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C:\Users\kcausey\AppData\Local\Temp\BvSshSftp\Bv006a6b\Bv006a6b\"/>
    </mc:Choice>
  </mc:AlternateContent>
  <bookViews>
    <workbookView xWindow="0" yWindow="0" windowWidth="9585" windowHeight="0" tabRatio="898" activeTab="1"/>
  </bookViews>
  <sheets>
    <sheet name="progress" sheetId="26" r:id="rId1"/>
    <sheet name="extraction" sheetId="14" r:id="rId2"/>
    <sheet name="is_outlier" sheetId="25" state="hidden" r:id="rId3"/>
    <sheet name="documentation" sheetId="2" r:id="rId4"/>
    <sheet name="uncert_type" sheetId="22" r:id="rId5"/>
    <sheet name="locations" sheetId="19" r:id="rId6"/>
    <sheet name="sex" sheetId="24" r:id="rId7"/>
    <sheet name="urbanicity_type" sheetId="11" r:id="rId8"/>
    <sheet name="acause_and_me" sheetId="23" r:id="rId9"/>
  </sheets>
  <definedNames>
    <definedName name="_xlnm._FilterDatabase" localSheetId="3" hidden="1">documentation!$A$1:$F$82</definedName>
    <definedName name="_xlnm._FilterDatabase" localSheetId="1" hidden="1">extraction!$A$1:$CD$3056</definedName>
    <definedName name="_xlnm._FilterDatabase" localSheetId="5" hidden="1">locations!#REF!</definedName>
    <definedName name="epi_v_epi_location_extraction_template" localSheetId="5" hidden="1">locations!$A$1:$E$1083</definedName>
    <definedName name="epi_v_systematic_reviewers" localSheetId="8" hidden="1">acause_and_me!$A$1:$G$1096</definedName>
    <definedName name="ExternalData_1" localSheetId="8" hidden="1">acause_and_me!$A$1:$G$11700</definedName>
    <definedName name="loc_list">OFFSET(locations!$A$1,1,4,COUNTA(locations!$A:$A),1)</definedName>
    <definedName name="me_name">OFFSET(acause_and_me!$A$1,1,5,COUNTA(acause_and_me!$A:$A),1)</definedName>
  </definedNames>
  <calcPr calcId="162913"/>
</workbook>
</file>

<file path=xl/calcChain.xml><?xml version="1.0" encoding="utf-8"?>
<calcChain xmlns="http://schemas.openxmlformats.org/spreadsheetml/2006/main">
  <c r="K19" i="14" l="1"/>
  <c r="K646" i="14"/>
  <c r="J472" i="14"/>
  <c r="K712" i="14"/>
  <c r="K563" i="14"/>
  <c r="K1287" i="14"/>
  <c r="K2577" i="14"/>
  <c r="J169" i="14"/>
  <c r="K2287" i="14"/>
  <c r="K1686" i="14"/>
  <c r="K1727" i="14"/>
  <c r="K809" i="14"/>
  <c r="K537" i="14"/>
  <c r="K435" i="14"/>
  <c r="K1162" i="14"/>
  <c r="K827" i="14"/>
  <c r="K945" i="14"/>
  <c r="K2513" i="14"/>
  <c r="J433" i="14"/>
  <c r="K329" i="14"/>
  <c r="K741" i="14"/>
  <c r="K617" i="14"/>
  <c r="K92" i="14"/>
  <c r="K1023" i="14"/>
  <c r="J975" i="14"/>
  <c r="J1318" i="14"/>
  <c r="K1438" i="14"/>
  <c r="K793" i="14"/>
  <c r="K479" i="14"/>
  <c r="K1233" i="14"/>
  <c r="K2288" i="14"/>
  <c r="K787" i="14"/>
  <c r="K2554" i="14"/>
  <c r="K2334" i="14"/>
  <c r="K1051" i="14"/>
  <c r="J401" i="14"/>
  <c r="J47" i="14"/>
  <c r="K64" i="14"/>
  <c r="K1320" i="14"/>
  <c r="K405" i="14"/>
  <c r="K1132" i="14"/>
  <c r="K581" i="14"/>
  <c r="K1599" i="14"/>
  <c r="K2940" i="14"/>
  <c r="J872" i="14"/>
  <c r="K1512" i="14"/>
  <c r="K1500" i="14"/>
  <c r="K1470" i="14"/>
  <c r="K1568" i="14"/>
  <c r="K959" i="14"/>
  <c r="K948" i="14"/>
  <c r="J580" i="14"/>
  <c r="K2333" i="14"/>
  <c r="J573" i="14"/>
  <c r="K450" i="14"/>
  <c r="K2069" i="14"/>
  <c r="J818" i="14"/>
  <c r="K474" i="14"/>
  <c r="J92" i="14"/>
  <c r="K379" i="14"/>
  <c r="K1395" i="14"/>
  <c r="K748" i="14"/>
  <c r="K1876" i="14"/>
  <c r="K150" i="14"/>
  <c r="K428" i="14"/>
  <c r="K2780" i="14"/>
  <c r="K598" i="14"/>
  <c r="K2120" i="14"/>
  <c r="K231" i="14"/>
  <c r="K301" i="14"/>
  <c r="K2181" i="14"/>
  <c r="J531" i="14"/>
  <c r="K1828" i="14"/>
  <c r="K2426" i="14"/>
  <c r="K311" i="14"/>
  <c r="K1979" i="14"/>
  <c r="K1507" i="14"/>
  <c r="K1652" i="14"/>
  <c r="J212" i="14"/>
  <c r="K1016" i="14"/>
  <c r="J459" i="14"/>
  <c r="K2470" i="14"/>
  <c r="K1277" i="14"/>
  <c r="K1710" i="14"/>
  <c r="K1477" i="14"/>
  <c r="K2561" i="14"/>
  <c r="K676" i="14"/>
  <c r="K1696" i="14"/>
  <c r="K1319" i="14"/>
  <c r="K1864" i="14"/>
  <c r="K2142" i="14"/>
  <c r="K230" i="14"/>
  <c r="J247" i="14"/>
  <c r="K2980" i="14"/>
  <c r="K1373" i="14"/>
  <c r="K1086" i="14"/>
  <c r="K1338" i="14"/>
  <c r="K2009" i="14"/>
  <c r="K314" i="14"/>
  <c r="K2240" i="14"/>
  <c r="K1085" i="14"/>
  <c r="K2048" i="14"/>
  <c r="K1651" i="14"/>
  <c r="K588" i="14"/>
  <c r="J1038" i="14"/>
  <c r="K325" i="14"/>
  <c r="K651" i="14"/>
  <c r="K1943" i="14"/>
  <c r="J462" i="14"/>
  <c r="K2011" i="14"/>
  <c r="K1949" i="14"/>
  <c r="K707" i="14"/>
  <c r="K114" i="14"/>
  <c r="K117" i="14"/>
  <c r="K1048" i="14"/>
  <c r="J99" i="14"/>
  <c r="K306" i="14"/>
  <c r="K1752" i="14"/>
  <c r="J40" i="14"/>
  <c r="K1170" i="14"/>
  <c r="K1139" i="14"/>
  <c r="J496" i="14"/>
  <c r="K592" i="14"/>
  <c r="K2046" i="14"/>
  <c r="K1239" i="14"/>
  <c r="K149" i="14"/>
  <c r="K2065" i="14"/>
  <c r="K906" i="14"/>
  <c r="K2312" i="14"/>
  <c r="K1037" i="14"/>
  <c r="K1124" i="14"/>
  <c r="K711" i="14"/>
  <c r="J1219" i="14"/>
  <c r="K35" i="14"/>
  <c r="K723" i="14"/>
  <c r="K1995" i="14"/>
  <c r="K1135" i="14"/>
  <c r="K716" i="14"/>
  <c r="K874" i="14"/>
  <c r="K423" i="14"/>
  <c r="K2892" i="14"/>
  <c r="K697" i="14"/>
  <c r="K2140" i="14"/>
  <c r="K801" i="14"/>
  <c r="J250" i="14"/>
  <c r="K1088" i="14"/>
  <c r="K1561" i="14"/>
  <c r="K410" i="14"/>
  <c r="K1369" i="14"/>
  <c r="K841" i="14"/>
  <c r="K2987" i="14"/>
  <c r="K72" i="14"/>
  <c r="J690" i="14"/>
  <c r="J471" i="14"/>
  <c r="K41" i="14"/>
  <c r="K1397" i="14"/>
  <c r="K1930" i="14"/>
  <c r="K1133" i="14"/>
  <c r="K478" i="14"/>
  <c r="K2364" i="14"/>
  <c r="K1343" i="14"/>
  <c r="K1842" i="14"/>
  <c r="K1331" i="14"/>
  <c r="K338" i="14"/>
  <c r="K2499" i="14"/>
  <c r="K461" i="14"/>
  <c r="K611" i="14"/>
  <c r="K1575" i="14"/>
  <c r="K2129" i="14"/>
  <c r="K1219" i="14"/>
  <c r="J290" i="14"/>
  <c r="K826" i="14"/>
  <c r="K1166" i="14"/>
  <c r="K2950" i="14"/>
  <c r="K1895" i="14"/>
  <c r="J57" i="14"/>
  <c r="K1318" i="14"/>
  <c r="K1125" i="14"/>
  <c r="K1582" i="14"/>
  <c r="K2540" i="14"/>
  <c r="K61" i="14"/>
  <c r="K169" i="14"/>
  <c r="K1973" i="14"/>
  <c r="K74" i="14"/>
  <c r="K1392" i="14"/>
  <c r="K2224" i="14"/>
  <c r="K157" i="14"/>
  <c r="K1990" i="14"/>
  <c r="K863" i="14"/>
  <c r="K1084" i="14"/>
  <c r="K1851" i="14"/>
  <c r="K1663" i="14"/>
  <c r="K2777" i="14"/>
  <c r="J850" i="14"/>
  <c r="K452" i="14"/>
  <c r="K2952" i="14"/>
  <c r="J166" i="14"/>
  <c r="K1092" i="14"/>
  <c r="K1680" i="14"/>
  <c r="K1961" i="14"/>
  <c r="K238" i="14"/>
  <c r="K358" i="14"/>
  <c r="K1036" i="14"/>
  <c r="K1424" i="14"/>
  <c r="K350" i="14"/>
  <c r="K3052" i="14"/>
  <c r="K2109" i="14"/>
  <c r="K889" i="14"/>
  <c r="K493" i="14"/>
  <c r="K96" i="14"/>
  <c r="K260" i="14"/>
  <c r="K277" i="14"/>
  <c r="K2869" i="14"/>
  <c r="K692" i="14"/>
  <c r="K1629" i="14"/>
  <c r="K2382" i="14"/>
  <c r="K1201" i="14"/>
  <c r="K756" i="14"/>
  <c r="K406" i="14"/>
  <c r="K454" i="14"/>
  <c r="J244" i="14"/>
  <c r="K77" i="14"/>
  <c r="K2575" i="14"/>
  <c r="K2160" i="14"/>
  <c r="K514" i="14"/>
  <c r="K541" i="14"/>
  <c r="K1855" i="14"/>
  <c r="K2668" i="14"/>
  <c r="J649" i="14"/>
  <c r="K855" i="14"/>
  <c r="K1814" i="14"/>
  <c r="K1355" i="14"/>
  <c r="J478" i="14"/>
  <c r="J31" i="14"/>
  <c r="J985" i="14"/>
  <c r="K2680" i="14"/>
  <c r="K1291" i="14"/>
  <c r="K84" i="14"/>
  <c r="J1737" i="14"/>
  <c r="K1766" i="14"/>
  <c r="K1328" i="14"/>
  <c r="K2787" i="14"/>
  <c r="K879" i="14"/>
  <c r="K1598" i="14"/>
  <c r="J640" i="14"/>
  <c r="K1664" i="14"/>
  <c r="J439" i="14"/>
  <c r="K165" i="14"/>
  <c r="K2845" i="14"/>
  <c r="K2117" i="14"/>
  <c r="J408" i="14"/>
  <c r="J25" i="14"/>
  <c r="K2232" i="14"/>
  <c r="J236" i="14"/>
  <c r="J507" i="14"/>
  <c r="K430" i="14"/>
  <c r="J1437" i="14"/>
  <c r="J303" i="14"/>
  <c r="K1029" i="14"/>
  <c r="K1767" i="14"/>
  <c r="K1905" i="14"/>
  <c r="K374" i="14"/>
  <c r="K2143" i="14"/>
  <c r="J292" i="14"/>
  <c r="K694" i="14"/>
  <c r="K473" i="14"/>
  <c r="K1853" i="14"/>
  <c r="K1813" i="14"/>
  <c r="K779" i="14"/>
  <c r="K2798" i="14"/>
  <c r="K2434" i="14"/>
  <c r="K579" i="14"/>
  <c r="K1588" i="14"/>
  <c r="K220" i="14"/>
  <c r="J2703" i="14"/>
  <c r="K1414" i="14"/>
  <c r="K680" i="14"/>
  <c r="K1543" i="14"/>
  <c r="J328" i="14"/>
  <c r="K1072" i="14"/>
  <c r="K179" i="14"/>
  <c r="J52" i="14"/>
  <c r="J1313" i="14"/>
  <c r="K2476" i="14"/>
  <c r="K1377" i="14"/>
  <c r="K807" i="14"/>
  <c r="K618" i="14"/>
  <c r="K2528" i="14"/>
  <c r="K2400" i="14"/>
  <c r="K1483" i="14"/>
  <c r="J185" i="14"/>
  <c r="K2115" i="14"/>
  <c r="K282" i="14"/>
  <c r="J130" i="14"/>
  <c r="K820" i="14"/>
  <c r="K1128" i="14"/>
  <c r="J1149" i="14"/>
  <c r="K2321" i="14"/>
  <c r="K1818" i="14"/>
  <c r="K2223" i="14"/>
  <c r="K1520" i="14"/>
  <c r="K297" i="14"/>
  <c r="K1251" i="14"/>
  <c r="K2198" i="14"/>
  <c r="K1749" i="14"/>
  <c r="J589" i="14"/>
  <c r="K1382" i="14"/>
  <c r="J605" i="14"/>
  <c r="K1351" i="14"/>
  <c r="K1826" i="14"/>
  <c r="K1953" i="14"/>
  <c r="J612" i="14"/>
  <c r="K2454" i="14"/>
  <c r="K977" i="14"/>
  <c r="K170" i="14"/>
  <c r="K790" i="14"/>
  <c r="K1654" i="14"/>
  <c r="K678" i="14"/>
  <c r="K55" i="14"/>
  <c r="K625" i="14"/>
  <c r="K910" i="14"/>
  <c r="K1672" i="14"/>
  <c r="K1261" i="14"/>
  <c r="K1076" i="14"/>
  <c r="K974" i="14"/>
  <c r="J251" i="14"/>
  <c r="K525" i="14"/>
  <c r="K799" i="14"/>
  <c r="K1452" i="14"/>
  <c r="J94" i="14"/>
  <c r="K1746" i="14"/>
  <c r="K1677" i="14"/>
  <c r="K2520" i="14"/>
  <c r="J284" i="14"/>
  <c r="K1492" i="14"/>
  <c r="K2083" i="14"/>
  <c r="K915" i="14"/>
  <c r="K236" i="14"/>
  <c r="K1112" i="14"/>
  <c r="K1335" i="14"/>
  <c r="K1272" i="14"/>
  <c r="K1689" i="14"/>
  <c r="K883" i="14"/>
  <c r="K1094" i="14"/>
  <c r="K1167" i="14"/>
  <c r="K2746" i="14"/>
  <c r="K492" i="14"/>
  <c r="J913" i="14"/>
  <c r="K37" i="14"/>
  <c r="K744" i="14"/>
  <c r="K3004" i="14"/>
  <c r="K1984" i="14"/>
  <c r="K837" i="14"/>
  <c r="K1429" i="14"/>
  <c r="K1064" i="14"/>
  <c r="K4" i="14"/>
  <c r="K2527" i="14"/>
  <c r="K1759" i="14"/>
  <c r="K415" i="14"/>
  <c r="K2352" i="14"/>
  <c r="J279" i="14"/>
  <c r="K254" i="14"/>
  <c r="K912" i="14"/>
  <c r="K249" i="14"/>
  <c r="J591" i="14"/>
  <c r="K1986" i="14"/>
  <c r="J1299" i="14"/>
  <c r="J2246" i="14"/>
  <c r="J2733" i="14"/>
  <c r="J1777" i="14"/>
  <c r="K17" i="14"/>
  <c r="K925" i="14"/>
  <c r="K1830" i="14"/>
  <c r="K908" i="14"/>
  <c r="J2441" i="14"/>
  <c r="K1041" i="14"/>
  <c r="K570" i="14"/>
  <c r="K1872" i="14"/>
  <c r="K1274" i="14"/>
  <c r="K853" i="14"/>
  <c r="K2105" i="14"/>
  <c r="K1803" i="14"/>
  <c r="K1105" i="14"/>
  <c r="K978" i="14"/>
  <c r="K1794" i="14"/>
  <c r="K1461" i="14"/>
  <c r="K1146" i="14"/>
  <c r="K890" i="14"/>
  <c r="K1034" i="14"/>
  <c r="K1548" i="14"/>
  <c r="J963" i="14"/>
  <c r="K2740" i="14"/>
  <c r="K732" i="14"/>
  <c r="K456" i="14"/>
  <c r="K2941" i="14"/>
  <c r="K1380" i="14"/>
  <c r="J532" i="14"/>
  <c r="K348" i="14"/>
  <c r="K159" i="14"/>
  <c r="K523" i="14"/>
  <c r="K343" i="14"/>
  <c r="K344" i="14"/>
  <c r="K59" i="14"/>
  <c r="K1845" i="14"/>
  <c r="K1848" i="14"/>
  <c r="K2694" i="14"/>
  <c r="K681" i="14"/>
  <c r="K1743" i="14"/>
  <c r="K1149" i="14"/>
  <c r="K2206" i="14"/>
  <c r="K940" i="14"/>
  <c r="K1001" i="14"/>
  <c r="K2909" i="14"/>
  <c r="K2977" i="14"/>
  <c r="K1958" i="14"/>
  <c r="K791" i="14"/>
  <c r="K896" i="14"/>
  <c r="K2521" i="14"/>
  <c r="K2481" i="14"/>
  <c r="K436" i="14"/>
  <c r="K1761" i="14"/>
  <c r="K318" i="14"/>
  <c r="K2693" i="14"/>
  <c r="J1537" i="14"/>
  <c r="K613" i="14"/>
  <c r="K1439" i="14"/>
  <c r="K689" i="14"/>
  <c r="K2640" i="14"/>
  <c r="K669" i="14"/>
  <c r="K709" i="14"/>
  <c r="K2556" i="14"/>
  <c r="J381" i="14"/>
  <c r="K156" i="14"/>
  <c r="K2589" i="14"/>
  <c r="K2058" i="14"/>
  <c r="J747" i="14"/>
  <c r="J937" i="14"/>
  <c r="K1835" i="14"/>
  <c r="K2843" i="14"/>
  <c r="J425" i="14"/>
  <c r="K1508" i="14"/>
  <c r="K888" i="14"/>
  <c r="K180" i="14"/>
  <c r="K2641" i="14"/>
  <c r="J274" i="14"/>
  <c r="K599" i="14"/>
  <c r="K562" i="14"/>
  <c r="K141" i="14"/>
  <c r="K1825" i="14"/>
  <c r="K1473" i="14"/>
  <c r="K559" i="14"/>
  <c r="K1716" i="14"/>
  <c r="K381" i="14"/>
  <c r="K506" i="14"/>
  <c r="K412" i="14"/>
  <c r="K1114" i="14"/>
  <c r="K1596" i="14"/>
  <c r="K1178" i="14"/>
  <c r="J6" i="14"/>
  <c r="K192" i="14"/>
  <c r="J373" i="14"/>
  <c r="K657" i="14"/>
  <c r="J1907" i="14"/>
  <c r="J42" i="14"/>
  <c r="K1844" i="14"/>
  <c r="K371" i="14"/>
  <c r="K305" i="14"/>
  <c r="K257" i="14"/>
  <c r="K229" i="14"/>
  <c r="K322" i="14"/>
  <c r="K1157" i="14"/>
  <c r="J2665" i="14"/>
  <c r="K958" i="14"/>
  <c r="K484" i="14"/>
  <c r="K244" i="14"/>
  <c r="J246" i="14"/>
  <c r="J607" i="14"/>
  <c r="K2827" i="14"/>
  <c r="K659" i="14"/>
  <c r="J1106" i="14"/>
  <c r="K86" i="14"/>
  <c r="K2584" i="14"/>
  <c r="J229" i="14"/>
  <c r="K209" i="14"/>
  <c r="J544" i="14"/>
  <c r="K1493" i="14"/>
  <c r="K357" i="14"/>
  <c r="K962" i="14"/>
  <c r="K247" i="14"/>
  <c r="K1379" i="14"/>
  <c r="K2116" i="14"/>
  <c r="K2976" i="14"/>
  <c r="K830" i="14"/>
  <c r="K263" i="14"/>
  <c r="K610" i="14"/>
  <c r="K586" i="14"/>
  <c r="K2304" i="14"/>
  <c r="K221" i="14"/>
  <c r="K1795" i="14"/>
  <c r="J712" i="14"/>
  <c r="K496" i="14"/>
  <c r="K2180" i="14"/>
  <c r="K2926" i="14"/>
  <c r="J1827" i="14"/>
  <c r="K2623" i="14"/>
  <c r="K1987" i="14"/>
  <c r="K2316" i="14"/>
  <c r="K2220" i="14"/>
  <c r="J248" i="14"/>
  <c r="K1777" i="14"/>
  <c r="K385" i="14"/>
  <c r="K44" i="14"/>
  <c r="K1613" i="14"/>
  <c r="J1438" i="14"/>
  <c r="K1824" i="14"/>
  <c r="J1794" i="14"/>
  <c r="J1650" i="14"/>
  <c r="K2314" i="14"/>
  <c r="K1535" i="14"/>
  <c r="K1723" i="14"/>
  <c r="K2524" i="14"/>
  <c r="K1634" i="14"/>
  <c r="K2966" i="14"/>
  <c r="J843" i="14"/>
  <c r="J826" i="14"/>
  <c r="K1487" i="14"/>
  <c r="K1243" i="14"/>
  <c r="K1437" i="14"/>
  <c r="K18" i="14"/>
  <c r="J1765" i="14"/>
  <c r="J1560" i="14"/>
  <c r="K2001" i="14"/>
  <c r="K2332" i="14"/>
  <c r="K38" i="14"/>
  <c r="J214" i="14"/>
  <c r="K637" i="14"/>
  <c r="K68" i="14"/>
  <c r="K1490" i="14"/>
  <c r="K894" i="14"/>
  <c r="K2378" i="14"/>
  <c r="K1278" i="14"/>
  <c r="K1359" i="14"/>
  <c r="K1691" i="14"/>
  <c r="K722" i="14"/>
  <c r="K2748" i="14"/>
  <c r="K142" i="14"/>
  <c r="K1724" i="14"/>
  <c r="J868" i="14"/>
  <c r="J2788" i="14"/>
  <c r="J1649" i="14"/>
  <c r="J102" i="14"/>
  <c r="K2076" i="14"/>
  <c r="J447" i="14"/>
  <c r="K509" i="14"/>
  <c r="K668" i="14"/>
  <c r="K419" i="14"/>
  <c r="K706" i="14"/>
  <c r="K1236" i="14"/>
  <c r="J233" i="14"/>
  <c r="K685" i="14"/>
  <c r="K2673" i="14"/>
  <c r="J394" i="14"/>
  <c r="K390" i="14"/>
  <c r="K2327" i="14"/>
  <c r="K2539" i="14"/>
  <c r="K1205" i="14"/>
  <c r="K1819" i="14"/>
  <c r="K1968" i="14"/>
  <c r="K2133" i="14"/>
  <c r="K1585" i="14"/>
  <c r="K2775" i="14"/>
  <c r="K2305" i="14"/>
  <c r="K1463" i="14"/>
  <c r="K551" i="14"/>
  <c r="K1523" i="14"/>
  <c r="K2974" i="14"/>
  <c r="K1564" i="14"/>
  <c r="K897" i="14"/>
  <c r="K887" i="14"/>
  <c r="J37" i="14"/>
  <c r="K1811" i="14"/>
  <c r="K929" i="14"/>
  <c r="K835" i="14"/>
  <c r="J81" i="14"/>
  <c r="K1386" i="14"/>
  <c r="K2457" i="14"/>
  <c r="K1280" i="14"/>
  <c r="K10" i="14"/>
  <c r="K543" i="14"/>
  <c r="K1722" i="14"/>
  <c r="J27" i="14"/>
  <c r="K1871" i="14"/>
  <c r="K342" i="14"/>
  <c r="K1679" i="14"/>
  <c r="K445" i="14"/>
  <c r="K188" i="14"/>
  <c r="K441" i="14"/>
  <c r="K969" i="14"/>
  <c r="K803" i="14"/>
  <c r="J275" i="14"/>
  <c r="J636" i="14"/>
  <c r="K120" i="14"/>
  <c r="K3029" i="14"/>
  <c r="J2518" i="14"/>
  <c r="K928" i="14"/>
  <c r="K2193" i="14"/>
  <c r="J660" i="14"/>
  <c r="K470" i="14"/>
  <c r="K2588" i="14"/>
  <c r="K2256" i="14"/>
  <c r="K2700" i="14"/>
  <c r="K914" i="14"/>
  <c r="J608" i="14"/>
  <c r="K740" i="14"/>
  <c r="J371" i="14"/>
  <c r="K717" i="14"/>
  <c r="K2669" i="14"/>
  <c r="J69" i="14"/>
  <c r="K866" i="14"/>
  <c r="K1043" i="14"/>
  <c r="K2361" i="14"/>
  <c r="K1401" i="14"/>
  <c r="K1496" i="14"/>
  <c r="K1301" i="14"/>
  <c r="K14" i="14"/>
  <c r="K1913" i="14"/>
  <c r="K1197" i="14"/>
  <c r="K224" i="14"/>
  <c r="K557" i="14"/>
  <c r="K270" i="14"/>
  <c r="J686" i="14"/>
  <c r="K119" i="14"/>
  <c r="K228" i="14"/>
  <c r="K2289" i="14"/>
  <c r="J2234" i="14"/>
  <c r="K494" i="14"/>
  <c r="K2612" i="14"/>
  <c r="K2492" i="14"/>
  <c r="K690" i="14"/>
  <c r="K2156" i="14"/>
  <c r="J2296" i="14"/>
  <c r="K227" i="14"/>
  <c r="K1648" i="14"/>
  <c r="K1304" i="14"/>
  <c r="J135" i="14"/>
  <c r="K137" i="14"/>
  <c r="K993" i="14"/>
  <c r="K60" i="14"/>
  <c r="K603" i="14"/>
  <c r="K2128" i="14"/>
  <c r="K814" i="14"/>
  <c r="K132" i="14"/>
  <c r="J1695" i="14"/>
  <c r="K2337" i="14"/>
  <c r="K140" i="14"/>
  <c r="K2081" i="14"/>
  <c r="K413" i="14"/>
  <c r="K1622" i="14"/>
  <c r="K2607" i="14"/>
  <c r="K1308" i="14"/>
  <c r="J202" i="14"/>
  <c r="K1571" i="14"/>
  <c r="K1004" i="14"/>
  <c r="J158" i="14"/>
  <c r="J742" i="14"/>
  <c r="K2136" i="14"/>
  <c r="J475" i="14"/>
  <c r="K1223" i="14"/>
  <c r="K2571" i="14"/>
  <c r="K583" i="14"/>
  <c r="K183" i="14"/>
  <c r="J35" i="14"/>
  <c r="K66" i="14"/>
  <c r="K2702" i="14"/>
  <c r="K1563" i="14"/>
  <c r="K1937" i="14"/>
  <c r="K597" i="14"/>
  <c r="K2888" i="14"/>
  <c r="J1569" i="14"/>
  <c r="J732" i="14"/>
  <c r="K108" i="14"/>
  <c r="K1976" i="14"/>
  <c r="K688" i="14"/>
  <c r="J1696" i="14"/>
  <c r="K1476" i="14"/>
  <c r="J379" i="14"/>
  <c r="J2261" i="14"/>
  <c r="J666" i="14"/>
  <c r="K366" i="14"/>
  <c r="K2080" i="14"/>
  <c r="J1104" i="14"/>
  <c r="K1138" i="14"/>
  <c r="J1986" i="14"/>
  <c r="K3053" i="14"/>
  <c r="K1521" i="14"/>
  <c r="K569" i="14"/>
  <c r="K2558" i="14"/>
  <c r="K1997" i="14"/>
  <c r="K1154" i="14"/>
  <c r="J1531" i="14"/>
  <c r="J66" i="14"/>
  <c r="J357" i="14"/>
  <c r="J2370" i="14"/>
  <c r="K2812" i="14"/>
  <c r="K292" i="14"/>
  <c r="J986" i="14"/>
  <c r="K124" i="14"/>
  <c r="K1907" i="14"/>
  <c r="J1954" i="14"/>
  <c r="J1720" i="14"/>
  <c r="J1533" i="14"/>
  <c r="K1098" i="14"/>
  <c r="K1721" i="14"/>
  <c r="K1771" i="14"/>
  <c r="K932" i="14"/>
  <c r="K653" i="14"/>
  <c r="K1069" i="14"/>
  <c r="K817" i="14"/>
  <c r="J2077" i="14"/>
  <c r="K427" i="14"/>
  <c r="K1191" i="14"/>
  <c r="K87" i="14"/>
  <c r="K2362" i="14"/>
  <c r="K1528" i="14"/>
  <c r="K2945" i="14"/>
  <c r="K1410" i="14"/>
  <c r="K1158" i="14"/>
  <c r="K2405" i="14"/>
  <c r="K1044" i="14"/>
  <c r="K1495" i="14"/>
  <c r="K365" i="14"/>
  <c r="K2924" i="14"/>
  <c r="K32" i="14"/>
  <c r="K2346" i="14"/>
  <c r="K2737" i="14"/>
  <c r="J967" i="14"/>
  <c r="K1375" i="14"/>
  <c r="K552" i="14"/>
  <c r="K281" i="14"/>
  <c r="K2529" i="14"/>
  <c r="K664" i="14"/>
  <c r="K1283" i="14"/>
  <c r="K1558" i="14"/>
  <c r="K302" i="14"/>
  <c r="K675" i="14"/>
  <c r="K2284" i="14"/>
  <c r="K2826" i="14"/>
  <c r="K1265" i="14"/>
  <c r="K2692" i="14"/>
  <c r="K2328" i="14"/>
  <c r="K1226" i="14"/>
  <c r="K2828" i="14"/>
  <c r="K1421" i="14"/>
  <c r="K166" i="14"/>
  <c r="K2041" i="14"/>
  <c r="J406" i="14"/>
  <c r="J2456" i="14"/>
  <c r="K2436" i="14"/>
  <c r="K1694" i="14"/>
  <c r="J2709" i="14"/>
  <c r="K1454" i="14"/>
  <c r="K1119" i="14"/>
  <c r="J813" i="14"/>
  <c r="K352" i="14"/>
  <c r="K524" i="14"/>
  <c r="K2078" i="14"/>
  <c r="J758" i="14"/>
  <c r="K608" i="14"/>
  <c r="K1742" i="14"/>
  <c r="K2415" i="14"/>
  <c r="K3027" i="14"/>
  <c r="K655" i="14"/>
  <c r="K286" i="14"/>
  <c r="J1066" i="14"/>
  <c r="J1319" i="14"/>
  <c r="K923" i="14"/>
  <c r="K250" i="14"/>
  <c r="K1347" i="14"/>
  <c r="K2983" i="14"/>
  <c r="K1612" i="14"/>
  <c r="K1667" i="14"/>
  <c r="K539" i="14"/>
  <c r="K1497" i="14"/>
  <c r="K1594" i="14"/>
  <c r="K2796" i="14"/>
  <c r="K710" i="14"/>
  <c r="J1286" i="14"/>
  <c r="K750" i="14"/>
  <c r="K425" i="14"/>
  <c r="K821" i="14"/>
  <c r="J1170" i="14"/>
  <c r="K5" i="14"/>
  <c r="K1643" i="14"/>
  <c r="J1745" i="14"/>
  <c r="K2771" i="14"/>
  <c r="K1704" i="14"/>
  <c r="K518" i="14"/>
  <c r="K1617" i="14"/>
  <c r="K934" i="14"/>
  <c r="K1577" i="14"/>
  <c r="J152" i="14"/>
  <c r="K946" i="14"/>
  <c r="K763" i="14"/>
  <c r="J90" i="14"/>
  <c r="J1532" i="14"/>
  <c r="K1641" i="14"/>
  <c r="J1364" i="14"/>
  <c r="K1964" i="14"/>
  <c r="J717" i="14"/>
  <c r="K527" i="14"/>
  <c r="K862" i="14"/>
  <c r="K1894" i="14"/>
  <c r="K71" i="14"/>
  <c r="K2329" i="14"/>
  <c r="K1843" i="14"/>
  <c r="K2070" i="14"/>
  <c r="K2219" i="14"/>
  <c r="J179" i="14"/>
  <c r="J334" i="14"/>
  <c r="K2051" i="14"/>
  <c r="K2138" i="14"/>
  <c r="K1941" i="14"/>
  <c r="K1363" i="14"/>
  <c r="K245" i="14"/>
  <c r="K2171" i="14"/>
  <c r="K1399" i="14"/>
  <c r="J1971" i="14"/>
  <c r="K1700" i="14"/>
  <c r="J41" i="14"/>
  <c r="J237" i="14"/>
  <c r="K1600" i="14"/>
  <c r="K239" i="14"/>
  <c r="J377" i="14"/>
  <c r="K1592" i="14"/>
  <c r="J142" i="14"/>
  <c r="J974" i="14"/>
  <c r="J3032" i="14"/>
  <c r="K2030" i="14"/>
  <c r="K324" i="14"/>
  <c r="K1174" i="14"/>
  <c r="K1221" i="14"/>
  <c r="K1475" i="14"/>
  <c r="J1785" i="14"/>
  <c r="K206" i="14"/>
  <c r="J786" i="14"/>
  <c r="J898" i="14"/>
  <c r="J253" i="14"/>
  <c r="K354" i="14"/>
  <c r="J787" i="14"/>
  <c r="K1249" i="14"/>
  <c r="K2063" i="14"/>
  <c r="K1688" i="14"/>
  <c r="J753" i="14"/>
  <c r="J2643" i="14"/>
  <c r="K1642" i="14"/>
  <c r="K1290" i="14"/>
  <c r="J1033" i="14"/>
  <c r="K2325" i="14"/>
  <c r="K2125" i="14"/>
  <c r="K1559" i="14"/>
  <c r="J163" i="14"/>
  <c r="K2652" i="14"/>
  <c r="K2060" i="14"/>
  <c r="K409" i="14"/>
  <c r="J301" i="14"/>
  <c r="K389" i="14"/>
  <c r="K2084" i="14"/>
  <c r="K151" i="14"/>
  <c r="K2123" i="14"/>
  <c r="J2465" i="14"/>
  <c r="K911" i="14"/>
  <c r="K2996" i="14"/>
  <c r="K1787" i="14"/>
  <c r="K1603" i="14"/>
  <c r="K561" i="14"/>
  <c r="K2720" i="14"/>
  <c r="K1148" i="14"/>
  <c r="K392" i="14"/>
  <c r="K262" i="14"/>
  <c r="K28" i="14"/>
  <c r="K2566" i="14"/>
  <c r="K438" i="14"/>
  <c r="K2705" i="14"/>
  <c r="K1816" i="14"/>
  <c r="K174" i="14"/>
  <c r="K2923" i="14"/>
  <c r="J2597" i="14"/>
  <c r="K320" i="14"/>
  <c r="K767" i="14"/>
  <c r="K2953" i="14"/>
  <c r="K1263" i="14"/>
  <c r="K222" i="14"/>
  <c r="J1026" i="14"/>
  <c r="K1938" i="14"/>
  <c r="J1511" i="14"/>
  <c r="J1191" i="14"/>
  <c r="K136" i="14"/>
  <c r="J2253" i="14"/>
  <c r="K2100" i="14"/>
  <c r="K2074" i="14"/>
  <c r="K2841" i="14"/>
  <c r="K2518" i="14"/>
  <c r="K1745" i="14"/>
  <c r="K1701" i="14"/>
  <c r="K2298" i="14"/>
  <c r="J540" i="14"/>
  <c r="J889" i="14"/>
  <c r="K2164" i="14"/>
  <c r="K2255" i="14"/>
  <c r="J1789" i="14"/>
  <c r="K201" i="14"/>
  <c r="K1886" i="14"/>
  <c r="K2320" i="14"/>
  <c r="K532" i="14"/>
  <c r="K1902" i="14"/>
  <c r="K2920" i="14"/>
  <c r="K623" i="14"/>
  <c r="K1530" i="14"/>
  <c r="K102" i="14"/>
  <c r="K2555" i="14"/>
  <c r="K2547" i="14"/>
  <c r="K2785" i="14"/>
  <c r="K938" i="14"/>
  <c r="K1601" i="14"/>
  <c r="K2928" i="14"/>
  <c r="K328" i="14"/>
  <c r="K1625" i="14"/>
  <c r="K2651" i="14"/>
  <c r="J1970" i="14"/>
  <c r="K459" i="14"/>
  <c r="J1596" i="14"/>
  <c r="K1578" i="14"/>
  <c r="J170" i="14"/>
  <c r="K797" i="14"/>
  <c r="K1711" i="14"/>
  <c r="K1581" i="14"/>
  <c r="J62" i="14"/>
  <c r="K2477" i="14"/>
  <c r="J1958" i="14"/>
  <c r="J1099" i="14"/>
  <c r="K217" i="14"/>
  <c r="K1159" i="14"/>
  <c r="K1111" i="14"/>
  <c r="K2846" i="14"/>
  <c r="K1889" i="14"/>
  <c r="K2241" i="14"/>
  <c r="J365" i="14"/>
  <c r="K533" i="14"/>
  <c r="K3019" i="14"/>
  <c r="K2154" i="14"/>
  <c r="J177" i="14"/>
  <c r="J1186" i="14"/>
  <c r="K1780" i="14"/>
  <c r="K2599" i="14"/>
  <c r="K2356" i="14"/>
  <c r="K1172" i="14"/>
  <c r="K1732" i="14"/>
  <c r="J676" i="14"/>
  <c r="K2473" i="14"/>
  <c r="J736" i="14"/>
  <c r="K1065" i="14"/>
  <c r="K2387" i="14"/>
  <c r="J692" i="14"/>
  <c r="J801" i="14"/>
  <c r="K1720" i="14"/>
  <c r="J76" i="14"/>
  <c r="J2247" i="14"/>
  <c r="K153" i="14"/>
  <c r="J1013" i="14"/>
  <c r="K924" i="14"/>
  <c r="K2565" i="14"/>
  <c r="J2201" i="14"/>
  <c r="K1348" i="14"/>
  <c r="J1526" i="14"/>
  <c r="K1215" i="14"/>
  <c r="K2358" i="14"/>
  <c r="K1371" i="14"/>
  <c r="K1145" i="14"/>
  <c r="K2004" i="14"/>
  <c r="K274" i="14"/>
  <c r="K386" i="14"/>
  <c r="K34" i="14"/>
  <c r="K497" i="14"/>
  <c r="K2583" i="14"/>
  <c r="K1097" i="14"/>
  <c r="K1650" i="14"/>
  <c r="K1726" i="14"/>
  <c r="K1611" i="14"/>
  <c r="K1294" i="14"/>
  <c r="K726" i="14"/>
  <c r="K2548" i="14"/>
  <c r="K1333" i="14"/>
  <c r="K1225" i="14"/>
  <c r="K2272" i="14"/>
  <c r="K867" i="14"/>
  <c r="K546" i="14"/>
  <c r="K3006" i="14"/>
  <c r="J900" i="14"/>
  <c r="J111" i="14"/>
  <c r="K11" i="14"/>
  <c r="J461" i="14"/>
  <c r="J563" i="14"/>
  <c r="J789" i="14"/>
  <c r="J1196" i="14"/>
  <c r="J446" i="14"/>
  <c r="J1330" i="14"/>
  <c r="J1463" i="14"/>
  <c r="K1945" i="14"/>
  <c r="K2545" i="14"/>
  <c r="K2864" i="14"/>
  <c r="J1306" i="14"/>
  <c r="K1340" i="14"/>
  <c r="J672" i="14"/>
  <c r="J105" i="14"/>
  <c r="K178" i="14"/>
  <c r="K922" i="14"/>
  <c r="K1101" i="14"/>
  <c r="K971" i="14"/>
  <c r="K2406" i="14"/>
  <c r="K457" i="14"/>
  <c r="K2943" i="14"/>
  <c r="K1192" i="14"/>
  <c r="K1404" i="14"/>
  <c r="J621" i="14"/>
  <c r="J470" i="14"/>
  <c r="K990" i="14"/>
  <c r="K1917" i="14"/>
  <c r="K2243" i="14"/>
  <c r="K1260" i="14"/>
  <c r="J727" i="14"/>
  <c r="J1740" i="14"/>
  <c r="K216" i="14"/>
  <c r="J1857" i="14"/>
  <c r="K1187" i="14"/>
  <c r="J611" i="14"/>
  <c r="K1589" i="14"/>
  <c r="K319" i="14"/>
  <c r="K1503" i="14"/>
  <c r="K1332" i="14"/>
  <c r="K2701" i="14"/>
  <c r="K745" i="14"/>
  <c r="K1314" i="14"/>
  <c r="K633" i="14"/>
  <c r="K186" i="14"/>
  <c r="K1693" i="14"/>
  <c r="K2159" i="14"/>
  <c r="K1018" i="14"/>
  <c r="J842" i="14"/>
  <c r="J1012" i="14"/>
  <c r="J1589" i="14"/>
  <c r="K621" i="14"/>
  <c r="K363" i="14"/>
  <c r="K2108" i="14"/>
  <c r="K2179" i="14"/>
  <c r="K79" i="14"/>
  <c r="K1358" i="14"/>
  <c r="K2803" i="14"/>
  <c r="K1031" i="14"/>
  <c r="J280" i="14"/>
  <c r="J519" i="14"/>
  <c r="K62" i="14"/>
  <c r="J1889" i="14"/>
  <c r="K30" i="14"/>
  <c r="K568" i="14"/>
  <c r="J1470" i="14"/>
  <c r="J1052" i="14"/>
  <c r="K1020" i="14"/>
  <c r="K703" i="14"/>
  <c r="K749" i="14"/>
  <c r="K2294" i="14"/>
  <c r="K407" i="14"/>
  <c r="J575" i="14"/>
  <c r="K961" i="14"/>
  <c r="K1082" i="14"/>
  <c r="K1659" i="14"/>
  <c r="K1232" i="14"/>
  <c r="K2915" i="14"/>
  <c r="K417" i="14"/>
  <c r="K2606" i="14"/>
  <c r="K1080" i="14"/>
  <c r="J2687" i="14"/>
  <c r="K100" i="14"/>
  <c r="J1097" i="14"/>
  <c r="K754" i="14"/>
  <c r="J1089" i="14"/>
  <c r="K2709" i="14"/>
  <c r="J2217" i="14"/>
  <c r="K634" i="14"/>
  <c r="K2151" i="14"/>
  <c r="K2383" i="14"/>
  <c r="K558" i="14"/>
  <c r="J2139" i="14"/>
  <c r="K700" i="14"/>
  <c r="K2763" i="14"/>
  <c r="J1159" i="14"/>
  <c r="K1081" i="14"/>
  <c r="J1722" i="14"/>
  <c r="K1292" i="14"/>
  <c r="K2090" i="14"/>
  <c r="J1246" i="14"/>
  <c r="K2054" i="14"/>
  <c r="K900" i="14"/>
  <c r="K997" i="14"/>
  <c r="J1993" i="14"/>
  <c r="K743" i="14"/>
  <c r="J2227" i="14"/>
  <c r="K2339" i="14"/>
  <c r="K884" i="14"/>
  <c r="K1240" i="14"/>
  <c r="K85" i="14"/>
  <c r="J1681" i="14"/>
  <c r="K111" i="14"/>
  <c r="K134" i="14"/>
  <c r="J501" i="14"/>
  <c r="K2718" i="14"/>
  <c r="K2817" i="14"/>
  <c r="J134" i="14"/>
  <c r="K69" i="14"/>
  <c r="J348" i="14"/>
  <c r="K1008" i="14"/>
  <c r="K2384" i="14"/>
  <c r="K2480" i="14"/>
  <c r="K2296" i="14"/>
  <c r="K1296" i="14"/>
  <c r="K2479" i="14"/>
  <c r="J1601" i="14"/>
  <c r="J2208" i="14"/>
  <c r="K2535" i="14"/>
  <c r="K2003" i="14"/>
  <c r="K918" i="14"/>
  <c r="K2172" i="14"/>
  <c r="K1519" i="14"/>
  <c r="K1624" i="14"/>
  <c r="K991" i="14"/>
  <c r="K2343" i="14"/>
  <c r="K2710" i="14"/>
  <c r="K9" i="14"/>
  <c r="K1668" i="14"/>
  <c r="K99" i="14"/>
  <c r="J389" i="14"/>
  <c r="K2515" i="14"/>
  <c r="K1633" i="14"/>
  <c r="K1163" i="14"/>
  <c r="K89" i="14"/>
  <c r="K1269" i="14"/>
  <c r="K1806" i="14"/>
  <c r="K323" i="14"/>
  <c r="J402" i="14"/>
  <c r="J996" i="14"/>
  <c r="K123" i="14"/>
  <c r="K1702" i="14"/>
  <c r="K755" i="14"/>
  <c r="K1944" i="14"/>
  <c r="K447" i="14"/>
  <c r="K503" i="14"/>
  <c r="K1715" i="14"/>
  <c r="K1900" i="14"/>
  <c r="K382" i="14"/>
  <c r="K1504" i="14"/>
  <c r="J145" i="14"/>
  <c r="K1033" i="14"/>
  <c r="K1195" i="14"/>
  <c r="J894" i="14"/>
  <c r="K935" i="14"/>
  <c r="K1389" i="14"/>
  <c r="K8" i="14"/>
  <c r="K1877" i="14"/>
  <c r="K822" i="14"/>
  <c r="K1931" i="14"/>
  <c r="K2416" i="14"/>
  <c r="J646" i="14"/>
  <c r="K2889" i="14"/>
  <c r="K2467" i="14"/>
  <c r="J72" i="14"/>
  <c r="K1364" i="14"/>
  <c r="K2359" i="14"/>
  <c r="K1485" i="14"/>
  <c r="K1849" i="14"/>
  <c r="K2351" i="14"/>
  <c r="J50" i="14"/>
  <c r="K309" i="14"/>
  <c r="J349" i="14"/>
  <c r="K353" i="14"/>
  <c r="K1423" i="14"/>
  <c r="K1555" i="14"/>
  <c r="J107" i="14"/>
  <c r="J988" i="14"/>
  <c r="K1800" i="14"/>
  <c r="K1286" i="14"/>
  <c r="J775" i="14"/>
  <c r="K660" i="14"/>
  <c r="K2664" i="14"/>
  <c r="K2245" i="14"/>
  <c r="K466" i="14"/>
  <c r="J529" i="14"/>
  <c r="K2016" i="14"/>
  <c r="K1623" i="14"/>
  <c r="K2712" i="14"/>
  <c r="K606" i="14"/>
  <c r="K1056" i="14"/>
  <c r="K2783" i="14"/>
  <c r="K956" i="14"/>
  <c r="J713" i="14"/>
  <c r="K2237" i="14"/>
  <c r="K1078" i="14"/>
  <c r="J1436" i="14"/>
  <c r="J3033" i="14"/>
  <c r="J2945" i="14"/>
  <c r="K1662" i="14"/>
  <c r="K2018" i="14"/>
  <c r="K2106" i="14"/>
  <c r="K2134" i="14"/>
  <c r="K1739" i="14"/>
  <c r="K1975" i="14"/>
  <c r="J411" i="14"/>
  <c r="K742" i="14"/>
  <c r="J2730" i="14"/>
  <c r="K3" i="14"/>
  <c r="J1270" i="14"/>
  <c r="K2264" i="14"/>
  <c r="K2188" i="14"/>
  <c r="J1898" i="14"/>
  <c r="K1011" i="14"/>
  <c r="K2560" i="14"/>
  <c r="K1713" i="14"/>
  <c r="K1604" i="14"/>
  <c r="K1339" i="14"/>
  <c r="K21" i="14"/>
  <c r="K1460" i="14"/>
  <c r="K271" i="14"/>
  <c r="K759" i="14"/>
  <c r="K1407" i="14"/>
  <c r="K693" i="14"/>
  <c r="K2811" i="14"/>
  <c r="K2031" i="14"/>
  <c r="K2793" i="14"/>
  <c r="K901" i="14"/>
  <c r="J28" i="14"/>
  <c r="J2373" i="14"/>
  <c r="K1241" i="14"/>
  <c r="K1549" i="14"/>
  <c r="J176" i="14"/>
  <c r="K1002" i="14"/>
  <c r="K1978" i="14"/>
  <c r="K336" i="14"/>
  <c r="K2749" i="14"/>
  <c r="K1657" i="14"/>
  <c r="K854" i="14"/>
  <c r="K1302" i="14"/>
  <c r="J196" i="14"/>
  <c r="K1038" i="14"/>
  <c r="K1858" i="14"/>
  <c r="K865" i="14"/>
  <c r="K1073" i="14"/>
  <c r="K1247" i="14"/>
  <c r="J372" i="14"/>
  <c r="K768" i="14"/>
  <c r="K619" i="14"/>
  <c r="K1326" i="14"/>
  <c r="K1349" i="14"/>
  <c r="J895" i="14"/>
  <c r="K2745" i="14"/>
  <c r="K2163" i="14"/>
  <c r="K2671" i="14"/>
  <c r="K1341" i="14"/>
  <c r="K870" i="14"/>
  <c r="K1311" i="14"/>
  <c r="K1212" i="14"/>
  <c r="K416" i="14"/>
  <c r="K921" i="14"/>
  <c r="K1300" i="14"/>
  <c r="K917" i="14"/>
  <c r="J324" i="14"/>
  <c r="J2035" i="14"/>
  <c r="K128" i="14"/>
  <c r="K739" i="14"/>
  <c r="K1471" i="14"/>
  <c r="K1882" i="14"/>
  <c r="J278" i="14"/>
  <c r="K885" i="14"/>
  <c r="K241" i="14"/>
  <c r="K1173" i="14"/>
  <c r="J190" i="14"/>
  <c r="K2782" i="14"/>
  <c r="J991" i="14"/>
  <c r="J414" i="14"/>
  <c r="K511" i="14"/>
  <c r="J848" i="14"/>
  <c r="K1214" i="14"/>
  <c r="J1372" i="14"/>
  <c r="J1640" i="14"/>
  <c r="K1327" i="14"/>
  <c r="K6" i="14"/>
  <c r="K1556" i="14"/>
  <c r="K2781" i="14"/>
  <c r="K232" i="14"/>
  <c r="K225" i="14"/>
  <c r="K476" i="14"/>
  <c r="K65" i="14"/>
  <c r="J1499" i="14"/>
  <c r="K1912" i="14"/>
  <c r="K317" i="14"/>
  <c r="K857" i="14"/>
  <c r="J759" i="14"/>
  <c r="K1177" i="14"/>
  <c r="K491" i="14"/>
  <c r="K1860" i="14"/>
  <c r="K1457" i="14"/>
  <c r="K283" i="14"/>
  <c r="K907" i="14"/>
  <c r="K167" i="14"/>
  <c r="K2431" i="14"/>
  <c r="K1774" i="14"/>
  <c r="K2131" i="14"/>
  <c r="J1628" i="14"/>
  <c r="K1468" i="14"/>
  <c r="K24" i="14"/>
  <c r="K1547" i="14"/>
  <c r="K2229" i="14"/>
  <c r="K2055" i="14"/>
  <c r="J1343" i="14"/>
  <c r="K789" i="14"/>
  <c r="K2779" i="14"/>
  <c r="J2752" i="14"/>
  <c r="K737" i="14"/>
  <c r="J436" i="14"/>
  <c r="K843" i="14"/>
  <c r="K477" i="14"/>
  <c r="K467" i="14"/>
  <c r="K400" i="14"/>
  <c r="K1486" i="14"/>
  <c r="K458" i="14"/>
  <c r="K2506" i="14"/>
  <c r="K1725" i="14"/>
  <c r="K1122" i="14"/>
  <c r="K718" i="14"/>
  <c r="J1781" i="14"/>
  <c r="J1660" i="14"/>
  <c r="K2684" i="14"/>
  <c r="K294" i="14"/>
  <c r="K587" i="14"/>
  <c r="K1954" i="14"/>
  <c r="K233" i="14"/>
  <c r="K766" i="14"/>
  <c r="J195" i="14"/>
  <c r="K437" i="14"/>
  <c r="K2809" i="14"/>
  <c r="J435" i="14"/>
  <c r="K1936" i="14"/>
  <c r="K1887" i="14"/>
  <c r="K212" i="14"/>
  <c r="K1010" i="14"/>
  <c r="J440" i="14"/>
  <c r="K414" i="14"/>
  <c r="K926" i="14"/>
  <c r="K1591" i="14"/>
  <c r="K769" i="14"/>
  <c r="K1164" i="14"/>
  <c r="K1959" i="14"/>
  <c r="K671" i="14"/>
  <c r="J451" i="14"/>
  <c r="K2462" i="14"/>
  <c r="K103" i="14"/>
  <c r="K1574" i="14"/>
  <c r="K1189" i="14"/>
  <c r="K786" i="14"/>
  <c r="K665" i="14"/>
  <c r="K2844" i="14"/>
  <c r="K554" i="14"/>
  <c r="K642" i="14"/>
  <c r="K2714" i="14"/>
  <c r="K1881" i="14"/>
  <c r="K460" i="14"/>
  <c r="K691" i="14"/>
  <c r="J1937" i="14"/>
  <c r="J2793" i="14"/>
  <c r="K1627" i="14"/>
  <c r="K356" i="14"/>
  <c r="J75" i="14"/>
  <c r="K636" i="14"/>
  <c r="K143" i="14"/>
  <c r="K2207" i="14"/>
  <c r="K516" i="14"/>
  <c r="J1044" i="14"/>
  <c r="K1014" i="14"/>
  <c r="K1402" i="14"/>
  <c r="K2199" i="14"/>
  <c r="J840" i="14"/>
  <c r="K1238" i="14"/>
  <c r="K998" i="14"/>
  <c r="K2101" i="14"/>
  <c r="K1932" i="14"/>
  <c r="J599" i="14"/>
  <c r="K2270" i="14"/>
  <c r="K565" i="14"/>
  <c r="K1567" i="14"/>
  <c r="K2452" i="14"/>
  <c r="J110" i="14"/>
  <c r="J1957" i="14"/>
  <c r="K2338" i="14"/>
  <c r="K2876" i="14"/>
  <c r="K849" i="14"/>
  <c r="K1638" i="14"/>
  <c r="K715" i="14"/>
  <c r="J331" i="14"/>
  <c r="K1977" i="14"/>
  <c r="K2390" i="14"/>
  <c r="J1814" i="14"/>
  <c r="K1391" i="14"/>
  <c r="K341" i="14"/>
  <c r="J1007" i="14"/>
  <c r="K2429" i="14"/>
  <c r="J597" i="14"/>
  <c r="K1109" i="14"/>
  <c r="K36" i="14"/>
  <c r="K440" i="14"/>
  <c r="K538" i="14"/>
  <c r="J2691" i="14"/>
  <c r="K2690" i="14"/>
  <c r="J914" i="14"/>
  <c r="J2259" i="14"/>
  <c r="J339" i="14"/>
  <c r="K1660" i="14"/>
  <c r="K1684" i="14"/>
  <c r="K2531" i="14"/>
  <c r="K327" i="14"/>
  <c r="K1230" i="14"/>
  <c r="J1719" i="14"/>
  <c r="K121" i="14"/>
  <c r="J1875" i="14"/>
  <c r="K2464" i="14"/>
  <c r="K735" i="14"/>
  <c r="J86" i="14"/>
  <c r="K112" i="14"/>
  <c r="K46" i="14"/>
  <c r="J2868" i="14"/>
  <c r="K1709" i="14"/>
  <c r="K939" i="14"/>
  <c r="K1832" i="14"/>
  <c r="K2099" i="14"/>
  <c r="K875" i="14"/>
  <c r="K2592" i="14"/>
  <c r="J849" i="14"/>
  <c r="K580" i="14"/>
  <c r="K1935" i="14"/>
  <c r="J2613" i="14"/>
  <c r="K2495" i="14"/>
  <c r="K2629" i="14"/>
  <c r="J661" i="14"/>
  <c r="K1417" i="14"/>
  <c r="J1146" i="14"/>
  <c r="J367" i="14"/>
  <c r="J2647" i="14"/>
  <c r="K1890" i="14"/>
  <c r="K45" i="14"/>
  <c r="K1863" i="14"/>
  <c r="K82" i="14"/>
  <c r="K654" i="14"/>
  <c r="K1924" i="14"/>
  <c r="K631" i="14"/>
  <c r="K375" i="14"/>
  <c r="K1481" i="14"/>
  <c r="K2396" i="14"/>
  <c r="J136" i="14"/>
  <c r="K2533" i="14"/>
  <c r="K877" i="14"/>
  <c r="J2433" i="14"/>
  <c r="K2698" i="14"/>
  <c r="K2201" i="14"/>
  <c r="K1182" i="14"/>
  <c r="K2739" i="14"/>
  <c r="K429" i="14"/>
  <c r="J1656" i="14"/>
  <c r="J2776" i="14"/>
  <c r="K1808" i="14"/>
  <c r="K630" i="14"/>
  <c r="K1393" i="14"/>
  <c r="K782" i="14"/>
  <c r="K947" i="14"/>
  <c r="K2211" i="14"/>
  <c r="K1517" i="14"/>
  <c r="K118" i="14"/>
  <c r="K747" i="14"/>
  <c r="K490" i="14"/>
  <c r="J410" i="14"/>
  <c r="J1641" i="14"/>
  <c r="J476" i="14"/>
  <c r="K736" i="14"/>
  <c r="J2323" i="14"/>
  <c r="K762" i="14"/>
  <c r="K469" i="14"/>
  <c r="J1279" i="14"/>
  <c r="K1013" i="14"/>
  <c r="K1345" i="14"/>
  <c r="K698" i="14"/>
  <c r="K1966" i="14"/>
  <c r="K2184" i="14"/>
  <c r="K2708" i="14"/>
  <c r="K1106" i="14"/>
  <c r="K1939" i="14"/>
  <c r="K223" i="14"/>
  <c r="K33" i="14"/>
  <c r="K395" i="14"/>
  <c r="J1072" i="14"/>
  <c r="K2182" i="14"/>
  <c r="K255" i="14"/>
  <c r="K1017" i="14"/>
  <c r="J2394" i="14"/>
  <c r="J2638" i="14"/>
  <c r="K1784" i="14"/>
  <c r="K418" i="14"/>
  <c r="J17" i="14"/>
  <c r="K2979" i="14"/>
  <c r="K39" i="14"/>
  <c r="J1393" i="14"/>
  <c r="K2157" i="14"/>
  <c r="J2442" i="14"/>
  <c r="K2931" i="14"/>
  <c r="J205" i="14"/>
  <c r="K1374" i="14"/>
  <c r="K2958" i="14"/>
  <c r="K1524" i="14"/>
  <c r="K164" i="14"/>
  <c r="K2442" i="14"/>
  <c r="K982" i="14"/>
  <c r="K2682" i="14"/>
  <c r="K1270" i="14"/>
  <c r="K1919" i="14"/>
  <c r="K25" i="14"/>
  <c r="K1488" i="14"/>
  <c r="K3013" i="14"/>
  <c r="K411" i="14"/>
  <c r="K20" i="14"/>
  <c r="K193" i="14"/>
  <c r="K326" i="14"/>
  <c r="K2848" i="14"/>
  <c r="K2747" i="14"/>
  <c r="K622" i="14"/>
  <c r="K1494" i="14"/>
  <c r="K2649" i="14"/>
  <c r="K505" i="14"/>
  <c r="J1642" i="14"/>
  <c r="K1880" i="14"/>
  <c r="K2760" i="14"/>
  <c r="K384" i="14"/>
  <c r="K2922" i="14"/>
  <c r="K2020" i="14"/>
  <c r="J693" i="14"/>
  <c r="J525" i="14"/>
  <c r="K927" i="14"/>
  <c r="K189" i="14"/>
  <c r="K1227" i="14"/>
  <c r="J390" i="14"/>
  <c r="K98" i="14"/>
  <c r="K1009" i="14"/>
  <c r="K1200" i="14"/>
  <c r="K1050" i="14"/>
  <c r="K1190" i="14"/>
  <c r="K258" i="14"/>
  <c r="K2580" i="14"/>
  <c r="K1526" i="14"/>
  <c r="K403" i="14"/>
  <c r="K810" i="14"/>
  <c r="K1107" i="14"/>
  <c r="K1075" i="14"/>
  <c r="K846" i="14"/>
  <c r="K753" i="14"/>
  <c r="K1620" i="14"/>
  <c r="K1772" i="14"/>
  <c r="K566" i="14"/>
  <c r="K684" i="14"/>
  <c r="K1208" i="14"/>
  <c r="J2808" i="14"/>
  <c r="J198" i="14"/>
  <c r="K1003" i="14"/>
  <c r="J60" i="14"/>
  <c r="K2323" i="14"/>
  <c r="K2197" i="14"/>
  <c r="K1309" i="14"/>
  <c r="K1831" i="14"/>
  <c r="K2604" i="14"/>
  <c r="K729" i="14"/>
  <c r="J2066" i="14"/>
  <c r="K1019" i="14"/>
  <c r="K1394" i="14"/>
  <c r="J1122" i="14"/>
  <c r="J1925" i="14"/>
  <c r="J768" i="14"/>
  <c r="K1096" i="14"/>
  <c r="K1857" i="14"/>
  <c r="J164" i="14"/>
  <c r="K975" i="14"/>
  <c r="K1432" i="14"/>
  <c r="K2044" i="14"/>
  <c r="K264" i="14"/>
  <c r="J2062" i="14"/>
  <c r="K2002" i="14"/>
  <c r="K331" i="14"/>
  <c r="K3022" i="14"/>
  <c r="K194" i="14"/>
  <c r="K2308" i="14"/>
  <c r="J1308" i="14"/>
  <c r="K2729" i="14"/>
  <c r="J340" i="14"/>
  <c r="K2544" i="14"/>
  <c r="K1834" i="14"/>
  <c r="J18" i="14"/>
  <c r="J2935" i="14"/>
  <c r="J3010" i="14"/>
  <c r="K67" i="14"/>
  <c r="J635" i="14"/>
  <c r="K632" i="14"/>
  <c r="K1231" i="14"/>
  <c r="K367" i="14"/>
  <c r="K500" i="14"/>
  <c r="K2735" i="14"/>
  <c r="J422" i="14"/>
  <c r="K643" i="14"/>
  <c r="J2009" i="14"/>
  <c r="J1358" i="14"/>
  <c r="J2551" i="14"/>
  <c r="K2468" i="14"/>
  <c r="K195" i="14"/>
  <c r="K2279" i="14"/>
  <c r="J2223" i="14"/>
  <c r="J1036" i="14"/>
  <c r="J407" i="14"/>
  <c r="J1733" i="14"/>
  <c r="K3043" i="14"/>
  <c r="K3040" i="14"/>
  <c r="K2161" i="14"/>
  <c r="K2283" i="14"/>
  <c r="K208" i="14"/>
  <c r="K3037" i="14"/>
  <c r="K943" i="14"/>
  <c r="K1541" i="14"/>
  <c r="K2061" i="14"/>
  <c r="K520" i="14"/>
  <c r="J193" i="14"/>
  <c r="K1357" i="14"/>
  <c r="J803" i="14"/>
  <c r="K1315" i="14"/>
  <c r="K2929" i="14"/>
  <c r="K369" i="14"/>
  <c r="K999" i="14"/>
  <c r="J431" i="14"/>
  <c r="K2010" i="14"/>
  <c r="K825" i="14"/>
  <c r="K1307" i="14"/>
  <c r="K2661" i="14"/>
  <c r="K1372" i="14"/>
  <c r="K397" i="14"/>
  <c r="J297" i="14"/>
  <c r="J1237" i="14"/>
  <c r="K544" i="14"/>
  <c r="K2437" i="14"/>
  <c r="K1640" i="14"/>
  <c r="J1652" i="14"/>
  <c r="K686" i="14"/>
  <c r="K2269" i="14"/>
  <c r="K1950" i="14"/>
  <c r="J602" i="14"/>
  <c r="J230" i="14"/>
  <c r="K639" i="14"/>
  <c r="J77" i="14"/>
  <c r="K2478" i="14"/>
  <c r="K1804" i="14"/>
  <c r="J9" i="14"/>
  <c r="K1883" i="14"/>
  <c r="J645" i="14"/>
  <c r="K1747" i="14"/>
  <c r="J486" i="14"/>
  <c r="J1829" i="14"/>
  <c r="J2842" i="14"/>
  <c r="K2367" i="14"/>
  <c r="J1127" i="14"/>
  <c r="J551" i="14"/>
  <c r="K2474" i="14"/>
  <c r="J2804" i="14"/>
  <c r="K513" i="14"/>
  <c r="J1075" i="14"/>
  <c r="K2153" i="14"/>
  <c r="K1682" i="14"/>
  <c r="K3047" i="14"/>
  <c r="J1491" i="14"/>
  <c r="J2395" i="14"/>
  <c r="J1648" i="14"/>
  <c r="J2269" i="14"/>
  <c r="J688" i="14"/>
  <c r="J3050" i="14"/>
  <c r="J1376" i="14"/>
  <c r="J632" i="14"/>
  <c r="J709" i="14"/>
  <c r="J1849" i="14"/>
  <c r="J2291" i="14"/>
  <c r="J2563" i="14"/>
  <c r="K83" i="14"/>
  <c r="J120" i="14"/>
  <c r="K2088" i="14"/>
  <c r="J2049" i="14"/>
  <c r="K1161" i="14"/>
  <c r="J2525" i="14"/>
  <c r="J2239" i="14"/>
  <c r="J1592" i="14"/>
  <c r="K2095" i="14"/>
  <c r="K197" i="14"/>
  <c r="J907" i="14"/>
  <c r="J510" i="14"/>
  <c r="J2329" i="14"/>
  <c r="K1875" i="14"/>
  <c r="J2749" i="14"/>
  <c r="J2889" i="14"/>
  <c r="J3000" i="14"/>
  <c r="J730" i="14"/>
  <c r="J792" i="14"/>
  <c r="K1267" i="14"/>
  <c r="J2163" i="14"/>
  <c r="J1951" i="14"/>
  <c r="K370" i="14"/>
  <c r="K2730" i="14"/>
  <c r="K3028" i="14"/>
  <c r="K800" i="14"/>
  <c r="K860" i="14"/>
  <c r="K372" i="14"/>
  <c r="K2975" i="14"/>
  <c r="J1328" i="14"/>
  <c r="K2386" i="14"/>
  <c r="J723" i="14"/>
  <c r="K2743" i="14"/>
  <c r="J800" i="14"/>
  <c r="K931" i="14"/>
  <c r="K1981" i="14"/>
  <c r="K882" i="14"/>
  <c r="K276" i="14"/>
  <c r="K485" i="14"/>
  <c r="K1683" i="14"/>
  <c r="K1058" i="14"/>
  <c r="K110" i="14"/>
  <c r="K448" i="14"/>
  <c r="J560" i="14"/>
  <c r="J2753" i="14"/>
  <c r="K2348" i="14"/>
  <c r="K682" i="14"/>
  <c r="J696" i="14"/>
  <c r="K1697" i="14"/>
  <c r="K2850" i="14"/>
  <c r="K1054" i="14"/>
  <c r="K1904" i="14"/>
  <c r="K898" i="14"/>
  <c r="K640" i="14"/>
  <c r="K1440" i="14"/>
  <c r="J2056" i="14"/>
  <c r="K1971" i="14"/>
  <c r="K1788" i="14"/>
  <c r="K627" i="14"/>
  <c r="J776" i="14"/>
  <c r="K1188" i="14"/>
  <c r="K2861" i="14"/>
  <c r="K47" i="14"/>
  <c r="K2895" i="14"/>
  <c r="K307" i="14"/>
  <c r="K2516" i="14"/>
  <c r="K576" i="14"/>
  <c r="K299" i="14"/>
  <c r="K1605" i="14"/>
  <c r="K290" i="14"/>
  <c r="K844" i="14"/>
  <c r="J43" i="14"/>
  <c r="K1052" i="14"/>
  <c r="K904" i="14"/>
  <c r="J1466" i="14"/>
  <c r="K1062" i="14"/>
  <c r="K1384" i="14"/>
  <c r="K1257" i="14"/>
  <c r="J1059" i="14"/>
  <c r="K2722" i="14"/>
  <c r="K548" i="14"/>
  <c r="J871" i="14"/>
  <c r="J2982" i="14"/>
  <c r="J219" i="14"/>
  <c r="K1246" i="14"/>
  <c r="J1090" i="14"/>
  <c r="K515" i="14"/>
  <c r="K521" i="14"/>
  <c r="K2118" i="14"/>
  <c r="J1134" i="14"/>
  <c r="K1275" i="14"/>
  <c r="K2663" i="14"/>
  <c r="K1322" i="14"/>
  <c r="K823" i="14"/>
  <c r="K73" i="14"/>
  <c r="K620" i="14"/>
  <c r="J1568" i="14"/>
  <c r="K2471" i="14"/>
  <c r="K673" i="14"/>
  <c r="K1960" i="14"/>
  <c r="K674" i="14"/>
  <c r="J494" i="14"/>
  <c r="K2341" i="14"/>
  <c r="K2135" i="14"/>
  <c r="J2603" i="14"/>
  <c r="K1942" i="14"/>
  <c r="J61" i="14"/>
  <c r="K1502" i="14"/>
  <c r="K2408" i="14"/>
  <c r="J553" i="14"/>
  <c r="K1367" i="14"/>
  <c r="K345" i="14"/>
  <c r="K605" i="14"/>
  <c r="K1268" i="14"/>
  <c r="K215" i="14"/>
  <c r="K903" i="14"/>
  <c r="J54" i="14"/>
  <c r="J2542" i="14"/>
  <c r="K2899" i="14"/>
  <c r="K577" i="14"/>
  <c r="K235" i="14"/>
  <c r="K1220" i="14"/>
  <c r="K2174" i="14"/>
  <c r="K1965" i="14"/>
  <c r="J910" i="14"/>
  <c r="K349" i="14"/>
  <c r="K2805" i="14"/>
  <c r="K985" i="14"/>
  <c r="K1996" i="14"/>
  <c r="K1030" i="14"/>
  <c r="K1505" i="14"/>
  <c r="K589" i="14"/>
  <c r="J491" i="14"/>
  <c r="K701" i="14"/>
  <c r="K1303" i="14"/>
  <c r="K1089" i="14"/>
  <c r="J128" i="14"/>
  <c r="K2691" i="14"/>
  <c r="J326" i="14"/>
  <c r="K2008" i="14"/>
  <c r="K2834" i="14"/>
  <c r="K1790" i="14"/>
  <c r="K3032" i="14"/>
  <c r="K1299" i="14"/>
  <c r="J310" i="14"/>
  <c r="K1049" i="14"/>
  <c r="J2415" i="14"/>
  <c r="K775" i="14"/>
  <c r="K2012" i="14"/>
  <c r="K42" i="14"/>
  <c r="J1798" i="14"/>
  <c r="K313" i="14"/>
  <c r="J1842" i="14"/>
  <c r="K1316" i="14"/>
  <c r="K2309" i="14"/>
  <c r="J2361" i="14"/>
  <c r="K2878" i="14"/>
  <c r="K1060" i="14"/>
  <c r="J391" i="14"/>
  <c r="K3020" i="14"/>
  <c r="J1467" i="14"/>
  <c r="J829" i="14"/>
  <c r="J464" i="14"/>
  <c r="K1370" i="14"/>
  <c r="K16" i="14"/>
  <c r="K1046" i="14"/>
  <c r="K105" i="14"/>
  <c r="K393" i="14"/>
  <c r="K1735" i="14"/>
  <c r="K3008" i="14"/>
  <c r="J2622" i="14"/>
  <c r="K2057" i="14"/>
  <c r="K146" i="14"/>
  <c r="K2077" i="14"/>
  <c r="J1799" i="14"/>
  <c r="J2308" i="14"/>
  <c r="K1350" i="14"/>
  <c r="J141" i="14"/>
  <c r="J276" i="14"/>
  <c r="K3034" i="14"/>
  <c r="K1791" i="14"/>
  <c r="K2910" i="14"/>
  <c r="K1580" i="14"/>
  <c r="J533" i="14"/>
  <c r="J671" i="14"/>
  <c r="J2795" i="14"/>
  <c r="J364" i="14"/>
  <c r="J2037" i="14"/>
  <c r="K2432" i="14"/>
  <c r="J73" i="14"/>
  <c r="K101" i="14"/>
  <c r="J443" i="14"/>
  <c r="J1487" i="14"/>
  <c r="K2679" i="14"/>
  <c r="J2048" i="14"/>
  <c r="J881" i="14"/>
  <c r="K27" i="14"/>
  <c r="K2816" i="14"/>
  <c r="J3042" i="14"/>
  <c r="K56" i="14"/>
  <c r="K2402" i="14"/>
  <c r="K451" i="14"/>
  <c r="J2351" i="14"/>
  <c r="K944" i="14"/>
  <c r="J1699" i="14"/>
  <c r="J215" i="14"/>
  <c r="K2089" i="14"/>
  <c r="K187" i="14"/>
  <c r="J1057" i="14"/>
  <c r="J118" i="14"/>
  <c r="K2918" i="14"/>
  <c r="J941" i="14"/>
  <c r="J1816" i="14"/>
  <c r="J2358" i="14"/>
  <c r="J546" i="14"/>
  <c r="J3011" i="14"/>
  <c r="J944" i="14"/>
  <c r="K2141" i="14"/>
  <c r="J1884" i="14"/>
  <c r="J2560" i="14"/>
  <c r="J1974" i="14"/>
  <c r="K2375" i="14"/>
  <c r="J146" i="14"/>
  <c r="K2376" i="14"/>
  <c r="J1940" i="14"/>
  <c r="J2482" i="14"/>
  <c r="J117" i="14"/>
  <c r="J2853" i="14"/>
  <c r="J345" i="14"/>
  <c r="J2390" i="14"/>
  <c r="K2056" i="14"/>
  <c r="J1529" i="14"/>
  <c r="J2254" i="14"/>
  <c r="K2904" i="14"/>
  <c r="J1779" i="14"/>
  <c r="J1345" i="14"/>
  <c r="K1793" i="14"/>
  <c r="J1392" i="14"/>
  <c r="J1709" i="14"/>
  <c r="K1467" i="14"/>
  <c r="J68" i="14"/>
  <c r="J207" i="14"/>
  <c r="K90" i="14"/>
  <c r="J2831" i="14"/>
  <c r="J2650" i="14"/>
  <c r="K2951" i="14"/>
  <c r="K2764" i="14"/>
  <c r="J58" i="14"/>
  <c r="J659" i="14"/>
  <c r="J1870" i="14"/>
  <c r="J1258" i="14"/>
  <c r="J2670" i="14"/>
  <c r="K1869" i="14"/>
  <c r="J1051" i="14"/>
  <c r="K1765" i="14"/>
  <c r="J1129" i="14"/>
  <c r="K486" i="14"/>
  <c r="J150" i="14"/>
  <c r="J2106" i="14"/>
  <c r="K377" i="14"/>
  <c r="K777" i="14"/>
  <c r="K1053" i="14"/>
  <c r="K1539" i="14"/>
  <c r="K848" i="14"/>
  <c r="J748" i="14"/>
  <c r="J2382" i="14"/>
  <c r="K1459" i="14"/>
  <c r="K449" i="14"/>
  <c r="J883" i="14"/>
  <c r="K2150" i="14"/>
  <c r="K76" i="14"/>
  <c r="K2731" i="14"/>
  <c r="J650" i="14"/>
  <c r="K1091" i="14"/>
  <c r="J1572" i="14"/>
  <c r="K615" i="14"/>
  <c r="K2114" i="14"/>
  <c r="K444" i="14"/>
  <c r="K2026" i="14"/>
  <c r="K1435" i="14"/>
  <c r="J1753" i="14"/>
  <c r="K431" i="14"/>
  <c r="K1714" i="14"/>
  <c r="K1918" i="14"/>
  <c r="K2410" i="14"/>
  <c r="K396" i="14"/>
  <c r="J2881" i="14"/>
  <c r="K133" i="14"/>
  <c r="K2942" i="14"/>
  <c r="K1176" i="14"/>
  <c r="K1141" i="14"/>
  <c r="K1032" i="14"/>
  <c r="K647" i="14"/>
  <c r="K677" i="14"/>
  <c r="K2299" i="14"/>
  <c r="J2173" i="14"/>
  <c r="K1957" i="14"/>
  <c r="K2570" i="14"/>
  <c r="J624" i="14"/>
  <c r="K422" i="14"/>
  <c r="K2420" i="14"/>
  <c r="K1873" i="14"/>
  <c r="K2517" i="14"/>
  <c r="K275" i="14"/>
  <c r="K760" i="14"/>
  <c r="J2932" i="14"/>
  <c r="K1587" i="14"/>
  <c r="K1992" i="14"/>
  <c r="K3048" i="14"/>
  <c r="K1426" i="14"/>
  <c r="K1297" i="14"/>
  <c r="K556" i="14"/>
  <c r="K1506" i="14"/>
  <c r="K2444" i="14"/>
  <c r="K471" i="14"/>
  <c r="K182" i="14"/>
  <c r="K1731" i="14"/>
  <c r="K644" i="14"/>
  <c r="K2176" i="14"/>
  <c r="K1422" i="14"/>
  <c r="K1527" i="14"/>
  <c r="K2475" i="14"/>
  <c r="K54" i="14"/>
  <c r="K2625" i="14"/>
  <c r="K502" i="14"/>
  <c r="K1491" i="14"/>
  <c r="J2473" i="14"/>
  <c r="K300" i="14"/>
  <c r="J1249" i="14"/>
  <c r="K2613" i="14"/>
  <c r="K176" i="14"/>
  <c r="J347" i="14"/>
  <c r="K1768" i="14"/>
  <c r="K1175" i="14"/>
  <c r="J2193" i="14"/>
  <c r="K1614" i="14"/>
  <c r="K1850" i="14"/>
  <c r="K3000" i="14"/>
  <c r="K1079" i="14"/>
  <c r="J2388" i="14"/>
  <c r="K2863" i="14"/>
  <c r="K1211" i="14"/>
  <c r="J1426" i="14"/>
  <c r="K535" i="14"/>
  <c r="K1361" i="14"/>
  <c r="K3014" i="14"/>
  <c r="J710" i="14"/>
  <c r="K504" i="14"/>
  <c r="J39" i="14"/>
  <c r="K106" i="14"/>
  <c r="K1911" i="14"/>
  <c r="K1653" i="14"/>
  <c r="K1878" i="14"/>
  <c r="K1155" i="14"/>
  <c r="K2282" i="14"/>
  <c r="J20" i="14"/>
  <c r="K1685" i="14"/>
  <c r="K987" i="14"/>
  <c r="K805" i="14"/>
  <c r="K1266" i="14"/>
  <c r="K304" i="14"/>
  <c r="K214" i="14"/>
  <c r="J1622" i="14"/>
  <c r="J545" i="14"/>
  <c r="J430" i="14"/>
  <c r="K1295" i="14"/>
  <c r="J1853" i="14"/>
  <c r="K517" i="14"/>
  <c r="K752" i="14"/>
  <c r="K13" i="14"/>
  <c r="J192" i="14"/>
  <c r="K1464" i="14"/>
  <c r="K125" i="14"/>
  <c r="K670" i="14"/>
  <c r="J2677" i="14"/>
  <c r="J55" i="14"/>
  <c r="J481" i="14"/>
  <c r="J795" i="14"/>
  <c r="J1257" i="14"/>
  <c r="K1116" i="14"/>
  <c r="K196" i="14"/>
  <c r="K1209" i="14"/>
  <c r="K526" i="14"/>
  <c r="K604" i="14"/>
  <c r="K1403" i="14"/>
  <c r="J824" i="14"/>
  <c r="K909" i="14"/>
  <c r="J1921" i="14"/>
  <c r="J681" i="14"/>
  <c r="K2752" i="14"/>
  <c r="K2512" i="14"/>
  <c r="K2191" i="14"/>
  <c r="K1168" i="14"/>
  <c r="K850" i="14"/>
  <c r="K705" i="14"/>
  <c r="K2576" i="14"/>
  <c r="K202" i="14"/>
  <c r="K2246" i="14"/>
  <c r="J342" i="14"/>
  <c r="K1576" i="14"/>
  <c r="K2023" i="14"/>
  <c r="J2655" i="14"/>
  <c r="J74" i="14"/>
  <c r="J1382" i="14"/>
  <c r="J935" i="14"/>
  <c r="K2488" i="14"/>
  <c r="K1093" i="14"/>
  <c r="K126" i="14"/>
  <c r="K1815" i="14"/>
  <c r="J2383" i="14"/>
  <c r="K836" i="14"/>
  <c r="K2766" i="14"/>
  <c r="K979" i="14"/>
  <c r="K2636" i="14"/>
  <c r="K104" i="14"/>
  <c r="J1407" i="14"/>
  <c r="J1113" i="14"/>
  <c r="J603" i="14"/>
  <c r="K2393" i="14"/>
  <c r="J1985" i="14"/>
  <c r="K308" i="14"/>
  <c r="J2668" i="14"/>
  <c r="K819" i="14"/>
  <c r="K1207" i="14"/>
  <c r="J242" i="14"/>
  <c r="K2930" i="14"/>
  <c r="J899" i="14"/>
  <c r="K2672" i="14"/>
  <c r="K1150" i="14"/>
  <c r="K2970" i="14"/>
  <c r="K2935" i="14"/>
  <c r="J2653" i="14"/>
  <c r="J2565" i="14"/>
  <c r="K1983" i="14"/>
  <c r="K547" i="14"/>
  <c r="J97" i="14"/>
  <c r="K2991" i="14"/>
  <c r="K1846" i="14"/>
  <c r="K528" i="14"/>
  <c r="J119" i="14"/>
  <c r="J1840" i="14"/>
  <c r="K1071" i="14"/>
  <c r="J320" i="14"/>
  <c r="K1762" i="14"/>
  <c r="K2893" i="14"/>
  <c r="K3025" i="14"/>
  <c r="J2439" i="14"/>
  <c r="K2667" i="14"/>
  <c r="J33" i="14"/>
  <c r="K1206" i="14"/>
  <c r="J2282" i="14"/>
  <c r="J1488" i="14"/>
  <c r="J516" i="14"/>
  <c r="J2498" i="14"/>
  <c r="K1458" i="14"/>
  <c r="J296" i="14"/>
  <c r="J885" i="14"/>
  <c r="K2847" i="14"/>
  <c r="J2960" i="14"/>
  <c r="J2580" i="14"/>
  <c r="J1117" i="14"/>
  <c r="K1130" i="14"/>
  <c r="J2546" i="14"/>
  <c r="J1990" i="14"/>
  <c r="J2497" i="14"/>
  <c r="J225" i="14"/>
  <c r="K2093" i="14"/>
  <c r="K2213" i="14"/>
  <c r="K211" i="14"/>
  <c r="J2588" i="14"/>
  <c r="J634" i="14"/>
  <c r="J852" i="14"/>
  <c r="J629" i="14"/>
  <c r="J780" i="14"/>
  <c r="J2669" i="14"/>
  <c r="J1199" i="14"/>
  <c r="K334" i="14"/>
  <c r="J1378" i="14"/>
  <c r="K2600" i="14"/>
  <c r="K2852" i="14"/>
  <c r="J2301" i="14"/>
  <c r="J2053" i="14"/>
  <c r="J1979" i="14"/>
  <c r="J2397" i="14"/>
  <c r="J2818" i="14"/>
  <c r="J618" i="14"/>
  <c r="J1718" i="14"/>
  <c r="J298" i="14"/>
  <c r="J1063" i="14"/>
  <c r="J495" i="14"/>
  <c r="K2443" i="14"/>
  <c r="K480" i="14"/>
  <c r="K1729" i="14"/>
  <c r="K1823" i="14"/>
  <c r="J283" i="14"/>
  <c r="J614" i="14"/>
  <c r="J2729" i="14"/>
  <c r="J1205" i="14"/>
  <c r="J1946" i="14"/>
  <c r="J1157" i="14"/>
  <c r="J746" i="14"/>
  <c r="K2007" i="14"/>
  <c r="J240" i="14"/>
  <c r="J2185" i="14"/>
  <c r="K1861" i="14"/>
  <c r="K2439" i="14"/>
  <c r="K1298" i="14"/>
  <c r="J1014" i="14"/>
  <c r="J2300" i="14"/>
  <c r="K1734" i="14"/>
  <c r="J1150" i="14"/>
  <c r="K2789" i="14"/>
  <c r="K1248" i="14"/>
  <c r="J1125" i="14"/>
  <c r="J405" i="14"/>
  <c r="K2927" i="14"/>
  <c r="J157" i="14"/>
  <c r="J2341" i="14"/>
  <c r="K2618" i="14"/>
  <c r="K2355" i="14"/>
  <c r="K2624" i="14"/>
  <c r="J356" i="14"/>
  <c r="K1217" i="14"/>
  <c r="K1310" i="14"/>
  <c r="K1179" i="14"/>
  <c r="J582" i="14"/>
  <c r="K2546" i="14"/>
  <c r="K2381" i="14"/>
  <c r="K1698" i="14"/>
  <c r="K291" i="14"/>
  <c r="J1023" i="14"/>
  <c r="K833" i="14"/>
  <c r="K175" i="14"/>
  <c r="J1999" i="14"/>
  <c r="K832" i="14"/>
  <c r="K2908" i="14"/>
  <c r="K2035" i="14"/>
  <c r="K1955" i="14"/>
  <c r="K489" i="14"/>
  <c r="J1093" i="14"/>
  <c r="J593" i="14"/>
  <c r="K498" i="14"/>
  <c r="J1669" i="14"/>
  <c r="K40" i="14"/>
  <c r="J1198" i="14"/>
  <c r="K2725" i="14"/>
  <c r="K813" i="14"/>
  <c r="J1049" i="14"/>
  <c r="K672" i="14"/>
  <c r="K2689" i="14"/>
  <c r="J2096" i="14"/>
  <c r="K2147" i="14"/>
  <c r="K2456" i="14"/>
  <c r="K1453" i="14"/>
  <c r="J1164" i="14"/>
  <c r="J2646" i="14"/>
  <c r="K2397" i="14"/>
  <c r="K1441" i="14"/>
  <c r="K2921" i="14"/>
  <c r="K1005" i="14"/>
  <c r="J1297" i="14"/>
  <c r="K2297" i="14"/>
  <c r="K1741" i="14"/>
  <c r="K2342" i="14"/>
  <c r="J706" i="14"/>
  <c r="K1645" i="14"/>
  <c r="K340" i="14"/>
  <c r="K555" i="14"/>
  <c r="K1324" i="14"/>
  <c r="K1866" i="14"/>
  <c r="K2451" i="14"/>
  <c r="J16" i="14"/>
  <c r="K1884" i="14"/>
  <c r="K1899" i="14"/>
  <c r="J341" i="14"/>
  <c r="J1482" i="14"/>
  <c r="K2347" i="14"/>
  <c r="K495" i="14"/>
  <c r="J1761" i="14"/>
  <c r="K2608" i="14"/>
  <c r="J468" i="14"/>
  <c r="J797" i="14"/>
  <c r="J3030" i="14"/>
  <c r="K12" i="14"/>
  <c r="J1750" i="14"/>
  <c r="J498" i="14"/>
  <c r="K2686" i="14"/>
  <c r="J2506" i="14"/>
  <c r="K1242" i="14"/>
  <c r="J1723" i="14"/>
  <c r="J2244" i="14"/>
  <c r="K1628" i="14"/>
  <c r="J2431" i="14"/>
  <c r="J2420" i="14"/>
  <c r="J2311" i="14"/>
  <c r="J489" i="14"/>
  <c r="J2979" i="14"/>
  <c r="K1388" i="14"/>
  <c r="K2409" i="14"/>
  <c r="J129" i="14"/>
  <c r="K1687" i="14"/>
  <c r="K2957" i="14"/>
  <c r="K434" i="14"/>
  <c r="K2085" i="14"/>
  <c r="K591" i="14"/>
  <c r="K1035" i="14"/>
  <c r="K93" i="14"/>
  <c r="K635" i="14"/>
  <c r="K2968" i="14"/>
  <c r="J1678" i="14"/>
  <c r="J113" i="14"/>
  <c r="K2586" i="14"/>
  <c r="J586" i="14"/>
  <c r="K1430" i="14"/>
  <c r="J1795" i="14"/>
  <c r="J2164" i="14"/>
  <c r="K3009" i="14"/>
  <c r="K824" i="14"/>
  <c r="K1042" i="14"/>
  <c r="J455" i="14"/>
  <c r="J2158" i="14"/>
  <c r="K1059" i="14"/>
  <c r="J241" i="14"/>
  <c r="K1546" i="14"/>
  <c r="J1900" i="14"/>
  <c r="J1918" i="14"/>
  <c r="J287" i="14"/>
  <c r="J1876" i="14"/>
  <c r="J83" i="14"/>
  <c r="K965" i="14"/>
  <c r="J505" i="14"/>
  <c r="J1300" i="14"/>
  <c r="J3007" i="14"/>
  <c r="K2368" i="14"/>
  <c r="J1611" i="14"/>
  <c r="J115" i="14"/>
  <c r="J953" i="14"/>
  <c r="K2281" i="14"/>
  <c r="J397" i="14"/>
  <c r="K1055" i="14"/>
  <c r="K1156" i="14"/>
  <c r="J400" i="14"/>
  <c r="K43" i="14"/>
  <c r="K2036" i="14"/>
  <c r="J2486" i="14"/>
  <c r="J815" i="14"/>
  <c r="K1748" i="14"/>
  <c r="K78" i="14"/>
  <c r="K2916" i="14"/>
  <c r="J211" i="14"/>
  <c r="K1284" i="14"/>
  <c r="K1337" i="14"/>
  <c r="K463" i="14"/>
  <c r="K1510" i="14"/>
  <c r="J2920" i="14"/>
  <c r="J2720" i="14"/>
  <c r="J827" i="14"/>
  <c r="J1266" i="14"/>
  <c r="J3055" i="14"/>
  <c r="K2627" i="14"/>
  <c r="J1360" i="14"/>
  <c r="J1396" i="14"/>
  <c r="J1655" i="14"/>
  <c r="J541" i="14"/>
  <c r="K2880" i="14"/>
  <c r="K2373" i="14"/>
  <c r="J1804" i="14"/>
  <c r="J2469" i="14"/>
  <c r="J1548" i="14"/>
  <c r="J2680" i="14"/>
  <c r="J2880" i="14"/>
  <c r="J1571" i="14"/>
  <c r="J978" i="14"/>
  <c r="J2303" i="14"/>
  <c r="K2961" i="14"/>
  <c r="J866" i="14"/>
  <c r="J1502" i="14"/>
  <c r="K2311" i="14"/>
  <c r="K1940" i="14"/>
  <c r="J2419" i="14"/>
  <c r="J2637" i="14"/>
  <c r="J537" i="14"/>
  <c r="K1550" i="14"/>
  <c r="J3038" i="14"/>
  <c r="K796" i="14"/>
  <c r="J269" i="14"/>
  <c r="J2984" i="14"/>
  <c r="J2772" i="14"/>
  <c r="J368" i="14"/>
  <c r="K2441" i="14"/>
  <c r="K1113" i="14"/>
  <c r="J30" i="14"/>
  <c r="K1276" i="14"/>
  <c r="J467" i="14"/>
  <c r="J989" i="14"/>
  <c r="J1701" i="14"/>
  <c r="J499" i="14"/>
  <c r="J288" i="14"/>
  <c r="J2186" i="14"/>
  <c r="J1545" i="14"/>
  <c r="K2699" i="14"/>
  <c r="K995" i="14"/>
  <c r="K1838" i="14"/>
  <c r="K1129" i="14"/>
  <c r="J2178" i="14"/>
  <c r="K2186" i="14"/>
  <c r="K994" i="14"/>
  <c r="K648" i="14"/>
  <c r="K2532" i="14"/>
  <c r="K1068" i="14"/>
  <c r="J549" i="14"/>
  <c r="K113" i="14"/>
  <c r="J3019" i="14"/>
  <c r="J500" i="14"/>
  <c r="K957" i="14"/>
  <c r="K1279" i="14"/>
  <c r="K1147" i="14"/>
  <c r="J2829" i="14"/>
  <c r="J1895" i="14"/>
  <c r="K2110" i="14"/>
  <c r="K51" i="14"/>
  <c r="K2985" i="14"/>
  <c r="K1398" i="14"/>
  <c r="J493" i="14"/>
  <c r="K1288" i="14"/>
  <c r="K2579" i="14"/>
  <c r="K852" i="14"/>
  <c r="J1085" i="14"/>
  <c r="K1665" i="14"/>
  <c r="K1738" i="14"/>
  <c r="J578" i="14"/>
  <c r="J1218" i="14"/>
  <c r="K2236" i="14"/>
  <c r="K942" i="14"/>
  <c r="J886" i="14"/>
  <c r="K2585" i="14"/>
  <c r="K75" i="14"/>
  <c r="J2606" i="14"/>
  <c r="J1037" i="14"/>
  <c r="J2403" i="14"/>
  <c r="K905" i="14"/>
  <c r="K1921" i="14"/>
  <c r="J10" i="14"/>
  <c r="J1724" i="14"/>
  <c r="J847" i="14"/>
  <c r="K295" i="14"/>
  <c r="K203" i="14"/>
  <c r="J1421" i="14"/>
  <c r="K1632" i="14"/>
  <c r="J2501" i="14"/>
  <c r="K2838" i="14"/>
  <c r="K2052" i="14"/>
  <c r="K2813" i="14"/>
  <c r="J2942" i="14"/>
  <c r="J2661" i="14"/>
  <c r="K1255" i="14"/>
  <c r="K1785" i="14"/>
  <c r="J1754" i="14"/>
  <c r="K2489" i="14"/>
  <c r="K628" i="14"/>
  <c r="K2919" i="14"/>
  <c r="J2408" i="14"/>
  <c r="J548" i="14"/>
  <c r="J1302" i="14"/>
  <c r="K1099" i="14"/>
  <c r="K2028" i="14"/>
  <c r="J1204" i="14"/>
  <c r="J1939" i="14"/>
  <c r="K253" i="14"/>
  <c r="J2475" i="14"/>
  <c r="J1234" i="14"/>
  <c r="J1418" i="14"/>
  <c r="J2989" i="14"/>
  <c r="K2344" i="14"/>
  <c r="J168" i="14"/>
  <c r="K1669" i="14"/>
  <c r="J2108" i="14"/>
  <c r="K1909" i="14"/>
  <c r="K1892" i="14"/>
  <c r="K138" i="14"/>
  <c r="J992" i="14"/>
  <c r="J2116" i="14"/>
  <c r="J2700" i="14"/>
  <c r="J1009" i="14"/>
  <c r="J316" i="14"/>
  <c r="J515" i="14"/>
  <c r="K339" i="14"/>
  <c r="K2335" i="14"/>
  <c r="J3022" i="14"/>
  <c r="J2968" i="14"/>
  <c r="J2191" i="14"/>
  <c r="J1751" i="14"/>
  <c r="K2598" i="14"/>
  <c r="K2407" i="14"/>
  <c r="K2271" i="14"/>
  <c r="K2631" i="14"/>
  <c r="J1867" i="14"/>
  <c r="J1428" i="14"/>
  <c r="J2557" i="14"/>
  <c r="J2218" i="14"/>
  <c r="J398" i="14"/>
  <c r="J2725" i="14"/>
  <c r="J2197" i="14"/>
  <c r="J2105" i="14"/>
  <c r="J1801" i="14"/>
  <c r="J209" i="14"/>
  <c r="J1872" i="14"/>
  <c r="J1664" i="14"/>
  <c r="J2464" i="14"/>
  <c r="J2094" i="14"/>
  <c r="K1447" i="14"/>
  <c r="J1852" i="14"/>
  <c r="J704" i="14"/>
  <c r="J1670" i="14"/>
  <c r="J767" i="14"/>
  <c r="K1573" i="14"/>
  <c r="J2336" i="14"/>
  <c r="K2866" i="14"/>
  <c r="J2320" i="14"/>
  <c r="J2587" i="14"/>
  <c r="J1551" i="14"/>
  <c r="J1567" i="14"/>
  <c r="J2922" i="14"/>
  <c r="J2255" i="14"/>
  <c r="J1256" i="14"/>
  <c r="J1515" i="14"/>
  <c r="J3035" i="14"/>
  <c r="K2460" i="14"/>
  <c r="K2959" i="14"/>
  <c r="J1710" i="14"/>
  <c r="K2939" i="14"/>
  <c r="J1058" i="14"/>
  <c r="J1496" i="14"/>
  <c r="K2557" i="14"/>
  <c r="J1783" i="14"/>
  <c r="J2965" i="14"/>
  <c r="K536" i="14"/>
  <c r="K70" i="14"/>
  <c r="K1908" i="14"/>
  <c r="K1416" i="14"/>
  <c r="K1597" i="14"/>
  <c r="K2946" i="14"/>
  <c r="K600" i="14"/>
  <c r="K2170" i="14"/>
  <c r="K256" i="14"/>
  <c r="K771" i="14"/>
  <c r="K1066" i="14"/>
  <c r="J707" i="14"/>
  <c r="K3002" i="14"/>
  <c r="J2145" i="14"/>
  <c r="J2630" i="14"/>
  <c r="K731" i="14"/>
  <c r="K2209" i="14"/>
  <c r="K97" i="14"/>
  <c r="J679" i="14"/>
  <c r="K399" i="14"/>
  <c r="J2639" i="14"/>
  <c r="K936" i="14"/>
  <c r="K1482" i="14"/>
  <c r="K1751" i="14"/>
  <c r="J2325" i="14"/>
  <c r="J812" i="14"/>
  <c r="K2995" i="14"/>
  <c r="K2353" i="14"/>
  <c r="K173" i="14"/>
  <c r="K2469" i="14"/>
  <c r="K986" i="14"/>
  <c r="J609" i="14"/>
  <c r="K2398" i="14"/>
  <c r="K2574" i="14"/>
  <c r="J2359" i="14"/>
  <c r="J2100" i="14"/>
  <c r="J1577" i="14"/>
  <c r="J2933" i="14"/>
  <c r="K1516" i="14"/>
  <c r="J674" i="14"/>
  <c r="K234" i="14"/>
  <c r="J479" i="14"/>
  <c r="K1631" i="14"/>
  <c r="J333" i="14"/>
  <c r="K1153" i="14"/>
  <c r="J1550" i="14"/>
  <c r="K1204" i="14"/>
  <c r="J1524" i="14"/>
  <c r="J2634" i="14"/>
  <c r="K1920" i="14"/>
  <c r="J1031" i="14"/>
  <c r="J2561" i="14"/>
  <c r="K3045" i="14"/>
  <c r="J523" i="14"/>
  <c r="J63" i="14"/>
  <c r="J1668" i="14"/>
  <c r="K2622" i="14"/>
  <c r="K401" i="14"/>
  <c r="K1661" i="14"/>
  <c r="K966" i="14"/>
  <c r="K2776" i="14"/>
  <c r="K2192" i="14"/>
  <c r="J221" i="14"/>
  <c r="J1120" i="14"/>
  <c r="K1273" i="14"/>
  <c r="K2027" i="14"/>
  <c r="K2374" i="14"/>
  <c r="J2266" i="14"/>
  <c r="J1934" i="14"/>
  <c r="J1158" i="14"/>
  <c r="J1538" i="14"/>
  <c r="K1518" i="14"/>
  <c r="J2079" i="14"/>
  <c r="J1792" i="14"/>
  <c r="J1357" i="14"/>
  <c r="K88" i="14"/>
  <c r="J1525" i="14"/>
  <c r="J2856" i="14"/>
  <c r="J387" i="14"/>
  <c r="J2574" i="14"/>
  <c r="K2148" i="14"/>
  <c r="J714" i="14"/>
  <c r="K2784" i="14"/>
  <c r="J106" i="14"/>
  <c r="K1400" i="14"/>
  <c r="K361" i="14"/>
  <c r="K2317" i="14"/>
  <c r="J2307" i="14"/>
  <c r="K2738" i="14"/>
  <c r="J2438" i="14"/>
  <c r="J1517" i="14"/>
  <c r="J3053" i="14"/>
  <c r="J1800" i="14"/>
  <c r="J1936" i="14"/>
  <c r="K1572" i="14"/>
  <c r="K259" i="14"/>
  <c r="K1736" i="14"/>
  <c r="K834" i="14"/>
  <c r="J1195" i="14"/>
  <c r="J1539" i="14"/>
  <c r="J358" i="14"/>
  <c r="J830" i="14"/>
  <c r="K815" i="14"/>
  <c r="J53" i="14"/>
  <c r="K424" i="14"/>
  <c r="J509" i="14"/>
  <c r="J1188" i="14"/>
  <c r="J2570" i="14"/>
  <c r="K1885" i="14"/>
  <c r="K781" i="14"/>
  <c r="K2801" i="14"/>
  <c r="J581" i="14"/>
  <c r="K2225" i="14"/>
  <c r="K2215" i="14"/>
  <c r="K2029" i="14"/>
  <c r="K2835" i="14"/>
  <c r="J2681" i="14"/>
  <c r="J1172" i="14"/>
  <c r="J2478" i="14"/>
  <c r="K2756" i="14"/>
  <c r="K2932" i="14"/>
  <c r="J1728" i="14"/>
  <c r="J346" i="14"/>
  <c r="J1508" i="14"/>
  <c r="K2290" i="14"/>
  <c r="K1933" i="14"/>
  <c r="J1786" i="14"/>
  <c r="J1216" i="14"/>
  <c r="J2249" i="14"/>
  <c r="J2310" i="14"/>
  <c r="J2930" i="14"/>
  <c r="J1588" i="14"/>
  <c r="J2701" i="14"/>
  <c r="K2276" i="14"/>
  <c r="J2953" i="14"/>
  <c r="K1538" i="14"/>
  <c r="J655" i="14"/>
  <c r="J2207" i="14"/>
  <c r="J1430" i="14"/>
  <c r="K1690" i="14"/>
  <c r="J1844" i="14"/>
  <c r="J1346" i="14"/>
  <c r="J2918" i="14"/>
  <c r="K679" i="14"/>
  <c r="J1712" i="14"/>
  <c r="K2971" i="14"/>
  <c r="K278" i="14"/>
  <c r="J1490" i="14"/>
  <c r="K2594" i="14"/>
  <c r="K2039" i="14"/>
  <c r="J1770" i="14"/>
  <c r="K2751" i="14"/>
  <c r="K1874" i="14"/>
  <c r="K596" i="14"/>
  <c r="K714" i="14"/>
  <c r="K2541" i="14"/>
  <c r="J1165" i="14"/>
  <c r="J2104" i="14"/>
  <c r="J343" i="14"/>
  <c r="K1946" i="14"/>
  <c r="J2238" i="14"/>
  <c r="J2008" i="14"/>
  <c r="J413" i="14"/>
  <c r="K1606" i="14"/>
  <c r="J874" i="14"/>
  <c r="J1179" i="14"/>
  <c r="K2278" i="14"/>
  <c r="J1406" i="14"/>
  <c r="K560" i="14"/>
  <c r="J1419" i="14"/>
  <c r="K1809" i="14"/>
  <c r="K2830" i="14"/>
  <c r="K624" i="14"/>
  <c r="J663" i="14"/>
  <c r="K878" i="14"/>
  <c r="K1757" i="14"/>
  <c r="K575" i="14"/>
  <c r="K2310" i="14"/>
  <c r="J1296" i="14"/>
  <c r="K1769" i="14"/>
  <c r="K2127" i="14"/>
  <c r="K2324" i="14"/>
  <c r="J745" i="14"/>
  <c r="K802" i="14"/>
  <c r="K1635" i="14"/>
  <c r="K508" i="14"/>
  <c r="J865" i="14"/>
  <c r="K163" i="14"/>
  <c r="J318" i="14"/>
  <c r="K1590" i="14"/>
  <c r="K287" i="14"/>
  <c r="K1989" i="14"/>
  <c r="K2808" i="14"/>
  <c r="J1086" i="14"/>
  <c r="K1234" i="14"/>
  <c r="J1665" i="14"/>
  <c r="J1620" i="14"/>
  <c r="K1658" i="14"/>
  <c r="K481" i="14"/>
  <c r="K107" i="14"/>
  <c r="J1287" i="14"/>
  <c r="K2042" i="14"/>
  <c r="K764" i="14"/>
  <c r="J1504" i="14"/>
  <c r="J1148" i="14"/>
  <c r="J1873" i="14"/>
  <c r="K1545" i="14"/>
  <c r="J82" i="14"/>
  <c r="K2687" i="14"/>
  <c r="K1836" i="14"/>
  <c r="J1882" i="14"/>
  <c r="K3012" i="14"/>
  <c r="J154" i="14"/>
  <c r="K2650" i="14"/>
  <c r="J2692" i="14"/>
  <c r="J2285" i="14"/>
  <c r="J2448" i="14"/>
  <c r="J891" i="14"/>
  <c r="J2318" i="14"/>
  <c r="K2810" i="14"/>
  <c r="J1557" i="14"/>
  <c r="J2649" i="14"/>
  <c r="K22" i="14"/>
  <c r="J2000" i="14"/>
  <c r="J1915" i="14"/>
  <c r="J909" i="14"/>
  <c r="K29" i="14"/>
  <c r="K1980" i="14"/>
  <c r="J1476" i="14"/>
  <c r="J1597" i="14"/>
  <c r="J474" i="14"/>
  <c r="K3018" i="14"/>
  <c r="K758" i="14"/>
  <c r="J766" i="14"/>
  <c r="J2477" i="14"/>
  <c r="K2526" i="14"/>
  <c r="J261" i="14"/>
  <c r="J2882" i="14"/>
  <c r="K2230" i="14"/>
  <c r="J839" i="14"/>
  <c r="K3011" i="14"/>
  <c r="J1527" i="14"/>
  <c r="K730" i="14"/>
  <c r="J832" i="14"/>
  <c r="K1807" i="14"/>
  <c r="K2330" i="14"/>
  <c r="J657" i="14"/>
  <c r="J3047" i="14"/>
  <c r="J352" i="14"/>
  <c r="K2130" i="14"/>
  <c r="J2362" i="14"/>
  <c r="K950" i="14"/>
  <c r="K1045" i="14"/>
  <c r="J2686" i="14"/>
  <c r="J1245" i="14"/>
  <c r="J1573" i="14"/>
  <c r="K2025" i="14"/>
  <c r="J393" i="14"/>
  <c r="K2993" i="14"/>
  <c r="K80" i="14"/>
  <c r="J312" i="14"/>
  <c r="K1152" i="14"/>
  <c r="K284" i="14"/>
  <c r="J227" i="14"/>
  <c r="J1534" i="14"/>
  <c r="K2450" i="14"/>
  <c r="K1915" i="14"/>
  <c r="J4" i="14"/>
  <c r="K1007" i="14"/>
  <c r="J2929" i="14"/>
  <c r="K2302" i="14"/>
  <c r="K952" i="14"/>
  <c r="J1119" i="14"/>
  <c r="K913" i="14"/>
  <c r="J617" i="14"/>
  <c r="K794" i="14"/>
  <c r="J1474" i="14"/>
  <c r="J890" i="14"/>
  <c r="K2829" i="14"/>
  <c r="K1408" i="14"/>
  <c r="K252" i="14"/>
  <c r="K601" i="14"/>
  <c r="J2900" i="14"/>
  <c r="K851" i="14"/>
  <c r="K650" i="14"/>
  <c r="K2849" i="14"/>
  <c r="J1241" i="14"/>
  <c r="J1441" i="14"/>
  <c r="K963" i="14"/>
  <c r="J565" i="14"/>
  <c r="J739" i="14"/>
  <c r="K1967" i="14"/>
  <c r="J2091" i="14"/>
  <c r="J98" i="14"/>
  <c r="J307" i="14"/>
  <c r="K772" i="14"/>
  <c r="J263" i="14"/>
  <c r="J558" i="14"/>
  <c r="J1347" i="14"/>
  <c r="K2248" i="14"/>
  <c r="K2978" i="14"/>
  <c r="J2327" i="14"/>
  <c r="J1388" i="14"/>
  <c r="J2635" i="14"/>
  <c r="J2412" i="14"/>
  <c r="K902" i="14"/>
  <c r="K1699" i="14"/>
  <c r="J1385" i="14"/>
  <c r="J1860" i="14"/>
  <c r="K2681" i="14"/>
  <c r="K2350" i="14"/>
  <c r="K1181" i="14"/>
  <c r="J1855" i="14"/>
  <c r="K2683" i="14"/>
  <c r="K3031" i="14"/>
  <c r="J1379" i="14"/>
  <c r="J1178" i="14"/>
  <c r="J1528" i="14"/>
  <c r="J1636" i="14"/>
  <c r="K1540" i="14"/>
  <c r="J520" i="14"/>
  <c r="J93" i="14"/>
  <c r="J1332" i="14"/>
  <c r="K876" i="14"/>
  <c r="K1695" i="14"/>
  <c r="J143" i="14"/>
  <c r="K152" i="14"/>
  <c r="J778" i="14"/>
  <c r="K2696" i="14"/>
  <c r="J273" i="14"/>
  <c r="J964" i="14"/>
  <c r="J1704" i="14"/>
  <c r="K2259" i="14"/>
  <c r="J1832" i="14"/>
  <c r="J26" i="14"/>
  <c r="J2392" i="14"/>
  <c r="J791" i="14"/>
  <c r="K408" i="14"/>
  <c r="K2695" i="14"/>
  <c r="K720" i="14"/>
  <c r="J199" i="14"/>
  <c r="J1022" i="14"/>
  <c r="K869" i="14"/>
  <c r="K162" i="14"/>
  <c r="J469" i="14"/>
  <c r="J2891" i="14"/>
  <c r="K127" i="14"/>
  <c r="J1050" i="14"/>
  <c r="J1412" i="14"/>
  <c r="J2784" i="14"/>
  <c r="K2214" i="14"/>
  <c r="K806" i="14"/>
  <c r="K989" i="14"/>
  <c r="K2551" i="14"/>
  <c r="K607" i="14"/>
  <c r="K172" i="14"/>
  <c r="J2012" i="14"/>
  <c r="K1103" i="14"/>
  <c r="J779" i="14"/>
  <c r="J2755" i="14"/>
  <c r="K2688" i="14"/>
  <c r="K2411" i="14"/>
  <c r="J465" i="14"/>
  <c r="K839" i="14"/>
  <c r="K1616" i="14"/>
  <c r="J453" i="14"/>
  <c r="K1770" i="14"/>
  <c r="J1919" i="14"/>
  <c r="J1353" i="14"/>
  <c r="J1503" i="14"/>
  <c r="K475" i="14"/>
  <c r="J2192" i="14"/>
  <c r="K2307" i="14"/>
  <c r="J2715" i="14"/>
  <c r="K2820" i="14"/>
  <c r="K1317" i="14"/>
  <c r="K2306" i="14"/>
  <c r="K1607" i="14"/>
  <c r="J957" i="14"/>
  <c r="K2005" i="14"/>
  <c r="J2675" i="14"/>
  <c r="J2633" i="14"/>
  <c r="J662" i="14"/>
  <c r="K1778" i="14"/>
  <c r="J313" i="14"/>
  <c r="K2706" i="14"/>
  <c r="J1083" i="14"/>
  <c r="J2283" i="14"/>
  <c r="J790" i="14"/>
  <c r="J918" i="14"/>
  <c r="J380" i="14"/>
  <c r="K1455" i="14"/>
  <c r="J2462" i="14"/>
  <c r="J1623" i="14"/>
  <c r="J84" i="14"/>
  <c r="J2840" i="14"/>
  <c r="J1544" i="14"/>
  <c r="K512" i="14"/>
  <c r="J482" i="14"/>
  <c r="J804" i="14"/>
  <c r="J2352" i="14"/>
  <c r="K298" i="14"/>
  <c r="K2208" i="14"/>
  <c r="J1824" i="14"/>
  <c r="K2933" i="14"/>
  <c r="J2436" i="14"/>
  <c r="J2846" i="14"/>
  <c r="J2367" i="14"/>
  <c r="K2498" i="14"/>
  <c r="K1554" i="14"/>
  <c r="K2981" i="14"/>
  <c r="J526" i="14"/>
  <c r="J156" i="14"/>
  <c r="J2536" i="14"/>
  <c r="J2375" i="14"/>
  <c r="J936" i="14"/>
  <c r="J2843" i="14"/>
  <c r="J1836" i="14"/>
  <c r="J78" i="14"/>
  <c r="J2811" i="14"/>
  <c r="J1275" i="14"/>
  <c r="K2659" i="14"/>
  <c r="K695" i="14"/>
  <c r="K482" i="14"/>
  <c r="K359" i="14"/>
  <c r="K2825" i="14"/>
  <c r="J1229" i="14"/>
  <c r="K2736" i="14"/>
  <c r="J952" i="14"/>
  <c r="K2883" i="14"/>
  <c r="K2067" i="14"/>
  <c r="J222" i="14"/>
  <c r="K355" i="14"/>
  <c r="K585" i="14"/>
  <c r="K2165" i="14"/>
  <c r="K1090" i="14"/>
  <c r="K1779" i="14"/>
  <c r="K964" i="14"/>
  <c r="J2319" i="14"/>
  <c r="J1706" i="14"/>
  <c r="K1879" i="14"/>
  <c r="K1411" i="14"/>
  <c r="K1805" i="14"/>
  <c r="K746" i="14"/>
  <c r="K1006" i="14"/>
  <c r="K1405" i="14"/>
  <c r="K95" i="14"/>
  <c r="J1424" i="14"/>
  <c r="K2596" i="14"/>
  <c r="K1839" i="14"/>
  <c r="J1076" i="14"/>
  <c r="J137" i="14"/>
  <c r="J2058" i="14"/>
  <c r="J1312" i="14"/>
  <c r="K1656" i="14"/>
  <c r="K364" i="14"/>
  <c r="J798" i="14"/>
  <c r="J183" i="14"/>
  <c r="J388" i="14"/>
  <c r="J769" i="14"/>
  <c r="J64" i="14"/>
  <c r="J2673" i="14"/>
  <c r="J2481" i="14"/>
  <c r="J1931" i="14"/>
  <c r="J2550" i="14"/>
  <c r="J571" i="14"/>
  <c r="J1708" i="14"/>
  <c r="K2913" i="14"/>
  <c r="J1908" i="14"/>
  <c r="J733" i="14"/>
  <c r="J2031" i="14"/>
  <c r="K2860" i="14"/>
  <c r="J2371" i="14"/>
  <c r="K131" i="14"/>
  <c r="J2859" i="14"/>
  <c r="K626" i="14"/>
  <c r="J512" i="14"/>
  <c r="J428" i="14"/>
  <c r="J1443" i="14"/>
  <c r="J2792" i="14"/>
  <c r="K2896" i="14"/>
  <c r="J1305" i="14"/>
  <c r="J1810" i="14"/>
  <c r="J1822" i="14"/>
  <c r="K2340" i="14"/>
  <c r="K1678" i="14"/>
  <c r="K213" i="14"/>
  <c r="J2769" i="14"/>
  <c r="K1040" i="14"/>
  <c r="J1442" i="14"/>
  <c r="J1903" i="14"/>
  <c r="K540" i="14"/>
  <c r="J2051" i="14"/>
  <c r="J2838" i="14"/>
  <c r="K1674" i="14"/>
  <c r="J1317" i="14"/>
  <c r="J2860" i="14"/>
  <c r="K2635" i="14"/>
  <c r="K1448" i="14"/>
  <c r="J268" i="14"/>
  <c r="J1255" i="14"/>
  <c r="J2799" i="14"/>
  <c r="J1828" i="14"/>
  <c r="J2268" i="14"/>
  <c r="J2683" i="14"/>
  <c r="J721" i="14"/>
  <c r="J1772" i="14"/>
  <c r="J2013" i="14"/>
  <c r="J1130" i="14"/>
  <c r="J1261" i="14"/>
  <c r="J2262" i="14"/>
  <c r="J2719" i="14"/>
  <c r="J363" i="14"/>
  <c r="J2299" i="14"/>
  <c r="J773" i="14"/>
  <c r="J2631" i="14"/>
  <c r="J619" i="14"/>
  <c r="J188" i="14"/>
  <c r="K240" i="14"/>
  <c r="J1293" i="14"/>
  <c r="K1293" i="14"/>
  <c r="K593" i="14"/>
  <c r="J2759" i="14"/>
  <c r="J1405" i="14"/>
  <c r="J3008" i="14"/>
  <c r="J2502" i="14"/>
  <c r="J2746" i="14"/>
  <c r="K2445" i="14"/>
  <c r="J610" i="14"/>
  <c r="K2744" i="14"/>
  <c r="J1977" i="14"/>
  <c r="J1326" i="14"/>
  <c r="J1240" i="14"/>
  <c r="J1027" i="14"/>
  <c r="K2819" i="14"/>
  <c r="J835" i="14"/>
  <c r="J1340" i="14"/>
  <c r="K2032" i="14"/>
  <c r="J2902" i="14"/>
  <c r="K2578" i="14"/>
  <c r="J2526" i="14"/>
  <c r="K1501" i="14"/>
  <c r="J955" i="14"/>
  <c r="J2931" i="14"/>
  <c r="J1575" i="14"/>
  <c r="J1715" i="14"/>
  <c r="J1380" i="14"/>
  <c r="J724" i="14"/>
  <c r="J1675" i="14"/>
  <c r="J514" i="14"/>
  <c r="K2936" i="14"/>
  <c r="J508" i="14"/>
  <c r="K2621" i="14"/>
  <c r="K1431" i="14"/>
  <c r="K1229" i="14"/>
  <c r="J2119" i="14"/>
  <c r="J1042" i="14"/>
  <c r="K1428" i="14"/>
  <c r="J1231" i="14"/>
  <c r="K1313" i="14"/>
  <c r="K1026" i="14"/>
  <c r="J1820" i="14"/>
  <c r="K2419" i="14"/>
  <c r="K2724" i="14"/>
  <c r="K708" i="14"/>
  <c r="J1583" i="14"/>
  <c r="K545" i="14"/>
  <c r="J2928" i="14"/>
  <c r="K2832" i="14"/>
  <c r="K1999" i="14"/>
  <c r="K738" i="14"/>
  <c r="J521" i="14"/>
  <c r="J161" i="14"/>
  <c r="J2430" i="14"/>
  <c r="K161" i="14"/>
  <c r="K1245" i="14"/>
  <c r="J1671" i="14"/>
  <c r="J127" i="14"/>
  <c r="K2124" i="14"/>
  <c r="K649" i="14"/>
  <c r="J2556" i="14"/>
  <c r="J360" i="14"/>
  <c r="K2173" i="14"/>
  <c r="J2029" i="14"/>
  <c r="J1624" i="14"/>
  <c r="K154" i="14"/>
  <c r="J1054" i="14"/>
  <c r="J1457" i="14"/>
  <c r="J1260" i="14"/>
  <c r="K207" i="14"/>
  <c r="K2867" i="14"/>
  <c r="J2276" i="14"/>
  <c r="K2017" i="14"/>
  <c r="J201" i="14"/>
  <c r="K1160" i="14"/>
  <c r="K1974" i="14"/>
  <c r="K1258" i="14"/>
  <c r="J14" i="14"/>
  <c r="K1185" i="14"/>
  <c r="K2626" i="14"/>
  <c r="K840" i="14"/>
  <c r="K2875" i="14"/>
  <c r="J172" i="14"/>
  <c r="J483" i="14"/>
  <c r="J825" i="14"/>
  <c r="K1675" i="14"/>
  <c r="J555" i="14"/>
  <c r="J1230" i="14"/>
  <c r="K1579" i="14"/>
  <c r="J2939" i="14"/>
  <c r="K795" i="14"/>
  <c r="K1413" i="14"/>
  <c r="J2666" i="14"/>
  <c r="J1894" i="14"/>
  <c r="K2315" i="14"/>
  <c r="J1331" i="14"/>
  <c r="J355" i="14"/>
  <c r="J2190" i="14"/>
  <c r="K2758" i="14"/>
  <c r="J1351" i="14"/>
  <c r="J3009" i="14"/>
  <c r="K1925" i="14"/>
  <c r="J921" i="14"/>
  <c r="J1608" i="14"/>
  <c r="J2114" i="14"/>
  <c r="J2033" i="14"/>
  <c r="J1666" i="14"/>
  <c r="K2424" i="14"/>
  <c r="K2603" i="14"/>
  <c r="J1679" i="14"/>
  <c r="K1151" i="14"/>
  <c r="J2005" i="14"/>
  <c r="J2825" i="14"/>
  <c r="J2240" i="14"/>
  <c r="J2265" i="14"/>
  <c r="J1413" i="14"/>
  <c r="K968" i="14"/>
  <c r="J905" i="14"/>
  <c r="J2841" i="14"/>
  <c r="J1035" i="14"/>
  <c r="J2110" i="14"/>
  <c r="J2886" i="14"/>
  <c r="J1494" i="14"/>
  <c r="J683" i="14"/>
  <c r="J782" i="14"/>
  <c r="J834" i="14"/>
  <c r="J1590" i="14"/>
  <c r="J2040" i="14"/>
  <c r="J901" i="14"/>
  <c r="J2230" i="14"/>
  <c r="J1473" i="14"/>
  <c r="K696" i="14"/>
  <c r="J2718" i="14"/>
  <c r="J1518" i="14"/>
  <c r="J1455" i="14"/>
  <c r="J2970" i="14"/>
  <c r="J771" i="14"/>
  <c r="J2721" i="14"/>
  <c r="J2074" i="14"/>
  <c r="K2331" i="14"/>
  <c r="K3044" i="14"/>
  <c r="J2924" i="14"/>
  <c r="K315" i="14"/>
  <c r="J2735" i="14"/>
  <c r="K2505" i="14"/>
  <c r="J1685" i="14"/>
  <c r="K2491" i="14"/>
  <c r="K2045" i="14"/>
  <c r="J1107" i="14"/>
  <c r="J2511" i="14"/>
  <c r="J1965" i="14"/>
  <c r="K2218" i="14"/>
  <c r="K967" i="14"/>
  <c r="J2067" i="14"/>
  <c r="J2264" i="14"/>
  <c r="J682" i="14"/>
  <c r="K1593" i="14"/>
  <c r="K792" i="14"/>
  <c r="J2459" i="14"/>
  <c r="J1071" i="14"/>
  <c r="J2552" i="14"/>
  <c r="J2331" i="14"/>
  <c r="K2389" i="14"/>
  <c r="J538" i="14"/>
  <c r="K116" i="14"/>
  <c r="K641" i="14"/>
  <c r="J1432" i="14"/>
  <c r="J626" i="14"/>
  <c r="J2567" i="14"/>
  <c r="K1244" i="14"/>
  <c r="J1610" i="14"/>
  <c r="J2883" i="14"/>
  <c r="J2017" i="14"/>
  <c r="J1506" i="14"/>
  <c r="J2032" i="14"/>
  <c r="J454" i="14"/>
  <c r="J1292" i="14"/>
  <c r="J477" i="14"/>
  <c r="J701" i="14"/>
  <c r="J442" i="14"/>
  <c r="K724" i="14"/>
  <c r="K2839" i="14"/>
  <c r="J2993" i="14"/>
  <c r="K2857" i="14"/>
  <c r="J19" i="14"/>
  <c r="J1084" i="14"/>
  <c r="K1763" i="14"/>
  <c r="J641" i="14"/>
  <c r="J670" i="14"/>
  <c r="K2609" i="14"/>
  <c r="J527" i="14"/>
  <c r="J270" i="14"/>
  <c r="K1717" i="14"/>
  <c r="K1203" i="14"/>
  <c r="J2472" i="14"/>
  <c r="K237" i="14"/>
  <c r="K774" i="14"/>
  <c r="K2666" i="14"/>
  <c r="K380" i="14"/>
  <c r="K139" i="14"/>
  <c r="K2791" i="14"/>
  <c r="K394" i="14"/>
  <c r="J2714" i="14"/>
  <c r="K858" i="14"/>
  <c r="K1707" i="14"/>
  <c r="J1513" i="14"/>
  <c r="K2994" i="14"/>
  <c r="J2739" i="14"/>
  <c r="J492" i="14"/>
  <c r="K2414" i="14"/>
  <c r="K1810" i="14"/>
  <c r="K487" i="14"/>
  <c r="J2360" i="14"/>
  <c r="K2611" i="14"/>
  <c r="K1708" i="14"/>
  <c r="J2281" i="14"/>
  <c r="K1934" i="14"/>
  <c r="K960" i="14"/>
  <c r="J1547" i="14"/>
  <c r="J2771" i="14"/>
  <c r="K2266" i="14"/>
  <c r="K2719" i="14"/>
  <c r="K2357" i="14"/>
  <c r="K185" i="14"/>
  <c r="J3014" i="14"/>
  <c r="J762" i="14"/>
  <c r="J424" i="14"/>
  <c r="J2235" i="14"/>
  <c r="K1602" i="14"/>
  <c r="J480" i="14"/>
  <c r="J2685" i="14"/>
  <c r="J319" i="14"/>
  <c r="J856" i="14"/>
  <c r="J2988" i="14"/>
  <c r="J1791" i="14"/>
  <c r="J235" i="14"/>
  <c r="J2043" i="14"/>
  <c r="K2887" i="14"/>
  <c r="J257" i="14"/>
  <c r="K1365" i="14"/>
  <c r="K2678" i="14"/>
  <c r="K2274" i="14"/>
  <c r="K177" i="14"/>
  <c r="J1988" i="14"/>
  <c r="K171" i="14"/>
  <c r="K951" i="14"/>
  <c r="K303" i="14"/>
  <c r="K2642" i="14"/>
  <c r="K2015" i="14"/>
  <c r="K226" i="14"/>
  <c r="J1864" i="14"/>
  <c r="K2465" i="14"/>
  <c r="K2715" i="14"/>
  <c r="J1667" i="14"/>
  <c r="J911" i="14"/>
  <c r="J396" i="14"/>
  <c r="J2828" i="14"/>
  <c r="K1531" i="14"/>
  <c r="K2754" i="14"/>
  <c r="J1651" i="14"/>
  <c r="J36" i="14"/>
  <c r="J23" i="14"/>
  <c r="J314" i="14"/>
  <c r="J291" i="14"/>
  <c r="K880" i="14"/>
  <c r="J3013" i="14"/>
  <c r="J2809" i="14"/>
  <c r="K2797" i="14"/>
  <c r="K2646" i="14"/>
  <c r="J2814" i="14"/>
  <c r="K2022" i="14"/>
  <c r="K464" i="14"/>
  <c r="J1680" i="14"/>
  <c r="J2142" i="14"/>
  <c r="K704" i="14"/>
  <c r="J385" i="14"/>
  <c r="K1123" i="14"/>
  <c r="J1444" i="14"/>
  <c r="K321" i="14"/>
  <c r="J262" i="14"/>
  <c r="J596" i="14"/>
  <c r="J2326" i="14"/>
  <c r="J1935" i="14"/>
  <c r="J2093" i="14"/>
  <c r="J295" i="14"/>
  <c r="J2302" i="14"/>
  <c r="K973" i="14"/>
  <c r="J940" i="14"/>
  <c r="J1984" i="14"/>
  <c r="J457" i="14"/>
  <c r="K1553" i="14"/>
  <c r="J950" i="14"/>
  <c r="K2964" i="14"/>
  <c r="J637" i="14"/>
  <c r="K1840" i="14"/>
  <c r="J484" i="14"/>
  <c r="J2198" i="14"/>
  <c r="K2354" i="14"/>
  <c r="J882" i="14"/>
  <c r="J2121" i="14"/>
  <c r="J2873" i="14"/>
  <c r="J2864" i="14"/>
  <c r="K2013" i="14"/>
  <c r="J133" i="14"/>
  <c r="J2528" i="14"/>
  <c r="J860" i="14"/>
  <c r="J1561" i="14"/>
  <c r="J930" i="14"/>
  <c r="J1819" i="14"/>
  <c r="J1947" i="14"/>
  <c r="J329" i="14"/>
  <c r="J1541" i="14"/>
  <c r="J2024" i="14"/>
  <c r="J2002" i="14"/>
  <c r="J490" i="14"/>
  <c r="J1277" i="14"/>
  <c r="J1136" i="14"/>
  <c r="K144" i="14"/>
  <c r="J1176" i="14"/>
  <c r="J2275" i="14"/>
  <c r="J2194" i="14"/>
  <c r="J2974" i="14"/>
  <c r="J1288" i="14"/>
  <c r="J995" i="14"/>
  <c r="J2018" i="14"/>
  <c r="K1586" i="14"/>
  <c r="J88" i="14"/>
  <c r="K3050" i="14"/>
  <c r="J2573" i="14"/>
  <c r="J1133" i="14"/>
  <c r="J517" i="14"/>
  <c r="J2509" i="14"/>
  <c r="J1156" i="14"/>
  <c r="J2726" i="14"/>
  <c r="J1739" i="14"/>
  <c r="K351" i="14"/>
  <c r="J2569" i="14"/>
  <c r="J3044" i="14"/>
  <c r="J2047" i="14"/>
  <c r="J1000" i="14"/>
  <c r="J1201" i="14"/>
  <c r="K2418" i="14"/>
  <c r="K1956" i="14"/>
  <c r="J2379" i="14"/>
  <c r="K267" i="14"/>
  <c r="J2625" i="14"/>
  <c r="K2790" i="14"/>
  <c r="J1145" i="14"/>
  <c r="J1323" i="14"/>
  <c r="J1943" i="14"/>
  <c r="J1320" i="14"/>
  <c r="J109" i="14"/>
  <c r="K2900" i="14"/>
  <c r="J1672" i="14"/>
  <c r="J1098" i="14"/>
  <c r="K1136" i="14"/>
  <c r="J734" i="14"/>
  <c r="J1213" i="14"/>
  <c r="J2130" i="14"/>
  <c r="J606" i="14"/>
  <c r="J2571" i="14"/>
  <c r="K52" i="14"/>
  <c r="J2428" i="14"/>
  <c r="J2437" i="14"/>
  <c r="J1342" i="14"/>
  <c r="J281" i="14"/>
  <c r="K2040" i="14"/>
  <c r="J2738" i="14"/>
  <c r="J1633" i="14"/>
  <c r="K2973" i="14"/>
  <c r="K1442" i="14"/>
  <c r="K662" i="14"/>
  <c r="K1466" i="14"/>
  <c r="K1024" i="14"/>
  <c r="J1866" i="14"/>
  <c r="K1427" i="14"/>
  <c r="J2263" i="14"/>
  <c r="J2760" i="14"/>
  <c r="J2805" i="14"/>
  <c r="J2554" i="14"/>
  <c r="J1604" i="14"/>
  <c r="K1110" i="14"/>
  <c r="K2252" i="14"/>
  <c r="J756" i="14"/>
  <c r="K1420" i="14"/>
  <c r="K2937" i="14"/>
  <c r="K387" i="14"/>
  <c r="J2837" i="14"/>
  <c r="K656" i="14"/>
  <c r="J2863" i="14"/>
  <c r="K1570" i="14"/>
  <c r="K564" i="14"/>
  <c r="J878" i="14"/>
  <c r="J1138" i="14"/>
  <c r="K2139" i="14"/>
  <c r="J2619" i="14"/>
  <c r="J2947" i="14"/>
  <c r="J1427" i="14"/>
  <c r="K122" i="14"/>
  <c r="K1144" i="14"/>
  <c r="K2911" i="14"/>
  <c r="J796" i="14"/>
  <c r="J271" i="14"/>
  <c r="K2504" i="14"/>
  <c r="K1750" i="14"/>
  <c r="J1103" i="14"/>
  <c r="J8" i="14"/>
  <c r="J1729" i="14"/>
  <c r="K1737" i="14"/>
  <c r="J1690" i="14"/>
  <c r="J1904" i="14"/>
  <c r="J181" i="14"/>
  <c r="K2096" i="14"/>
  <c r="J2088" i="14"/>
  <c r="J1530" i="14"/>
  <c r="J1865" i="14"/>
  <c r="J2376" i="14"/>
  <c r="J89" i="14"/>
  <c r="K2267" i="14"/>
  <c r="J1616" i="14"/>
  <c r="J743" i="14"/>
  <c r="J673" i="14"/>
  <c r="K2189" i="14"/>
  <c r="J1386" i="14"/>
  <c r="J1638" i="14"/>
  <c r="J965" i="14"/>
  <c r="J2219" i="14"/>
  <c r="J370" i="14"/>
  <c r="J1101" i="14"/>
  <c r="J2039" i="14"/>
  <c r="J648" i="14"/>
  <c r="J1092" i="14"/>
  <c r="J697" i="14"/>
  <c r="J1390" i="14"/>
  <c r="J2317" i="14"/>
  <c r="J2458" i="14"/>
  <c r="J2015" i="14"/>
  <c r="J2523" i="14"/>
  <c r="J809" i="14"/>
  <c r="J1637" i="14"/>
  <c r="J2466" i="14"/>
  <c r="J2334" i="14"/>
  <c r="J2892" i="14"/>
  <c r="J1554" i="14"/>
  <c r="J2534" i="14"/>
  <c r="J2568" i="14"/>
  <c r="J1485" i="14"/>
  <c r="J2830" i="14"/>
  <c r="K859" i="14"/>
  <c r="K2403" i="14"/>
  <c r="K531" i="14"/>
  <c r="J2621" i="14"/>
  <c r="J174" i="14"/>
  <c r="J2751" i="14"/>
  <c r="J2480" i="14"/>
  <c r="J1404" i="14"/>
  <c r="J2689" i="14"/>
  <c r="J2699" i="14"/>
  <c r="J2897" i="14"/>
  <c r="J2090" i="14"/>
  <c r="J2865" i="14"/>
  <c r="J441" i="14"/>
  <c r="J1847" i="14"/>
  <c r="J167" i="14"/>
  <c r="J2615" i="14"/>
  <c r="J915" i="14"/>
  <c r="K3024" i="14"/>
  <c r="J2998" i="14"/>
  <c r="J2722" i="14"/>
  <c r="J2131" i="14"/>
  <c r="K1998" i="14"/>
  <c r="J2819" i="14"/>
  <c r="J854" i="14"/>
  <c r="K2537" i="14"/>
  <c r="J2524" i="14"/>
  <c r="K1637" i="14"/>
  <c r="J2540" i="14"/>
  <c r="J2885" i="14"/>
  <c r="J1278" i="14"/>
  <c r="J2515" i="14"/>
  <c r="J2861" i="14"/>
  <c r="K778" i="14"/>
  <c r="K2388" i="14"/>
  <c r="J2054" i="14"/>
  <c r="J524" i="14"/>
  <c r="J1465" i="14"/>
  <c r="K2379" i="14"/>
  <c r="J1823" i="14"/>
  <c r="J1383" i="14"/>
  <c r="J438" i="14"/>
  <c r="J2969" i="14"/>
  <c r="K2670" i="14"/>
  <c r="K426" i="14"/>
  <c r="J403" i="14"/>
  <c r="J2767" i="14"/>
  <c r="J159" i="14"/>
  <c r="J2627" i="14"/>
  <c r="J1425" i="14"/>
  <c r="K293" i="14"/>
  <c r="J2483" i="14"/>
  <c r="K2068" i="14"/>
  <c r="K2430" i="14"/>
  <c r="K2872" i="14"/>
  <c r="K3046" i="14"/>
  <c r="K1676" i="14"/>
  <c r="J3026" i="14"/>
  <c r="J2744" i="14"/>
  <c r="K2573" i="14"/>
  <c r="J857" i="14"/>
  <c r="K15" i="14"/>
  <c r="K1776" i="14"/>
  <c r="K757" i="14"/>
  <c r="K2795" i="14"/>
  <c r="K261" i="14"/>
  <c r="J2023" i="14"/>
  <c r="K191" i="14"/>
  <c r="K2190" i="14"/>
  <c r="J1040" i="14"/>
  <c r="K2658" i="14"/>
  <c r="K2257" i="14"/>
  <c r="K1104" i="14"/>
  <c r="J943" i="14"/>
  <c r="J1607" i="14"/>
  <c r="K1478" i="14"/>
  <c r="J2903" i="14"/>
  <c r="K2728" i="14"/>
  <c r="K2634" i="14"/>
  <c r="K2967" i="14"/>
  <c r="J1045" i="14"/>
  <c r="J2418" i="14"/>
  <c r="J1516" i="14"/>
  <c r="K2707" i="14"/>
  <c r="K652" i="14"/>
  <c r="J2215" i="14"/>
  <c r="J374" i="14"/>
  <c r="K184" i="14"/>
  <c r="J2401" i="14"/>
  <c r="K2265" i="14"/>
  <c r="J2345" i="14"/>
  <c r="J2137" i="14"/>
  <c r="K2472" i="14"/>
  <c r="K1671" i="14"/>
  <c r="K2024" i="14"/>
  <c r="K3055" i="14"/>
  <c r="K529" i="14"/>
  <c r="J91" i="14"/>
  <c r="K2258" i="14"/>
  <c r="K242" i="14"/>
  <c r="K246" i="14"/>
  <c r="J802" i="14"/>
  <c r="K2286" i="14"/>
  <c r="J366" i="14"/>
  <c r="J1497" i="14"/>
  <c r="J1602" i="14"/>
  <c r="J2214" i="14"/>
  <c r="K1281" i="14"/>
  <c r="K818" i="14"/>
  <c r="K251" i="14"/>
  <c r="J217" i="14"/>
  <c r="K383" i="14"/>
  <c r="K2510" i="14"/>
  <c r="K2726" i="14"/>
  <c r="J2785" i="14"/>
  <c r="K1557" i="14"/>
  <c r="K1926" i="14"/>
  <c r="K1256" i="14"/>
  <c r="K2349" i="14"/>
  <c r="K2713" i="14"/>
  <c r="K2886" i="14"/>
  <c r="K3015" i="14"/>
  <c r="J1523" i="14"/>
  <c r="K2421" i="14"/>
  <c r="J2602" i="14"/>
  <c r="K266" i="14"/>
  <c r="J1375" i="14"/>
  <c r="J2742" i="14"/>
  <c r="J1121" i="14"/>
  <c r="J1020" i="14"/>
  <c r="J1553" i="14"/>
  <c r="J2233" i="14"/>
  <c r="K2986" i="14"/>
  <c r="J2489" i="14"/>
  <c r="K1120" i="14"/>
  <c r="J2203" i="14"/>
  <c r="J1448" i="14"/>
  <c r="J1953" i="14"/>
  <c r="J2444" i="14"/>
  <c r="J844" i="14"/>
  <c r="J2694" i="14"/>
  <c r="K1514" i="14"/>
  <c r="J726" i="14"/>
  <c r="K2750" i="14"/>
  <c r="J2426" i="14"/>
  <c r="K2395" i="14"/>
  <c r="J2107" i="14"/>
  <c r="J308" i="14"/>
  <c r="J2468" i="14"/>
  <c r="J1423" i="14"/>
  <c r="J2293" i="14"/>
  <c r="K1396" i="14"/>
  <c r="J2756" i="14"/>
  <c r="J774" i="14"/>
  <c r="J200" i="14"/>
  <c r="K981" i="14"/>
  <c r="J1756" i="14"/>
  <c r="J2349" i="14"/>
  <c r="J892" i="14"/>
  <c r="K1228" i="14"/>
  <c r="J929" i="14"/>
  <c r="K1719" i="14"/>
  <c r="J1464" i="14"/>
  <c r="J2400" i="14"/>
  <c r="K499" i="14"/>
  <c r="J1911" i="14"/>
  <c r="K1982" i="14"/>
  <c r="J1337" i="14"/>
  <c r="K2303" i="14"/>
  <c r="K838" i="14"/>
  <c r="K376" i="14"/>
  <c r="J245" i="14"/>
  <c r="J1507" i="14"/>
  <c r="J1475" i="14"/>
  <c r="J2607" i="14"/>
  <c r="J1206" i="14"/>
  <c r="J337" i="14"/>
  <c r="J1806" i="14"/>
  <c r="K2824" i="14"/>
  <c r="K2486" i="14"/>
  <c r="K1451" i="14"/>
  <c r="K2507" i="14"/>
  <c r="K2947" i="14"/>
  <c r="J1764" i="14"/>
  <c r="J2794" i="14"/>
  <c r="J2216" i="14"/>
  <c r="K2530" i="14"/>
  <c r="J317" i="14"/>
  <c r="K1095" i="14"/>
  <c r="J2916" i="14"/>
  <c r="K842" i="14"/>
  <c r="J1335" i="14"/>
  <c r="J729" i="14"/>
  <c r="J2717" i="14"/>
  <c r="J1207" i="14"/>
  <c r="J665" i="14"/>
  <c r="J1439" i="14"/>
  <c r="J1896" i="14"/>
  <c r="J858" i="14"/>
  <c r="J2780" i="14"/>
  <c r="J922" i="14"/>
  <c r="K2901" i="14"/>
  <c r="J1580" i="14"/>
  <c r="J2895" i="14"/>
  <c r="K200" i="14"/>
  <c r="J3029" i="14"/>
  <c r="J418" i="14"/>
  <c r="J2036" i="14"/>
  <c r="K2654" i="14"/>
  <c r="J1209" i="14"/>
  <c r="J1449" i="14"/>
  <c r="J3040" i="14"/>
  <c r="J70" i="14"/>
  <c r="J794" i="14"/>
  <c r="J2027" i="14"/>
  <c r="J2174" i="14"/>
  <c r="J1081" i="14"/>
  <c r="J2648" i="14"/>
  <c r="J576" i="14"/>
  <c r="K3023" i="14"/>
  <c r="J1112" i="14"/>
  <c r="J2971" i="14"/>
  <c r="J2125" i="14"/>
  <c r="K783" i="14"/>
  <c r="J2521" i="14"/>
  <c r="K2226" i="14"/>
  <c r="J2014" i="14"/>
  <c r="J1242" i="14"/>
  <c r="J1236" i="14"/>
  <c r="J1410" i="14"/>
  <c r="J2817" i="14"/>
  <c r="J2022" i="14"/>
  <c r="J1212" i="14"/>
  <c r="J2724" i="14"/>
  <c r="J2641" i="14"/>
  <c r="J2141" i="14"/>
  <c r="K1666" i="14"/>
  <c r="K2753" i="14"/>
  <c r="J2802" i="14"/>
  <c r="K2723" i="14"/>
  <c r="J1160" i="14"/>
  <c r="J1914" i="14"/>
  <c r="J805" i="14"/>
  <c r="J2406" i="14"/>
  <c r="J255" i="14"/>
  <c r="K1100" i="14"/>
  <c r="J2938" i="14"/>
  <c r="K1329" i="14"/>
  <c r="K158" i="14"/>
  <c r="K1712" i="14"/>
  <c r="J1676" i="14"/>
  <c r="J2372" i="14"/>
  <c r="K1415" i="14"/>
  <c r="K886" i="14"/>
  <c r="J15" i="14"/>
  <c r="K2194" i="14"/>
  <c r="K453" i="14"/>
  <c r="J218" i="14"/>
  <c r="J1605" i="14"/>
  <c r="J1486" i="14"/>
  <c r="J561" i="14"/>
  <c r="K2965" i="14"/>
  <c r="K455" i="14"/>
  <c r="J437" i="14"/>
  <c r="J1281" i="14"/>
  <c r="K280" i="14"/>
  <c r="J2566" i="14"/>
  <c r="J557" i="14"/>
  <c r="K2519" i="14"/>
  <c r="K1552" i="14"/>
  <c r="J1683" i="14"/>
  <c r="J715" i="14"/>
  <c r="K804" i="14"/>
  <c r="K1489" i="14"/>
  <c r="K1142" i="14"/>
  <c r="J2854" i="14"/>
  <c r="J1735" i="14"/>
  <c r="J359" i="14"/>
  <c r="J126" i="14"/>
  <c r="J2072" i="14"/>
  <c r="K808" i="14"/>
  <c r="K1070" i="14"/>
  <c r="J1850" i="14"/>
  <c r="K2132" i="14"/>
  <c r="J1334" i="14"/>
  <c r="K420" i="14"/>
  <c r="K1969" i="14"/>
  <c r="K2564" i="14"/>
  <c r="K1551" i="14"/>
  <c r="J678" i="14"/>
  <c r="J2350" i="14"/>
  <c r="J2160" i="14"/>
  <c r="K1406" i="14"/>
  <c r="J444" i="14"/>
  <c r="J1171" i="14"/>
  <c r="J2612" i="14"/>
  <c r="K1321" i="14"/>
  <c r="J1639" i="14"/>
  <c r="J2494" i="14"/>
  <c r="J2099" i="14"/>
  <c r="K2655" i="14"/>
  <c r="K2485" i="14"/>
  <c r="K2422" i="14"/>
  <c r="K2092" i="14"/>
  <c r="J1818" i="14"/>
  <c r="K1325" i="14"/>
  <c r="J917" i="14"/>
  <c r="K1972" i="14"/>
  <c r="J1265" i="14"/>
  <c r="K1115" i="14"/>
  <c r="K1901" i="14"/>
  <c r="J1285" i="14"/>
  <c r="J2835" i="14"/>
  <c r="J2531" i="14"/>
  <c r="K2988" i="14"/>
  <c r="J182" i="14"/>
  <c r="K687" i="14"/>
  <c r="K2494" i="14"/>
  <c r="K2104" i="14"/>
  <c r="J1295" i="14"/>
  <c r="J1930" i="14"/>
  <c r="J2773" i="14"/>
  <c r="J282" i="14"/>
  <c r="J2200" i="14"/>
  <c r="K2033" i="14"/>
  <c r="J44" i="14"/>
  <c r="J2590" i="14"/>
  <c r="J1222" i="14"/>
  <c r="K2762" i="14"/>
  <c r="J1991" i="14"/>
  <c r="J1881" i="14"/>
  <c r="J2467" i="14"/>
  <c r="J1450" i="14"/>
  <c r="K1630" i="14"/>
  <c r="J2071" i="14"/>
  <c r="K1237" i="14"/>
  <c r="J1069" i="14"/>
  <c r="J101" i="14"/>
  <c r="K1897" i="14"/>
  <c r="K218" i="14"/>
  <c r="K2006" i="14"/>
  <c r="K2536" i="14"/>
  <c r="K1837" i="14"/>
  <c r="J705" i="14"/>
  <c r="J2440" i="14"/>
  <c r="K1121" i="14"/>
  <c r="J49" i="14"/>
  <c r="J2183" i="14"/>
  <c r="J2398" i="14"/>
  <c r="K2572" i="14"/>
  <c r="J1776" i="14"/>
  <c r="J260" i="14"/>
  <c r="J1214" i="14"/>
  <c r="J139" i="14"/>
  <c r="K542" i="14"/>
  <c r="J2455" i="14"/>
  <c r="K198" i="14"/>
  <c r="J258" i="14"/>
  <c r="K2086" i="14"/>
  <c r="K2244" i="14"/>
  <c r="J1585" i="14"/>
  <c r="K2788" i="14"/>
  <c r="J1368" i="14"/>
  <c r="K1888" i="14"/>
  <c r="J2834" i="14"/>
  <c r="J1220" i="14"/>
  <c r="J1167" i="14"/>
  <c r="J2143" i="14"/>
  <c r="K2087" i="14"/>
  <c r="J2060" i="14"/>
  <c r="J1916" i="14"/>
  <c r="K2871" i="14"/>
  <c r="J2716" i="14"/>
  <c r="K2772" i="14"/>
  <c r="K404" i="14"/>
  <c r="J3015" i="14"/>
  <c r="J186" i="14"/>
  <c r="J2117" i="14"/>
  <c r="J1784" i="14"/>
  <c r="J488" i="14"/>
  <c r="J677" i="14"/>
  <c r="J1510" i="14"/>
  <c r="J1114" i="14"/>
  <c r="J497" i="14"/>
  <c r="K582" i="14"/>
  <c r="J3023" i="14"/>
  <c r="K1927" i="14"/>
  <c r="K1436" i="14"/>
  <c r="K2247" i="14"/>
  <c r="J2123" i="14"/>
  <c r="J2642" i="14"/>
  <c r="J1868" i="14"/>
  <c r="J2564" i="14"/>
  <c r="K1644" i="14"/>
  <c r="K2235" i="14"/>
  <c r="J966" i="14"/>
  <c r="K2656" i="14"/>
  <c r="J1945" i="14"/>
  <c r="J1472" i="14"/>
  <c r="J392" i="14"/>
  <c r="K2169" i="14"/>
  <c r="J1913" i="14"/>
  <c r="J1600" i="14"/>
  <c r="K2202" i="14"/>
  <c r="J1838" i="14"/>
  <c r="J2601" i="14"/>
  <c r="J877" i="14"/>
  <c r="J1315" i="14"/>
  <c r="K2455" i="14"/>
  <c r="K534" i="14"/>
  <c r="J2316" i="14"/>
  <c r="J518" i="14"/>
  <c r="J513" i="14"/>
  <c r="J2180" i="14"/>
  <c r="K2503" i="14"/>
  <c r="J1115" i="14"/>
  <c r="J600" i="14"/>
  <c r="J336" i="14"/>
  <c r="J1721" i="14"/>
  <c r="K2459" i="14"/>
  <c r="J2289" i="14"/>
  <c r="J2019" i="14"/>
  <c r="J1003" i="14"/>
  <c r="J588" i="14"/>
  <c r="J220" i="14"/>
  <c r="J983" i="14"/>
  <c r="K2146" i="14"/>
  <c r="J2527" i="14"/>
  <c r="J1248" i="14"/>
  <c r="J699" i="14"/>
  <c r="K2187" i="14"/>
  <c r="J344" i="14"/>
  <c r="K2676" i="14"/>
  <c r="K1165" i="14"/>
  <c r="K2363" i="14"/>
  <c r="J2452" i="14"/>
  <c r="J893" i="14"/>
  <c r="K1254" i="14"/>
  <c r="K2742" i="14"/>
  <c r="K26" i="14"/>
  <c r="K2262" i="14"/>
  <c r="K1012" i="14"/>
  <c r="J160" i="14"/>
  <c r="K2552" i="14"/>
  <c r="J249" i="14"/>
  <c r="J2740" i="14"/>
  <c r="K812" i="14"/>
  <c r="J2407" i="14"/>
  <c r="J2075" i="14"/>
  <c r="K2438" i="14"/>
  <c r="J1961" i="14"/>
  <c r="J1627" i="14"/>
  <c r="K2818" i="14"/>
  <c r="J564" i="14"/>
  <c r="J2736" i="14"/>
  <c r="J1922" i="14"/>
  <c r="K2894" i="14"/>
  <c r="J2195" i="14"/>
  <c r="J2562" i="14"/>
  <c r="J1505" i="14"/>
  <c r="K2497" i="14"/>
  <c r="J2167" i="14"/>
  <c r="K1822" i="14"/>
  <c r="K725" i="14"/>
  <c r="J382" i="14"/>
  <c r="J932" i="14"/>
  <c r="K2955" i="14"/>
  <c r="K530" i="14"/>
  <c r="K2458" i="14"/>
  <c r="K2553" i="14"/>
  <c r="J2457" i="14"/>
  <c r="K2792" i="14"/>
  <c r="J1161" i="14"/>
  <c r="K2543" i="14"/>
  <c r="J807" i="14"/>
  <c r="J2393" i="14"/>
  <c r="J567" i="14"/>
  <c r="J2584" i="14"/>
  <c r="J884" i="14"/>
  <c r="K2549" i="14"/>
  <c r="K2043" i="14"/>
  <c r="J1933" i="14"/>
  <c r="K2275" i="14"/>
  <c r="K2591" i="14"/>
  <c r="J2839" i="14"/>
  <c r="J2504" i="14"/>
  <c r="J2734" i="14"/>
  <c r="K1609" i="14"/>
  <c r="J1077" i="14"/>
  <c r="J806" i="14"/>
  <c r="J2421" i="14"/>
  <c r="J822" i="14"/>
  <c r="J1997" i="14"/>
  <c r="K916" i="14"/>
  <c r="K3054" i="14"/>
  <c r="K595" i="14"/>
  <c r="K2677" i="14"/>
  <c r="K2391" i="14"/>
  <c r="J1716" i="14"/>
  <c r="K770" i="14"/>
  <c r="K1529" i="14"/>
  <c r="K728" i="14"/>
  <c r="J114" i="14"/>
  <c r="K2984" i="14"/>
  <c r="J841" i="14"/>
  <c r="K2757" i="14"/>
  <c r="K312" i="14"/>
  <c r="K2049" i="14"/>
  <c r="K1383" i="14"/>
  <c r="K2563" i="14"/>
  <c r="K1706" i="14"/>
  <c r="J2698" i="14"/>
  <c r="J354" i="14"/>
  <c r="J449" i="14"/>
  <c r="K572" i="14"/>
  <c r="K2538" i="14"/>
  <c r="J203" i="14"/>
  <c r="J503" i="14"/>
  <c r="K279" i="14"/>
  <c r="J1598" i="14"/>
  <c r="J1982" i="14"/>
  <c r="J763" i="14"/>
  <c r="K2855" i="14"/>
  <c r="J2041" i="14"/>
  <c r="J2657" i="14"/>
  <c r="K1963" i="14"/>
  <c r="J2322" i="14"/>
  <c r="J2471" i="14"/>
  <c r="K578" i="14"/>
  <c r="K2992" i="14"/>
  <c r="J2640" i="14"/>
  <c r="J1155" i="14"/>
  <c r="K1646" i="14"/>
  <c r="K1525" i="14"/>
  <c r="J2025" i="14"/>
  <c r="K2075" i="14"/>
  <c r="K330" i="14"/>
  <c r="K289" i="14"/>
  <c r="J335" i="14"/>
  <c r="J2815" i="14"/>
  <c r="J22" i="14"/>
  <c r="J1132" i="14"/>
  <c r="K1542" i="14"/>
  <c r="K2853" i="14"/>
  <c r="J1135" i="14"/>
  <c r="J1141" i="14"/>
  <c r="K645" i="14"/>
  <c r="J1897" i="14"/>
  <c r="K1445" i="14"/>
  <c r="K2665" i="14"/>
  <c r="K316" i="14"/>
  <c r="K2879" i="14"/>
  <c r="J980" i="14"/>
  <c r="J1582" i="14"/>
  <c r="K398" i="14"/>
  <c r="K3033" i="14"/>
  <c r="J814" i="14"/>
  <c r="J2684" i="14"/>
  <c r="K1867" i="14"/>
  <c r="K2175" i="14"/>
  <c r="J601" i="14"/>
  <c r="J2128" i="14"/>
  <c r="J187" i="14"/>
  <c r="K2490" i="14"/>
  <c r="J2907" i="14"/>
  <c r="J1796" i="14"/>
  <c r="K2447" i="14"/>
  <c r="J740" i="14"/>
  <c r="J2958" i="14"/>
  <c r="J1408" i="14"/>
  <c r="J1703" i="14"/>
  <c r="K549" i="14"/>
  <c r="J2921" i="14"/>
  <c r="J2943" i="14"/>
  <c r="J1964" i="14"/>
  <c r="J2952" i="14"/>
  <c r="J2155" i="14"/>
  <c r="J2425" i="14"/>
  <c r="K273" i="14"/>
  <c r="K388" i="14"/>
  <c r="K1509" i="14"/>
  <c r="K1102" i="14"/>
  <c r="J2287" i="14"/>
  <c r="J2156" i="14"/>
  <c r="J2596" i="14"/>
  <c r="J1788" i="14"/>
  <c r="J1535" i="14"/>
  <c r="J1748" i="14"/>
  <c r="J2852" i="14"/>
  <c r="K2050" i="14"/>
  <c r="J1599" i="14"/>
  <c r="K1353" i="14"/>
  <c r="K2799" i="14"/>
  <c r="K2593" i="14"/>
  <c r="K2840" i="14"/>
  <c r="J2237" i="14"/>
  <c r="K2162" i="14"/>
  <c r="J543" i="14"/>
  <c r="J876" i="14"/>
  <c r="J760" i="14"/>
  <c r="J1447" i="14"/>
  <c r="J2595" i="14"/>
  <c r="J2476" i="14"/>
  <c r="K1703" i="14"/>
  <c r="K2399" i="14"/>
  <c r="J1587" i="14"/>
  <c r="J1994" i="14"/>
  <c r="K1801" i="14"/>
  <c r="J3" i="14"/>
  <c r="J2232" i="14"/>
  <c r="J668" i="14"/>
  <c r="J2775" i="14"/>
  <c r="K1376" i="14"/>
  <c r="J2826" i="14"/>
  <c r="K2619" i="14"/>
  <c r="J2696" i="14"/>
  <c r="J1416" i="14"/>
  <c r="J2344" i="14"/>
  <c r="J976" i="14"/>
  <c r="J2949" i="14"/>
  <c r="J1110" i="14"/>
  <c r="J265" i="14"/>
  <c r="K2851" i="14"/>
  <c r="J2589" i="14"/>
  <c r="J2188" i="14"/>
  <c r="J2671" i="14"/>
  <c r="K2890" i="14"/>
  <c r="J2514" i="14"/>
  <c r="J1283" i="14"/>
  <c r="J2140" i="14"/>
  <c r="K472" i="14"/>
  <c r="J2487" i="14"/>
  <c r="J361" i="14"/>
  <c r="J2926" i="14"/>
  <c r="K734" i="14"/>
  <c r="K1833" i="14"/>
  <c r="J725" i="14"/>
  <c r="J1271" i="14"/>
  <c r="J731" i="14"/>
  <c r="J2961" i="14"/>
  <c r="J1757" i="14"/>
  <c r="K1264" i="14"/>
  <c r="J2057" i="14"/>
  <c r="K1705" i="14"/>
  <c r="J1193" i="14"/>
  <c r="J1352" i="14"/>
  <c r="J2636" i="14"/>
  <c r="J2089" i="14"/>
  <c r="J2579" i="14"/>
  <c r="K2102" i="14"/>
  <c r="K2856" i="14"/>
  <c r="J2747" i="14"/>
  <c r="J216" i="14"/>
  <c r="K1569" i="14"/>
  <c r="J399" i="14"/>
  <c r="K181" i="14"/>
  <c r="K2487" i="14"/>
  <c r="K1480" i="14"/>
  <c r="K1446" i="14"/>
  <c r="K2483" i="14"/>
  <c r="J286" i="14"/>
  <c r="K2062" i="14"/>
  <c r="K930" i="14"/>
  <c r="K2385" i="14"/>
  <c r="K1443" i="14"/>
  <c r="J2138" i="14"/>
  <c r="J100" i="14"/>
  <c r="J2134" i="14"/>
  <c r="J3005" i="14"/>
  <c r="J999" i="14"/>
  <c r="K268" i="14"/>
  <c r="K2144" i="14"/>
  <c r="J2517" i="14"/>
  <c r="K1342" i="14"/>
  <c r="K828" i="14"/>
  <c r="J2500" i="14"/>
  <c r="J1742" i="14"/>
  <c r="J1657" i="14"/>
  <c r="J1752" i="14"/>
  <c r="K1057" i="14"/>
  <c r="J556" i="14"/>
  <c r="J384" i="14"/>
  <c r="J547" i="14"/>
  <c r="K2990" i="14"/>
  <c r="K2372" i="14"/>
  <c r="K953" i="14"/>
  <c r="J1307" i="14"/>
  <c r="K2638" i="14"/>
  <c r="K362" i="14"/>
  <c r="K2037" i="14"/>
  <c r="K2836" i="14"/>
  <c r="J204" i="14"/>
  <c r="K1344" i="14"/>
  <c r="K1812" i="14"/>
  <c r="J987" i="14"/>
  <c r="J765" i="14"/>
  <c r="J534" i="14"/>
  <c r="J504" i="14"/>
  <c r="J2575" i="14"/>
  <c r="J793" i="14"/>
  <c r="J522" i="14"/>
  <c r="J2934" i="14"/>
  <c r="J2629" i="14"/>
  <c r="K2066" i="14"/>
  <c r="J799" i="14"/>
  <c r="K373" i="14"/>
  <c r="K3049" i="14"/>
  <c r="K204" i="14"/>
  <c r="K285" i="14"/>
  <c r="J1314" i="14"/>
  <c r="K609" i="14"/>
  <c r="K761" i="14"/>
  <c r="J2175" i="14"/>
  <c r="K2145" i="14"/>
  <c r="K847" i="14"/>
  <c r="J1926" i="14"/>
  <c r="J2623" i="14"/>
  <c r="K1903" i="14"/>
  <c r="K2628" i="14"/>
  <c r="K2082" i="14"/>
  <c r="J919" i="14"/>
  <c r="J2161" i="14"/>
  <c r="K2542" i="14"/>
  <c r="K2072" i="14"/>
  <c r="J924" i="14"/>
  <c r="J2778" i="14"/>
  <c r="K2774" i="14"/>
  <c r="J1646" i="14"/>
  <c r="K2103" i="14"/>
  <c r="J595" i="14"/>
  <c r="J2777" i="14"/>
  <c r="J1787" i="14"/>
  <c r="J1825" i="14"/>
  <c r="J1124" i="14"/>
  <c r="J1609" i="14"/>
  <c r="J2038" i="14"/>
  <c r="K2881" i="14"/>
  <c r="J2241" i="14"/>
  <c r="J2414" i="14"/>
  <c r="K2601" i="14"/>
  <c r="K2000" i="14"/>
  <c r="K1985" i="14"/>
  <c r="J267" i="14"/>
  <c r="K391" i="14"/>
  <c r="K2034" i="14"/>
  <c r="J1091" i="14"/>
  <c r="K895" i="14"/>
  <c r="K2647" i="14"/>
  <c r="K1621" i="14"/>
  <c r="J2229" i="14"/>
  <c r="J11" i="14"/>
  <c r="K2814" i="14"/>
  <c r="J2628" i="14"/>
  <c r="J1147" i="14"/>
  <c r="J757" i="14"/>
  <c r="K780" i="14"/>
  <c r="K2238" i="14"/>
  <c r="K1194" i="14"/>
  <c r="J2443" i="14"/>
  <c r="J108" i="14"/>
  <c r="J1697" i="14"/>
  <c r="K2898" i="14"/>
  <c r="J1458" i="14"/>
  <c r="J1359" i="14"/>
  <c r="J12" i="14"/>
  <c r="J2688" i="14"/>
  <c r="J1422" i="14"/>
  <c r="K2907" i="14"/>
  <c r="J1154" i="14"/>
  <c r="J735" i="14"/>
  <c r="J325" i="14"/>
  <c r="J904" i="14"/>
  <c r="J2454" i="14"/>
  <c r="J1759" i="14"/>
  <c r="J2003" i="14"/>
  <c r="J502" i="14"/>
  <c r="J2144" i="14"/>
  <c r="J2149" i="14"/>
  <c r="J321" i="14"/>
  <c r="J2006" i="14"/>
  <c r="J2663" i="14"/>
  <c r="J2910" i="14"/>
  <c r="J2224" i="14"/>
  <c r="J630" i="14"/>
  <c r="J2389" i="14"/>
  <c r="J2964" i="14"/>
  <c r="J1445" i="14"/>
  <c r="J2273" i="14"/>
  <c r="K2427" i="14"/>
  <c r="J897" i="14"/>
  <c r="K3017" i="14"/>
  <c r="J2404" i="14"/>
  <c r="J1684" i="14"/>
  <c r="J1462" i="14"/>
  <c r="K1626" i="14"/>
  <c r="K7" i="14"/>
  <c r="J1062" i="14"/>
  <c r="J1700" i="14"/>
  <c r="J1631" i="14"/>
  <c r="K1854" i="14"/>
  <c r="J2786" i="14"/>
  <c r="J5" i="14"/>
  <c r="K2963" i="14"/>
  <c r="J1512" i="14"/>
  <c r="K2902" i="14"/>
  <c r="J2348" i="14"/>
  <c r="J2832" i="14"/>
  <c r="K1131" i="14"/>
  <c r="J3048" i="14"/>
  <c r="J2432" i="14"/>
  <c r="K612" i="14"/>
  <c r="J1682" i="14"/>
  <c r="K2865" i="14"/>
  <c r="J2172" i="14"/>
  <c r="K2222" i="14"/>
  <c r="K519" i="14"/>
  <c r="J2113" i="14"/>
  <c r="J2356" i="14"/>
  <c r="K2854" i="14"/>
  <c r="J2109" i="14"/>
  <c r="J1906" i="14"/>
  <c r="J1815" i="14"/>
  <c r="J3051" i="14"/>
  <c r="J330" i="14"/>
  <c r="J1481" i="14"/>
  <c r="K2111" i="14"/>
  <c r="K2071" i="14"/>
  <c r="J559" i="14"/>
  <c r="J415" i="14"/>
  <c r="J2948" i="14"/>
  <c r="J1558" i="14"/>
  <c r="K205" i="14"/>
  <c r="J816" i="14"/>
  <c r="J2994" i="14"/>
  <c r="K899" i="14"/>
  <c r="K1118" i="14"/>
  <c r="J969" i="14"/>
  <c r="K288" i="14"/>
  <c r="K2674" i="14"/>
  <c r="J2034" i="14"/>
  <c r="J846" i="14"/>
  <c r="J934" i="14"/>
  <c r="K2768" i="14"/>
  <c r="K1352" i="14"/>
  <c r="K2423" i="14"/>
  <c r="J2409" i="14"/>
  <c r="J1259" i="14"/>
  <c r="K1928" i="14"/>
  <c r="J566" i="14"/>
  <c r="J1972" i="14"/>
  <c r="J777" i="14"/>
  <c r="K2917" i="14"/>
  <c r="J788" i="14"/>
  <c r="K1433" i="14"/>
  <c r="K550" i="14"/>
  <c r="J1016" i="14"/>
  <c r="K1764" i="14"/>
  <c r="J1088" i="14"/>
  <c r="J552" i="14"/>
  <c r="K699" i="14"/>
  <c r="J1140" i="14"/>
  <c r="K2727" i="14"/>
  <c r="J1247" i="14"/>
  <c r="J1501" i="14"/>
  <c r="K2508" i="14"/>
  <c r="J982" i="14"/>
  <c r="K3001" i="14"/>
  <c r="K2833" i="14"/>
  <c r="J1394" i="14"/>
  <c r="J1932" i="14"/>
  <c r="J2576" i="14"/>
  <c r="K2205" i="14"/>
  <c r="J2212" i="14"/>
  <c r="J2987" i="14"/>
  <c r="J1228" i="14"/>
  <c r="K155" i="14"/>
  <c r="J2957" i="14"/>
  <c r="J993" i="14"/>
  <c r="J939" i="14"/>
  <c r="J1370" i="14"/>
  <c r="J2898" i="14"/>
  <c r="J568" i="14"/>
  <c r="J1272" i="14"/>
  <c r="J1468" i="14"/>
  <c r="J376" i="14"/>
  <c r="J463" i="14"/>
  <c r="K1744" i="14"/>
  <c r="J2133" i="14"/>
  <c r="K1028" i="14"/>
  <c r="J2956" i="14"/>
  <c r="J506" i="14"/>
  <c r="J1452" i="14"/>
  <c r="J2884" i="14"/>
  <c r="J1264" i="14"/>
  <c r="K2697" i="14"/>
  <c r="J3002" i="14"/>
  <c r="J981" i="14"/>
  <c r="K2874" i="14"/>
  <c r="J2243" i="14"/>
  <c r="J2050" i="14"/>
  <c r="J2152" i="14"/>
  <c r="J104" i="14"/>
  <c r="K1434" i="14"/>
  <c r="J2530" i="14"/>
  <c r="J1369" i="14"/>
  <c r="J1190" i="14"/>
  <c r="J1417" i="14"/>
  <c r="J2893" i="14"/>
  <c r="J184" i="14"/>
  <c r="J2073" i="14"/>
  <c r="K335" i="14"/>
  <c r="K58" i="14"/>
  <c r="K1027" i="14"/>
  <c r="J2451" i="14"/>
  <c r="J289" i="14"/>
  <c r="J300" i="14"/>
  <c r="K2377" i="14"/>
  <c r="K1595" i="14"/>
  <c r="J933" i="14"/>
  <c r="J2966" i="14"/>
  <c r="K510" i="14"/>
  <c r="J1625" i="14"/>
  <c r="J1920" i="14"/>
  <c r="J1095" i="14"/>
  <c r="J2558" i="14"/>
  <c r="J2098" i="14"/>
  <c r="J2488" i="14"/>
  <c r="K2435" i="14"/>
  <c r="J1373" i="14"/>
  <c r="J3017" i="14"/>
  <c r="J2652" i="14"/>
  <c r="K2733" i="14"/>
  <c r="J1749" i="14"/>
  <c r="J1579" i="14"/>
  <c r="J1068" i="14"/>
  <c r="K2318" i="14"/>
  <c r="K2717" i="14"/>
  <c r="J954" i="14"/>
  <c r="J2845" i="14"/>
  <c r="J2221" i="14"/>
  <c r="J1928" i="14"/>
  <c r="J1329" i="14"/>
  <c r="J2510" i="14"/>
  <c r="K1117" i="14"/>
  <c r="J149" i="14"/>
  <c r="J1976" i="14"/>
  <c r="J1030" i="14"/>
  <c r="J3025" i="14"/>
  <c r="K2250" i="14"/>
  <c r="J951" i="14"/>
  <c r="J823" i="14"/>
  <c r="J2391" i="14"/>
  <c r="J873" i="14"/>
  <c r="K1829" i="14"/>
  <c r="J2533" i="14"/>
  <c r="K919" i="14"/>
  <c r="J1215" i="14"/>
  <c r="J1310" i="14"/>
  <c r="J2941" i="14"/>
  <c r="J2070" i="14"/>
  <c r="J2250" i="14"/>
  <c r="K432" i="14"/>
  <c r="J1521" i="14"/>
  <c r="K2925" i="14"/>
  <c r="K2273" i="14"/>
  <c r="J2823" i="14"/>
  <c r="K2969" i="14"/>
  <c r="J2251" i="14"/>
  <c r="J197" i="14"/>
  <c r="K1515" i="14"/>
  <c r="K53" i="14"/>
  <c r="J87" i="14"/>
  <c r="J1043" i="14"/>
  <c r="K1425" i="14"/>
  <c r="K2637" i="14"/>
  <c r="K243" i="14"/>
  <c r="K776" i="14"/>
  <c r="K1610" i="14"/>
  <c r="K2956" i="14"/>
  <c r="J2422" i="14"/>
  <c r="J1041" i="14"/>
  <c r="J2708" i="14"/>
  <c r="J1024" i="14"/>
  <c r="J1483" i="14"/>
  <c r="J2447" i="14"/>
  <c r="K1798" i="14"/>
  <c r="K1692" i="14"/>
  <c r="J2911" i="14"/>
  <c r="J131" i="14"/>
  <c r="K1216" i="14"/>
  <c r="J708" i="14"/>
  <c r="K2522" i="14"/>
  <c r="J1691" i="14"/>
  <c r="J432" i="14"/>
  <c r="K2121" i="14"/>
  <c r="K992" i="14"/>
  <c r="K2597" i="14"/>
  <c r="K2800" i="14"/>
  <c r="J1542" i="14"/>
  <c r="J1336" i="14"/>
  <c r="J1489" i="14"/>
  <c r="K2703" i="14"/>
  <c r="K1820" i="14"/>
  <c r="K2982" i="14"/>
  <c r="K2534" i="14"/>
  <c r="K1472" i="14"/>
  <c r="K2648" i="14"/>
  <c r="K970" i="14"/>
  <c r="K1906" i="14"/>
  <c r="K148" i="14"/>
  <c r="K2568" i="14"/>
  <c r="J1885" i="14"/>
  <c r="K2152" i="14"/>
  <c r="K1336" i="14"/>
  <c r="K2765" i="14"/>
  <c r="K2501" i="14"/>
  <c r="K2837" i="14"/>
  <c r="K2602" i="14"/>
  <c r="J2044" i="14"/>
  <c r="J2333" i="14"/>
  <c r="J332" i="14"/>
  <c r="J2798" i="14"/>
  <c r="J2787" i="14"/>
  <c r="K2167" i="14"/>
  <c r="J1056" i="14"/>
  <c r="J2202" i="14"/>
  <c r="K2425" i="14"/>
  <c r="J1944" i="14"/>
  <c r="J2042" i="14"/>
  <c r="J2768" i="14"/>
  <c r="K1368" i="14"/>
  <c r="K1390" i="14"/>
  <c r="J728" i="14"/>
  <c r="K785" i="14"/>
  <c r="J2340" i="14"/>
  <c r="J2816" i="14"/>
  <c r="J1562" i="14"/>
  <c r="J2727" i="14"/>
  <c r="J888" i="14"/>
  <c r="J1492" i="14"/>
  <c r="K1199" i="14"/>
  <c r="K2461" i="14"/>
  <c r="J1384" i="14"/>
  <c r="K2614" i="14"/>
  <c r="J121" i="14"/>
  <c r="K2999" i="14"/>
  <c r="J1348" i="14"/>
  <c r="K2277" i="14"/>
  <c r="J1654" i="14"/>
  <c r="K2227" i="14"/>
  <c r="K1039" i="14"/>
  <c r="K2644" i="14"/>
  <c r="J1835" i="14"/>
  <c r="J1686" i="14"/>
  <c r="J1116" i="14"/>
  <c r="J741" i="14"/>
  <c r="J1841" i="14"/>
  <c r="J51" i="14"/>
  <c r="J2277" i="14"/>
  <c r="K683" i="14"/>
  <c r="K1449" i="14"/>
  <c r="J125" i="14"/>
  <c r="K937" i="14"/>
  <c r="J720" i="14"/>
  <c r="K2370" i="14"/>
  <c r="J1078" i="14"/>
  <c r="K2392" i="14"/>
  <c r="K115" i="14"/>
  <c r="J2732" i="14"/>
  <c r="K1865" i="14"/>
  <c r="J2820" i="14"/>
  <c r="J887" i="14"/>
  <c r="K2885" i="14"/>
  <c r="K1760" i="14"/>
  <c r="J1341" i="14"/>
  <c r="J1131" i="14"/>
  <c r="J2620" i="14"/>
  <c r="J1674" i="14"/>
  <c r="K1929" i="14"/>
  <c r="J1615" i="14"/>
  <c r="J2135" i="14"/>
  <c r="J1431" i="14"/>
  <c r="J1017" i="14"/>
  <c r="J234" i="14"/>
  <c r="J1344" i="14"/>
  <c r="J1905" i="14"/>
  <c r="J1888" i="14"/>
  <c r="J870" i="14"/>
  <c r="J2252" i="14"/>
  <c r="K1444" i="14"/>
  <c r="J29" i="14"/>
  <c r="K443" i="14"/>
  <c r="J1185" i="14"/>
  <c r="K439" i="14"/>
  <c r="K2254" i="14"/>
  <c r="K3003" i="14"/>
  <c r="J1808" i="14"/>
  <c r="K346" i="14"/>
  <c r="J998" i="14"/>
  <c r="J350" i="14"/>
  <c r="J1210" i="14"/>
  <c r="K1025" i="14"/>
  <c r="J2258" i="14"/>
  <c r="J2365" i="14"/>
  <c r="J1662" i="14"/>
  <c r="J572" i="14"/>
  <c r="K1758" i="14"/>
  <c r="J1028" i="14"/>
  <c r="K2466" i="14"/>
  <c r="J2297" i="14"/>
  <c r="J2660" i="14"/>
  <c r="K2263" i="14"/>
  <c r="J1451" i="14"/>
  <c r="J613" i="14"/>
  <c r="J770" i="14"/>
  <c r="J2513" i="14"/>
  <c r="J695" i="14"/>
  <c r="J153" i="14"/>
  <c r="J2064" i="14"/>
  <c r="J2978" i="14"/>
  <c r="J961" i="14"/>
  <c r="J2312" i="14"/>
  <c r="J1576" i="14"/>
  <c r="J570" i="14"/>
  <c r="J1762" i="14"/>
  <c r="J2007" i="14"/>
  <c r="K507" i="14"/>
  <c r="J1613" i="14"/>
  <c r="J2801" i="14"/>
  <c r="K2511" i="14"/>
  <c r="J811" i="14"/>
  <c r="J1734" i="14"/>
  <c r="J1321" i="14"/>
  <c r="K2195" i="14"/>
  <c r="J1174" i="14"/>
  <c r="J2672" i="14"/>
  <c r="J85" i="14"/>
  <c r="J2274" i="14"/>
  <c r="K2862" i="14"/>
  <c r="J1200" i="14"/>
  <c r="K168" i="14"/>
  <c r="K721" i="14"/>
  <c r="J1333" i="14"/>
  <c r="J1807" i="14"/>
  <c r="K378" i="14"/>
  <c r="J1692" i="14"/>
  <c r="K1409" i="14"/>
  <c r="J1290" i="14"/>
  <c r="K2842" i="14"/>
  <c r="K1852" i="14"/>
  <c r="J3028" i="14"/>
  <c r="J738" i="14"/>
  <c r="K1566" i="14"/>
  <c r="J1969" i="14"/>
  <c r="J2972" i="14"/>
  <c r="J1137" i="14"/>
  <c r="J2330" i="14"/>
  <c r="J155" i="14"/>
  <c r="J569" i="14"/>
  <c r="J1843" i="14"/>
  <c r="J2950" i="14"/>
  <c r="K871" i="14"/>
  <c r="K1859" i="14"/>
  <c r="J1374" i="14"/>
  <c r="J147" i="14"/>
  <c r="J285" i="14"/>
  <c r="K2632" i="14"/>
  <c r="J979" i="14"/>
  <c r="J1950" i="14"/>
  <c r="J277" i="14"/>
  <c r="K1202" i="14"/>
  <c r="J1105" i="14"/>
  <c r="J1484" i="14"/>
  <c r="J2423" i="14"/>
  <c r="J1727" i="14"/>
  <c r="K2413" i="14"/>
  <c r="J590" i="14"/>
  <c r="J2490" i="14"/>
  <c r="J2748" i="14"/>
  <c r="K2630" i="14"/>
  <c r="K2178" i="14"/>
  <c r="J1493" i="14"/>
  <c r="J2582" i="14"/>
  <c r="J1002" i="14"/>
  <c r="J1478" i="14"/>
  <c r="K2260" i="14"/>
  <c r="J511" i="14"/>
  <c r="J2026" i="14"/>
  <c r="J1211" i="14"/>
  <c r="J2196" i="14"/>
  <c r="K702" i="14"/>
  <c r="J2380" i="14"/>
  <c r="J647" i="14"/>
  <c r="K2369" i="14"/>
  <c r="J1184" i="14"/>
  <c r="K1127" i="14"/>
  <c r="J2844" i="14"/>
  <c r="J315" i="14"/>
  <c r="J994" i="14"/>
  <c r="J2872" i="14"/>
  <c r="K1856" i="14"/>
  <c r="K1636" i="14"/>
  <c r="K2183" i="14"/>
  <c r="J859" i="14"/>
  <c r="J175" i="14"/>
  <c r="K2295" i="14"/>
  <c r="J1812" i="14"/>
  <c r="J1805" i="14"/>
  <c r="K1465" i="14"/>
  <c r="J2171" i="14"/>
  <c r="K2149" i="14"/>
  <c r="J2909" i="14"/>
  <c r="J867" i="14"/>
  <c r="J1741" i="14"/>
  <c r="J1153" i="14"/>
  <c r="J1367" i="14"/>
  <c r="J1109" i="14"/>
  <c r="J2913" i="14"/>
  <c r="J2774" i="14"/>
  <c r="J2209" i="14"/>
  <c r="J1552" i="14"/>
  <c r="J7" i="14"/>
  <c r="J947" i="14"/>
  <c r="J656" i="14"/>
  <c r="K2326" i="14"/>
  <c r="K590" i="14"/>
  <c r="J1743" i="14"/>
  <c r="J2059" i="14"/>
  <c r="K1271" i="14"/>
  <c r="J684" i="14"/>
  <c r="J1520" i="14"/>
  <c r="J2538" i="14"/>
  <c r="J2899" i="14"/>
  <c r="J1987" i="14"/>
  <c r="J592" i="14"/>
  <c r="K2371" i="14"/>
  <c r="K2166" i="14"/>
  <c r="J180" i="14"/>
  <c r="J536" i="14"/>
  <c r="J2313" i="14"/>
  <c r="J2081" i="14"/>
  <c r="J928" i="14"/>
  <c r="J3016" i="14"/>
  <c r="J2306" i="14"/>
  <c r="J2503" i="14"/>
  <c r="K2404" i="14"/>
  <c r="J628" i="14"/>
  <c r="J1273" i="14"/>
  <c r="J2855" i="14"/>
  <c r="J1978" i="14"/>
  <c r="J2537" i="14"/>
  <c r="K1993" i="14"/>
  <c r="J1338" i="14"/>
  <c r="J1874" i="14"/>
  <c r="J412" i="14"/>
  <c r="J942" i="14"/>
  <c r="K1456" i="14"/>
  <c r="J2791" i="14"/>
  <c r="J821" i="14"/>
  <c r="J2150" i="14"/>
  <c r="K2412" i="14"/>
  <c r="K1951" i="14"/>
  <c r="K2616" i="14"/>
  <c r="J2849" i="14"/>
  <c r="J984" i="14"/>
  <c r="J948" i="14"/>
  <c r="J2559" i="14"/>
  <c r="K1282" i="14"/>
  <c r="J1966" i="14"/>
  <c r="J2028" i="14"/>
  <c r="K1862" i="14"/>
  <c r="K3036" i="14"/>
  <c r="J1591" i="14"/>
  <c r="J1356" i="14"/>
  <c r="J2862" i="14"/>
  <c r="J2586" i="14"/>
  <c r="J2532" i="14"/>
  <c r="J772" i="14"/>
  <c r="J232" i="14"/>
  <c r="J2495" i="14"/>
  <c r="J1139" i="14"/>
  <c r="K638" i="14"/>
  <c r="K1222" i="14"/>
  <c r="J1856" i="14"/>
  <c r="J3041" i="14"/>
  <c r="J1570" i="14"/>
  <c r="J2115" i="14"/>
  <c r="K3051" i="14"/>
  <c r="J460" i="14"/>
  <c r="K602" i="14"/>
  <c r="K773" i="14"/>
  <c r="K2859" i="14"/>
  <c r="J1377" i="14"/>
  <c r="J2977" i="14"/>
  <c r="K1022" i="14"/>
  <c r="K2906" i="14"/>
  <c r="K2948" i="14"/>
  <c r="J2789" i="14"/>
  <c r="J1778" i="14"/>
  <c r="K91" i="14"/>
  <c r="K2336" i="14"/>
  <c r="J2112" i="14"/>
  <c r="J1187" i="14"/>
  <c r="J2499" i="14"/>
  <c r="K1755" i="14"/>
  <c r="J2757" i="14"/>
  <c r="K2094" i="14"/>
  <c r="J1226" i="14"/>
  <c r="J1833" i="14"/>
  <c r="J1276" i="14"/>
  <c r="J2848" i="14"/>
  <c r="J1047" i="14"/>
  <c r="J855" i="14"/>
  <c r="J256" i="14"/>
  <c r="K3056" i="14"/>
  <c r="J2617" i="14"/>
  <c r="J2449" i="14"/>
  <c r="J1782" i="14"/>
  <c r="J2682" i="14"/>
  <c r="K1988" i="14"/>
  <c r="K2802" i="14"/>
  <c r="J2516" i="14"/>
  <c r="K2989" i="14"/>
  <c r="K1583" i="14"/>
  <c r="K1385" i="14"/>
  <c r="K1063" i="14"/>
  <c r="J2199" i="14"/>
  <c r="K2448" i="14"/>
  <c r="J1194" i="14"/>
  <c r="K1289" i="14"/>
  <c r="J2046" i="14"/>
  <c r="K368" i="14"/>
  <c r="K941" i="14"/>
  <c r="J1010" i="14"/>
  <c r="K616" i="14"/>
  <c r="K2633" i="14"/>
  <c r="J1698" i="14"/>
  <c r="K1797" i="14"/>
  <c r="J828" i="14"/>
  <c r="J539" i="14"/>
  <c r="J1268" i="14"/>
  <c r="J1902" i="14"/>
  <c r="J2766" i="14"/>
  <c r="J585" i="14"/>
  <c r="J1217" i="14"/>
  <c r="J2368" i="14"/>
  <c r="J2228" i="14"/>
  <c r="J1606" i="14"/>
  <c r="J2869" i="14"/>
  <c r="J863" i="14"/>
  <c r="J1469" i="14"/>
  <c r="K2877" i="14"/>
  <c r="J1831" i="14"/>
  <c r="J1021" i="14"/>
  <c r="J1391" i="14"/>
  <c r="J2812" i="14"/>
  <c r="J2731" i="14"/>
  <c r="J2225" i="14"/>
  <c r="K2773" i="14"/>
  <c r="J1923" i="14"/>
  <c r="J1522" i="14"/>
  <c r="K1074" i="14"/>
  <c r="K1387" i="14"/>
  <c r="J353" i="14"/>
  <c r="J2927" i="14"/>
  <c r="K1560" i="14"/>
  <c r="K2815" i="14"/>
  <c r="J680" i="14"/>
  <c r="J1736" i="14"/>
  <c r="K2203" i="14"/>
  <c r="J1975" i="14"/>
  <c r="J2654" i="14"/>
  <c r="K2463" i="14"/>
  <c r="J2866" i="14"/>
  <c r="J1456" i="14"/>
  <c r="K210" i="14"/>
  <c r="J2529" i="14"/>
  <c r="J252" i="14"/>
  <c r="J1758" i="14"/>
  <c r="J2896" i="14"/>
  <c r="K1513" i="14"/>
  <c r="J487" i="14"/>
  <c r="J2052" i="14"/>
  <c r="J2985" i="14"/>
  <c r="J1968" i="14"/>
  <c r="J123" i="14"/>
  <c r="J1893" i="14"/>
  <c r="J1956" i="14"/>
  <c r="K1922" i="14"/>
  <c r="K2319" i="14"/>
  <c r="K2514" i="14"/>
  <c r="J584" i="14"/>
  <c r="J2781" i="14"/>
  <c r="K2177" i="14"/>
  <c r="J1053" i="14"/>
  <c r="K2313" i="14"/>
  <c r="J931" i="14"/>
  <c r="J2604" i="14"/>
  <c r="J1381" i="14"/>
  <c r="K2595" i="14"/>
  <c r="J2581" i="14"/>
  <c r="J1048" i="14"/>
  <c r="J2662" i="14"/>
  <c r="K3005" i="14"/>
  <c r="J2704" i="14"/>
  <c r="J1949" i="14"/>
  <c r="J925" i="14"/>
  <c r="J1238" i="14"/>
  <c r="K629" i="14"/>
  <c r="J2695" i="14"/>
  <c r="K501" i="14"/>
  <c r="J2461" i="14"/>
  <c r="J2914" i="14"/>
  <c r="J583" i="14"/>
  <c r="K2038" i="14"/>
  <c r="J2674" i="14"/>
  <c r="K594" i="14"/>
  <c r="J754" i="14"/>
  <c r="K1923" i="14"/>
  <c r="J3037" i="14"/>
  <c r="J2103" i="14"/>
  <c r="J1046" i="14"/>
  <c r="K996" i="14"/>
  <c r="J1996" i="14"/>
  <c r="J1619" i="14"/>
  <c r="J224" i="14"/>
  <c r="J1087" i="14"/>
  <c r="J1065" i="14"/>
  <c r="J2061" i="14"/>
  <c r="J2147" i="14"/>
  <c r="J302" i="14"/>
  <c r="K1534" i="14"/>
  <c r="K462" i="14"/>
  <c r="K845" i="14"/>
  <c r="J2690" i="14"/>
  <c r="J2705" i="14"/>
  <c r="J95" i="14"/>
  <c r="J2887" i="14"/>
  <c r="J1402" i="14"/>
  <c r="J2324" i="14"/>
  <c r="K81" i="14"/>
  <c r="J977" i="14"/>
  <c r="K972" i="14"/>
  <c r="K1462" i="14"/>
  <c r="K663" i="14"/>
  <c r="K2660" i="14"/>
  <c r="K3026" i="14"/>
  <c r="J639" i="14"/>
  <c r="K2944" i="14"/>
  <c r="K2021" i="14"/>
  <c r="J2871" i="14"/>
  <c r="K1619" i="14"/>
  <c r="K567" i="14"/>
  <c r="J1244" i="14"/>
  <c r="K332" i="14"/>
  <c r="K1354" i="14"/>
  <c r="J416" i="14"/>
  <c r="J1559" i="14"/>
  <c r="K2823" i="14"/>
  <c r="J2644" i="14"/>
  <c r="K2884" i="14"/>
  <c r="J1477" i="14"/>
  <c r="J2309" i="14"/>
  <c r="J1694" i="14"/>
  <c r="J2632" i="14"/>
  <c r="J1644" i="14"/>
  <c r="K2767" i="14"/>
  <c r="J38" i="14"/>
  <c r="J1768" i="14"/>
  <c r="J448" i="14"/>
  <c r="J2278" i="14"/>
  <c r="J2402" i="14"/>
  <c r="J3039" i="14"/>
  <c r="J56" i="14"/>
  <c r="J2583" i="14"/>
  <c r="J2626" i="14"/>
  <c r="J2010" i="14"/>
  <c r="J2803" i="14"/>
  <c r="K1896" i="14"/>
  <c r="K2770" i="14"/>
  <c r="J2762" i="14"/>
  <c r="K1799" i="14"/>
  <c r="K1250" i="14"/>
  <c r="J1001" i="14"/>
  <c r="J1262" i="14"/>
  <c r="J144" i="14"/>
  <c r="J189" i="14"/>
  <c r="J2991" i="14"/>
  <c r="J691" i="14"/>
  <c r="K2280" i="14"/>
  <c r="J1274" i="14"/>
  <c r="J1981" i="14"/>
  <c r="K2685" i="14"/>
  <c r="J1774" i="14"/>
  <c r="J737" i="14"/>
  <c r="K402" i="14"/>
  <c r="J259" i="14"/>
  <c r="K2301" i="14"/>
  <c r="K2769" i="14"/>
  <c r="K954" i="14"/>
  <c r="K1474" i="14"/>
  <c r="J2990" i="14"/>
  <c r="K2903" i="14"/>
  <c r="K2582" i="14"/>
  <c r="K1418" i="14"/>
  <c r="K2500" i="14"/>
  <c r="J71" i="14"/>
  <c r="K1366" i="14"/>
  <c r="J2908" i="14"/>
  <c r="K465" i="14"/>
  <c r="K2617" i="14"/>
  <c r="J2369" i="14"/>
  <c r="J836" i="14"/>
  <c r="K2098" i="14"/>
  <c r="J694" i="14"/>
  <c r="J2508" i="14"/>
  <c r="J2479" i="14"/>
  <c r="J2154" i="14"/>
  <c r="J2761" i="14"/>
  <c r="J1166" i="14"/>
  <c r="J669" i="14"/>
  <c r="K1639" i="14"/>
  <c r="J254" i="14"/>
  <c r="K1792" i="14"/>
  <c r="J1371" i="14"/>
  <c r="J2206" i="14"/>
  <c r="J378" i="14"/>
  <c r="K3035" i="14"/>
  <c r="K2868" i="14"/>
  <c r="J1763" i="14"/>
  <c r="J2410" i="14"/>
  <c r="J2011" i="14"/>
  <c r="J445" i="14"/>
  <c r="J631" i="14"/>
  <c r="J1705" i="14"/>
  <c r="J528" i="14"/>
  <c r="J2986" i="14"/>
  <c r="J1235" i="14"/>
  <c r="J1846" i="14"/>
  <c r="J2547" i="14"/>
  <c r="K433" i="14"/>
  <c r="J362" i="14"/>
  <c r="J2288" i="14"/>
  <c r="J2954" i="14"/>
  <c r="J417" i="14"/>
  <c r="J1387" i="14"/>
  <c r="J970" i="14"/>
  <c r="J2507" i="14"/>
  <c r="K1262" i="14"/>
  <c r="J1584" i="14"/>
  <c r="J2346" i="14"/>
  <c r="J616" i="14"/>
  <c r="J1929" i="14"/>
  <c r="K265" i="14"/>
  <c r="J1453" i="14"/>
  <c r="J2021" i="14"/>
  <c r="J466" i="14"/>
  <c r="J2995" i="14"/>
  <c r="J594" i="14"/>
  <c r="J574" i="14"/>
  <c r="J959" i="14"/>
  <c r="J1834" i="14"/>
  <c r="J2381" i="14"/>
  <c r="J2888" i="14"/>
  <c r="J853" i="14"/>
  <c r="J1980" i="14"/>
  <c r="J1189" i="14"/>
  <c r="K788" i="14"/>
  <c r="J1152" i="14"/>
  <c r="J2874" i="14"/>
  <c r="J1280" i="14"/>
  <c r="J862" i="14"/>
  <c r="K1670" i="14"/>
  <c r="J1008" i="14"/>
  <c r="J2484" i="14"/>
  <c r="K2122" i="14"/>
  <c r="K1786" i="14"/>
  <c r="K1536" i="14"/>
  <c r="K893" i="14"/>
  <c r="J1108" i="14"/>
  <c r="K23" i="14"/>
  <c r="K1821" i="14"/>
  <c r="J2992" i="14"/>
  <c r="J2764" i="14"/>
  <c r="J420" i="14"/>
  <c r="J1224" i="14"/>
  <c r="J1702" i="14"/>
  <c r="K2807" i="14"/>
  <c r="J1726" i="14"/>
  <c r="J80" i="14"/>
  <c r="J620" i="14"/>
  <c r="J2177" i="14"/>
  <c r="J1011" i="14"/>
  <c r="J2020" i="14"/>
  <c r="K1608" i="14"/>
  <c r="J1793" i="14"/>
  <c r="K1789" i="14"/>
  <c r="J698" i="14"/>
  <c r="K1015" i="14"/>
  <c r="J2083" i="14"/>
  <c r="J132" i="14"/>
  <c r="K2675" i="14"/>
  <c r="J1809" i="14"/>
  <c r="K2949" i="14"/>
  <c r="J1460" i="14"/>
  <c r="J2463" i="14"/>
  <c r="J1005" i="14"/>
  <c r="K337" i="14"/>
  <c r="J1730" i="14"/>
  <c r="J2353" i="14"/>
  <c r="K2242" i="14"/>
  <c r="K798" i="14"/>
  <c r="K3042" i="14"/>
  <c r="J2248" i="14"/>
  <c r="J1362" i="14"/>
  <c r="J968" i="14"/>
  <c r="K2394" i="14"/>
  <c r="K713" i="14"/>
  <c r="J2176" i="14"/>
  <c r="J2385" i="14"/>
  <c r="J2343" i="14"/>
  <c r="K2590" i="14"/>
  <c r="J1019" i="14"/>
  <c r="J1603" i="14"/>
  <c r="J2286" i="14"/>
  <c r="J542" i="14"/>
  <c r="J1851" i="14"/>
  <c r="K296" i="14"/>
  <c r="K892" i="14"/>
  <c r="J2405" i="14"/>
  <c r="J1629" i="14"/>
  <c r="J535" i="14"/>
  <c r="J1973" i="14"/>
  <c r="K2786" i="14"/>
  <c r="J808" i="14"/>
  <c r="J1316" i="14"/>
  <c r="J2706" i="14"/>
  <c r="J2875" i="14"/>
  <c r="K2732" i="14"/>
  <c r="J643" i="14"/>
  <c r="J2797" i="14"/>
  <c r="J1366" i="14"/>
  <c r="K2562" i="14"/>
  <c r="J1169" i="14"/>
  <c r="K2493" i="14"/>
  <c r="J2765" i="14"/>
  <c r="J2679" i="14"/>
  <c r="K2079" i="14"/>
  <c r="K1479" i="14"/>
  <c r="J2522" i="14"/>
  <c r="J2894" i="14"/>
  <c r="J2374" i="14"/>
  <c r="J1658" i="14"/>
  <c r="J46" i="14"/>
  <c r="J1267" i="14"/>
  <c r="J2955" i="14"/>
  <c r="J485" i="14"/>
  <c r="J1459" i="14"/>
  <c r="K2610" i="14"/>
  <c r="J1731" i="14"/>
  <c r="J1162" i="14"/>
  <c r="J2226" i="14"/>
  <c r="J1414" i="14"/>
  <c r="K2059" i="14"/>
  <c r="K1169" i="14"/>
  <c r="J1632" i="14"/>
  <c r="J294" i="14"/>
  <c r="K1817" i="14"/>
  <c r="J831" i="14"/>
  <c r="K1781" i="14"/>
  <c r="J2082" i="14"/>
  <c r="J1289" i="14"/>
  <c r="J1927" i="14"/>
  <c r="J2204" i="14"/>
  <c r="J1282" i="14"/>
  <c r="K1898" i="14"/>
  <c r="J2925" i="14"/>
  <c r="J1080" i="14"/>
  <c r="K1334" i="14"/>
  <c r="K1305" i="14"/>
  <c r="J1471" i="14"/>
  <c r="J1227" i="14"/>
  <c r="J452" i="14"/>
  <c r="J1397" i="14"/>
  <c r="J1015" i="14"/>
  <c r="J2387" i="14"/>
  <c r="J1839" i="14"/>
  <c r="K2482" i="14"/>
  <c r="J1659" i="14"/>
  <c r="J810" i="14"/>
  <c r="J2555" i="14"/>
  <c r="J1661" i="14"/>
  <c r="K129" i="14"/>
  <c r="K983" i="14"/>
  <c r="J194" i="14"/>
  <c r="J2651" i="14"/>
  <c r="J2304" i="14"/>
  <c r="K2643" i="14"/>
  <c r="J1004" i="14"/>
  <c r="J1175" i="14"/>
  <c r="K584" i="14"/>
  <c r="J1061" i="14"/>
  <c r="K2119" i="14"/>
  <c r="K2401" i="14"/>
  <c r="J2693" i="14"/>
  <c r="J1208" i="14"/>
  <c r="K1235" i="14"/>
  <c r="J1064" i="14"/>
  <c r="K2525" i="14"/>
  <c r="J1771" i="14"/>
  <c r="K1137" i="14"/>
  <c r="J2413" i="14"/>
  <c r="K1126" i="14"/>
  <c r="J116" i="14"/>
  <c r="J2429" i="14"/>
  <c r="J1803" i="14"/>
  <c r="J1543" i="14"/>
  <c r="J1879" i="14"/>
  <c r="J293" i="14"/>
  <c r="K2210" i="14"/>
  <c r="K2204" i="14"/>
  <c r="J1746" i="14"/>
  <c r="J1618" i="14"/>
  <c r="J1546" i="14"/>
  <c r="J45" i="14"/>
  <c r="J2577" i="14"/>
  <c r="J1324" i="14"/>
  <c r="J2101" i="14"/>
  <c r="J703" i="14"/>
  <c r="J1917" i="14"/>
  <c r="J2087" i="14"/>
  <c r="K733" i="14"/>
  <c r="K2231" i="14"/>
  <c r="J1495" i="14"/>
  <c r="J1183" i="14"/>
  <c r="K1323" i="14"/>
  <c r="J2055" i="14"/>
  <c r="J3012" i="14"/>
  <c r="J908" i="14"/>
  <c r="J213" i="14"/>
  <c r="K2380" i="14"/>
  <c r="K2053" i="14"/>
  <c r="J1830" i="14"/>
  <c r="K2615" i="14"/>
  <c r="J450" i="14"/>
  <c r="J2084" i="14"/>
  <c r="K1847" i="14"/>
  <c r="K2960" i="14"/>
  <c r="J2377" i="14"/>
  <c r="J2328" i="14"/>
  <c r="K2934" i="14"/>
  <c r="K1916" i="14"/>
  <c r="J2667" i="14"/>
  <c r="J1361" i="14"/>
  <c r="K864" i="14"/>
  <c r="J395" i="14"/>
  <c r="J2069" i="14"/>
  <c r="J2593" i="14"/>
  <c r="J761" i="14"/>
  <c r="J1253" i="14"/>
  <c r="K1910" i="14"/>
  <c r="J845" i="14"/>
  <c r="J2363" i="14"/>
  <c r="J1349" i="14"/>
  <c r="J2220" i="14"/>
  <c r="J3052" i="14"/>
  <c r="J2879" i="14"/>
  <c r="J1826" i="14"/>
  <c r="K614" i="14"/>
  <c r="J2146" i="14"/>
  <c r="J2399" i="14"/>
  <c r="J1399" i="14"/>
  <c r="K1067" i="14"/>
  <c r="J2545" i="14"/>
  <c r="J923" i="14"/>
  <c r="K1673" i="14"/>
  <c r="J1955" i="14"/>
  <c r="K1306" i="14"/>
  <c r="J3027" i="14"/>
  <c r="K2261" i="14"/>
  <c r="K2047" i="14"/>
  <c r="J2585" i="14"/>
  <c r="J1555" i="14"/>
  <c r="J1621" i="14"/>
  <c r="K1077" i="14"/>
  <c r="J2616" i="14"/>
  <c r="J2710" i="14"/>
  <c r="K3030" i="14"/>
  <c r="K2645" i="14"/>
  <c r="J3004" i="14"/>
  <c r="J1498" i="14"/>
  <c r="J2923" i="14"/>
  <c r="K2882" i="14"/>
  <c r="J1959" i="14"/>
  <c r="K2073" i="14"/>
  <c r="K1655" i="14"/>
  <c r="J2917" i="14"/>
  <c r="J1780" i="14"/>
  <c r="J1647" i="14"/>
  <c r="J2512" i="14"/>
  <c r="J2424" i="14"/>
  <c r="J2181" i="14"/>
  <c r="J1899" i="14"/>
  <c r="J3036" i="14"/>
  <c r="K2433" i="14"/>
  <c r="J938" i="14"/>
  <c r="J2549" i="14"/>
  <c r="J165" i="14"/>
  <c r="J2165" i="14"/>
  <c r="J171" i="14"/>
  <c r="J2016" i="14"/>
  <c r="K3007" i="14"/>
  <c r="J409" i="14"/>
  <c r="J2092" i="14"/>
  <c r="J1941" i="14"/>
  <c r="K2322" i="14"/>
  <c r="J2901" i="14"/>
  <c r="J2267" i="14"/>
  <c r="K2962" i="14"/>
  <c r="K160" i="14"/>
  <c r="K2268" i="14"/>
  <c r="J429" i="14"/>
  <c r="J1725" i="14"/>
  <c r="J2366" i="14"/>
  <c r="K2587" i="14"/>
  <c r="J1355" i="14"/>
  <c r="J2827" i="14"/>
  <c r="J2354" i="14"/>
  <c r="J1163" i="14"/>
  <c r="J718" i="14"/>
  <c r="J2937" i="14"/>
  <c r="J1909" i="14"/>
  <c r="J2153" i="14"/>
  <c r="J1192" i="14"/>
  <c r="K2870" i="14"/>
  <c r="J2678" i="14"/>
  <c r="K829" i="14"/>
  <c r="J1630" i="14"/>
  <c r="J228" i="14"/>
  <c r="K2704" i="14"/>
  <c r="J1747" i="14"/>
  <c r="K1914" i="14"/>
  <c r="J1440" i="14"/>
  <c r="K2112" i="14"/>
  <c r="K980" i="14"/>
  <c r="K2559" i="14"/>
  <c r="K1802" i="14"/>
  <c r="J456" i="14"/>
  <c r="K2417" i="14"/>
  <c r="J667" i="14"/>
  <c r="J2189" i="14"/>
  <c r="J3003" i="14"/>
  <c r="K2446" i="14"/>
  <c r="J2857" i="14"/>
  <c r="K2212" i="14"/>
  <c r="J820" i="14"/>
  <c r="J2446" i="14"/>
  <c r="J2821" i="14"/>
  <c r="K2293" i="14"/>
  <c r="J1118" i="14"/>
  <c r="J1263" i="14"/>
  <c r="K955" i="14"/>
  <c r="K2449" i="14"/>
  <c r="J1744" i="14"/>
  <c r="J1586" i="14"/>
  <c r="J3031" i="14"/>
  <c r="J124" i="14"/>
  <c r="J1992" i="14"/>
  <c r="K2137" i="14"/>
  <c r="K856" i="14"/>
  <c r="K2905" i="14"/>
  <c r="K2938" i="14"/>
  <c r="J1837" i="14"/>
  <c r="J2737" i="14"/>
  <c r="K2126" i="14"/>
  <c r="J1398" i="14"/>
  <c r="J642" i="14"/>
  <c r="J2810" i="14"/>
  <c r="J2280" i="14"/>
  <c r="J625" i="14"/>
  <c r="J2541" i="14"/>
  <c r="J652" i="14"/>
  <c r="J2305" i="14"/>
  <c r="J306" i="14"/>
  <c r="K661" i="14"/>
  <c r="J2272" i="14"/>
  <c r="K2711" i="14"/>
  <c r="J3001" i="14"/>
  <c r="J1325" i="14"/>
  <c r="K1186" i="14"/>
  <c r="K1356" i="14"/>
  <c r="J1887" i="14"/>
  <c r="J1284" i="14"/>
  <c r="J2878" i="14"/>
  <c r="J1500" i="14"/>
  <c r="K2891" i="14"/>
  <c r="J1311" i="14"/>
  <c r="J2162" i="14"/>
  <c r="J2806" i="14"/>
  <c r="K2523" i="14"/>
  <c r="J2782" i="14"/>
  <c r="K248" i="14"/>
  <c r="J2745" i="14"/>
  <c r="K1991" i="14"/>
  <c r="J266" i="14"/>
  <c r="J1434" i="14"/>
  <c r="K2716" i="14"/>
  <c r="K1180" i="14"/>
  <c r="J65" i="14"/>
  <c r="J1563" i="14"/>
  <c r="K3039" i="14"/>
  <c r="K1087" i="14"/>
  <c r="K333" i="14"/>
  <c r="J473" i="14"/>
  <c r="K2239" i="14"/>
  <c r="K1565" i="14"/>
  <c r="K553" i="14"/>
  <c r="K135" i="14"/>
  <c r="J2086" i="14"/>
  <c r="K1498" i="14"/>
  <c r="J1400" i="14"/>
  <c r="J880" i="14"/>
  <c r="J2384" i="14"/>
  <c r="J1890" i="14"/>
  <c r="J2763" i="14"/>
  <c r="K1196" i="14"/>
  <c r="J1989" i="14"/>
  <c r="J685" i="14"/>
  <c r="J2169" i="14"/>
  <c r="J1645" i="14"/>
  <c r="J1910" i="14"/>
  <c r="J1811" i="14"/>
  <c r="J1294" i="14"/>
  <c r="K2972" i="14"/>
  <c r="J2242" i="14"/>
  <c r="K483" i="14"/>
  <c r="J1891" i="14"/>
  <c r="J2184" i="14"/>
  <c r="J67" i="14"/>
  <c r="J2182" i="14"/>
  <c r="K446" i="14"/>
  <c r="J1693" i="14"/>
  <c r="K2509" i="14"/>
  <c r="J2822" i="14"/>
  <c r="J2750" i="14"/>
  <c r="J1420" i="14"/>
  <c r="J2544" i="14"/>
  <c r="J2610" i="14"/>
  <c r="J1067" i="14"/>
  <c r="J2485" i="14"/>
  <c r="J2959" i="14"/>
  <c r="K269" i="14"/>
  <c r="K1952" i="14"/>
  <c r="J1673" i="14"/>
  <c r="K1061" i="14"/>
  <c r="K920" i="14"/>
  <c r="J1760" i="14"/>
  <c r="J2850" i="14"/>
  <c r="J2779" i="14"/>
  <c r="J2946" i="14"/>
  <c r="K1773" i="14"/>
  <c r="J1863" i="14"/>
  <c r="J2097" i="14"/>
  <c r="K2366" i="14"/>
  <c r="K881" i="14"/>
  <c r="K1140" i="14"/>
  <c r="K488" i="14"/>
  <c r="J1773" i="14"/>
  <c r="J973" i="14"/>
  <c r="J1983" i="14"/>
  <c r="J1363" i="14"/>
  <c r="J1880" i="14"/>
  <c r="K468" i="14"/>
  <c r="J654" i="14"/>
  <c r="J2127" i="14"/>
  <c r="J2001" i="14"/>
  <c r="J1339" i="14"/>
  <c r="J386" i="14"/>
  <c r="K2605" i="14"/>
  <c r="J1869" i="14"/>
  <c r="K1730" i="14"/>
  <c r="J2122" i="14"/>
  <c r="J3054" i="14"/>
  <c r="J1079" i="14"/>
  <c r="J1883" i="14"/>
  <c r="J2981" i="14"/>
  <c r="J2951" i="14"/>
  <c r="J2905" i="14"/>
  <c r="J1409" i="14"/>
  <c r="K765" i="14"/>
  <c r="J1514" i="14"/>
  <c r="K1412" i="14"/>
  <c r="J711" i="14"/>
  <c r="K1511" i="14"/>
  <c r="K3016" i="14"/>
  <c r="K1783" i="14"/>
  <c r="J2386" i="14"/>
  <c r="J1303" i="14"/>
  <c r="J79" i="14"/>
  <c r="K1419" i="14"/>
  <c r="J945" i="14"/>
  <c r="J1967" i="14"/>
  <c r="J1861" i="14"/>
  <c r="K49" i="14"/>
  <c r="K891" i="14"/>
  <c r="J323" i="14"/>
  <c r="K2440" i="14"/>
  <c r="K1870" i="14"/>
  <c r="K1532" i="14"/>
  <c r="J1886" i="14"/>
  <c r="J2572" i="14"/>
  <c r="J2611" i="14"/>
  <c r="J3006" i="14"/>
  <c r="J1100" i="14"/>
  <c r="J864" i="14"/>
  <c r="J1123" i="14"/>
  <c r="J1415" i="14"/>
  <c r="J419" i="14"/>
  <c r="K3010" i="14"/>
  <c r="J2279" i="14"/>
  <c r="J103" i="14"/>
  <c r="J1626" i="14"/>
  <c r="J1714" i="14"/>
  <c r="J875" i="14"/>
  <c r="J32" i="14"/>
  <c r="J2211" i="14"/>
  <c r="J2355" i="14"/>
  <c r="J2858" i="14"/>
  <c r="K988" i="14"/>
  <c r="J2445" i="14"/>
  <c r="J2713" i="14"/>
  <c r="K2806" i="14"/>
  <c r="J1643" i="14"/>
  <c r="K1484" i="14"/>
  <c r="J1711" i="14"/>
  <c r="K984" i="14"/>
  <c r="J702" i="14"/>
  <c r="K1450" i="14"/>
  <c r="J404" i="14"/>
  <c r="K872" i="14"/>
  <c r="K2804" i="14"/>
  <c r="J2553" i="14"/>
  <c r="K1210" i="14"/>
  <c r="J112" i="14"/>
  <c r="K310" i="14"/>
  <c r="J912" i="14"/>
  <c r="J1202" i="14"/>
  <c r="J311" i="14"/>
  <c r="K2019" i="14"/>
  <c r="J1877" i="14"/>
  <c r="K1537" i="14"/>
  <c r="J623" i="14"/>
  <c r="K2285" i="14"/>
  <c r="J2824" i="14"/>
  <c r="J2915" i="14"/>
  <c r="J2539" i="14"/>
  <c r="K1381" i="14"/>
  <c r="J2222" i="14"/>
  <c r="K2107" i="14"/>
  <c r="J1635" i="14"/>
  <c r="J2434" i="14"/>
  <c r="K1213" i="14"/>
  <c r="J2548" i="14"/>
  <c r="J1395" i="14"/>
  <c r="J2080" i="14"/>
  <c r="J1060" i="14"/>
  <c r="K2097" i="14"/>
  <c r="K2639" i="14"/>
  <c r="J2187" i="14"/>
  <c r="J2870" i="14"/>
  <c r="K1533" i="14"/>
  <c r="J1221" i="14"/>
  <c r="J21" i="14"/>
  <c r="J305" i="14"/>
  <c r="J2157" i="14"/>
  <c r="J3043" i="14"/>
  <c r="K2233" i="14"/>
  <c r="J1029" i="14"/>
  <c r="J2257" i="14"/>
  <c r="J1251" i="14"/>
  <c r="J926" i="14"/>
  <c r="J2599" i="14"/>
  <c r="J658" i="14"/>
  <c r="J1151" i="14"/>
  <c r="K31" i="14"/>
  <c r="J749" i="14"/>
  <c r="K1584" i="14"/>
  <c r="K727" i="14"/>
  <c r="K1047" i="14"/>
  <c r="K2292" i="14"/>
  <c r="J13" i="14"/>
  <c r="J819" i="14"/>
  <c r="J1689" i="14"/>
  <c r="K2858" i="14"/>
  <c r="J2980" i="14"/>
  <c r="K2778" i="14"/>
  <c r="J1717" i="14"/>
  <c r="K1740" i="14"/>
  <c r="K50" i="14"/>
  <c r="K57" i="14"/>
  <c r="K2550" i="14"/>
  <c r="K2502" i="14"/>
  <c r="J962" i="14"/>
  <c r="K2200" i="14"/>
  <c r="K2831" i="14"/>
  <c r="K3041" i="14"/>
  <c r="K861" i="14"/>
  <c r="J1962" i="14"/>
  <c r="J1578" i="14"/>
  <c r="J1848" i="14"/>
  <c r="K2998" i="14"/>
  <c r="J2170" i="14"/>
  <c r="K1994" i="14"/>
  <c r="J2658" i="14"/>
  <c r="K272" i="14"/>
  <c r="K784" i="14"/>
  <c r="K1947" i="14"/>
  <c r="J2723" i="14"/>
  <c r="J783" i="14"/>
  <c r="K2428" i="14"/>
  <c r="K1891" i="14"/>
  <c r="J1509" i="14"/>
  <c r="K2897" i="14"/>
  <c r="J2347" i="14"/>
  <c r="J2427" i="14"/>
  <c r="K145" i="14"/>
  <c r="J2876" i="14"/>
  <c r="J2004" i="14"/>
  <c r="J2136" i="14"/>
  <c r="J1239" i="14"/>
  <c r="K94" i="14"/>
  <c r="J1070" i="14"/>
  <c r="J716" i="14"/>
  <c r="J1612" i="14"/>
  <c r="J2085" i="14"/>
  <c r="J2063" i="14"/>
  <c r="K2997" i="14"/>
  <c r="J1291" i="14"/>
  <c r="J971" i="14"/>
  <c r="K1198" i="14"/>
  <c r="J2298" i="14"/>
  <c r="J1892" i="14"/>
  <c r="J956" i="14"/>
  <c r="J383" i="14"/>
  <c r="J208" i="14"/>
  <c r="J458" i="14"/>
  <c r="J2416" i="14"/>
  <c r="J264" i="14"/>
  <c r="J1144" i="14"/>
  <c r="J2245" i="14"/>
  <c r="J3021" i="14"/>
  <c r="J949" i="14"/>
  <c r="K1522" i="14"/>
  <c r="J2656" i="14"/>
  <c r="J1203" i="14"/>
  <c r="J1617" i="14"/>
  <c r="J1901" i="14"/>
  <c r="J2378" i="14"/>
  <c r="K976" i="14"/>
  <c r="J1142" i="14"/>
  <c r="J1301" i="14"/>
  <c r="J238" i="14"/>
  <c r="J990" i="14"/>
  <c r="J851" i="14"/>
  <c r="J2712" i="14"/>
  <c r="J1653" i="14"/>
  <c r="J903" i="14"/>
  <c r="J675" i="14"/>
  <c r="J1862" i="14"/>
  <c r="J2118" i="14"/>
  <c r="J421" i="14"/>
  <c r="K1544" i="14"/>
  <c r="K667" i="14"/>
  <c r="J2758" i="14"/>
  <c r="J3049" i="14"/>
  <c r="K1312" i="14"/>
  <c r="J1143" i="14"/>
  <c r="J2999" i="14"/>
  <c r="J1713" i="14"/>
  <c r="J1924" i="14"/>
  <c r="J2332" i="14"/>
  <c r="K2155" i="14"/>
  <c r="J1769" i="14"/>
  <c r="J1766" i="14"/>
  <c r="J1429" i="14"/>
  <c r="J764" i="14"/>
  <c r="K442" i="14"/>
  <c r="J2126" i="14"/>
  <c r="K2453" i="14"/>
  <c r="J2260" i="14"/>
  <c r="J1354" i="14"/>
  <c r="J2321" i="14"/>
  <c r="K1218" i="14"/>
  <c r="K2113" i="14"/>
  <c r="J2111" i="14"/>
  <c r="J1073" i="14"/>
  <c r="K2168" i="14"/>
  <c r="J1556" i="14"/>
  <c r="J719" i="14"/>
  <c r="J2833" i="14"/>
  <c r="J781" i="14"/>
  <c r="J1304" i="14"/>
  <c r="J426" i="14"/>
  <c r="J2697" i="14"/>
  <c r="J838" i="14"/>
  <c r="K2064" i="14"/>
  <c r="K1193" i="14"/>
  <c r="K2873" i="14"/>
  <c r="K2196" i="14"/>
  <c r="J2936" i="14"/>
  <c r="K2620" i="14"/>
  <c r="J2294" i="14"/>
  <c r="J530" i="14"/>
  <c r="K2234" i="14"/>
  <c r="K219" i="14"/>
  <c r="K2662" i="14"/>
  <c r="J664" i="14"/>
  <c r="J1549" i="14"/>
  <c r="J2460" i="14"/>
  <c r="J1039" i="14"/>
  <c r="J2256" i="14"/>
  <c r="J2728" i="14"/>
  <c r="J1755" i="14"/>
  <c r="J2836" i="14"/>
  <c r="J2314" i="14"/>
  <c r="J1269" i="14"/>
  <c r="J2813" i="14"/>
  <c r="J206" i="14"/>
  <c r="J817" i="14"/>
  <c r="J1948" i="14"/>
  <c r="J1126" i="14"/>
  <c r="J304" i="14"/>
  <c r="J59" i="14"/>
  <c r="K666" i="14"/>
  <c r="J3056" i="14"/>
  <c r="J2231" i="14"/>
  <c r="J1998" i="14"/>
  <c r="J2315" i="14"/>
  <c r="J138" i="14"/>
  <c r="J2450" i="14"/>
  <c r="J1298" i="14"/>
  <c r="J2983" i="14"/>
  <c r="J1479" i="14"/>
  <c r="J627" i="14"/>
  <c r="J2335" i="14"/>
  <c r="J2411" i="14"/>
  <c r="K1259" i="14"/>
  <c r="J2664" i="14"/>
  <c r="J2168" i="14"/>
  <c r="K2484" i="14"/>
  <c r="J1461" i="14"/>
  <c r="J1401" i="14"/>
  <c r="J1687" i="14"/>
  <c r="J2166" i="14"/>
  <c r="K1948" i="14"/>
  <c r="K1647" i="14"/>
  <c r="J2290" i="14"/>
  <c r="K1796" i="14"/>
  <c r="K811" i="14"/>
  <c r="J906" i="14"/>
  <c r="J1952" i="14"/>
  <c r="K1893" i="14"/>
  <c r="J1309" i="14"/>
  <c r="J2120" i="14"/>
  <c r="J2578" i="14"/>
  <c r="K1962" i="14"/>
  <c r="J2962" i="14"/>
  <c r="J972" i="14"/>
  <c r="K2794" i="14"/>
  <c r="J2543" i="14"/>
  <c r="J1102" i="14"/>
  <c r="K2569" i="14"/>
  <c r="K1469" i="14"/>
  <c r="J1821" i="14"/>
  <c r="J700" i="14"/>
  <c r="J869" i="14"/>
  <c r="J1790" i="14"/>
  <c r="J653" i="14"/>
  <c r="K522" i="14"/>
  <c r="J1963" i="14"/>
  <c r="K1285" i="14"/>
  <c r="J96" i="14"/>
  <c r="J2659" i="14"/>
  <c r="K1362" i="14"/>
  <c r="K147" i="14"/>
  <c r="K2741" i="14"/>
  <c r="J2337" i="14"/>
  <c r="K2759" i="14"/>
  <c r="J1995" i="14"/>
  <c r="J2676" i="14"/>
  <c r="J148" i="14"/>
  <c r="J2605" i="14"/>
  <c r="K2567" i="14"/>
  <c r="J2973" i="14"/>
  <c r="J1663" i="14"/>
  <c r="J1480" i="14"/>
  <c r="K1718" i="14"/>
  <c r="J2491" i="14"/>
  <c r="J178" i="14"/>
  <c r="J2796" i="14"/>
  <c r="J1254" i="14"/>
  <c r="K3038" i="14"/>
  <c r="J1574" i="14"/>
  <c r="J2800" i="14"/>
  <c r="K1868" i="14"/>
  <c r="J651" i="14"/>
  <c r="J785" i="14"/>
  <c r="J1813" i="14"/>
  <c r="K571" i="14"/>
  <c r="J577" i="14"/>
  <c r="K816" i="14"/>
  <c r="J1912" i="14"/>
  <c r="J2270" i="14"/>
  <c r="J1433" i="14"/>
  <c r="J2236" i="14"/>
  <c r="K2291" i="14"/>
  <c r="J2976" i="14"/>
  <c r="J1688" i="14"/>
  <c r="J1566" i="14"/>
  <c r="J1738" i="14"/>
  <c r="J1454" i="14"/>
  <c r="J2124" i="14"/>
  <c r="J958" i="14"/>
  <c r="J2919" i="14"/>
  <c r="J2890" i="14"/>
  <c r="K1615" i="14"/>
  <c r="K130" i="14"/>
  <c r="J1182" i="14"/>
  <c r="J2417" i="14"/>
  <c r="J2179" i="14"/>
  <c r="J1128" i="14"/>
  <c r="J1006" i="14"/>
  <c r="J2210" i="14"/>
  <c r="J2783" i="14"/>
  <c r="J1594" i="14"/>
  <c r="J833" i="14"/>
  <c r="J598" i="14"/>
  <c r="J3024" i="14"/>
  <c r="J2045" i="14"/>
  <c r="J1435" i="14"/>
  <c r="J3020" i="14"/>
  <c r="K1171" i="14"/>
  <c r="J2940" i="14"/>
  <c r="J1960" i="14"/>
  <c r="J2295" i="14"/>
  <c r="J1634" i="14"/>
  <c r="J751" i="14"/>
  <c r="K2657" i="14"/>
  <c r="J2754" i="14"/>
  <c r="K1775" i="14"/>
  <c r="K2217" i="14"/>
  <c r="J1677" i="14"/>
  <c r="J427" i="14"/>
  <c r="J2609" i="14"/>
  <c r="J1243" i="14"/>
  <c r="K190" i="14"/>
  <c r="J3034" i="14"/>
  <c r="J879" i="14"/>
  <c r="K1618" i="14"/>
  <c r="J299" i="14"/>
  <c r="J579" i="14"/>
  <c r="J1878" i="14"/>
  <c r="K1021" i="14"/>
  <c r="K933" i="14"/>
  <c r="K1562" i="14"/>
  <c r="J322" i="14"/>
  <c r="J2741" i="14"/>
  <c r="J48" i="14"/>
  <c r="K1649" i="14"/>
  <c r="J2129" i="14"/>
  <c r="K2251" i="14"/>
  <c r="K421" i="14"/>
  <c r="J550" i="14"/>
  <c r="J34" i="14"/>
  <c r="J140" i="14"/>
  <c r="K2721" i="14"/>
  <c r="K1782" i="14"/>
  <c r="J122" i="14"/>
  <c r="J1942" i="14"/>
  <c r="K1499" i="14"/>
  <c r="J1817" i="14"/>
  <c r="K658" i="14"/>
  <c r="J1565" i="14"/>
  <c r="K2734" i="14"/>
  <c r="J1775" i="14"/>
  <c r="K1143" i="14"/>
  <c r="J861" i="14"/>
  <c r="J1536" i="14"/>
  <c r="K1108" i="14"/>
  <c r="J2944" i="14"/>
  <c r="K3021" i="14"/>
  <c r="J2076" i="14"/>
  <c r="J351" i="14"/>
  <c r="K2300" i="14"/>
  <c r="K1827" i="14"/>
  <c r="K573" i="14"/>
  <c r="J960" i="14"/>
  <c r="J243" i="14"/>
  <c r="K1360" i="14"/>
  <c r="K2365" i="14"/>
  <c r="J1767" i="14"/>
  <c r="J2474" i="14"/>
  <c r="J1403" i="14"/>
  <c r="J1581" i="14"/>
  <c r="J920" i="14"/>
  <c r="K109" i="14"/>
  <c r="J1074" i="14"/>
  <c r="K949" i="14"/>
  <c r="J369" i="14"/>
  <c r="J2520" i="14"/>
  <c r="J644" i="14"/>
  <c r="J1802" i="14"/>
  <c r="J2598" i="14"/>
  <c r="K2761" i="14"/>
  <c r="J1350" i="14"/>
  <c r="J1707" i="14"/>
  <c r="J1327" i="14"/>
  <c r="J151" i="14"/>
  <c r="K2496" i="14"/>
  <c r="K873" i="14"/>
  <c r="K1184" i="14"/>
  <c r="J338" i="14"/>
  <c r="K1756" i="14"/>
  <c r="J722" i="14"/>
  <c r="J784" i="14"/>
  <c r="K719" i="14"/>
  <c r="J946" i="14"/>
  <c r="K2360" i="14"/>
  <c r="K2345" i="14"/>
  <c r="K574" i="14"/>
  <c r="K1000" i="14"/>
  <c r="J2975" i="14"/>
  <c r="J2624" i="14"/>
  <c r="J2493" i="14"/>
  <c r="K1728" i="14"/>
  <c r="J2967" i="14"/>
  <c r="J1094" i="14"/>
  <c r="J1032" i="14"/>
  <c r="J423" i="14"/>
  <c r="J562" i="14"/>
  <c r="K1134" i="14"/>
  <c r="J1034" i="14"/>
  <c r="J1845" i="14"/>
  <c r="J615" i="14"/>
  <c r="J1732" i="14"/>
  <c r="K1841" i="14"/>
  <c r="J2906" i="14"/>
  <c r="J2339" i="14"/>
  <c r="J1871" i="14"/>
  <c r="K2216" i="14"/>
  <c r="K2014" i="14"/>
  <c r="J309" i="14"/>
  <c r="J223" i="14"/>
  <c r="J1223" i="14"/>
  <c r="J554" i="14"/>
  <c r="J2364" i="14"/>
  <c r="K1753" i="14"/>
  <c r="J2743" i="14"/>
  <c r="K2221" i="14"/>
  <c r="J755" i="14"/>
  <c r="K48" i="14"/>
  <c r="J1854" i="14"/>
  <c r="J1519" i="14"/>
  <c r="K1253" i="14"/>
  <c r="K2912" i="14"/>
  <c r="J1858" i="14"/>
  <c r="J2600" i="14"/>
  <c r="J1177" i="14"/>
  <c r="J2435" i="14"/>
  <c r="J2102" i="14"/>
  <c r="J744" i="14"/>
  <c r="J1322" i="14"/>
  <c r="J2790" i="14"/>
  <c r="K1224" i="14"/>
  <c r="J1797" i="14"/>
  <c r="J837" i="14"/>
  <c r="J1595" i="14"/>
  <c r="K199" i="14"/>
  <c r="J622" i="14"/>
  <c r="K2253" i="14"/>
  <c r="J2213" i="14"/>
  <c r="J927" i="14"/>
  <c r="J327" i="14"/>
  <c r="J2707" i="14"/>
  <c r="J2132" i="14"/>
  <c r="J2342" i="14"/>
  <c r="K751" i="14"/>
  <c r="J1540" i="14"/>
  <c r="J2453" i="14"/>
  <c r="J2645" i="14"/>
  <c r="J587" i="14"/>
  <c r="J1232" i="14"/>
  <c r="K2914" i="14"/>
  <c r="J2271" i="14"/>
  <c r="J1250" i="14"/>
  <c r="K1733" i="14"/>
  <c r="J375" i="14"/>
  <c r="J1233" i="14"/>
  <c r="J1018" i="14"/>
  <c r="K360" i="14"/>
  <c r="K2755" i="14"/>
  <c r="K2185" i="14"/>
  <c r="J24" i="14"/>
  <c r="J2396" i="14"/>
  <c r="J2591" i="14"/>
  <c r="K2581" i="14"/>
  <c r="J2770" i="14"/>
  <c r="J1446" i="14"/>
  <c r="J1252" i="14"/>
  <c r="J2492" i="14"/>
  <c r="J1225" i="14"/>
  <c r="J3018" i="14"/>
  <c r="J2618" i="14"/>
  <c r="J750" i="14"/>
  <c r="J226" i="14"/>
  <c r="J434" i="14"/>
  <c r="J2519" i="14"/>
  <c r="J2996" i="14"/>
  <c r="J162" i="14"/>
  <c r="J2292" i="14"/>
  <c r="K1681" i="14"/>
  <c r="J1614" i="14"/>
  <c r="J2338" i="14"/>
  <c r="J1411" i="14"/>
  <c r="J604" i="14"/>
  <c r="K1252" i="14"/>
  <c r="J638" i="14"/>
  <c r="J2592" i="14"/>
  <c r="J997" i="14"/>
  <c r="J1197" i="14"/>
  <c r="J1180" i="14"/>
  <c r="K831" i="14"/>
  <c r="K2653" i="14"/>
  <c r="J1111" i="14"/>
  <c r="J2505" i="14"/>
  <c r="J2614" i="14"/>
  <c r="J1938" i="14"/>
  <c r="J2877" i="14"/>
  <c r="J2904" i="14"/>
  <c r="J2535" i="14"/>
  <c r="J210" i="14"/>
  <c r="J2159" i="14"/>
  <c r="J2470" i="14"/>
  <c r="K2228" i="14"/>
  <c r="J2205" i="14"/>
  <c r="J902" i="14"/>
  <c r="J191" i="14"/>
  <c r="J2284" i="14"/>
  <c r="J916" i="14"/>
  <c r="J1055" i="14"/>
  <c r="J2357" i="14"/>
  <c r="J1389" i="14"/>
  <c r="K2091" i="14"/>
  <c r="J1181" i="14"/>
  <c r="J896" i="14"/>
  <c r="J1564" i="14"/>
  <c r="J1025" i="14"/>
  <c r="K347" i="14"/>
  <c r="J1082" i="14"/>
  <c r="K1083" i="14"/>
  <c r="J1173" i="14"/>
  <c r="K2822" i="14"/>
  <c r="J2608" i="14"/>
  <c r="J2851" i="14"/>
  <c r="J2702" i="14"/>
  <c r="J2065" i="14"/>
  <c r="J173" i="14"/>
  <c r="K1970" i="14"/>
  <c r="J633" i="14"/>
  <c r="J231" i="14"/>
  <c r="K1346" i="14"/>
  <c r="K1183" i="14"/>
  <c r="J689" i="14"/>
  <c r="J2151" i="14"/>
  <c r="J1859" i="14"/>
  <c r="K2158" i="14"/>
  <c r="K63" i="14"/>
  <c r="J3045" i="14"/>
  <c r="J2807" i="14"/>
  <c r="J272" i="14"/>
  <c r="K2821" i="14"/>
  <c r="J2997" i="14"/>
  <c r="J239" i="14"/>
  <c r="J2594" i="14"/>
  <c r="J2847" i="14"/>
  <c r="J1096" i="14"/>
  <c r="J1168" i="14"/>
  <c r="J2068" i="14"/>
  <c r="J2095" i="14"/>
  <c r="J2867" i="14"/>
  <c r="J687" i="14"/>
  <c r="J2148" i="14"/>
  <c r="K1330" i="14"/>
  <c r="K1754" i="14"/>
  <c r="J1365" i="14"/>
  <c r="K1378" i="14"/>
  <c r="K868" i="14"/>
  <c r="J3046" i="14"/>
  <c r="J2711" i="14"/>
  <c r="J2496" i="14"/>
  <c r="J1593" i="14"/>
  <c r="K2249" i="14"/>
  <c r="K2954" i="14"/>
  <c r="J2963" i="14"/>
  <c r="J2912" i="14"/>
  <c r="J2030" i="14"/>
  <c r="J752" i="14"/>
  <c r="J2078" i="14"/>
</calcChain>
</file>

<file path=xl/connections.xml><?xml version="1.0" encoding="utf-8"?>
<connections xmlns="http://schemas.openxmlformats.org/spreadsheetml/2006/main">
  <connection id="1" odcFile="J:\temp\central_comp\credentials\epi_template\epi_v_epi_location_extraction_template.odc" keepAlive="1" name="epi_v_epi_location_extraction_template" description="VIEW" type="5" refreshedVersion="6" onlyUseConnectionFile="1" background="1" saveData="1">
    <dbPr connection="Provider=MSDASQL.1;Persist Security Info=True;User ID=dbview;Extended Properties=&quot;DRIVER={MySQL ODBC 5.3 Unicode Driver};UID=dbview;SERVER={modeling-epi-db.ihme.washington.edu};DATABASE=epi;PORT=3306;&quot;;Initial Catalog=epi" command="select `lhh`.`location_type` AS `location_type`,`lhh`.`location_id` AS `location_id`,`lhh`.`location_name` AS `location_name`,`lhh`.`ihme_loc_id` AS `ihme_loc_id`,concat(`lhh`.`location_name`,'|',ifnull(`lhh`.`ihme_loc_id`,`lo`.`location_name`)) AS `location_name_ihme_loc_id`_x000d__x000a_ from_x000d__x000a_  (`shared`.`location_hierarchy_history` `lhh` join `shared`.`location` `lo` on((`lhh`.`parent_id` = `lo`.`location_id`))) _x000d__x000a_  where (`lhh`.`location_set_version_id` = (select max(`shared`.`location_set_version`.`location_set_version_id`) from `shared`.`location_set_version` where ((`shared`.`location_set_version`.`location_set_id` = 35) and gbd_round = 2019 and isnull(`shared`.`location_set_version`.`end_date`)))) order by `lhh`.`sort_order`"/>
  </connection>
  <connection id="2" odcFile="J:\temp\central_comp\credentials\epi_template\epi_v_systematic_reviewers.odc" keepAlive="1" name="epi_v_systematic_reviewers1" description="VIEW" type="5" refreshedVersion="6" onlyUseConnectionFile="1" background="1" saveData="1">
    <dbPr connection="Provider=MSDASQL.1;Persist Security Info=True;User ID=dbview;Extended Properties=&quot;DRIVER={MySQL ODBC 5.3 Unicode Driver};UID=dbview;SERVER={modeling-epi-db.ihme.washington.edu};DATABASE=epi;PORT=3306;&quot;;Initial Catalog=epi" command="`epi`.`v_systematic_reviewers`" commandType="3"/>
  </connection>
</connections>
</file>

<file path=xl/sharedStrings.xml><?xml version="1.0" encoding="utf-8"?>
<sst xmlns="http://schemas.openxmlformats.org/spreadsheetml/2006/main" count="41840" uniqueCount="16263">
  <si>
    <t>iso3</t>
  </si>
  <si>
    <t>site</t>
  </si>
  <si>
    <t>parameter</t>
  </si>
  <si>
    <t>sex</t>
  </si>
  <si>
    <t>units</t>
  </si>
  <si>
    <t>urbanicity</t>
  </si>
  <si>
    <t>notes</t>
  </si>
  <si>
    <t>cause</t>
  </si>
  <si>
    <t>national</t>
  </si>
  <si>
    <t>value</t>
  </si>
  <si>
    <t>cv_*</t>
  </si>
  <si>
    <t>subnational_id</t>
  </si>
  <si>
    <t>study_type</t>
  </si>
  <si>
    <t>numerator</t>
  </si>
  <si>
    <t>denominator</t>
  </si>
  <si>
    <t>healthstate</t>
  </si>
  <si>
    <t>nid</t>
  </si>
  <si>
    <t>field_citation</t>
  </si>
  <si>
    <t>effective_sample_size</t>
  </si>
  <si>
    <t>lower_CI</t>
  </si>
  <si>
    <t>upper_CI</t>
  </si>
  <si>
    <t>page_num</t>
  </si>
  <si>
    <t>table_num</t>
  </si>
  <si>
    <t>case_name</t>
  </si>
  <si>
    <t>case_definition</t>
  </si>
  <si>
    <t>case_diagnostics</t>
  </si>
  <si>
    <t>sampling_type</t>
  </si>
  <si>
    <t>response_rate</t>
  </si>
  <si>
    <t>gbd_region</t>
  </si>
  <si>
    <t>year_start</t>
  </si>
  <si>
    <t>year_end</t>
  </si>
  <si>
    <t>age_start</t>
  </si>
  <si>
    <t>age_end</t>
  </si>
  <si>
    <t>confidence_limit</t>
  </si>
  <si>
    <t>standard_error</t>
  </si>
  <si>
    <t>sequelae</t>
  </si>
  <si>
    <t>period_unit</t>
  </si>
  <si>
    <t>numeric</t>
  </si>
  <si>
    <t>text</t>
  </si>
  <si>
    <t>acause</t>
  </si>
  <si>
    <t>variable</t>
  </si>
  <si>
    <t>type</t>
  </si>
  <si>
    <t>location_type</t>
  </si>
  <si>
    <t>location_id</t>
  </si>
  <si>
    <t>location_name</t>
  </si>
  <si>
    <t>mean</t>
  </si>
  <si>
    <t>lower</t>
  </si>
  <si>
    <t>upper</t>
  </si>
  <si>
    <t>sample_size</t>
  </si>
  <si>
    <t>urbanicity_type</t>
  </si>
  <si>
    <t>recall_type</t>
  </si>
  <si>
    <t>recall_type_value</t>
  </si>
  <si>
    <t>extractor</t>
  </si>
  <si>
    <t>unit_type</t>
  </si>
  <si>
    <t>required</t>
  </si>
  <si>
    <t>optional</t>
  </si>
  <si>
    <t>source_type</t>
  </si>
  <si>
    <t>section</t>
  </si>
  <si>
    <t>demographics</t>
  </si>
  <si>
    <t>review</t>
  </si>
  <si>
    <t>source</t>
  </si>
  <si>
    <t>data</t>
  </si>
  <si>
    <t>additional</t>
  </si>
  <si>
    <t>Unknown</t>
  </si>
  <si>
    <t>Urban</t>
  </si>
  <si>
    <t>Rural</t>
  </si>
  <si>
    <t>Suburban</t>
  </si>
  <si>
    <t>Peri-urban</t>
  </si>
  <si>
    <t>global</t>
  </si>
  <si>
    <t>Global</t>
  </si>
  <si>
    <t>region</t>
  </si>
  <si>
    <t>East Asia</t>
  </si>
  <si>
    <t>CHN</t>
  </si>
  <si>
    <t>China</t>
  </si>
  <si>
    <t>PRK</t>
  </si>
  <si>
    <t>North Korea</t>
  </si>
  <si>
    <t>TWN</t>
  </si>
  <si>
    <t>Taiwan</t>
  </si>
  <si>
    <t>Southeast Asia</t>
  </si>
  <si>
    <t>KHM</t>
  </si>
  <si>
    <t>Cambodia</t>
  </si>
  <si>
    <t>IDN</t>
  </si>
  <si>
    <t>Indonesia</t>
  </si>
  <si>
    <t>LAO</t>
  </si>
  <si>
    <t>Laos</t>
  </si>
  <si>
    <t>MYS</t>
  </si>
  <si>
    <t>Malaysia</t>
  </si>
  <si>
    <t>MDV</t>
  </si>
  <si>
    <t>Maldives</t>
  </si>
  <si>
    <t>MMR</t>
  </si>
  <si>
    <t>Myanmar</t>
  </si>
  <si>
    <t>PHL</t>
  </si>
  <si>
    <t>Philippines</t>
  </si>
  <si>
    <t>LKA</t>
  </si>
  <si>
    <t>Sri Lanka</t>
  </si>
  <si>
    <t>THA</t>
  </si>
  <si>
    <t>Thailand</t>
  </si>
  <si>
    <t>TLS</t>
  </si>
  <si>
    <t>Timor-Leste</t>
  </si>
  <si>
    <t>VNM</t>
  </si>
  <si>
    <t>Vietnam</t>
  </si>
  <si>
    <t>Oceania</t>
  </si>
  <si>
    <t>FJI</t>
  </si>
  <si>
    <t>Fiji</t>
  </si>
  <si>
    <t>KIR</t>
  </si>
  <si>
    <t>Kiribati</t>
  </si>
  <si>
    <t>MHL</t>
  </si>
  <si>
    <t>Marshall Islands</t>
  </si>
  <si>
    <t>FSM</t>
  </si>
  <si>
    <t>Federated States of Micronesia</t>
  </si>
  <si>
    <t>PNG</t>
  </si>
  <si>
    <t>Papua New Guinea</t>
  </si>
  <si>
    <t>WSM</t>
  </si>
  <si>
    <t>Samoa</t>
  </si>
  <si>
    <t>SLB</t>
  </si>
  <si>
    <t>Solomon Islands</t>
  </si>
  <si>
    <t>TON</t>
  </si>
  <si>
    <t>Tonga</t>
  </si>
  <si>
    <t>VUT</t>
  </si>
  <si>
    <t>Vanuatu</t>
  </si>
  <si>
    <t>Central Asia</t>
  </si>
  <si>
    <t>ARM</t>
  </si>
  <si>
    <t>Armenia</t>
  </si>
  <si>
    <t>AZE</t>
  </si>
  <si>
    <t>Azerbaijan</t>
  </si>
  <si>
    <t>GEO</t>
  </si>
  <si>
    <t>Georgia</t>
  </si>
  <si>
    <t>KAZ</t>
  </si>
  <si>
    <t>Kazakhstan</t>
  </si>
  <si>
    <t>KGZ</t>
  </si>
  <si>
    <t>Kyrgyzstan</t>
  </si>
  <si>
    <t>MNG</t>
  </si>
  <si>
    <t>Mongolia</t>
  </si>
  <si>
    <t>TJK</t>
  </si>
  <si>
    <t>Tajikistan</t>
  </si>
  <si>
    <t>TKM</t>
  </si>
  <si>
    <t>Turkmenistan</t>
  </si>
  <si>
    <t>UZB</t>
  </si>
  <si>
    <t>Uzbekistan</t>
  </si>
  <si>
    <t>Central Europe</t>
  </si>
  <si>
    <t>ALB</t>
  </si>
  <si>
    <t>Albania</t>
  </si>
  <si>
    <t>BIH</t>
  </si>
  <si>
    <t>Bosnia and Herzegovina</t>
  </si>
  <si>
    <t>BGR</t>
  </si>
  <si>
    <t>Bulgaria</t>
  </si>
  <si>
    <t>HRV</t>
  </si>
  <si>
    <t>Croatia</t>
  </si>
  <si>
    <t>CZE</t>
  </si>
  <si>
    <t>Czech Republic</t>
  </si>
  <si>
    <t>HUN</t>
  </si>
  <si>
    <t>Hungary</t>
  </si>
  <si>
    <t>MKD</t>
  </si>
  <si>
    <t>Macedonia</t>
  </si>
  <si>
    <t>MNE</t>
  </si>
  <si>
    <t>Montenegro</t>
  </si>
  <si>
    <t>POL</t>
  </si>
  <si>
    <t>Poland</t>
  </si>
  <si>
    <t>ROU</t>
  </si>
  <si>
    <t>Romania</t>
  </si>
  <si>
    <t>SRB</t>
  </si>
  <si>
    <t>Serbia</t>
  </si>
  <si>
    <t>SVK</t>
  </si>
  <si>
    <t>Slovakia</t>
  </si>
  <si>
    <t>SVN</t>
  </si>
  <si>
    <t>Slovenia</t>
  </si>
  <si>
    <t>Eastern Europe</t>
  </si>
  <si>
    <t>BLR</t>
  </si>
  <si>
    <t>Belarus</t>
  </si>
  <si>
    <t>EST</t>
  </si>
  <si>
    <t>Estonia</t>
  </si>
  <si>
    <t>LVA</t>
  </si>
  <si>
    <t>Latvia</t>
  </si>
  <si>
    <t>LTU</t>
  </si>
  <si>
    <t>Lithuania</t>
  </si>
  <si>
    <t>MDA</t>
  </si>
  <si>
    <t>Moldova</t>
  </si>
  <si>
    <t>RUS</t>
  </si>
  <si>
    <t>UKR</t>
  </si>
  <si>
    <t>Ukraine</t>
  </si>
  <si>
    <t>High-income Asia Pacific</t>
  </si>
  <si>
    <t>BRN</t>
  </si>
  <si>
    <t>Brunei</t>
  </si>
  <si>
    <t>JPN</t>
  </si>
  <si>
    <t>Japan</t>
  </si>
  <si>
    <t>KOR</t>
  </si>
  <si>
    <t>South Korea</t>
  </si>
  <si>
    <t>SGP</t>
  </si>
  <si>
    <t>Singapore</t>
  </si>
  <si>
    <t>Australasia</t>
  </si>
  <si>
    <t>AUS</t>
  </si>
  <si>
    <t>Australia</t>
  </si>
  <si>
    <t>NZL</t>
  </si>
  <si>
    <t>New Zealand</t>
  </si>
  <si>
    <t>Western Europe</t>
  </si>
  <si>
    <t>AND</t>
  </si>
  <si>
    <t>Andorra</t>
  </si>
  <si>
    <t>AUT</t>
  </si>
  <si>
    <t>Austria</t>
  </si>
  <si>
    <t>BEL</t>
  </si>
  <si>
    <t>Belgium</t>
  </si>
  <si>
    <t>CYP</t>
  </si>
  <si>
    <t>Cyprus</t>
  </si>
  <si>
    <t>DNK</t>
  </si>
  <si>
    <t>Denmark</t>
  </si>
  <si>
    <t>FIN</t>
  </si>
  <si>
    <t>Finland</t>
  </si>
  <si>
    <t>FRA</t>
  </si>
  <si>
    <t>France</t>
  </si>
  <si>
    <t>DEU</t>
  </si>
  <si>
    <t>Germany</t>
  </si>
  <si>
    <t>GRC</t>
  </si>
  <si>
    <t>Greece</t>
  </si>
  <si>
    <t>ISL</t>
  </si>
  <si>
    <t>Iceland</t>
  </si>
  <si>
    <t>IRL</t>
  </si>
  <si>
    <t>Ireland</t>
  </si>
  <si>
    <t>ISR</t>
  </si>
  <si>
    <t>Israel</t>
  </si>
  <si>
    <t>ITA</t>
  </si>
  <si>
    <t>Italy</t>
  </si>
  <si>
    <t>LUX</t>
  </si>
  <si>
    <t>Luxembourg</t>
  </si>
  <si>
    <t>MLT</t>
  </si>
  <si>
    <t>Malta</t>
  </si>
  <si>
    <t>NLD</t>
  </si>
  <si>
    <t>Netherlands</t>
  </si>
  <si>
    <t>NOR</t>
  </si>
  <si>
    <t>Norway</t>
  </si>
  <si>
    <t>PRT</t>
  </si>
  <si>
    <t>Portugal</t>
  </si>
  <si>
    <t>ESP</t>
  </si>
  <si>
    <t>Spain</t>
  </si>
  <si>
    <t>SWE</t>
  </si>
  <si>
    <t>Sweden</t>
  </si>
  <si>
    <t>CHE</t>
  </si>
  <si>
    <t>Switzerland</t>
  </si>
  <si>
    <t>GBR</t>
  </si>
  <si>
    <t>United Kingdom</t>
  </si>
  <si>
    <t>Southern Latin America</t>
  </si>
  <si>
    <t>ARG</t>
  </si>
  <si>
    <t>Argentina</t>
  </si>
  <si>
    <t>CHL</t>
  </si>
  <si>
    <t>Chile</t>
  </si>
  <si>
    <t>URY</t>
  </si>
  <si>
    <t>Uruguay</t>
  </si>
  <si>
    <t>High-income North America</t>
  </si>
  <si>
    <t>CAN</t>
  </si>
  <si>
    <t>Canada</t>
  </si>
  <si>
    <t>USA</t>
  </si>
  <si>
    <t>United States</t>
  </si>
  <si>
    <t>Caribbean</t>
  </si>
  <si>
    <t>ATG</t>
  </si>
  <si>
    <t>Antigua and Barbuda</t>
  </si>
  <si>
    <t>BHS</t>
  </si>
  <si>
    <t>The Bahamas</t>
  </si>
  <si>
    <t>BRB</t>
  </si>
  <si>
    <t>Barbados</t>
  </si>
  <si>
    <t>BLZ</t>
  </si>
  <si>
    <t>Belize</t>
  </si>
  <si>
    <t>CUB</t>
  </si>
  <si>
    <t>Cuba</t>
  </si>
  <si>
    <t>DMA</t>
  </si>
  <si>
    <t>Dominica</t>
  </si>
  <si>
    <t>DOM</t>
  </si>
  <si>
    <t>Dominican Republic</t>
  </si>
  <si>
    <t>GRD</t>
  </si>
  <si>
    <t>Grenada</t>
  </si>
  <si>
    <t>GUY</t>
  </si>
  <si>
    <t>Guyana</t>
  </si>
  <si>
    <t>HTI</t>
  </si>
  <si>
    <t>Haiti</t>
  </si>
  <si>
    <t>JAM</t>
  </si>
  <si>
    <t>Jamaica</t>
  </si>
  <si>
    <t>LCA</t>
  </si>
  <si>
    <t>Saint Lucia</t>
  </si>
  <si>
    <t>VCT</t>
  </si>
  <si>
    <t>Saint Vincent and the Grenadines</t>
  </si>
  <si>
    <t>SUR</t>
  </si>
  <si>
    <t>Suriname</t>
  </si>
  <si>
    <t>TTO</t>
  </si>
  <si>
    <t>Trinidad and Tobago</t>
  </si>
  <si>
    <t>Andean Latin America</t>
  </si>
  <si>
    <t>BOL</t>
  </si>
  <si>
    <t>Bolivia</t>
  </si>
  <si>
    <t>ECU</t>
  </si>
  <si>
    <t>Ecuador</t>
  </si>
  <si>
    <t>PER</t>
  </si>
  <si>
    <t>Peru</t>
  </si>
  <si>
    <t>Central Latin America</t>
  </si>
  <si>
    <t>COL</t>
  </si>
  <si>
    <t>Colombia</t>
  </si>
  <si>
    <t>CRI</t>
  </si>
  <si>
    <t>Costa Rica</t>
  </si>
  <si>
    <t>SLV</t>
  </si>
  <si>
    <t>El Salvador</t>
  </si>
  <si>
    <t>GTM</t>
  </si>
  <si>
    <t>Guatemala</t>
  </si>
  <si>
    <t>HND</t>
  </si>
  <si>
    <t>Honduras</t>
  </si>
  <si>
    <t>MEX</t>
  </si>
  <si>
    <t>Mexico</t>
  </si>
  <si>
    <t>NIC</t>
  </si>
  <si>
    <t>Nicaragua</t>
  </si>
  <si>
    <t>PAN</t>
  </si>
  <si>
    <t>Panama</t>
  </si>
  <si>
    <t>VEN</t>
  </si>
  <si>
    <t>Venezuela</t>
  </si>
  <si>
    <t>Tropical Latin America</t>
  </si>
  <si>
    <t>BRA</t>
  </si>
  <si>
    <t>Brazil</t>
  </si>
  <si>
    <t>PRY</t>
  </si>
  <si>
    <t>Paraguay</t>
  </si>
  <si>
    <t>North Africa and Middle East</t>
  </si>
  <si>
    <t>DZA</t>
  </si>
  <si>
    <t>Algeria</t>
  </si>
  <si>
    <t>BHR</t>
  </si>
  <si>
    <t>Bahrain</t>
  </si>
  <si>
    <t>EGY</t>
  </si>
  <si>
    <t>Egypt</t>
  </si>
  <si>
    <t>IRN</t>
  </si>
  <si>
    <t>Iran</t>
  </si>
  <si>
    <t>IRQ</t>
  </si>
  <si>
    <t>Iraq</t>
  </si>
  <si>
    <t>JOR</t>
  </si>
  <si>
    <t>Jordan</t>
  </si>
  <si>
    <t>KWT</t>
  </si>
  <si>
    <t>Kuwait</t>
  </si>
  <si>
    <t>LBN</t>
  </si>
  <si>
    <t>Lebanon</t>
  </si>
  <si>
    <t>LBY</t>
  </si>
  <si>
    <t>Libya</t>
  </si>
  <si>
    <t>MAR</t>
  </si>
  <si>
    <t>Morocco</t>
  </si>
  <si>
    <t>PSE</t>
  </si>
  <si>
    <t>Palestine</t>
  </si>
  <si>
    <t>OMN</t>
  </si>
  <si>
    <t>Oman</t>
  </si>
  <si>
    <t>QAT</t>
  </si>
  <si>
    <t>Qatar</t>
  </si>
  <si>
    <t>SAU</t>
  </si>
  <si>
    <t>Saudi Arabia</t>
  </si>
  <si>
    <t>SYR</t>
  </si>
  <si>
    <t>Syria</t>
  </si>
  <si>
    <t>TUN</t>
  </si>
  <si>
    <t>Tunisia</t>
  </si>
  <si>
    <t>TUR</t>
  </si>
  <si>
    <t>Turkey</t>
  </si>
  <si>
    <t>ARE</t>
  </si>
  <si>
    <t>United Arab Emirates</t>
  </si>
  <si>
    <t>YEM</t>
  </si>
  <si>
    <t>Yemen</t>
  </si>
  <si>
    <t>South Asia</t>
  </si>
  <si>
    <t>AFG</t>
  </si>
  <si>
    <t>Afghanistan</t>
  </si>
  <si>
    <t>BGD</t>
  </si>
  <si>
    <t>Bangladesh</t>
  </si>
  <si>
    <t>BTN</t>
  </si>
  <si>
    <t>Bhutan</t>
  </si>
  <si>
    <t>IND</t>
  </si>
  <si>
    <t>India</t>
  </si>
  <si>
    <t>NPL</t>
  </si>
  <si>
    <t>Nepal</t>
  </si>
  <si>
    <t>PAK</t>
  </si>
  <si>
    <t>Pakistan</t>
  </si>
  <si>
    <t>Central Sub-Saharan Africa</t>
  </si>
  <si>
    <t>AGO</t>
  </si>
  <si>
    <t>Angola</t>
  </si>
  <si>
    <t>CAF</t>
  </si>
  <si>
    <t>Central African Republic</t>
  </si>
  <si>
    <t>COG</t>
  </si>
  <si>
    <t>Congo</t>
  </si>
  <si>
    <t>COD</t>
  </si>
  <si>
    <t>Democratic Republic of the Congo</t>
  </si>
  <si>
    <t>GNQ</t>
  </si>
  <si>
    <t>Equatorial Guinea</t>
  </si>
  <si>
    <t>GAB</t>
  </si>
  <si>
    <t>Gabon</t>
  </si>
  <si>
    <t>Eastern Sub-Saharan Africa</t>
  </si>
  <si>
    <t>BDI</t>
  </si>
  <si>
    <t>Burundi</t>
  </si>
  <si>
    <t>COM</t>
  </si>
  <si>
    <t>Comoros</t>
  </si>
  <si>
    <t>DJI</t>
  </si>
  <si>
    <t>Djibouti</t>
  </si>
  <si>
    <t>ERI</t>
  </si>
  <si>
    <t>Eritrea</t>
  </si>
  <si>
    <t>ETH</t>
  </si>
  <si>
    <t>Ethiopia</t>
  </si>
  <si>
    <t>KEN</t>
  </si>
  <si>
    <t>Kenya</t>
  </si>
  <si>
    <t>MDG</t>
  </si>
  <si>
    <t>Madagascar</t>
  </si>
  <si>
    <t>MWI</t>
  </si>
  <si>
    <t>Malawi</t>
  </si>
  <si>
    <t>MUS</t>
  </si>
  <si>
    <t>Mauritius</t>
  </si>
  <si>
    <t>MOZ</t>
  </si>
  <si>
    <t>Mozambique</t>
  </si>
  <si>
    <t>RWA</t>
  </si>
  <si>
    <t>Rwanda</t>
  </si>
  <si>
    <t>SYC</t>
  </si>
  <si>
    <t>Seychelles</t>
  </si>
  <si>
    <t>SOM</t>
  </si>
  <si>
    <t>Somalia</t>
  </si>
  <si>
    <t>TZA</t>
  </si>
  <si>
    <t>Tanzania</t>
  </si>
  <si>
    <t>UGA</t>
  </si>
  <si>
    <t>Uganda</t>
  </si>
  <si>
    <t>ZMB</t>
  </si>
  <si>
    <t>Zambia</t>
  </si>
  <si>
    <t>Southern Sub-Saharan Africa</t>
  </si>
  <si>
    <t>BWA</t>
  </si>
  <si>
    <t>Botswana</t>
  </si>
  <si>
    <t>LSO</t>
  </si>
  <si>
    <t>Lesotho</t>
  </si>
  <si>
    <t>NAM</t>
  </si>
  <si>
    <t>Namibia</t>
  </si>
  <si>
    <t>ZAF</t>
  </si>
  <si>
    <t>South Africa</t>
  </si>
  <si>
    <t>SWZ</t>
  </si>
  <si>
    <t>Swaziland</t>
  </si>
  <si>
    <t>ZWE</t>
  </si>
  <si>
    <t>Zimbabwe</t>
  </si>
  <si>
    <t>Western Sub-Saharan Africa</t>
  </si>
  <si>
    <t>BEN</t>
  </si>
  <si>
    <t>Benin</t>
  </si>
  <si>
    <t>BFA</t>
  </si>
  <si>
    <t>Burkina Faso</t>
  </si>
  <si>
    <t>CMR</t>
  </si>
  <si>
    <t>Cameroon</t>
  </si>
  <si>
    <t>CPV</t>
  </si>
  <si>
    <t>Cape Verde</t>
  </si>
  <si>
    <t>TCD</t>
  </si>
  <si>
    <t>Chad</t>
  </si>
  <si>
    <t>CIV</t>
  </si>
  <si>
    <t>Cote d'Ivoire</t>
  </si>
  <si>
    <t>GMB</t>
  </si>
  <si>
    <t>The Gambia</t>
  </si>
  <si>
    <t>GHA</t>
  </si>
  <si>
    <t>Ghana</t>
  </si>
  <si>
    <t>GIN</t>
  </si>
  <si>
    <t>Guinea</t>
  </si>
  <si>
    <t>GNB</t>
  </si>
  <si>
    <t>Guinea-Bissau</t>
  </si>
  <si>
    <t>LBR</t>
  </si>
  <si>
    <t>Liberia</t>
  </si>
  <si>
    <t>MLI</t>
  </si>
  <si>
    <t>Mali</t>
  </si>
  <si>
    <t>MRT</t>
  </si>
  <si>
    <t>Mauritania</t>
  </si>
  <si>
    <t>NER</t>
  </si>
  <si>
    <t>Niger</t>
  </si>
  <si>
    <t>NGA</t>
  </si>
  <si>
    <t>Nigeria</t>
  </si>
  <si>
    <t>STP</t>
  </si>
  <si>
    <t>Sao Tome and Principe</t>
  </si>
  <si>
    <t>SEN</t>
  </si>
  <si>
    <t>Senegal</t>
  </si>
  <si>
    <t>SLE</t>
  </si>
  <si>
    <t>Sierra Leone</t>
  </si>
  <si>
    <t>TGO</t>
  </si>
  <si>
    <t>Togo</t>
  </si>
  <si>
    <t>subnational</t>
  </si>
  <si>
    <t>Hong Kong Special Administrative Region of China</t>
  </si>
  <si>
    <t>Macao Special Administrative Region of China</t>
  </si>
  <si>
    <t>Northern Ireland</t>
  </si>
  <si>
    <t>Scotland</t>
  </si>
  <si>
    <t>SSD</t>
  </si>
  <si>
    <t>South Sudan</t>
  </si>
  <si>
    <t>Anhui</t>
  </si>
  <si>
    <t>Beijing</t>
  </si>
  <si>
    <t>Chongqing</t>
  </si>
  <si>
    <t>Fujian</t>
  </si>
  <si>
    <t>Gansu</t>
  </si>
  <si>
    <t>Guangdong</t>
  </si>
  <si>
    <t>Guangxi</t>
  </si>
  <si>
    <t>Guizhou</t>
  </si>
  <si>
    <t>Hainan</t>
  </si>
  <si>
    <t>Hebei</t>
  </si>
  <si>
    <t>Heilongjiang</t>
  </si>
  <si>
    <t>Henan</t>
  </si>
  <si>
    <t>Hubei</t>
  </si>
  <si>
    <t>Hunan</t>
  </si>
  <si>
    <t>Inner Mongolia</t>
  </si>
  <si>
    <t>Jiangsu</t>
  </si>
  <si>
    <t>Jiangxi</t>
  </si>
  <si>
    <t>Jilin</t>
  </si>
  <si>
    <t>Liaoning</t>
  </si>
  <si>
    <t>Ningxia</t>
  </si>
  <si>
    <t>Qinghai</t>
  </si>
  <si>
    <t>Shaanxi</t>
  </si>
  <si>
    <t>Shandong</t>
  </si>
  <si>
    <t>Shanghai</t>
  </si>
  <si>
    <t>Shanxi</t>
  </si>
  <si>
    <t>Sichuan</t>
  </si>
  <si>
    <t>Tianjin</t>
  </si>
  <si>
    <t>Tibet</t>
  </si>
  <si>
    <t>Xinjiang</t>
  </si>
  <si>
    <t>Yunnan</t>
  </si>
  <si>
    <t>Zhejiang</t>
  </si>
  <si>
    <t>SDN</t>
  </si>
  <si>
    <t>Sudan</t>
  </si>
  <si>
    <t>North East England</t>
  </si>
  <si>
    <t>North West England</t>
  </si>
  <si>
    <t>Yorkshire and the Humber</t>
  </si>
  <si>
    <t>East Midlands</t>
  </si>
  <si>
    <t>West Midlands</t>
  </si>
  <si>
    <t>East of England</t>
  </si>
  <si>
    <t>Greater London</t>
  </si>
  <si>
    <t>South East England</t>
  </si>
  <si>
    <t>South West England</t>
  </si>
  <si>
    <t>Wales</t>
  </si>
  <si>
    <t>Aguascalientes</t>
  </si>
  <si>
    <t>Baja California</t>
  </si>
  <si>
    <t>Baja California Sur</t>
  </si>
  <si>
    <t>Campeche</t>
  </si>
  <si>
    <t>Coahuila</t>
  </si>
  <si>
    <t>Colima</t>
  </si>
  <si>
    <t>Chiapas</t>
  </si>
  <si>
    <t>Chihuahua</t>
  </si>
  <si>
    <t>Distrito Federal</t>
  </si>
  <si>
    <t>Durango</t>
  </si>
  <si>
    <t>Guanajuato</t>
  </si>
  <si>
    <t>Guerrero</t>
  </si>
  <si>
    <t>Hidalgo</t>
  </si>
  <si>
    <t>Jalisco</t>
  </si>
  <si>
    <t>México</t>
  </si>
  <si>
    <t>Michoacán de Ocampo</t>
  </si>
  <si>
    <t>Morelos</t>
  </si>
  <si>
    <t>Nayarit</t>
  </si>
  <si>
    <t>Nuevo León</t>
  </si>
  <si>
    <t>Oaxaca</t>
  </si>
  <si>
    <t>Puebla</t>
  </si>
  <si>
    <t>Querétaro</t>
  </si>
  <si>
    <t>Quintana Roo</t>
  </si>
  <si>
    <t>San Luis Potosí</t>
  </si>
  <si>
    <t>Sinaloa</t>
  </si>
  <si>
    <t>Sonora</t>
  </si>
  <si>
    <t>Tabasco</t>
  </si>
  <si>
    <t>Tamaulipas</t>
  </si>
  <si>
    <t>Tlaxcala</t>
  </si>
  <si>
    <t>Veracruz de Ignacio de la Llave</t>
  </si>
  <si>
    <t>Yucatán</t>
  </si>
  <si>
    <t>Zacatecas</t>
  </si>
  <si>
    <t>required/optional</t>
  </si>
  <si>
    <t>ignore</t>
  </si>
  <si>
    <t>Required</t>
  </si>
  <si>
    <t>Potentially required: Ask if unsure</t>
  </si>
  <si>
    <t>required if available</t>
  </si>
  <si>
    <t>specificity</t>
  </si>
  <si>
    <t>group</t>
  </si>
  <si>
    <t>modeler</t>
  </si>
  <si>
    <t>tb</t>
  </si>
  <si>
    <t>cases</t>
  </si>
  <si>
    <t>Tuberculosis</t>
  </si>
  <si>
    <t>Katrina O</t>
  </si>
  <si>
    <t>hiv_tb</t>
  </si>
  <si>
    <t>hiv_other</t>
  </si>
  <si>
    <t>AIDS with antiretroviral treatment</t>
  </si>
  <si>
    <t>AIDS without antiretroviral treatment</t>
  </si>
  <si>
    <t>diarrhea</t>
  </si>
  <si>
    <t>Mehrdad F</t>
  </si>
  <si>
    <t>Theo V</t>
  </si>
  <si>
    <t>diarrhea_cholera</t>
  </si>
  <si>
    <t>Cholera ascertainment</t>
  </si>
  <si>
    <t>diarrhea_salmonella</t>
  </si>
  <si>
    <t>diarrhea_shigellosis</t>
  </si>
  <si>
    <t>diarrhea_epec</t>
  </si>
  <si>
    <t>diarrhea_etec</t>
  </si>
  <si>
    <t>diarrhea_campylobac</t>
  </si>
  <si>
    <t>diarrhea_amoebiasis</t>
  </si>
  <si>
    <t>diarrhea_cryptospor</t>
  </si>
  <si>
    <t>diarrhea_rotavirus</t>
  </si>
  <si>
    <t>diarrhea_aeromonas</t>
  </si>
  <si>
    <t>diarrhea_clostridium</t>
  </si>
  <si>
    <t>diarrhea_norovirus</t>
  </si>
  <si>
    <t>diarrhea_adenovirus</t>
  </si>
  <si>
    <t>intest</t>
  </si>
  <si>
    <t>Jeff S</t>
  </si>
  <si>
    <t>Typhoid and paratyphoid fever case fatality rate</t>
  </si>
  <si>
    <t>intest_typhoid</t>
  </si>
  <si>
    <t>intest_paratyph</t>
  </si>
  <si>
    <t>lri</t>
  </si>
  <si>
    <t>lri_flu</t>
  </si>
  <si>
    <t>lri_pneumo</t>
  </si>
  <si>
    <t>lri_hib</t>
  </si>
  <si>
    <t>lri_rsv</t>
  </si>
  <si>
    <t>lri_other</t>
  </si>
  <si>
    <t>uri</t>
  </si>
  <si>
    <t>Hmwe K</t>
  </si>
  <si>
    <t>otitis</t>
  </si>
  <si>
    <t>Pete S</t>
  </si>
  <si>
    <t>Moderately severe hearing loss due to otitis media</t>
  </si>
  <si>
    <t>Moderately severe hearing loss with ringing due to otitis media</t>
  </si>
  <si>
    <t>Severe hearing loss due to otitis media</t>
  </si>
  <si>
    <t>Severe hearing loss with ringing due to otitis media</t>
  </si>
  <si>
    <t>Profound hearing loss due to otitis media</t>
  </si>
  <si>
    <t>Profound hearing loss with ringing due to otitis media</t>
  </si>
  <si>
    <t>Complete hearing loss due to otitis media</t>
  </si>
  <si>
    <t>Complete hearing loss with ringing due to otitis media</t>
  </si>
  <si>
    <t>meningitis</t>
  </si>
  <si>
    <t>Higashi H</t>
  </si>
  <si>
    <t>meningitis_pneumo</t>
  </si>
  <si>
    <t>Mild behavioral problems due to pneumococcal meningitis</t>
  </si>
  <si>
    <t>Mild motor impairment due to long term due to pneumococcal meningitis</t>
  </si>
  <si>
    <t>Mild motor plus cognitive impairments due to pneumococcal meningitis</t>
  </si>
  <si>
    <t>Mild intellectual disability due to pneumococcal meningitis</t>
  </si>
  <si>
    <t>Moderate motor impairment due to pneumococcal meningitis</t>
  </si>
  <si>
    <t>Severe motor impairment due to pneumococcal meningitis</t>
  </si>
  <si>
    <t>Moderate motor plus cognitive impairments due to pneumococcal meningitis</t>
  </si>
  <si>
    <t>Severe motor plus cognitive impairments due to pneumococcal meningitis</t>
  </si>
  <si>
    <t>Mild hearing loss due to pneumococcal meningitis</t>
  </si>
  <si>
    <t>Mild hearing loss with ringing due to pneumococcal meningitis</t>
  </si>
  <si>
    <t>Moderate hearing loss due to pneumococcal meningitis</t>
  </si>
  <si>
    <t>Moderate hearing loss with ringing due to pneumococcal meningitis</t>
  </si>
  <si>
    <t>Moderately severe hearing loss due to pneumococcal meningitis</t>
  </si>
  <si>
    <t>Moderately severe hearing loss with ringing due to pneumococcal meningitis</t>
  </si>
  <si>
    <t>Severe hearing loss due to pneumococcal meningitis</t>
  </si>
  <si>
    <t>Severe hearing loss with ringing due to pneumococcal meningitis</t>
  </si>
  <si>
    <t>Profound hearing loss due to pneumococcal meningitis</t>
  </si>
  <si>
    <t>Profound hearing loss with ringing due to pneumococcal meningitis</t>
  </si>
  <si>
    <t>Complete hearing loss due to pneumococcal meningitis</t>
  </si>
  <si>
    <t>Complete hearing loss with ringing due to pneumococcal meningitis</t>
  </si>
  <si>
    <t>meningitis_hib</t>
  </si>
  <si>
    <t>Mild behavioral problems due to H influenzae type B meningitis</t>
  </si>
  <si>
    <t>Mild motor impairment due to long term due to H influenzae type B meningitis</t>
  </si>
  <si>
    <t>Mild motor plus cognitive impairments due to H influenzae type B meningitis</t>
  </si>
  <si>
    <t>Borderline intellectual disability due to H influenzae type B meningitis</t>
  </si>
  <si>
    <t>Monocular distance vision loss due to H influenzae type B meningitis</t>
  </si>
  <si>
    <t>Blindness due to H influenzae type B meningitis</t>
  </si>
  <si>
    <t>Mild intellectual disability due to H influenzae type B meningitis</t>
  </si>
  <si>
    <t>Moderate motor impairment due to H influenzae type B meningitis</t>
  </si>
  <si>
    <t>Severe motor impairment due to H influenzae type B meningitis</t>
  </si>
  <si>
    <t>Moderate motor plus cognitive impairments due to H influenzae type B meningitis</t>
  </si>
  <si>
    <t>Severe motor plus cognitive impairments due to H influenzae type B meningitis</t>
  </si>
  <si>
    <t>Mild hearing loss due to H influenzae type B meningitis</t>
  </si>
  <si>
    <t>Mild hearing loss with ringing due to H influenzae type B meningitis</t>
  </si>
  <si>
    <t>Moderate hearing loss due to H influenzae type B meningitis</t>
  </si>
  <si>
    <t>Moderate hearing loss with ringing due to H influenzae type B meningitis</t>
  </si>
  <si>
    <t>Moderately severe hearing loss due to H influenzae type B meningitis</t>
  </si>
  <si>
    <t>Moderately severe hearing loss with ringing due to H influenzae type B meningitis</t>
  </si>
  <si>
    <t>Severe hearing loss due to H influenzae type B meningitis</t>
  </si>
  <si>
    <t>Severe hearing loss with ringing due to H influenzae type B meningitis</t>
  </si>
  <si>
    <t>Profound hearing loss due to H influenzae type B meningitis</t>
  </si>
  <si>
    <t>Profound hearing loss with ringing due to H influenzae type B meningitis</t>
  </si>
  <si>
    <t>Complete hearing loss due to H influenzae type B meningitis</t>
  </si>
  <si>
    <t>Complete hearing loss with ringing due to H influenzae type B meningitis</t>
  </si>
  <si>
    <t>meningitis_meningo</t>
  </si>
  <si>
    <t>meningitis_other</t>
  </si>
  <si>
    <t>encephalitis</t>
  </si>
  <si>
    <t>diptheria</t>
  </si>
  <si>
    <t>whooping</t>
  </si>
  <si>
    <t>tetanus</t>
  </si>
  <si>
    <t>measles</t>
  </si>
  <si>
    <t>varicella</t>
  </si>
  <si>
    <t>malaria</t>
  </si>
  <si>
    <t>Nick K</t>
  </si>
  <si>
    <t>ntd_chagas</t>
  </si>
  <si>
    <t>Mild chronic digestive disease due to Chagas disease</t>
  </si>
  <si>
    <t>Moderate chronic digestive disease due to Chagas disease</t>
  </si>
  <si>
    <t>Mild heart failure due to Chagas disease</t>
  </si>
  <si>
    <t>Moderate heart failure due to Chagas disease</t>
  </si>
  <si>
    <t>Severe heart failure due to Chagas disease</t>
  </si>
  <si>
    <t>ntd_leish_visc</t>
  </si>
  <si>
    <t>Luc C</t>
  </si>
  <si>
    <t>ntd_leish_cut</t>
  </si>
  <si>
    <t>ntd_afrtryp</t>
  </si>
  <si>
    <t>Disfigurement due to African trypanosomiasis</t>
  </si>
  <si>
    <t>Severe motor plus cognitive impairments due to African trypanosomiasis</t>
  </si>
  <si>
    <t>ntd_schisto</t>
  </si>
  <si>
    <t>Mild diarrhea due to schistosomiasis</t>
  </si>
  <si>
    <t>ntd_cysticer</t>
  </si>
  <si>
    <t>Maziar M</t>
  </si>
  <si>
    <t>ntd_echino</t>
  </si>
  <si>
    <t>ntd_lf</t>
  </si>
  <si>
    <t>Lymphedema due to lymphatic filariasis</t>
  </si>
  <si>
    <t>Hydrocele due to lymphatic filariasis</t>
  </si>
  <si>
    <t>ntd_oncho</t>
  </si>
  <si>
    <t>ntd_trachoma</t>
  </si>
  <si>
    <t>Blindness due to trachoma</t>
  </si>
  <si>
    <t>ntd_dengue</t>
  </si>
  <si>
    <t>Post-dengue chronic fatigue syndrome</t>
  </si>
  <si>
    <t>ntd_yellowfever</t>
  </si>
  <si>
    <t>ntd_rabies</t>
  </si>
  <si>
    <t>ntd_nema_ascar</t>
  </si>
  <si>
    <t>Mild abdominopelvic problems due to ascariasis</t>
  </si>
  <si>
    <t>Severe wasting due to ascariasis</t>
  </si>
  <si>
    <t>ntd_nema_trichur</t>
  </si>
  <si>
    <t>Mild abdominopelvic problems due to trichuriasis</t>
  </si>
  <si>
    <t>Severe wasting due to trichuriasis</t>
  </si>
  <si>
    <t>ntd_nema_hook</t>
  </si>
  <si>
    <t>Mild abdominopelvic problems due to hookworm disease</t>
  </si>
  <si>
    <t>Severe wasting due to hookworm disease</t>
  </si>
  <si>
    <t>Mild anemia due to hookworm disease</t>
  </si>
  <si>
    <t>Moderate anemia due to hookworm disease</t>
  </si>
  <si>
    <t>Severe anemia due to hookworm disease</t>
  </si>
  <si>
    <t>ntd_foodborne</t>
  </si>
  <si>
    <t>Heavy clonorchiasis due to food-borne trematodiases</t>
  </si>
  <si>
    <t>Juanita H</t>
  </si>
  <si>
    <t>Heavy fascioliasis due to food-borne trematodiases</t>
  </si>
  <si>
    <t>Heavy intestinal fluke infection due to food-borne trematodiases</t>
  </si>
  <si>
    <t>Heavy opisthorchiasis due to food-borne trematodiases</t>
  </si>
  <si>
    <t>Heavy paragonimiasis due to food-borne trematodiases</t>
  </si>
  <si>
    <t>ntd_other</t>
  </si>
  <si>
    <t>Mild anemia due to other neglected tropical diseases</t>
  </si>
  <si>
    <t>Moderate anemia due to other neglected tropical diseases</t>
  </si>
  <si>
    <t>Severe anemia due to other neglected tropical diseases</t>
  </si>
  <si>
    <t>maternal</t>
  </si>
  <si>
    <t>maternal_hem</t>
  </si>
  <si>
    <t>Mild anemia due to maternal hemorrhage</t>
  </si>
  <si>
    <t>Moderate anemia due to maternal hemorrhage</t>
  </si>
  <si>
    <t>Severe anemia due to maternal hemorrhage</t>
  </si>
  <si>
    <t>maternal_sepsis</t>
  </si>
  <si>
    <t>maternal_htn</t>
  </si>
  <si>
    <t>Eclampsia</t>
  </si>
  <si>
    <t>maternal_obstruct</t>
  </si>
  <si>
    <t>maternal_abort</t>
  </si>
  <si>
    <t>maternal_indirect</t>
  </si>
  <si>
    <t>maternal_other</t>
  </si>
  <si>
    <t>neonatal_preterm</t>
  </si>
  <si>
    <t>neonatal_enceph</t>
  </si>
  <si>
    <t>neonatal_sepsis</t>
  </si>
  <si>
    <t>neonatal_hemolytic</t>
  </si>
  <si>
    <t>nutrition_pem</t>
  </si>
  <si>
    <t>nutrition_iodine</t>
  </si>
  <si>
    <t>nutrition_vitamina</t>
  </si>
  <si>
    <t>Blindness due to vitamin A deficiency</t>
  </si>
  <si>
    <t>nutrition_iron</t>
  </si>
  <si>
    <t>std_syphilis</t>
  </si>
  <si>
    <t>Adult tertiary syphilis</t>
  </si>
  <si>
    <t>std_chlamydia</t>
  </si>
  <si>
    <t>std_gonnorhea</t>
  </si>
  <si>
    <t>Primary infertility due to gonococcal infection</t>
  </si>
  <si>
    <t>Secondary infertility due to gonococcal infection</t>
  </si>
  <si>
    <t>std_tricho</t>
  </si>
  <si>
    <t>std_herpes</t>
  </si>
  <si>
    <t>std_other</t>
  </si>
  <si>
    <t>Primary infertility due to other sexually transmitted diseases</t>
  </si>
  <si>
    <t>Secondary infertility due to other sexually transmitted diseases</t>
  </si>
  <si>
    <t>hepatitis_a</t>
  </si>
  <si>
    <t>hepatitis_b</t>
  </si>
  <si>
    <t>hepatitis_c</t>
  </si>
  <si>
    <t>hepatitis_e</t>
  </si>
  <si>
    <t>leprosy</t>
  </si>
  <si>
    <t>Disfigurement level 1 due to leprosy</t>
  </si>
  <si>
    <t>Disfigurement level 2 due to leprosy</t>
  </si>
  <si>
    <t>infectious</t>
  </si>
  <si>
    <t>Mild anemia due to other infectious diseases</t>
  </si>
  <si>
    <t>Moderate anemia due to other infectious diseases</t>
  </si>
  <si>
    <t>Severe anemia due to other infectious diseases</t>
  </si>
  <si>
    <t>neo_esophageal</t>
  </si>
  <si>
    <t>Diagnosis and primary therapy phase of esophageal cancer</t>
  </si>
  <si>
    <t>Controlled phase of esophageal cancer</t>
  </si>
  <si>
    <t>Metastatic phase of esophageal cancer</t>
  </si>
  <si>
    <t>Terminal phase of esophageal cancer</t>
  </si>
  <si>
    <t>neo_stomach</t>
  </si>
  <si>
    <t>Diagnosis and primary therapy phase of stomach cancer</t>
  </si>
  <si>
    <t>Controlled phase of stomach cancer</t>
  </si>
  <si>
    <t>Metastatic phase of stomach cancer</t>
  </si>
  <si>
    <t>Terminal phase of stomach cancer</t>
  </si>
  <si>
    <t>neo_liver</t>
  </si>
  <si>
    <t>neo_liver_hepb</t>
  </si>
  <si>
    <t>Mohsen N</t>
  </si>
  <si>
    <t>neo_liver_hepc</t>
  </si>
  <si>
    <t>neo_liver_alcohol</t>
  </si>
  <si>
    <t>neo_liver_other</t>
  </si>
  <si>
    <t>neo_larynx</t>
  </si>
  <si>
    <t>Diagnosis and primary therapy phase of larynx cancer</t>
  </si>
  <si>
    <t>Controlled phase of larynx cancer</t>
  </si>
  <si>
    <t>Metastatic phase of larynx cancer</t>
  </si>
  <si>
    <t>Terminal phase of larynx cancer</t>
  </si>
  <si>
    <t>Laryngectomy due to larynx cancer</t>
  </si>
  <si>
    <t>neo_lung</t>
  </si>
  <si>
    <t>neo_breast</t>
  </si>
  <si>
    <t>Diagnosis and primary therapy phase of breast cancer</t>
  </si>
  <si>
    <t>Controlled phase of breast cancer</t>
  </si>
  <si>
    <t>Metastatic phase of breast cancer</t>
  </si>
  <si>
    <t>Terminal phase of breast cancer</t>
  </si>
  <si>
    <t>Mastectomy due to breast cancer</t>
  </si>
  <si>
    <t>neo_cervical</t>
  </si>
  <si>
    <t>Diagnosis and primary therapy phase of cervical cancer</t>
  </si>
  <si>
    <t>Controlled phase of cervical cancer</t>
  </si>
  <si>
    <t>Metastatic phase of cervical cancer</t>
  </si>
  <si>
    <t>Terminal phase of cervical cancer</t>
  </si>
  <si>
    <t>neo_uterine</t>
  </si>
  <si>
    <t>Diagnosis and primary therapy phase of uterine cancer</t>
  </si>
  <si>
    <t>Controlled phase of uterine cancer</t>
  </si>
  <si>
    <t>Metastatic phase of uterine cancer</t>
  </si>
  <si>
    <t>Terminal phase of uterine cancer</t>
  </si>
  <si>
    <t>neo_prostate</t>
  </si>
  <si>
    <t>Diagnosis and primary therapy phase of prostate cancer</t>
  </si>
  <si>
    <t>Controlled phase of prostate cancer</t>
  </si>
  <si>
    <t>Metastatic phase of prostate cancer</t>
  </si>
  <si>
    <t>Terminal phase of prostate cancer</t>
  </si>
  <si>
    <t>Impotence due to prostate cancer</t>
  </si>
  <si>
    <t>Incontinence due to prostate cancer</t>
  </si>
  <si>
    <t>neo_colorectal</t>
  </si>
  <si>
    <t>Diagnosis and primary therapy phase of colon and rectum cancers</t>
  </si>
  <si>
    <t>Controlled phase of colon and rectum cancers</t>
  </si>
  <si>
    <t>Metastatic phase of colon and rectum cancers</t>
  </si>
  <si>
    <t>Terminal phase of colon and rectum cancers</t>
  </si>
  <si>
    <t>Stoma due to colon and rectum cancer</t>
  </si>
  <si>
    <t>neo_mouth</t>
  </si>
  <si>
    <t>Diagnosis and primary therapy phase of mouth cancer</t>
  </si>
  <si>
    <t>Controlled phase of mouth cancer</t>
  </si>
  <si>
    <t>Metastatic phase of mouth cancer</t>
  </si>
  <si>
    <t>Terminal phase of mouth cancer</t>
  </si>
  <si>
    <t>neo_nasopharynx</t>
  </si>
  <si>
    <t>Diagnosis and primary therapy phase of nasopharynx cancer</t>
  </si>
  <si>
    <t>Controlled phase of nasopharynx cancer</t>
  </si>
  <si>
    <t>Metastatic phase of nasopharynx cancer</t>
  </si>
  <si>
    <t>Terminal phase of nasopharynx cancer</t>
  </si>
  <si>
    <t>neo_otherpharynx</t>
  </si>
  <si>
    <t>neo_gallbladder</t>
  </si>
  <si>
    <t>Diagnosis and primary therapy phase of gallbladder and biliary tract cancer</t>
  </si>
  <si>
    <t>Controlled phase of gallbladder and biliary tract cancer</t>
  </si>
  <si>
    <t>Metastatic phase of gallbladder and biliary tract cancer</t>
  </si>
  <si>
    <t>Terminal phase of gallbladder and biliary tract cancer</t>
  </si>
  <si>
    <t>neo_pancreas</t>
  </si>
  <si>
    <t>Diagnosis and primary therapy phase of pancreatic cancer</t>
  </si>
  <si>
    <t>Controlled phase of pancreatic cancer</t>
  </si>
  <si>
    <t>Metastatic phase of pancreatic cancer</t>
  </si>
  <si>
    <t>Terminal phase of pancreatic cancer</t>
  </si>
  <si>
    <t>neo_melanoma</t>
  </si>
  <si>
    <t>neo_nmsc</t>
  </si>
  <si>
    <t>Diagnosis and primary therapy phase of cutaneous squamous cell carcinoma</t>
  </si>
  <si>
    <t>Control phase of cutaneous squamous cell carcinoma</t>
  </si>
  <si>
    <t>Metastatic phase of cutaneous squamous cell carcinoma</t>
  </si>
  <si>
    <t>Terminal phase of cutaneous squamous cell carcinoma</t>
  </si>
  <si>
    <t>neo_ovarian</t>
  </si>
  <si>
    <t>Diagnosis and primary therapy phase of ovarian cancer</t>
  </si>
  <si>
    <t>Controlled phase of ovarian cancer</t>
  </si>
  <si>
    <t>Metastatic phase of ovarian cancer</t>
  </si>
  <si>
    <t>Terminal phase of ovarian cancer</t>
  </si>
  <si>
    <t>neo_testicular</t>
  </si>
  <si>
    <t>Diagnosis and primary therapy phase of testicular cancer</t>
  </si>
  <si>
    <t>Controlled phase of testicular cancer</t>
  </si>
  <si>
    <t>Metastatic phase of testicular cancer</t>
  </si>
  <si>
    <t>Terminal phase of testicular cancer</t>
  </si>
  <si>
    <t>neo_kidney</t>
  </si>
  <si>
    <t>neo_bladder</t>
  </si>
  <si>
    <t>Diagnosis and primary therapy phase of bladder cancer</t>
  </si>
  <si>
    <t>Controlled phase of bladder cancer</t>
  </si>
  <si>
    <t>Metastatic phase of bladder cancer</t>
  </si>
  <si>
    <t>Terminal phase of bladder cancer</t>
  </si>
  <si>
    <t>Urinary incontinence due to bladder cancer</t>
  </si>
  <si>
    <t>neo_brain</t>
  </si>
  <si>
    <t>Diagnosis and primary therapy phase of brain and nervous system cancers</t>
  </si>
  <si>
    <t>Controlled phase of brain and nervous system cancers</t>
  </si>
  <si>
    <t>Metastatic phase of brain and nervous system cancers</t>
  </si>
  <si>
    <t>Terminal phase of brain and nervous system cancers</t>
  </si>
  <si>
    <t>neo_thyroid</t>
  </si>
  <si>
    <t>Diagnosis and primary therapy phase of thyroid cancer</t>
  </si>
  <si>
    <t>Controlled phase of thyroid cancer</t>
  </si>
  <si>
    <t>Metastatic phase of thyroid cancer</t>
  </si>
  <si>
    <t>Terminal phase of thyroid cancer</t>
  </si>
  <si>
    <t>neo_meso</t>
  </si>
  <si>
    <t>Diagnosis and primary therapy phase of mesothelioma</t>
  </si>
  <si>
    <t>Controlled phase of mesothelioma</t>
  </si>
  <si>
    <t>Metastatic phase of mesothelioma</t>
  </si>
  <si>
    <t>Terminal phase of mesothelioma</t>
  </si>
  <si>
    <t>neo_hodgkins</t>
  </si>
  <si>
    <t>neo_lymphoma</t>
  </si>
  <si>
    <t>neo_myeloma</t>
  </si>
  <si>
    <t>Diagnosis and primary therapy phase of multiple myeloma</t>
  </si>
  <si>
    <t>Controlled phase of multiple myeloma</t>
  </si>
  <si>
    <t>Metastatic phase of multiple myeloma</t>
  </si>
  <si>
    <t>Terminal phase of multiple myeloma</t>
  </si>
  <si>
    <t>neo_leukemia</t>
  </si>
  <si>
    <t>Diagnosis and primary therapy phase of leukemia</t>
  </si>
  <si>
    <t>Controlled phase of leukemia</t>
  </si>
  <si>
    <t>Metastatic phase of leukemia</t>
  </si>
  <si>
    <t>Terminal phase of leukemia</t>
  </si>
  <si>
    <t>neo_other</t>
  </si>
  <si>
    <t>cvd_rhd</t>
  </si>
  <si>
    <t>Greg R</t>
  </si>
  <si>
    <t>cvd_ihd</t>
  </si>
  <si>
    <t>MI to IHD ratio</t>
  </si>
  <si>
    <t>Moderate heart failure due to ischemic heart disease</t>
  </si>
  <si>
    <t>Severe heart failure due to ischemic heart disease</t>
  </si>
  <si>
    <t>cvd_stroke</t>
  </si>
  <si>
    <t>cvd_stroke_isch</t>
  </si>
  <si>
    <t>cvd_stroke_cerhem</t>
  </si>
  <si>
    <t>cvd_htn</t>
  </si>
  <si>
    <t>Moderate heart failure due to hypertensive heart disease</t>
  </si>
  <si>
    <t>Severe heart failure due to hypertensive heart disease</t>
  </si>
  <si>
    <t>cvd_cmp</t>
  </si>
  <si>
    <t>Acute myocarditis</t>
  </si>
  <si>
    <t>Mild heart failure due to cardiomyopathy and myocarditis</t>
  </si>
  <si>
    <t>Moderate heart failure due to cardiomyopathy and myocarditis</t>
  </si>
  <si>
    <t>Severe heart failure due to cardiomyopathy and myocarditis</t>
  </si>
  <si>
    <t>cvd_afib</t>
  </si>
  <si>
    <t>Atrial fibrillation and flutter</t>
  </si>
  <si>
    <t>cvd_aortic</t>
  </si>
  <si>
    <t>cvd_pvd</t>
  </si>
  <si>
    <t>cvd_endo</t>
  </si>
  <si>
    <t>Moderate heart failure due to endocarditis</t>
  </si>
  <si>
    <t>Severe heart failure due to endocarditis</t>
  </si>
  <si>
    <t>cvd_other</t>
  </si>
  <si>
    <t>Other cardiovascular and circulatory diseases</t>
  </si>
  <si>
    <t>resp_copd</t>
  </si>
  <si>
    <t>Sarah W</t>
  </si>
  <si>
    <t>Mild chronic obstructive pulmonary disease</t>
  </si>
  <si>
    <t>Moderate chronic obstructive pulmonary disease</t>
  </si>
  <si>
    <t>Moderate heart failure due to chronic obstructive pulmonary disease</t>
  </si>
  <si>
    <t>Severe heart failure due to chronic obstructive pulmonary disease</t>
  </si>
  <si>
    <t>resp_pneum_silico</t>
  </si>
  <si>
    <t>Moderate heart failure due to silicosis</t>
  </si>
  <si>
    <t>Severe heart failure due to silicosis</t>
  </si>
  <si>
    <t>resp_pneum_asbest</t>
  </si>
  <si>
    <t>Moderate heart failure due to asbestosis</t>
  </si>
  <si>
    <t>Severe heart failure due to asbestosis</t>
  </si>
  <si>
    <t>resp_pneum_coal</t>
  </si>
  <si>
    <t>resp_pneum_other</t>
  </si>
  <si>
    <t>Moderate heart failure due to other pneumoconiosis</t>
  </si>
  <si>
    <t>Severe heart failure due to other pneumoconiosis</t>
  </si>
  <si>
    <t>resp_asthma</t>
  </si>
  <si>
    <t>resp_interstitial</t>
  </si>
  <si>
    <t>Moderate heart failure due to interstitial lung disease and pulmonary sarcoidosis</t>
  </si>
  <si>
    <t>Severe heart failure due to interstitial lung disease and pulmonary sarcoidosis</t>
  </si>
  <si>
    <t>cirrhosis</t>
  </si>
  <si>
    <t>cirrhosis_hepb</t>
  </si>
  <si>
    <t>cirrhosis_hepc</t>
  </si>
  <si>
    <t>cirrhosis_alcohol</t>
  </si>
  <si>
    <t>cirrhosis_other</t>
  </si>
  <si>
    <t>digest_pud</t>
  </si>
  <si>
    <t>Mild anemia due to peptic ulcer disease</t>
  </si>
  <si>
    <t>Moderate anemia due to peptic ulcer disease</t>
  </si>
  <si>
    <t>Severe anemia due to peptic ulcer disease</t>
  </si>
  <si>
    <t>Mild anemia due to gastritis and duodenitis</t>
  </si>
  <si>
    <t>Moderate anemia due to gastritis and duodenitis</t>
  </si>
  <si>
    <t>Severe anemia due to gastritis and duodenitis</t>
  </si>
  <si>
    <t>digest_appendicitis</t>
  </si>
  <si>
    <t>Appendicitis</t>
  </si>
  <si>
    <t>digest_ileus</t>
  </si>
  <si>
    <t>Paralytic ileus and intestinal obstruction</t>
  </si>
  <si>
    <t>digest_hernia</t>
  </si>
  <si>
    <t>digest_ibd</t>
  </si>
  <si>
    <t>digest_vascular</t>
  </si>
  <si>
    <t>digest_bile</t>
  </si>
  <si>
    <t>digest_pancreatitis</t>
  </si>
  <si>
    <t>neuro_dementia</t>
  </si>
  <si>
    <t>neuro_parkinsons</t>
  </si>
  <si>
    <t>neuro_epilepsy</t>
  </si>
  <si>
    <t>neuro_ms</t>
  </si>
  <si>
    <t>neuro_migraine</t>
  </si>
  <si>
    <t>neuro_tensache</t>
  </si>
  <si>
    <t>neuro_medache</t>
  </si>
  <si>
    <t>neuro_other</t>
  </si>
  <si>
    <t>mental_schizo</t>
  </si>
  <si>
    <t>Fiona C</t>
  </si>
  <si>
    <t>mental_alcohol</t>
  </si>
  <si>
    <t>mental_drug_opioids</t>
  </si>
  <si>
    <t>mental_drug_cocaine</t>
  </si>
  <si>
    <t>mental_drug_amphet</t>
  </si>
  <si>
    <t>mental_drug_cannabis</t>
  </si>
  <si>
    <t>Alize F</t>
  </si>
  <si>
    <t>mental_unipolar_mdd</t>
  </si>
  <si>
    <t>mental_unipolar_dys</t>
  </si>
  <si>
    <t>mental_bipolar</t>
  </si>
  <si>
    <t>mental_anxiety</t>
  </si>
  <si>
    <t>mental_eating_anorexia</t>
  </si>
  <si>
    <t>Anorexia nervosa</t>
  </si>
  <si>
    <t>Holly E</t>
  </si>
  <si>
    <t>mental_eating_bulimia</t>
  </si>
  <si>
    <t>Bulimia nervosa</t>
  </si>
  <si>
    <t>mental_pdd_autism</t>
  </si>
  <si>
    <t>Autism</t>
  </si>
  <si>
    <t>mental_pdd_aspergers</t>
  </si>
  <si>
    <t>mental_adhd</t>
  </si>
  <si>
    <t>mental_conduct</t>
  </si>
  <si>
    <t>mental_id</t>
  </si>
  <si>
    <t>Borderline idiopathic intellectual disability</t>
  </si>
  <si>
    <t>Mild idiopathic intellectual disability</t>
  </si>
  <si>
    <t>Moderate idiopathic intellectual disability</t>
  </si>
  <si>
    <t>Severe idiopathic intellectual disability</t>
  </si>
  <si>
    <t>Profound idiopathic intellectual disability</t>
  </si>
  <si>
    <t>mental_other</t>
  </si>
  <si>
    <t>diabetes</t>
  </si>
  <si>
    <t>Uncomplicated diabetes mellitus</t>
  </si>
  <si>
    <t>Diabetic foot</t>
  </si>
  <si>
    <t>Diabetic retinopathy</t>
  </si>
  <si>
    <t>Amputation due to diabetes mellitus</t>
  </si>
  <si>
    <t>Blindness due to diabetes mellitus</t>
  </si>
  <si>
    <t>glomerulo</t>
  </si>
  <si>
    <t>Acute glomerulonephritis</t>
  </si>
  <si>
    <t>Bernadette T</t>
  </si>
  <si>
    <t>ckd</t>
  </si>
  <si>
    <t>ckd_diabetes</t>
  </si>
  <si>
    <t>End-stage renal disease after transplant due to diabetes mellitus</t>
  </si>
  <si>
    <t>End-stage renal disease on dialysis due to diabetes mellitus</t>
  </si>
  <si>
    <t>Stage V chronic kidney disease untreated due to diabetes mellitus</t>
  </si>
  <si>
    <t>Mild anemia due to stage III chronic kidney disease due to diabetes mellitus</t>
  </si>
  <si>
    <t>Moderate anemia due to stage III chronic kidney disease due to diabetes mellitus</t>
  </si>
  <si>
    <t>Severe anemia due to stage III chronic kidney disease due to diabetes mellitus</t>
  </si>
  <si>
    <t>ckd_htn</t>
  </si>
  <si>
    <t>End-stage renal disease after transplant due to hypertension</t>
  </si>
  <si>
    <t>End-stage renal disease on dialysis due to hypertension</t>
  </si>
  <si>
    <t>Stage V chronic kidney disease untreated due to hypertension</t>
  </si>
  <si>
    <t>Mild anemia due to stage III chronic kidney disease due to hypertension</t>
  </si>
  <si>
    <t>Moderate anemia due to stage III chronic kidney disease due to hypertension</t>
  </si>
  <si>
    <t>Severe anemia due to stage III chronic kidney disease due to hypertension</t>
  </si>
  <si>
    <t>ckd_glomerulo</t>
  </si>
  <si>
    <t>End-stage renal disease after transplant due to glomerulonephritis</t>
  </si>
  <si>
    <t>End-stage renal disease on dialysis due to glomerulonephritis</t>
  </si>
  <si>
    <t>Stage V chronic kidney disease untreated due to glomerulonephritis</t>
  </si>
  <si>
    <t>Mild anemia due to stage III chronic kidney disease due to glomerulonephritis</t>
  </si>
  <si>
    <t>Moderate anemia due to stage III chronic kidney disease due to glomerulonephritis</t>
  </si>
  <si>
    <t>Severe anemia due to stage III chronic kidney disease due to glomerulonephritis</t>
  </si>
  <si>
    <t>ckd_other</t>
  </si>
  <si>
    <t>Stage V chronic kidney disease untreated due to other causes</t>
  </si>
  <si>
    <t>urinary_nephritis</t>
  </si>
  <si>
    <t>urinary_urolithiasis</t>
  </si>
  <si>
    <t>Chronic urolithiasis</t>
  </si>
  <si>
    <t>urinary_bph</t>
  </si>
  <si>
    <t>Benign prostatic hyperplasia</t>
  </si>
  <si>
    <t>urinary_maleinfert</t>
  </si>
  <si>
    <t>Primary male infertility</t>
  </si>
  <si>
    <t>Secondary male infertility</t>
  </si>
  <si>
    <t>gyne_fibroids</t>
  </si>
  <si>
    <t>Uterine fibroids</t>
  </si>
  <si>
    <t>gyne_polycystic</t>
  </si>
  <si>
    <t>Polycystic ovarian syndrome</t>
  </si>
  <si>
    <t>Primary infertility due to polycystic ovarian syndrome</t>
  </si>
  <si>
    <t>Secondary infertility due to polycystic ovarian syndrome</t>
  </si>
  <si>
    <t>gyne_femaleinfert</t>
  </si>
  <si>
    <t>gyne_endometr</t>
  </si>
  <si>
    <t>Primary infertility due to endometriosis</t>
  </si>
  <si>
    <t>Secondary infertility due to endometriosis</t>
  </si>
  <si>
    <t>gyne_prolapse</t>
  </si>
  <si>
    <t>Genital prolapse</t>
  </si>
  <si>
    <t>gyne_pms</t>
  </si>
  <si>
    <t>Premenstrual syndrome</t>
  </si>
  <si>
    <t>gyne_other</t>
  </si>
  <si>
    <t>hemog_thalass</t>
  </si>
  <si>
    <t>Mild anemia due to B-thalassemia trait</t>
  </si>
  <si>
    <t>Moderate anemia due to B-thalassemia trait</t>
  </si>
  <si>
    <t>Severe anemia due to B-thalassemia trait</t>
  </si>
  <si>
    <t>Moderate heart failure due to thalassemias</t>
  </si>
  <si>
    <t>Severe heart failure due to thalassemias</t>
  </si>
  <si>
    <t>hemog_sickle</t>
  </si>
  <si>
    <t>Mild anemia due to sickle cell trait</t>
  </si>
  <si>
    <t>Moderate anemia due to sickle cell trait</t>
  </si>
  <si>
    <t>Severe anemia due to sickle cell trait</t>
  </si>
  <si>
    <t>hemog_g6pd</t>
  </si>
  <si>
    <t>Hemizygous G6PD deficiency</t>
  </si>
  <si>
    <t>Mild anemia due to hemizygous G6PD deficiency</t>
  </si>
  <si>
    <t>Moderate anemia due to hemizygous G6PD deficiency</t>
  </si>
  <si>
    <t>Severe anemia due to hemizygous G6PD deficiency</t>
  </si>
  <si>
    <t>hemog_other</t>
  </si>
  <si>
    <t>Mild anemia due to other hemoglobinopathies and hemolytic anemias</t>
  </si>
  <si>
    <t>Moderate anemia due to other hemoglobinopathies and hemolytic anemias</t>
  </si>
  <si>
    <t>Severe anemia due to other hemoglobinopathies and hemolytic anemias</t>
  </si>
  <si>
    <t>Moderate heart failure due to other hemoglobinopathies and hemolytic anemias</t>
  </si>
  <si>
    <t>Severe heart failure due to other hemoglobinopathies and hemolytic anemias</t>
  </si>
  <si>
    <t>endo</t>
  </si>
  <si>
    <t>Mild anemia due to endocrine, metabolic, blood, and immune disorders</t>
  </si>
  <si>
    <t>Moderate anemia due to endocrine, metabolic, blood, and immune disorders</t>
  </si>
  <si>
    <t>Severe anemia due to endocrine, metabolic, blood, and immune disorders</t>
  </si>
  <si>
    <t>Moderate heart failure due to endocrine, metabolic, blood, and immune disorders</t>
  </si>
  <si>
    <t>Severe heart failure due to endocrine, metabolic, blood, and immune disorders</t>
  </si>
  <si>
    <t>msk_rheumarthritis</t>
  </si>
  <si>
    <t>msk_osteoarthritis</t>
  </si>
  <si>
    <t>msk_pain_lowback</t>
  </si>
  <si>
    <t>msk_pain_neck</t>
  </si>
  <si>
    <t>Stein Emil V</t>
  </si>
  <si>
    <t>msk_gout</t>
  </si>
  <si>
    <t>msk_other</t>
  </si>
  <si>
    <t>cong_neural</t>
  </si>
  <si>
    <t>cong_heart</t>
  </si>
  <si>
    <t>Moderate heart failure due to congenital heart anomalies</t>
  </si>
  <si>
    <t>Severe heart failure due to congenital heart anomalies</t>
  </si>
  <si>
    <t>cong_cleft</t>
  </si>
  <si>
    <t>cong_downs</t>
  </si>
  <si>
    <t>cong_turner</t>
  </si>
  <si>
    <t>cong_klinefelter</t>
  </si>
  <si>
    <t>cong_chromo</t>
  </si>
  <si>
    <t>cong_other</t>
  </si>
  <si>
    <t>Mild hearing loss due to other congenital anomalies</t>
  </si>
  <si>
    <t>Mild hearing loss with ringing due to other congenital anomalies</t>
  </si>
  <si>
    <t>Moderate hearing loss due to other congenital anomalies</t>
  </si>
  <si>
    <t>Moderate hearing loss with ringing due to other congenital anomalies</t>
  </si>
  <si>
    <t>Severe hearing loss with ringing due to other congenital anomalies</t>
  </si>
  <si>
    <t>Severe hearing loss due to other congenital anomalies</t>
  </si>
  <si>
    <t>Complete hearing loss due to other congenital anomalies</t>
  </si>
  <si>
    <t>Complete hearing loss with ringing due to other congenital anomalies</t>
  </si>
  <si>
    <t>Moderately severe hearing loss due to other congenital anomalies</t>
  </si>
  <si>
    <t>Moderately severe hearing loss with ringing due to other congenital anomalies</t>
  </si>
  <si>
    <t>Profound hearing loss due to other congenital anomalies</t>
  </si>
  <si>
    <t>Profound hearing loss with ringing due to other congenital anomalies</t>
  </si>
  <si>
    <t>skin_eczema</t>
  </si>
  <si>
    <t>skin_psoriasis</t>
  </si>
  <si>
    <t>skin_cellulitis</t>
  </si>
  <si>
    <t>skin_bacterial</t>
  </si>
  <si>
    <t>Abscess and other bacterial skin diseases</t>
  </si>
  <si>
    <t>skin_scabies</t>
  </si>
  <si>
    <t>skin_fungal</t>
  </si>
  <si>
    <t>skin_viral</t>
  </si>
  <si>
    <t>skin_acne</t>
  </si>
  <si>
    <t>skin_alopecia</t>
  </si>
  <si>
    <t>skin_pruritus</t>
  </si>
  <si>
    <t>skin_urticaria</t>
  </si>
  <si>
    <t>skin_decubitus</t>
  </si>
  <si>
    <t>skin_other</t>
  </si>
  <si>
    <t>Other skin and subcutaneous diseases</t>
  </si>
  <si>
    <t>sense_glaucoma</t>
  </si>
  <si>
    <t>Blindness due to glaucoma</t>
  </si>
  <si>
    <t>sense_cataract</t>
  </si>
  <si>
    <t>sense_macular</t>
  </si>
  <si>
    <t>Blindness due to macular degeneration</t>
  </si>
  <si>
    <t>sense_refraction</t>
  </si>
  <si>
    <t>sense_hearing</t>
  </si>
  <si>
    <t>sense_vision</t>
  </si>
  <si>
    <t>Blindness due to other vision loss</t>
  </si>
  <si>
    <t>sense_other</t>
  </si>
  <si>
    <t>oral_decidcaries</t>
  </si>
  <si>
    <t>Deciduous caries</t>
  </si>
  <si>
    <t>Tooth pain due to deciduous caries</t>
  </si>
  <si>
    <t>oral_permcaries</t>
  </si>
  <si>
    <t>Permanent caries</t>
  </si>
  <si>
    <t>Tooth pain due to permanent caries</t>
  </si>
  <si>
    <t>oral_perio</t>
  </si>
  <si>
    <t>oral_edent</t>
  </si>
  <si>
    <t>Difficulty eating due to edentulism and severe tooth loss</t>
  </si>
  <si>
    <t>oral_other</t>
  </si>
  <si>
    <t>Epilepsy impairment envelope</t>
  </si>
  <si>
    <t>Hearing loss impairment at 20+ dB</t>
  </si>
  <si>
    <t>Hearing loss impairment at 35+ dB</t>
  </si>
  <si>
    <t>Hearing loss impairment at 50+ dB</t>
  </si>
  <si>
    <t>Hearing loss impairment at 65+ dB</t>
  </si>
  <si>
    <t>Hearing loss impairment at 80+ dB</t>
  </si>
  <si>
    <t>Hearing loss impairment at 95+ dB</t>
  </si>
  <si>
    <t>Hearing aids (proportion of total hearing loss)</t>
  </si>
  <si>
    <t>Heart failure impairment envelope</t>
  </si>
  <si>
    <t>Heart failure due to Chagas disease impairment envelope</t>
  </si>
  <si>
    <t>Heart failure due to ischemic heart disease impairment envelope</t>
  </si>
  <si>
    <t>Heart failure due to hypertensive heart disease impairment envelope</t>
  </si>
  <si>
    <t>Heart failure due to cardiopulmonary disease impairment envelope</t>
  </si>
  <si>
    <t>Heart failure due to valvular heart disease impairment envelope</t>
  </si>
  <si>
    <t>Heart failure due to cardiomyopathy impairment envelope</t>
  </si>
  <si>
    <t>Heart failure due to other causes impairment envelope</t>
  </si>
  <si>
    <t>Intellectual disability impairment envelope</t>
  </si>
  <si>
    <t>Primary infertility impairment envelope</t>
  </si>
  <si>
    <t>Secondary infertility impairment envelope</t>
  </si>
  <si>
    <t>Pelvic inflammatory disease impairment envelope</t>
  </si>
  <si>
    <t>Low vision impairment envelope</t>
  </si>
  <si>
    <t>Blindness impairment envelope</t>
  </si>
  <si>
    <t>One in the block of orange colored rows is required</t>
  </si>
  <si>
    <t>representative_name</t>
  </si>
  <si>
    <t>urbanicity_id</t>
  </si>
  <si>
    <t>urbanicity_description</t>
  </si>
  <si>
    <t>No sufficient information available to determine urbanicity</t>
  </si>
  <si>
    <t>Mixed/both</t>
  </si>
  <si>
    <t>cause_id</t>
  </si>
  <si>
    <t>ihme_loc_id</t>
  </si>
  <si>
    <t>G</t>
  </si>
  <si>
    <t>superregion</t>
  </si>
  <si>
    <t>Southeast Asia, East Asia, and Oceania</t>
  </si>
  <si>
    <t>S6</t>
  </si>
  <si>
    <t>R3</t>
  </si>
  <si>
    <t>admin0</t>
  </si>
  <si>
    <t>R5</t>
  </si>
  <si>
    <t>R17</t>
  </si>
  <si>
    <t>Central Europe, Eastern Europe, and Central Asia</t>
  </si>
  <si>
    <t>S2</t>
  </si>
  <si>
    <t>R2</t>
  </si>
  <si>
    <t>R8</t>
  </si>
  <si>
    <t>R9</t>
  </si>
  <si>
    <t>High-income</t>
  </si>
  <si>
    <t>S1</t>
  </si>
  <si>
    <t>R1</t>
  </si>
  <si>
    <t>R6</t>
  </si>
  <si>
    <t>R10</t>
  </si>
  <si>
    <t>R13</t>
  </si>
  <si>
    <t>R16</t>
  </si>
  <si>
    <t>Latin America and Caribbean</t>
  </si>
  <si>
    <t>S7</t>
  </si>
  <si>
    <t>R7</t>
  </si>
  <si>
    <t>R11</t>
  </si>
  <si>
    <t>R12</t>
  </si>
  <si>
    <t>R14</t>
  </si>
  <si>
    <t>S4</t>
  </si>
  <si>
    <t>R15</t>
  </si>
  <si>
    <t>S5</t>
  </si>
  <si>
    <t>R4</t>
  </si>
  <si>
    <t>Sub-Saharan Africa</t>
  </si>
  <si>
    <t>S3</t>
  </si>
  <si>
    <t>R18</t>
  </si>
  <si>
    <t>R19</t>
  </si>
  <si>
    <t>R20</t>
  </si>
  <si>
    <t>R21</t>
  </si>
  <si>
    <t>admin1</t>
  </si>
  <si>
    <t>CHN_354</t>
  </si>
  <si>
    <t>CHN_361</t>
  </si>
  <si>
    <t>GBR_433</t>
  </si>
  <si>
    <t>GBR_434</t>
  </si>
  <si>
    <t>CHN_491</t>
  </si>
  <si>
    <t>CHN_492</t>
  </si>
  <si>
    <t>CHN_493</t>
  </si>
  <si>
    <t>CHN_494</t>
  </si>
  <si>
    <t>CHN_495</t>
  </si>
  <si>
    <t>CHN_496</t>
  </si>
  <si>
    <t>CHN_497</t>
  </si>
  <si>
    <t>CHN_498</t>
  </si>
  <si>
    <t>CHN_499</t>
  </si>
  <si>
    <t>CHN_500</t>
  </si>
  <si>
    <t>CHN_501</t>
  </si>
  <si>
    <t>CHN_502</t>
  </si>
  <si>
    <t>CHN_503</t>
  </si>
  <si>
    <t>CHN_504</t>
  </si>
  <si>
    <t>CHN_505</t>
  </si>
  <si>
    <t>CHN_506</t>
  </si>
  <si>
    <t>CHN_507</t>
  </si>
  <si>
    <t>CHN_508</t>
  </si>
  <si>
    <t>CHN_509</t>
  </si>
  <si>
    <t>CHN_510</t>
  </si>
  <si>
    <t>CHN_511</t>
  </si>
  <si>
    <t>CHN_512</t>
  </si>
  <si>
    <t>CHN_513</t>
  </si>
  <si>
    <t>CHN_514</t>
  </si>
  <si>
    <t>CHN_515</t>
  </si>
  <si>
    <t>CHN_516</t>
  </si>
  <si>
    <t>CHN_517</t>
  </si>
  <si>
    <t>CHN_518</t>
  </si>
  <si>
    <t>CHN_519</t>
  </si>
  <si>
    <t>CHN_520</t>
  </si>
  <si>
    <t>CHN_521</t>
  </si>
  <si>
    <t>GBR_4618</t>
  </si>
  <si>
    <t>GBR_4619</t>
  </si>
  <si>
    <t>GBR_4620</t>
  </si>
  <si>
    <t>GBR_4621</t>
  </si>
  <si>
    <t>GBR_4622</t>
  </si>
  <si>
    <t>GBR_4623</t>
  </si>
  <si>
    <t>GBR_4624</t>
  </si>
  <si>
    <t>GBR_4625</t>
  </si>
  <si>
    <t>GBR_4626</t>
  </si>
  <si>
    <t>GBR_4636</t>
  </si>
  <si>
    <t>MEX_4643</t>
  </si>
  <si>
    <t>MEX_4644</t>
  </si>
  <si>
    <t>MEX_4645</t>
  </si>
  <si>
    <t>MEX_4646</t>
  </si>
  <si>
    <t>MEX_4647</t>
  </si>
  <si>
    <t>MEX_4648</t>
  </si>
  <si>
    <t>MEX_4649</t>
  </si>
  <si>
    <t>MEX_4650</t>
  </si>
  <si>
    <t>MEX_4651</t>
  </si>
  <si>
    <t>MEX_4652</t>
  </si>
  <si>
    <t>MEX_4653</t>
  </si>
  <si>
    <t>MEX_4654</t>
  </si>
  <si>
    <t>MEX_4655</t>
  </si>
  <si>
    <t>MEX_4656</t>
  </si>
  <si>
    <t>MEX_4657</t>
  </si>
  <si>
    <t>MEX_4658</t>
  </si>
  <si>
    <t>MEX_4659</t>
  </si>
  <si>
    <t>MEX_4660</t>
  </si>
  <si>
    <t>MEX_4661</t>
  </si>
  <si>
    <t>MEX_4662</t>
  </si>
  <si>
    <t>MEX_4663</t>
  </si>
  <si>
    <t>MEX_4664</t>
  </si>
  <si>
    <t>MEX_4665</t>
  </si>
  <si>
    <t>MEX_4666</t>
  </si>
  <si>
    <t>MEX_4667</t>
  </si>
  <si>
    <t>MEX_4668</t>
  </si>
  <si>
    <t>MEX_4669</t>
  </si>
  <si>
    <t>MEX_4670</t>
  </si>
  <si>
    <t>MEX_4671</t>
  </si>
  <si>
    <t>MEX_4672</t>
  </si>
  <si>
    <t>MEX_4673</t>
  </si>
  <si>
    <t>MEX_4674</t>
  </si>
  <si>
    <t>nonsovereign</t>
  </si>
  <si>
    <t>Bermuda</t>
  </si>
  <si>
    <t>BMU</t>
  </si>
  <si>
    <t>Greenland</t>
  </si>
  <si>
    <t>GRL</t>
  </si>
  <si>
    <t>Puerto Rico</t>
  </si>
  <si>
    <t>PRI</t>
  </si>
  <si>
    <t>admin2</t>
  </si>
  <si>
    <t>Eastern Cape</t>
  </si>
  <si>
    <t>ZAF_482</t>
  </si>
  <si>
    <t>Free State</t>
  </si>
  <si>
    <t>ZAF_483</t>
  </si>
  <si>
    <t>Gauteng</t>
  </si>
  <si>
    <t>ZAF_484</t>
  </si>
  <si>
    <t>KwaZulu-Natal</t>
  </si>
  <si>
    <t>ZAF_485</t>
  </si>
  <si>
    <t>Limpopo</t>
  </si>
  <si>
    <t>ZAF_486</t>
  </si>
  <si>
    <t>Mpumalanga</t>
  </si>
  <si>
    <t>ZAF_487</t>
  </si>
  <si>
    <t>North-West</t>
  </si>
  <si>
    <t>ZAF_488</t>
  </si>
  <si>
    <t>Northern Cape</t>
  </si>
  <si>
    <t>ZAF_489</t>
  </si>
  <si>
    <t>Western Cape</t>
  </si>
  <si>
    <t>ZAF_490</t>
  </si>
  <si>
    <t>England</t>
  </si>
  <si>
    <t>GBR_4749</t>
  </si>
  <si>
    <t>Alabama</t>
  </si>
  <si>
    <t>USA_523</t>
  </si>
  <si>
    <t>Alaska</t>
  </si>
  <si>
    <t>USA_524</t>
  </si>
  <si>
    <t>Arizona</t>
  </si>
  <si>
    <t>USA_525</t>
  </si>
  <si>
    <t>Arkansas</t>
  </si>
  <si>
    <t>USA_526</t>
  </si>
  <si>
    <t>California</t>
  </si>
  <si>
    <t>USA_527</t>
  </si>
  <si>
    <t>Colorado</t>
  </si>
  <si>
    <t>USA_528</t>
  </si>
  <si>
    <t>Connecticut</t>
  </si>
  <si>
    <t>USA_529</t>
  </si>
  <si>
    <t>Delaware</t>
  </si>
  <si>
    <t>USA_530</t>
  </si>
  <si>
    <t>District of Columbia</t>
  </si>
  <si>
    <t>USA_531</t>
  </si>
  <si>
    <t>Florida</t>
  </si>
  <si>
    <t>USA_532</t>
  </si>
  <si>
    <t>USA_533</t>
  </si>
  <si>
    <t>Hawaii</t>
  </si>
  <si>
    <t>USA_534</t>
  </si>
  <si>
    <t>Idaho</t>
  </si>
  <si>
    <t>USA_535</t>
  </si>
  <si>
    <t>Illinois</t>
  </si>
  <si>
    <t>USA_536</t>
  </si>
  <si>
    <t>Indiana</t>
  </si>
  <si>
    <t>USA_537</t>
  </si>
  <si>
    <t>Iowa</t>
  </si>
  <si>
    <t>USA_538</t>
  </si>
  <si>
    <t>Kansas</t>
  </si>
  <si>
    <t>USA_539</t>
  </si>
  <si>
    <t>Kentucky</t>
  </si>
  <si>
    <t>USA_540</t>
  </si>
  <si>
    <t>Louisiana</t>
  </si>
  <si>
    <t>USA_541</t>
  </si>
  <si>
    <t>Maine</t>
  </si>
  <si>
    <t>USA_542</t>
  </si>
  <si>
    <t>Maryland</t>
  </si>
  <si>
    <t>USA_543</t>
  </si>
  <si>
    <t>Massachusetts</t>
  </si>
  <si>
    <t>USA_544</t>
  </si>
  <si>
    <t>Michigan</t>
  </si>
  <si>
    <t>USA_545</t>
  </si>
  <si>
    <t>Minnesota</t>
  </si>
  <si>
    <t>USA_546</t>
  </si>
  <si>
    <t>Mississippi</t>
  </si>
  <si>
    <t>USA_547</t>
  </si>
  <si>
    <t>Missouri</t>
  </si>
  <si>
    <t>USA_548</t>
  </si>
  <si>
    <t>Montana</t>
  </si>
  <si>
    <t>USA_549</t>
  </si>
  <si>
    <t>Nebraska</t>
  </si>
  <si>
    <t>USA_550</t>
  </si>
  <si>
    <t>Nevada</t>
  </si>
  <si>
    <t>USA_551</t>
  </si>
  <si>
    <t>New Hampshire</t>
  </si>
  <si>
    <t>USA_552</t>
  </si>
  <si>
    <t>New Jersey</t>
  </si>
  <si>
    <t>USA_553</t>
  </si>
  <si>
    <t>New Mexico</t>
  </si>
  <si>
    <t>USA_554</t>
  </si>
  <si>
    <t>New York</t>
  </si>
  <si>
    <t>USA_555</t>
  </si>
  <si>
    <t>North Carolina</t>
  </si>
  <si>
    <t>USA_556</t>
  </si>
  <si>
    <t>North Dakota</t>
  </si>
  <si>
    <t>USA_557</t>
  </si>
  <si>
    <t>Ohio</t>
  </si>
  <si>
    <t>USA_558</t>
  </si>
  <si>
    <t>Oklahoma</t>
  </si>
  <si>
    <t>USA_559</t>
  </si>
  <si>
    <t>Oregon</t>
  </si>
  <si>
    <t>USA_560</t>
  </si>
  <si>
    <t>Pennsylvania</t>
  </si>
  <si>
    <t>USA_561</t>
  </si>
  <si>
    <t>Rhode Island</t>
  </si>
  <si>
    <t>USA_562</t>
  </si>
  <si>
    <t>South Carolina</t>
  </si>
  <si>
    <t>USA_563</t>
  </si>
  <si>
    <t>South Dakota</t>
  </si>
  <si>
    <t>USA_564</t>
  </si>
  <si>
    <t>Tennessee</t>
  </si>
  <si>
    <t>USA_565</t>
  </si>
  <si>
    <t>Texas</t>
  </si>
  <si>
    <t>USA_566</t>
  </si>
  <si>
    <t>Utah</t>
  </si>
  <si>
    <t>USA_567</t>
  </si>
  <si>
    <t>Vermont</t>
  </si>
  <si>
    <t>USA_568</t>
  </si>
  <si>
    <t>Virginia</t>
  </si>
  <si>
    <t>USA_569</t>
  </si>
  <si>
    <t>Washington</t>
  </si>
  <si>
    <t>USA_570</t>
  </si>
  <si>
    <t>West Virginia</t>
  </si>
  <si>
    <t>USA_571</t>
  </si>
  <si>
    <t>Wisconsin</t>
  </si>
  <si>
    <t>USA_572</t>
  </si>
  <si>
    <t>Wyoming</t>
  </si>
  <si>
    <t>USA_573</t>
  </si>
  <si>
    <t>Acre</t>
  </si>
  <si>
    <t>BRA_4750</t>
  </si>
  <si>
    <t>Alagoas</t>
  </si>
  <si>
    <t>BRA_4751</t>
  </si>
  <si>
    <t>Amazonas</t>
  </si>
  <si>
    <t>BRA_4752</t>
  </si>
  <si>
    <t>Amapá</t>
  </si>
  <si>
    <t>BRA_4753</t>
  </si>
  <si>
    <t>Bahia</t>
  </si>
  <si>
    <t>BRA_4754</t>
  </si>
  <si>
    <t>Ceará</t>
  </si>
  <si>
    <t>BRA_4755</t>
  </si>
  <si>
    <t>BRA_4756</t>
  </si>
  <si>
    <t>Espírito Santo</t>
  </si>
  <si>
    <t>BRA_4757</t>
  </si>
  <si>
    <t>Goiás</t>
  </si>
  <si>
    <t>BRA_4758</t>
  </si>
  <si>
    <t>Maranhão</t>
  </si>
  <si>
    <t>BRA_4759</t>
  </si>
  <si>
    <t>Minas Gerais</t>
  </si>
  <si>
    <t>BRA_4760</t>
  </si>
  <si>
    <t>Mato Grosso do Sul</t>
  </si>
  <si>
    <t>BRA_4761</t>
  </si>
  <si>
    <t>Mato Grosso</t>
  </si>
  <si>
    <t>BRA_4762</t>
  </si>
  <si>
    <t>Pará</t>
  </si>
  <si>
    <t>BRA_4763</t>
  </si>
  <si>
    <t>Paraíba</t>
  </si>
  <si>
    <t>BRA_4764</t>
  </si>
  <si>
    <t>Paraná</t>
  </si>
  <si>
    <t>BRA_4765</t>
  </si>
  <si>
    <t>Pernambuco</t>
  </si>
  <si>
    <t>BRA_4766</t>
  </si>
  <si>
    <t>Piaui</t>
  </si>
  <si>
    <t>BRA_4767</t>
  </si>
  <si>
    <t>Rio de Janeiro</t>
  </si>
  <si>
    <t>BRA_4768</t>
  </si>
  <si>
    <t>Rio Grande do Norte</t>
  </si>
  <si>
    <t>BRA_4769</t>
  </si>
  <si>
    <t>Rondônia</t>
  </si>
  <si>
    <t>BRA_4770</t>
  </si>
  <si>
    <t>Roraima</t>
  </si>
  <si>
    <t>BRA_4771</t>
  </si>
  <si>
    <t>Rio Grande do Sul</t>
  </si>
  <si>
    <t>BRA_4772</t>
  </si>
  <si>
    <t>Santa Catarina</t>
  </si>
  <si>
    <t>BRA_4773</t>
  </si>
  <si>
    <t>Sergipe</t>
  </si>
  <si>
    <t>BRA_4774</t>
  </si>
  <si>
    <t>São Paulo</t>
  </si>
  <si>
    <t>BRA_4775</t>
  </si>
  <si>
    <t>Tocantins</t>
  </si>
  <si>
    <t>BRA_4776</t>
  </si>
  <si>
    <t>Sweden except Stockholm</t>
  </si>
  <si>
    <t>SWE_4940</t>
  </si>
  <si>
    <t>Stockholm</t>
  </si>
  <si>
    <t>SWE_4944</t>
  </si>
  <si>
    <t>Hokkaidō</t>
  </si>
  <si>
    <t>JPN_35424</t>
  </si>
  <si>
    <t>Aomori</t>
  </si>
  <si>
    <t>JPN_35425</t>
  </si>
  <si>
    <t>Iwate</t>
  </si>
  <si>
    <t>JPN_35426</t>
  </si>
  <si>
    <t>Miyagi</t>
  </si>
  <si>
    <t>JPN_35427</t>
  </si>
  <si>
    <t>Akita</t>
  </si>
  <si>
    <t>JPN_35428</t>
  </si>
  <si>
    <t>Yamagata</t>
  </si>
  <si>
    <t>JPN_35429</t>
  </si>
  <si>
    <t>Fukushima</t>
  </si>
  <si>
    <t>JPN_35430</t>
  </si>
  <si>
    <t>Ibaraki</t>
  </si>
  <si>
    <t>JPN_35431</t>
  </si>
  <si>
    <t>Tochigi</t>
  </si>
  <si>
    <t>JPN_35432</t>
  </si>
  <si>
    <t>Gunma</t>
  </si>
  <si>
    <t>JPN_35433</t>
  </si>
  <si>
    <t>Saitama</t>
  </si>
  <si>
    <t>JPN_35434</t>
  </si>
  <si>
    <t>Chiba</t>
  </si>
  <si>
    <t>JPN_35435</t>
  </si>
  <si>
    <t>Tōkyō</t>
  </si>
  <si>
    <t>JPN_35436</t>
  </si>
  <si>
    <t>Kanagawa</t>
  </si>
  <si>
    <t>JPN_35437</t>
  </si>
  <si>
    <t>JPN_35438</t>
  </si>
  <si>
    <t>Toyama</t>
  </si>
  <si>
    <t>JPN_35439</t>
  </si>
  <si>
    <t>Ishikawa</t>
  </si>
  <si>
    <t>JPN_35440</t>
  </si>
  <si>
    <t>Fukui</t>
  </si>
  <si>
    <t>JPN_35441</t>
  </si>
  <si>
    <t>Yamanashi</t>
  </si>
  <si>
    <t>JPN_35442</t>
  </si>
  <si>
    <t>Nagano</t>
  </si>
  <si>
    <t>JPN_35443</t>
  </si>
  <si>
    <t>Gifu</t>
  </si>
  <si>
    <t>JPN_35444</t>
  </si>
  <si>
    <t>Shizuoka</t>
  </si>
  <si>
    <t>JPN_35445</t>
  </si>
  <si>
    <t>Aichi</t>
  </si>
  <si>
    <t>JPN_35446</t>
  </si>
  <si>
    <t>Mie</t>
  </si>
  <si>
    <t>JPN_35447</t>
  </si>
  <si>
    <t>Shiga</t>
  </si>
  <si>
    <t>JPN_35448</t>
  </si>
  <si>
    <t>Kyōto</t>
  </si>
  <si>
    <t>JPN_35449</t>
  </si>
  <si>
    <t>Ōsaka</t>
  </si>
  <si>
    <t>JPN_35450</t>
  </si>
  <si>
    <t>Hyōgo</t>
  </si>
  <si>
    <t>JPN_35451</t>
  </si>
  <si>
    <t>Nara</t>
  </si>
  <si>
    <t>JPN_35452</t>
  </si>
  <si>
    <t>Wakayama</t>
  </si>
  <si>
    <t>JPN_35453</t>
  </si>
  <si>
    <t>Tottori</t>
  </si>
  <si>
    <t>JPN_35454</t>
  </si>
  <si>
    <t>Shimane</t>
  </si>
  <si>
    <t>JPN_35455</t>
  </si>
  <si>
    <t>Okayama</t>
  </si>
  <si>
    <t>JPN_35456</t>
  </si>
  <si>
    <t>Hiroshima</t>
  </si>
  <si>
    <t>JPN_35457</t>
  </si>
  <si>
    <t>Yamaguchi</t>
  </si>
  <si>
    <t>JPN_35458</t>
  </si>
  <si>
    <t>Tokushima</t>
  </si>
  <si>
    <t>JPN_35459</t>
  </si>
  <si>
    <t>Kagawa</t>
  </si>
  <si>
    <t>JPN_35460</t>
  </si>
  <si>
    <t>Ehime</t>
  </si>
  <si>
    <t>JPN_35461</t>
  </si>
  <si>
    <t>Kōchi</t>
  </si>
  <si>
    <t>JPN_35462</t>
  </si>
  <si>
    <t>Fukuoka</t>
  </si>
  <si>
    <t>JPN_35463</t>
  </si>
  <si>
    <t>Saga</t>
  </si>
  <si>
    <t>JPN_35464</t>
  </si>
  <si>
    <t>Nagasaki</t>
  </si>
  <si>
    <t>JPN_35465</t>
  </si>
  <si>
    <t>Kumamoto</t>
  </si>
  <si>
    <t>JPN_35466</t>
  </si>
  <si>
    <t>JPN_35467</t>
  </si>
  <si>
    <t>Miyazaki</t>
  </si>
  <si>
    <t>JPN_35468</t>
  </si>
  <si>
    <t>Kagoshima</t>
  </si>
  <si>
    <t>JPN_35469</t>
  </si>
  <si>
    <t>Okinawa</t>
  </si>
  <si>
    <t>JPN_35470</t>
  </si>
  <si>
    <t>Baringo</t>
  </si>
  <si>
    <t>KEN_35617</t>
  </si>
  <si>
    <t>Bomet</t>
  </si>
  <si>
    <t>KEN_35618</t>
  </si>
  <si>
    <t>Bungoma</t>
  </si>
  <si>
    <t>KEN_35619</t>
  </si>
  <si>
    <t>Busia</t>
  </si>
  <si>
    <t>KEN_35620</t>
  </si>
  <si>
    <t>Elgeyo-Marakwet</t>
  </si>
  <si>
    <t>KEN_35621</t>
  </si>
  <si>
    <t>Embu</t>
  </si>
  <si>
    <t>KEN_35622</t>
  </si>
  <si>
    <t>Garissa</t>
  </si>
  <si>
    <t>KEN_35623</t>
  </si>
  <si>
    <t>HomaBay</t>
  </si>
  <si>
    <t>KEN_35624</t>
  </si>
  <si>
    <t>Isiolo</t>
  </si>
  <si>
    <t>KEN_35625</t>
  </si>
  <si>
    <t>Kajiado</t>
  </si>
  <si>
    <t>KEN_35626</t>
  </si>
  <si>
    <t>Kakamega</t>
  </si>
  <si>
    <t>KEN_35627</t>
  </si>
  <si>
    <t>Kericho</t>
  </si>
  <si>
    <t>KEN_35628</t>
  </si>
  <si>
    <t>Kiambu</t>
  </si>
  <si>
    <t>KEN_35629</t>
  </si>
  <si>
    <t>Kilifi</t>
  </si>
  <si>
    <t>KEN_35630</t>
  </si>
  <si>
    <t>Kirinyaga</t>
  </si>
  <si>
    <t>KEN_35631</t>
  </si>
  <si>
    <t>Kisii</t>
  </si>
  <si>
    <t>KEN_35632</t>
  </si>
  <si>
    <t>Kisumu</t>
  </si>
  <si>
    <t>KEN_35633</t>
  </si>
  <si>
    <t>Kitui</t>
  </si>
  <si>
    <t>KEN_35634</t>
  </si>
  <si>
    <t>Kwale</t>
  </si>
  <si>
    <t>KEN_35635</t>
  </si>
  <si>
    <t>Laikipia</t>
  </si>
  <si>
    <t>KEN_35636</t>
  </si>
  <si>
    <t>Lamu</t>
  </si>
  <si>
    <t>KEN_35637</t>
  </si>
  <si>
    <t>Machakos</t>
  </si>
  <si>
    <t>KEN_35638</t>
  </si>
  <si>
    <t>Makueni</t>
  </si>
  <si>
    <t>KEN_35639</t>
  </si>
  <si>
    <t>Mandera</t>
  </si>
  <si>
    <t>KEN_35640</t>
  </si>
  <si>
    <t>Marsabit</t>
  </si>
  <si>
    <t>KEN_35641</t>
  </si>
  <si>
    <t>Meru</t>
  </si>
  <si>
    <t>KEN_35642</t>
  </si>
  <si>
    <t>Migori</t>
  </si>
  <si>
    <t>KEN_35643</t>
  </si>
  <si>
    <t>Mombasa</t>
  </si>
  <si>
    <t>KEN_35644</t>
  </si>
  <si>
    <t>Murang’a</t>
  </si>
  <si>
    <t>KEN_35645</t>
  </si>
  <si>
    <t>Nairobi</t>
  </si>
  <si>
    <t>KEN_35646</t>
  </si>
  <si>
    <t>Nakuru</t>
  </si>
  <si>
    <t>KEN_35647</t>
  </si>
  <si>
    <t>Nandi</t>
  </si>
  <si>
    <t>KEN_35648</t>
  </si>
  <si>
    <t>Narok</t>
  </si>
  <si>
    <t>KEN_35649</t>
  </si>
  <si>
    <t>Nyamira</t>
  </si>
  <si>
    <t>KEN_35650</t>
  </si>
  <si>
    <t>Nyandarua</t>
  </si>
  <si>
    <t>KEN_35651</t>
  </si>
  <si>
    <t>Nyeri</t>
  </si>
  <si>
    <t>KEN_35652</t>
  </si>
  <si>
    <t>Samburu</t>
  </si>
  <si>
    <t>KEN_35653</t>
  </si>
  <si>
    <t>Siaya</t>
  </si>
  <si>
    <t>KEN_35654</t>
  </si>
  <si>
    <t>TaitaTaveta</t>
  </si>
  <si>
    <t>KEN_35655</t>
  </si>
  <si>
    <t>TanaRiver</t>
  </si>
  <si>
    <t>KEN_35656</t>
  </si>
  <si>
    <t>TharakaNithi</t>
  </si>
  <si>
    <t>KEN_35657</t>
  </si>
  <si>
    <t>TransNzoia</t>
  </si>
  <si>
    <t>KEN_35658</t>
  </si>
  <si>
    <t>Turkana</t>
  </si>
  <si>
    <t>KEN_35659</t>
  </si>
  <si>
    <t>UasinGishu</t>
  </si>
  <si>
    <t>KEN_35660</t>
  </si>
  <si>
    <t>Vihiga</t>
  </si>
  <si>
    <t>KEN_35661</t>
  </si>
  <si>
    <t>Wajir</t>
  </si>
  <si>
    <t>KEN_35662</t>
  </si>
  <si>
    <t>WestPokot</t>
  </si>
  <si>
    <t>KEN_35663</t>
  </si>
  <si>
    <t>Andhra Pradesh, Urban</t>
  </si>
  <si>
    <t>IND_43872</t>
  </si>
  <si>
    <t>Arunachal Pradesh, Urban</t>
  </si>
  <si>
    <t>IND_43873</t>
  </si>
  <si>
    <t>Assam, Urban</t>
  </si>
  <si>
    <t>IND_43874</t>
  </si>
  <si>
    <t>Bihar, Urban</t>
  </si>
  <si>
    <t>IND_43875</t>
  </si>
  <si>
    <t>Chhattisgarh, Urban</t>
  </si>
  <si>
    <t>IND_43877</t>
  </si>
  <si>
    <t>Delhi, Urban</t>
  </si>
  <si>
    <t>IND_43880</t>
  </si>
  <si>
    <t>Goa, Urban</t>
  </si>
  <si>
    <t>IND_43881</t>
  </si>
  <si>
    <t>Gujarat, Urban</t>
  </si>
  <si>
    <t>IND_43882</t>
  </si>
  <si>
    <t>Haryana, Urban</t>
  </si>
  <si>
    <t>IND_43883</t>
  </si>
  <si>
    <t>Himachal Pradesh, Urban</t>
  </si>
  <si>
    <t>IND_43884</t>
  </si>
  <si>
    <t>Jammu and Kashmir, Urban</t>
  </si>
  <si>
    <t>IND_43885</t>
  </si>
  <si>
    <t>Jharkhand, Urban</t>
  </si>
  <si>
    <t>IND_43886</t>
  </si>
  <si>
    <t>Karnataka, Urban</t>
  </si>
  <si>
    <t>IND_43887</t>
  </si>
  <si>
    <t>Kerala, Urban</t>
  </si>
  <si>
    <t>IND_43888</t>
  </si>
  <si>
    <t>Madhya Pradesh, Urban</t>
  </si>
  <si>
    <t>IND_43890</t>
  </si>
  <si>
    <t>Maharashtra, Urban</t>
  </si>
  <si>
    <t>IND_43891</t>
  </si>
  <si>
    <t>Manipur, Urban</t>
  </si>
  <si>
    <t>IND_43892</t>
  </si>
  <si>
    <t>Meghalaya, Urban</t>
  </si>
  <si>
    <t>IND_43893</t>
  </si>
  <si>
    <t>Mizoram, Urban</t>
  </si>
  <si>
    <t>IND_43894</t>
  </si>
  <si>
    <t>Nagaland, Urban</t>
  </si>
  <si>
    <t>IND_43895</t>
  </si>
  <si>
    <t>IND_43896</t>
  </si>
  <si>
    <t>Punjab, Urban</t>
  </si>
  <si>
    <t>IND_43898</t>
  </si>
  <si>
    <t>Rajasthan, Urban</t>
  </si>
  <si>
    <t>IND_43899</t>
  </si>
  <si>
    <t>Sikkim, Urban</t>
  </si>
  <si>
    <t>IND_43900</t>
  </si>
  <si>
    <t>Tamil Nadu, Urban</t>
  </si>
  <si>
    <t>IND_43901</t>
  </si>
  <si>
    <t>Telangana, Urban</t>
  </si>
  <si>
    <t>IND_43902</t>
  </si>
  <si>
    <t>Tripura, Urban</t>
  </si>
  <si>
    <t>IND_43903</t>
  </si>
  <si>
    <t>Uttar Pradesh, Urban</t>
  </si>
  <si>
    <t>IND_43904</t>
  </si>
  <si>
    <t>Uttarakhand, Urban</t>
  </si>
  <si>
    <t>IND_43905</t>
  </si>
  <si>
    <t>West Bengal, Urban</t>
  </si>
  <si>
    <t>IND_43906</t>
  </si>
  <si>
    <t>Andhra Pradesh, Rural</t>
  </si>
  <si>
    <t>IND_43908</t>
  </si>
  <si>
    <t>Arunachal Pradesh, Rural</t>
  </si>
  <si>
    <t>IND_43909</t>
  </si>
  <si>
    <t>Assam, Rural</t>
  </si>
  <si>
    <t>IND_43910</t>
  </si>
  <si>
    <t>Bihar, Rural</t>
  </si>
  <si>
    <t>IND_43911</t>
  </si>
  <si>
    <t>Chhattisgarh, Rural</t>
  </si>
  <si>
    <t>IND_43913</t>
  </si>
  <si>
    <t>Delhi, Rural</t>
  </si>
  <si>
    <t>IND_43916</t>
  </si>
  <si>
    <t>Goa, Rural</t>
  </si>
  <si>
    <t>IND_43917</t>
  </si>
  <si>
    <t>Gujarat, Rural</t>
  </si>
  <si>
    <t>IND_43918</t>
  </si>
  <si>
    <t>Haryana, Rural</t>
  </si>
  <si>
    <t>IND_43919</t>
  </si>
  <si>
    <t>Himachal Pradesh, Rural</t>
  </si>
  <si>
    <t>IND_43920</t>
  </si>
  <si>
    <t>Jammu and Kashmir, Rural</t>
  </si>
  <si>
    <t>IND_43921</t>
  </si>
  <si>
    <t>IND_43922</t>
  </si>
  <si>
    <t>Karnataka, Rural</t>
  </si>
  <si>
    <t>IND_43923</t>
  </si>
  <si>
    <t>Kerala, Rural</t>
  </si>
  <si>
    <t>IND_43924</t>
  </si>
  <si>
    <t>Madhya Pradesh, Rural</t>
  </si>
  <si>
    <t>IND_43926</t>
  </si>
  <si>
    <t>Maharashtra, Rural</t>
  </si>
  <si>
    <t>IND_43927</t>
  </si>
  <si>
    <t>Manipur, Rural</t>
  </si>
  <si>
    <t>IND_43928</t>
  </si>
  <si>
    <t>Meghalaya, Rural</t>
  </si>
  <si>
    <t>IND_43929</t>
  </si>
  <si>
    <t>Mizoram, Rural</t>
  </si>
  <si>
    <t>IND_43930</t>
  </si>
  <si>
    <t>Nagaland, Rural</t>
  </si>
  <si>
    <t>IND_43931</t>
  </si>
  <si>
    <t>IND_43932</t>
  </si>
  <si>
    <t>Punjab, Rural</t>
  </si>
  <si>
    <t>IND_43934</t>
  </si>
  <si>
    <t>Rajasthan, Rural</t>
  </si>
  <si>
    <t>IND_43935</t>
  </si>
  <si>
    <t>Sikkim, Rural</t>
  </si>
  <si>
    <t>IND_43936</t>
  </si>
  <si>
    <t>Tamil Nadu, Rural</t>
  </si>
  <si>
    <t>IND_43937</t>
  </si>
  <si>
    <t>Telangana, Rural</t>
  </si>
  <si>
    <t>IND_43938</t>
  </si>
  <si>
    <t>Tripura, Rural</t>
  </si>
  <si>
    <t>IND_43939</t>
  </si>
  <si>
    <t>Uttar Pradesh, Rural</t>
  </si>
  <si>
    <t>IND_43940</t>
  </si>
  <si>
    <t>Uttarakhand, Rural</t>
  </si>
  <si>
    <t>IND_43941</t>
  </si>
  <si>
    <t>West Bengal, Rural</t>
  </si>
  <si>
    <t>IND_43942</t>
  </si>
  <si>
    <t>site_memo</t>
  </si>
  <si>
    <t>0/1</t>
  </si>
  <si>
    <t>sex_issue</t>
  </si>
  <si>
    <t>year_issue</t>
  </si>
  <si>
    <t>file_path</t>
  </si>
  <si>
    <t>age_issue</t>
  </si>
  <si>
    <t>note_modeler</t>
  </si>
  <si>
    <t>note_SR</t>
  </si>
  <si>
    <t>modelable_entity_id</t>
  </si>
  <si>
    <t>modelable_entity_name</t>
  </si>
  <si>
    <t>group_review</t>
  </si>
  <si>
    <t>Color Scheme</t>
  </si>
  <si>
    <t>underlying_nid</t>
  </si>
  <si>
    <t>measure</t>
  </si>
  <si>
    <t>age_demographer</t>
  </si>
  <si>
    <t>unit_type_value</t>
  </si>
  <si>
    <t>uncertainty_type_value</t>
  </si>
  <si>
    <t>uncertainty_type</t>
  </si>
  <si>
    <t>measure_issue</t>
  </si>
  <si>
    <t>0 = no issue flagged; 1 = issue flagged for modeler; if needed additional notes found in SR Notes column</t>
  </si>
  <si>
    <t>measure_adjustment</t>
  </si>
  <si>
    <t>0 = article does not use demographer notation (4 = 4.00 not 4.99); 1 = article uses demographer notation (4=4.99 not 4.00)</t>
  </si>
  <si>
    <t>location name from locations tab</t>
  </si>
  <si>
    <t>The measure or parameter being extracted</t>
  </si>
  <si>
    <t>mean value</t>
  </si>
  <si>
    <t xml:space="preserve">previously denominator </t>
  </si>
  <si>
    <t>uncertainty_type_id</t>
  </si>
  <si>
    <t>Standard error</t>
  </si>
  <si>
    <t>Effective sample size</t>
  </si>
  <si>
    <t>Confidence interval</t>
  </si>
  <si>
    <t>Sample size</t>
  </si>
  <si>
    <t>1 = person; 2 = person*year</t>
  </si>
  <si>
    <t>required if using CI</t>
  </si>
  <si>
    <t>rei_id</t>
  </si>
  <si>
    <t>rei</t>
  </si>
  <si>
    <t>HIV/AIDS resulting in mycobacterial infection</t>
  </si>
  <si>
    <t>Early HIV</t>
  </si>
  <si>
    <t>Symptomatic HIV</t>
  </si>
  <si>
    <t>Diarrheal diseases</t>
  </si>
  <si>
    <t>Guillain-Barre syndrome due to diarrheal diseases</t>
  </si>
  <si>
    <t>Cholera non-O1 serogroup</t>
  </si>
  <si>
    <t>Aeromonas</t>
  </si>
  <si>
    <t>Clostridium difficile</t>
  </si>
  <si>
    <t>Norovirus</t>
  </si>
  <si>
    <t>Adenovirus</t>
  </si>
  <si>
    <t>Typhoid and paratyphoid fever</t>
  </si>
  <si>
    <t>Typhoid fever</t>
  </si>
  <si>
    <t>Acute typhoid infection</t>
  </si>
  <si>
    <t>Severe typhoid fever</t>
  </si>
  <si>
    <t>Intestinal perforation due to typhoid</t>
  </si>
  <si>
    <t>Gastrointestinal bleeding due to typhoid</t>
  </si>
  <si>
    <t>Paratyphoid fever</t>
  </si>
  <si>
    <t>Acute paratyphoid infection</t>
  </si>
  <si>
    <t>Moderate paratyphoid fever</t>
  </si>
  <si>
    <t>Severe paratyphoid fever</t>
  </si>
  <si>
    <t>Intestinal perforation due to paratyphoid</t>
  </si>
  <si>
    <t>Lower respiratory infections</t>
  </si>
  <si>
    <t>Guillain-Barre syndrome due to lower respiratory infections</t>
  </si>
  <si>
    <t>Lower respiratory infections case fatality rate</t>
  </si>
  <si>
    <t>Influenza</t>
  </si>
  <si>
    <t>Pneumococcal pneumonia</t>
  </si>
  <si>
    <t>Other lower respiratory infections</t>
  </si>
  <si>
    <t>Upper respiratory infections</t>
  </si>
  <si>
    <t>Guillain-Barre syndrome due to upper respiratory infections</t>
  </si>
  <si>
    <t>Acute otitis media</t>
  </si>
  <si>
    <t>Chronic otitis media</t>
  </si>
  <si>
    <t>Hearing loss due to otitis media unsqueezed</t>
  </si>
  <si>
    <t>Mild hearing loss due to chronic otitis media including vertigo</t>
  </si>
  <si>
    <t>Mild hearing loss with ringing due to chronic otitis media including vertigo</t>
  </si>
  <si>
    <t>Moderate hearing loss due to otitis media including vertigo</t>
  </si>
  <si>
    <t>Moderate hearing loss with ringing due to otitis media including vertigo</t>
  </si>
  <si>
    <t>Meningitis</t>
  </si>
  <si>
    <t>Acute pneumococcal meningitis</t>
  </si>
  <si>
    <t>Borderline intellectual disability due to pneumococcal meningitis</t>
  </si>
  <si>
    <t>Blindness due to pneumococcal meningitis unsqueezed</t>
  </si>
  <si>
    <t>Moderate to severe impairment due to pneumococcal meningitis</t>
  </si>
  <si>
    <t>Epilepsy due to pneumococcal meningitis</t>
  </si>
  <si>
    <t>Monocular distance vision loss due to pneumococcal meningitis</t>
  </si>
  <si>
    <t>Hearing loss due to pneumococcal meningitis unsqueezed</t>
  </si>
  <si>
    <t>Blindness due to pneumococcal meningitis</t>
  </si>
  <si>
    <t>Acute H influenzae type B meningitis</t>
  </si>
  <si>
    <t>Blindness due to H influenzae type B meningitis unsqueezed</t>
  </si>
  <si>
    <t>Moderate to severe impairment due to H influenzae type B meningitis</t>
  </si>
  <si>
    <t>Epilepsy due to H influenzae type B meningitis</t>
  </si>
  <si>
    <t>Hearing loss due to H influenzae type B meningitis unsqueezed</t>
  </si>
  <si>
    <t>Acute meningococcal meningitis</t>
  </si>
  <si>
    <t>Mild behavioral problems due to meningococcal meningitis</t>
  </si>
  <si>
    <t>Mild motor impairment due to long term due to meningococcal meningitis</t>
  </si>
  <si>
    <t>Mild motor plus cognitive impairments due to meningococcal meningitis</t>
  </si>
  <si>
    <t>Borderline intellectual disability due to meningococcal meningitis</t>
  </si>
  <si>
    <t>Blindness due to meningococcal meningitis unsqueezed</t>
  </si>
  <si>
    <t>Moderate to severe impairment due to meningococcal meningitis</t>
  </si>
  <si>
    <t>Mild intellectual disability due to meningococcal meningitis</t>
  </si>
  <si>
    <t>Moderate motor impairment due to meningococcal meningitis</t>
  </si>
  <si>
    <t>Severe motor impairment due to meningococcal meningitis</t>
  </si>
  <si>
    <t>Moderate motor plus cognitive impairments due to meningococcal meningitis</t>
  </si>
  <si>
    <t>Severe motor plus cognitive impairments due to meningococcal meningitis</t>
  </si>
  <si>
    <t>Epilepsy due to meningococcal meningitis</t>
  </si>
  <si>
    <t>Mild hearing loss due to meningococcal meningitis</t>
  </si>
  <si>
    <t>Mild hearing loss with ringing due to meningococcal meningitis</t>
  </si>
  <si>
    <t>Moderate hearing loss due to meningococcal meningitis</t>
  </si>
  <si>
    <t>Moderate hearing loss with ringing due to meningococcal meningitis</t>
  </si>
  <si>
    <t>Moderately severe hearing loss due to meningococcal meningitis</t>
  </si>
  <si>
    <t>Moderately severe hearing loss with ringing due to meningococcal meningitis</t>
  </si>
  <si>
    <t>Severe hearing loss due to meningococcal meningitis</t>
  </si>
  <si>
    <t>Severe hearing loss with ringing due to meningococcal meningitis</t>
  </si>
  <si>
    <t>Profound hearing loss due to meningococcal meningitis</t>
  </si>
  <si>
    <t>Profound hearing loss with ringing due to meningococcal meningitis</t>
  </si>
  <si>
    <t>Complete hearing loss due to meningococcal meningitis</t>
  </si>
  <si>
    <t>Complete hearing loss with ringing due to meningococcal meningitis</t>
  </si>
  <si>
    <t>Monocular distance vision loss due to meningococcal meningitis</t>
  </si>
  <si>
    <t>Hearing loss due to meningococcal meningitis unsqueezed</t>
  </si>
  <si>
    <t>Blindness due to meningococcal meningitis</t>
  </si>
  <si>
    <t>Other acute bacterial meningitis</t>
  </si>
  <si>
    <t>Mild behavioral problems due to other bacterial meningitis</t>
  </si>
  <si>
    <t>Mild motor impairment due to long term due to other bacterial meningitis</t>
  </si>
  <si>
    <t>Mild motor plus cognitive impairments due to other bacterial meningitis</t>
  </si>
  <si>
    <t>Borderline intellectual disability due to other bacterial meningitis</t>
  </si>
  <si>
    <t>Blindness due to other bacterial meningitis unsqueezed</t>
  </si>
  <si>
    <t>Mild intellectual disability due to other bacterial meningitis</t>
  </si>
  <si>
    <t>Moderate motor impairment due to other bacterial meningitis</t>
  </si>
  <si>
    <t>Severe motor impairment due to other bacterial meningitis</t>
  </si>
  <si>
    <t>Moderate motor plus cognitive impairments due to other bacterial meningitis</t>
  </si>
  <si>
    <t>Severe motor plus cognitive impairments due to other bacterial meningitis</t>
  </si>
  <si>
    <t>Mild hearing loss due to other bacterial meningitis</t>
  </si>
  <si>
    <t>Mild hearing loss due with ringing to other bacterial meningitis</t>
  </si>
  <si>
    <t>Moderate hearing loss due to other bacterial meningitis</t>
  </si>
  <si>
    <t>Moderate hearing loss with ringing due to other bacterial meningitis</t>
  </si>
  <si>
    <t>Moderately severe hearing loss due to other bacterial meningitis</t>
  </si>
  <si>
    <t>Moderately severe hearing loss with ringing due to other bacterial meningitis</t>
  </si>
  <si>
    <t>Severe hearing loss due to other bacterial meningitis</t>
  </si>
  <si>
    <t>Severe hearing loss with ringing due to other bacterial meningitis</t>
  </si>
  <si>
    <t>Profound hearing loss due to other bacterial meningitis</t>
  </si>
  <si>
    <t>Profound hearing loss with ringing due to other bacterial meningitis</t>
  </si>
  <si>
    <t>Complete hearing loss due to other bacterial meningitis</t>
  </si>
  <si>
    <t>Complete hearing loss with ringing due to other bacterial meningitis</t>
  </si>
  <si>
    <t>Acute viral meningitis</t>
  </si>
  <si>
    <t>Monocular distance vision loss due to other bacterial meningitis</t>
  </si>
  <si>
    <t>Blindness due to other bacterial meningitis</t>
  </si>
  <si>
    <t>Acute encephalitis</t>
  </si>
  <si>
    <t>Mild behavioral problems due to encephalitis</t>
  </si>
  <si>
    <t>Mild motor impairment due to long term due to encephalitis</t>
  </si>
  <si>
    <t>Mild motor plus cognitive impairments due to encephalitis</t>
  </si>
  <si>
    <t>Borderline intellectual disability due to encephalitis</t>
  </si>
  <si>
    <t>Monocular distance vision loss due to encephalitis</t>
  </si>
  <si>
    <t>Moderate to severe impairment due to encephalitis</t>
  </si>
  <si>
    <t>Mild intellectual disability due to encephalitis</t>
  </si>
  <si>
    <t>Moderate motor impairment due to encephalitis</t>
  </si>
  <si>
    <t>Severe motor impairment due to encephalitis</t>
  </si>
  <si>
    <t>Moderate motor plus cognitive impairments due to encephalitis</t>
  </si>
  <si>
    <t>Severe motor plus cognitive impairments due to encephalitis</t>
  </si>
  <si>
    <t>Epilepsy due to encephalitis</t>
  </si>
  <si>
    <t>Blindness due to encephalitis unsqueezed</t>
  </si>
  <si>
    <t>Blindness due to encephalitis</t>
  </si>
  <si>
    <t>Diphtheria</t>
  </si>
  <si>
    <t>Diphtheria case fatality rate</t>
  </si>
  <si>
    <t>Whooping cough</t>
  </si>
  <si>
    <t>Tetanus</t>
  </si>
  <si>
    <t>Severe tetanus</t>
  </si>
  <si>
    <t>Mild impairment due to neonatal tetanus</t>
  </si>
  <si>
    <t>Moderate to severe impairment due to neonatal tetanus</t>
  </si>
  <si>
    <t>Tetanus case fatality rate</t>
  </si>
  <si>
    <t>Measles</t>
  </si>
  <si>
    <t>Varicella</t>
  </si>
  <si>
    <t>Chickenpox</t>
  </si>
  <si>
    <t>Herpes zoster</t>
  </si>
  <si>
    <t>Steve L</t>
  </si>
  <si>
    <t>Moderate to severe impairment due to malaria</t>
  </si>
  <si>
    <t>Mild anemia due to malaria parasitemia (PfPR) pre-adjustment</t>
  </si>
  <si>
    <t>Moderate anemia due to malaria parasitemia (PfPR) pre-adjustment</t>
  </si>
  <si>
    <t>Severe anemia due to malaria parasitemia (PfPR) pre-adjustment</t>
  </si>
  <si>
    <t>Malaria</t>
  </si>
  <si>
    <t>Chagas seroprevalence among at-risk population</t>
  </si>
  <si>
    <t>Acute Chagas disease</t>
  </si>
  <si>
    <t>Atrial fibrillation and flutter due to Chagas disease</t>
  </si>
  <si>
    <t>Asymptomatic Chagas disease</t>
  </si>
  <si>
    <t>Visceral leishmaniasis</t>
  </si>
  <si>
    <t>Moderate visceral leishmaniasis</t>
  </si>
  <si>
    <t>Severe visceral leishmaniasis</t>
  </si>
  <si>
    <t>Cutaneous and mucocutaneous leishmaniasis</t>
  </si>
  <si>
    <t>African trypanosomiasis</t>
  </si>
  <si>
    <t>Schistosomiasis stage 1</t>
  </si>
  <si>
    <t>Schistosomiasis stage 2</t>
  </si>
  <si>
    <t>Schistosomiasis stage 3</t>
  </si>
  <si>
    <t>Mild schistosomiasis</t>
  </si>
  <si>
    <t>Hematemesis due to schistosomiasis</t>
  </si>
  <si>
    <t>Hepatomegaly due to schistosomiasis</t>
  </si>
  <si>
    <t>Ascites due to schistosomiasis</t>
  </si>
  <si>
    <t>Dysuria due to schistosomiasis</t>
  </si>
  <si>
    <t>Bladder pathology due to schistosomiasis</t>
  </si>
  <si>
    <t>Hydronephrosis due to schistosomiasis</t>
  </si>
  <si>
    <t>Mild anemia due to schistosomiasis</t>
  </si>
  <si>
    <t>Moderate anemia due to schistosomiasis</t>
  </si>
  <si>
    <t>Severe anemia due to schistosomiasis</t>
  </si>
  <si>
    <t>Schistosomiasis</t>
  </si>
  <si>
    <t>Number of cases infected with S. haematobium</t>
  </si>
  <si>
    <t>Number of cases infected with S. mansoni / japonicum / mekongi</t>
  </si>
  <si>
    <t>Prevalence of neuro cysticercosis among epileptics at risk</t>
  </si>
  <si>
    <t>Neurocysticercosis with epilepsy</t>
  </si>
  <si>
    <t>Symptomatic cystic echinococcosis</t>
  </si>
  <si>
    <t>Abdominal problems due to cystic echinococcosis</t>
  </si>
  <si>
    <t>Chronic respiratory disease due to cystic echinococcosis</t>
  </si>
  <si>
    <t>Epilepsy due to echinococcosis</t>
  </si>
  <si>
    <t>Prevalence of detectable microfiliaria due to lymphatic filariasis</t>
  </si>
  <si>
    <t>Onchocerciasis</t>
  </si>
  <si>
    <t>Mild skin disease due to onchocerciasis</t>
  </si>
  <si>
    <t>Moderate skin disease due to onchocerciasis</t>
  </si>
  <si>
    <t>Moderate vision impairment due to onchocerciasis unsqueezed</t>
  </si>
  <si>
    <t>Severe vision impairment due to onchocerciasis unsqueezed</t>
  </si>
  <si>
    <t>Blindness due to onchocerciasis unsqueezed</t>
  </si>
  <si>
    <t>Severe skin disease due to onchocerciasis</t>
  </si>
  <si>
    <t>Mild skin disease without itch due to onchocerciasis</t>
  </si>
  <si>
    <t>Severe skin disease without itch due to onchocerciasis</t>
  </si>
  <si>
    <t>Blindness due to onchocerciasis</t>
  </si>
  <si>
    <t>Moderate vision impairment due to onchocerciasis</t>
  </si>
  <si>
    <t>Severe vision impairment due to onchocerciasis</t>
  </si>
  <si>
    <t>Asymptomatic onchocerciasis</t>
  </si>
  <si>
    <t>Vision impairment due to trachoma unsqueezed</t>
  </si>
  <si>
    <t>Moderate vision impairment due to trachoma</t>
  </si>
  <si>
    <t>Severe vision impairment due to trachoma</t>
  </si>
  <si>
    <t>Blindness due to trachoma unsqueezed</t>
  </si>
  <si>
    <t>Dengue</t>
  </si>
  <si>
    <t>Moderate dengue</t>
  </si>
  <si>
    <t>Severe dengue</t>
  </si>
  <si>
    <t>Yellow fever</t>
  </si>
  <si>
    <t>Moderate yellow fever</t>
  </si>
  <si>
    <t>Severe yellow fever</t>
  </si>
  <si>
    <t>Asymptomatic yellow fever</t>
  </si>
  <si>
    <t>Rabies</t>
  </si>
  <si>
    <t>Heavy infestation of ascariasis</t>
  </si>
  <si>
    <t>All cases of ascariasis</t>
  </si>
  <si>
    <t>Asymptomatic ascariasis</t>
  </si>
  <si>
    <t>Heavy infestation of trichuriasis</t>
  </si>
  <si>
    <t>All cases of trichuriasis</t>
  </si>
  <si>
    <t>Asymptomatic trichuriasis</t>
  </si>
  <si>
    <t>Heavy infestation of hookworm</t>
  </si>
  <si>
    <t>All cases of hookworm disease</t>
  </si>
  <si>
    <t>Asymptomatic hookworm disease including anemia</t>
  </si>
  <si>
    <t>Clonorchiasis due to food-borne trematodiases all countries</t>
  </si>
  <si>
    <t>Fascioliasis due to food-borne trematodiases all countries</t>
  </si>
  <si>
    <t>Intestinal fluke infection due to food-borne trematodiases all countries</t>
  </si>
  <si>
    <t>Opisthorchiasis due to food-borne trematodiases all countries</t>
  </si>
  <si>
    <t>Paragonimiasis due to food-borne trematodiases all countries</t>
  </si>
  <si>
    <t>Cerebral paragonimiasis</t>
  </si>
  <si>
    <t>Symptomatic clonorchiasis</t>
  </si>
  <si>
    <t>Symptomatic fascioliasis</t>
  </si>
  <si>
    <t>Symptomatic intestinal fluke infection</t>
  </si>
  <si>
    <t>Symptomatic opisthorchiasis</t>
  </si>
  <si>
    <t>Symptomatic respiratory paragonimiasis</t>
  </si>
  <si>
    <t>Asymptomatic clonorchiasis</t>
  </si>
  <si>
    <t>Asymptomatic fascioliasis</t>
  </si>
  <si>
    <t>Asymptomatic intestinal fluke infection</t>
  </si>
  <si>
    <t>Asymptomatic opisthorchiasis</t>
  </si>
  <si>
    <t>Asymptomatic paragonimiasis</t>
  </si>
  <si>
    <t>Maternal hemorrhage</t>
  </si>
  <si>
    <t>Maternal hemorrhage (&lt; 1L blood lost)</t>
  </si>
  <si>
    <t>Maternal hemorrhage (&gt; 1L blood lost)</t>
  </si>
  <si>
    <t>Maternal hemorrhage mortality proportion</t>
  </si>
  <si>
    <t>Maternal hemorrhage adjusted for live births</t>
  </si>
  <si>
    <t>Maternal sepsis and other maternal infections mortality proportion</t>
  </si>
  <si>
    <t>Infertility due to puerperal sepsis</t>
  </si>
  <si>
    <t>Puerperal sepsis</t>
  </si>
  <si>
    <t>Other maternal infections</t>
  </si>
  <si>
    <t>Puerperal sepsis adjusted for live births</t>
  </si>
  <si>
    <t>Other maternal infections adjusted for live births</t>
  </si>
  <si>
    <t>Hypertensive disorders of pregnancy</t>
  </si>
  <si>
    <t>Maternal hypertensive disorders mortality proportion</t>
  </si>
  <si>
    <t>Other hypertensive disorders of pregnancy</t>
  </si>
  <si>
    <t>Long term sequelae of eclampsia</t>
  </si>
  <si>
    <t>Hypertensive disorders of pregnancy adjusted for live births</t>
  </si>
  <si>
    <t>Eclampsia adjusted for live births</t>
  </si>
  <si>
    <t>Obstructed labor, acute event</t>
  </si>
  <si>
    <t>Fistula</t>
  </si>
  <si>
    <t>Maternal obstructed labor mortality proportion</t>
  </si>
  <si>
    <t>Obstructed labor, acute event adjusted for live births</t>
  </si>
  <si>
    <t>Maternal abortive outcome</t>
  </si>
  <si>
    <t>Maternal abortive outcome mortality proportion</t>
  </si>
  <si>
    <t>Indirect maternal deaths mortality proportion</t>
  </si>
  <si>
    <t>Other maternal disorders mortality proportion</t>
  </si>
  <si>
    <t>Vision loss due to vitamin A deficiency unsqueezed</t>
  </si>
  <si>
    <t>Moderate vision impairment loss due to vitamin A deficiency</t>
  </si>
  <si>
    <t>Severe vision impairment loss due to vitamin A deficiency</t>
  </si>
  <si>
    <t>Mild iron-deficiency anemia</t>
  </si>
  <si>
    <t>Moderate iron-deficiency anemia</t>
  </si>
  <si>
    <t>Severe iron-deficiency anemia</t>
  </si>
  <si>
    <t>Chlamydial infection</t>
  </si>
  <si>
    <t>Primary infertility due to chlamydial infection</t>
  </si>
  <si>
    <t>Secondary infertility due to chlamydial infection</t>
  </si>
  <si>
    <t>Pelvic inflammatory diseases due to chlamydial infection proportion</t>
  </si>
  <si>
    <t>Pelvic inflammatory diseases due to chlamydial infection</t>
  </si>
  <si>
    <t>Infertility due to chlamydia</t>
  </si>
  <si>
    <t>Gonococcal infection</t>
  </si>
  <si>
    <t>Pelvic inflammatory diseases due to gonococcal infection proportion</t>
  </si>
  <si>
    <t>Pelvic inflammatory diseases due to gonococcal infection</t>
  </si>
  <si>
    <t>Infertility due to gonorrhea</t>
  </si>
  <si>
    <t>Trichomoniasis infection</t>
  </si>
  <si>
    <t>Genital herpes</t>
  </si>
  <si>
    <t>Moderate infection due to initial genital herpes episode</t>
  </si>
  <si>
    <t>Pelvic inflammatory diseases due to other sexually transmitted diseases proportion</t>
  </si>
  <si>
    <t>Pelvic inflammatory diseases due to other sexually transmitted diseases</t>
  </si>
  <si>
    <t>Infertility due to other sexually transmitted diseases</t>
  </si>
  <si>
    <t>Seroprevalence of anti-HAV</t>
  </si>
  <si>
    <t>Moderate acute hepatitis A</t>
  </si>
  <si>
    <t>Severe acute hepatitis A</t>
  </si>
  <si>
    <t>Asymptomatic acute hepatitis A</t>
  </si>
  <si>
    <t>Seroprevalence of HBsAg</t>
  </si>
  <si>
    <t>Moderate acute hepatitis B</t>
  </si>
  <si>
    <t>Severe acute hepatitis B</t>
  </si>
  <si>
    <t>Asymptomatic acute hepatitis B</t>
  </si>
  <si>
    <t>Chronic Hepatitis B</t>
  </si>
  <si>
    <t>Seroprevalence of anti-HCV</t>
  </si>
  <si>
    <t>Moderate acute hepatitis C</t>
  </si>
  <si>
    <t>Severe acute hepatitis C</t>
  </si>
  <si>
    <t>Asymptomatic acute hepatitis C</t>
  </si>
  <si>
    <t>Chronic Hepatitis C</t>
  </si>
  <si>
    <t>Seroprevalence of anti-HEV</t>
  </si>
  <si>
    <t>Moderate acute hepatitis E</t>
  </si>
  <si>
    <t>Severe acute hepatitis E</t>
  </si>
  <si>
    <t>Asymptomatic acute hepatitis E</t>
  </si>
  <si>
    <t>Leprosy</t>
  </si>
  <si>
    <t>Guillain-Barre syndrome due to other infectious diseases</t>
  </si>
  <si>
    <t>Daniel D</t>
  </si>
  <si>
    <t>Diagnosis and primary therapy phase of liver cancer</t>
  </si>
  <si>
    <t>Controlled phase of liver cancer</t>
  </si>
  <si>
    <t>Metastatic phase of liver cancer</t>
  </si>
  <si>
    <t>Terminal phase of liver cancer</t>
  </si>
  <si>
    <t>Diagnosis and primary therapy phase of liver cancer due to hepatitis B</t>
  </si>
  <si>
    <t>Controlled phase of liver cancer due to hepatitis B</t>
  </si>
  <si>
    <t>Metastatic phase of liver cancer due to hepatitis B</t>
  </si>
  <si>
    <t>Terminal phase of liver cancer due to hepatitis B</t>
  </si>
  <si>
    <t>Liver cancer due to hepatitis B proportion</t>
  </si>
  <si>
    <t>Diagnosis and primary therapy phase of liver cancer due to hepatitis C</t>
  </si>
  <si>
    <t>Controlled phase of liver cancer due to hepatitis C</t>
  </si>
  <si>
    <t>Metastatic phase of liver cancer due to hepatitis C</t>
  </si>
  <si>
    <t>Terminal phase of liver cancer due to hepatitis C</t>
  </si>
  <si>
    <t>Liver cancer due to hepatitis C proportion</t>
  </si>
  <si>
    <t>Diagnosis and primary therapy phase of liver cancer due to alcohol use</t>
  </si>
  <si>
    <t>Controlled phase of liver cancer due to alcohol use</t>
  </si>
  <si>
    <t>Metastatic phase of liver cancer due to alcohol use</t>
  </si>
  <si>
    <t>Terminal phase of liver cancer due to alcohol use</t>
  </si>
  <si>
    <t>Liver cancer due to alcohol use proportion</t>
  </si>
  <si>
    <t>Diagnosis and primary therapy phase of liver cancer due to other causes</t>
  </si>
  <si>
    <t>Controlled phase of liver cancer due to other causes</t>
  </si>
  <si>
    <t>Metastatic phase of liver cancer due to other causes</t>
  </si>
  <si>
    <t>Terminal phase of liver cancer due to other causes</t>
  </si>
  <si>
    <t>Liver cancer due to other cause proportion</t>
  </si>
  <si>
    <t>Proportion of larynx cancer population with laryngectomy</t>
  </si>
  <si>
    <t>Controlled phase of larynx cancer ectomy adjustment</t>
  </si>
  <si>
    <t>Diagnosis and primary therapy phase of lung, bronchus, and trachea cancer</t>
  </si>
  <si>
    <t>Controlled phase of lung, bronchus, and trachea cancer</t>
  </si>
  <si>
    <t>Metastatic phase of lung, bronchus, and trachea cancer</t>
  </si>
  <si>
    <t>Terminal phase of lung, bronchus, and trachea cancer</t>
  </si>
  <si>
    <t>Proportion of breast cancer population with mastectomy</t>
  </si>
  <si>
    <t>Controlled phase of breast cancer ectomy adjustment</t>
  </si>
  <si>
    <t>Impotence and incontinence due to prostate cancer</t>
  </si>
  <si>
    <t>Proportion of prostate cancer population with prostatectomy</t>
  </si>
  <si>
    <t>Controlled phase of prostate cancer ectomy adjustment</t>
  </si>
  <si>
    <t>Proportion of colorectal cancer population with stoma</t>
  </si>
  <si>
    <t>Controlled phase of colon and rectum cancers ectomy adjustment</t>
  </si>
  <si>
    <t>Diagnosis and primary therapy phase of other pharynx cancer</t>
  </si>
  <si>
    <t>Controlled phase of other pharynx cancer</t>
  </si>
  <si>
    <t>Metastatic phase of other pharynx cancer</t>
  </si>
  <si>
    <t>Terminal phase of other pharynx cancer</t>
  </si>
  <si>
    <t>Diagnosis and primary therapy phase of malignant skin melanoma</t>
  </si>
  <si>
    <t>Controlled phase of malignant skin melanoma</t>
  </si>
  <si>
    <t>Metastatic phase of malignant skin melanoma</t>
  </si>
  <si>
    <t>Terminal phase of malignant skin melanoma</t>
  </si>
  <si>
    <t>Basal cell carcinoma</t>
  </si>
  <si>
    <t>Cutaneous squamous cell carcinoma</t>
  </si>
  <si>
    <t>Diagnosis and primary therapy phase of kidney cancer</t>
  </si>
  <si>
    <t>Controlled phase of kidney cancer</t>
  </si>
  <si>
    <t>Metastatic phase of kidney cancer</t>
  </si>
  <si>
    <t>Terminal phase of kidney cancer</t>
  </si>
  <si>
    <t>Proportion of bladder cancer population with cystectomy</t>
  </si>
  <si>
    <t>Controlled phase of bladder cancer ectomy adjustment</t>
  </si>
  <si>
    <t>Diagnosis and primary therapy phase of Hodgkin disease</t>
  </si>
  <si>
    <t>Controlled phase of Hodgkin disease</t>
  </si>
  <si>
    <t>Metastatic phase of Hodgkin disease</t>
  </si>
  <si>
    <t>Terminal phase of Hodgkin disease</t>
  </si>
  <si>
    <t>Diagnosis and primary therapy phase of non-Hodgkin lymphoma</t>
  </si>
  <si>
    <t>Controlled phase of non-Hodgkin lymphoma</t>
  </si>
  <si>
    <t>Metastatic phase of non-Hodgkin lymphoma</t>
  </si>
  <si>
    <t>Terminal phase of non-Hodgkin lymphoma</t>
  </si>
  <si>
    <t>Diagnosis and primary therapy phase of other neoplasms</t>
  </si>
  <si>
    <t>Controlled phase of other neoplasms</t>
  </si>
  <si>
    <t>Metastatic phase of other neoplasms</t>
  </si>
  <si>
    <t>Terminal phase of other neoplasms</t>
  </si>
  <si>
    <t>Rheumatic heart disease including heart failure</t>
  </si>
  <si>
    <t>Moderate heart failure due to rheumatic heart disease (prior to squeeze)</t>
  </si>
  <si>
    <t>Severe heart failure due to rheumatic heart disease (prior to squeeze)</t>
  </si>
  <si>
    <t>Myocardial infarction due to ischemic heart disease</t>
  </si>
  <si>
    <t>Angina due to ischemic heart disease</t>
  </si>
  <si>
    <t>Asymptomatic ischemic heart disease following myocardial infarction</t>
  </si>
  <si>
    <t>Chronic ischemic stroke</t>
  </si>
  <si>
    <t>Asymptomatic atrial fibrillation and flutter</t>
  </si>
  <si>
    <t>Symptomatic atrial fibrillation and flutter</t>
  </si>
  <si>
    <t>Aortic aneurysm</t>
  </si>
  <si>
    <t>Asymptomatic peripheral vascular disease</t>
  </si>
  <si>
    <t>Symptomatic claudication due to peripheral vascular disease</t>
  </si>
  <si>
    <t>Endocarditis</t>
  </si>
  <si>
    <t>Moderate heart failure due to other cardiovascular diseases</t>
  </si>
  <si>
    <t>Severe heart failure due to other cardiovascular diseases</t>
  </si>
  <si>
    <t>Other CVD disability not including heart failure</t>
  </si>
  <si>
    <t>Chronic obstructive pulmonary disease</t>
  </si>
  <si>
    <t>Severe chronic obstructive pulmonary disease including heart failure</t>
  </si>
  <si>
    <t>Asymptomatic chronic obstructive pulmonary disease</t>
  </si>
  <si>
    <t>Silicosis</t>
  </si>
  <si>
    <t>Asbestosis</t>
  </si>
  <si>
    <t>Coal workers pneumoconiosis all countries</t>
  </si>
  <si>
    <t>Moderate heart failure due to coal workers pneumoconiosis</t>
  </si>
  <si>
    <t>Severe heart failure due to coal workers pneumoconiosis</t>
  </si>
  <si>
    <t>Coal workers pneumoconiosis</t>
  </si>
  <si>
    <t>Other pneumoconiosis</t>
  </si>
  <si>
    <t>Asthma cases</t>
  </si>
  <si>
    <t>Interstitial lung disease and pulmonary sarcoidosis</t>
  </si>
  <si>
    <t>Peptic ulcer disease, symptomatic episodes</t>
  </si>
  <si>
    <t>Gastritis and duodenitis, symptomatic episodes</t>
  </si>
  <si>
    <t>Noninfective inflammatory bowel disease due to ulcerative colitis cases pre-adjustment</t>
  </si>
  <si>
    <t>Noninfective inflammatory bowel disease due to Crohn disease cases pre-adjustment</t>
  </si>
  <si>
    <t>Ulcerative colitis</t>
  </si>
  <si>
    <t>Crohn's disease</t>
  </si>
  <si>
    <t>Vascular intestinal disorders</t>
  </si>
  <si>
    <t>Multiple sclerosis</t>
  </si>
  <si>
    <t>Migraine cases</t>
  </si>
  <si>
    <t>Tension-type headache cases</t>
  </si>
  <si>
    <t>Probable medication overuse headache cases</t>
  </si>
  <si>
    <t>Symptomatic medication overuse headache</t>
  </si>
  <si>
    <t>Asymptomatic medication overuse headache</t>
  </si>
  <si>
    <t>Medication overuse headache cases</t>
  </si>
  <si>
    <t>Guillain-Barre syndrome due to other neurological disorders</t>
  </si>
  <si>
    <t>Schizophrenia</t>
  </si>
  <si>
    <t>Alcohol dependence cases</t>
  </si>
  <si>
    <t>Fetal alcohol syndrome cases</t>
  </si>
  <si>
    <t>Opioid use disorders cases</t>
  </si>
  <si>
    <t>Cocaine use disorders cases</t>
  </si>
  <si>
    <t>Amphetamine use disorders cases</t>
  </si>
  <si>
    <t>Cannabis use disorders cases</t>
  </si>
  <si>
    <t>Major depressive disorder</t>
  </si>
  <si>
    <t>Dysthymia cases</t>
  </si>
  <si>
    <t>Bipolar disorder</t>
  </si>
  <si>
    <t>Anxiety disorders cases</t>
  </si>
  <si>
    <t>Attention-deficit/hyperactivity disorder cases</t>
  </si>
  <si>
    <t>Conduct disorder cases</t>
  </si>
  <si>
    <t>Other mental disorders</t>
  </si>
  <si>
    <t>Diabetes mellitus</t>
  </si>
  <si>
    <t>Diabetic foot proportion</t>
  </si>
  <si>
    <t>Diabetic neuropathy proportion</t>
  </si>
  <si>
    <t>Amputation due to diabetes mellitus proportion</t>
  </si>
  <si>
    <t>Moderate vision impairment due to diabetes mellitus</t>
  </si>
  <si>
    <t>Severe vision impairment due to diabetes mellitus</t>
  </si>
  <si>
    <t>Vision impairment due to diabetes mellitus</t>
  </si>
  <si>
    <t>Blindness due to diabetes mellitus unsqueezed</t>
  </si>
  <si>
    <t>Diabetic neuropathy with foot and amputation</t>
  </si>
  <si>
    <t>Stage III chronic kidney disease</t>
  </si>
  <si>
    <t>Stage IV chronic kidney disease</t>
  </si>
  <si>
    <t>End-stage renal disease after transplant</t>
  </si>
  <si>
    <t>End-stage renal disease on dialysis</t>
  </si>
  <si>
    <t>Stage V chronic kidney disease untreated</t>
  </si>
  <si>
    <t>Stage I chronic kidney disease</t>
  </si>
  <si>
    <t>Stage II chronic kidney disease</t>
  </si>
  <si>
    <t>Stage IV chronic kidney disease due to diabetes mellitus including anemia</t>
  </si>
  <si>
    <t>Asymptomatic stage III chronic kidney disease due to diabetes mellitus including anemia</t>
  </si>
  <si>
    <t>Mild anemia due to stage IV&amp;V chronic kidney disease due to diabetes mellitus</t>
  </si>
  <si>
    <t>Moderate anemia due to stage IV&amp;V chronic kidney disease due to diabetes mellitus</t>
  </si>
  <si>
    <t>Severe anemia due to stage IV&amp;V chronic kidney disease due to diabetes mellitus</t>
  </si>
  <si>
    <t>Stage IV chronic kidney disease due to hypertension including anemia</t>
  </si>
  <si>
    <t>Asymptomatic stage III chronic kidney disease due to hypertension including anemia</t>
  </si>
  <si>
    <t>Mild anemia due to stage IV&amp;V chronic kidney disease due to hypertension</t>
  </si>
  <si>
    <t>Moderate anemia due to stage IV&amp;V chronic kidney disease due to hypertension</t>
  </si>
  <si>
    <t>Severe anemia due to stage IV&amp;V chronic kidney disease due to hypertension</t>
  </si>
  <si>
    <t>Stage IV chronic kidney disease due to glomerulonephritis including anemia</t>
  </si>
  <si>
    <t>Asymptomatic stage III chronic kidney disease due to glomerulonephritis including anemia</t>
  </si>
  <si>
    <t>Mild anemia due to stage IV&amp;V chronic kidney disease due to glomerulonephritis</t>
  </si>
  <si>
    <t>Moderate anemia due to stage IV&amp;V chronic kidney disease due to glomerulonephritis</t>
  </si>
  <si>
    <t>Severe anemia due to stage IV&amp;V chronic kidney disease due to glomerulonephritis</t>
  </si>
  <si>
    <t>Mild anemia due to stage IV&amp;V chronic kidney disease due to other causes</t>
  </si>
  <si>
    <t>Moderate anemia due to stage IV&amp;V chronic kidney disease due to other causes</t>
  </si>
  <si>
    <t>Severe anemia due to stage IV&amp;V chronic kidney disease due to other causes</t>
  </si>
  <si>
    <t>Acute urolithiasis</t>
  </si>
  <si>
    <t>Mild anemia due to uterine fibroids (prior to squeeze)</t>
  </si>
  <si>
    <t>Moderate anemia due to uterine fibroids (prior to squeeze)</t>
  </si>
  <si>
    <t>Severe anemia due to uterine fibroids (prior to squeeze)</t>
  </si>
  <si>
    <t>Hirsutism and primary infertility due to polycystic ovarian syndrome</t>
  </si>
  <si>
    <t>Hirsutism and secondary infertility due to polycystic ovarian syndrome</t>
  </si>
  <si>
    <t>Idiopathic primary female infertility</t>
  </si>
  <si>
    <t>Idiopathic secondary female infertility</t>
  </si>
  <si>
    <t>Endometriosis cases</t>
  </si>
  <si>
    <t>Mild abdominal pain and primary infertility due to endometriosis</t>
  </si>
  <si>
    <t>Moderate abdominal pain and primary infertility due to endometriosis</t>
  </si>
  <si>
    <t>Severe abdominal pain and primary infertility due to endometriosis</t>
  </si>
  <si>
    <t>Mild abdominal pain and secondary infertility due to endometriosis</t>
  </si>
  <si>
    <t>Moderate abdominal pain and secondary infertility due to endometriosis</t>
  </si>
  <si>
    <t>Severe abdominal pain and secondary infertility due to endometriosis</t>
  </si>
  <si>
    <t>Premenstrual syndrome pregnancy adjustment</t>
  </si>
  <si>
    <t>Premenstrual syndrome all cases</t>
  </si>
  <si>
    <t>Mild anemia due to other gynecological diseases</t>
  </si>
  <si>
    <t>Moderate anemia due to other gynecological diseases</t>
  </si>
  <si>
    <t>Severe anemia due to other gynecological diseases</t>
  </si>
  <si>
    <t>Other gynecological cases that are not menstrual disorders</t>
  </si>
  <si>
    <t>Beta-thalassemia major parent</t>
  </si>
  <si>
    <t>Hemoglobin E/beta-thalassemia parent</t>
  </si>
  <si>
    <t>Hemoglobin H disease parent</t>
  </si>
  <si>
    <t>Severe infection associated with hemoglobin H disease (prior to squeeze)</t>
  </si>
  <si>
    <t>Beta-thalassemia major, with mild anemia (prior to squeeze)</t>
  </si>
  <si>
    <t>Beta-thalassemia major, with moderate anemia (prior to squeeze)</t>
  </si>
  <si>
    <t>Beta-thalassemia major, with severe anemia (prior to squeeze)</t>
  </si>
  <si>
    <t>Hemoglobin E/beta-thalassemia, with mild anemia (prior to squeeze)</t>
  </si>
  <si>
    <t>Hemoglobin E/beta-thalassemia, with moderate anemia (prior to squeeze)</t>
  </si>
  <si>
    <t>Hemoglobin E/beta-thalassemia, with severe anemia (prior to squeeze)</t>
  </si>
  <si>
    <t>Hemoglobin H disease, with mild anemia (prior to squeeze)</t>
  </si>
  <si>
    <t>Hemoglobin H disease, with moderate anemia (prior to squeeze)</t>
  </si>
  <si>
    <t>Hemoglobin H disease, with severe anemia (prior to squeeze)</t>
  </si>
  <si>
    <t>Other combined sequelae of hemoglobin H disease (prior to squeeze)</t>
  </si>
  <si>
    <t>Homozygous sickle cell and severe sickle cell/beta-thalassemia parent</t>
  </si>
  <si>
    <t>Hemoglobin SC disease parent</t>
  </si>
  <si>
    <t>Mild sickle cell/beta-thalassemia parent</t>
  </si>
  <si>
    <t>Homozygous sickle cell and severe sickle cell/beta-thalassemia, with mild anemia (prior to squeeze)</t>
  </si>
  <si>
    <t>Homozygous sickle cell and severe sickle cell/beta-thalassemia, with moderate anemia (prior to squeeze)</t>
  </si>
  <si>
    <t>Homozygous sickle cell and severe sickle cell/beta-thalassemia, with severe anemia (prior to squeeze)</t>
  </si>
  <si>
    <t>Hemoglobin SC disease, with mild anemia (prior to squeeze)</t>
  </si>
  <si>
    <t>Hemoglobin SC disease, with moderate anemia (prior to squeeze)</t>
  </si>
  <si>
    <t>Hemoglobin SC disease, with severe anemia (prior to squeeze)</t>
  </si>
  <si>
    <t>Mild sickle cell/beta-thalassemia, with mild anemia (prior to squeeze)</t>
  </si>
  <si>
    <t>Mild sickle cell/beta-thalassemia, with moderate anemia (prior to squeeze)</t>
  </si>
  <si>
    <t>Mild sickle cell/beta-thalassemia, with severe anemia (prior to squeeze)</t>
  </si>
  <si>
    <t>G6PD deficiency</t>
  </si>
  <si>
    <t>Mild anemia due to G6PD deficiency (prior to squeeze)</t>
  </si>
  <si>
    <t>Moderate anemia due to G6PD deficiency (prior to squeeze)</t>
  </si>
  <si>
    <t>Severe anemia due to G6PD deficiency (prior to squeeze)</t>
  </si>
  <si>
    <t>Moderate heart failure due to G6PD deficiency (prior to squeeze)</t>
  </si>
  <si>
    <t>Severe heart failure due to G6PD deficiency (prior to squeeze)</t>
  </si>
  <si>
    <t>Endocrine, metabolic, blood, and immune disorders</t>
  </si>
  <si>
    <t>Rheumatoid arthritis</t>
  </si>
  <si>
    <t>Osteoarthritis of the hip</t>
  </si>
  <si>
    <t>Osteoarthritis of the knee</t>
  </si>
  <si>
    <t>Low back pain</t>
  </si>
  <si>
    <t>Neck pain</t>
  </si>
  <si>
    <t>Gout cases</t>
  </si>
  <si>
    <t>Other musculoskeletal disorders including injuries</t>
  </si>
  <si>
    <t>Other musculoskeletal disorders</t>
  </si>
  <si>
    <t>Severe neural tube defects</t>
  </si>
  <si>
    <t>Hearing loss due to other congenital anomalies unsqueezed</t>
  </si>
  <si>
    <t>Contact dermatitis</t>
  </si>
  <si>
    <t>Seborrhoeic dermatitis</t>
  </si>
  <si>
    <t>Psoriasis</t>
  </si>
  <si>
    <t>Cellulitis</t>
  </si>
  <si>
    <t>Impetigo</t>
  </si>
  <si>
    <t>Scabies</t>
  </si>
  <si>
    <t>Tinea capitis</t>
  </si>
  <si>
    <t>Other fungal skin diseases</t>
  </si>
  <si>
    <t>Viral warts</t>
  </si>
  <si>
    <t>Molluscum contagiosum</t>
  </si>
  <si>
    <t>Acne vulgaris</t>
  </si>
  <si>
    <t>Alopecia areata</t>
  </si>
  <si>
    <t>Pruritus</t>
  </si>
  <si>
    <t>Urticaria</t>
  </si>
  <si>
    <t>Decubitus ulcer</t>
  </si>
  <si>
    <t>Vision impairment due to glaucoma unsqueezed</t>
  </si>
  <si>
    <t>Moderate vision impairment due to glaucoma</t>
  </si>
  <si>
    <t>Severe vision impairment due to glaucoma</t>
  </si>
  <si>
    <t>Blindness due to glaucoma unsqueezed</t>
  </si>
  <si>
    <t>Vision impairment due to cataract unsqueezed</t>
  </si>
  <si>
    <t>Moderate vision impairment due to cataract</t>
  </si>
  <si>
    <t>Severe vision impairment due to cataract</t>
  </si>
  <si>
    <t>Blindness due to cataract unsqueezed</t>
  </si>
  <si>
    <t>Blindness due to cataract</t>
  </si>
  <si>
    <t>Vision impairment due to macular degeneration unsqueezed</t>
  </si>
  <si>
    <t>Moderate vision impairment due to macular degeneration</t>
  </si>
  <si>
    <t>Severe vision impairment due to macular degeneration</t>
  </si>
  <si>
    <t>Blindness due to macular degeneration unsqueezed</t>
  </si>
  <si>
    <t>Moderate vision impairment due to uncorrected refractive error</t>
  </si>
  <si>
    <t>Severe vision impairment due to uncorrected refractive error</t>
  </si>
  <si>
    <t>Blindness due to uncorrected refractive error</t>
  </si>
  <si>
    <t>Age-related and other hearing loss unsqueezed</t>
  </si>
  <si>
    <t>Mild hearing loss due to age-related and other hearing loss</t>
  </si>
  <si>
    <t>Mild hearing loss with ringing due to age-related and other hearing loss</t>
  </si>
  <si>
    <t>Moderate hearing loss due to age-related and other hearing loss</t>
  </si>
  <si>
    <t>Moderate hearing loss with ringing due to age-related and other hearing loss</t>
  </si>
  <si>
    <t>Moderately severe hearing loss due to age-related and other hearing loss</t>
  </si>
  <si>
    <t>Moderately severe hearing loss with ringing due to age-related and other hearing loss</t>
  </si>
  <si>
    <t>Severe hearing loss with ringing due to age-related and other hearing loss</t>
  </si>
  <si>
    <t>Severe hearing loss due to age-related and other hearing loss</t>
  </si>
  <si>
    <t>Profound hearing loss due to age-related and other hearing loss</t>
  </si>
  <si>
    <t>Profound hearing loss with ringing due to age-related and other hearing loss</t>
  </si>
  <si>
    <t>Complete hearing loss due to age-related and other hearing loss</t>
  </si>
  <si>
    <t>Complete hearing loss with ringing due to age-related and other hearing loss</t>
  </si>
  <si>
    <t>Vision impairment due to other vision loss unsqueezed</t>
  </si>
  <si>
    <t>Moderate vision impairment due to other vision loss</t>
  </si>
  <si>
    <t>Severe vision impairment due to other vision loss</t>
  </si>
  <si>
    <t>Blindness due to other vision loss unsqueezed</t>
  </si>
  <si>
    <t>Other sense organ diseases</t>
  </si>
  <si>
    <t>Asymptomatic deciduous caries</t>
  </si>
  <si>
    <t>Permanent caries prior to edentulism correction</t>
  </si>
  <si>
    <t>Asymptomatic permanent caries</t>
  </si>
  <si>
    <t>Chronic periodontal disease prior to edentulism correction</t>
  </si>
  <si>
    <t>Chronic periodontal diseases</t>
  </si>
  <si>
    <t>Asymptomatic edentulism and severe tooth loss</t>
  </si>
  <si>
    <t>Other oral disorders</t>
  </si>
  <si>
    <t>hemog_thalasstrait</t>
  </si>
  <si>
    <t>B-thalassemia trait</t>
  </si>
  <si>
    <t>Hemoglobin E trait</t>
  </si>
  <si>
    <t>Mild anemia due to hemoglobin E trait</t>
  </si>
  <si>
    <t>Moderate anemia due to hemoglobin E trait</t>
  </si>
  <si>
    <t>Severe anemia due to hemoglobin E trait</t>
  </si>
  <si>
    <t>hemog_sickletrait</t>
  </si>
  <si>
    <t>Sickle cell trait</t>
  </si>
  <si>
    <t>hemog_g6pdtrait</t>
  </si>
  <si>
    <t>imp_epilepsy</t>
  </si>
  <si>
    <t>Primary epilepsy impairment envelope</t>
  </si>
  <si>
    <t>Secondary epilepsy impairment envelope</t>
  </si>
  <si>
    <t>imp_gbs</t>
  </si>
  <si>
    <t>Guillain-Barre syndrome impairment envelope</t>
  </si>
  <si>
    <t>imp_hearing</t>
  </si>
  <si>
    <t>Hearing loss impairment at 20-34 dB</t>
  </si>
  <si>
    <t>Hearing loss impairment at 35-49 dB</t>
  </si>
  <si>
    <t>Hearing loss impairment at 50-64 dB</t>
  </si>
  <si>
    <t>Hearing loss impairment at 65-79 dB</t>
  </si>
  <si>
    <t>Hearing loss impairment at 80-94 dB</t>
  </si>
  <si>
    <t>Hearing loss impairment at 0-19 dB</t>
  </si>
  <si>
    <t>imp_hf</t>
  </si>
  <si>
    <t>imp_id</t>
  </si>
  <si>
    <t>imp_infertility</t>
  </si>
  <si>
    <t>Primary infertility exposure</t>
  </si>
  <si>
    <t>Secondary infertility exposure</t>
  </si>
  <si>
    <t>Proportion male primary infertility</t>
  </si>
  <si>
    <t>Proportion female primary infertility</t>
  </si>
  <si>
    <t>Proportion male secondary infertility</t>
  </si>
  <si>
    <t>Proportion female secondary infertility</t>
  </si>
  <si>
    <t>Primary male infertility impairment envelope</t>
  </si>
  <si>
    <t>Primary female infertility impairment envelope</t>
  </si>
  <si>
    <t>Secondary male infertility impairment envelope</t>
  </si>
  <si>
    <t>Secondary female infertility impairment envelope</t>
  </si>
  <si>
    <t>imp_pid</t>
  </si>
  <si>
    <t>imp_vision</t>
  </si>
  <si>
    <t>Vision impairment envelope</t>
  </si>
  <si>
    <t>Moderate vision impairment envelope</t>
  </si>
  <si>
    <t>Severe vision impairment envelope</t>
  </si>
  <si>
    <t>previously numerator</t>
  </si>
  <si>
    <t>required if available</t>
    <phoneticPr fontId="36"/>
  </si>
  <si>
    <t>reference tab</t>
    <phoneticPr fontId="36"/>
  </si>
  <si>
    <t>N/A</t>
    <phoneticPr fontId="36"/>
  </si>
  <si>
    <t>data</t>
    <phoneticPr fontId="36"/>
  </si>
  <si>
    <t>unit_type</t>
    <phoneticPr fontId="36"/>
  </si>
  <si>
    <t>smaller_site_unit </t>
    <phoneticPr fontId="36"/>
  </si>
  <si>
    <t>locations</t>
    <phoneticPr fontId="36"/>
  </si>
  <si>
    <t>source_type</t>
    <phoneticPr fontId="36"/>
  </si>
  <si>
    <t>urbanicity_type</t>
    <phoneticPr fontId="36"/>
  </si>
  <si>
    <t>sampling_type</t>
    <phoneticPr fontId="36"/>
  </si>
  <si>
    <t>study_covariates</t>
    <phoneticPr fontId="36"/>
  </si>
  <si>
    <t>required: CI, SE, or CSS (cases/sample size)</t>
  </si>
  <si>
    <t>covariates (study level)</t>
  </si>
  <si>
    <t>required if using group and specificity columns</t>
  </si>
  <si>
    <t>autopopulated from location_name</t>
  </si>
  <si>
    <t>1 = if data are collected in a location more granular than the assigned location_id=1; 0 = data were not collected in a location more granular than the assigned location_id</t>
  </si>
  <si>
    <t>lower bound of the confidence interval</t>
  </si>
  <si>
    <t>upper bound of the confidence interval</t>
  </si>
  <si>
    <t>standard error value</t>
  </si>
  <si>
    <t>autopopulated from location_name; combines ISO3 with location_id to ensure correct location_name is being used</t>
  </si>
  <si>
    <t>description</t>
  </si>
  <si>
    <t>0= data extracted is exactly what is found in the article; 1 =  basic arithmetic for summing population groups or back-calculating mean has been done</t>
  </si>
  <si>
    <t>describes the level of urbanicity of the location of data collection</t>
  </si>
  <si>
    <t>describes the unit of recall used in data collection</t>
  </si>
  <si>
    <t>0= row within this group will be hidden; 1 = row within group will be kept</t>
  </si>
  <si>
    <t>uwnet id of person who extracted the data</t>
  </si>
  <si>
    <t>study-level covariates; designated by modeler (see study_covariates tab)</t>
  </si>
  <si>
    <t>required if source meets underlying_nid/nid relationship criteria</t>
    <phoneticPr fontId="36"/>
  </si>
  <si>
    <t>field_citation_value</t>
  </si>
  <si>
    <t>measures</t>
    <phoneticPr fontId="36"/>
  </si>
  <si>
    <t>required: (mean AND cases) OR (mean AND sample size) OR (cases and sample size)</t>
  </si>
  <si>
    <t>unit_type_value</t>
    <phoneticPr fontId="36"/>
  </si>
  <si>
    <t>representative_type</t>
    <phoneticPr fontId="36"/>
  </si>
  <si>
    <t>recall_type</t>
    <phoneticPr fontId="36"/>
  </si>
  <si>
    <t>unique identifier for each data point for a specific ME</t>
  </si>
  <si>
    <t>parent row_num; If a modeler performs a collapse or split, they need to indicate the parent_id in new rows or parent_ids in a  semi colon (;)  separated list</t>
  </si>
  <si>
    <t>options are: extracted, adjusted, split, or  collapsed</t>
  </si>
  <si>
    <t>underlying_field_citation_value</t>
  </si>
  <si>
    <t>GHDx suggested citation</t>
  </si>
  <si>
    <t>calculated sample size</t>
  </si>
  <si>
    <t>design_effect</t>
  </si>
  <si>
    <t>study design effect</t>
  </si>
  <si>
    <t>is_outlier</t>
  </si>
  <si>
    <t>file path of extraction sheet that data came from</t>
  </si>
  <si>
    <t>0 = not outliered; 1 = outlier; will be 0 for all rows after initial upload</t>
  </si>
  <si>
    <t xml:space="preserve">Auto populated by the epi uploader based on hierarchy of uncertainty recalculation. If a standard error is available, it takes precedence over all other types. Confidence interval takes precendence over sample size. </t>
  </si>
  <si>
    <t>Variables only found in data review sheet</t>
  </si>
  <si>
    <t>Input_type</t>
  </si>
  <si>
    <t>Underlying_field_citation_value</t>
  </si>
  <si>
    <t>N/A</t>
  </si>
  <si>
    <t>Uncertainty_type</t>
  </si>
  <si>
    <t>Data_sheet_filepath</t>
  </si>
  <si>
    <t>data review sheet</t>
  </si>
  <si>
    <t/>
  </si>
  <si>
    <t>SMR</t>
  </si>
  <si>
    <t>American Samoa</t>
  </si>
  <si>
    <t>ASM</t>
  </si>
  <si>
    <t>Guam</t>
  </si>
  <si>
    <t>GUM</t>
  </si>
  <si>
    <t>Northern Mariana Islands</t>
  </si>
  <si>
    <t>MNP</t>
  </si>
  <si>
    <t>Virgin Islands, U.S.</t>
  </si>
  <si>
    <t>VIR</t>
  </si>
  <si>
    <t>Jharkhand, Rural</t>
  </si>
  <si>
    <t>IND_44539</t>
  </si>
  <si>
    <t>IND_44540</t>
  </si>
  <si>
    <t>Male</t>
  </si>
  <si>
    <t>Female</t>
  </si>
  <si>
    <t>Both</t>
  </si>
  <si>
    <t>Is_outlier</t>
  </si>
  <si>
    <t>is not outlier</t>
  </si>
  <si>
    <t>smaller_site_unit</t>
  </si>
  <si>
    <t>location_name_ihme_loc_id</t>
  </si>
  <si>
    <t>Global|G</t>
  </si>
  <si>
    <t>Southeast Asia, East Asia, and Oceania|S6</t>
  </si>
  <si>
    <t>East Asia|R3</t>
  </si>
  <si>
    <t>China|CHN</t>
  </si>
  <si>
    <t>Anhui|CHN_491</t>
  </si>
  <si>
    <t>Beijing|CHN_492</t>
  </si>
  <si>
    <t>Chongqing|CHN_493</t>
  </si>
  <si>
    <t>Fujian|CHN_494</t>
  </si>
  <si>
    <t>Gansu|CHN_495</t>
  </si>
  <si>
    <t>Guangdong|CHN_496</t>
  </si>
  <si>
    <t>Guangxi|CHN_497</t>
  </si>
  <si>
    <t>Guizhou|CHN_498</t>
  </si>
  <si>
    <t>Hainan|CHN_499</t>
  </si>
  <si>
    <t>Hebei|CHN_500</t>
  </si>
  <si>
    <t>Heilongjiang|CHN_501</t>
  </si>
  <si>
    <t>Henan|CHN_502</t>
  </si>
  <si>
    <t>Hong Kong Special Administrative Region of China|CHN_354</t>
  </si>
  <si>
    <t>Hubei|CHN_503</t>
  </si>
  <si>
    <t>Hunan|CHN_504</t>
  </si>
  <si>
    <t>Inner Mongolia|CHN_505</t>
  </si>
  <si>
    <t>Jiangsu|CHN_506</t>
  </si>
  <si>
    <t>Jiangxi|CHN_507</t>
  </si>
  <si>
    <t>Jilin|CHN_508</t>
  </si>
  <si>
    <t>Liaoning|CHN_509</t>
  </si>
  <si>
    <t>Macao Special Administrative Region of China|CHN_361</t>
  </si>
  <si>
    <t>Ningxia|CHN_510</t>
  </si>
  <si>
    <t>Qinghai|CHN_511</t>
  </si>
  <si>
    <t>Shaanxi|CHN_512</t>
  </si>
  <si>
    <t>Shandong|CHN_513</t>
  </si>
  <si>
    <t>Shanghai|CHN_514</t>
  </si>
  <si>
    <t>Shanxi|CHN_515</t>
  </si>
  <si>
    <t>Sichuan|CHN_516</t>
  </si>
  <si>
    <t>Tianjin|CHN_517</t>
  </si>
  <si>
    <t>Tibet|CHN_518</t>
  </si>
  <si>
    <t>Xinjiang|CHN_519</t>
  </si>
  <si>
    <t>Yunnan|CHN_520</t>
  </si>
  <si>
    <t>Zhejiang|CHN_521</t>
  </si>
  <si>
    <t>North Korea|PRK</t>
  </si>
  <si>
    <t>Taiwan|TWN</t>
  </si>
  <si>
    <t>Southeast Asia|R5</t>
  </si>
  <si>
    <t>Cambodia|KHM</t>
  </si>
  <si>
    <t>Indonesia|IDN</t>
  </si>
  <si>
    <t>Laos|LAO</t>
  </si>
  <si>
    <t>Malaysia|MYS</t>
  </si>
  <si>
    <t>Maldives|MDV</t>
  </si>
  <si>
    <t>Mauritius|MUS</t>
  </si>
  <si>
    <t>Myanmar|MMR</t>
  </si>
  <si>
    <t>Philippines|PHL</t>
  </si>
  <si>
    <t>Sri Lanka|LKA</t>
  </si>
  <si>
    <t>Seychelles|SYC</t>
  </si>
  <si>
    <t>Thailand|THA</t>
  </si>
  <si>
    <t>Timor-Leste|TLS</t>
  </si>
  <si>
    <t>Vietnam|VNM</t>
  </si>
  <si>
    <t>Oceania|R17</t>
  </si>
  <si>
    <t>American Samoa|ASM</t>
  </si>
  <si>
    <t>Federated States of Micronesia|FSM</t>
  </si>
  <si>
    <t>Fiji|FJI</t>
  </si>
  <si>
    <t>Guam|GUM</t>
  </si>
  <si>
    <t>Kiribati|KIR</t>
  </si>
  <si>
    <t>Marshall Islands|MHL</t>
  </si>
  <si>
    <t>Northern Mariana Islands|MNP</t>
  </si>
  <si>
    <t>Papua New Guinea|PNG</t>
  </si>
  <si>
    <t>Samoa|WSM</t>
  </si>
  <si>
    <t>Solomon Islands|SLB</t>
  </si>
  <si>
    <t>Tonga|TON</t>
  </si>
  <si>
    <t>Vanuatu|VUT</t>
  </si>
  <si>
    <t>Central Europe, Eastern Europe, and Central Asia|S2</t>
  </si>
  <si>
    <t>Central Asia|R2</t>
  </si>
  <si>
    <t>Armenia|ARM</t>
  </si>
  <si>
    <t>Azerbaijan|AZE</t>
  </si>
  <si>
    <t>Georgia|GEO</t>
  </si>
  <si>
    <t>Kazakhstan|KAZ</t>
  </si>
  <si>
    <t>Kyrgyzstan|KGZ</t>
  </si>
  <si>
    <t>Mongolia|MNG</t>
  </si>
  <si>
    <t>Tajikistan|TJK</t>
  </si>
  <si>
    <t>Turkmenistan|TKM</t>
  </si>
  <si>
    <t>Uzbekistan|UZB</t>
  </si>
  <si>
    <t>Central Europe|R8</t>
  </si>
  <si>
    <t>Albania|ALB</t>
  </si>
  <si>
    <t>Bosnia and Herzegovina|BIH</t>
  </si>
  <si>
    <t>Bulgaria|BGR</t>
  </si>
  <si>
    <t>Croatia|HRV</t>
  </si>
  <si>
    <t>Czech Republic|CZE</t>
  </si>
  <si>
    <t>Hungary|HUN</t>
  </si>
  <si>
    <t>Macedonia|MKD</t>
  </si>
  <si>
    <t>Montenegro|MNE</t>
  </si>
  <si>
    <t>Poland|POL</t>
  </si>
  <si>
    <t>Romania|ROU</t>
  </si>
  <si>
    <t>Serbia|SRB</t>
  </si>
  <si>
    <t>Slovakia|SVK</t>
  </si>
  <si>
    <t>Slovenia|SVN</t>
  </si>
  <si>
    <t>Eastern Europe|R9</t>
  </si>
  <si>
    <t>Belarus|BLR</t>
  </si>
  <si>
    <t>Estonia|EST</t>
  </si>
  <si>
    <t>Latvia|LVA</t>
  </si>
  <si>
    <t>Lithuania|LTU</t>
  </si>
  <si>
    <t>Moldova|MDA</t>
  </si>
  <si>
    <t>Ukraine|UKR</t>
  </si>
  <si>
    <t>High-income|S1</t>
  </si>
  <si>
    <t>High-income Asia Pacific|R1</t>
  </si>
  <si>
    <t>Brunei|BRN</t>
  </si>
  <si>
    <t>Japan|JPN</t>
  </si>
  <si>
    <t>Aichi|JPN_35446</t>
  </si>
  <si>
    <t>Akita|JPN_35428</t>
  </si>
  <si>
    <t>Aomori|JPN_35425</t>
  </si>
  <si>
    <t>Chiba|JPN_35435</t>
  </si>
  <si>
    <t>Ehime|JPN_35461</t>
  </si>
  <si>
    <t>Fukui|JPN_35441</t>
  </si>
  <si>
    <t>Fukuoka|JPN_35463</t>
  </si>
  <si>
    <t>Fukushima|JPN_35430</t>
  </si>
  <si>
    <t>Gifu|JPN_35444</t>
  </si>
  <si>
    <t>Gunma|JPN_35433</t>
  </si>
  <si>
    <t>Hiroshima|JPN_35457</t>
  </si>
  <si>
    <t>Hokkaidō|JPN_35424</t>
  </si>
  <si>
    <t>Hyōgo|JPN_35451</t>
  </si>
  <si>
    <t>Ibaraki|JPN_35431</t>
  </si>
  <si>
    <t>Ishikawa|JPN_35440</t>
  </si>
  <si>
    <t>Iwate|JPN_35426</t>
  </si>
  <si>
    <t>Kagawa|JPN_35460</t>
  </si>
  <si>
    <t>Kagoshima|JPN_35469</t>
  </si>
  <si>
    <t>Kanagawa|JPN_35437</t>
  </si>
  <si>
    <t>Kōchi|JPN_35462</t>
  </si>
  <si>
    <t>Kumamoto|JPN_35466</t>
  </si>
  <si>
    <t>Kyōto|JPN_35449</t>
  </si>
  <si>
    <t>Mie|JPN_35447</t>
  </si>
  <si>
    <t>Miyagi|JPN_35427</t>
  </si>
  <si>
    <t>Miyazaki|JPN_35468</t>
  </si>
  <si>
    <t>Nagano|JPN_35443</t>
  </si>
  <si>
    <t>Nagasaki|JPN_35465</t>
  </si>
  <si>
    <t>Nara|JPN_35452</t>
  </si>
  <si>
    <t>Okayama|JPN_35456</t>
  </si>
  <si>
    <t>Okinawa|JPN_35470</t>
  </si>
  <si>
    <t>Ōsaka|JPN_35450</t>
  </si>
  <si>
    <t>Saga|JPN_35464</t>
  </si>
  <si>
    <t>Saitama|JPN_35434</t>
  </si>
  <si>
    <t>Shiga|JPN_35448</t>
  </si>
  <si>
    <t>Shimane|JPN_35455</t>
  </si>
  <si>
    <t>Shizuoka|JPN_35445</t>
  </si>
  <si>
    <t>Tochigi|JPN_35432</t>
  </si>
  <si>
    <t>Tokushima|JPN_35459</t>
  </si>
  <si>
    <t>Tōkyō|JPN_35436</t>
  </si>
  <si>
    <t>Tottori|JPN_35454</t>
  </si>
  <si>
    <t>Toyama|JPN_35439</t>
  </si>
  <si>
    <t>Wakayama|JPN_35453</t>
  </si>
  <si>
    <t>Yamagata|JPN_35429</t>
  </si>
  <si>
    <t>Yamaguchi|JPN_35458</t>
  </si>
  <si>
    <t>Yamanashi|JPN_35442</t>
  </si>
  <si>
    <t>South Korea|KOR</t>
  </si>
  <si>
    <t>Singapore|SGP</t>
  </si>
  <si>
    <t>Australasia|R6</t>
  </si>
  <si>
    <t>Australia|AUS</t>
  </si>
  <si>
    <t>New Zealand|NZL</t>
  </si>
  <si>
    <t>Western Europe|R10</t>
  </si>
  <si>
    <t>Andorra|AND</t>
  </si>
  <si>
    <t>Austria|AUT</t>
  </si>
  <si>
    <t>Belgium|BEL</t>
  </si>
  <si>
    <t>Cyprus|CYP</t>
  </si>
  <si>
    <t>Denmark|DNK</t>
  </si>
  <si>
    <t>Finland|FIN</t>
  </si>
  <si>
    <t>France|FRA</t>
  </si>
  <si>
    <t>Germany|DEU</t>
  </si>
  <si>
    <t>Greece|GRC</t>
  </si>
  <si>
    <t>Greenland|GRL</t>
  </si>
  <si>
    <t>Iceland|ISL</t>
  </si>
  <si>
    <t>Ireland|IRL</t>
  </si>
  <si>
    <t>Israel|ISR</t>
  </si>
  <si>
    <t>Italy|ITA</t>
  </si>
  <si>
    <t>Luxembourg|LUX</t>
  </si>
  <si>
    <t>Malta|MLT</t>
  </si>
  <si>
    <t>Netherlands|NLD</t>
  </si>
  <si>
    <t>Norway|NOR</t>
  </si>
  <si>
    <t>Portugal|PRT</t>
  </si>
  <si>
    <t>Spain|ESP</t>
  </si>
  <si>
    <t>Sweden|SWE</t>
  </si>
  <si>
    <t>Stockholm|SWE_4944</t>
  </si>
  <si>
    <t>Sweden except Stockholm|SWE_4940</t>
  </si>
  <si>
    <t>Switzerland|CHE</t>
  </si>
  <si>
    <t>Southern Latin America|R13</t>
  </si>
  <si>
    <t>Argentina|ARG</t>
  </si>
  <si>
    <t>Chile|CHL</t>
  </si>
  <si>
    <t>Uruguay|URY</t>
  </si>
  <si>
    <t>High-income North America|R16</t>
  </si>
  <si>
    <t>Canada|CAN</t>
  </si>
  <si>
    <t>United States|USA</t>
  </si>
  <si>
    <t>Alabama|USA_523</t>
  </si>
  <si>
    <t>Alaska|USA_524</t>
  </si>
  <si>
    <t>Arizona|USA_525</t>
  </si>
  <si>
    <t>Arkansas|USA_526</t>
  </si>
  <si>
    <t>California|USA_527</t>
  </si>
  <si>
    <t>Colorado|USA_528</t>
  </si>
  <si>
    <t>Connecticut|USA_529</t>
  </si>
  <si>
    <t>Delaware|USA_530</t>
  </si>
  <si>
    <t>District of Columbia|USA_531</t>
  </si>
  <si>
    <t>Florida|USA_532</t>
  </si>
  <si>
    <t>Georgia|USA_533</t>
  </si>
  <si>
    <t>Hawaii|USA_534</t>
  </si>
  <si>
    <t>Idaho|USA_535</t>
  </si>
  <si>
    <t>Illinois|USA_536</t>
  </si>
  <si>
    <t>Indiana|USA_537</t>
  </si>
  <si>
    <t>Iowa|USA_538</t>
  </si>
  <si>
    <t>Kansas|USA_539</t>
  </si>
  <si>
    <t>Kentucky|USA_540</t>
  </si>
  <si>
    <t>Louisiana|USA_541</t>
  </si>
  <si>
    <t>Maine|USA_542</t>
  </si>
  <si>
    <t>Maryland|USA_543</t>
  </si>
  <si>
    <t>Massachusetts|USA_544</t>
  </si>
  <si>
    <t>Michigan|USA_545</t>
  </si>
  <si>
    <t>Minnesota|USA_546</t>
  </si>
  <si>
    <t>Mississippi|USA_547</t>
  </si>
  <si>
    <t>Missouri|USA_548</t>
  </si>
  <si>
    <t>Montana|USA_549</t>
  </si>
  <si>
    <t>Nebraska|USA_550</t>
  </si>
  <si>
    <t>Nevada|USA_551</t>
  </si>
  <si>
    <t>New Hampshire|USA_552</t>
  </si>
  <si>
    <t>New Jersey|USA_553</t>
  </si>
  <si>
    <t>New Mexico|USA_554</t>
  </si>
  <si>
    <t>New York|USA_555</t>
  </si>
  <si>
    <t>North Carolina|USA_556</t>
  </si>
  <si>
    <t>North Dakota|USA_557</t>
  </si>
  <si>
    <t>Ohio|USA_558</t>
  </si>
  <si>
    <t>Oklahoma|USA_559</t>
  </si>
  <si>
    <t>Oregon|USA_560</t>
  </si>
  <si>
    <t>Pennsylvania|USA_561</t>
  </si>
  <si>
    <t>Rhode Island|USA_562</t>
  </si>
  <si>
    <t>South Carolina|USA_563</t>
  </si>
  <si>
    <t>South Dakota|USA_564</t>
  </si>
  <si>
    <t>Tennessee|USA_565</t>
  </si>
  <si>
    <t>Texas|USA_566</t>
  </si>
  <si>
    <t>Utah|USA_567</t>
  </si>
  <si>
    <t>Vermont|USA_568</t>
  </si>
  <si>
    <t>Virginia|USA_569</t>
  </si>
  <si>
    <t>Washington|USA_570</t>
  </si>
  <si>
    <t>West Virginia|USA_571</t>
  </si>
  <si>
    <t>Wisconsin|USA_572</t>
  </si>
  <si>
    <t>Wyoming|USA_573</t>
  </si>
  <si>
    <t>Latin America and Caribbean|S7</t>
  </si>
  <si>
    <t>Caribbean|R7</t>
  </si>
  <si>
    <t>Antigua and Barbuda|ATG</t>
  </si>
  <si>
    <t>The Bahamas|BHS</t>
  </si>
  <si>
    <t>Barbados|BRB</t>
  </si>
  <si>
    <t>Belize|BLZ</t>
  </si>
  <si>
    <t>Bermuda|BMU</t>
  </si>
  <si>
    <t>Cuba|CUB</t>
  </si>
  <si>
    <t>Dominica|DMA</t>
  </si>
  <si>
    <t>Dominican Republic|DOM</t>
  </si>
  <si>
    <t>Grenada|GRD</t>
  </si>
  <si>
    <t>Guyana|GUY</t>
  </si>
  <si>
    <t>Haiti|HTI</t>
  </si>
  <si>
    <t>Jamaica|JAM</t>
  </si>
  <si>
    <t>Puerto Rico|PRI</t>
  </si>
  <si>
    <t>Saint Lucia|LCA</t>
  </si>
  <si>
    <t>Saint Vincent and the Grenadines|VCT</t>
  </si>
  <si>
    <t>Suriname|SUR</t>
  </si>
  <si>
    <t>Trinidad and Tobago|TTO</t>
  </si>
  <si>
    <t>Virgin Islands, U.S.|VIR</t>
  </si>
  <si>
    <t>Andean Latin America|R11</t>
  </si>
  <si>
    <t>Bolivia|BOL</t>
  </si>
  <si>
    <t>Ecuador|ECU</t>
  </si>
  <si>
    <t>Peru|PER</t>
  </si>
  <si>
    <t>Central Latin America|R12</t>
  </si>
  <si>
    <t>Colombia|COL</t>
  </si>
  <si>
    <t>Costa Rica|CRI</t>
  </si>
  <si>
    <t>El Salvador|SLV</t>
  </si>
  <si>
    <t>Guatemala|GTM</t>
  </si>
  <si>
    <t>Honduras|HND</t>
  </si>
  <si>
    <t>Mexico|MEX</t>
  </si>
  <si>
    <t>Aguascalientes|MEX_4643</t>
  </si>
  <si>
    <t>Baja California|MEX_4644</t>
  </si>
  <si>
    <t>Baja California Sur|MEX_4645</t>
  </si>
  <si>
    <t>Campeche|MEX_4646</t>
  </si>
  <si>
    <t>Chiapas|MEX_4649</t>
  </si>
  <si>
    <t>Chihuahua|MEX_4650</t>
  </si>
  <si>
    <t>Coahuila|MEX_4647</t>
  </si>
  <si>
    <t>Colima|MEX_4648</t>
  </si>
  <si>
    <t>Durango|MEX_4652</t>
  </si>
  <si>
    <t>Guanajuato|MEX_4653</t>
  </si>
  <si>
    <t>Guerrero|MEX_4654</t>
  </si>
  <si>
    <t>Hidalgo|MEX_4655</t>
  </si>
  <si>
    <t>Jalisco|MEX_4656</t>
  </si>
  <si>
    <t>México|MEX_4657</t>
  </si>
  <si>
    <t>Michoacán de Ocampo|MEX_4658</t>
  </si>
  <si>
    <t>Morelos|MEX_4659</t>
  </si>
  <si>
    <t>Nayarit|MEX_4660</t>
  </si>
  <si>
    <t>Nuevo León|MEX_4661</t>
  </si>
  <si>
    <t>Oaxaca|MEX_4662</t>
  </si>
  <si>
    <t>Puebla|MEX_4663</t>
  </si>
  <si>
    <t>Querétaro|MEX_4664</t>
  </si>
  <si>
    <t>Quintana Roo|MEX_4665</t>
  </si>
  <si>
    <t>San Luis Potosí|MEX_4666</t>
  </si>
  <si>
    <t>Sinaloa|MEX_4667</t>
  </si>
  <si>
    <t>Sonora|MEX_4668</t>
  </si>
  <si>
    <t>Tabasco|MEX_4669</t>
  </si>
  <si>
    <t>Tamaulipas|MEX_4670</t>
  </si>
  <si>
    <t>Tlaxcala|MEX_4671</t>
  </si>
  <si>
    <t>Veracruz de Ignacio de la Llave|MEX_4672</t>
  </si>
  <si>
    <t>Yucatán|MEX_4673</t>
  </si>
  <si>
    <t>Zacatecas|MEX_4674</t>
  </si>
  <si>
    <t>Nicaragua|NIC</t>
  </si>
  <si>
    <t>Panama|PAN</t>
  </si>
  <si>
    <t>Venezuela|VEN</t>
  </si>
  <si>
    <t>Tropical Latin America|R14</t>
  </si>
  <si>
    <t>Brazil|BRA</t>
  </si>
  <si>
    <t>Acre|BRA_4750</t>
  </si>
  <si>
    <t>Alagoas|BRA_4751</t>
  </si>
  <si>
    <t>Amapá|BRA_4753</t>
  </si>
  <si>
    <t>Amazonas|BRA_4752</t>
  </si>
  <si>
    <t>Bahia|BRA_4754</t>
  </si>
  <si>
    <t>Ceará|BRA_4755</t>
  </si>
  <si>
    <t>Distrito Federal|BRA_4756</t>
  </si>
  <si>
    <t>Espírito Santo|BRA_4757</t>
  </si>
  <si>
    <t>Goiás|BRA_4758</t>
  </si>
  <si>
    <t>Maranhão|BRA_4759</t>
  </si>
  <si>
    <t>Mato Grosso|BRA_4762</t>
  </si>
  <si>
    <t>Mato Grosso do Sul|BRA_4761</t>
  </si>
  <si>
    <t>Minas Gerais|BRA_4760</t>
  </si>
  <si>
    <t>Pará|BRA_4763</t>
  </si>
  <si>
    <t>Paraíba|BRA_4764</t>
  </si>
  <si>
    <t>Paraná|BRA_4765</t>
  </si>
  <si>
    <t>Pernambuco|BRA_4766</t>
  </si>
  <si>
    <t>Piaui|BRA_4767</t>
  </si>
  <si>
    <t>Rio de Janeiro|BRA_4768</t>
  </si>
  <si>
    <t>Rio Grande do Norte|BRA_4769</t>
  </si>
  <si>
    <t>Rio Grande do Sul|BRA_4772</t>
  </si>
  <si>
    <t>Rondônia|BRA_4770</t>
  </si>
  <si>
    <t>Roraima|BRA_4771</t>
  </si>
  <si>
    <t>Santa Catarina|BRA_4773</t>
  </si>
  <si>
    <t>São Paulo|BRA_4775</t>
  </si>
  <si>
    <t>Sergipe|BRA_4774</t>
  </si>
  <si>
    <t>Tocantins|BRA_4776</t>
  </si>
  <si>
    <t>Paraguay|PRY</t>
  </si>
  <si>
    <t>North Africa and Middle East|S4</t>
  </si>
  <si>
    <t>North Africa and Middle East|R15</t>
  </si>
  <si>
    <t>Afghanistan|AFG</t>
  </si>
  <si>
    <t>Algeria|DZA</t>
  </si>
  <si>
    <t>Bahrain|BHR</t>
  </si>
  <si>
    <t>Egypt|EGY</t>
  </si>
  <si>
    <t>Iran|IRN</t>
  </si>
  <si>
    <t>Iraq|IRQ</t>
  </si>
  <si>
    <t>Jordan|JOR</t>
  </si>
  <si>
    <t>Kuwait|KWT</t>
  </si>
  <si>
    <t>Lebanon|LBN</t>
  </si>
  <si>
    <t>Libya|LBY</t>
  </si>
  <si>
    <t>Morocco|MAR</t>
  </si>
  <si>
    <t>Palestine|PSE</t>
  </si>
  <si>
    <t>Oman|OMN</t>
  </si>
  <si>
    <t>Qatar|QAT</t>
  </si>
  <si>
    <t>Saudi Arabia|SAU</t>
  </si>
  <si>
    <t>Sudan|SDN</t>
  </si>
  <si>
    <t>Syria|SYR</t>
  </si>
  <si>
    <t>Tunisia|TUN</t>
  </si>
  <si>
    <t>Turkey|TUR</t>
  </si>
  <si>
    <t>United Arab Emirates|ARE</t>
  </si>
  <si>
    <t>Yemen|YEM</t>
  </si>
  <si>
    <t>South Asia|S5</t>
  </si>
  <si>
    <t>South Asia|R4</t>
  </si>
  <si>
    <t>Bangladesh|BGD</t>
  </si>
  <si>
    <t>Bhutan|BTN</t>
  </si>
  <si>
    <t>India|IND</t>
  </si>
  <si>
    <t>Andhra Pradesh, Rural|IND_43908</t>
  </si>
  <si>
    <t>Andhra Pradesh, Urban|IND_43872</t>
  </si>
  <si>
    <t>Assam, Rural|IND_43910</t>
  </si>
  <si>
    <t>Assam, Urban|IND_43874</t>
  </si>
  <si>
    <t>Delhi, Rural|IND_43916</t>
  </si>
  <si>
    <t>Delhi, Urban|IND_43880</t>
  </si>
  <si>
    <t>Goa, Rural|IND_43917</t>
  </si>
  <si>
    <t>Goa, Urban|IND_43881</t>
  </si>
  <si>
    <t>Himachal Pradesh, Rural|IND_43920</t>
  </si>
  <si>
    <t>Himachal Pradesh, Urban|IND_43884</t>
  </si>
  <si>
    <t>Jharkhand, Rural|IND_43922</t>
  </si>
  <si>
    <t>Jharkhand, Urban|IND_43886</t>
  </si>
  <si>
    <t>Kerala, Rural|IND_43924</t>
  </si>
  <si>
    <t>Kerala, Urban|IND_43888</t>
  </si>
  <si>
    <t>Madhya Pradesh, Rural|IND_43926</t>
  </si>
  <si>
    <t>Madhya Pradesh, Urban|IND_43890</t>
  </si>
  <si>
    <t>Manipur, Rural|IND_43928</t>
  </si>
  <si>
    <t>Manipur, Urban|IND_43892</t>
  </si>
  <si>
    <t>Mizoram, Rural|IND_43930</t>
  </si>
  <si>
    <t>Mizoram, Urban|IND_43894</t>
  </si>
  <si>
    <t>Punjab, Rural|IND_43934</t>
  </si>
  <si>
    <t>Punjab, Urban|IND_43898</t>
  </si>
  <si>
    <t>Sikkim, Rural|IND_43936</t>
  </si>
  <si>
    <t>Sikkim, Urban|IND_43900</t>
  </si>
  <si>
    <t>Telangana, Rural|IND_43938</t>
  </si>
  <si>
    <t>Telangana, Urban|IND_43902</t>
  </si>
  <si>
    <t>Tripura, Rural|IND_43939</t>
  </si>
  <si>
    <t>Tripura, Urban|IND_43903</t>
  </si>
  <si>
    <t>Uttar Pradesh, Rural|IND_43940</t>
  </si>
  <si>
    <t>Uttar Pradesh, Urban|IND_43904</t>
  </si>
  <si>
    <t>Uttarakhand, Rural|IND_43941</t>
  </si>
  <si>
    <t>Uttarakhand, Urban|IND_43905</t>
  </si>
  <si>
    <t>West Bengal, Rural|IND_43942</t>
  </si>
  <si>
    <t>West Bengal, Urban|IND_43906</t>
  </si>
  <si>
    <t>Nepal|NPL</t>
  </si>
  <si>
    <t>Pakistan|PAK</t>
  </si>
  <si>
    <t>Sub-Saharan Africa|S3</t>
  </si>
  <si>
    <t>Central Sub-Saharan Africa|R18</t>
  </si>
  <si>
    <t>Angola|AGO</t>
  </si>
  <si>
    <t>Central African Republic|CAF</t>
  </si>
  <si>
    <t>Congo|COG</t>
  </si>
  <si>
    <t>Democratic Republic of the Congo|COD</t>
  </si>
  <si>
    <t>Equatorial Guinea|GNQ</t>
  </si>
  <si>
    <t>Gabon|GAB</t>
  </si>
  <si>
    <t>Eastern Sub-Saharan Africa|R19</t>
  </si>
  <si>
    <t>Burundi|BDI</t>
  </si>
  <si>
    <t>Comoros|COM</t>
  </si>
  <si>
    <t>Djibouti|DJI</t>
  </si>
  <si>
    <t>Eritrea|ERI</t>
  </si>
  <si>
    <t>Ethiopia|ETH</t>
  </si>
  <si>
    <t>Kenya|KEN</t>
  </si>
  <si>
    <t>Baringo|KEN_35617</t>
  </si>
  <si>
    <t>Bomet|KEN_35618</t>
  </si>
  <si>
    <t>Bungoma|KEN_35619</t>
  </si>
  <si>
    <t>Busia|KEN_35620</t>
  </si>
  <si>
    <t>Elgeyo-Marakwet|KEN_35621</t>
  </si>
  <si>
    <t>Embu|KEN_35622</t>
  </si>
  <si>
    <t>Garissa|KEN_35623</t>
  </si>
  <si>
    <t>HomaBay|KEN_35624</t>
  </si>
  <si>
    <t>Isiolo|KEN_35625</t>
  </si>
  <si>
    <t>Kajiado|KEN_35626</t>
  </si>
  <si>
    <t>Kakamega|KEN_35627</t>
  </si>
  <si>
    <t>Kericho|KEN_35628</t>
  </si>
  <si>
    <t>Kiambu|KEN_35629</t>
  </si>
  <si>
    <t>Kilifi|KEN_35630</t>
  </si>
  <si>
    <t>Kirinyaga|KEN_35631</t>
  </si>
  <si>
    <t>Kisii|KEN_35632</t>
  </si>
  <si>
    <t>Kisumu|KEN_35633</t>
  </si>
  <si>
    <t>Kitui|KEN_35634</t>
  </si>
  <si>
    <t>Kwale|KEN_35635</t>
  </si>
  <si>
    <t>Laikipia|KEN_35636</t>
  </si>
  <si>
    <t>Lamu|KEN_35637</t>
  </si>
  <si>
    <t>Machakos|KEN_35638</t>
  </si>
  <si>
    <t>Makueni|KEN_35639</t>
  </si>
  <si>
    <t>Mandera|KEN_35640</t>
  </si>
  <si>
    <t>Marsabit|KEN_35641</t>
  </si>
  <si>
    <t>Meru|KEN_35642</t>
  </si>
  <si>
    <t>Migori|KEN_35643</t>
  </si>
  <si>
    <t>Mombasa|KEN_35644</t>
  </si>
  <si>
    <t>Murang’a|KEN_35645</t>
  </si>
  <si>
    <t>Nairobi|KEN_35646</t>
  </si>
  <si>
    <t>Nakuru|KEN_35647</t>
  </si>
  <si>
    <t>Nandi|KEN_35648</t>
  </si>
  <si>
    <t>Narok|KEN_35649</t>
  </si>
  <si>
    <t>Nyamira|KEN_35650</t>
  </si>
  <si>
    <t>Nyandarua|KEN_35651</t>
  </si>
  <si>
    <t>Nyeri|KEN_35652</t>
  </si>
  <si>
    <t>Samburu|KEN_35653</t>
  </si>
  <si>
    <t>Siaya|KEN_35654</t>
  </si>
  <si>
    <t>TaitaTaveta|KEN_35655</t>
  </si>
  <si>
    <t>TanaRiver|KEN_35656</t>
  </si>
  <si>
    <t>TharakaNithi|KEN_35657</t>
  </si>
  <si>
    <t>TransNzoia|KEN_35658</t>
  </si>
  <si>
    <t>Turkana|KEN_35659</t>
  </si>
  <si>
    <t>UasinGishu|KEN_35660</t>
  </si>
  <si>
    <t>Vihiga|KEN_35661</t>
  </si>
  <si>
    <t>Wajir|KEN_35662</t>
  </si>
  <si>
    <t>WestPokot|KEN_35663</t>
  </si>
  <si>
    <t>Madagascar|MDG</t>
  </si>
  <si>
    <t>Malawi|MWI</t>
  </si>
  <si>
    <t>Mozambique|MOZ</t>
  </si>
  <si>
    <t>Rwanda|RWA</t>
  </si>
  <si>
    <t>Somalia|SOM</t>
  </si>
  <si>
    <t>South Sudan|SSD</t>
  </si>
  <si>
    <t>Tanzania|TZA</t>
  </si>
  <si>
    <t>Uganda|UGA</t>
  </si>
  <si>
    <t>Zambia|ZMB</t>
  </si>
  <si>
    <t>Southern Sub-Saharan Africa|R20</t>
  </si>
  <si>
    <t>Botswana|BWA</t>
  </si>
  <si>
    <t>Lesotho|LSO</t>
  </si>
  <si>
    <t>Namibia|NAM</t>
  </si>
  <si>
    <t>South Africa|ZAF</t>
  </si>
  <si>
    <t>Eastern Cape|ZAF_482</t>
  </si>
  <si>
    <t>Free State|ZAF_483</t>
  </si>
  <si>
    <t>Gauteng|ZAF_484</t>
  </si>
  <si>
    <t>KwaZulu-Natal|ZAF_485</t>
  </si>
  <si>
    <t>Limpopo|ZAF_486</t>
  </si>
  <si>
    <t>Mpumalanga|ZAF_487</t>
  </si>
  <si>
    <t>North-West|ZAF_488</t>
  </si>
  <si>
    <t>Northern Cape|ZAF_489</t>
  </si>
  <si>
    <t>Western Cape|ZAF_490</t>
  </si>
  <si>
    <t>Swaziland|SWZ</t>
  </si>
  <si>
    <t>Zimbabwe|ZWE</t>
  </si>
  <si>
    <t>Western Sub-Saharan Africa|R21</t>
  </si>
  <si>
    <t>Benin|BEN</t>
  </si>
  <si>
    <t>Burkina Faso|BFA</t>
  </si>
  <si>
    <t>Cameroon|CMR</t>
  </si>
  <si>
    <t>Cape Verde|CPV</t>
  </si>
  <si>
    <t>Chad|TCD</t>
  </si>
  <si>
    <t>Cote d'Ivoire|CIV</t>
  </si>
  <si>
    <t>The Gambia|GMB</t>
  </si>
  <si>
    <t>Ghana|GHA</t>
  </si>
  <si>
    <t>Guinea|GIN</t>
  </si>
  <si>
    <t>Guinea-Bissau|GNB</t>
  </si>
  <si>
    <t>Liberia|LBR</t>
  </si>
  <si>
    <t>Mali|MLI</t>
  </si>
  <si>
    <t>Mauritania|MRT</t>
  </si>
  <si>
    <t>Niger|NER</t>
  </si>
  <si>
    <t>Nigeria|NGA</t>
  </si>
  <si>
    <t>Sao Tome and Principe|STP</t>
  </si>
  <si>
    <t>Senegal|SEN</t>
  </si>
  <si>
    <t>Sierra Leone|SLE</t>
  </si>
  <si>
    <t>Togo|TGO</t>
  </si>
  <si>
    <t>Long term sequelae of severe pre-eclampsia adjusted for live births</t>
  </si>
  <si>
    <t>Long term sequelae of eclampsia adjusted for live births</t>
  </si>
  <si>
    <t>MUST RENAME: Ebola Placeholder</t>
  </si>
  <si>
    <t>Andhra Pradesh</t>
  </si>
  <si>
    <t>IND_4841</t>
  </si>
  <si>
    <t>Andhra Pradesh|IND_4841</t>
  </si>
  <si>
    <t>IND_4842</t>
  </si>
  <si>
    <t>Assam</t>
  </si>
  <si>
    <t>IND_4843</t>
  </si>
  <si>
    <t>Assam|IND_4843</t>
  </si>
  <si>
    <t>IND_4844</t>
  </si>
  <si>
    <t>IND_4846</t>
  </si>
  <si>
    <t>Delhi</t>
  </si>
  <si>
    <t>IND_4849</t>
  </si>
  <si>
    <t>Delhi|IND_4849</t>
  </si>
  <si>
    <t>Goa</t>
  </si>
  <si>
    <t>IND_4850</t>
  </si>
  <si>
    <t>Goa|IND_4850</t>
  </si>
  <si>
    <t>IND_4851</t>
  </si>
  <si>
    <t>IND_4852</t>
  </si>
  <si>
    <t>Himachal Pradesh</t>
  </si>
  <si>
    <t>IND_4853</t>
  </si>
  <si>
    <t>Himachal Pradesh|IND_4853</t>
  </si>
  <si>
    <t>IND_4854</t>
  </si>
  <si>
    <t>Jharkhand</t>
  </si>
  <si>
    <t>IND_4855</t>
  </si>
  <si>
    <t>Jharkhand|IND_4855</t>
  </si>
  <si>
    <t>IND_4856</t>
  </si>
  <si>
    <t>Kerala</t>
  </si>
  <si>
    <t>IND_4857</t>
  </si>
  <si>
    <t>Kerala|IND_4857</t>
  </si>
  <si>
    <t>Madhya Pradesh</t>
  </si>
  <si>
    <t>IND_4859</t>
  </si>
  <si>
    <t>Madhya Pradesh|IND_4859</t>
  </si>
  <si>
    <t>IND_4860</t>
  </si>
  <si>
    <t>Manipur</t>
  </si>
  <si>
    <t>IND_4861</t>
  </si>
  <si>
    <t>Manipur|IND_4861</t>
  </si>
  <si>
    <t>IND_4862</t>
  </si>
  <si>
    <t>Mizoram</t>
  </si>
  <si>
    <t>IND_4863</t>
  </si>
  <si>
    <t>Mizoram|IND_4863</t>
  </si>
  <si>
    <t>IND_4864</t>
  </si>
  <si>
    <t>IND_4865</t>
  </si>
  <si>
    <t>Punjab</t>
  </si>
  <si>
    <t>IND_4867</t>
  </si>
  <si>
    <t>Punjab|IND_4867</t>
  </si>
  <si>
    <t>IND_4868</t>
  </si>
  <si>
    <t>Sikkim</t>
  </si>
  <si>
    <t>IND_4869</t>
  </si>
  <si>
    <t>Sikkim|IND_4869</t>
  </si>
  <si>
    <t>IND_4870</t>
  </si>
  <si>
    <t>Telangana</t>
  </si>
  <si>
    <t>IND_4871</t>
  </si>
  <si>
    <t>Telangana|IND_4871</t>
  </si>
  <si>
    <t>Tripura</t>
  </si>
  <si>
    <t>IND_4872</t>
  </si>
  <si>
    <t>Tripura|IND_4872</t>
  </si>
  <si>
    <t>Uttar Pradesh</t>
  </si>
  <si>
    <t>IND_4873</t>
  </si>
  <si>
    <t>Uttar Pradesh|IND_4873</t>
  </si>
  <si>
    <t>Uttarakhand</t>
  </si>
  <si>
    <t>IND_4874</t>
  </si>
  <si>
    <t>Uttarakhand|IND_4874</t>
  </si>
  <si>
    <t>West Bengal</t>
  </si>
  <si>
    <t>IND_4875</t>
  </si>
  <si>
    <t>West Bengal|IND_4875</t>
  </si>
  <si>
    <t>IND_44538</t>
  </si>
  <si>
    <t>Alveolar echinococcosis</t>
  </si>
  <si>
    <t>Early syphilis infection</t>
  </si>
  <si>
    <t>STEMI to NSTEMI ratio</t>
  </si>
  <si>
    <t>Rankin Score 0; asymptomatic</t>
  </si>
  <si>
    <t>Rankin Score 1; mild</t>
  </si>
  <si>
    <t>Rankin Score 2 or 3; moderate</t>
  </si>
  <si>
    <t>Rankin Score 2 or 3 with cognitive impairment; moderate + cognitive</t>
  </si>
  <si>
    <t>Rankin Score 4 or 5; severe</t>
  </si>
  <si>
    <t>Rankin Score 4 or 5 with cognitive impairment; severe + cognitive</t>
  </si>
  <si>
    <t>First ever acute ischemic stroke</t>
  </si>
  <si>
    <t>Irritable Bowl Disease</t>
  </si>
  <si>
    <t>Tuberculosis raw data</t>
  </si>
  <si>
    <t>hmwekyu</t>
  </si>
  <si>
    <t>drugs_alcohol</t>
  </si>
  <si>
    <t>Proportion of lifetime abstainers</t>
  </si>
  <si>
    <t>Antepartum death due to maternal disorders proportion</t>
  </si>
  <si>
    <t>nickjk</t>
  </si>
  <si>
    <t>Intrapartum death due to maternal disorders proportion</t>
  </si>
  <si>
    <t>Postpartum death due to maternal disorders proportion</t>
  </si>
  <si>
    <t>Late death due to maternal disorders proportion</t>
  </si>
  <si>
    <t>antepartum death due to maternal disorders proportion scaled</t>
  </si>
  <si>
    <t>cpinho</t>
  </si>
  <si>
    <t>indirect maternal deaths mortality proportion scaled</t>
  </si>
  <si>
    <t>maternal_late</t>
  </si>
  <si>
    <t>late death due to maternal disorders proportion scaled</t>
  </si>
  <si>
    <t>steeple</t>
  </si>
  <si>
    <t>Proportion mild impairment due to neonatal preterm birth &lt;28wks</t>
  </si>
  <si>
    <t>Proportion moderate to severe impairment due to neonatal preterm birth &lt;28wks</t>
  </si>
  <si>
    <t>Proportion mild impairment due to neonatal preterm birth &lt;37wks</t>
  </si>
  <si>
    <t>Proportion moderate to severe impairment due to neonatal preterm birth &lt;37wks</t>
  </si>
  <si>
    <t>Proportion mild impairment due to neonatal sepsis and other neonatal infections</t>
  </si>
  <si>
    <t>Proportion moderate to severe impairment due to neonatal sepsis and other neonatal infections</t>
  </si>
  <si>
    <t>GOLD I chronic obstructive pulmonary disease proportion</t>
  </si>
  <si>
    <t>GOLD II chronic obstructive pulmonary disease proportion</t>
  </si>
  <si>
    <t>GOLD III+IV chronic obstructive pulmonary disease proportion</t>
  </si>
  <si>
    <t>proportion mild dementia</t>
  </si>
  <si>
    <t>vegard</t>
  </si>
  <si>
    <t>proportion moderate dementia</t>
  </si>
  <si>
    <t>proportion severe dementia</t>
  </si>
  <si>
    <t>dementia subtype</t>
  </si>
  <si>
    <t>neuro_neurone</t>
  </si>
  <si>
    <t>Motor neuron disease</t>
  </si>
  <si>
    <t>inj_trans</t>
  </si>
  <si>
    <t>Nick G</t>
  </si>
  <si>
    <t>Transport injuries Long-term YLDs</t>
  </si>
  <si>
    <t>Transport injuries Short-term YLDs</t>
  </si>
  <si>
    <t>Transport injuries raw data</t>
  </si>
  <si>
    <t>jhaagsma</t>
  </si>
  <si>
    <t>inj_trans_road</t>
  </si>
  <si>
    <t>Road injuries</t>
  </si>
  <si>
    <t>Road injuries Long-term YLDs</t>
  </si>
  <si>
    <t>Road injuries Short-term YLDs</t>
  </si>
  <si>
    <t>Road injuries raw data</t>
  </si>
  <si>
    <t>inj_trans_road_pedest</t>
  </si>
  <si>
    <t>Pedestrian road injuries by road vehicle</t>
  </si>
  <si>
    <t>Pedestrian road injuries Long-term YLDs</t>
  </si>
  <si>
    <t>Pedestrian road injuries Short-term YLDs</t>
  </si>
  <si>
    <t>Pedestrian road injuries raw data</t>
  </si>
  <si>
    <t>inj_trans_road_pedal</t>
  </si>
  <si>
    <t>Cyclist road injuries</t>
  </si>
  <si>
    <t>Cyclist road injuries Long-term YLDs</t>
  </si>
  <si>
    <t>Cyclist road injuries Short-term YLDs</t>
  </si>
  <si>
    <t>Cyclist road injuries raw data</t>
  </si>
  <si>
    <t>inj_trans_road_2wheel</t>
  </si>
  <si>
    <t>Motorcyclist road injuries</t>
  </si>
  <si>
    <t>Motorcyclist road injuries Long-term YLDs</t>
  </si>
  <si>
    <t>Motorcyclist road injuries Short-term YLDs</t>
  </si>
  <si>
    <t>Motorcyclist road injuries raw data</t>
  </si>
  <si>
    <t>inj_trans_road_4wheel</t>
  </si>
  <si>
    <t>Motor vehicle road injuries</t>
  </si>
  <si>
    <t>Motor vehicle road injuries Long-term YLDs</t>
  </si>
  <si>
    <t>Motor vehicle road injuries Short-term YLDs</t>
  </si>
  <si>
    <t>Motor vehicle road injuries raw data</t>
  </si>
  <si>
    <t>inj_trans_road_other</t>
  </si>
  <si>
    <t>Other road injuries</t>
  </si>
  <si>
    <t>Other road injuries Long-term YLDs</t>
  </si>
  <si>
    <t>Other road injuries Short-term YLDs</t>
  </si>
  <si>
    <t>Other road injuries raw data</t>
  </si>
  <si>
    <t>inj_trans_other</t>
  </si>
  <si>
    <t>Other transport injuries</t>
  </si>
  <si>
    <t>Other transport injuries Long-term YLDs</t>
  </si>
  <si>
    <t>Other transport injuries Short-term YLDs</t>
  </si>
  <si>
    <t>Other transport injuries raw data</t>
  </si>
  <si>
    <t>_unintent</t>
  </si>
  <si>
    <t>Unintentional injuries Long-term YLDs</t>
  </si>
  <si>
    <t>Unintentional injuries Short-term YLDs</t>
  </si>
  <si>
    <t>Unintentional injuries raw data</t>
  </si>
  <si>
    <t>inj_falls</t>
  </si>
  <si>
    <t>Falls</t>
  </si>
  <si>
    <t>Falls Long-term YLDs</t>
  </si>
  <si>
    <t>Falls Short-term YLDs</t>
  </si>
  <si>
    <t>Falls raw data</t>
  </si>
  <si>
    <t>inj_drowning</t>
  </si>
  <si>
    <t>Drowning</t>
  </si>
  <si>
    <t>Drowning Long-term YLDs</t>
  </si>
  <si>
    <t>Drowning Short-term YLDs</t>
  </si>
  <si>
    <t>Drowning raw data</t>
  </si>
  <si>
    <t>inj_fires</t>
  </si>
  <si>
    <t>Fire, heat, and hot substances</t>
  </si>
  <si>
    <t>Fire, heat, and hot substances Long-term YLDs</t>
  </si>
  <si>
    <t>Fire, heat, and hot substances Short-term YLDs</t>
  </si>
  <si>
    <t>Fire, heat, and hot substances raw data</t>
  </si>
  <si>
    <t>inj_poisoning</t>
  </si>
  <si>
    <t>Poisonings</t>
  </si>
  <si>
    <t>Poisonings Long-term YLDs</t>
  </si>
  <si>
    <t>Poisonings Short-term YLDs</t>
  </si>
  <si>
    <t>Poisonings raw data</t>
  </si>
  <si>
    <t>inj_mech</t>
  </si>
  <si>
    <t>Exposure to mechanical forces</t>
  </si>
  <si>
    <t>Exposure to mechanical forces Long-term YLDs</t>
  </si>
  <si>
    <t>Exposure to mechanical forces Short-term YLDs</t>
  </si>
  <si>
    <t>Exposure to mechanical forces raw data</t>
  </si>
  <si>
    <t>inj_mech_gun</t>
  </si>
  <si>
    <t>Unintentional firearm injuries</t>
  </si>
  <si>
    <t>Unintentional firearm injuries Long-term YLDs</t>
  </si>
  <si>
    <t>Unintentional firearm injuries Short-term YLDs</t>
  </si>
  <si>
    <t>Unintentional firearm injuries raw data</t>
  </si>
  <si>
    <t>inj_mech_suffocate</t>
  </si>
  <si>
    <t>Unintentional suffocation</t>
  </si>
  <si>
    <t>Unintentional suffocation Long-term YLDs</t>
  </si>
  <si>
    <t>Unintentional suffocation Short-term YLDs</t>
  </si>
  <si>
    <t>Unintentional suffocation raw data</t>
  </si>
  <si>
    <t>inj_mech_other</t>
  </si>
  <si>
    <t>Other exposure to mechanical forces</t>
  </si>
  <si>
    <t>Other exposure to mechanical forces Long-term YLDs</t>
  </si>
  <si>
    <t>Other exposure to mechanical forces Short-term YLDs</t>
  </si>
  <si>
    <t>Other exposure to mechanical forces raw data</t>
  </si>
  <si>
    <t>inj_medical</t>
  </si>
  <si>
    <t>Adverse effects of medical treatment</t>
  </si>
  <si>
    <t>Adverse effects of medical treatment Long-term YLDs</t>
  </si>
  <si>
    <t>Adverse effects of medical treatment Short-term YLDs</t>
  </si>
  <si>
    <t>Adverse effects of medical treatment raw data</t>
  </si>
  <si>
    <t>inj_animal</t>
  </si>
  <si>
    <t>Animal contact</t>
  </si>
  <si>
    <t>Animal contact Long-term YLDs</t>
  </si>
  <si>
    <t>Animal contact Short-term YLDs</t>
  </si>
  <si>
    <t>Animal contact raw data</t>
  </si>
  <si>
    <t>inj_animal_venom</t>
  </si>
  <si>
    <t>Venomous animal contact</t>
  </si>
  <si>
    <t>Venomous animal contact Long-term YLDs</t>
  </si>
  <si>
    <t>Venomous animal contact Short-term YLDs</t>
  </si>
  <si>
    <t>Venomous animal contact raw data</t>
  </si>
  <si>
    <t>inj_animal_nonven</t>
  </si>
  <si>
    <t>Non-venomous animal contact</t>
  </si>
  <si>
    <t>Non-venomous animal contact Long-term YLDs</t>
  </si>
  <si>
    <t>Non-venomous animal contact Short-term YLDs</t>
  </si>
  <si>
    <t>Non-venomous animal contact raw data</t>
  </si>
  <si>
    <t>inj_foreign</t>
  </si>
  <si>
    <t>Foreign body Long-term YLDs</t>
  </si>
  <si>
    <t>Foreign body Short-term YLDs</t>
  </si>
  <si>
    <t>Foreign body raw data</t>
  </si>
  <si>
    <t>inj_foreign_aspiration</t>
  </si>
  <si>
    <t>Pulmonary aspiration and foreign body in airway</t>
  </si>
  <si>
    <t>Pulmonary aspiration and foreign body in airway Long-term YLDs</t>
  </si>
  <si>
    <t>Pulmonary aspiration and foreign body in airway Short-term YLDs</t>
  </si>
  <si>
    <t>Pulmonary aspiration and foreign body in airway raw data</t>
  </si>
  <si>
    <t>inj_foreign_eye</t>
  </si>
  <si>
    <t>Foreign body in eyes</t>
  </si>
  <si>
    <t>Foreign body in eyes Long-term YLDs</t>
  </si>
  <si>
    <t>Foreign body in eyes Short-term YLDs</t>
  </si>
  <si>
    <t>Foreign body in eyes raw data</t>
  </si>
  <si>
    <t>inj_foreign_other</t>
  </si>
  <si>
    <t>Foreign body in other body part</t>
  </si>
  <si>
    <t>Foreign body in other body part Long-term YLDs</t>
  </si>
  <si>
    <t>Foreign body in other body part Short-term YLDs</t>
  </si>
  <si>
    <t>Foreign body in other body part raw data</t>
  </si>
  <si>
    <t>inj_othunintent</t>
  </si>
  <si>
    <t>Other unintentional injuries</t>
  </si>
  <si>
    <t>Other unintentional injuries Long-term YLDs</t>
  </si>
  <si>
    <t>Other unintentional injuries Short-term YLDs</t>
  </si>
  <si>
    <t>Other unintentional injuries raw data</t>
  </si>
  <si>
    <t>_intent</t>
  </si>
  <si>
    <t>Self-harm and interpersonal violence Long-term YLDs</t>
  </si>
  <si>
    <t>Self-harm and interpersonal violence Short-term YLDs</t>
  </si>
  <si>
    <t>Self-harm and interpersonal violence raw data</t>
  </si>
  <si>
    <t>inj_suicide</t>
  </si>
  <si>
    <t>Self-harm</t>
  </si>
  <si>
    <t>Self-harm Long-term YLDs</t>
  </si>
  <si>
    <t>Self-harm Short-term YLDs</t>
  </si>
  <si>
    <t>Self-harm raw data</t>
  </si>
  <si>
    <t>inj_homicide</t>
  </si>
  <si>
    <t>Interpersonal violence</t>
  </si>
  <si>
    <t>Interpersonal violence Long-term YLDs</t>
  </si>
  <si>
    <t>Interpersonal violence Short-term YLDs</t>
  </si>
  <si>
    <t>Interpersonal violence raw data</t>
  </si>
  <si>
    <t>inj_homicide_gun</t>
  </si>
  <si>
    <t>Assault by firearm</t>
  </si>
  <si>
    <t>Assault by firearm Long-term YLDs</t>
  </si>
  <si>
    <t>Assault by firearm Short-term YLDs</t>
  </si>
  <si>
    <t>Assault by firearm raw data</t>
  </si>
  <si>
    <t>inj_homicide_knife</t>
  </si>
  <si>
    <t>Assault by sharp object</t>
  </si>
  <si>
    <t>Assault by sharp object Long-term YLDs</t>
  </si>
  <si>
    <t>Assault by sharp object Short-term YLDs</t>
  </si>
  <si>
    <t>Assault by sharp object raw data</t>
  </si>
  <si>
    <t>inj_homicide_other</t>
  </si>
  <si>
    <t>Assault by other means</t>
  </si>
  <si>
    <t>Assault by other means Long-term YLDs</t>
  </si>
  <si>
    <t>Assault by other means Short-term YLDs</t>
  </si>
  <si>
    <t>Assault by other means raw data</t>
  </si>
  <si>
    <t>_shock</t>
  </si>
  <si>
    <t>Forces of nature, war, and legal intervention Long-term YLDs</t>
  </si>
  <si>
    <t>Forces of nature, war, and legal intervention Short-term YLDs</t>
  </si>
  <si>
    <t>Forces of nature, war, and legal intervention raw data</t>
  </si>
  <si>
    <t>inj_disaster</t>
  </si>
  <si>
    <t>Exposure to forces of nature, disaster</t>
  </si>
  <si>
    <t>Exposure to forces of nature, disaster Long-term YLDs</t>
  </si>
  <si>
    <t>Exposure to forces of nature, disaster Short-term YLDs</t>
  </si>
  <si>
    <t>Exposure to forces of nature, disaster raw data</t>
  </si>
  <si>
    <t>inj_war</t>
  </si>
  <si>
    <t>Collective violence and legal intervention</t>
  </si>
  <si>
    <t>Collective violence and legal intervention Long-term YLDs</t>
  </si>
  <si>
    <t>Collective violence and legal intervention Short-term YLDs</t>
  </si>
  <si>
    <t>Collective violence and legal intervention raw data</t>
  </si>
  <si>
    <t>maternal_hiv</t>
  </si>
  <si>
    <t>maternal HIV/AIDS mortality proportion scaled</t>
  </si>
  <si>
    <t>inj_non_disaster</t>
  </si>
  <si>
    <t>Exposure to forces of nature, non-disaster Long-term YLDs</t>
  </si>
  <si>
    <t>Exposure to forces of nature, non-disaster Short-term YLDs</t>
  </si>
  <si>
    <t>ntd_podo</t>
  </si>
  <si>
    <t>awoket</t>
  </si>
  <si>
    <t>Amputation of lower limbs, bilateral Long-term YLDs</t>
  </si>
  <si>
    <t>Amputation of lower limbs, bilateral Short-term YLDs</t>
  </si>
  <si>
    <t>Amputation of lower limbs, bilateral Short-term durations, inpatient</t>
  </si>
  <si>
    <t>Amputation of lower limbs, bilateral Short-term durations, outpatient</t>
  </si>
  <si>
    <t>Amputation of lower limbs, bilateral Long-term probabilities, inpatient</t>
  </si>
  <si>
    <t>Amputation of lower limbs, bilateral Long-term probabilities, outpatient</t>
  </si>
  <si>
    <t>Amputation of lower limbs, bilateral Severity N-code ranks, inpatient</t>
  </si>
  <si>
    <t>Amputation of lower limbs, bilateral Severity N-code ranks, outpatient</t>
  </si>
  <si>
    <t>Lower airway burns Long-term YLDs</t>
  </si>
  <si>
    <t>Lower airway burns Short-term YLDs</t>
  </si>
  <si>
    <t>Lower airway burns Short-term durations, inpatient</t>
  </si>
  <si>
    <t>Lower airway burns Short-term durations, outpatient</t>
  </si>
  <si>
    <t>Lower airway burns Long-term probabilities, inpatient</t>
  </si>
  <si>
    <t>Lower airway burns Long-term probabilities, outpatient</t>
  </si>
  <si>
    <t>Lower airway burns Severity N-code ranks, inpatient</t>
  </si>
  <si>
    <t>Lower airway burns Severity N-code ranks, outpatient</t>
  </si>
  <si>
    <t>Dislocation of hip Long-term YLDs</t>
  </si>
  <si>
    <t>Dislocation of hip Short-term YLDs</t>
  </si>
  <si>
    <t>Dislocation of hip Short-term durations, inpatient</t>
  </si>
  <si>
    <t>Dislocation of hip Short-term durations, outpatient</t>
  </si>
  <si>
    <t>Dislocation of hip Long-term probabilities, inpatient</t>
  </si>
  <si>
    <t>Dislocation of hip Long-term probabilities, outpatient</t>
  </si>
  <si>
    <t>Dislocation of hip Severity N-code ranks, inpatient</t>
  </si>
  <si>
    <t>Dislocation of hip Severity N-code ranks, outpatient</t>
  </si>
  <si>
    <t>Dislocation of knee Long-term YLDs</t>
  </si>
  <si>
    <t>Dislocation of knee Short-term YLDs</t>
  </si>
  <si>
    <t>Dislocation of knee Short-term durations, inpatient</t>
  </si>
  <si>
    <t>Dislocation of knee Short-term durations, outpatient</t>
  </si>
  <si>
    <t>Dislocation of knee Long-term probabilities, inpatient</t>
  </si>
  <si>
    <t>Dislocation of knee Long-term probabilities, outpatient</t>
  </si>
  <si>
    <t>Dislocation of knee Severity N-code ranks, inpatient</t>
  </si>
  <si>
    <t>Dislocation of knee Severity N-code ranks, outpatient</t>
  </si>
  <si>
    <t>Dislocation of shoulder Long-term YLDs</t>
  </si>
  <si>
    <t>Dislocation of shoulder Short-term YLDs</t>
  </si>
  <si>
    <t>Dislocation of shoulder Short-term durations, inpatient</t>
  </si>
  <si>
    <t>Dislocation of shoulder Short-term durations, outpatient</t>
  </si>
  <si>
    <t>Dislocation of shoulder Long-term probabilities, inpatient</t>
  </si>
  <si>
    <t>Dislocation of shoulder Long-term probabilities, outpatient</t>
  </si>
  <si>
    <t>Dislocation of shoulder Severity N-code ranks, inpatient</t>
  </si>
  <si>
    <t>Dislocation of shoulder Severity N-code ranks, outpatient</t>
  </si>
  <si>
    <t>Muscle and tendon injuries, including sprains and strains lesser dislocations Long-term YLDs</t>
  </si>
  <si>
    <t>Muscle and tendon injuries, including sprains and strains lesser dislocations Short-term YLDs</t>
  </si>
  <si>
    <t>Muscle and tendon injuries, including sprains and strains lesser dislocations Short-term durations, inpatient</t>
  </si>
  <si>
    <t>Muscle and tendon injuries, including sprains and strains lesser dislocations Short-term durations, outpatient</t>
  </si>
  <si>
    <t>Muscle and tendon injuries, including sprains and strains lesser dislocations Long-term probabilities, inpatient</t>
  </si>
  <si>
    <t>Muscle and tendon injuries, including sprains and strains lesser dislocations Long-term probabilities, outpatient</t>
  </si>
  <si>
    <t>Muscle and tendon injuries, including sprains and strains lesser dislocations Severity N-code ranks, inpatient</t>
  </si>
  <si>
    <t>Muscle and tendon injuries, including sprains and strains lesser dislocations Severity N-code ranks, outpatient</t>
  </si>
  <si>
    <t>Fracture of clavicle, scapula, or humerus Long-term YLDs</t>
  </si>
  <si>
    <t>Fracture of clavicle, scapula, or humerus Short-term YLDs</t>
  </si>
  <si>
    <t>Fracture of clavicle, scapula, or humerus Short-term durations, inpatient</t>
  </si>
  <si>
    <t>Fracture of clavicle, scapula, or humerus Short-term durations, outpatient</t>
  </si>
  <si>
    <t>Fracture of clavicle, scapula, or humerus Long-term probabilities, inpatient</t>
  </si>
  <si>
    <t>Fracture of clavicle, scapula, or humerus Long-term probabilities, outpatient</t>
  </si>
  <si>
    <t>Fracture of clavicle, scapula, or humerus Severity N-code ranks, inpatient</t>
  </si>
  <si>
    <t>Fracture of clavicle, scapula, or humerus Severity N-code ranks, outpatient</t>
  </si>
  <si>
    <t>Fracture of face bones Long-term YLDs</t>
  </si>
  <si>
    <t>Fracture of face bones Short-term YLDs</t>
  </si>
  <si>
    <t>Fracture of face bones Short-term durations, inpatient</t>
  </si>
  <si>
    <t>Fracture of face bones Short-term durations, outpatient</t>
  </si>
  <si>
    <t>Fracture of face bones Long-term probabilities, inpatient</t>
  </si>
  <si>
    <t>Fracture of face bones Long-term probabilities, outpatient</t>
  </si>
  <si>
    <t>Fracture of face bones Severity N-code ranks, inpatient</t>
  </si>
  <si>
    <t>Fracture of face bones Severity N-code ranks, outpatient</t>
  </si>
  <si>
    <t>Fracture of foot bones except ankle Long-term YLDs</t>
  </si>
  <si>
    <t>Fracture of foot bones except ankle Short-term YLDs</t>
  </si>
  <si>
    <t>Fracture of foot bones except ankle Short-term durations, inpatient</t>
  </si>
  <si>
    <t>Fracture of foot bones except ankle Short-term durations, outpatient</t>
  </si>
  <si>
    <t>Fracture of foot bones except ankle Long-term probabilities, inpatient</t>
  </si>
  <si>
    <t>Fracture of foot bones except ankle Long-term probabilities, outpatient</t>
  </si>
  <si>
    <t>Fracture of foot bones except ankle Severity N-code ranks, inpatient</t>
  </si>
  <si>
    <t>Fracture of foot bones except ankle Severity N-code ranks, outpatient</t>
  </si>
  <si>
    <t>Fracture of hand (wrist and other distal part of hand) Long-term YLDs</t>
  </si>
  <si>
    <t>Fracture of hand (wrist and other distal part of hand) Short-term YLDs</t>
  </si>
  <si>
    <t>Fracture of hand (wrist and other distal part of hand) Short-term durations, inpatient</t>
  </si>
  <si>
    <t>Fracture of hand (wrist and other distal part of hand) Short-term durations, outpatient</t>
  </si>
  <si>
    <t>Fracture of hand (wrist and other distal part of hand) Long-term probabilities, inpatient</t>
  </si>
  <si>
    <t>Fracture of hand (wrist and other distal part of hand) Long-term probabilities, outpatient</t>
  </si>
  <si>
    <t>Fracture of hand (wrist and other distal part of hand) Severity N-code ranks, inpatient</t>
  </si>
  <si>
    <t>Fracture of hand (wrist and other distal part of hand) Severity N-code ranks, outpatient</t>
  </si>
  <si>
    <t>Fracture of hip Long-term YLDs</t>
  </si>
  <si>
    <t>Fracture of hip Short-term YLDs</t>
  </si>
  <si>
    <t>Fracture of hip Short-term durations, inpatient</t>
  </si>
  <si>
    <t>Fracture of hip Short-term durations, outpatient</t>
  </si>
  <si>
    <t>Fracture of hip Long-term probabilities, inpatient</t>
  </si>
  <si>
    <t>Fracture of hip Long-term probabilities, outpatient</t>
  </si>
  <si>
    <t>Fracture of hip Severity N-code ranks, inpatient</t>
  </si>
  <si>
    <t>Fracture of hip Severity N-code ranks, outpatient</t>
  </si>
  <si>
    <t>Amputation of upper limbs, bilateral Long-term YLDs</t>
  </si>
  <si>
    <t>Amputation of upper limbs, bilateral Short-term YLDs</t>
  </si>
  <si>
    <t>Amputation of upper limbs, bilateral Short-term durations, inpatient</t>
  </si>
  <si>
    <t>Amputation of upper limbs, bilateral Short-term durations, outpatient</t>
  </si>
  <si>
    <t>Amputation of upper limbs, bilateral Long-term probabilities, inpatient</t>
  </si>
  <si>
    <t>Amputation of upper limbs, bilateral Long-term probabilities, outpatient</t>
  </si>
  <si>
    <t>Amputation of upper limbs, bilateral Severity N-code ranks, inpatient</t>
  </si>
  <si>
    <t>Amputation of upper limbs, bilateral Severity N-code ranks, outpatient</t>
  </si>
  <si>
    <t>Fracture of patella, tibia or fibula, or ankle Long-term YLDs</t>
  </si>
  <si>
    <t>Fracture of patella, tibia or fibula, or ankle Short-term YLDs</t>
  </si>
  <si>
    <t>Fracture of patella, tibia or fibula, or ankle Short-term durations, inpatient</t>
  </si>
  <si>
    <t>Fracture of patella, tibia or fibula, or ankle Short-term durations, outpatient</t>
  </si>
  <si>
    <t>Fracture of patella, tibia or fibula, or ankle Long-term probabilities, inpatient</t>
  </si>
  <si>
    <t>Fracture of patella, tibia or fibula, or ankle Long-term probabilities, outpatient</t>
  </si>
  <si>
    <t>Fracture of patella, tibia or fibula, or ankle Severity N-code ranks, inpatient</t>
  </si>
  <si>
    <t>Fracture of patella, tibia or fibula, or ankle Severity N-code ranks, outpatient</t>
  </si>
  <si>
    <t>Fracture of pelvis Long-term YLDs</t>
  </si>
  <si>
    <t>Fracture of pelvis Short-term YLDs</t>
  </si>
  <si>
    <t>Fracture of pelvis Short-term durations, inpatient</t>
  </si>
  <si>
    <t>Fracture of pelvis Short-term durations, outpatient</t>
  </si>
  <si>
    <t>Fracture of pelvis Long-term probabilities, inpatient</t>
  </si>
  <si>
    <t>Fracture of pelvis Long-term probabilities, outpatient</t>
  </si>
  <si>
    <t>Fracture of pelvis Severity N-code ranks, inpatient</t>
  </si>
  <si>
    <t>Fracture of pelvis Severity N-code ranks, outpatient</t>
  </si>
  <si>
    <t>Fracture of radius and/or ulna Long-term YLDs</t>
  </si>
  <si>
    <t>Fracture of radius and/or ulna Short-term YLDs</t>
  </si>
  <si>
    <t>Fracture of radius and/or ulna Short-term durations, inpatient</t>
  </si>
  <si>
    <t>Fracture of radius and/or ulna Short-term durations, outpatient</t>
  </si>
  <si>
    <t>Fracture of radius and/or ulna Long-term probabilities, inpatient</t>
  </si>
  <si>
    <t>Fracture of radius and/or ulna Long-term probabilities, outpatient</t>
  </si>
  <si>
    <t>Fracture of radius and/or ulna Severity N-code ranks, inpatient</t>
  </si>
  <si>
    <t>Fracture of radius and/or ulna Severity N-code ranks, outpatient</t>
  </si>
  <si>
    <t>Fracture of skull Long-term YLDs</t>
  </si>
  <si>
    <t>Fracture of skull Short-term YLDs</t>
  </si>
  <si>
    <t>Fracture of skull Short-term durations, inpatient</t>
  </si>
  <si>
    <t>Fracture of skull Short-term durations, outpatient</t>
  </si>
  <si>
    <t>Fracture of skull Long-term probabilities, inpatient</t>
  </si>
  <si>
    <t>Fracture of skull Long-term probabilities, outpatient</t>
  </si>
  <si>
    <t>Fracture of skull Severity N-code ranks, inpatient</t>
  </si>
  <si>
    <t>Fracture of skull Severity N-code ranks, outpatient</t>
  </si>
  <si>
    <t>Fracture of sternum and/or fracture of one or more ribs Long-term YLDs</t>
  </si>
  <si>
    <t>Fracture of sternum and/or fracture of one or more ribs Short-term YLDs</t>
  </si>
  <si>
    <t>Fracture of sternum and/or fracture of one or more ribs Short-term durations, inpatient</t>
  </si>
  <si>
    <t>Fracture of sternum and/or fracture of one or more ribs Short-term durations, outpatient</t>
  </si>
  <si>
    <t>Fracture of sternum and/or fracture of one or more ribs Long-term probabilities, inpatient</t>
  </si>
  <si>
    <t>Fracture of sternum and/or fracture of one or more ribs Long-term probabilities, outpatient</t>
  </si>
  <si>
    <t>Fracture of sternum and/or fracture of one or more ribs Severity N-code ranks, inpatient</t>
  </si>
  <si>
    <t>Fracture of sternum and/or fracture of one or more ribs Severity N-code ranks, outpatient</t>
  </si>
  <si>
    <t>Fracture of vertebral column Long-term YLDs</t>
  </si>
  <si>
    <t>Fracture of vertebral column Short-term YLDs</t>
  </si>
  <si>
    <t>Fracture of vertebral column Short-term durations, inpatient</t>
  </si>
  <si>
    <t>Fracture of vertebral column Short-term durations, outpatient</t>
  </si>
  <si>
    <t>Fracture of vertebral column Long-term probabilities, inpatient</t>
  </si>
  <si>
    <t>Fracture of vertebral column Long-term probabilities, outpatient</t>
  </si>
  <si>
    <t>Fracture of vertebral column Severity N-code ranks, inpatient</t>
  </si>
  <si>
    <t>Fracture of vertebral column Severity N-code ranks, outpatient</t>
  </si>
  <si>
    <t>Fracture of femur, other than femoral neck Long-term YLDs</t>
  </si>
  <si>
    <t>Fracture of femur, other than femoral neck Short-term YLDs</t>
  </si>
  <si>
    <t>Fracture of femur, other than femoral neck Short-term durations, inpatient</t>
  </si>
  <si>
    <t>Fracture of femur, other than femoral neck Short-term durations, outpatient</t>
  </si>
  <si>
    <t>Fracture of femur, other than femoral neck Long-term probabilities, inpatient</t>
  </si>
  <si>
    <t>Fracture of femur, other than femoral neck Long-term probabilities, outpatient</t>
  </si>
  <si>
    <t>Fracture of femur, other than femoral neck Severity N-code ranks, inpatient</t>
  </si>
  <si>
    <t>Fracture of femur, other than femoral neck Severity N-code ranks, outpatient</t>
  </si>
  <si>
    <t>Minor TBI Long-term YLDs</t>
  </si>
  <si>
    <t>Minor TBI Short-term YLDs</t>
  </si>
  <si>
    <t>Minor TBI Short-term durations, inpatient</t>
  </si>
  <si>
    <t>Minor TBI Short-term durations, outpatient</t>
  </si>
  <si>
    <t>Minor TBI Long-term probabilities, inpatient</t>
  </si>
  <si>
    <t>Minor TBI Long-term probabilities, outpatient</t>
  </si>
  <si>
    <t>Minor TBI Severity N-code ranks, inpatient</t>
  </si>
  <si>
    <t>Minor TBI Severity N-code ranks, outpatient</t>
  </si>
  <si>
    <t>Moderate TBI Long-term YLDs</t>
  </si>
  <si>
    <t>Moderate TBI Short-term YLDs</t>
  </si>
  <si>
    <t>Moderate TBI Short-term durations, inpatient</t>
  </si>
  <si>
    <t>Moderate TBI Short-term durations, outpatient</t>
  </si>
  <si>
    <t>Moderate TBI Long-term probabilities, inpatient</t>
  </si>
  <si>
    <t>Moderate TBI Long-term probabilities, outpatient</t>
  </si>
  <si>
    <t>Moderate TBI Severity N-code ranks, inpatient</t>
  </si>
  <si>
    <t>Moderate TBI Severity N-code ranks, outpatient</t>
  </si>
  <si>
    <t>Severe TBI Long-term YLDs</t>
  </si>
  <si>
    <t>Severe TBI Short-term YLDs</t>
  </si>
  <si>
    <t>Severe TBI Short-term durations, inpatient</t>
  </si>
  <si>
    <t>Severe TBI Short-term durations, outpatient</t>
  </si>
  <si>
    <t>Severe TBI Long-term probabilities, inpatient</t>
  </si>
  <si>
    <t>Severe TBI Long-term probabilities, outpatient</t>
  </si>
  <si>
    <t>Severe TBI Severity N-code ranks, inpatient</t>
  </si>
  <si>
    <t>Severe TBI Severity N-code ranks, outpatient</t>
  </si>
  <si>
    <t>Amputation of fingers (excluding thumb) Long-term YLDs</t>
  </si>
  <si>
    <t>Amputation of fingers (excluding thumb) Short-term YLDs</t>
  </si>
  <si>
    <t>Amputation of fingers (excluding thumb) Short-term durations, inpatient</t>
  </si>
  <si>
    <t>Amputation of fingers (excluding thumb) Short-term durations, outpatient</t>
  </si>
  <si>
    <t>Amputation of fingers (excluding thumb) Long-term probabilities, inpatient</t>
  </si>
  <si>
    <t>Amputation of fingers (excluding thumb) Long-term probabilities, outpatient</t>
  </si>
  <si>
    <t>Amputation of fingers (excluding thumb) Severity N-code ranks, inpatient</t>
  </si>
  <si>
    <t>Amputation of fingers (excluding thumb) Severity N-code ranks, outpatient</t>
  </si>
  <si>
    <t>Foreign body in ear Long-term YLDs</t>
  </si>
  <si>
    <t>Foreign body in ear Short-term YLDs</t>
  </si>
  <si>
    <t>Foreign body in ear Short-term durations, inpatient</t>
  </si>
  <si>
    <t>Foreign body in ear Short-term durations, outpatient</t>
  </si>
  <si>
    <t>Foreign body in ear Long-term probabilities, inpatient</t>
  </si>
  <si>
    <t>Foreign body in ear Long-term probabilities, outpatient</t>
  </si>
  <si>
    <t>Foreign body in ear Severity N-code ranks, inpatient</t>
  </si>
  <si>
    <t>Foreign body in ear Severity N-code ranks, outpatient</t>
  </si>
  <si>
    <t>Foreign body in respiratory system Long-term YLDs</t>
  </si>
  <si>
    <t>Foreign body in respiratory system Short-term YLDs</t>
  </si>
  <si>
    <t>Foreign body in respiratory system Short-term durations, inpatient</t>
  </si>
  <si>
    <t>Foreign body in respiratory system Short-term durations, outpatient</t>
  </si>
  <si>
    <t>Foreign body in respiratory system Long-term probabilities, inpatient</t>
  </si>
  <si>
    <t>Foreign body in respiratory system Long-term probabilities, outpatient</t>
  </si>
  <si>
    <t>Foreign body in respiratory system Severity N-code ranks, inpatient</t>
  </si>
  <si>
    <t>Foreign body in respiratory system Severity N-code ranks, outpatient</t>
  </si>
  <si>
    <t>Foreign body in GI and urogenital system Long-term YLDs</t>
  </si>
  <si>
    <t>Foreign body in GI and urogenital system Short-term YLDs</t>
  </si>
  <si>
    <t>Foreign body in GI and urogenital system Short-term durations, inpatient</t>
  </si>
  <si>
    <t>Foreign body in GI and urogenital system Short-term durations, outpatient</t>
  </si>
  <si>
    <t>Foreign body in GI and urogenital system Long-term probabilities, inpatient</t>
  </si>
  <si>
    <t>Foreign body in GI and urogenital system Long-term probabilities, outpatient</t>
  </si>
  <si>
    <t>Foreign body in GI and urogenital system Severity N-code ranks, inpatient</t>
  </si>
  <si>
    <t>Foreign body in GI and urogenital system Severity N-code ranks, outpatient</t>
  </si>
  <si>
    <t>Spinal cord lesion at neck level Long-term YLDs</t>
  </si>
  <si>
    <t>Spinal cord lesion at neck level Short-term YLDs</t>
  </si>
  <si>
    <t>Spinal cord lesion at neck level Short-term durations, inpatient</t>
  </si>
  <si>
    <t>Spinal cord lesion at neck level Short-term durations, outpatient</t>
  </si>
  <si>
    <t>Spinal cord lesion at neck level Long-term probabilities, inpatient</t>
  </si>
  <si>
    <t>Spinal cord lesion at neck level Long-term probabilities, outpatient</t>
  </si>
  <si>
    <t>Spinal cord lesion at neck level Severity N-code ranks, inpatient</t>
  </si>
  <si>
    <t>Spinal cord lesion at neck level Severity N-code ranks, outpatient</t>
  </si>
  <si>
    <t>Spinal cord lesion below neck level Long-term YLDs</t>
  </si>
  <si>
    <t>Spinal cord lesion below neck level Short-term YLDs</t>
  </si>
  <si>
    <t>Spinal cord lesion below neck level Short-term durations, inpatient</t>
  </si>
  <si>
    <t>Spinal cord lesion below neck level Short-term durations, outpatient</t>
  </si>
  <si>
    <t>Spinal cord lesion below neck level Long-term probabilities, inpatient</t>
  </si>
  <si>
    <t>Spinal cord lesion below neck level Long-term probabilities, outpatient</t>
  </si>
  <si>
    <t>Spinal cord lesion below neck level Severity N-code ranks, inpatient</t>
  </si>
  <si>
    <t>Spinal cord lesion below neck level Severity N-code ranks, outpatient</t>
  </si>
  <si>
    <t>Drowning and nonfatal submersion Long-term YLDs</t>
  </si>
  <si>
    <t>Drowning and nonfatal submersion Short-term YLDs</t>
  </si>
  <si>
    <t>Drowning and nonfatal submersion Short-term durations, inpatient</t>
  </si>
  <si>
    <t>Drowning and nonfatal submersion Short-term durations, outpatient</t>
  </si>
  <si>
    <t>Drowning and nonfatal submersion Long-term probabilities, inpatient</t>
  </si>
  <si>
    <t>Drowning and nonfatal submersion Long-term probabilities, outpatient</t>
  </si>
  <si>
    <t>Drowning and nonfatal submersion Severity N-code ranks, inpatient</t>
  </si>
  <si>
    <t>Drowning and nonfatal submersion Severity N-code ranks, outpatient</t>
  </si>
  <si>
    <t>Asphyxiation Long-term YLDs</t>
  </si>
  <si>
    <t>Asphyxiation Short-term YLDs</t>
  </si>
  <si>
    <t>Asphyxiation Short-term durations, inpatient</t>
  </si>
  <si>
    <t>Asphyxiation Short-term durations, outpatient</t>
  </si>
  <si>
    <t>Asphyxiation Long-term probabilities, inpatient</t>
  </si>
  <si>
    <t>Asphyxiation Long-term probabilities, outpatient</t>
  </si>
  <si>
    <t>Asphyxiation Severity N-code ranks, inpatient</t>
  </si>
  <si>
    <t>Asphyxiation Severity N-code ranks, outpatient</t>
  </si>
  <si>
    <t>Crush injury Long-term YLDs</t>
  </si>
  <si>
    <t>Crush injury Short-term YLDs</t>
  </si>
  <si>
    <t>Crush injury Short-term durations, inpatient</t>
  </si>
  <si>
    <t>Crush injury Short-term durations, outpatient</t>
  </si>
  <si>
    <t>Crush injury Long-term probabilities, inpatient</t>
  </si>
  <si>
    <t>Crush injury Long-term probabilities, outpatient</t>
  </si>
  <si>
    <t>Crush injury Severity N-code ranks, inpatient</t>
  </si>
  <si>
    <t>Crush injury Severity N-code ranks, outpatient</t>
  </si>
  <si>
    <t>Nerve injury Long-term YLDs</t>
  </si>
  <si>
    <t>Nerve injury Short-term YLDs</t>
  </si>
  <si>
    <t>Nerve injury Short-term durations, inpatient</t>
  </si>
  <si>
    <t>Nerve injury Short-term durations, outpatient</t>
  </si>
  <si>
    <t>Nerve injury Long-term probabilities, inpatient</t>
  </si>
  <si>
    <t>Nerve injury Long-term probabilities, outpatient</t>
  </si>
  <si>
    <t>Nerve injury Severity N-code ranks, inpatient</t>
  </si>
  <si>
    <t>Nerve injury Severity N-code ranks, outpatient</t>
  </si>
  <si>
    <t>Injury to eyes Long-term YLDs</t>
  </si>
  <si>
    <t>Injury to eyes Short-term YLDs</t>
  </si>
  <si>
    <t>Injury to eyes Short-term durations, inpatient</t>
  </si>
  <si>
    <t>Injury to eyes Short-term durations, outpatient</t>
  </si>
  <si>
    <t>Injury to eyes Long-term probabilities, inpatient</t>
  </si>
  <si>
    <t>Injury to eyes Long-term probabilities, outpatient</t>
  </si>
  <si>
    <t>Injury to eyes Severity N-code ranks, inpatient</t>
  </si>
  <si>
    <t>Injury to eyes Severity N-code ranks, outpatient</t>
  </si>
  <si>
    <t>Amputation of lower limb, unilateral Long-term YLDs</t>
  </si>
  <si>
    <t>Amputation of lower limb, unilateral Short-term YLDs</t>
  </si>
  <si>
    <t>Amputation of lower limb, unilateral Short-term durations, inpatient</t>
  </si>
  <si>
    <t>Amputation of lower limb, unilateral Short-term durations, outpatient</t>
  </si>
  <si>
    <t>Amputation of lower limb, unilateral Long-term probabilities, inpatient</t>
  </si>
  <si>
    <t>Amputation of lower limb, unilateral Long-term probabilities, outpatient</t>
  </si>
  <si>
    <t>Amputation of lower limb, unilateral Severity N-code ranks, inpatient</t>
  </si>
  <si>
    <t>Amputation of lower limb, unilateral Severity N-code ranks, outpatient</t>
  </si>
  <si>
    <t>Open wound(s) Long-term YLDs</t>
  </si>
  <si>
    <t>Open wound(s) Short-term YLDs</t>
  </si>
  <si>
    <t>Open wound(s) Short-term durations, inpatient</t>
  </si>
  <si>
    <t>Open wound(s) Short-term durations, outpatient</t>
  </si>
  <si>
    <t>Open wound(s) Long-term probabilities, inpatient</t>
  </si>
  <si>
    <t>Open wound(s) Long-term probabilities, outpatient</t>
  </si>
  <si>
    <t>Open wound(s) Severity N-code ranks, inpatient</t>
  </si>
  <si>
    <t>Open wound(s) Severity N-code ranks, outpatient</t>
  </si>
  <si>
    <t>Poisoning requiring urgent care Long-term YLDs</t>
  </si>
  <si>
    <t>Poisoning requiring urgent care Short-term YLDs</t>
  </si>
  <si>
    <t>Poisoning requiring urgent care Short-term durations, inpatient</t>
  </si>
  <si>
    <t>Poisoning requiring urgent care Short-term durations, outpatient</t>
  </si>
  <si>
    <t>Poisoning requiring urgent care Long-term probabilities, inpatient</t>
  </si>
  <si>
    <t>Poisoning requiring urgent care Long-term probabilities, outpatient</t>
  </si>
  <si>
    <t>Poisoning requiring urgent care Severity N-code ranks, inpatient</t>
  </si>
  <si>
    <t>Poisoning requiring urgent care Severity N-code ranks, outpatient</t>
  </si>
  <si>
    <t>Severe chest Injury Long-term YLDs</t>
  </si>
  <si>
    <t>Severe chest Injury Short-term YLDs</t>
  </si>
  <si>
    <t>Severe chest Injury Short-term durations, inpatient</t>
  </si>
  <si>
    <t>Severe chest Injury Short-term durations, outpatient</t>
  </si>
  <si>
    <t>Severe chest Injury Long-term probabilities, inpatient</t>
  </si>
  <si>
    <t>Severe chest Injury Long-term probabilities, outpatient</t>
  </si>
  <si>
    <t>Severe chest Injury Severity N-code ranks, inpatient</t>
  </si>
  <si>
    <t>Severe chest Injury Severity N-code ranks, outpatient</t>
  </si>
  <si>
    <t>Internal hemorrhage in abdomen and pelvis Long-term YLDs</t>
  </si>
  <si>
    <t>Internal hemorrhage in abdomen and pelvis Short-term YLDs</t>
  </si>
  <si>
    <t>Internal hemorrhage in abdomen and pelvis Short-term durations, inpatient</t>
  </si>
  <si>
    <t>Internal hemorrhage in abdomen and pelvis Short-term durations, outpatient</t>
  </si>
  <si>
    <t>Internal hemorrhage in abdomen and pelvis Long-term probabilities, inpatient</t>
  </si>
  <si>
    <t>Internal hemorrhage in abdomen and pelvis Long-term probabilities, outpatient</t>
  </si>
  <si>
    <t>Internal hemorrhage in abdomen and pelvis Severity N-code ranks, inpatient</t>
  </si>
  <si>
    <t>Internal hemorrhage in abdomen and pelvis Severity N-code ranks, outpatient</t>
  </si>
  <si>
    <t>Contusion in any part of the body Long-term YLDs</t>
  </si>
  <si>
    <t>Contusion in any part of the body Short-term YLDs</t>
  </si>
  <si>
    <t>Contusion in any part of the body Short-term durations, inpatient</t>
  </si>
  <si>
    <t>Contusion in any part of the body Short-term durations, outpatient</t>
  </si>
  <si>
    <t>Contusion in any part of the body Long-term probabilities, inpatient</t>
  </si>
  <si>
    <t>Contusion in any part of the body Long-term probabilities, outpatient</t>
  </si>
  <si>
    <t>Contusion in any part of the body Severity N-code ranks, inpatient</t>
  </si>
  <si>
    <t>Contusion in any part of the body Severity N-code ranks, outpatient</t>
  </si>
  <si>
    <t>Effect of different environmental factors Long-term YLDs</t>
  </si>
  <si>
    <t>Effect of different environmental factors Short-term YLDs</t>
  </si>
  <si>
    <t>Effect of different environmental factors Short-term durations, inpatient</t>
  </si>
  <si>
    <t>Effect of different environmental factors Short-term durations, outpatient</t>
  </si>
  <si>
    <t>Effect of different environmental factors Long-term probabilities, inpatient</t>
  </si>
  <si>
    <t>Effect of different environmental factors Long-term probabilities, outpatient</t>
  </si>
  <si>
    <t>Effect of different environmental factors Severity N-code ranks, inpatient</t>
  </si>
  <si>
    <t>Effect of different environmental factors Severity N-code ranks, outpatient</t>
  </si>
  <si>
    <t>Complications following therapeutic procedures Long-term YLDs</t>
  </si>
  <si>
    <t>Complications following therapeutic procedures Short-term YLDs</t>
  </si>
  <si>
    <t>Complications following therapeutic procedures Short-term durations, inpatient</t>
  </si>
  <si>
    <t>Complications following therapeutic procedures Short-term durations, outpatient</t>
  </si>
  <si>
    <t>Complications following therapeutic procedures Long-term probabilities, inpatient</t>
  </si>
  <si>
    <t>Complications following therapeutic procedures Long-term probabilities, outpatient</t>
  </si>
  <si>
    <t>Complications following therapeutic procedures Severity N-code ranks, inpatient</t>
  </si>
  <si>
    <t>Complications following therapeutic procedures Severity N-code ranks, outpatient</t>
  </si>
  <si>
    <t>Superficial injury of any part of the body Long-term YLDs</t>
  </si>
  <si>
    <t>Superficial injury of any part of the body Short-term YLDs</t>
  </si>
  <si>
    <t>Superficial injury of any part of the body Short-term durations, inpatient</t>
  </si>
  <si>
    <t>Superficial injury of any part of the body Short-term durations, outpatient</t>
  </si>
  <si>
    <t>Superficial injury of any part of the body Long-term probabilities, inpatient</t>
  </si>
  <si>
    <t>Superficial injury of any part of the body Long-term probabilities, outpatient</t>
  </si>
  <si>
    <t>Superficial injury of any part of the body Severity N-code ranks, inpatient</t>
  </si>
  <si>
    <t>Superficial injury of any part of the body Severity N-code ranks, outpatient</t>
  </si>
  <si>
    <t>Multiple fractures, dislocations, crashs, wounds , prains, and strains Long-term YLDs</t>
  </si>
  <si>
    <t>Multiple fractures, dislocations, crashs, wounds , prains, and strains Short-term YLDs</t>
  </si>
  <si>
    <t>Multiple fractures, dislocations, crashs, wounds , prains, and strains Short-term durations, inpatient</t>
  </si>
  <si>
    <t>Multiple fractures, dislocations, crashs, wounds , prains, and strains Short-term durations, outpatient</t>
  </si>
  <si>
    <t>Multiple fractures, dislocations, crashs, wounds , prains, and strains Long-term probabilities, inpatient</t>
  </si>
  <si>
    <t>Multiple fractures, dislocations, crashs, wounds , prains, and strains Long-term probabilities, outpatient</t>
  </si>
  <si>
    <t>Multiple fractures, dislocations, crashs, wounds , prains, and strains Severity N-code ranks, inpatient</t>
  </si>
  <si>
    <t>Multiple fractures, dislocations, crashs, wounds , prains, and strains Severity N-code ranks, outpatient</t>
  </si>
  <si>
    <t>Amputation of upper limb, unilateral Long-term YLDs</t>
  </si>
  <si>
    <t>Amputation of upper limb, unilateral Short-term YLDs</t>
  </si>
  <si>
    <t>Amputation of upper limb, unilateral Short-term durations, inpatient</t>
  </si>
  <si>
    <t>Amputation of upper limb, unilateral Short-term durations, outpatient</t>
  </si>
  <si>
    <t>Amputation of upper limb, unilateral Long-term probabilities, inpatient</t>
  </si>
  <si>
    <t>Amputation of upper limb, unilateral Long-term probabilities, outpatient</t>
  </si>
  <si>
    <t>Amputation of upper limb, unilateral Severity N-code ranks, inpatient</t>
  </si>
  <si>
    <t>Amputation of upper limb, unilateral Severity N-code ranks, outpatient</t>
  </si>
  <si>
    <t>Amputation of thumb Long-term YLDs</t>
  </si>
  <si>
    <t>Amputation of thumb Short-term YLDs</t>
  </si>
  <si>
    <t>Amputation of thumb Short-term durations, inpatient</t>
  </si>
  <si>
    <t>Amputation of thumb Short-term durations, outpatient</t>
  </si>
  <si>
    <t>Amputation of thumb Long-term probabilities, inpatient</t>
  </si>
  <si>
    <t>Amputation of thumb Long-term probabilities, outpatient</t>
  </si>
  <si>
    <t>Amputation of thumb Severity N-code ranks, inpatient</t>
  </si>
  <si>
    <t>Amputation of thumb Severity N-code ranks, outpatient</t>
  </si>
  <si>
    <t>Amputation of toe/toes Long-term YLDs</t>
  </si>
  <si>
    <t>Amputation of toe/toes Short-term YLDs</t>
  </si>
  <si>
    <t>Amputation of toe/toes Short-term durations, inpatient</t>
  </si>
  <si>
    <t>Amputation of toe/toes Short-term durations, outpatient</t>
  </si>
  <si>
    <t>Amputation of toe/toes Long-term probabilities, inpatient</t>
  </si>
  <si>
    <t>Amputation of toe/toes Long-term probabilities, outpatient</t>
  </si>
  <si>
    <t>Amputation of toe/toes Severity N-code ranks, inpatient</t>
  </si>
  <si>
    <t>Amputation of toe/toes Severity N-code ranks, outpatient</t>
  </si>
  <si>
    <t>Burns, &lt;20% total burned surface area without lower airway burns Long-term YLDs</t>
  </si>
  <si>
    <t>Burns, &lt;20% total burned surface area without lower airway burns Short-term YLDs</t>
  </si>
  <si>
    <t>Burns, &lt;20% total burned surface area without lower airway burns Short-term durations, inpatient</t>
  </si>
  <si>
    <t>Burns, &lt;20% total burned surface area without lower airway burns Short-term durations, outpatient</t>
  </si>
  <si>
    <t>Burns, &lt;20% total burned surface area without lower airway burns Long-term probabilities, inpatient</t>
  </si>
  <si>
    <t>Burns, &lt;20% total burned surface area without lower airway burns Long-term probabilities, outpatient</t>
  </si>
  <si>
    <t>Burns, &lt;20% total burned surface area without lower airway burns Severity N-code ranks, inpatient</t>
  </si>
  <si>
    <t>Burns, &lt;20% total burned surface area without lower airway burns Severity N-code ranks, outpatient</t>
  </si>
  <si>
    <t>Burns, &gt;=20% total burned surface area or &gt;= 10% burned surface area if head/neck or hands/wrist involved w/o lower airway burns Long-term YLDs</t>
  </si>
  <si>
    <t>Burns, &gt;=20% total burned surface area or &gt;= 10% burned surface area if head/neck or hands/wrist involved w/o lower airway burns Short-term YLDs</t>
  </si>
  <si>
    <t>Burns, &gt;=20% total burned surface area or &gt;= 10% burned surface area if head/neck or hands/wrist involved w/o lower airway burns Short-term durations, inpatient</t>
  </si>
  <si>
    <t>Burns, &gt;=20% total burned surface area or &gt;= 10% burned surface area if head/neck or hands/wrist involved w/o lower airway burns Short-term durations, outpatient</t>
  </si>
  <si>
    <t>Burns, &gt;=20% total burned surface area or &gt;= 10% burned surface area if head/neck or hands/wrist involved w/o lower airway burns Long-term probabilities, inpatient</t>
  </si>
  <si>
    <t>Burns, &gt;=20% total burned surface area or &gt;= 10% burned surface area if head/neck or hands/wrist involved w/o lower airway burns Long-term probabilities, outpatient</t>
  </si>
  <si>
    <t>Burns, &gt;=20% total burned surface area or &gt;= 10% burned surface area if head/neck or hands/wrist involved w/o lower airway burns Severity N-code ranks, inpatient</t>
  </si>
  <si>
    <t>Burns, &gt;=20% total burned surface area or &gt;= 10% burned surface area if head/neck or hands/wrist involved w/o lower airway burns Severity N-code ranks, outpatient</t>
  </si>
  <si>
    <t>Amputations Long-term YLDs</t>
  </si>
  <si>
    <t>Amputations Short-term YLDs</t>
  </si>
  <si>
    <t>Burns Long-term YLDs</t>
  </si>
  <si>
    <t>Burns Short-term YLDs</t>
  </si>
  <si>
    <t>Fractures Long-term YLDs</t>
  </si>
  <si>
    <t>Fractures Short-term YLDs</t>
  </si>
  <si>
    <t>Head Injuries Long-term YLDs</t>
  </si>
  <si>
    <t>Head Injuries Short-term YLDs</t>
  </si>
  <si>
    <t>Spinal Injuries Long-term YLDs</t>
  </si>
  <si>
    <t>Spinal Injuries Short-term YLDs</t>
  </si>
  <si>
    <t>Minor Injuries Long-term YLDs</t>
  </si>
  <si>
    <t>Minor Injuries Short-term YLDs</t>
  </si>
  <si>
    <t>Other Injuries Long-term YLDs</t>
  </si>
  <si>
    <t>Other Injuries Short-term YLDs</t>
  </si>
  <si>
    <t>wash</t>
  </si>
  <si>
    <t>wash_water</t>
  </si>
  <si>
    <t>wash_sanitation</t>
  </si>
  <si>
    <t>Unsafe sanitation PAF</t>
  </si>
  <si>
    <t>Unsafe sanitation exposure, Improved</t>
  </si>
  <si>
    <t>air</t>
  </si>
  <si>
    <t>air_pm</t>
  </si>
  <si>
    <t>Ambient particulate matter pollution PAF</t>
  </si>
  <si>
    <t>air_hap</t>
  </si>
  <si>
    <t>Household air pollution from solid fuels</t>
  </si>
  <si>
    <t>Household air pollution from solid fuels PAF</t>
  </si>
  <si>
    <t>air_ozone</t>
  </si>
  <si>
    <t>Ambient ozone pollution PAF</t>
  </si>
  <si>
    <t>Ambient ozone pollution exposure</t>
  </si>
  <si>
    <t>envir</t>
  </si>
  <si>
    <t>envir_radon</t>
  </si>
  <si>
    <t>Residential radon (Bq/m3)</t>
  </si>
  <si>
    <t>Residential radon PAF</t>
  </si>
  <si>
    <t>envir_lead</t>
  </si>
  <si>
    <t>nutrition</t>
  </si>
  <si>
    <t>nutrition_breast</t>
  </si>
  <si>
    <t>nutrition_underweight</t>
  </si>
  <si>
    <t>Iron deficiency PAF</t>
  </si>
  <si>
    <t>Iron deficiency exposure</t>
  </si>
  <si>
    <t>Vitamin A deficiency</t>
  </si>
  <si>
    <t>Vitamin A supplementation coverage</t>
  </si>
  <si>
    <t>Vitamin A deficiency PAF</t>
  </si>
  <si>
    <t>nutrition_zinc</t>
  </si>
  <si>
    <t>Zinc deficiency</t>
  </si>
  <si>
    <t>Zinc deficiency PAF</t>
  </si>
  <si>
    <t>smoking</t>
  </si>
  <si>
    <t>smoking_direct</t>
  </si>
  <si>
    <t>Smoking PAF</t>
  </si>
  <si>
    <t>smoking_shs</t>
  </si>
  <si>
    <t>Secondhand smoke PAF</t>
  </si>
  <si>
    <t>drugs</t>
  </si>
  <si>
    <t>Alcohol Consumption (g/day)</t>
  </si>
  <si>
    <t>Proportion of drinking events that are binge amongst binge drinkers</t>
  </si>
  <si>
    <t>Proportion of current drinkers</t>
  </si>
  <si>
    <t>Proportion of binge drinkers</t>
  </si>
  <si>
    <t>Proportion of former drinkers</t>
  </si>
  <si>
    <t>Alcohol use PAF</t>
  </si>
  <si>
    <t>drugs_illicit</t>
  </si>
  <si>
    <t>Drug use PAF</t>
  </si>
  <si>
    <t>metab</t>
  </si>
  <si>
    <t>metab_fpg</t>
  </si>
  <si>
    <t>Fasting plasma glucose level</t>
  </si>
  <si>
    <t>High fasting plasma glucose PAF</t>
  </si>
  <si>
    <t>metab_cholesterol</t>
  </si>
  <si>
    <t>Cholesterol level</t>
  </si>
  <si>
    <t>High total cholesterol PAF</t>
  </si>
  <si>
    <t>metab_sbp</t>
  </si>
  <si>
    <t>Systolic blood pressure level</t>
  </si>
  <si>
    <t>High systolic blood pressure PAF</t>
  </si>
  <si>
    <t>metab_bmi</t>
  </si>
  <si>
    <t>Body mass index level</t>
  </si>
  <si>
    <t>metab_bmd</t>
  </si>
  <si>
    <t>Low bone mineral density mean</t>
  </si>
  <si>
    <t>Low bone mineral density PAF</t>
  </si>
  <si>
    <t>diet</t>
  </si>
  <si>
    <t>diet_fruit</t>
  </si>
  <si>
    <t>Diet low in fruits (g/day)</t>
  </si>
  <si>
    <t>Diet low in fruits PAF</t>
  </si>
  <si>
    <t>diet_veg</t>
  </si>
  <si>
    <t>Diet low in vegetables (g/day)</t>
  </si>
  <si>
    <t>Diet low in vegetables PAF</t>
  </si>
  <si>
    <t>diet_grains</t>
  </si>
  <si>
    <t>Diet low in whole grains (g/day)</t>
  </si>
  <si>
    <t>Diet low in whole grains PAF</t>
  </si>
  <si>
    <t>diet_nuts</t>
  </si>
  <si>
    <t>Diet low in nuts and seeds (g/day)</t>
  </si>
  <si>
    <t>Diet low in nuts and seeds PAF</t>
  </si>
  <si>
    <t>diet_milk</t>
  </si>
  <si>
    <t>Diet low in milk (g/day)</t>
  </si>
  <si>
    <t>Diet low in milk PAF</t>
  </si>
  <si>
    <t>diet_redmeat</t>
  </si>
  <si>
    <t>Diet high in red meat (g/day)</t>
  </si>
  <si>
    <t>Diet high in red meat PAF</t>
  </si>
  <si>
    <t>diet_procmeat</t>
  </si>
  <si>
    <t>Diet high in processed meat (g/day)</t>
  </si>
  <si>
    <t>Diet high in processed meat PAF</t>
  </si>
  <si>
    <t>diet_ssb</t>
  </si>
  <si>
    <t>Diet high in sugar-sweetened beverages (g/day)</t>
  </si>
  <si>
    <t>Diet high in sugar-sweetened beverages PAF</t>
  </si>
  <si>
    <t>diet_fiber</t>
  </si>
  <si>
    <t>Diet low in fiber (g/day)</t>
  </si>
  <si>
    <t>Diet low in fiber PAF</t>
  </si>
  <si>
    <t>diet_calcium</t>
  </si>
  <si>
    <t>Diet suboptimal in calcium PAF</t>
  </si>
  <si>
    <t>diet_fish</t>
  </si>
  <si>
    <t>Diet low in seafood omega-3 fatty acids (g/day)</t>
  </si>
  <si>
    <t>Diet low in seafood omega-3 fatty acids PAF</t>
  </si>
  <si>
    <t>diet_pufa</t>
  </si>
  <si>
    <t>Diet low in polyunsaturated fatty acids PAF</t>
  </si>
  <si>
    <t>diet_transfat</t>
  </si>
  <si>
    <t>Diet high in trans fatty acids PAF</t>
  </si>
  <si>
    <t>diet_salt</t>
  </si>
  <si>
    <t>Diet high in sodium (g/day)</t>
  </si>
  <si>
    <t>Diet high in sodium PAF</t>
  </si>
  <si>
    <t>activity</t>
  </si>
  <si>
    <t>Low physical activity PAF</t>
  </si>
  <si>
    <t>occ</t>
  </si>
  <si>
    <t>occ_carcino</t>
  </si>
  <si>
    <t>occ_asthmagens</t>
  </si>
  <si>
    <t>Occupational asthmagens PAF</t>
  </si>
  <si>
    <t>Occupational asthmagens exposure, Admin</t>
  </si>
  <si>
    <t>Occupational asthmagens exposure, Technical</t>
  </si>
  <si>
    <t>Occupational asthmagens exposure, Sales</t>
  </si>
  <si>
    <t>Occupational asthmagens exposure, Agriculture</t>
  </si>
  <si>
    <t>Occupational asthmagens exposure, Mining</t>
  </si>
  <si>
    <t>Occupational asthmagens exposure, Transport</t>
  </si>
  <si>
    <t>Occupational asthmagens exposure, Manufact</t>
  </si>
  <si>
    <t>Occupational asthmagens exposure, Services</t>
  </si>
  <si>
    <t>occ_particulates</t>
  </si>
  <si>
    <t>Occupational particulate matter, gases, and fumes PAF</t>
  </si>
  <si>
    <t>occ_hearing</t>
  </si>
  <si>
    <t>Occupational noise PAF</t>
  </si>
  <si>
    <t>occ_injury</t>
  </si>
  <si>
    <t>Occupational injuries PAF</t>
  </si>
  <si>
    <t>occ_backpain</t>
  </si>
  <si>
    <t>Occupational ergonomic factors PAF</t>
  </si>
  <si>
    <t>Occupational ergonomic factors exposure, Professional, technical and related workers</t>
  </si>
  <si>
    <t>Occupational ergonomic factors exposure, Administrative and managerial workers</t>
  </si>
  <si>
    <t>Occupational ergonomic factors exposure, Clerical and related workers</t>
  </si>
  <si>
    <t>Occupational ergonomic factors exposure, Sales workers</t>
  </si>
  <si>
    <t>Occupational ergonomic factors exposure, Service workers</t>
  </si>
  <si>
    <t>Occupational ergonomic factors exposure, Agriculture, animal husbandry and forestry workers, fishermen and hunters</t>
  </si>
  <si>
    <t>Occupational ergonomic factors exposure, Production and related workers, transport equipment operators and labourers</t>
  </si>
  <si>
    <t>abuse</t>
  </si>
  <si>
    <t>abuse_csa</t>
  </si>
  <si>
    <t>abuse_ipv</t>
  </si>
  <si>
    <t>nutrition_breast_nonexc</t>
  </si>
  <si>
    <t>Non-exclusive breastfeeding PAF</t>
  </si>
  <si>
    <t>Non-exclusive breastfeeding exposure, partial</t>
  </si>
  <si>
    <t>Non-exclusive breastfeeding exposure, predominant</t>
  </si>
  <si>
    <t>nutrition_breast_disc</t>
  </si>
  <si>
    <t>Discontinued breastfeeding PAF</t>
  </si>
  <si>
    <t>drugs_illicit_direct</t>
  </si>
  <si>
    <t>Intravenous drug use</t>
  </si>
  <si>
    <t>Drug use dependence and blood borne viruses PAF</t>
  </si>
  <si>
    <t>drugs_illicit_suicide</t>
  </si>
  <si>
    <t>Suicide due to drug use disorders PAF</t>
  </si>
  <si>
    <t>metab_fpg_cont</t>
  </si>
  <si>
    <t>High fasting plasma glucose (continuous) PAF</t>
  </si>
  <si>
    <t>High fasting plasma glucose (continuous) exposure</t>
  </si>
  <si>
    <t>metab_fpg_categ</t>
  </si>
  <si>
    <t>High fasting plasma glucose (categorical) PAF</t>
  </si>
  <si>
    <t>diet_calcium_high</t>
  </si>
  <si>
    <t>Diet high in calcium PAF</t>
  </si>
  <si>
    <t>diet_calcium_low</t>
  </si>
  <si>
    <t>Diet low in calcium PAF</t>
  </si>
  <si>
    <t>occ_carcino_asbestos</t>
  </si>
  <si>
    <t>Occupational exposure to asbestos PAF</t>
  </si>
  <si>
    <t>Occupational exposure to asbestos exposure, High exposure</t>
  </si>
  <si>
    <t>Occupational exposure to asbestos exposure, Low exposure</t>
  </si>
  <si>
    <t>occ_carcino_arsenic</t>
  </si>
  <si>
    <t>Occupational exposure to arsenic PAF</t>
  </si>
  <si>
    <t>Occupational exposure to arsenic exposure, High exposure</t>
  </si>
  <si>
    <t>Occupational exposure to arsenic exposure, Low exposure</t>
  </si>
  <si>
    <t>occ_carcino_benzene</t>
  </si>
  <si>
    <t>Occupational exposure to benzene PAF</t>
  </si>
  <si>
    <t>Occupational exposure to benzene exposure, High exposure</t>
  </si>
  <si>
    <t>Occupational exposure to benzene exposure, Low exposure</t>
  </si>
  <si>
    <t>occ_carcino_beryllium</t>
  </si>
  <si>
    <t>Occupational exposure to beryllium PAF</t>
  </si>
  <si>
    <t>Occupational exposure to beryllium exposure, High exposure</t>
  </si>
  <si>
    <t>Occupational exposure to beryllium exposure, Low exposure</t>
  </si>
  <si>
    <t>occ_carcino_cadmium</t>
  </si>
  <si>
    <t>Occupational exposure to cadmium PAF</t>
  </si>
  <si>
    <t>Occupational exposure to cadmium exposure, High exposure</t>
  </si>
  <si>
    <t>Occupational exposure to cadmium exposure, Low exposure</t>
  </si>
  <si>
    <t>occ_carcino_chromium</t>
  </si>
  <si>
    <t>Occupational exposure to chromium PAF</t>
  </si>
  <si>
    <t>Occupational exposure to chromium exposure, High exposure</t>
  </si>
  <si>
    <t>Occupational exposure to chromium exposure, Low exposure</t>
  </si>
  <si>
    <t>occ_carcino_diesel</t>
  </si>
  <si>
    <t>Occupational exposure to diesel engine exhaust PAF</t>
  </si>
  <si>
    <t>Occupational exposure to diesel engine exhaust exposure, High exposure</t>
  </si>
  <si>
    <t>Occupational exposure to diesel engine exhaust exposure, Low exposure</t>
  </si>
  <si>
    <t>occ_carcino_smoke</t>
  </si>
  <si>
    <t>Occupational exposure to secondhand smoke PAF</t>
  </si>
  <si>
    <t>Occupational exposure to secondhand smoke exposure, High exposure</t>
  </si>
  <si>
    <t>Occupational exposure to secondhand smoke exposure, Low exposure</t>
  </si>
  <si>
    <t>occ_carcino_formaldehyde</t>
  </si>
  <si>
    <t>Occupational exposure to formaldehyde PAF</t>
  </si>
  <si>
    <t>Occupational exposure to formaldehyde exposure, High exposure</t>
  </si>
  <si>
    <t>Occupational exposure to formaldehyde exposure, Low exposure</t>
  </si>
  <si>
    <t>occ_carcino_nickel</t>
  </si>
  <si>
    <t>Occupational exposure to nickel PAF</t>
  </si>
  <si>
    <t>Occupational exposure to nickel exposure, High exposure</t>
  </si>
  <si>
    <t>Occupational exposure to nickel exposure, Low exposure</t>
  </si>
  <si>
    <t>occ_carcino_pah</t>
  </si>
  <si>
    <t>Occupational exposure to polycyclic aromatic hydrocarbons PAF</t>
  </si>
  <si>
    <t>Occupational exposure to polycyclic aromatic hydrocarbons exposure, High exposure</t>
  </si>
  <si>
    <t>Occupational exposure to polycyclic aromatic hydrocarbons exposure, Low exposure</t>
  </si>
  <si>
    <t>occ_carcino_silica</t>
  </si>
  <si>
    <t>Occupational exposure to silica PAF</t>
  </si>
  <si>
    <t>Occupational exposure to silica exposure, High exposure</t>
  </si>
  <si>
    <t>Occupational exposure to silica exposure, Low exposure</t>
  </si>
  <si>
    <t>occ_carcino_acid</t>
  </si>
  <si>
    <t>Occupational exposure to sulfuric acid PAF</t>
  </si>
  <si>
    <t>Occupational exposure to sulfuric acid exposure, High exposure</t>
  </si>
  <si>
    <t>Occupational exposure to sulfuric acid exposure, Low exposure</t>
  </si>
  <si>
    <t>smoking_direct_sir</t>
  </si>
  <si>
    <t>Smoking (SIR approach) PAF</t>
  </si>
  <si>
    <t>Smoking (SIR approach) exposure, SIR</t>
  </si>
  <si>
    <t>smoking_direct_prev</t>
  </si>
  <si>
    <t>Smoking (prevalence approach) PAF</t>
  </si>
  <si>
    <t>abuse_ipv_exp</t>
  </si>
  <si>
    <t>Intimate partner violence</t>
  </si>
  <si>
    <t>Intimate partner violence (exposure approach) PAF</t>
  </si>
  <si>
    <t>abuse_ipv_paf</t>
  </si>
  <si>
    <t>Fraction of homicide against females due to IPV</t>
  </si>
  <si>
    <t>Intimate partner violence (direct PAF approach) PAF</t>
  </si>
  <si>
    <t>_all</t>
  </si>
  <si>
    <t>unsafe_sex</t>
  </si>
  <si>
    <t>Proportion HIV due to intravenous drug use</t>
  </si>
  <si>
    <t>Proportion HIV due to sex</t>
  </si>
  <si>
    <t>Proportion HIV due to other</t>
  </si>
  <si>
    <t>Unsafe sex PAF</t>
  </si>
  <si>
    <t>abuse_ipv_hiv</t>
  </si>
  <si>
    <t>Proportion HIV due to commercial sex work</t>
  </si>
  <si>
    <t>Intimate partner violence (HIV PAF approach) PAF</t>
  </si>
  <si>
    <t>_env</t>
  </si>
  <si>
    <t>_behav</t>
  </si>
  <si>
    <t>occ_carcino_trichloroethylene</t>
  </si>
  <si>
    <t>Occupational exposure to trichloroethylene PAF</t>
  </si>
  <si>
    <t>Occupational exposure to trichloroethylene exposure, High exposure</t>
  </si>
  <si>
    <t>Occupational exposure to trichloroethylene exposure, Low exposure</t>
  </si>
  <si>
    <t>wash_hygiene</t>
  </si>
  <si>
    <t>nutrition_child</t>
  </si>
  <si>
    <t>nutrition_wasting</t>
  </si>
  <si>
    <t>nutrition_stunting</t>
  </si>
  <si>
    <t>envir_lead_blood</t>
  </si>
  <si>
    <t>Lead exposure in blood PAF</t>
  </si>
  <si>
    <t>envir_lead_bone</t>
  </si>
  <si>
    <t>Lead exposure in bone PAF</t>
  </si>
  <si>
    <t>Lead exposure in bone exposure</t>
  </si>
  <si>
    <t>abuse_csa_female</t>
  </si>
  <si>
    <t>Female childhood sexual abuse</t>
  </si>
  <si>
    <t>Childhood sexual abuse against females PAF</t>
  </si>
  <si>
    <t>abuse_csa_male</t>
  </si>
  <si>
    <t>Male childhood sexual abuse</t>
  </si>
  <si>
    <t>Childhood sexual abuse against males PAF</t>
  </si>
  <si>
    <t>hiv</t>
  </si>
  <si>
    <t>HIV without antiretroviral treatment</t>
  </si>
  <si>
    <t>HIV with antiretroviral treatment</t>
  </si>
  <si>
    <t>Births to HIV-positive Women</t>
  </si>
  <si>
    <t>emgold2</t>
  </si>
  <si>
    <t>Other meningitis rescaled proportion</t>
  </si>
  <si>
    <t>late timing post-codcorrect death due to maternal disorders proportion scaled</t>
  </si>
  <si>
    <t>Proportion of preterm infants who go on to have ROP</t>
  </si>
  <si>
    <t>Birth prevalence of low birth weight, &lt;= 1500g</t>
  </si>
  <si>
    <t>Case fatality proportion of low birth weight, &lt;= 1500g</t>
  </si>
  <si>
    <t>Proportion mild impairment due to low birth weight, &lt;= 1500g</t>
  </si>
  <si>
    <t>Porportion moderate to severe impairment due to low birth weight, &lt;= 1500g</t>
  </si>
  <si>
    <t>Birth prevalence of low birth weight, &lt;= 2500g</t>
  </si>
  <si>
    <t>Case fatality proportion of low birth weight, &lt;= 2500g</t>
  </si>
  <si>
    <t>Proportion mild impairment due to low birth weight, &lt;= 2500g</t>
  </si>
  <si>
    <t>Porportion moderate to severe impairment due to low birth weight, &lt;= 2500g</t>
  </si>
  <si>
    <t>cf11</t>
  </si>
  <si>
    <t>NMSC combined (ME for literature that contains data on basal call carcinoma (BCC) and squamous cell carcinoma (SCC) combined for later split)</t>
  </si>
  <si>
    <t>johnsoco</t>
  </si>
  <si>
    <t>First ever acute ischemic stroke with CSMR</t>
  </si>
  <si>
    <t>stanaway</t>
  </si>
  <si>
    <t>Diabetes mellitus prior to crosswalk</t>
  </si>
  <si>
    <t>Ratio of Chronic kidney disease Stage 3 and 4 prevalence</t>
  </si>
  <si>
    <t>bathomas</t>
  </si>
  <si>
    <t>Ratio of Chronic kidney disease stage 4 and 5 prevalence</t>
  </si>
  <si>
    <t>maternal hiv mortality proportion</t>
  </si>
  <si>
    <t>hiv prevalence in pregnancy</t>
  </si>
  <si>
    <t>Unsafe sanitation Relative Risk</t>
  </si>
  <si>
    <t>Ambient particulate matter pollution Relative Risk</t>
  </si>
  <si>
    <t>Household air pollution from solid fuels Relative Risk</t>
  </si>
  <si>
    <t>Ambient ozone pollution Relative Risk</t>
  </si>
  <si>
    <t>Residential radon Relative Risk</t>
  </si>
  <si>
    <t>Iron deficiency Relative Risk</t>
  </si>
  <si>
    <t>Iron deficiency TMREL</t>
  </si>
  <si>
    <t>Vitamin A deficiency Relative Risk</t>
  </si>
  <si>
    <t>Zinc deficiency Relative Risk</t>
  </si>
  <si>
    <t>Secondhand smoke Relative Risk</t>
  </si>
  <si>
    <t>Alcohol use Relative Risk</t>
  </si>
  <si>
    <t>High total cholesterol Relative Risk</t>
  </si>
  <si>
    <t>High systolic blood pressure Relative Risk</t>
  </si>
  <si>
    <t>Low bone mineral density Relative Risk</t>
  </si>
  <si>
    <t>Low bone mineral density TMREL</t>
  </si>
  <si>
    <t>Diet low in fruits Relative Risk</t>
  </si>
  <si>
    <t>Diet low in vegetables Relative Risk</t>
  </si>
  <si>
    <t>Diet low in whole grains Relative Risk</t>
  </si>
  <si>
    <t>Diet low in nuts and seeds Relative Risk</t>
  </si>
  <si>
    <t>Diet low in milk Relative Risk</t>
  </si>
  <si>
    <t>Diet high in red meat Relative Risk</t>
  </si>
  <si>
    <t>Diet high in processed meat Relative Risk</t>
  </si>
  <si>
    <t>Diet high in sugar-sweetened beverages Relative Risk</t>
  </si>
  <si>
    <t>Diet low in fiber Relative Risk</t>
  </si>
  <si>
    <t>Diet low in seafood omega-3 fatty acids Relative Risk</t>
  </si>
  <si>
    <t>Diet low in polyunsaturated fatty acids Relative Risk</t>
  </si>
  <si>
    <t>Diet low in polyunsaturated fatty acids TMREL</t>
  </si>
  <si>
    <t>Diet high in trans fatty acids Relative Risk</t>
  </si>
  <si>
    <t>Diet high in sodium Relative Risk</t>
  </si>
  <si>
    <t>Low physical activity Relative Risk</t>
  </si>
  <si>
    <t>Occupational asthmagens Relative Risk</t>
  </si>
  <si>
    <t>Occupational particulate matter, gases, and fumes Relative Risk</t>
  </si>
  <si>
    <t>Occupational noise Relative Risk</t>
  </si>
  <si>
    <t>Occupational ergonomic factors Relative Risk</t>
  </si>
  <si>
    <t>Non-exclusive breastfeeding Relative Risk</t>
  </si>
  <si>
    <t>Discontinued breastfeeding Relative Risk</t>
  </si>
  <si>
    <t>Suicide due to drug use disorders Relative Risk</t>
  </si>
  <si>
    <t>High fasting plasma glucose (continuous) Relative Risk</t>
  </si>
  <si>
    <t>High fasting plasma glucose (categorical) Relative Risk</t>
  </si>
  <si>
    <t>Diet high in calcium Relative Risk</t>
  </si>
  <si>
    <t>Diet low in calcium Relative Risk</t>
  </si>
  <si>
    <t>Occupational exposure to asbestos Relative Risk</t>
  </si>
  <si>
    <t>Occupational exposure to arsenic Relative Risk</t>
  </si>
  <si>
    <t>Occupational exposure to benzene Relative Risk</t>
  </si>
  <si>
    <t>Occupational exposure to beryllium Relative Risk</t>
  </si>
  <si>
    <t>Occupational exposure to cadmium Relative Risk</t>
  </si>
  <si>
    <t>Occupational exposure to chromium Relative Risk</t>
  </si>
  <si>
    <t>Occupational exposure to diesel engine exhaust Relative Risk</t>
  </si>
  <si>
    <t>Occupational exposure to secondhand smoke Relative Risk</t>
  </si>
  <si>
    <t>Occupational exposure to formaldehyde Relative Risk</t>
  </si>
  <si>
    <t>Occupational exposure to nickel Relative Risk</t>
  </si>
  <si>
    <t>Occupational exposure to polycyclic aromatic hydrocarbons Relative Risk</t>
  </si>
  <si>
    <t>Occupational exposure to silica Relative Risk</t>
  </si>
  <si>
    <t>Occupational exposure to sulfuric acid Relative Risk</t>
  </si>
  <si>
    <t>Smoking (SIR approach) Relative Risk</t>
  </si>
  <si>
    <t>Smoking (prevalence approach) Relative Risk</t>
  </si>
  <si>
    <t>Intimate partner violence (exposure approach) Relative Risk</t>
  </si>
  <si>
    <t>eti_diarrhea_cholera</t>
  </si>
  <si>
    <t>Cholera RR</t>
  </si>
  <si>
    <t>eti_diarrhea_salmonella</t>
  </si>
  <si>
    <t>Other salmonella infections RR</t>
  </si>
  <si>
    <t>eti_diarrhea_shigellosis</t>
  </si>
  <si>
    <t>Shigellosis RR</t>
  </si>
  <si>
    <t>eti_diarrhea_epec</t>
  </si>
  <si>
    <t>Enteropathogenic E coli infection RR</t>
  </si>
  <si>
    <t>eti_diarrhea_etec</t>
  </si>
  <si>
    <t>Enterotoxigenic E coli infection RR</t>
  </si>
  <si>
    <t>eti_diarrhea_campylobac</t>
  </si>
  <si>
    <t>Campylobacter enteritis RR</t>
  </si>
  <si>
    <t>eti_diarrhea_amoebiasis</t>
  </si>
  <si>
    <t>Amoebiasis RR</t>
  </si>
  <si>
    <t>eti_diarrhea_cryptospor</t>
  </si>
  <si>
    <t>Cryptosporidiosis RR</t>
  </si>
  <si>
    <t>eti_diarrhea_rotavirus</t>
  </si>
  <si>
    <t>Rotaviral enteritis RR</t>
  </si>
  <si>
    <t>eti_diarrhea_aeromonas</t>
  </si>
  <si>
    <t>Aeromonas RR</t>
  </si>
  <si>
    <t>eti_diarrhea_clostridium</t>
  </si>
  <si>
    <t>Clostridium difficile RR</t>
  </si>
  <si>
    <t>eti_diarrhea_norovirus</t>
  </si>
  <si>
    <t>Norovirus RR</t>
  </si>
  <si>
    <t>eti_diarrhea_adenovirus</t>
  </si>
  <si>
    <t>Adenovirus RR</t>
  </si>
  <si>
    <t>eti_lri_flu</t>
  </si>
  <si>
    <t>Influenza RR</t>
  </si>
  <si>
    <t>eti_lri_pneumo</t>
  </si>
  <si>
    <t>Pneumococcal pneumonia RR</t>
  </si>
  <si>
    <t>eti_lri_hib</t>
  </si>
  <si>
    <t>H influenzae type B pneumonia RR</t>
  </si>
  <si>
    <t>eti_lri_rsv</t>
  </si>
  <si>
    <t>Respiratory syncytial virus pneumonia RR</t>
  </si>
  <si>
    <t>Occupational exposure to trichloroethylene Relative Risk</t>
  </si>
  <si>
    <t>Lead exposure in bone Relative Risk</t>
  </si>
  <si>
    <t>Childhood sexual abuse against females Relative Risk</t>
  </si>
  <si>
    <t>Childhood sexual abuse against males Relative Risk</t>
  </si>
  <si>
    <t>HIV/AIDS Prevalence CD4 less than 200</t>
  </si>
  <si>
    <t>gngu</t>
  </si>
  <si>
    <t>HIV/AIDS Prevalence CD4 200-350</t>
  </si>
  <si>
    <t>HIV/AIDS Prevalence CD4 350 and over</t>
  </si>
  <si>
    <t>HIV/AIDS</t>
  </si>
  <si>
    <t>Other non-bacterial meningitis</t>
  </si>
  <si>
    <t>Atrial Fibrillation with EMR</t>
  </si>
  <si>
    <t>Asymptomatic peptic ulcer disease</t>
  </si>
  <si>
    <t>Mild symptomatic peptic ulcer disease episodes</t>
  </si>
  <si>
    <t>Moderate symptomatic peptic ulcer disease episodes</t>
  </si>
  <si>
    <t>Severe symptomatic peptic ulcer disease episodes</t>
  </si>
  <si>
    <t>Indeterminate colitis VR proportion split</t>
  </si>
  <si>
    <t>Crohn's Disease VR proportion split</t>
  </si>
  <si>
    <t>Ulcerative colitis VR proportion split</t>
  </si>
  <si>
    <t>Chronic kidney disease due to diabetes mellitus vital registration proportion</t>
  </si>
  <si>
    <t>Chronic kidney disease proportion due to diabetes mellitus</t>
  </si>
  <si>
    <t>Chronic kidney disease due to hypertension vital registration proportion</t>
  </si>
  <si>
    <t>Chronic kidney disease proportion due to hypertension</t>
  </si>
  <si>
    <t>Chronic kidney disease due to glomerulonephritis vital registration proportion</t>
  </si>
  <si>
    <t>Chronic kidney disease due to other causes vital registration proportion</t>
  </si>
  <si>
    <t>Chronic kidney disease proportion due to other</t>
  </si>
  <si>
    <t>Deciduous caries DMFT score</t>
  </si>
  <si>
    <t>agcsmith</t>
  </si>
  <si>
    <t>Permanent caries DMFT score</t>
  </si>
  <si>
    <t>Unsafe sanitation exposure, Unimproved &amp; untreated</t>
  </si>
  <si>
    <t>Prevalence of Overweight (BMI &gt;= 25)</t>
  </si>
  <si>
    <t>Prevalence of Obesity (BMI &gt;= 30)</t>
  </si>
  <si>
    <t>Smoking Prevalence</t>
  </si>
  <si>
    <t>ever_partnered</t>
  </si>
  <si>
    <t>Cholera PAF</t>
  </si>
  <si>
    <t>Other salmonella infections PAF</t>
  </si>
  <si>
    <t>Shigellosis PAF</t>
  </si>
  <si>
    <t>Enteropathogenic E coli infection PAF</t>
  </si>
  <si>
    <t>Enterotoxigenic E coli infection PAF</t>
  </si>
  <si>
    <t>Campylobacter enteritis PAF</t>
  </si>
  <si>
    <t>Amoebiasis PAF</t>
  </si>
  <si>
    <t>Cryptosporidiosis PAF</t>
  </si>
  <si>
    <t>Rotaviral enteritis PAF</t>
  </si>
  <si>
    <t>Aeromonas PAF</t>
  </si>
  <si>
    <t>Clostridium difficile PAF</t>
  </si>
  <si>
    <t>Norovirus PAF</t>
  </si>
  <si>
    <t>Adenovirus PAF</t>
  </si>
  <si>
    <t>Influenza PAF</t>
  </si>
  <si>
    <t>Pneumococcal pneumonia PAF</t>
  </si>
  <si>
    <t>H influenzae type B pneumonia PAF</t>
  </si>
  <si>
    <t>Respiratory syncytial virus pneumonia PAF</t>
  </si>
  <si>
    <t>_none</t>
  </si>
  <si>
    <t>marketscan test 1</t>
  </si>
  <si>
    <t>Tom</t>
  </si>
  <si>
    <t>marketscan test 2</t>
  </si>
  <si>
    <t>Niigata</t>
  </si>
  <si>
    <t>Niigata|JPN_35438</t>
  </si>
  <si>
    <t>Tuberculosis from prevalence surveys</t>
  </si>
  <si>
    <t>Cirrhosis and other chronic liver diseases comorbidity extraction</t>
  </si>
  <si>
    <t>Cirrhosis and other chronic liver diseases due to hepatitis B proportion</t>
  </si>
  <si>
    <t>Cirrhosis and other chronic liver diseases due to hepatitis C proportion</t>
  </si>
  <si>
    <t>Cirrhosis and other chronic liver diseases due to alcohol proportion</t>
  </si>
  <si>
    <t>Cirrhosis and other chronic liver diseases due to other cause proportion</t>
  </si>
  <si>
    <t>Chronic kidney disease proportion due to glomerulonephritis</t>
  </si>
  <si>
    <t>Transport injuries Long-term inpatient</t>
  </si>
  <si>
    <t>Transport injuries Long-term outpatient</t>
  </si>
  <si>
    <t>Transport injuries Short-term outpatient</t>
  </si>
  <si>
    <t>Road injuries Long-term inpatient</t>
  </si>
  <si>
    <t>Road injuries Long-term outpatient</t>
  </si>
  <si>
    <t>Road injuries Short-term outpatient</t>
  </si>
  <si>
    <t>Pedestrian road injuries Long-term inpatient</t>
  </si>
  <si>
    <t>Pedestrian road injuries Long-term outpatient</t>
  </si>
  <si>
    <t>Pedestrian road injuries Short-term outpatient</t>
  </si>
  <si>
    <t>Cyclist road injuries Long-term inpatient</t>
  </si>
  <si>
    <t>Cyclist road injuries Long-term outpatient</t>
  </si>
  <si>
    <t>Cyclist road injuries Short-term outpatient</t>
  </si>
  <si>
    <t>Motorcyclist road injuries Long-term inpatient</t>
  </si>
  <si>
    <t>Motorcyclist road injuries Long-term outpatient</t>
  </si>
  <si>
    <t>Motorcyclist road injuries Short-term outpatient</t>
  </si>
  <si>
    <t>Motor vehicle road injuries Long-term inpatient</t>
  </si>
  <si>
    <t>Motor vehicle road injuries Long-term outpatient</t>
  </si>
  <si>
    <t>Motor vehicle road injuries Short-term outpatient</t>
  </si>
  <si>
    <t>Other road injuries Long-term inpatient</t>
  </si>
  <si>
    <t>Other road injuries Long-term outpatient</t>
  </si>
  <si>
    <t>Other road injuries Short-term outpatient</t>
  </si>
  <si>
    <t>Other transport injuries Long-term inpatient</t>
  </si>
  <si>
    <t>Other transport injuries Long-term outpatient</t>
  </si>
  <si>
    <t>Other transport injuries Short-term outpatient</t>
  </si>
  <si>
    <t>Unintentional injuries Long-term inpatient</t>
  </si>
  <si>
    <t>Unintentional injuries Long-term outpatient</t>
  </si>
  <si>
    <t>Unintentional injuries Short-term outpatient</t>
  </si>
  <si>
    <t>Falls Long-term inpatient</t>
  </si>
  <si>
    <t>Falls Long-term outpatient</t>
  </si>
  <si>
    <t>Falls Short-term outpatient</t>
  </si>
  <si>
    <t>Drowning Long-term inpatient</t>
  </si>
  <si>
    <t>Drowning Long-term outpatient</t>
  </si>
  <si>
    <t>Drowning Short-term outpatient</t>
  </si>
  <si>
    <t>Fire, heat, and hot substances Long-term inpatient</t>
  </si>
  <si>
    <t>Fire, heat, and hot substances Long-term outpatient</t>
  </si>
  <si>
    <t>Fire, heat, and hot substances Short-term outpatient</t>
  </si>
  <si>
    <t>Poisonings Long-term inpatient</t>
  </si>
  <si>
    <t>Poisonings Long-term outpatient</t>
  </si>
  <si>
    <t>Poisonings Short-term outpatient</t>
  </si>
  <si>
    <t>Exposure to mechanical forces Long-term inpatient</t>
  </si>
  <si>
    <t>Exposure to mechanical forces Long-term outpatient</t>
  </si>
  <si>
    <t>Exposure to mechanical forces Short-term outpatient</t>
  </si>
  <si>
    <t>Unintentional firearm injuries Long-term inpatient</t>
  </si>
  <si>
    <t>Unintentional firearm injuries Long-term outpatient</t>
  </si>
  <si>
    <t>Unintentional firearm injuries Short-term outpatient</t>
  </si>
  <si>
    <t>Unintentional suffocation Long-term inpatient</t>
  </si>
  <si>
    <t>Unintentional suffocation Long-term outpatient</t>
  </si>
  <si>
    <t>Unintentional suffocation Short-term outpatient</t>
  </si>
  <si>
    <t>Other exposure to mechanical forces Long-term inpatient</t>
  </si>
  <si>
    <t>Other exposure to mechanical forces Long-term outpatient</t>
  </si>
  <si>
    <t>Other exposure to mechanical forces Short-term outpatient</t>
  </si>
  <si>
    <t>Adverse effects of medical treatment Long-term inpatient</t>
  </si>
  <si>
    <t>Adverse effects of medical treatment Long-term outpatient</t>
  </si>
  <si>
    <t>Adverse effects of medical treatment Short-term outpatient</t>
  </si>
  <si>
    <t>Animal contact Long-term inpatient</t>
  </si>
  <si>
    <t>Animal contact Long-term outpatient</t>
  </si>
  <si>
    <t>Animal contact Short-term outpatient</t>
  </si>
  <si>
    <t>Venomous animal contact Long-term inpatient</t>
  </si>
  <si>
    <t>Venomous animal contact Long-term outpatient</t>
  </si>
  <si>
    <t>Venomous animal contact Short-term outpatient</t>
  </si>
  <si>
    <t>Non-venomous animal contact Long-term inpatient</t>
  </si>
  <si>
    <t>Non-venomous animal contact Long-term outpatient</t>
  </si>
  <si>
    <t>Non-venomous animal contact Short-term outpatient</t>
  </si>
  <si>
    <t>Foreign body Long-term inpatient</t>
  </si>
  <si>
    <t>Foreign body Long-term outpatient</t>
  </si>
  <si>
    <t>Foreign body Short-term outpatient</t>
  </si>
  <si>
    <t>Pulmonary aspiration and foreign body in airway Long-term inpatient</t>
  </si>
  <si>
    <t>Pulmonary aspiration and foreign body in airway Long-term outpatient</t>
  </si>
  <si>
    <t>Pulmonary aspiration and foreign body in airway Short-term outpatient</t>
  </si>
  <si>
    <t>Foreign body in eyes Long-term inpatient</t>
  </si>
  <si>
    <t>Foreign body in eyes Long-term outpatient</t>
  </si>
  <si>
    <t>Foreign body in eyes Short-term outpatient</t>
  </si>
  <si>
    <t>Foreign body in other body part Long-term inpatient</t>
  </si>
  <si>
    <t>Foreign body in other body part Long-term outpatient</t>
  </si>
  <si>
    <t>Foreign body in other body part Short-term outpatient</t>
  </si>
  <si>
    <t>Other unintentional injuries Long-term inpatient</t>
  </si>
  <si>
    <t>Other unintentional injuries Long-term outpatient</t>
  </si>
  <si>
    <t>Other unintentional injuries Short-term outpatient</t>
  </si>
  <si>
    <t>Self-harm and interpersonal violence Long-term inpatient</t>
  </si>
  <si>
    <t>Self-harm and interpersonal violence Long-term outpatient</t>
  </si>
  <si>
    <t>Self-harm and interpersonal violence Short-term outpatient</t>
  </si>
  <si>
    <t>Self-harm Long-term inpatient</t>
  </si>
  <si>
    <t>Self-harm Long-term outpatient</t>
  </si>
  <si>
    <t>Self-harm Short-term outpatient</t>
  </si>
  <si>
    <t>Interpersonal violence Long-term inpatient</t>
  </si>
  <si>
    <t>Interpersonal violence Long-term outpatient</t>
  </si>
  <si>
    <t>Interpersonal violence Short-term outpatient</t>
  </si>
  <si>
    <t>Assault by firearm Long-term inpatient</t>
  </si>
  <si>
    <t>Assault by firearm Long-term outpatient</t>
  </si>
  <si>
    <t>Assault by firearm Short-term outpatient</t>
  </si>
  <si>
    <t>Assault by sharp object Long-term inpatient</t>
  </si>
  <si>
    <t>Assault by sharp object Long-term outpatient</t>
  </si>
  <si>
    <t>Assault by sharp object Short-term outpatient</t>
  </si>
  <si>
    <t>Assault by other means Long-term inpatient</t>
  </si>
  <si>
    <t>Assault by other means Long-term outpatient</t>
  </si>
  <si>
    <t>Assault by other means Short-term outpatient</t>
  </si>
  <si>
    <t>Forces of nature, war, and legal intervention Long-term inpatient</t>
  </si>
  <si>
    <t>Forces of nature, war, and legal intervention Long-term outpatient</t>
  </si>
  <si>
    <t>Forces of nature, war, and legal intervention Short-term outpatient</t>
  </si>
  <si>
    <t>Exposure to forces of nature, disaster Long-term inpatient</t>
  </si>
  <si>
    <t>Exposure to forces of nature, disaster Long-term outpatient</t>
  </si>
  <si>
    <t>Exposure to forces of nature, disaster Short-term outpatient</t>
  </si>
  <si>
    <t>Collective violence and legal intervention Long-term inpatient</t>
  </si>
  <si>
    <t>Collective violence and legal intervention Long-term outpatient</t>
  </si>
  <si>
    <t>Collective violence and legal intervention Short-term outpatient</t>
  </si>
  <si>
    <t>epi-uploader</t>
  </si>
  <si>
    <t>Exposure to forces of nature, non-disaster Long-term inpatient</t>
  </si>
  <si>
    <t>Exposure to forces of nature, non-disaster Long-term outpatient</t>
  </si>
  <si>
    <t>Exposure to forces of nature, non-disaster Short-term outpatient</t>
  </si>
  <si>
    <t>Amputation of lower limbs, bilateral Long-term inpatient</t>
  </si>
  <si>
    <t>Amputation of lower limbs, bilateral Long-term outpatient</t>
  </si>
  <si>
    <t>Amputation of lower limbs, bilateral Short-term outpatient</t>
  </si>
  <si>
    <t>Lower airway burns Long-term inpatient</t>
  </si>
  <si>
    <t>Lower airway burns Long-term outpatient</t>
  </si>
  <si>
    <t>Lower airway burns Short-term outpatient</t>
  </si>
  <si>
    <t>Dislocation of hip Long-term inpatient</t>
  </si>
  <si>
    <t>Dislocation of hip Long-term outpatient</t>
  </si>
  <si>
    <t>Dislocation of hip Short-term outpatient</t>
  </si>
  <si>
    <t>Dislocation of knee Long-term inpatient</t>
  </si>
  <si>
    <t>Dislocation of knee Long-term outpatient</t>
  </si>
  <si>
    <t>Dislocation of knee Short-term outpatient</t>
  </si>
  <si>
    <t>Dislocation of shoulder Long-term inpatient</t>
  </si>
  <si>
    <t>Dislocation of shoulder Long-term outpatient</t>
  </si>
  <si>
    <t>Dislocation of shoulder Short-term outpatient</t>
  </si>
  <si>
    <t>Muscle and tendon injuries, including sprains and strains lesser dislocations Long-term inpatient</t>
  </si>
  <si>
    <t>Muscle and tendon injuries, including sprains and strains lesser dislocations Long-term outpatient</t>
  </si>
  <si>
    <t>Muscle and tendon injuries, including sprains and strains lesser dislocations Short-term outpatient</t>
  </si>
  <si>
    <t>Fracture of clavicle, scapula, or humerus Long-term inpatient</t>
  </si>
  <si>
    <t>Fracture of clavicle, scapula, or humerus Long-term outpatient</t>
  </si>
  <si>
    <t>Fracture of clavicle, scapula, or humerus Short-term outpatient</t>
  </si>
  <si>
    <t>Fracture of face bones Long-term inpatient</t>
  </si>
  <si>
    <t>Fracture of face bones Long-term outpatient</t>
  </si>
  <si>
    <t>Fracture of face bones Short-term outpatient</t>
  </si>
  <si>
    <t>Fracture of foot bones except ankle Long-term inpatient</t>
  </si>
  <si>
    <t>Fracture of foot bones except ankle Long-term outpatient</t>
  </si>
  <si>
    <t>Fracture of foot bones except ankle Short-term outpatient</t>
  </si>
  <si>
    <t>Fracture of hand (wrist and other distal part of hand) Long-term inpatient</t>
  </si>
  <si>
    <t>Fracture of hand (wrist and other distal part of hand) Long-term outpatient</t>
  </si>
  <si>
    <t>Fracture of hand (wrist and other distal part of hand) Short-term outpatient</t>
  </si>
  <si>
    <t>Fracture of hip Long-term inpatient</t>
  </si>
  <si>
    <t>Fracture of hip Long-term outpatient</t>
  </si>
  <si>
    <t>Fracture of hip Short-term outpatient</t>
  </si>
  <si>
    <t>Amputation of upper limbs, bilateral Long-term inpatient</t>
  </si>
  <si>
    <t>Amputation of upper limbs, bilateral Long-term outpatient</t>
  </si>
  <si>
    <t>Amputation of upper limbs, bilateral Short-term outpatient</t>
  </si>
  <si>
    <t>Fracture of patella, tibia or fibula, or ankle Long-term inpatient</t>
  </si>
  <si>
    <t>Fracture of patella, tibia or fibula, or ankle Long-term outpatient</t>
  </si>
  <si>
    <t>Fracture of patella, tibia or fibula, or ankle Short-term outpatient</t>
  </si>
  <si>
    <t>Fracture of pelvis Long-term inpatient</t>
  </si>
  <si>
    <t>Fracture of pelvis Long-term outpatient</t>
  </si>
  <si>
    <t>Fracture of pelvis Short-term outpatient</t>
  </si>
  <si>
    <t>Fracture of radius and/or ulna Long-term inpatient</t>
  </si>
  <si>
    <t>Fracture of radius and/or ulna Long-term outpatient</t>
  </si>
  <si>
    <t>Fracture of radius and/or ulna Short-term outpatient</t>
  </si>
  <si>
    <t>Fracture of skull Long-term inpatient</t>
  </si>
  <si>
    <t>Fracture of skull Long-term outpatient</t>
  </si>
  <si>
    <t>Fracture of skull Short-term outpatient</t>
  </si>
  <si>
    <t>Fracture of sternum and/or fracture of one or more ribs Long-term inpatient</t>
  </si>
  <si>
    <t>Fracture of sternum and/or fracture of one or more ribs Long-term outpatient</t>
  </si>
  <si>
    <t>Fracture of sternum and/or fracture of one or more ribs Short-term outpatient</t>
  </si>
  <si>
    <t>Fracture of vertebral column Long-term inpatient</t>
  </si>
  <si>
    <t>Fracture of vertebral column Long-term outpatient</t>
  </si>
  <si>
    <t>Fracture of vertebral column Short-term outpatient</t>
  </si>
  <si>
    <t>Fracture of femur, other than femoral neck Long-term inpatient</t>
  </si>
  <si>
    <t>Fracture of femur, other than femoral neck Long-term outpatient</t>
  </si>
  <si>
    <t>Fracture of femur, other than femoral neck Short-term outpatient</t>
  </si>
  <si>
    <t>Minor TBI Long-term inpatient</t>
  </si>
  <si>
    <t>Minor TBI Long-term outpatient</t>
  </si>
  <si>
    <t>Minor TBI Short-term outpatient</t>
  </si>
  <si>
    <t>Moderate TBI Long-term inpatient</t>
  </si>
  <si>
    <t>Moderate TBI Long-term outpatient</t>
  </si>
  <si>
    <t>Moderate TBI Short-term outpatient</t>
  </si>
  <si>
    <t>Severe TBI Long-term inpatient</t>
  </si>
  <si>
    <t>Severe TBI Long-term outpatient</t>
  </si>
  <si>
    <t>Severe TBI Short-term outpatient</t>
  </si>
  <si>
    <t>Amputation of fingers (excluding thumb) Long-term inpatient</t>
  </si>
  <si>
    <t>Amputation of fingers (excluding thumb) Long-term outpatient</t>
  </si>
  <si>
    <t>Amputation of fingers (excluding thumb) Short-term outpatient</t>
  </si>
  <si>
    <t>Foreign body in ear Long-term inpatient</t>
  </si>
  <si>
    <t>Foreign body in ear Long-term outpatient</t>
  </si>
  <si>
    <t>Foreign body in ear Short-term outpatient</t>
  </si>
  <si>
    <t>Foreign body in respiratory system Long-term inpatient</t>
  </si>
  <si>
    <t>Foreign body in respiratory system Long-term outpatient</t>
  </si>
  <si>
    <t>Foreign body in respiratory system Short-term outpatient</t>
  </si>
  <si>
    <t>Foreign body in GI and urogenital system Long-term inpatient</t>
  </si>
  <si>
    <t>Foreign body in GI and urogenital system Long-term outpatient</t>
  </si>
  <si>
    <t>Foreign body in GI and urogenital system Short-term outpatient</t>
  </si>
  <si>
    <t>Spinal cord lesion at neck level Long-term inpatient</t>
  </si>
  <si>
    <t>Spinal cord lesion at neck level Long-term outpatient</t>
  </si>
  <si>
    <t>Spinal cord lesion at neck level Short-term outpatient</t>
  </si>
  <si>
    <t>Spinal cord lesion below neck level Long-term inpatient</t>
  </si>
  <si>
    <t>Spinal cord lesion below neck level Long-term outpatient</t>
  </si>
  <si>
    <t>Spinal cord lesion below neck level Short-term outpatient</t>
  </si>
  <si>
    <t>Drowning and nonfatal submersion Long-term inpatient</t>
  </si>
  <si>
    <t>Drowning and nonfatal submersion Long-term outpatient</t>
  </si>
  <si>
    <t>Drowning and nonfatal submersion Short-term outpatient</t>
  </si>
  <si>
    <t>Asphyxiation Long-term inpatient</t>
  </si>
  <si>
    <t>Asphyxiation Long-term outpatient</t>
  </si>
  <si>
    <t>Asphyxiation Short-term outpatient</t>
  </si>
  <si>
    <t>Crush injury Long-term inpatient</t>
  </si>
  <si>
    <t>Crush injury Long-term outpatient</t>
  </si>
  <si>
    <t>Crush injury Short-term outpatient</t>
  </si>
  <si>
    <t>Nerve injury Long-term inpatient</t>
  </si>
  <si>
    <t>Nerve injury Long-term outpatient</t>
  </si>
  <si>
    <t>Nerve injury Short-term outpatient</t>
  </si>
  <si>
    <t>Injury to eyes Long-term inpatient</t>
  </si>
  <si>
    <t>Injury to eyes Long-term outpatient</t>
  </si>
  <si>
    <t>Injury to eyes Short-term outpatient</t>
  </si>
  <si>
    <t>Amputation of lower limb, unilateral Long-term inpatient</t>
  </si>
  <si>
    <t>Amputation of lower limb, unilateral Long-term outpatient</t>
  </si>
  <si>
    <t>Amputation of lower limb, unilateral Short-term outpatient</t>
  </si>
  <si>
    <t>Open wound(s) Long-term inpatient</t>
  </si>
  <si>
    <t>Open wound(s) Long-term outpatient</t>
  </si>
  <si>
    <t>Open wound(s) Short-term outpatient</t>
  </si>
  <si>
    <t>Poisoning requiring urgent care Long-term inpatient</t>
  </si>
  <si>
    <t>Poisoning requiring urgent care Long-term outpatient</t>
  </si>
  <si>
    <t>Poisoning requiring urgent care Short-term outpatient</t>
  </si>
  <si>
    <t>Severe chest Injury Long-term inpatient</t>
  </si>
  <si>
    <t>Severe chest Injury Long-term outpatient</t>
  </si>
  <si>
    <t>Severe chest Injury Short-term outpatient</t>
  </si>
  <si>
    <t>Internal hemorrhage in abdomen and pelvis Long-term inpatient</t>
  </si>
  <si>
    <t>Internal hemorrhage in abdomen and pelvis Long-term outpatient</t>
  </si>
  <si>
    <t>Internal hemorrhage in abdomen and pelvis Short-term outpatient</t>
  </si>
  <si>
    <t>Contusion in any part of the body Long-term inpatient</t>
  </si>
  <si>
    <t>Contusion in any part of the body Long-term outpatient</t>
  </si>
  <si>
    <t>Contusion in any part of the body Short-term outpatient</t>
  </si>
  <si>
    <t>Effect of different environmental factors Long-term inpatient</t>
  </si>
  <si>
    <t>Effect of different environmental factors Long-term outpatient</t>
  </si>
  <si>
    <t>Effect of different environmental factors Short-term outpatient</t>
  </si>
  <si>
    <t>Complications following therapeutic procedures Long-term inpatient</t>
  </si>
  <si>
    <t>Complications following therapeutic procedures Long-term outpatient</t>
  </si>
  <si>
    <t>Complications following therapeutic procedures Short-term outpatient</t>
  </si>
  <si>
    <t>Superficial injury of any part of the body Long-term inpatient</t>
  </si>
  <si>
    <t>Superficial injury of any part of the body Long-term outpatient</t>
  </si>
  <si>
    <t>Superficial injury of any part of the body Short-term outpatient</t>
  </si>
  <si>
    <t>Multiple fractures, dislocations, crashs, wounds , prains, and strains Long-term inpatient</t>
  </si>
  <si>
    <t>Multiple fractures, dislocations, crashs, wounds , prains, and strains Long-term outpatient</t>
  </si>
  <si>
    <t>Multiple fractures, dislocations, crashs, wounds , prains, and strains Short-term outpatient</t>
  </si>
  <si>
    <t>Amputation of upper limb, unilateral Long-term inpatient</t>
  </si>
  <si>
    <t>Amputation of upper limb, unilateral Long-term outpatient</t>
  </si>
  <si>
    <t>Amputation of upper limb, unilateral Short-term outpatient</t>
  </si>
  <si>
    <t>Amputation of thumb Long-term inpatient</t>
  </si>
  <si>
    <t>Amputation of thumb Long-term outpatient</t>
  </si>
  <si>
    <t>Amputation of thumb Short-term outpatient</t>
  </si>
  <si>
    <t>Amputation of toe/toes Long-term inpatient</t>
  </si>
  <si>
    <t>Amputation of toe/toes Long-term outpatient</t>
  </si>
  <si>
    <t>Amputation of toe/toes Short-term outpatient</t>
  </si>
  <si>
    <t>Burns, &lt;20% total burned surface area without lower airway burns Long-term inpatient</t>
  </si>
  <si>
    <t>Burns, &lt;20% total burned surface area without lower airway burns Long-term outpatient</t>
  </si>
  <si>
    <t>Burns, &lt;20% total burned surface area without lower airway burns Short-term outpatient</t>
  </si>
  <si>
    <t>Burns, &gt;=20% total burned surface area or &gt;= 10% burned surface area if head/neck or hands/wrist involved w/o lower airway burns Long-term inpatient</t>
  </si>
  <si>
    <t>Burns, &gt;=20% total burned surface area or &gt;= 10% burned surface area if head/neck or hands/wrist involved w/o lower airway burns Long-term outpatient</t>
  </si>
  <si>
    <t>Burns, &gt;=20% total burned surface area or &gt;= 10% burned surface area if head/neck or hands/wrist involved w/o lower airway burns Short-term outpatient</t>
  </si>
  <si>
    <t>Amputations Long-term inpatient</t>
  </si>
  <si>
    <t>Amputations Long-term outpatient</t>
  </si>
  <si>
    <t>Amputations Short-term outpatient</t>
  </si>
  <si>
    <t>Burns Long-term inpatient</t>
  </si>
  <si>
    <t>Burns Long-term outpatient</t>
  </si>
  <si>
    <t>Burns Short-term outpatient</t>
  </si>
  <si>
    <t>Fractures Long-term inpatient</t>
  </si>
  <si>
    <t>Fractures Long-term outpatient</t>
  </si>
  <si>
    <t>Fractures Short-term outpatient</t>
  </si>
  <si>
    <t>Head Injuries Long-term inpatient</t>
  </si>
  <si>
    <t>Head Injuries Long-term outpatient</t>
  </si>
  <si>
    <t>Head Injuries Short-term outpatient</t>
  </si>
  <si>
    <t>Spinal Injuries Long-term inpatient</t>
  </si>
  <si>
    <t>Spinal Injuries Long-term outpatient</t>
  </si>
  <si>
    <t>Spinal Injuries Short-term outpatient</t>
  </si>
  <si>
    <t>Minor Injuries Long-term inpatient</t>
  </si>
  <si>
    <t>Minor Injuries Long-term outpatient</t>
  </si>
  <si>
    <t>Minor Injuries Short-term outpatient</t>
  </si>
  <si>
    <t>Other Injuries Long-term inpatient</t>
  </si>
  <si>
    <t>Other Injuries Long-term outpatient</t>
  </si>
  <si>
    <t>Other Injuries Short-term outpatient</t>
  </si>
  <si>
    <t>proportion of population involved in agricultural activities</t>
  </si>
  <si>
    <t>Max Griswold</t>
  </si>
  <si>
    <t>Lead exposure in blood exposure</t>
  </si>
  <si>
    <t>Always talk to a data indexer before using this field.  Used for meta-analyses, certain database source, and in some other specific cases this is required</t>
  </si>
  <si>
    <t>table/figure number from literature, or survey question. For figures, put F before figure number. Can also enter text.</t>
  </si>
  <si>
    <t>sex identifier; Male, Female, Both</t>
  </si>
  <si>
    <t>Aceh</t>
  </si>
  <si>
    <t>IDN_4709</t>
  </si>
  <si>
    <t>Aceh|IDN_4709</t>
  </si>
  <si>
    <t>Bali</t>
  </si>
  <si>
    <t>IDN_4726</t>
  </si>
  <si>
    <t>Bali|IDN_4726</t>
  </si>
  <si>
    <t>IDN_4717</t>
  </si>
  <si>
    <t>Banten</t>
  </si>
  <si>
    <t>IDN_4725</t>
  </si>
  <si>
    <t>Banten|IDN_4725</t>
  </si>
  <si>
    <t>Bengkulu</t>
  </si>
  <si>
    <t>IDN_4715</t>
  </si>
  <si>
    <t>Bengkulu|IDN_4715</t>
  </si>
  <si>
    <t>Gorontalo</t>
  </si>
  <si>
    <t>IDN_4737</t>
  </si>
  <si>
    <t>Gorontalo|IDN_4737</t>
  </si>
  <si>
    <t>Jakarta</t>
  </si>
  <si>
    <t>IDN_4720</t>
  </si>
  <si>
    <t>Jakarta|IDN_4720</t>
  </si>
  <si>
    <t>Jambi</t>
  </si>
  <si>
    <t>IDN_4713</t>
  </si>
  <si>
    <t>Jambi|IDN_4713</t>
  </si>
  <si>
    <t>IDN_4721</t>
  </si>
  <si>
    <t>IDN_4722</t>
  </si>
  <si>
    <t>IDN_4724</t>
  </si>
  <si>
    <t>IDN_4729</t>
  </si>
  <si>
    <t>IDN_4731</t>
  </si>
  <si>
    <t>IDN_4730</t>
  </si>
  <si>
    <t>IDN_4732</t>
  </si>
  <si>
    <t>IDN_4719</t>
  </si>
  <si>
    <t>IDN_4718</t>
  </si>
  <si>
    <t>Lampung</t>
  </si>
  <si>
    <t>IDN_4716</t>
  </si>
  <si>
    <t>Lampung|IDN_4716</t>
  </si>
  <si>
    <t>Maluku</t>
  </si>
  <si>
    <t>IDN_4739</t>
  </si>
  <si>
    <t>Maluku|IDN_4739</t>
  </si>
  <si>
    <t>IDN_4740</t>
  </si>
  <si>
    <t>IDN_4727</t>
  </si>
  <si>
    <t>IDN_4728</t>
  </si>
  <si>
    <t>Papua</t>
  </si>
  <si>
    <t>IDN_4742</t>
  </si>
  <si>
    <t>Papua|IDN_4742</t>
  </si>
  <si>
    <t>IDN_4741</t>
  </si>
  <si>
    <t>Riau</t>
  </si>
  <si>
    <t>IDN_4712</t>
  </si>
  <si>
    <t>Riau|IDN_4712</t>
  </si>
  <si>
    <t>IDN_4738</t>
  </si>
  <si>
    <t>IDN_4735</t>
  </si>
  <si>
    <t>IDN_4734</t>
  </si>
  <si>
    <t>IDN_4736</t>
  </si>
  <si>
    <t>IDN_4733</t>
  </si>
  <si>
    <t>IDN_4711</t>
  </si>
  <si>
    <t>IDN_4714</t>
  </si>
  <si>
    <t>IDN_4710</t>
  </si>
  <si>
    <t>Yogyakarta</t>
  </si>
  <si>
    <t>IDN_4723</t>
  </si>
  <si>
    <t>Yogyakarta|IDN_4723</t>
  </si>
  <si>
    <t>health_districts</t>
  </si>
  <si>
    <t>Derby</t>
  </si>
  <si>
    <t>Derbyshire</t>
  </si>
  <si>
    <t>Leicester</t>
  </si>
  <si>
    <t>Leicestershire</t>
  </si>
  <si>
    <t>Lincolnshire</t>
  </si>
  <si>
    <t>Northamptonshire</t>
  </si>
  <si>
    <t>Nottingham</t>
  </si>
  <si>
    <t>Nottinghamshire</t>
  </si>
  <si>
    <t>Rutland</t>
  </si>
  <si>
    <t>Bedford</t>
  </si>
  <si>
    <t>Cambridgeshire</t>
  </si>
  <si>
    <t>Central Bedfordshire</t>
  </si>
  <si>
    <t>Essex</t>
  </si>
  <si>
    <t>Hertfordshire</t>
  </si>
  <si>
    <t>Luton</t>
  </si>
  <si>
    <t>Norfolk</t>
  </si>
  <si>
    <t>Peterborough</t>
  </si>
  <si>
    <t>Southend-on-Sea</t>
  </si>
  <si>
    <t>Suffolk</t>
  </si>
  <si>
    <t>Thurrock</t>
  </si>
  <si>
    <t>Barking and Dagenham</t>
  </si>
  <si>
    <t>Barnet</t>
  </si>
  <si>
    <t>Bexley</t>
  </si>
  <si>
    <t>Brent</t>
  </si>
  <si>
    <t>Bromley</t>
  </si>
  <si>
    <t>Camden</t>
  </si>
  <si>
    <t>Croydon</t>
  </si>
  <si>
    <t>Ealing</t>
  </si>
  <si>
    <t>Enfield</t>
  </si>
  <si>
    <t>Greenwich</t>
  </si>
  <si>
    <t>Hackney</t>
  </si>
  <si>
    <t>Hammersmith and Fulham</t>
  </si>
  <si>
    <t>Haringey</t>
  </si>
  <si>
    <t>Harrow</t>
  </si>
  <si>
    <t>Havering</t>
  </si>
  <si>
    <t>Hillingdon</t>
  </si>
  <si>
    <t>Hounslow</t>
  </si>
  <si>
    <t>Islington</t>
  </si>
  <si>
    <t>Kensington and Chelsea</t>
  </si>
  <si>
    <t>Kingston upon Thames</t>
  </si>
  <si>
    <t>Lambeth</t>
  </si>
  <si>
    <t>Lewisham</t>
  </si>
  <si>
    <t>Merton</t>
  </si>
  <si>
    <t>Newham</t>
  </si>
  <si>
    <t>Redbridge</t>
  </si>
  <si>
    <t>Richmond upon Thames</t>
  </si>
  <si>
    <t>Southwark</t>
  </si>
  <si>
    <t>Sutton</t>
  </si>
  <si>
    <t>Tower Hamlets</t>
  </si>
  <si>
    <t>Waltham Forest</t>
  </si>
  <si>
    <t>Wandsworth</t>
  </si>
  <si>
    <t>Westminster</t>
  </si>
  <si>
    <t>County Durham</t>
  </si>
  <si>
    <t>Darlington</t>
  </si>
  <si>
    <t>Gateshead</t>
  </si>
  <si>
    <t>Hartlepool</t>
  </si>
  <si>
    <t>Middlesbrough</t>
  </si>
  <si>
    <t>Newcastle upon Tyne</t>
  </si>
  <si>
    <t>North Tyneside</t>
  </si>
  <si>
    <t>Northumberland</t>
  </si>
  <si>
    <t>Redcar and Cleveland</t>
  </si>
  <si>
    <t>South Tyneside</t>
  </si>
  <si>
    <t>Stockton-on-Tees</t>
  </si>
  <si>
    <t>Sunderland</t>
  </si>
  <si>
    <t>Blackburn with Darwen</t>
  </si>
  <si>
    <t>Blackpool</t>
  </si>
  <si>
    <t>Bolton</t>
  </si>
  <si>
    <t>Bury</t>
  </si>
  <si>
    <t>Cheshire East</t>
  </si>
  <si>
    <t>Cheshire West and Chester</t>
  </si>
  <si>
    <t>Cumbria</t>
  </si>
  <si>
    <t>Halton</t>
  </si>
  <si>
    <t>Knowsley</t>
  </si>
  <si>
    <t>Lancashire</t>
  </si>
  <si>
    <t>Liverpool</t>
  </si>
  <si>
    <t>Manchester</t>
  </si>
  <si>
    <t>Oldham</t>
  </si>
  <si>
    <t>Rochdale</t>
  </si>
  <si>
    <t>Salford</t>
  </si>
  <si>
    <t>Sefton</t>
  </si>
  <si>
    <t>St Helens</t>
  </si>
  <si>
    <t>Stockport</t>
  </si>
  <si>
    <t>Tameside</t>
  </si>
  <si>
    <t>Trafford</t>
  </si>
  <si>
    <t>Warrington</t>
  </si>
  <si>
    <t>Wigan</t>
  </si>
  <si>
    <t>Wirral</t>
  </si>
  <si>
    <t>Bracknell Forest</t>
  </si>
  <si>
    <t>Brighton and Hove</t>
  </si>
  <si>
    <t>Buckinghamshire</t>
  </si>
  <si>
    <t>East Sussex</t>
  </si>
  <si>
    <t>Hampshire</t>
  </si>
  <si>
    <t>Isle of Wight</t>
  </si>
  <si>
    <t>Kent</t>
  </si>
  <si>
    <t>Medway</t>
  </si>
  <si>
    <t>Milton Keynes</t>
  </si>
  <si>
    <t>Oxfordshire</t>
  </si>
  <si>
    <t>Portsmouth</t>
  </si>
  <si>
    <t>Reading</t>
  </si>
  <si>
    <t>Slough</t>
  </si>
  <si>
    <t>Southampton</t>
  </si>
  <si>
    <t>Surrey</t>
  </si>
  <si>
    <t>West Berkshire</t>
  </si>
  <si>
    <t>West Sussex</t>
  </si>
  <si>
    <t>Windsor and Maidenhead</t>
  </si>
  <si>
    <t>Wokingham</t>
  </si>
  <si>
    <t>Bath and North East Somerset</t>
  </si>
  <si>
    <t>Bournemouth</t>
  </si>
  <si>
    <t>Bristol, City of</t>
  </si>
  <si>
    <t>Cornwall</t>
  </si>
  <si>
    <t>Devon</t>
  </si>
  <si>
    <t>Dorset</t>
  </si>
  <si>
    <t>Gloucestershire</t>
  </si>
  <si>
    <t>North Somerset</t>
  </si>
  <si>
    <t>Plymouth</t>
  </si>
  <si>
    <t>Poole</t>
  </si>
  <si>
    <t>Somerset</t>
  </si>
  <si>
    <t>South Gloucestershire</t>
  </si>
  <si>
    <t>Swindon</t>
  </si>
  <si>
    <t>Torbay</t>
  </si>
  <si>
    <t>Wiltshire</t>
  </si>
  <si>
    <t>Birmingham</t>
  </si>
  <si>
    <t>Coventry</t>
  </si>
  <si>
    <t>Dudley</t>
  </si>
  <si>
    <t>Herefordshire, County of</t>
  </si>
  <si>
    <t>Sandwell</t>
  </si>
  <si>
    <t>Shropshire</t>
  </si>
  <si>
    <t>Solihull</t>
  </si>
  <si>
    <t>Staffordshire</t>
  </si>
  <si>
    <t>Stoke-on-Trent</t>
  </si>
  <si>
    <t>Telford and Wrekin</t>
  </si>
  <si>
    <t>Walsall</t>
  </si>
  <si>
    <t>Warwickshire</t>
  </si>
  <si>
    <t>Wolverhampton</t>
  </si>
  <si>
    <t>Worcestershire</t>
  </si>
  <si>
    <t>Barnsley</t>
  </si>
  <si>
    <t>Bradford</t>
  </si>
  <si>
    <t>Calderdale</t>
  </si>
  <si>
    <t>Doncaster</t>
  </si>
  <si>
    <t>East Riding of Yorkshire</t>
  </si>
  <si>
    <t>Kingston upon Hull, City of</t>
  </si>
  <si>
    <t>Kirklees</t>
  </si>
  <si>
    <t>Leeds</t>
  </si>
  <si>
    <t>North East Lincolnshire</t>
  </si>
  <si>
    <t>North Lincolnshire</t>
  </si>
  <si>
    <t>North Yorkshire</t>
  </si>
  <si>
    <t>Rotherham</t>
  </si>
  <si>
    <t>Sheffield</t>
  </si>
  <si>
    <t>Wakefield</t>
  </si>
  <si>
    <t>York</t>
  </si>
  <si>
    <t>imp_anemia</t>
  </si>
  <si>
    <t>Anemia envelope</t>
  </si>
  <si>
    <t>tomflem</t>
  </si>
  <si>
    <t>Tuberculosis hybrid model</t>
  </si>
  <si>
    <t>hmwe</t>
  </si>
  <si>
    <t>Tuberculosis without HIV infection</t>
  </si>
  <si>
    <t>HIV aggregate</t>
  </si>
  <si>
    <t>AIDS aggregate</t>
  </si>
  <si>
    <t>_childinf</t>
  </si>
  <si>
    <t>ORS for diarrhea tx | diarrhea</t>
  </si>
  <si>
    <t>Zinc for diarrhea tx | diarrhea</t>
  </si>
  <si>
    <t>Antibiotic for dysentery | diarrhea</t>
  </si>
  <si>
    <t>Medical tx for diarrhea | diarrhea</t>
  </si>
  <si>
    <t>Diarrhoea episodes aggregate</t>
  </si>
  <si>
    <t>Typhoid and paratyphoid fever (data rich)</t>
  </si>
  <si>
    <t>Typhoid and paratyphoid fever (global)</t>
  </si>
  <si>
    <t>Typhoid fever episodes aggregate</t>
  </si>
  <si>
    <t>Complications of typhoid fever aggregate</t>
  </si>
  <si>
    <t>Paratyphoid fever episodes aggregate</t>
  </si>
  <si>
    <t>Lower respiratory infection episodes aggregate</t>
  </si>
  <si>
    <t>Upper respiratory infection episodes aggregate</t>
  </si>
  <si>
    <t>Chronic otitis media aggregate</t>
  </si>
  <si>
    <t>Complications of pneumococcal meningitis aggregate</t>
  </si>
  <si>
    <t>Complications of of H influenzae type B meningitis aggregate</t>
  </si>
  <si>
    <t>Complications of meningococcal meningitis aggregate</t>
  </si>
  <si>
    <t>Other meningitis episodes aggregate</t>
  </si>
  <si>
    <t>Complications of other meningitis aggregate</t>
  </si>
  <si>
    <t>Complications of encephalitis aggregate</t>
  </si>
  <si>
    <t>Complications of tetanus aggregate</t>
  </si>
  <si>
    <t>Moderate to severe impairment due to malaria, all countries</t>
  </si>
  <si>
    <t>dccasey</t>
  </si>
  <si>
    <t>Malaria episodes aggregate</t>
  </si>
  <si>
    <t>Complications of malaria aggregate</t>
  </si>
  <si>
    <t>Anemia due to malaria parasitemia (PfPR) aggregate</t>
  </si>
  <si>
    <t>Chagas disease episodes aggregate</t>
  </si>
  <si>
    <t>Complications of Chagas disease aggregate</t>
  </si>
  <si>
    <t>Heart failure due to Chagas disease aggregate</t>
  </si>
  <si>
    <t>Chagas prevalence (adjusted for elimination)</t>
  </si>
  <si>
    <t>Schistosomiasis episodes aggregate</t>
  </si>
  <si>
    <t>Complications of schistosomiasis aggregate</t>
  </si>
  <si>
    <t>Anemia due to schistosomiasis aggregate</t>
  </si>
  <si>
    <t>Complications of lymphatic filariasis aggregate</t>
  </si>
  <si>
    <t>Dengue episodes aggregate</t>
  </si>
  <si>
    <t>Asymptomatic food-borne trematodiases aggregate</t>
  </si>
  <si>
    <t>Symptomatic food-borne trematodiases aggregate</t>
  </si>
  <si>
    <t>Anemia due to other neglected tropical diseases aggregate</t>
  </si>
  <si>
    <t>Maternal hemorrhage episodes aggregate</t>
  </si>
  <si>
    <t>Anemia due to maternal hemorrhage aggregate</t>
  </si>
  <si>
    <t>Infertility due to puerperal sepsis (post squeeze)</t>
  </si>
  <si>
    <t>mlsandar</t>
  </si>
  <si>
    <t>Maternal sepsis and other maternal infections aggregate</t>
  </si>
  <si>
    <t>Maternal hypertensive disorders episodes aggregate</t>
  </si>
  <si>
    <t>Complications of maternal hypertensive disorders aggregate</t>
  </si>
  <si>
    <t>Fistula due to maternal obstructed labor and uterine rupture aggregate</t>
  </si>
  <si>
    <t>Prevalence of neonatal preterm birth &lt;28 wks</t>
  </si>
  <si>
    <t>Prevalence of neonatal preterm birth 28-&lt;32 wks</t>
  </si>
  <si>
    <t>Prevalence of neonatal preterm birth 32-&lt;37 wks</t>
  </si>
  <si>
    <t>Proportion mild impairment due to neonatal preterm birth 28-&lt;32wks</t>
  </si>
  <si>
    <t>Proportion mild impairment due to neonatal preterm birth 32-&lt;37wks</t>
  </si>
  <si>
    <t>Proportion moderate to severe impairment due to neonatal preterm birth 28-&lt;32wks</t>
  </si>
  <si>
    <t>Proportion moderate to severe impairment due to neonatal preterm birth 32-&lt;37wks</t>
  </si>
  <si>
    <t>Mild vision impairment due to retinopathy of prematurity</t>
  </si>
  <si>
    <t>Moderate vision impairment due to retinopathy of prematurity, unsqueezed</t>
  </si>
  <si>
    <t>Blindness due to retinopathy of prematurity, unsqueezed</t>
  </si>
  <si>
    <t>Severe vision impairment due to retinopathy of prematurity, unsqueezed</t>
  </si>
  <si>
    <t>Blindness due to retinopthy of prematurity, squeezed</t>
  </si>
  <si>
    <t>Moderate vision impairment due to retinopathy of prematurity, squeezed</t>
  </si>
  <si>
    <t>Severe vision impairment due to retinopathy of prematurity, squeezed</t>
  </si>
  <si>
    <t>Blindness due to retinopathy of prematurity super squeezed</t>
  </si>
  <si>
    <t>Prevalence at 28 days for neonatal preterm birth &lt;28wks</t>
  </si>
  <si>
    <t>Prevalence at 28 days for neonatal preterm birth 28-&lt;32 wks</t>
  </si>
  <si>
    <t>Prevalence at 28 days for neonatal preterm birth 32-&lt;37wks</t>
  </si>
  <si>
    <t>Mild impairment due to neonatal preterm birth &lt;28 wks</t>
  </si>
  <si>
    <t>Mild impairment due to neonatal preterm birth 28-&lt;32 wks</t>
  </si>
  <si>
    <t>Mild impairment due to neonatal preterm birth 32-&lt;37 wks</t>
  </si>
  <si>
    <t>Moderate to severe impairment due to neonatal preterm birth &lt;28 wks</t>
  </si>
  <si>
    <t>Moderate to severe impairment due to neonatal preterm birth 28-&lt;32 wks</t>
  </si>
  <si>
    <t>Moderate to severe impairment due to neonatal preterm births 32-&lt;37 wks</t>
  </si>
  <si>
    <t>Neonatal preterm birth &lt;37wks</t>
  </si>
  <si>
    <t>Prevalence of neonatal encephalopathy due to birth asphyxia and trauma</t>
  </si>
  <si>
    <t>Mild impairment due to neonatal encephalopathy due to birth asphyxia and trauma</t>
  </si>
  <si>
    <t>Moderate to severe impairment due to neonatal encephalopathy due to birth asphyxia and trauma</t>
  </si>
  <si>
    <t>Prevalence of neonatal sepsis and other neonatal infections</t>
  </si>
  <si>
    <t>Moderate to severe impairment due to neonatal sepsis and other neonatal infections</t>
  </si>
  <si>
    <t>Complications of protein-energy malnutrition aggregate</t>
  </si>
  <si>
    <t>Visible goiter due to iodine deficiency aggregate</t>
  </si>
  <si>
    <t>Intellectual disability due to iodine deficiency aggregate</t>
  </si>
  <si>
    <t>Vision loss due to vitamin A deficiency aggregate</t>
  </si>
  <si>
    <t>Early syphilis aggregate</t>
  </si>
  <si>
    <t>Chlamydial infection episodes aggregate</t>
  </si>
  <si>
    <t>Pelvic inflammatory diseases due to chlamydial infection aggregate</t>
  </si>
  <si>
    <t>Infertility due to clamydial infection aggregate</t>
  </si>
  <si>
    <t>Infertility due to gonococcal infection aggregate</t>
  </si>
  <si>
    <t>Gonococcal infection episodes aggregate</t>
  </si>
  <si>
    <t>Pelvic inflammatory diseases due to gonococcal infection aggregate</t>
  </si>
  <si>
    <t>Complications of genital herpes aggregate</t>
  </si>
  <si>
    <t>Pelvic inflammatory diseases due to other sexually transmitted diseases aggregate</t>
  </si>
  <si>
    <t>Infertility due to other sexually transmitted diseases aggregate</t>
  </si>
  <si>
    <t>Acute Hepatitis B aggregate</t>
  </si>
  <si>
    <t>Acute Hepatitis C aggregate</t>
  </si>
  <si>
    <t>Complications of other infectious diseases aggregate</t>
  </si>
  <si>
    <t>Esophageal cancer</t>
  </si>
  <si>
    <t>cmaga</t>
  </si>
  <si>
    <t>Stomach cancer</t>
  </si>
  <si>
    <t>Liver cancer</t>
  </si>
  <si>
    <t>Liver cancer due to hepatitis B</t>
  </si>
  <si>
    <t>Liver cancer due to hepatitis C</t>
  </si>
  <si>
    <t>Liver cancer due to alcohol</t>
  </si>
  <si>
    <t>Liver cancer due to hepatitis other causes</t>
  </si>
  <si>
    <t>Larynx cancer</t>
  </si>
  <si>
    <t>Larynx cancer aggregate</t>
  </si>
  <si>
    <t>Tracheal, bronchus, and lung cancer</t>
  </si>
  <si>
    <t>Breast cancer</t>
  </si>
  <si>
    <t>Breast cancer aggregate</t>
  </si>
  <si>
    <t>Cervical cancer</t>
  </si>
  <si>
    <t>Uterine cancer</t>
  </si>
  <si>
    <t>Prostate cancer</t>
  </si>
  <si>
    <t>Prostate cancer aggregate</t>
  </si>
  <si>
    <t>Impotence and incontinence due to prostate cancer aggregate</t>
  </si>
  <si>
    <t>Colorectal cancer</t>
  </si>
  <si>
    <t>Colon and rectum cancer aggregate</t>
  </si>
  <si>
    <t>Lip and oral cavity cancer</t>
  </si>
  <si>
    <t>Nasopharynx cancer</t>
  </si>
  <si>
    <t>Other pharynx cancer</t>
  </si>
  <si>
    <t>Gallbladder cancer</t>
  </si>
  <si>
    <t>Pancreatic cancer</t>
  </si>
  <si>
    <t>Malignant skin melanoma</t>
  </si>
  <si>
    <t>Ovarian cancer</t>
  </si>
  <si>
    <t>Testicular cancer</t>
  </si>
  <si>
    <t>Kidney cancer</t>
  </si>
  <si>
    <t>Bladder cancer</t>
  </si>
  <si>
    <t>Bladder cancer episodes aggregate</t>
  </si>
  <si>
    <t>Brain and nervous system cancer</t>
  </si>
  <si>
    <t>Thyroid cancer</t>
  </si>
  <si>
    <t>Mesothelioma</t>
  </si>
  <si>
    <t>Hodgkin lymphoma</t>
  </si>
  <si>
    <t>Non-Hodgkin lymphoma</t>
  </si>
  <si>
    <t>Multiple myeloma</t>
  </si>
  <si>
    <t>Leukemia</t>
  </si>
  <si>
    <t>Other neoplasms</t>
  </si>
  <si>
    <t>Heart failure due to rheumatic heart disease before split</t>
  </si>
  <si>
    <t>Heart failure fue to rheumatic heart disease aggregate</t>
  </si>
  <si>
    <t>Heart failure due to IHD before split</t>
  </si>
  <si>
    <t>Myocardial infarction episodes aggregate</t>
  </si>
  <si>
    <t>Angina due to ischemic heart disease aggregate</t>
  </si>
  <si>
    <t>Heart failure fue to ischemic heart disease aggregate</t>
  </si>
  <si>
    <t>Chronic ischemic stroke aggregate</t>
  </si>
  <si>
    <t>Ischemic stroke episodes aggregate</t>
  </si>
  <si>
    <t>Chronic hemorrhagic stroke aggregate</t>
  </si>
  <si>
    <t>Acute hemorrhagic stroke aggregate</t>
  </si>
  <si>
    <t>Heart failure due to HTN before split</t>
  </si>
  <si>
    <t>Heart failure due to cardiomyopathy aggregate</t>
  </si>
  <si>
    <t>Heart failure due to endocarditis before split</t>
  </si>
  <si>
    <t>Endocarditis episodes aggregate</t>
  </si>
  <si>
    <t>Heart failure due to endocarditis aggregate</t>
  </si>
  <si>
    <t>Heart failure due to other circulatory diseases before split</t>
  </si>
  <si>
    <t>Heart failure due to other cardiovascular diseases aggregate</t>
  </si>
  <si>
    <t>Other cardiovascular diseases episodes aggregate</t>
  </si>
  <si>
    <t>Heart failure due to COPD before split</t>
  </si>
  <si>
    <t>Chronic obstructive pulmonary disease without heart failure aggregate</t>
  </si>
  <si>
    <t>Severe chronic obstructive pulmonary disease with heart failure aggregate</t>
  </si>
  <si>
    <t>Heart failure due to silicosis before split</t>
  </si>
  <si>
    <t>Silicosis without heart failure aggregate</t>
  </si>
  <si>
    <t>Severe silicosis with heart failure aggregate</t>
  </si>
  <si>
    <t>Heart failure due to asbestosis before split</t>
  </si>
  <si>
    <t>Asbestosis without heart failure aggregate</t>
  </si>
  <si>
    <t>Severe asbestosis with heart failure aggregate</t>
  </si>
  <si>
    <t>Heart failure due to coal workers pneumoconiosis before split</t>
  </si>
  <si>
    <t>Coal workers pneumoconiosis without heart failure aggregate</t>
  </si>
  <si>
    <t>Severe coal workers pneumoconiosis with heart failure aggregate</t>
  </si>
  <si>
    <t>Heart failure due to other pneumoconiosis before split</t>
  </si>
  <si>
    <t>Other pneumoconiosis without heart failure aggregate</t>
  </si>
  <si>
    <t>Severe other pneumoconiosis with heart failure aggregate</t>
  </si>
  <si>
    <t>Symptomatic asthma aggregate</t>
  </si>
  <si>
    <t>Heart failure due to other interstitial lung disease before split</t>
  </si>
  <si>
    <t>Interstitial lung disease and pulmonary sarcoidosis without heart failure aggregate</t>
  </si>
  <si>
    <t>Severe interstitial lung disease and pulmonary sarcoidosis with heart failure aggregate</t>
  </si>
  <si>
    <t>Anemia due to peptic ulcer disease aggregate</t>
  </si>
  <si>
    <t>Anemia due to gastritis and duodenitis aggregate</t>
  </si>
  <si>
    <t>Alcohol dependence aggregate</t>
  </si>
  <si>
    <t>Fetal alcohol syndrome aggregate</t>
  </si>
  <si>
    <t>Symptomatic opioid dependence aggregate</t>
  </si>
  <si>
    <t>Symptomatic cocaine dependence aggregate</t>
  </si>
  <si>
    <t>Symptomatic amphetamine dependence aggregate</t>
  </si>
  <si>
    <t>Symptomatic cannabis dependence aggregate</t>
  </si>
  <si>
    <t>Asperger syndrome and other autistic spectrum disorders</t>
  </si>
  <si>
    <t>Neuropathy and other complications of diabetes mellitus aggregate</t>
  </si>
  <si>
    <t>Vision loss due to diabetes mellitus aggregate</t>
  </si>
  <si>
    <t>Kara/Kelly data fix with more realistic diabetes CSMR for Theo/gma evaluation of Dismod AT.</t>
  </si>
  <si>
    <t>Greg Anderson</t>
  </si>
  <si>
    <t>Chronic kidney disease YLD registry proportion due to diabetes mellitus</t>
  </si>
  <si>
    <t>Stage III chronic kidney disease due to diabetes mellitus aggregate</t>
  </si>
  <si>
    <t>Stage IV chronic kidney disease due to diabetes mellitus aggregate</t>
  </si>
  <si>
    <t>End-stage chronic kidney disease due to diabetes aggregate</t>
  </si>
  <si>
    <t>Chronic kidney disease YLD registry proportion due to hypertension</t>
  </si>
  <si>
    <t>Stage III chronic kidney disease due to hypertension aggregate</t>
  </si>
  <si>
    <t>Stage IV chronic kidney disease due to hypertension aggregate</t>
  </si>
  <si>
    <t>End-stage chronic kidney disease due to hypertension aggregate</t>
  </si>
  <si>
    <t>Chronic kidney disease YLD registry proportion due to glomerulonephritis</t>
  </si>
  <si>
    <t>Stage III chronic kidney disease due to glomerulonephritis aggregate</t>
  </si>
  <si>
    <t>Stage IV chronic kidney disease due to glomerulonephritis aggregate</t>
  </si>
  <si>
    <t>End-stage chronic kidney disease due to glomerulonephritis aggregate</t>
  </si>
  <si>
    <t>Stage III chronic kidney disease due to other causes aggregate</t>
  </si>
  <si>
    <t>Stage IV chronic kidney disease due to other causes aggregate</t>
  </si>
  <si>
    <t>End-stage chronic kidney disease due to other causes aggregate</t>
  </si>
  <si>
    <t>Uterine fibroids cases aggregate</t>
  </si>
  <si>
    <t>Mild abdominal pain with anemia due to uterine fibroids aggregate</t>
  </si>
  <si>
    <t>Asymptomatic polycystic ovarian syndrome (post infertility excess redistribution)</t>
  </si>
  <si>
    <t>Hirsutism due to polycystic ovarian syndrome (post infertility excess redistribution)</t>
  </si>
  <si>
    <t>Excess infertility cases due to polycystic ovarian syndrome</t>
  </si>
  <si>
    <t>Polycystic ovarian syndrome cases aggregate</t>
  </si>
  <si>
    <t>Hirsutism and infertility due to polycystic ovarian syndrome aggregate</t>
  </si>
  <si>
    <t>Asymptomatic endometriosis (post infertility excess redistribution)</t>
  </si>
  <si>
    <t>Mild abdominal pain due to endometriosis (post infertility excess redistribution)</t>
  </si>
  <si>
    <t>Moderate abdominal pain due to endometriosis (post infertility excess redistribution)</t>
  </si>
  <si>
    <t>Severe endometriosis (post infertility excess redistribution)</t>
  </si>
  <si>
    <t>Excess infertility cases due to endometriosis</t>
  </si>
  <si>
    <t>Endometriosis cases aggregate</t>
  </si>
  <si>
    <t>Abdominal pain and infertility due to endometriosis aggregate</t>
  </si>
  <si>
    <t>Other gynecological diseases cases aggregate</t>
  </si>
  <si>
    <t>Anemia due to other gynecological diseases aggregate</t>
  </si>
  <si>
    <t>Heart failure due to thalassemias before split</t>
  </si>
  <si>
    <t>Beta-thalassemia major cases aggregate</t>
  </si>
  <si>
    <t>Hemoglobin E/beta-thalassemia cases aggregate</t>
  </si>
  <si>
    <t>Hemoglobin H disease cases aggregate</t>
  </si>
  <si>
    <t>Heart failure due to thalassemias aggregate</t>
  </si>
  <si>
    <t>Homozygous sickle cell and severe sickle cell/beta-thalassemia cases aggregate</t>
  </si>
  <si>
    <t>Hemoglobin SC disease cases aggregate</t>
  </si>
  <si>
    <t>Mild sickle cell/beta-thalassemia cases aggregate</t>
  </si>
  <si>
    <t>Heart failure due to G6PD deficiency before split</t>
  </si>
  <si>
    <t>G6PD cases aggregate</t>
  </si>
  <si>
    <t>Heart failure due to G6PD deficiency aggregate</t>
  </si>
  <si>
    <t>Heart failure due to other hemoglobinopathies and hemolytic anemias before split</t>
  </si>
  <si>
    <t>Other hemoglobinopathies and hemolytic anemias cases aggregate</t>
  </si>
  <si>
    <t>Heart failure due to other hemoglobinopathies and hemolytic anemias aggregate</t>
  </si>
  <si>
    <t>Heart failure due to endocrine, metabolic, blood, and immune disorders before split</t>
  </si>
  <si>
    <t>Endocrine, metabolic, blood, and immune disorders cases aggregate</t>
  </si>
  <si>
    <t>Anemia due to endocrine, metabolic, blood, and immune disorders aggregate</t>
  </si>
  <si>
    <t>Heart failure due to endocrine, metabolic, blood, and immune disorders aggregate</t>
  </si>
  <si>
    <t>Osteoarthritis of the hip cases aggregate</t>
  </si>
  <si>
    <t>Osteoarthritis of the knee cases aggregate</t>
  </si>
  <si>
    <t>Symptomatic gout cases aggregate</t>
  </si>
  <si>
    <t>Heart failure due to congenital heart anomalies before split</t>
  </si>
  <si>
    <t>Heart failure due to congenital heart anomalies aggregate</t>
  </si>
  <si>
    <t>Contact dermatitis cases aggregate</t>
  </si>
  <si>
    <t>Seborrhoeic dermatitis cases aggregate</t>
  </si>
  <si>
    <t>Eczema cases aggregate</t>
  </si>
  <si>
    <t>Molluscum contagiosum cases aggregate</t>
  </si>
  <si>
    <t>Viral warts cases aggregate</t>
  </si>
  <si>
    <t>Acute other sense organ diseases</t>
  </si>
  <si>
    <t>zrankin</t>
  </si>
  <si>
    <t>Chronic other sense organ diseases</t>
  </si>
  <si>
    <t>Outpatient visits</t>
  </si>
  <si>
    <t>Inpatient visits</t>
  </si>
  <si>
    <t>Any medical contact</t>
  </si>
  <si>
    <t>Annual Number of OP visits per cap</t>
  </si>
  <si>
    <t>mark moses</t>
  </si>
  <si>
    <t>Annual Number of IP Admissions per cap</t>
  </si>
  <si>
    <t>Annual Number of Bed-Days per 1,000</t>
  </si>
  <si>
    <t>Average Length of Hospital Stay</t>
  </si>
  <si>
    <t>B-thalassemia trait cases aggregate</t>
  </si>
  <si>
    <t>Hemoglobin E trait cases aggregate</t>
  </si>
  <si>
    <t>ntd_ebola</t>
  </si>
  <si>
    <t>Ebola</t>
  </si>
  <si>
    <t>pigottdm</t>
  </si>
  <si>
    <t>Post-Ebola chronic fatigue syndrome</t>
  </si>
  <si>
    <t>neo_leukemia_ll_acute</t>
  </si>
  <si>
    <t>Acute lymphoid leukemia</t>
  </si>
  <si>
    <t>Diagnosis and primary therapy phase of acute lymphoid leukemia</t>
  </si>
  <si>
    <t>Controlled phase  of acute lymphoid leukemia</t>
  </si>
  <si>
    <t>Metastatic phase  of acute lymphoid leukemia</t>
  </si>
  <si>
    <t>Terminal phase  of acute lymphoid leukemia</t>
  </si>
  <si>
    <t>neo_leukemia_ll_chronic</t>
  </si>
  <si>
    <t>Chronic lymphoid leukemia</t>
  </si>
  <si>
    <t>Diagnosis and primary therapy phase of chronic lymphoid leukemia</t>
  </si>
  <si>
    <t>Controlled phase  of chronic lymphoid leukemia</t>
  </si>
  <si>
    <t>Metastatic phase  of chronic lymphoid leukemia</t>
  </si>
  <si>
    <t>Terminal phase  of chronic lymphoid leukemia</t>
  </si>
  <si>
    <t>neo_leukemia_ml_acute</t>
  </si>
  <si>
    <t>Acute myeloid leukemia</t>
  </si>
  <si>
    <t>Diagnosis and primary therapy phase of acute myeloid leukemia</t>
  </si>
  <si>
    <t>Controlled phase  of acute myeloid leukemia</t>
  </si>
  <si>
    <t>Metastatic phase  of acute myeloid leukemia</t>
  </si>
  <si>
    <t>Terminal phase  of acute myeloid leukemia</t>
  </si>
  <si>
    <t>neo_leukemia_ml_chronic</t>
  </si>
  <si>
    <t>Chronic myeloid leukemia</t>
  </si>
  <si>
    <t>Diagnosis and primary therapy phase of chronic myeloid leukemia</t>
  </si>
  <si>
    <t>Controlled phase  of chronic myeloid leukemia</t>
  </si>
  <si>
    <t>Metastatic phase  of chronic myeloid leukemia</t>
  </si>
  <si>
    <t>Terminal phase  of chronic myeloid leukemia</t>
  </si>
  <si>
    <t>neo_nmsc_scc</t>
  </si>
  <si>
    <t>Non-melanoma skin cancer (squamous cell carcinoma)</t>
  </si>
  <si>
    <t>neo_nmsc_bcc</t>
  </si>
  <si>
    <t>Spinal cord lesion at neck level A, Long-term inpatient</t>
  </si>
  <si>
    <t>ngraetz</t>
  </si>
  <si>
    <t>Spinal cord lesion at neck level B, Long-term inpatient</t>
  </si>
  <si>
    <t>Spinal cord lesion at neck level C, Long-term inpatient</t>
  </si>
  <si>
    <t>Spinal cord lesion at neck level D, Long-term inpatient</t>
  </si>
  <si>
    <t>Spinal cord lesion below neck level A, Long-term inpatient</t>
  </si>
  <si>
    <t>Spinal cord lesion below neck level B, Long-term inpatient</t>
  </si>
  <si>
    <t>Spinal cord lesion below neck level C, Long-term inpatient</t>
  </si>
  <si>
    <t>Spinal cord lesion below neck level D, Long-term inpatient</t>
  </si>
  <si>
    <t>N_amputations DO NOT USE!</t>
  </si>
  <si>
    <t>N_burns DO NOT USE!</t>
  </si>
  <si>
    <t>N_fractures DO NOT USE!</t>
  </si>
  <si>
    <t>N_head_injuries DO NOT USE!</t>
  </si>
  <si>
    <t>N_spinal_injuries DO NOT USE!</t>
  </si>
  <si>
    <t>N_minor_injuries DO NOT USE!</t>
  </si>
  <si>
    <t>N_other_injuries DO NOT USE!</t>
  </si>
  <si>
    <t>Particulate Matter Exposure</t>
  </si>
  <si>
    <t>jfrostad</t>
  </si>
  <si>
    <t>mreitsma</t>
  </si>
  <si>
    <t>total dietary energy</t>
  </si>
  <si>
    <t>psur2417</t>
  </si>
  <si>
    <t>bmi_child</t>
  </si>
  <si>
    <t>bmi_adult_child</t>
  </si>
  <si>
    <t>overweight_adult_child</t>
  </si>
  <si>
    <t>obesity_adult_child</t>
  </si>
  <si>
    <t>unadjusted sugar-sweetened beverages</t>
  </si>
  <si>
    <t>Non-exclusive breastfeeding exposure, none</t>
  </si>
  <si>
    <t>Discontinued breastfeeding exposure</t>
  </si>
  <si>
    <t>Vision impairment due to pneumococcol meningitis unsqueezed</t>
  </si>
  <si>
    <t>Vision impairment due to H influenza type B meningitis unsqueezed</t>
  </si>
  <si>
    <t>Vision impairment due to meningococcal meningitis unsqueezed</t>
  </si>
  <si>
    <t>Vision impairment due to other bacterial meningitis unsqueezed</t>
  </si>
  <si>
    <t>Vision impairment due to encephalitis unsqueezed</t>
  </si>
  <si>
    <t>Best-corrected blindness impairment envelope</t>
  </si>
  <si>
    <t>seq</t>
  </si>
  <si>
    <t>seq_parent</t>
  </si>
  <si>
    <t>N1</t>
  </si>
  <si>
    <t>N10</t>
  </si>
  <si>
    <t>N11</t>
  </si>
  <si>
    <t>N12</t>
  </si>
  <si>
    <t>N13</t>
  </si>
  <si>
    <t>N14</t>
  </si>
  <si>
    <t>N15</t>
  </si>
  <si>
    <t>N16</t>
  </si>
  <si>
    <t>N17</t>
  </si>
  <si>
    <t>N18</t>
  </si>
  <si>
    <t>N19</t>
  </si>
  <si>
    <t>N2</t>
  </si>
  <si>
    <t>N20</t>
  </si>
  <si>
    <t>N21</t>
  </si>
  <si>
    <t>N22</t>
  </si>
  <si>
    <t>N23</t>
  </si>
  <si>
    <t>N24</t>
  </si>
  <si>
    <t>N25</t>
  </si>
  <si>
    <t>N26</t>
  </si>
  <si>
    <t>N27</t>
  </si>
  <si>
    <t>N28</t>
  </si>
  <si>
    <t>N29</t>
  </si>
  <si>
    <t>N3</t>
  </si>
  <si>
    <t>N30</t>
  </si>
  <si>
    <t>N31</t>
  </si>
  <si>
    <t>N32</t>
  </si>
  <si>
    <t>N33</t>
  </si>
  <si>
    <t>N34</t>
  </si>
  <si>
    <t>N35</t>
  </si>
  <si>
    <t>N36</t>
  </si>
  <si>
    <t>N37</t>
  </si>
  <si>
    <t>N38</t>
  </si>
  <si>
    <t>N39</t>
  </si>
  <si>
    <t>N4</t>
  </si>
  <si>
    <t>N40</t>
  </si>
  <si>
    <t>N41</t>
  </si>
  <si>
    <t>N42</t>
  </si>
  <si>
    <t>N43</t>
  </si>
  <si>
    <t>N44</t>
  </si>
  <si>
    <t>N45</t>
  </si>
  <si>
    <t>N46</t>
  </si>
  <si>
    <t>N47</t>
  </si>
  <si>
    <t>N48</t>
  </si>
  <si>
    <t>N5</t>
  </si>
  <si>
    <t>N6</t>
  </si>
  <si>
    <t>N7</t>
  </si>
  <si>
    <t>N8</t>
  </si>
  <si>
    <t>N9</t>
  </si>
  <si>
    <t>metab_ikf</t>
  </si>
  <si>
    <t>optional; full file path of article; this field is not getting uploaded into the EPI database. Only needed if source doesn't have NID, to facilitate NID creation.</t>
  </si>
  <si>
    <t>bundle_name</t>
  </si>
  <si>
    <t>describes the level of representativeness of the source; refers to site_memo (are data in the row representative for the location of data collection that is specified in site_memo?)</t>
  </si>
  <si>
    <t>Tuberculosis infection</t>
  </si>
  <si>
    <t>tb_drug</t>
  </si>
  <si>
    <t>tb_other</t>
  </si>
  <si>
    <t>proportion severe epilepsy</t>
  </si>
  <si>
    <t>eln1</t>
  </si>
  <si>
    <t>proportion idiopathic epilepsy</t>
  </si>
  <si>
    <t>epilepsy treatment gap proportion</t>
  </si>
  <si>
    <t>proportion of epilepsy that is treated without fits</t>
  </si>
  <si>
    <t>United Kingdom|GBR</t>
  </si>
  <si>
    <t>England|GBR_4749</t>
  </si>
  <si>
    <t>East Midlands|GBR_4621</t>
  </si>
  <si>
    <t>GBR_44697</t>
  </si>
  <si>
    <t>Derby|GBR_44697</t>
  </si>
  <si>
    <t>GBR_44698</t>
  </si>
  <si>
    <t>Derbyshire|GBR_44698</t>
  </si>
  <si>
    <t>GBR_44701</t>
  </si>
  <si>
    <t>Leicester|GBR_44701</t>
  </si>
  <si>
    <t>GBR_44694</t>
  </si>
  <si>
    <t>Leicestershire|GBR_44694</t>
  </si>
  <si>
    <t>GBR_44695</t>
  </si>
  <si>
    <t>Lincolnshire|GBR_44695</t>
  </si>
  <si>
    <t>GBR_44693</t>
  </si>
  <si>
    <t>Northamptonshire|GBR_44693</t>
  </si>
  <si>
    <t>GBR_44700</t>
  </si>
  <si>
    <t>Nottingham|GBR_44700</t>
  </si>
  <si>
    <t>GBR_44699</t>
  </si>
  <si>
    <t>Nottinghamshire|GBR_44699</t>
  </si>
  <si>
    <t>GBR_44696</t>
  </si>
  <si>
    <t>Rutland|GBR_44696</t>
  </si>
  <si>
    <t>East of England|GBR_4623</t>
  </si>
  <si>
    <t>GBR_44716</t>
  </si>
  <si>
    <t>Bedford|GBR_44716</t>
  </si>
  <si>
    <t>GBR_44721</t>
  </si>
  <si>
    <t>Cambridgeshire|GBR_44721</t>
  </si>
  <si>
    <t>GBR_44717</t>
  </si>
  <si>
    <t>Central Bedfordshire|GBR_44717</t>
  </si>
  <si>
    <t>GBR_44720</t>
  </si>
  <si>
    <t>Essex|GBR_44720</t>
  </si>
  <si>
    <t>GBR_44719</t>
  </si>
  <si>
    <t>Hertfordshire|GBR_44719</t>
  </si>
  <si>
    <t>GBR_44726</t>
  </si>
  <si>
    <t>Luton|GBR_44726</t>
  </si>
  <si>
    <t>GBR_44723</t>
  </si>
  <si>
    <t>Norfolk|GBR_44723</t>
  </si>
  <si>
    <t>GBR_44725</t>
  </si>
  <si>
    <t>Peterborough|GBR_44725</t>
  </si>
  <si>
    <t>GBR_44724</t>
  </si>
  <si>
    <t>Southend-on-Sea|GBR_44724</t>
  </si>
  <si>
    <t>GBR_44718</t>
  </si>
  <si>
    <t>Suffolk|GBR_44718</t>
  </si>
  <si>
    <t>GBR_44722</t>
  </si>
  <si>
    <t>Thurrock|GBR_44722</t>
  </si>
  <si>
    <t>Greater London|GBR_4624</t>
  </si>
  <si>
    <t>GBR_44754</t>
  </si>
  <si>
    <t>Barking and Dagenham|GBR_44754</t>
  </si>
  <si>
    <t>GBR_44729</t>
  </si>
  <si>
    <t>Barnet|GBR_44729</t>
  </si>
  <si>
    <t>GBR_44732</t>
  </si>
  <si>
    <t>Bexley|GBR_44732</t>
  </si>
  <si>
    <t>GBR_44735</t>
  </si>
  <si>
    <t>Brent|GBR_44735</t>
  </si>
  <si>
    <t>GBR_44731</t>
  </si>
  <si>
    <t>Bromley|GBR_44731</t>
  </si>
  <si>
    <t>GBR_44748</t>
  </si>
  <si>
    <t>Camden|GBR_44748</t>
  </si>
  <si>
    <t>GBR_44742</t>
  </si>
  <si>
    <t>Croydon|GBR_44742</t>
  </si>
  <si>
    <t>GBR_44744</t>
  </si>
  <si>
    <t>Ealing|GBR_44744</t>
  </si>
  <si>
    <t>GBR_44741</t>
  </si>
  <si>
    <t>Enfield|GBR_44741</t>
  </si>
  <si>
    <t>GBR_44745</t>
  </si>
  <si>
    <t>Greenwich|GBR_44745</t>
  </si>
  <si>
    <t>GBR_44756</t>
  </si>
  <si>
    <t>Hackney|GBR_44756</t>
  </si>
  <si>
    <t>GBR_44743</t>
  </si>
  <si>
    <t>Hammersmith and Fulham|GBR_44743</t>
  </si>
  <si>
    <t>GBR_44755</t>
  </si>
  <si>
    <t>Haringey|GBR_44755</t>
  </si>
  <si>
    <t>GBR_44740</t>
  </si>
  <si>
    <t>Harrow|GBR_44740</t>
  </si>
  <si>
    <t>GBR_44737</t>
  </si>
  <si>
    <t>Havering|GBR_44737</t>
  </si>
  <si>
    <t>GBR_44736</t>
  </si>
  <si>
    <t>Hillingdon|GBR_44736</t>
  </si>
  <si>
    <t>GBR_44751</t>
  </si>
  <si>
    <t>Hounslow|GBR_44751</t>
  </si>
  <si>
    <t>GBR_44757</t>
  </si>
  <si>
    <t>Islington|GBR_44757</t>
  </si>
  <si>
    <t>GBR_44728</t>
  </si>
  <si>
    <t>Kensington and Chelsea|GBR_44728</t>
  </si>
  <si>
    <t>GBR_44738</t>
  </si>
  <si>
    <t>Kingston upon Thames|GBR_44738</t>
  </si>
  <si>
    <t>GBR_44749</t>
  </si>
  <si>
    <t>Lambeth|GBR_44749</t>
  </si>
  <si>
    <t>GBR_44750</t>
  </si>
  <si>
    <t>Lewisham|GBR_44750</t>
  </si>
  <si>
    <t>GBR_44734</t>
  </si>
  <si>
    <t>Merton|GBR_44734</t>
  </si>
  <si>
    <t>GBR_44753</t>
  </si>
  <si>
    <t>Newham|GBR_44753</t>
  </si>
  <si>
    <t>GBR_44733</t>
  </si>
  <si>
    <t>Redbridge|GBR_44733</t>
  </si>
  <si>
    <t>GBR_44727</t>
  </si>
  <si>
    <t>Richmond upon Thames|GBR_44727</t>
  </si>
  <si>
    <t>GBR_44752</t>
  </si>
  <si>
    <t>Southwark|GBR_44752</t>
  </si>
  <si>
    <t>GBR_44739</t>
  </si>
  <si>
    <t>Sutton|GBR_44739</t>
  </si>
  <si>
    <t>GBR_44758</t>
  </si>
  <si>
    <t>Tower Hamlets|GBR_44758</t>
  </si>
  <si>
    <t>GBR_44747</t>
  </si>
  <si>
    <t>Waltham Forest|GBR_44747</t>
  </si>
  <si>
    <t>GBR_44746</t>
  </si>
  <si>
    <t>Wandsworth|GBR_44746</t>
  </si>
  <si>
    <t>GBR_44730</t>
  </si>
  <si>
    <t>Westminster|GBR_44730</t>
  </si>
  <si>
    <t>North East England|GBR_4618</t>
  </si>
  <si>
    <t>GBR_44649</t>
  </si>
  <si>
    <t>County Durham|GBR_44649</t>
  </si>
  <si>
    <t>GBR_44643</t>
  </si>
  <si>
    <t>Darlington|GBR_44643</t>
  </si>
  <si>
    <t>GBR_44650</t>
  </si>
  <si>
    <t>Gateshead|GBR_44650</t>
  </si>
  <si>
    <t>GBR_44654</t>
  </si>
  <si>
    <t>Hartlepool|GBR_44654</t>
  </si>
  <si>
    <t>GBR_44651</t>
  </si>
  <si>
    <t>Middlesbrough|GBR_44651</t>
  </si>
  <si>
    <t>GBR_44646</t>
  </si>
  <si>
    <t>Newcastle upon Tyne|GBR_44646</t>
  </si>
  <si>
    <t>GBR_44647</t>
  </si>
  <si>
    <t>North Tyneside|GBR_44647</t>
  </si>
  <si>
    <t>GBR_44644</t>
  </si>
  <si>
    <t>Northumberland|GBR_44644</t>
  </si>
  <si>
    <t>GBR_44648</t>
  </si>
  <si>
    <t>Redcar and Cleveland|GBR_44648</t>
  </si>
  <si>
    <t>GBR_44652</t>
  </si>
  <si>
    <t>South Tyneside|GBR_44652</t>
  </si>
  <si>
    <t>GBR_44645</t>
  </si>
  <si>
    <t>Stockton-on-Tees|GBR_44645</t>
  </si>
  <si>
    <t>GBR_44653</t>
  </si>
  <si>
    <t>Sunderland|GBR_44653</t>
  </si>
  <si>
    <t>North West England|GBR_4619</t>
  </si>
  <si>
    <t>GBR_44674</t>
  </si>
  <si>
    <t>Blackburn with Darwen|GBR_44674</t>
  </si>
  <si>
    <t>GBR_44676</t>
  </si>
  <si>
    <t>Blackpool|GBR_44676</t>
  </si>
  <si>
    <t>GBR_44662</t>
  </si>
  <si>
    <t>Bolton|GBR_44662</t>
  </si>
  <si>
    <t>GBR_44664</t>
  </si>
  <si>
    <t>Bury|GBR_44664</t>
  </si>
  <si>
    <t>GBR_44655</t>
  </si>
  <si>
    <t>Cheshire East|GBR_44655</t>
  </si>
  <si>
    <t>GBR_44658</t>
  </si>
  <si>
    <t>Cheshire West and Chester|GBR_44658</t>
  </si>
  <si>
    <t>GBR_44661</t>
  </si>
  <si>
    <t>Cumbria|GBR_44661</t>
  </si>
  <si>
    <t>GBR_44670</t>
  </si>
  <si>
    <t>Halton|GBR_44670</t>
  </si>
  <si>
    <t>GBR_44675</t>
  </si>
  <si>
    <t>Knowsley|GBR_44675</t>
  </si>
  <si>
    <t>GBR_44660</t>
  </si>
  <si>
    <t>Lancashire|GBR_44660</t>
  </si>
  <si>
    <t>GBR_44671</t>
  </si>
  <si>
    <t>Liverpool|GBR_44671</t>
  </si>
  <si>
    <t>GBR_44677</t>
  </si>
  <si>
    <t>Manchester|GBR_44677</t>
  </si>
  <si>
    <t>GBR_44667</t>
  </si>
  <si>
    <t>Oldham|GBR_44667</t>
  </si>
  <si>
    <t>GBR_44668</t>
  </si>
  <si>
    <t>Rochdale|GBR_44668</t>
  </si>
  <si>
    <t>GBR_44673</t>
  </si>
  <si>
    <t>Salford|GBR_44673</t>
  </si>
  <si>
    <t>GBR_44659</t>
  </si>
  <si>
    <t>Sefton|GBR_44659</t>
  </si>
  <si>
    <t>GBR_44665</t>
  </si>
  <si>
    <t>St Helens|GBR_44665</t>
  </si>
  <si>
    <t>GBR_44656</t>
  </si>
  <si>
    <t>Stockport|GBR_44656</t>
  </si>
  <si>
    <t>GBR_44672</t>
  </si>
  <si>
    <t>Tameside|GBR_44672</t>
  </si>
  <si>
    <t>GBR_44657</t>
  </si>
  <si>
    <t>Trafford|GBR_44657</t>
  </si>
  <si>
    <t>GBR_44666</t>
  </si>
  <si>
    <t>Warrington|GBR_44666</t>
  </si>
  <si>
    <t>GBR_44669</t>
  </si>
  <si>
    <t>Wigan|GBR_44669</t>
  </si>
  <si>
    <t>GBR_44663</t>
  </si>
  <si>
    <t>Wirral|GBR_44663</t>
  </si>
  <si>
    <t>South East England|GBR_4625</t>
  </si>
  <si>
    <t>GBR_44765</t>
  </si>
  <si>
    <t>Bracknell Forest|GBR_44765</t>
  </si>
  <si>
    <t>GBR_44770</t>
  </si>
  <si>
    <t>Brighton and Hove|GBR_44770</t>
  </si>
  <si>
    <t>GBR_44760</t>
  </si>
  <si>
    <t>Buckinghamshire|GBR_44760</t>
  </si>
  <si>
    <t>GBR_44772</t>
  </si>
  <si>
    <t>East Sussex|GBR_44772</t>
  </si>
  <si>
    <t>GBR_44764</t>
  </si>
  <si>
    <t>Hampshire|GBR_44764</t>
  </si>
  <si>
    <t>GBR_44774</t>
  </si>
  <si>
    <t>Isle of Wight|GBR_44774</t>
  </si>
  <si>
    <t>GBR_44769</t>
  </si>
  <si>
    <t>Kent|GBR_44769</t>
  </si>
  <si>
    <t>GBR_44771</t>
  </si>
  <si>
    <t>Medway|GBR_44771</t>
  </si>
  <si>
    <t>GBR_44775</t>
  </si>
  <si>
    <t>Milton Keynes|GBR_44775</t>
  </si>
  <si>
    <t>GBR_44767</t>
  </si>
  <si>
    <t>Oxfordshire|GBR_44767</t>
  </si>
  <si>
    <t>GBR_44773</t>
  </si>
  <si>
    <t>Portsmouth|GBR_44773</t>
  </si>
  <si>
    <t>GBR_44768</t>
  </si>
  <si>
    <t>Reading|GBR_44768</t>
  </si>
  <si>
    <t>GBR_44777</t>
  </si>
  <si>
    <t>Slough|GBR_44777</t>
  </si>
  <si>
    <t>GBR_44776</t>
  </si>
  <si>
    <t>Southampton|GBR_44776</t>
  </si>
  <si>
    <t>GBR_44761</t>
  </si>
  <si>
    <t>Surrey|GBR_44761</t>
  </si>
  <si>
    <t>GBR_44763</t>
  </si>
  <si>
    <t>West Berkshire|GBR_44763</t>
  </si>
  <si>
    <t>GBR_44766</t>
  </si>
  <si>
    <t>West Sussex|GBR_44766</t>
  </si>
  <si>
    <t>GBR_44762</t>
  </si>
  <si>
    <t>Windsor and Maidenhead|GBR_44762</t>
  </si>
  <si>
    <t>GBR_44759</t>
  </si>
  <si>
    <t>Wokingham|GBR_44759</t>
  </si>
  <si>
    <t>South West England|GBR_4626</t>
  </si>
  <si>
    <t>GBR_44784</t>
  </si>
  <si>
    <t>Bath and North East Somerset|GBR_44784</t>
  </si>
  <si>
    <t>GBR_44790</t>
  </si>
  <si>
    <t>Bournemouth|GBR_44790</t>
  </si>
  <si>
    <t>GBR_44789</t>
  </si>
  <si>
    <t>Bristol, City of|GBR_44789</t>
  </si>
  <si>
    <t>GBR_44791</t>
  </si>
  <si>
    <t>Cornwall|GBR_44791</t>
  </si>
  <si>
    <t>GBR_44782</t>
  </si>
  <si>
    <t>Devon|GBR_44782</t>
  </si>
  <si>
    <t>GBR_44779</t>
  </si>
  <si>
    <t>Dorset|GBR_44779</t>
  </si>
  <si>
    <t>GBR_44785</t>
  </si>
  <si>
    <t>Gloucestershire|GBR_44785</t>
  </si>
  <si>
    <t>GBR_44781</t>
  </si>
  <si>
    <t>North Somerset|GBR_44781</t>
  </si>
  <si>
    <t>GBR_44792</t>
  </si>
  <si>
    <t>Plymouth|GBR_44792</t>
  </si>
  <si>
    <t>GBR_44783</t>
  </si>
  <si>
    <t>Poole|GBR_44783</t>
  </si>
  <si>
    <t>GBR_44786</t>
  </si>
  <si>
    <t>Somerset|GBR_44786</t>
  </si>
  <si>
    <t>GBR_44778</t>
  </si>
  <si>
    <t>South Gloucestershire|GBR_44778</t>
  </si>
  <si>
    <t>GBR_44787</t>
  </si>
  <si>
    <t>Swindon|GBR_44787</t>
  </si>
  <si>
    <t>GBR_44788</t>
  </si>
  <si>
    <t>Torbay|GBR_44788</t>
  </si>
  <si>
    <t>GBR_44780</t>
  </si>
  <si>
    <t>Wiltshire|GBR_44780</t>
  </si>
  <si>
    <t>West Midlands|GBR_4622</t>
  </si>
  <si>
    <t>GBR_44714</t>
  </si>
  <si>
    <t>Birmingham|GBR_44714</t>
  </si>
  <si>
    <t>GBR_44709</t>
  </si>
  <si>
    <t>Coventry|GBR_44709</t>
  </si>
  <si>
    <t>GBR_44708</t>
  </si>
  <si>
    <t>Dudley|GBR_44708</t>
  </si>
  <si>
    <t>GBR_44703</t>
  </si>
  <si>
    <t>Herefordshire, County of|GBR_44703</t>
  </si>
  <si>
    <t>GBR_44715</t>
  </si>
  <si>
    <t>Sandwell|GBR_44715</t>
  </si>
  <si>
    <t>GBR_44705</t>
  </si>
  <si>
    <t>Shropshire|GBR_44705</t>
  </si>
  <si>
    <t>GBR_44704</t>
  </si>
  <si>
    <t>Solihull|GBR_44704</t>
  </si>
  <si>
    <t>GBR_44707</t>
  </si>
  <si>
    <t>Staffordshire|GBR_44707</t>
  </si>
  <si>
    <t>GBR_44711</t>
  </si>
  <si>
    <t>Stoke-on-Trent|GBR_44711</t>
  </si>
  <si>
    <t>GBR_44710</t>
  </si>
  <si>
    <t>Telford and Wrekin|GBR_44710</t>
  </si>
  <si>
    <t>GBR_44712</t>
  </si>
  <si>
    <t>Walsall|GBR_44712</t>
  </si>
  <si>
    <t>GBR_44702</t>
  </si>
  <si>
    <t>Warwickshire|GBR_44702</t>
  </si>
  <si>
    <t>GBR_44713</t>
  </si>
  <si>
    <t>Wolverhampton|GBR_44713</t>
  </si>
  <si>
    <t>GBR_44706</t>
  </si>
  <si>
    <t>Worcestershire|GBR_44706</t>
  </si>
  <si>
    <t>Yorkshire and the Humber|GBR_4620</t>
  </si>
  <si>
    <t>GBR_44692</t>
  </si>
  <si>
    <t>Barnsley|GBR_44692</t>
  </si>
  <si>
    <t>GBR_44684</t>
  </si>
  <si>
    <t>Bradford|GBR_44684</t>
  </si>
  <si>
    <t>GBR_44682</t>
  </si>
  <si>
    <t>Calderdale|GBR_44682</t>
  </si>
  <si>
    <t>GBR_44690</t>
  </si>
  <si>
    <t>Doncaster|GBR_44690</t>
  </si>
  <si>
    <t>GBR_44679</t>
  </si>
  <si>
    <t>East Riding of Yorkshire|GBR_44679</t>
  </si>
  <si>
    <t>GBR_44691</t>
  </si>
  <si>
    <t>Kingston upon Hull, City of|GBR_44691</t>
  </si>
  <si>
    <t>GBR_44685</t>
  </si>
  <si>
    <t>Kirklees|GBR_44685</t>
  </si>
  <si>
    <t>GBR_44686</t>
  </si>
  <si>
    <t>Leeds|GBR_44686</t>
  </si>
  <si>
    <t>GBR_44681</t>
  </si>
  <si>
    <t>North East Lincolnshire|GBR_44681</t>
  </si>
  <si>
    <t>GBR_44683</t>
  </si>
  <si>
    <t>North Lincolnshire|GBR_44683</t>
  </si>
  <si>
    <t>GBR_44678</t>
  </si>
  <si>
    <t>North Yorkshire|GBR_44678</t>
  </si>
  <si>
    <t>GBR_44689</t>
  </si>
  <si>
    <t>Rotherham|GBR_44689</t>
  </si>
  <si>
    <t>GBR_44687</t>
  </si>
  <si>
    <t>Sheffield|GBR_44687</t>
  </si>
  <si>
    <t>GBR_44688</t>
  </si>
  <si>
    <t>Wakefield|GBR_44688</t>
  </si>
  <si>
    <t>GBR_44680</t>
  </si>
  <si>
    <t>York|GBR_44680</t>
  </si>
  <si>
    <t>Northern Ireland|GBR_433</t>
  </si>
  <si>
    <t>Scotland|GBR_434</t>
  </si>
  <si>
    <t>Wales|GBR_4636</t>
  </si>
  <si>
    <t>Pneumococcal meningitis incidence proportion</t>
  </si>
  <si>
    <t>angliu</t>
  </si>
  <si>
    <t>H influenza type B meningitis incidence proportion</t>
  </si>
  <si>
    <t>Meningococcal meningitis incidence proportion</t>
  </si>
  <si>
    <t>Other meningitis incidence proportion</t>
  </si>
  <si>
    <t>Pneumococcal meningitis mortality proportion</t>
  </si>
  <si>
    <t>Meningococcal meningitis mortality proportion</t>
  </si>
  <si>
    <t>H influenzae type B meningitis mortality proportion</t>
  </si>
  <si>
    <t>Other meningitis mortality proportion</t>
  </si>
  <si>
    <t>Shistosomiasis Age/Sex Pattern</t>
  </si>
  <si>
    <t>smollenk</t>
  </si>
  <si>
    <t>LymphaticFilariasi Age/Sex Pattern</t>
  </si>
  <si>
    <t>Severe pre-eclampsia post-split</t>
  </si>
  <si>
    <t>Severe pre-eclampsia adjusted for live births</t>
  </si>
  <si>
    <t>iramarto</t>
  </si>
  <si>
    <t>Severe Pre-eclampsia</t>
  </si>
  <si>
    <t>Ectopic pregnancy incidence ratio</t>
  </si>
  <si>
    <t>Ectopic pregnancy adjusted for live births</t>
  </si>
  <si>
    <t>Congenital Syphilis</t>
  </si>
  <si>
    <t>Rheumatic heart disease, endemic</t>
  </si>
  <si>
    <t>Rheumatic heart disease, non-endemic</t>
  </si>
  <si>
    <t>Proportion of peripheral arterial disease with intermittent claudication</t>
  </si>
  <si>
    <t>Peripheral arterial disease</t>
  </si>
  <si>
    <t>asthma males</t>
  </si>
  <si>
    <t>krpaul</t>
  </si>
  <si>
    <t>asthma females</t>
  </si>
  <si>
    <t>asthma both sexes hybrid</t>
  </si>
  <si>
    <t>digest_gastritis</t>
  </si>
  <si>
    <t>unimpaired kidney function</t>
  </si>
  <si>
    <t>purcellc</t>
  </si>
  <si>
    <t>Albuminuria</t>
  </si>
  <si>
    <t>agscmith</t>
  </si>
  <si>
    <t>cong_msk</t>
  </si>
  <si>
    <t>cong_urogenital</t>
  </si>
  <si>
    <t>cong_digestive</t>
  </si>
  <si>
    <t>Other congenital anomalies of the digestive tract</t>
  </si>
  <si>
    <t>Edentulism</t>
  </si>
  <si>
    <t>Hospital envelope interpolated</t>
  </si>
  <si>
    <t>mwm6</t>
  </si>
  <si>
    <t>ntd_zika</t>
  </si>
  <si>
    <t>inj_homicide_sexual</t>
  </si>
  <si>
    <t>Childhood underweight Mean</t>
  </si>
  <si>
    <t>amillear</t>
  </si>
  <si>
    <t>Childhood underweight SD</t>
  </si>
  <si>
    <t>Mean Hemoglobin (g/L, altitude adjusted)</t>
  </si>
  <si>
    <t>Standard Deviation of Hemoglobin (g/L, altitude adjusted)</t>
  </si>
  <si>
    <t>Mild Anemia Impairment</t>
  </si>
  <si>
    <t>Moderate Anemia Impairment</t>
  </si>
  <si>
    <t>Severe Anemia Impairment</t>
  </si>
  <si>
    <t>Mean Hemoglobin (model output)</t>
  </si>
  <si>
    <t>Anemia Impairment</t>
  </si>
  <si>
    <t>Childhood wasting Mean</t>
  </si>
  <si>
    <t>Childhood wasting SD</t>
  </si>
  <si>
    <t>Childhood stunting Mean</t>
  </si>
  <si>
    <t>Childhood stunting SD</t>
  </si>
  <si>
    <t>Tuberculosis (prevalence and cause of death data)</t>
  </si>
  <si>
    <t>Visceral Leishmaniasis (adjusted for underreporting)</t>
  </si>
  <si>
    <t>Skin disfigurement due to Trypanosoma brucei gambiense</t>
  </si>
  <si>
    <t>Sleeping sickness due to Trypanosoma brucei gambiense</t>
  </si>
  <si>
    <t>Skin disfigurement due to Trypanosoma brucei rhodesiense</t>
  </si>
  <si>
    <t>Prevalence of S mansoni</t>
  </si>
  <si>
    <t>Prevalence of S japonicum</t>
  </si>
  <si>
    <t>Schistosomiasis, unadjusted</t>
  </si>
  <si>
    <t>Prevalence of detectable microfilaria due to lymphatic filariasis, post-MDA correction</t>
  </si>
  <si>
    <t>PAR-corrected trichuriasis (all cases)</t>
  </si>
  <si>
    <t>Maternal hemorrhage mortality rate</t>
  </si>
  <si>
    <t>Maternal sepsis and other maternal infections mortality rate</t>
  </si>
  <si>
    <t>Maternal hypertensive disorders mortality rate</t>
  </si>
  <si>
    <t>Maternal obstructed labor and uterine rupture mortality rate</t>
  </si>
  <si>
    <t>Abortion, ectopic pregnancy and miscarriage maternal mortality rate</t>
  </si>
  <si>
    <t>Abortion and miscarriage incidence ratio</t>
  </si>
  <si>
    <t>Indirect maternal deaths mortality rate</t>
  </si>
  <si>
    <t>Late maternal deaths mortality rate</t>
  </si>
  <si>
    <t>Other maternal deaths mortality rate</t>
  </si>
  <si>
    <t>Birth prevalence - &gt; 2500 g</t>
  </si>
  <si>
    <t>hpm7</t>
  </si>
  <si>
    <t>Leprosy, unadjusted</t>
  </si>
  <si>
    <t>Disfigurement level 1 due to leprosy, unadjusted</t>
  </si>
  <si>
    <t>Disfigurement level 2 due to leprosy, unadjusted</t>
  </si>
  <si>
    <t>Rankin score 0; asymptomatic; chronic</t>
  </si>
  <si>
    <t>Rankin Score 1; mild; chronic</t>
  </si>
  <si>
    <t>Rankin Score 2 or 3; moderate; chronic</t>
  </si>
  <si>
    <t>Rankin Score 2 or 3 with cognitive impairment; moderate + cognitive; chronic</t>
  </si>
  <si>
    <t>Rankin Score 4 or 5; severe; chronic</t>
  </si>
  <si>
    <t>Rankin Score 4 or 5 with cognitive impairment; severe + cognitive; chronic</t>
  </si>
  <si>
    <t>Chronic ischemic stroke with CSMR</t>
  </si>
  <si>
    <t>Total peptic ulcer disease, symptomatic and asymptomatic</t>
  </si>
  <si>
    <t>dtsoi</t>
  </si>
  <si>
    <t>Total gastritis and duodenitis, symptomatic and asymptomatic</t>
  </si>
  <si>
    <t>Gallbladder and biliary diseases, symptomatic episodes</t>
  </si>
  <si>
    <t>Total gallbladder and biliary diseases, symptomatic and asymptomatic</t>
  </si>
  <si>
    <t>proportion of medication overuse headache by etiology</t>
  </si>
  <si>
    <t>Ornwipa Thamsuwan</t>
  </si>
  <si>
    <t>Medication overuse headache cases due to migraine</t>
  </si>
  <si>
    <t>mental_drug_other</t>
  </si>
  <si>
    <t>Other drug use disorders residual group</t>
  </si>
  <si>
    <t>Other mental disorders residual group</t>
  </si>
  <si>
    <t>alizeferrari</t>
  </si>
  <si>
    <t>All chronic kidney diesase stages 3 and greater</t>
  </si>
  <si>
    <t>Mild anemia due to stage V chronic kidney disease untreated due to hypertension</t>
  </si>
  <si>
    <t>Moderate anemia due to stage V chronic kidney disease untreated due to hypertension</t>
  </si>
  <si>
    <t>Severe anemia due to stage V chronic kidney disease untreated due to hypertension</t>
  </si>
  <si>
    <t>Mild anemia due to stage IV chronic kidney disease due to hypertension</t>
  </si>
  <si>
    <t>Moderate anemia due to stage IV chronic kidney disease due to hypertension</t>
  </si>
  <si>
    <t>Severe anemia due to stage IV chronic kidney disease due to hypertension</t>
  </si>
  <si>
    <t>Mild anemia due to stage V chronic kidney disease untreated due to glomerulonephritis</t>
  </si>
  <si>
    <t>Moderate anemia due to stage V chronic kidney disease untreated due to  glomerulonephritis</t>
  </si>
  <si>
    <t>Severe anemia due to stage V chronic kidney disease untreated due to glomerulonephritis</t>
  </si>
  <si>
    <t>Mild anemia due to stage IV chronic kidney disease due to glomerulonephritis</t>
  </si>
  <si>
    <t>Moderate anemia due to stage IV chronic kidney disease due to  glomerulonephritis</t>
  </si>
  <si>
    <t>Severe anemia due to stage IV chronic kidney disease due to glomerulonephritis</t>
  </si>
  <si>
    <t>Atopic dermatitis</t>
  </si>
  <si>
    <t>dvc2</t>
  </si>
  <si>
    <t>Mild atopic dermatitis</t>
  </si>
  <si>
    <t>Moderate atopic dermatitis</t>
  </si>
  <si>
    <t>Severe atopic dermatitis</t>
  </si>
  <si>
    <t>Moderate vision impairment due to uncorrected refractive error unsqueezed</t>
  </si>
  <si>
    <t>Severe vision impairment due to uncorrected refractive error unsqueezed</t>
  </si>
  <si>
    <t>Blindness due to uncorrected refractive error unsqueezed</t>
  </si>
  <si>
    <t>inj_suicide_firearm</t>
  </si>
  <si>
    <t>mnorwood</t>
  </si>
  <si>
    <t>inj_suicide_other</t>
  </si>
  <si>
    <t>Exposure to forces of nature, disaster, hospital</t>
  </si>
  <si>
    <t>Maternal HIV mortality rate</t>
  </si>
  <si>
    <t>inj_war_execution</t>
  </si>
  <si>
    <t>State actor violence</t>
  </si>
  <si>
    <t>Drug-sensitive tuberculosis</t>
  </si>
  <si>
    <t>ntd_guinea</t>
  </si>
  <si>
    <t>Guinea Worm</t>
  </si>
  <si>
    <t>eac27</t>
  </si>
  <si>
    <t>Sexual violence, hospital</t>
  </si>
  <si>
    <t>Male yearly prevalence sexual violence: non-partner</t>
  </si>
  <si>
    <t>Male incidence sexual violence: non-partner</t>
  </si>
  <si>
    <t>Female yearly prevalence sexual violence: total</t>
  </si>
  <si>
    <t>Male yearly prevalence sexual violence: total</t>
  </si>
  <si>
    <t>neo_leukemia_other</t>
  </si>
  <si>
    <t>Diagnosis and primary therapy phase of other leukemia</t>
  </si>
  <si>
    <t>Controlled phase of other leukemia</t>
  </si>
  <si>
    <t>Metastatic phase of other leukemia</t>
  </si>
  <si>
    <t>inj_war_warterror</t>
  </si>
  <si>
    <t>Military operations and terrorism, hospital</t>
  </si>
  <si>
    <t>tb_mdr</t>
  </si>
  <si>
    <t>tb_xdr</t>
  </si>
  <si>
    <t>Extensively drug-resistant tuberculosis</t>
  </si>
  <si>
    <t>hiv_tb_other</t>
  </si>
  <si>
    <t>Drug-sensitive HIV/AIDS - Tuberculosis</t>
  </si>
  <si>
    <t>hiv_tb_mdr</t>
  </si>
  <si>
    <t>hiv_tb_xdr</t>
  </si>
  <si>
    <t>Extensively drug-resistant HIV/AIDS - Tuberculosis</t>
  </si>
  <si>
    <t>Unsafe water PAF</t>
  </si>
  <si>
    <t>kcercy</t>
  </si>
  <si>
    <t>Unsafe water exposure, Unimproved &amp; chlorinated</t>
  </si>
  <si>
    <t>Unsafe water exposure, Unimproved &amp; filtered</t>
  </si>
  <si>
    <t>Unsafe water exposure, Improved &amp; untreated</t>
  </si>
  <si>
    <t>Unsafe water exposure, Improved &amp; chlorinated</t>
  </si>
  <si>
    <t>Unsafe water exposure, Improved &amp; filtered</t>
  </si>
  <si>
    <t>Unsafe water exposure, Piped &amp; untreated</t>
  </si>
  <si>
    <t>Unsafe water exposure, Piped &amp; chlorinated</t>
  </si>
  <si>
    <t>Unsafe water exposure, High quality piped &amp; untreated</t>
  </si>
  <si>
    <t>Unsafe water exposure, High quality piped &amp; chlorinated</t>
  </si>
  <si>
    <t>Unsafe water Relative Risk</t>
  </si>
  <si>
    <t>Unsafe water exposure, Unimproved &amp; untreated</t>
  </si>
  <si>
    <t>Childhood proportion overweight</t>
  </si>
  <si>
    <t>Childhood proportion obese</t>
  </si>
  <si>
    <t>Childhood high body-mass index Relative Risk</t>
  </si>
  <si>
    <t>Physical inactivity and low physical activity, inactive</t>
  </si>
  <si>
    <t>Physical inactivity and low physical activity, low active</t>
  </si>
  <si>
    <t>Physical inactivity and low physical activity, moderately active</t>
  </si>
  <si>
    <t>Physical inactivity and low physical activity, low/moderately/highly active</t>
  </si>
  <si>
    <t>Physical inactivity and low physical activity, moderately/highly active</t>
  </si>
  <si>
    <t>Low physical activity (continuous) PAF</t>
  </si>
  <si>
    <t>Impaired kidney function PAF</t>
  </si>
  <si>
    <t>Impaired kidney function Relative Risk</t>
  </si>
  <si>
    <t>Diet low in calcium (g/day)</t>
  </si>
  <si>
    <t>Heart failure due to myocarditis before split</t>
  </si>
  <si>
    <t>Heart failure due to alcoholic cardiomyopathy before split</t>
  </si>
  <si>
    <t>Heart failure due to other cardiomyopathy before split</t>
  </si>
  <si>
    <t>Best-corrected moderate vision impairment envelope</t>
  </si>
  <si>
    <t>Best-corrected severe vision impairment envelope</t>
  </si>
  <si>
    <t>Best-corrected vision impairment envelope</t>
  </si>
  <si>
    <t>imp_id_mild</t>
  </si>
  <si>
    <t>Cognitive impairment with mild intellectual disability</t>
  </si>
  <si>
    <t>rupdike, crmcn</t>
  </si>
  <si>
    <t>imp_id_mod</t>
  </si>
  <si>
    <t>Cognitive impairment with moderate intellectual disability</t>
  </si>
  <si>
    <t>Intelligence Quotient</t>
  </si>
  <si>
    <t>crmcn</t>
  </si>
  <si>
    <t>imp_id_sev</t>
  </si>
  <si>
    <t>Cognitive impairment with severe intellectual disability</t>
  </si>
  <si>
    <t>malaria_itn</t>
  </si>
  <si>
    <t>hiv_art</t>
  </si>
  <si>
    <t>malaria_drug</t>
  </si>
  <si>
    <t>hiv_pmtct</t>
  </si>
  <si>
    <t>vacc_mcv1</t>
  </si>
  <si>
    <t>vacc_diptheria</t>
  </si>
  <si>
    <t>vacc_pertussis</t>
  </si>
  <si>
    <t>vacc_tetanus</t>
  </si>
  <si>
    <t>malaria_itn_irs</t>
  </si>
  <si>
    <t>diarrhea_ors</t>
  </si>
  <si>
    <t>diarrhea_zinc</t>
  </si>
  <si>
    <t>diarrhea_antibiotics</t>
  </si>
  <si>
    <t>maternal_anc1</t>
  </si>
  <si>
    <t>maternal_ifd</t>
  </si>
  <si>
    <t>Non-facility births</t>
  </si>
  <si>
    <t>Non-facility births PAF</t>
  </si>
  <si>
    <t>Non-facility births Relative Risk</t>
  </si>
  <si>
    <t>maternal_sba</t>
  </si>
  <si>
    <t>temperature</t>
  </si>
  <si>
    <t>Temperature PAF</t>
  </si>
  <si>
    <t>smoking_smokeless</t>
  </si>
  <si>
    <t>Smokeless tobacco</t>
  </si>
  <si>
    <t>Smokeless tobacco PAF</t>
  </si>
  <si>
    <t>Smokeless tobacco Relative Risk</t>
  </si>
  <si>
    <t>diet_legumes</t>
  </si>
  <si>
    <t>Diet low in legumes (g/day)</t>
  </si>
  <si>
    <t>Diet low in legumes PAF</t>
  </si>
  <si>
    <t>Diet low in legumes Relative risk</t>
  </si>
  <si>
    <t>nutrition_lbw</t>
  </si>
  <si>
    <t>lri_antibiotics</t>
  </si>
  <si>
    <t>temperature_high</t>
  </si>
  <si>
    <t>Birth prevalence - [20, 22) wks, [0, 500) g</t>
  </si>
  <si>
    <t>Birth prevalence - [0, 20) wks, [0, 500) g</t>
  </si>
  <si>
    <t>Birth prevalence - [24, 26) wks, [0, 500) g</t>
  </si>
  <si>
    <t>Birth prevalence - [26, 28) wks, [0, 500) g</t>
  </si>
  <si>
    <t>Birth prevalence - [20, 22) wks, [500, 1000) g</t>
  </si>
  <si>
    <t>Birth prevalence - [28, 30) wks, [0, 500) g</t>
  </si>
  <si>
    <t>Birth prevalence - [0, 20) wks, [500, 1000) g</t>
  </si>
  <si>
    <t>Birth prevalence - [24, 26) wks, [500, 1000) g</t>
  </si>
  <si>
    <t>Birth prevalence - [26, 28) wks, [500, 1000) g</t>
  </si>
  <si>
    <t>Birth prevalence - [32, 34) wks, [500, 1000) g</t>
  </si>
  <si>
    <t>Birth prevalence - [30, 32) wks, [500, 1000) g</t>
  </si>
  <si>
    <t>Birth prevalence - [28, 30) wks, [500, 1000) g</t>
  </si>
  <si>
    <t>Birth prevalence - [24, 26) wks, [1000, 1500) g</t>
  </si>
  <si>
    <t>Birth prevalence - [26, 28) wks, [1000, 1500) g</t>
  </si>
  <si>
    <t>Birth prevalence - [26, 28) wks, [1500, 2000) g</t>
  </si>
  <si>
    <t>Birth prevalence - [34, 36) wks, [1000, 1500) g</t>
  </si>
  <si>
    <t>Birth prevalence - [28, 30) wks, [1500, 2000) g</t>
  </si>
  <si>
    <t>Birth prevalence - [28, 30) wks, [1000, 1500) g</t>
  </si>
  <si>
    <t>Birth prevalence - [32, 34) wks, [1000, 1500) g</t>
  </si>
  <si>
    <t>Birth prevalence - [30, 32) wks, [1000, 1500) g</t>
  </si>
  <si>
    <t>Birth prevalence - [37, 38) wks, [1500, 2000) g</t>
  </si>
  <si>
    <t>Birth prevalence - [36, 37) wks, [1500, 2000) g</t>
  </si>
  <si>
    <t>Birth prevalence - [30, 32) wks, [2000, 2500) g</t>
  </si>
  <si>
    <t>Birth prevalence - [30, 32) wks, [1500, 2000) g</t>
  </si>
  <si>
    <t>Birth prevalence - [34, 36) wks, [1500, 2000) g</t>
  </si>
  <si>
    <t>Birth prevalence - [32, 34) wks, [1500, 2000) g</t>
  </si>
  <si>
    <t>Birth prevalence - [32, 34) wks, [2000, 2500) g</t>
  </si>
  <si>
    <t>Birth prevalence - [40, 42) wks, [2000, 2500) g</t>
  </si>
  <si>
    <t>Birth prevalence - [38, 40) wks, [2000, 2500) g</t>
  </si>
  <si>
    <t>Birth prevalence - [32, 34) wks, [2500, 3000) g</t>
  </si>
  <si>
    <t>Birth prevalence - [34, 36) wks, [2000, 2500) g</t>
  </si>
  <si>
    <t>Birth prevalence - [37, 38) wks, [2000, 2500) g</t>
  </si>
  <si>
    <t>Birth prevalence - [36, 37) wks, [2000, 2500) g</t>
  </si>
  <si>
    <t>Birth prevalence - [34, 36) wks, [2500, 3000) g</t>
  </si>
  <si>
    <t>Birth prevalence - [34, 36) wks, [4000, 4500) g</t>
  </si>
  <si>
    <t>Birth prevalence - [34, 36) wks, [3000, 3500) g</t>
  </si>
  <si>
    <t>Birth prevalence - [36, 37) wks, [2500, 3000) g</t>
  </si>
  <si>
    <t>Birth prevalence - [34, 36) wks, [3500, 4000) g</t>
  </si>
  <si>
    <t>Birth prevalence - [37, 38) wks, [2500, 3000) g</t>
  </si>
  <si>
    <t>Birth prevalence - [40, 42) wks, [2500, 3000) g</t>
  </si>
  <si>
    <t>Birth prevalence - [38, 40) wks, [2500, 3000) g</t>
  </si>
  <si>
    <t>Birth prevalence - [36, 37) wks, [3000, 3500) g</t>
  </si>
  <si>
    <t>Birth prevalence - [36, 37) wks, [4000, 4500) g</t>
  </si>
  <si>
    <t>Birth prevalence - [36, 37) wks, [3500, 4000) g</t>
  </si>
  <si>
    <t>Birth prevalence - [37, 38) wks, [3000, 3500) g</t>
  </si>
  <si>
    <t>Birth prevalence - [37, 38) wks, [4000, 4500) g</t>
  </si>
  <si>
    <t>Birth prevalence - [37, 38) wks, [3500, 4000) g</t>
  </si>
  <si>
    <t>Birth prevalence - [40, 42) wks, [3000, 3500) g</t>
  </si>
  <si>
    <t>Birth prevalence - [38, 40) wks, [3000, 3500) g</t>
  </si>
  <si>
    <t>Birth prevalence - [38, 40) wks, [4000, 4500) g</t>
  </si>
  <si>
    <t>Birth prevalence - [38, 40) wks, [3500, 4000) g</t>
  </si>
  <si>
    <t>Birth prevalence - [40, 42) wks, [3500, 4000) g</t>
  </si>
  <si>
    <t>Birth prevalence - [40, 42) wks, [4000, 4500) g</t>
  </si>
  <si>
    <t>Arunachal Pradesh</t>
  </si>
  <si>
    <t>Arunachal Pradesh|IND_4842</t>
  </si>
  <si>
    <t>Arunachal Pradesh, Rural|IND_43909</t>
  </si>
  <si>
    <t>Arunachal Pradesh, Urban|IND_43873</t>
  </si>
  <si>
    <t>Bihar</t>
  </si>
  <si>
    <t>Bihar|IND_4844</t>
  </si>
  <si>
    <t>Bihar, Rural|IND_43911</t>
  </si>
  <si>
    <t>Bihar, Urban|IND_43875</t>
  </si>
  <si>
    <t>Chhattisgarh</t>
  </si>
  <si>
    <t>Chhattisgarh|IND_4846</t>
  </si>
  <si>
    <t>Chhattisgarh, Rural|IND_43913</t>
  </si>
  <si>
    <t>Chhattisgarh, Urban|IND_43877</t>
  </si>
  <si>
    <t>Gujarat</t>
  </si>
  <si>
    <t>Gujarat|IND_4851</t>
  </si>
  <si>
    <t>Gujarat, Rural|IND_43918</t>
  </si>
  <si>
    <t>Gujarat, Urban|IND_43882</t>
  </si>
  <si>
    <t>Haryana</t>
  </si>
  <si>
    <t>Haryana|IND_4852</t>
  </si>
  <si>
    <t>Haryana, Rural|IND_43919</t>
  </si>
  <si>
    <t>Haryana, Urban|IND_43883</t>
  </si>
  <si>
    <t>Jammu and Kashmir</t>
  </si>
  <si>
    <t>Jammu and Kashmir|IND_4854</t>
  </si>
  <si>
    <t>Jammu and Kashmir, Rural|IND_43921</t>
  </si>
  <si>
    <t>Jammu and Kashmir, Urban|IND_43885</t>
  </si>
  <si>
    <t>Karnataka</t>
  </si>
  <si>
    <t>Karnataka|IND_4856</t>
  </si>
  <si>
    <t>Karnataka, Rural|IND_43923</t>
  </si>
  <si>
    <t>Karnataka, Urban|IND_43887</t>
  </si>
  <si>
    <t>Maharashtra</t>
  </si>
  <si>
    <t>Maharashtra|IND_4860</t>
  </si>
  <si>
    <t>Maharashtra, Rural|IND_43927</t>
  </si>
  <si>
    <t>Maharashtra, Urban|IND_43891</t>
  </si>
  <si>
    <t>Meghalaya</t>
  </si>
  <si>
    <t>Meghalaya|IND_4862</t>
  </si>
  <si>
    <t>Meghalaya, Rural|IND_43929</t>
  </si>
  <si>
    <t>Meghalaya, Urban|IND_43893</t>
  </si>
  <si>
    <t>Nagaland</t>
  </si>
  <si>
    <t>Nagaland|IND_4864</t>
  </si>
  <si>
    <t>Nagaland, Rural|IND_43931</t>
  </si>
  <si>
    <t>Nagaland, Urban|IND_43895</t>
  </si>
  <si>
    <t>Odisha</t>
  </si>
  <si>
    <t>Odisha|IND_4865</t>
  </si>
  <si>
    <t>Odisha, Rural</t>
  </si>
  <si>
    <t>Odisha, Rural|IND_43932</t>
  </si>
  <si>
    <t>Odisha, Urban</t>
  </si>
  <si>
    <t>Odisha, Urban|IND_43896</t>
  </si>
  <si>
    <t>Rajasthan</t>
  </si>
  <si>
    <t>Rajasthan|IND_4868</t>
  </si>
  <si>
    <t>Rajasthan, Rural|IND_43935</t>
  </si>
  <si>
    <t>Rajasthan, Urban|IND_43899</t>
  </si>
  <si>
    <t>Tamil Nadu</t>
  </si>
  <si>
    <t>Tamil Nadu|IND_4870</t>
  </si>
  <si>
    <t>Tamil Nadu, Rural|IND_43937</t>
  </si>
  <si>
    <t>Tamil Nadu, Urban|IND_43901</t>
  </si>
  <si>
    <t>HIV/AIDS with mild anemia</t>
  </si>
  <si>
    <t>HIV/AIDS with moderate anemia</t>
  </si>
  <si>
    <t>HIV/AIDS with severe anemia</t>
  </si>
  <si>
    <t>Proportion of HIV with mild anemia</t>
  </si>
  <si>
    <t>Proportion of HIV with moderate anemia</t>
  </si>
  <si>
    <t>Proportion of HIV with severe anemia</t>
  </si>
  <si>
    <t>Proportion of HIV without anemia</t>
  </si>
  <si>
    <t>Early HIV with mild anemia</t>
  </si>
  <si>
    <t>Early HIV with moderate anemia</t>
  </si>
  <si>
    <t>Early HIV with severe anemia</t>
  </si>
  <si>
    <t>Early HIV without anemia</t>
  </si>
  <si>
    <t>Symptomatic HIV with mild anemia</t>
  </si>
  <si>
    <t>Symptomatic HIV with moderate anemia</t>
  </si>
  <si>
    <t>Symptomatic HIV with severe anemia</t>
  </si>
  <si>
    <t>Symptomatic HIV without anemia</t>
  </si>
  <si>
    <t>AIDS with antiretroviral treatment with mild anemia</t>
  </si>
  <si>
    <t>AIDS with antiretroviral treatment with moderate anemia</t>
  </si>
  <si>
    <t>AIDS with antiretroviral treatment with severe anemia</t>
  </si>
  <si>
    <t>AIDS with antiretroviral treatment without anemia</t>
  </si>
  <si>
    <t>AIDS without antiretroviral treatment with mild anemia</t>
  </si>
  <si>
    <t>AIDS without antiretroviral treatment with moderate anemia</t>
  </si>
  <si>
    <t>AIDS without antiretroviral treatment with severe anemia</t>
  </si>
  <si>
    <t>AIDS without antiretroviral treatment without anemia</t>
  </si>
  <si>
    <t>Pneumococcal meningitis rescaled proportion </t>
  </si>
  <si>
    <t>Pneumococal Meningitis Incidence proportion scaled</t>
  </si>
  <si>
    <t>H influenzae type B meningitis rescaled proportion </t>
  </si>
  <si>
    <t>HIB Meningitis Incidence proportion scaled</t>
  </si>
  <si>
    <t>Meningococcal meningitis rescaled proportion </t>
  </si>
  <si>
    <t>Meningococcal Meningitis Incidence proportion scaled</t>
  </si>
  <si>
    <t>Other Meningitis Incidence proportion scaled</t>
  </si>
  <si>
    <t>PfPR age pattern, after level adjustment</t>
  </si>
  <si>
    <t>dbisanz</t>
  </si>
  <si>
    <t>Visceral leishmaniasis age/sex pattern</t>
  </si>
  <si>
    <t>Cutaneous leishmaniasis age pattern</t>
  </si>
  <si>
    <t>Sleeping sickness due to Trypanosoma brucei rhodesiense</t>
  </si>
  <si>
    <t>Intermediate incidence of schistosomiasis</t>
  </si>
  <si>
    <t>Intermediate incidence of cysticercosis</t>
  </si>
  <si>
    <t>Lymphedema due to lymphatic filariasis, unadjusted</t>
  </si>
  <si>
    <t>Hydrocele due to lymphatic filariasis, unadjusted</t>
  </si>
  <si>
    <t>Prevalence of microfilaria, age pattern</t>
  </si>
  <si>
    <t>Acute adenolymphangitis due to lymphatic filariasis</t>
  </si>
  <si>
    <t>Intermediate incidence of lymphatic filariasis</t>
  </si>
  <si>
    <t>Intermediate incidence of onchocerciasis</t>
  </si>
  <si>
    <t>Intermediate incidence of ascariasis</t>
  </si>
  <si>
    <t>Intermediate incidence of trichuriasis</t>
  </si>
  <si>
    <t>Intermediate incidence of hookworm</t>
  </si>
  <si>
    <t>Asymptomatic retinopathy of prematurity</t>
  </si>
  <si>
    <t>Retinopathy of prematurity</t>
  </si>
  <si>
    <t>Prevalence of neonatal preterm birth &lt;28 wks - post-squeeze into &lt;37 envelope</t>
  </si>
  <si>
    <t>Prevalence of neonatal preterm birth 28-&lt;32 wks - post-squeeze into &lt;37 envelope</t>
  </si>
  <si>
    <t>Prevalence of neonatal preterm birth 32-&lt;37 wks - post-squeeze into &lt;37 envelope</t>
  </si>
  <si>
    <t>Prevalence of neonatal preterm birth &lt;28 wks - post-copula and post-squeeze</t>
  </si>
  <si>
    <t>Prevalence of neonatal preterm birth 28-&lt;32 wks - post-copula and post-squeeze</t>
  </si>
  <si>
    <t>Prevalence of neonatal preterm birth 32-&lt;37 wks - post-copula and post-squeeze</t>
  </si>
  <si>
    <t>Prevalence of neonatal preterm birth &lt;37 wks - post-copula and post-squeeze</t>
  </si>
  <si>
    <t>Prevalence of low birth weight &lt;2500 g - post-copula</t>
  </si>
  <si>
    <t>Mild impairment due to neonatal sepsis and other neonatal infections</t>
  </si>
  <si>
    <t>proportion of edema among severe wasting</t>
  </si>
  <si>
    <t>proportion of edema among total wasting</t>
  </si>
  <si>
    <t>Proportion of edema among moderate wasting</t>
  </si>
  <si>
    <t>protein energy malnutrition full parameter (incidence)</t>
  </si>
  <si>
    <t xml:space="preserve">amillear </t>
  </si>
  <si>
    <t>Visible goiter due to iodine deficiency (total)</t>
  </si>
  <si>
    <t>Intellectual disability due to iodine deficiency</t>
  </si>
  <si>
    <t>Iron Deficiency</t>
  </si>
  <si>
    <t>Liver cancer due to multiple causes for later split (ME for literature that combines some subcauses (alcohol and viral hepatitides etc.)</t>
  </si>
  <si>
    <t>Asymptomatic and mild heart failure due to rheumatic heart disease (prior to squeeze)</t>
  </si>
  <si>
    <t>Asymptomatic and mild heart failure due to ischemic heart disease</t>
  </si>
  <si>
    <t>Post-MI IHD</t>
  </si>
  <si>
    <t>Asymptomatic and mild heart failure due to hypertensive heart disease</t>
  </si>
  <si>
    <t>Atrial Fibrillation CODEm CSMR</t>
  </si>
  <si>
    <t>Asymptomatic and mild heart failure due to endocarditis</t>
  </si>
  <si>
    <t>Asymptomatic and mild heart failure due to other cardiovascular diseases</t>
  </si>
  <si>
    <t>Asymptomatic and mild heart failure due to chronic obstructive pulmonary disease</t>
  </si>
  <si>
    <t>Asymptomatic and mild heart failure due to silicosis</t>
  </si>
  <si>
    <t>Asymptomatic and mild heart failure due to asbestosis</t>
  </si>
  <si>
    <t>asbestos consumption per capita</t>
  </si>
  <si>
    <t>Asymptomatic and mild heart failure due to coal workers pneumoconiosis</t>
  </si>
  <si>
    <t>Asymptomatic and mild heart failure due to other pneumoconiosis</t>
  </si>
  <si>
    <t>Asymptomatic and mild heart failure due to interstitial lung disease and pulmonary sarcoidosis</t>
  </si>
  <si>
    <t>Cirrhosis and other chronic liver diseases, decompensated</t>
  </si>
  <si>
    <t>Total cirrhosis and other chronic liver diseases</t>
  </si>
  <si>
    <t>Cirrhosis and other chronic liver diseases, compensated (asymptomatic)</t>
  </si>
  <si>
    <t>Cirrhosis and other chronic liver diseases due to hepatitis B, decompensated</t>
  </si>
  <si>
    <t>Cirrhosis and other chronic liver diseases due to hepatitis B, compensated (asymptomatic)</t>
  </si>
  <si>
    <t>Cirrhosis and other chronic liver diseases due to hepatitis C, decompensated</t>
  </si>
  <si>
    <t>Cirrhosis and other chronic liver diseases due to hepatitis C, compensated (asymptomatic)</t>
  </si>
  <si>
    <t>Cirrhosis and other chronic liver diseases due to alcohol, decompensated</t>
  </si>
  <si>
    <t>Cirrhosis and other chronic liver diseases due to alcohol, compensated (asymptomatic)</t>
  </si>
  <si>
    <t>Cirrhosis and other chronic liver diseases due to other cause, decompensated</t>
  </si>
  <si>
    <t>Cirrhosis and other chronic liver diseases due to other cause, compensated</t>
  </si>
  <si>
    <t>Symptomatic peptic ulcer disease with mild anemia</t>
  </si>
  <si>
    <t>Symptomatic peptic ulcer disease with moderate anemia</t>
  </si>
  <si>
    <t>Symptomatic peptic ulcer disease with severe anemia</t>
  </si>
  <si>
    <t xml:space="preserve">Asymptomatic peptic ulcer disease with mild anemia </t>
  </si>
  <si>
    <t xml:space="preserve">Asymptomatic peptic ulcer disease with moderate anemia </t>
  </si>
  <si>
    <t xml:space="preserve">Asymptomatic peptic ulcer disease with severe anemia </t>
  </si>
  <si>
    <t>Proportion of symptomatic peptic ulcer disease</t>
  </si>
  <si>
    <t>Proportion of asymptomatic peptic ulcer disease</t>
  </si>
  <si>
    <t>Asymptomatic gastritis and duodenitis</t>
  </si>
  <si>
    <t>Symptomatic gastritis and duodenitis with mild anemia</t>
  </si>
  <si>
    <t>Symptomatic gastritis and duodenitis with moderate anemia</t>
  </si>
  <si>
    <t>Symptomatic gastritis and duodenitis with severe anemia</t>
  </si>
  <si>
    <t>Asymptomatic gastritis and duodenitis with mild anemia</t>
  </si>
  <si>
    <t>Asymptomatic gastritis and duodenitis with moderate anemia</t>
  </si>
  <si>
    <t>Asymptomatic gastritis and duodenitis with severe anemia</t>
  </si>
  <si>
    <t>Proportion of symptomatic gastritis and duodenitis</t>
  </si>
  <si>
    <t>Proportion of asymptomatic gastritis and duodenitis</t>
  </si>
  <si>
    <t>Asymptomatic gallbladder and biliary disease</t>
  </si>
  <si>
    <t>Pancreatitis, acute episodes</t>
  </si>
  <si>
    <t>Dementia prevalence feeder model for EMR</t>
  </si>
  <si>
    <t>Medication overuse headache cases due to tension-type headache</t>
  </si>
  <si>
    <t>Stage III-V chronic kidney diease</t>
  </si>
  <si>
    <t>Stage III chronic kidney disease squeezed</t>
  </si>
  <si>
    <t>Stage IV chronic kidney disease squeezed</t>
  </si>
  <si>
    <t>Stage V chronic kidney disease squeezed</t>
  </si>
  <si>
    <t>Stage IV chronic kidney disease due to diabetes mellitus including anemia DEPRECATED</t>
  </si>
  <si>
    <t>Mild anemia due to stage V chronic kidney disease untreated due to diabetes mellitus</t>
  </si>
  <si>
    <t>Moderate anemia due to stage V chronic kidney disease untreated due to diabetes mellitus</t>
  </si>
  <si>
    <t>Severe anemia due to stage V chronic kidney disease untreated due to diabetes mellitus</t>
  </si>
  <si>
    <t>Mild anemia due to stage IV chronic kidney disease due to diabetes mellitus</t>
  </si>
  <si>
    <t>Moderate anemia due to stage IV chronic kidney disease due to diabetes mellitus</t>
  </si>
  <si>
    <t>Severe anemia due to stage IV chronic kidney disease due to diabetes mellitus</t>
  </si>
  <si>
    <t>Stage V chronic kidney disease due to diabetes mellitus including anemia</t>
  </si>
  <si>
    <t>Stage IV chronic kidney disease due to hypertension including anemia DEPRECATED</t>
  </si>
  <si>
    <t>Stage V chronic kidney disease due to hypertension including anemia</t>
  </si>
  <si>
    <t>Stage IV chronic kidney disease due to glomerulonephritis including anemia DEPRECATED</t>
  </si>
  <si>
    <t>Stage V chronic kidney disease due to glomerulonephritis including anemia</t>
  </si>
  <si>
    <t>Stage IV chronic kidney disease due to other causes including anemia DEPRECATED</t>
  </si>
  <si>
    <t>Asymptomatic and mild heart failure due to thalassemias</t>
  </si>
  <si>
    <t>Asymptomatic and mild heart failure due to G6PD deficiency (prior to squeeze)</t>
  </si>
  <si>
    <t>Asymptomatic and mild heart failure due to other hemoglobinopathies and hemolytic anemias</t>
  </si>
  <si>
    <t>Asymptomatic and mild heart failure due to endocrine, metabolic, blood, and immune disorders</t>
  </si>
  <si>
    <t>Anencephaly prevalence after squeeze to total</t>
  </si>
  <si>
    <t>Asymptomatic and mild heart failure due to congenital heart anomalies</t>
  </si>
  <si>
    <t>Other congenital cardiovascular defects DEPRECATED</t>
  </si>
  <si>
    <t>Other congenital cardiovascular defects prevalence after squeeze to total</t>
  </si>
  <si>
    <t>Congenital heart disease due to other congenital cardiovascular anomalies before ID severity split</t>
  </si>
  <si>
    <t>Congenital heart disease and mild heart failure due to other congenital cardiovascular anomalies before ID severity split</t>
  </si>
  <si>
    <t>Congenital heart disease and moderate heart failure due to other congenital cardiovascular anomalies before ID severity split</t>
  </si>
  <si>
    <t>Congenital heart disease and severe heart failure due to other congenital cardiovascular anomalies before ID severity split</t>
  </si>
  <si>
    <t>Congenital heart disease and mild heart failure due to single ventricle and single ventricle pathway heart defects before ID severity split</t>
  </si>
  <si>
    <t>Congenital heart disease and moderate heart failure due to single ventricle and single ventricle pathway heart defects before ID severity split</t>
  </si>
  <si>
    <t>Congenital heart disease and severe heart failure due to single ventricle and single ventricle pathway heart defects before ID severity split</t>
  </si>
  <si>
    <t>Congenital heart disease and mild heart failure due to severe congenital heart anomalies excluding single ventricle heart defects before ID severity split</t>
  </si>
  <si>
    <t>Congenital heart disease and moderate heart failure due to severe congenital heart anomalies excluding single ventricle heart defects before ID severity split</t>
  </si>
  <si>
    <t>Congenital heart disease and severe heart failure due to severe congenital heart anomalies excluding single ventricle heart defects before ID severity split</t>
  </si>
  <si>
    <t>Congenital heart disease and mild heart failure due to critical malformations of great vessels, congenital valvular heart disease and PDA before ID severity split</t>
  </si>
  <si>
    <t>Congenital heart disease and moderate heart failure due to critical malformations of great vessels, congenital valvular heart disease and PDA before ID severity split</t>
  </si>
  <si>
    <t>Congenital heart disease and severe heart failure due to critical malformations of great vessels, congenital valvular heart disease and PDA before ID severity split</t>
  </si>
  <si>
    <t>Congenital heart disease and mild heart failure due to VSD/ASD before ID severity split</t>
  </si>
  <si>
    <t>Congenital heart disease and moderate heart failure due to VSD/ASD before ID severity split</t>
  </si>
  <si>
    <t>Congenital heart disease and severe heart failure due to VSD/ASD before ID severity split</t>
  </si>
  <si>
    <t>Other musculoskeletal congenital anomalies DEPRECATED</t>
  </si>
  <si>
    <t>Other congenital musculoskeletal defects</t>
  </si>
  <si>
    <t>Other musculoskeletal congenital anomalies prevalence after squeeze to total</t>
  </si>
  <si>
    <t>Other congenital anomalies of the digestive tract DEPRECATED</t>
  </si>
  <si>
    <t>Other digestive congenital anomalies prevalence after squeeze to total</t>
  </si>
  <si>
    <t>Transport injuries Short-term inpatient</t>
  </si>
  <si>
    <t>Road injuries Short-term inpatient</t>
  </si>
  <si>
    <t>Pedestrian road injuries Short-term inpatient</t>
  </si>
  <si>
    <t>Cyclist road injuries Short-term inpatient</t>
  </si>
  <si>
    <t>Motorcyclist road injuries Short-term inpatient</t>
  </si>
  <si>
    <t>Motor vehicle road injuries Short-term inpatient</t>
  </si>
  <si>
    <t>Other road injuries Short-term inpatient</t>
  </si>
  <si>
    <t>Other transport injuries Short-term inpatient</t>
  </si>
  <si>
    <t>Unintentional injuries Short-term inpatient</t>
  </si>
  <si>
    <t>Falls Short-term inpatient</t>
  </si>
  <si>
    <t>Drowning Short-term inpatient</t>
  </si>
  <si>
    <t>Fire, heat, and hot substances Short-term inpatient</t>
  </si>
  <si>
    <t>Poisonings Short-term inpatient</t>
  </si>
  <si>
    <t>Exposure to mechanical forces Short-term inpatient</t>
  </si>
  <si>
    <t>Unintentional firearm injuries Short-term inpatient</t>
  </si>
  <si>
    <t>Unintentional suffocation Short-term inpatient</t>
  </si>
  <si>
    <t>Other exposure to mechanical forces Short-term inpatient</t>
  </si>
  <si>
    <t>Adverse effects of medical treatment Short-term inpatient</t>
  </si>
  <si>
    <t>Animal contact Short-term inpatient</t>
  </si>
  <si>
    <t>Venomous animal contact Short-term inpatient</t>
  </si>
  <si>
    <t>Non-venomous animal contact Short-term inpatient</t>
  </si>
  <si>
    <t>Foreign body Short-term inpatient</t>
  </si>
  <si>
    <t>Pulmonary aspiration and foreign body in airway Short-term inpatient</t>
  </si>
  <si>
    <t>Foreign body in eyes Short-term inpatient</t>
  </si>
  <si>
    <t>Foreign body in other body part Short-term inpatient</t>
  </si>
  <si>
    <t>Other unintentional injuries Short-term inpatient</t>
  </si>
  <si>
    <t>Self-harm and interpersonal violence Short-term inpatient</t>
  </si>
  <si>
    <t>Self-harm Short-term inpatient</t>
  </si>
  <si>
    <t>Self-harm by firearm</t>
  </si>
  <si>
    <t>Self-harm by firearm Short-term inpatient</t>
  </si>
  <si>
    <t>Self-harm by firearm Short-term outpatient</t>
  </si>
  <si>
    <t>Self-harm by firearm Long-term inpatient</t>
  </si>
  <si>
    <t>Self-harm by firearm Long-term outpatient</t>
  </si>
  <si>
    <t>Self-harm by other specified means</t>
  </si>
  <si>
    <t>Self-harm by other specified means Short-term inpatient</t>
  </si>
  <si>
    <t>Self-harm by other specified means Short-term outpatient</t>
  </si>
  <si>
    <t>Self-harm by other specified means Long-term inpatient</t>
  </si>
  <si>
    <t>Self-harm by other specified means Long-term outpatient</t>
  </si>
  <si>
    <t>Interpersonal violence Short-term inpatient</t>
  </si>
  <si>
    <t>Assault by firearm Short-term inpatient</t>
  </si>
  <si>
    <t>Assault by sharp object Short-term inpatient</t>
  </si>
  <si>
    <t>Assault by other means Short-term inpatient</t>
  </si>
  <si>
    <t>Forces of nature, war, and legal intervention Short-term inpatient</t>
  </si>
  <si>
    <t>Exposure to forces of nature, disaster Short-term inpatient</t>
  </si>
  <si>
    <t>Collective violence and legal intervention Short-term inpatient</t>
  </si>
  <si>
    <t>Exposure to forces of nature, non-disaster Short-term inpatient</t>
  </si>
  <si>
    <t>Exposure to forces of nature, non-disaster</t>
  </si>
  <si>
    <t>Lymphedema due to Podoconiosis</t>
  </si>
  <si>
    <t>Acute attack due to Podoconiosis</t>
  </si>
  <si>
    <t>State actor violence Short-term inpatient</t>
  </si>
  <si>
    <t>State actor violence Short-term outpatient</t>
  </si>
  <si>
    <t>State actor violence Long-term inpatient</t>
  </si>
  <si>
    <t>State actor violence Long-term outpatient</t>
  </si>
  <si>
    <t>Amputation of lower limbs, bilateral Short-term inpatient</t>
  </si>
  <si>
    <t>Lower airway burns Short-term inpatient</t>
  </si>
  <si>
    <t>Dislocation of hip Short-term inpatient</t>
  </si>
  <si>
    <t>Dislocation of knee Short-term inpatient</t>
  </si>
  <si>
    <t>Dislocation of shoulder Short-term inpatient</t>
  </si>
  <si>
    <t>Muscle and tendon injuries, including sprains and strains lesser dislocations Short-term inpatient</t>
  </si>
  <si>
    <t>Fracture of clavicle, scapula, or humerus Short-term inpatient</t>
  </si>
  <si>
    <t>Fracture of face bones Short-term inpatient</t>
  </si>
  <si>
    <t>Fracture of foot bones except ankle Short-term inpatient</t>
  </si>
  <si>
    <t>Fracture of hand (wrist and other distal part of hand) Short-term inpatient</t>
  </si>
  <si>
    <t>Fracture of hip Standardized mortality ratios</t>
  </si>
  <si>
    <t>Fracture of hip Short-term inpatient</t>
  </si>
  <si>
    <t>Amputation of upper limbs, bilateral Short-term inpatient</t>
  </si>
  <si>
    <t>Fracture of patella, tibia or fibula, or ankle Short-term inpatient</t>
  </si>
  <si>
    <t>Fracture of pelvis Short-term inpatient</t>
  </si>
  <si>
    <t>Fracture of radius and/or ulna Short-term inpatient</t>
  </si>
  <si>
    <t>Fracture of skull Short-term inpatient</t>
  </si>
  <si>
    <t>Fracture of sternum and/or fracture of one or more ribs Short-term inpatient</t>
  </si>
  <si>
    <t>Fracture of vertebral column Short-term inpatient</t>
  </si>
  <si>
    <t>Fracture of femur, other than femoral neck Short-term inpatient</t>
  </si>
  <si>
    <t>Minor TBI Short-term inpatient</t>
  </si>
  <si>
    <t>Moderate TBI Short-term inpatient</t>
  </si>
  <si>
    <t>Severe TBI Standardized mortality ratios</t>
  </si>
  <si>
    <t>Severe TBI Short-term inpatient</t>
  </si>
  <si>
    <t>Amputation of fingers (excluding thumb) Short-term inpatient</t>
  </si>
  <si>
    <t>Foreign body in ear Short-term inpatient</t>
  </si>
  <si>
    <t>Foreign body in respiratory system Short-term inpatient</t>
  </si>
  <si>
    <t>Foreign body in GI and urogenital system Short-term inpatient</t>
  </si>
  <si>
    <t>Spinal cord lesion at neck level Standardized mortality ratios</t>
  </si>
  <si>
    <t>Spinal cord lesion at neck level Short-term inpatient</t>
  </si>
  <si>
    <t>Spinal cord lesion below neck level Standardized mortality ratios</t>
  </si>
  <si>
    <t>Spinal cord lesion below neck level Short-term inpatient</t>
  </si>
  <si>
    <t>Drowning and nonfatal submersion Short-term inpatient</t>
  </si>
  <si>
    <t>Asphyxiation Short-term inpatient</t>
  </si>
  <si>
    <t>Crush injury Short-term inpatient</t>
  </si>
  <si>
    <t>Nerve injury Short-term inpatient</t>
  </si>
  <si>
    <t>Injury to eyes Short-term inpatient</t>
  </si>
  <si>
    <t>Amputation of lower limb, unilateral Short-term inpatient</t>
  </si>
  <si>
    <t>Open wound(s) Short-term inpatient</t>
  </si>
  <si>
    <t>Poisoning requiring urgent care Short-term inpatient</t>
  </si>
  <si>
    <t>Severe chest Injury Short-term inpatient</t>
  </si>
  <si>
    <t>Internal hemorrhage in abdomen and pelvis Short-term inpatient</t>
  </si>
  <si>
    <t>Contusion in any part of the body Short-term inpatient</t>
  </si>
  <si>
    <t>Effect of different environmental factors Short-term inpatient</t>
  </si>
  <si>
    <t>Complications following therapeutic procedures Short-term inpatient</t>
  </si>
  <si>
    <t>Superficial injury of any part of the body Short-term inpatient</t>
  </si>
  <si>
    <t>Multiple fractures, dislocations, crashs, wounds , prains, and strains Short-term inpatient</t>
  </si>
  <si>
    <t>Amputation of upper limb, unilateral Short-term inpatient</t>
  </si>
  <si>
    <t>Amputation of thumb Short-term inpatient</t>
  </si>
  <si>
    <t>Amputation of toe/toes Short-term inpatient</t>
  </si>
  <si>
    <t>Burns, &lt;20% total burned surface area without lower airway burns Short-term inpatient</t>
  </si>
  <si>
    <t>Burns, &gt;=20% total burned surface area or &gt;= 10% burned surface area if head/neck or hands/wrist involved w/o lower airway burns Standardized mortality ratios</t>
  </si>
  <si>
    <t>Burns, &gt;=20% total burned surface area or &gt;= 10% burned surface area if head/neck or hands/wrist involved w/o lower airway burns Short-term inpatient</t>
  </si>
  <si>
    <t>Amputations Short-term inpatient</t>
  </si>
  <si>
    <t>Burns Short-term inpatient</t>
  </si>
  <si>
    <t>Fractures Short-term inpatient</t>
  </si>
  <si>
    <t>Head Injuries Short-term inpatient</t>
  </si>
  <si>
    <t>Spinal Injuries Short-term inpatient</t>
  </si>
  <si>
    <t>Minor Injuries Short-term inpatient</t>
  </si>
  <si>
    <t>Other Injuries Short-term inpatient</t>
  </si>
  <si>
    <t>All Zika infections</t>
  </si>
  <si>
    <t>Symptomatic acute Zika cases</t>
  </si>
  <si>
    <t>Guillain–Barré syndrome due to Zika infection</t>
  </si>
  <si>
    <t>Congenital Zika syndrome</t>
  </si>
  <si>
    <t>Asymptomatic Zika infections</t>
  </si>
  <si>
    <t>Guinea worm pain due to worm emergence (mild)</t>
  </si>
  <si>
    <t>Sexual violence (yearly recall)</t>
  </si>
  <si>
    <t>SDG Indicator: prevalence of intimate partner physical, sexual, or psychological violence within the last 12 months (female only)</t>
  </si>
  <si>
    <t>SDG Indicator: prevalence of intimate partner physical violence within the last 12 months (female only)</t>
  </si>
  <si>
    <t>SDG Indicator: prevalence of intimate partner sexual violence within the last 12 months (female only)</t>
  </si>
  <si>
    <t>SDG Indicator: prevalence of intimate partner psychological violence within the last 12 months (female only)</t>
  </si>
  <si>
    <t>SDG Indicator: prevalence of non-partner sexual violence within the last 12 months (female only)</t>
  </si>
  <si>
    <t>MISTAKENLY RENAMED</t>
  </si>
  <si>
    <t>SDG Indicator: prevalence of physical, sexual, or psychological violence within the last 12 months (both sexes)</t>
  </si>
  <si>
    <t>SDG Indicator: prevalence of physical, sexual, or psychological violence within the last 12 months (female only)</t>
  </si>
  <si>
    <t>SDG Indicator: prevalence of physical, sexual, or psychological violence within the last 12 months (male only)</t>
  </si>
  <si>
    <t>SDG Indicator: prevalence of intimate partner physical or sexual violence within the last 12 months (female only)</t>
  </si>
  <si>
    <t>Sexual violence: Muscle and tendon injuries, including sprains and strains lesser dislocations</t>
  </si>
  <si>
    <t>Sexual violence: Fracture of clavicle, scapula, or humerus</t>
  </si>
  <si>
    <t>Sexual violence: Fracture of face bones</t>
  </si>
  <si>
    <t>Sexual violence: Fracture of foot bones except ankle</t>
  </si>
  <si>
    <t>Sexual violence: Fracture of hand (wrist and other distal part of hand)</t>
  </si>
  <si>
    <t>Sexual violence: Fracture of patella, tibia or fibula, or ankle</t>
  </si>
  <si>
    <t>Sexual violence: Fracture of radius and/or ulna</t>
  </si>
  <si>
    <t>Sexual violence: Fracture of skull</t>
  </si>
  <si>
    <t>Sexual violence: Fracture of vertebral column</t>
  </si>
  <si>
    <t>Sexual violence: Minor TBI</t>
  </si>
  <si>
    <t>Sexual violence: Moderate TBI</t>
  </si>
  <si>
    <t>Sexual violence: Foreign body in GI and urogenital system</t>
  </si>
  <si>
    <t>Sexual violence: Spinal cord lesion below neck level</t>
  </si>
  <si>
    <t>Sexual violence: Asphyxiation</t>
  </si>
  <si>
    <t>Sexual violence: Nerve injury</t>
  </si>
  <si>
    <t>Sexual violence: Injury to eyes</t>
  </si>
  <si>
    <t>Sexual violence: Open wound(s)</t>
  </si>
  <si>
    <t>Sexual violence: Poisoning requiring urgent care</t>
  </si>
  <si>
    <t>Sexual violence: Severe chest Injury</t>
  </si>
  <si>
    <t>Sexual violence: Internal hemorrhage in abdomen and pelvis</t>
  </si>
  <si>
    <t>Sexual violence: Contusion in any part of the body</t>
  </si>
  <si>
    <t>Sexual violence: Effect of different environmental factors</t>
  </si>
  <si>
    <t>Sexual violence: Complications following therapeutic procedures</t>
  </si>
  <si>
    <t>Sexual violence: Superficial injury of any part of the body</t>
  </si>
  <si>
    <t>Sexual violence: Burns, &lt;20% total burned surface area without lower airway burns</t>
  </si>
  <si>
    <t>Sexual violence: Acute anxiety and/or reaction to stress</t>
  </si>
  <si>
    <t>Sexual violence: No physical injury or acute anxiety resulting</t>
  </si>
  <si>
    <t>cvd_cmp_myocarditis</t>
  </si>
  <si>
    <t>Conflict and terrorism Short-term inpatient</t>
  </si>
  <si>
    <t>Conflict and terrorism Short-term outpatient</t>
  </si>
  <si>
    <t>Conflict and terrorism Long-term inpatient</t>
  </si>
  <si>
    <t>Conflict and terrorism Long-term outpatient</t>
  </si>
  <si>
    <t>Multidrug-resistant tuberculosis without extensive drug resistance</t>
  </si>
  <si>
    <t>Drug-sensitive HIV/AIDS - Tuberculosis with mild anemia</t>
  </si>
  <si>
    <t>Drug-sensitive HIV/AIDS - Tuberculosis with moderate anemia</t>
  </si>
  <si>
    <t>Drug-sensitive HIV/AIDS - Tuberculosis with severe anemia</t>
  </si>
  <si>
    <t>Drug-sensitive HIV/AIDS - Tuberculosis without anemia</t>
  </si>
  <si>
    <t>Multidrug-resistant  HIV/AIDS - Tuberculosis without extensive drug resistance</t>
  </si>
  <si>
    <t>Multidrug-resistant HIV/AIDS - Tuberculosis without extensive drug resistance with mild anemia</t>
  </si>
  <si>
    <t>Multidrug-resistant HIV/AIDS - Tuberculosis without extensive drug resistance with moderate anemia</t>
  </si>
  <si>
    <t>Multidrug-resistant HIV/AIDS - Tuberculosis without extensive drug resistance with severe anemia</t>
  </si>
  <si>
    <t>Multidrug-resistant HIV/AIDS - Tuberculosis without extensive drug resistance without anemia</t>
  </si>
  <si>
    <t>Extensively drug-resistant HIV/AIDS - Tuberculosis with mild anemia</t>
  </si>
  <si>
    <t>Extensively drug-resistant HIV/AIDS - Tuberculosis with moderate anemia</t>
  </si>
  <si>
    <t>Extensively drug-resistant HIV/AIDS - Tuberculosis with severe anemia</t>
  </si>
  <si>
    <t>Extensively drug-resistant HIV/AIDS - Tuberculosis without anemia</t>
  </si>
  <si>
    <t>Unsafe water exposure, Piped &amp; filtered</t>
  </si>
  <si>
    <t>Ambient particulate matter pollution population-weighted PM2.5</t>
  </si>
  <si>
    <t>Child underweight exposure, &lt;-3 sd</t>
  </si>
  <si>
    <t>Child underweight PAF</t>
  </si>
  <si>
    <t>Child underweight Relative Risk</t>
  </si>
  <si>
    <t>Child underweight exposure, &lt;-2 sd</t>
  </si>
  <si>
    <t>Child underweight exposure, &lt;-1 sd</t>
  </si>
  <si>
    <t>Number of years using smoked tobacco</t>
  </si>
  <si>
    <t>Number of cigarette equivalents consumed per smoker per day</t>
  </si>
  <si>
    <t>Pack-years</t>
  </si>
  <si>
    <t>Secondhand smoke exposure</t>
  </si>
  <si>
    <t>rupdike</t>
  </si>
  <si>
    <t>alcohol_exposure</t>
  </si>
  <si>
    <t>syadgir</t>
  </si>
  <si>
    <t>starchy_vegetables</t>
  </si>
  <si>
    <t>refined_grains</t>
  </si>
  <si>
    <t>poultry</t>
  </si>
  <si>
    <t>whole_fish</t>
  </si>
  <si>
    <t>Diet low in polyunsaturated fatty acids (% energy/day)</t>
  </si>
  <si>
    <t>Diet high in saturated fatty acids (% energy/day)</t>
  </si>
  <si>
    <t>Diet high in trans fatty acids (% energy/day)</t>
  </si>
  <si>
    <t>Physical inactivity and low physical activity, highly active</t>
  </si>
  <si>
    <t>Physical activity (METs)</t>
  </si>
  <si>
    <t>Occupational particulate matter, gases, and fumes exposure, High</t>
  </si>
  <si>
    <t>Occupational particulate matter, gases, and fumes exposure, Low</t>
  </si>
  <si>
    <t>Occupational noise exposure, High exposure (&gt;90dB)</t>
  </si>
  <si>
    <t>Occupational noise exposure, Low exposure (85-90dB)</t>
  </si>
  <si>
    <t>Occupational injury rate/100k for A: Agriculture, Hunting, Forestry</t>
  </si>
  <si>
    <t>Occupational injury rate/100k for B: Fishing</t>
  </si>
  <si>
    <t>Occupational injury rate/100k for C: Mining/quarrying</t>
  </si>
  <si>
    <t>Occupational injury rate/100k for D: Manufacturing</t>
  </si>
  <si>
    <t>Occupational injury rate/100k for E: Electricity/gas/water supply</t>
  </si>
  <si>
    <t>Occupational injury rate/100k for F: Construction</t>
  </si>
  <si>
    <t>Occupational injury rate/100k for G: Wholesale and retail trade/repair</t>
  </si>
  <si>
    <t>Occupational injury rate/100k for H: Hospitality</t>
  </si>
  <si>
    <t>Occupational injury rate/100k for I: Transport/storage/communications</t>
  </si>
  <si>
    <t>Occupational injury rate/100k for J: Financial intermediation</t>
  </si>
  <si>
    <t>Occupational injury rate/100k for K: Real estate/renting</t>
  </si>
  <si>
    <t>Occupational injury rate/100k for L: Public administration/defence; compulsory social security</t>
  </si>
  <si>
    <t>Occupational injury rate/100k for M: Education</t>
  </si>
  <si>
    <t>Occupational injury rate/100k for N: Health and Social Work</t>
  </si>
  <si>
    <t>Occupational injury rate/100k for O: Other community/social/personal service activities</t>
  </si>
  <si>
    <t>Occupational injury rate/100k for P: Private households</t>
  </si>
  <si>
    <t>Occupational injury rate/100k for all workers</t>
  </si>
  <si>
    <t>metab_gfr</t>
  </si>
  <si>
    <t>Low glomerular filtration rate PAF</t>
  </si>
  <si>
    <t>Low glomerular filtration rate Relative Risk</t>
  </si>
  <si>
    <t>intimate partner violence 12 month exposure all women</t>
  </si>
  <si>
    <t>Moderate+Severe Anemia Impairment</t>
  </si>
  <si>
    <t>No access to handwashing facility PAF</t>
  </si>
  <si>
    <t>No access to handwashing facility exposure</t>
  </si>
  <si>
    <t>No access to handwashing facility Relative Risk</t>
  </si>
  <si>
    <t>Child wasting PAF</t>
  </si>
  <si>
    <t>Child wasting exposure, &lt;-3 sd</t>
  </si>
  <si>
    <t>Child wasting Relative Risk</t>
  </si>
  <si>
    <t>Child wasting exposure, &lt;-2 sd</t>
  </si>
  <si>
    <t>Child wasting exposure, &lt;-1 sd</t>
  </si>
  <si>
    <t>Child stunting PAF</t>
  </si>
  <si>
    <t>Child stunting exposure, &lt;-3 sd</t>
  </si>
  <si>
    <t>Child stunting Relative Risk</t>
  </si>
  <si>
    <t>Child stunting exposure, &lt;-2 sd</t>
  </si>
  <si>
    <t>Child stunting exposure, &lt;-1 sd</t>
  </si>
  <si>
    <t>SDG Indicator: proportion who experienced sexual violence by age 18 (female only)</t>
  </si>
  <si>
    <t>SDG Indicator: proportion who experienced sexual violence by age 18 (male only)</t>
  </si>
  <si>
    <t>vacc_hib3</t>
  </si>
  <si>
    <t>Haemophilus influenzae B vaccine coverage (3 doses)</t>
  </si>
  <si>
    <t>Low haemophilus influenzae B vaccine coverage PAF</t>
  </si>
  <si>
    <t>Low haemophilus influenzae B vaccine coverage Relative Risk</t>
  </si>
  <si>
    <t>Low haemophilus influenzae B vaccine coverage TMREL</t>
  </si>
  <si>
    <t>pyliu</t>
  </si>
  <si>
    <t>vacc_pcv3</t>
  </si>
  <si>
    <t>Pneumococcal conjugate vaccine coverage (3 doses)</t>
  </si>
  <si>
    <t>Low pneumococcal conjugate vaccine coverage PAF</t>
  </si>
  <si>
    <t>Low pneumococcal conjugate vaccine coverage Relative Risk</t>
  </si>
  <si>
    <t>Low pneumococcal conjugate vaccine coverage TMREL</t>
  </si>
  <si>
    <t>vacc_rotac</t>
  </si>
  <si>
    <t>Rotavirus vaccine coverage (2 or 3 doses, by schedule)</t>
  </si>
  <si>
    <t>Low rotavirus vaccine coverage PAF</t>
  </si>
  <si>
    <t>Low rotavirus vaccine coverage Relative Risk</t>
  </si>
  <si>
    <t>Low rotavirus vaccine coverage TMREL</t>
  </si>
  <si>
    <t>Measles vaccine coverage (1 dose)</t>
  </si>
  <si>
    <t>Low measles vaccine coverage (1st dose) PAF</t>
  </si>
  <si>
    <t>Low measles vaccine coverage (1st dose) Relative Risk</t>
  </si>
  <si>
    <t>Diphtheria vaccine coverage (3 doses)</t>
  </si>
  <si>
    <t>Low diphtheria vaccine coverage PAF</t>
  </si>
  <si>
    <t>Low diphtheria vaccine coverage Relative Risk</t>
  </si>
  <si>
    <t>Pertussis vaccine coverage (3 doses)</t>
  </si>
  <si>
    <t>Low pertussis vaccine coverage PAF</t>
  </si>
  <si>
    <t>Low pertussis vaccine coverage Relative Risk</t>
  </si>
  <si>
    <t>Tetanus vaccine coverage (3 doses)</t>
  </si>
  <si>
    <t>Low tetanus vaccine coverage PAF</t>
  </si>
  <si>
    <t>Low tetanus vaccine coverage Relative Risk</t>
  </si>
  <si>
    <t>nutrition_preterm</t>
  </si>
  <si>
    <t>Short gestation for birth weight PAF</t>
  </si>
  <si>
    <t>Low birth weight for gestation PAF</t>
  </si>
  <si>
    <t>nutrition_lbw_preterm</t>
  </si>
  <si>
    <t>Low birth weight and short gestation Relative Risk</t>
  </si>
  <si>
    <t>Low birth weight and short gestation PAF</t>
  </si>
  <si>
    <t>Mean gestational age - pre-copula and post-squeeze</t>
  </si>
  <si>
    <t xml:space="preserve">Mean birthweight - pre-copula </t>
  </si>
  <si>
    <t>Mean gestational age - post-copula</t>
  </si>
  <si>
    <t>Mean birthweight - post-copula</t>
  </si>
  <si>
    <t>nutrition_sga</t>
  </si>
  <si>
    <t>intervention</t>
  </si>
  <si>
    <t>vacc</t>
  </si>
  <si>
    <t>Major depressive disorder PAF</t>
  </si>
  <si>
    <t>Anxiety disorders PAF</t>
  </si>
  <si>
    <t>Bipolar disorder PAF</t>
  </si>
  <si>
    <t>Schizophrenia PAF</t>
  </si>
  <si>
    <t>Anorexia nervosa PAF</t>
  </si>
  <si>
    <t>Opioid use disorders PAF</t>
  </si>
  <si>
    <t>Cocaine use disorders PAF</t>
  </si>
  <si>
    <t>Amphetamine  use disorders PAF</t>
  </si>
  <si>
    <t>Alcohol use disorders PAF</t>
  </si>
  <si>
    <t>Bangka-Belitung Islands</t>
  </si>
  <si>
    <t>Bangka-Belitung Islands|IDN_4717</t>
  </si>
  <si>
    <t>West Java</t>
  </si>
  <si>
    <t>West Java|IDN_4721</t>
  </si>
  <si>
    <t>Central Java</t>
  </si>
  <si>
    <t>Central Java|IDN_4722</t>
  </si>
  <si>
    <t>East Java</t>
  </si>
  <si>
    <t>East Java|IDN_4724</t>
  </si>
  <si>
    <t>West Kalimantan</t>
  </si>
  <si>
    <t>West Kalimantan|IDN_4729</t>
  </si>
  <si>
    <t>South Kalimantan</t>
  </si>
  <si>
    <t>South Kalimantan|IDN_4731</t>
  </si>
  <si>
    <t>Central Kalimantan</t>
  </si>
  <si>
    <t>Central Kalimantan|IDN_4730</t>
  </si>
  <si>
    <t>East Kalimantan</t>
  </si>
  <si>
    <t>East Kalimantan|IDN_4732</t>
  </si>
  <si>
    <t>North Kalimantan</t>
  </si>
  <si>
    <t>North Kalimantan|IDN_4719</t>
  </si>
  <si>
    <t>Riau Islands</t>
  </si>
  <si>
    <t>Riau Islands|IDN_4718</t>
  </si>
  <si>
    <t>North Maluku</t>
  </si>
  <si>
    <t>North Maluku|IDN_4740</t>
  </si>
  <si>
    <t>West Nusa Tenggara</t>
  </si>
  <si>
    <t>West Nusa Tenggara|IDN_4727</t>
  </si>
  <si>
    <t>East Nusa Tenggara</t>
  </si>
  <si>
    <t>East Nusa Tenggara|IDN_4728</t>
  </si>
  <si>
    <t>West Papua</t>
  </si>
  <si>
    <t>West Papua|IDN_4741</t>
  </si>
  <si>
    <t>West Sulawesi</t>
  </si>
  <si>
    <t>West Sulawesi|IDN_4738</t>
  </si>
  <si>
    <t>South Sulawesi</t>
  </si>
  <si>
    <t>South Sulawesi|IDN_4735</t>
  </si>
  <si>
    <t>Central Sulawesi</t>
  </si>
  <si>
    <t>Central Sulawesi|IDN_4734</t>
  </si>
  <si>
    <t>Southeast Sulawesi</t>
  </si>
  <si>
    <t>Southeast Sulawesi|IDN_4736</t>
  </si>
  <si>
    <t>North Sulawesi</t>
  </si>
  <si>
    <t>North Sulawesi|IDN_4733</t>
  </si>
  <si>
    <t>West Sumatra</t>
  </si>
  <si>
    <t>West Sumatra|IDN_4711</t>
  </si>
  <si>
    <t>South Sumatra</t>
  </si>
  <si>
    <t>South Sumatra|IDN_4714</t>
  </si>
  <si>
    <t>North Sumatra</t>
  </si>
  <si>
    <t>North Sumatra|IDN_4710</t>
  </si>
  <si>
    <t>RUS_44903</t>
  </si>
  <si>
    <t>RUS_44904</t>
  </si>
  <si>
    <t>RUS_44907</t>
  </si>
  <si>
    <t>RUS_44908</t>
  </si>
  <si>
    <t>RUS_44909</t>
  </si>
  <si>
    <t>RUS_44910</t>
  </si>
  <si>
    <t>RUS_44911</t>
  </si>
  <si>
    <t>Moscow City</t>
  </si>
  <si>
    <t>RUS_44920</t>
  </si>
  <si>
    <t>Moscow City|RUS_44920</t>
  </si>
  <si>
    <t>RUS_44912</t>
  </si>
  <si>
    <t>RUS_44913</t>
  </si>
  <si>
    <t>RUS_44914</t>
  </si>
  <si>
    <t>RUS_44915</t>
  </si>
  <si>
    <t>RUS_44916</t>
  </si>
  <si>
    <t>RUS_44918</t>
  </si>
  <si>
    <t>RUS_44917</t>
  </si>
  <si>
    <t>RUS_44905</t>
  </si>
  <si>
    <t>RUS_44906</t>
  </si>
  <si>
    <t>RUS_44919</t>
  </si>
  <si>
    <t>RUS_44983</t>
  </si>
  <si>
    <t>RUS_44987</t>
  </si>
  <si>
    <t>RUS_44986</t>
  </si>
  <si>
    <t>RUS_44980</t>
  </si>
  <si>
    <t>RUS_44982</t>
  </si>
  <si>
    <t>RUS_44984</t>
  </si>
  <si>
    <t>RUS_44981</t>
  </si>
  <si>
    <t>RUS_44979</t>
  </si>
  <si>
    <t>RUS_44985</t>
  </si>
  <si>
    <t>RUS_44945</t>
  </si>
  <si>
    <t>RUS_44942</t>
  </si>
  <si>
    <t>RUS_44943</t>
  </si>
  <si>
    <t>RUS_44944</t>
  </si>
  <si>
    <t>Republic of Dagestan</t>
  </si>
  <si>
    <t>RUS_44940</t>
  </si>
  <si>
    <t>Republic of Dagestan|RUS_44940</t>
  </si>
  <si>
    <t>Republic of Ingushetia</t>
  </si>
  <si>
    <t>RUS_44941</t>
  </si>
  <si>
    <t>Republic of Ingushetia|RUS_44941</t>
  </si>
  <si>
    <t>RUS_44946</t>
  </si>
  <si>
    <t>RUS_44924</t>
  </si>
  <si>
    <t>RUS_44926</t>
  </si>
  <si>
    <t>Komi Republic</t>
  </si>
  <si>
    <t>RUS_44922</t>
  </si>
  <si>
    <t>Komi Republic|RUS_44922</t>
  </si>
  <si>
    <t>RUS_44927</t>
  </si>
  <si>
    <t>RUS_44928</t>
  </si>
  <si>
    <t>RUS_44923</t>
  </si>
  <si>
    <t>RUS_44929</t>
  </si>
  <si>
    <t>RUS_44930</t>
  </si>
  <si>
    <t>Republic of Karelia</t>
  </si>
  <si>
    <t>RUS_44921</t>
  </si>
  <si>
    <t>Republic of Karelia|RUS_44921</t>
  </si>
  <si>
    <t>RUS_44931</t>
  </si>
  <si>
    <t>RUS_44925</t>
  </si>
  <si>
    <t>RUS_44971</t>
  </si>
  <si>
    <t>RUS_44967</t>
  </si>
  <si>
    <t>RUS_44974</t>
  </si>
  <si>
    <t>RUS_44975</t>
  </si>
  <si>
    <t>RUS_44973</t>
  </si>
  <si>
    <t>RUS_44976</t>
  </si>
  <si>
    <t>RUS_44977</t>
  </si>
  <si>
    <t>Republic of Buryatia</t>
  </si>
  <si>
    <t>RUS_44968</t>
  </si>
  <si>
    <t>Republic of Buryatia|RUS_44968</t>
  </si>
  <si>
    <t>RUS_44970</t>
  </si>
  <si>
    <t>RUS_44978</t>
  </si>
  <si>
    <t>RUS_44969</t>
  </si>
  <si>
    <t>RUS_44972</t>
  </si>
  <si>
    <t>RUS_44936</t>
  </si>
  <si>
    <t>RUS_44935</t>
  </si>
  <si>
    <t>RUS_44932</t>
  </si>
  <si>
    <t>Republic of Kalmykia</t>
  </si>
  <si>
    <t>RUS_44933</t>
  </si>
  <si>
    <t>Republic of Kalmykia|RUS_44933</t>
  </si>
  <si>
    <t>RUS_44938</t>
  </si>
  <si>
    <t>RUS_44937</t>
  </si>
  <si>
    <t>RUS_44966</t>
  </si>
  <si>
    <t>RUS_44963</t>
  </si>
  <si>
    <t>RUS_44961</t>
  </si>
  <si>
    <t>RUS_44962</t>
  </si>
  <si>
    <t>RUS_44965</t>
  </si>
  <si>
    <t>RUS_44964</t>
  </si>
  <si>
    <t>Chuvash Republic</t>
  </si>
  <si>
    <t>RUS_44952</t>
  </si>
  <si>
    <t>Chuvash Republic|RUS_44952</t>
  </si>
  <si>
    <t>RUS_44954</t>
  </si>
  <si>
    <t>RUS_44948</t>
  </si>
  <si>
    <t>RUS_44955</t>
  </si>
  <si>
    <t>RUS_44956</t>
  </si>
  <si>
    <t>RUS_44957</t>
  </si>
  <si>
    <t>RUS_44953</t>
  </si>
  <si>
    <t>Republic of Bashkortostan</t>
  </si>
  <si>
    <t>RUS_44947</t>
  </si>
  <si>
    <t>Republic of Bashkortostan|RUS_44947</t>
  </si>
  <si>
    <t>Republic of Mordovia</t>
  </si>
  <si>
    <t>RUS_44949</t>
  </si>
  <si>
    <t>Republic of Mordovia|RUS_44949</t>
  </si>
  <si>
    <t>Republic of Tatarstan</t>
  </si>
  <si>
    <t>RUS_44950</t>
  </si>
  <si>
    <t>Republic of Tatarstan|RUS_44950</t>
  </si>
  <si>
    <t>RUS_44958</t>
  </si>
  <si>
    <t>RUS_44959</t>
  </si>
  <si>
    <t>RUS_44951</t>
  </si>
  <si>
    <t>RUS_44960</t>
  </si>
  <si>
    <t>UKR_50559</t>
  </si>
  <si>
    <t>UKR_44934</t>
  </si>
  <si>
    <t>ethnicity</t>
  </si>
  <si>
    <t>New Zealand Maori population</t>
  </si>
  <si>
    <t>NZL_44850</t>
  </si>
  <si>
    <t>New Zealand Maori population|NZL_44850</t>
  </si>
  <si>
    <t>New Zealand non-Maori population</t>
  </si>
  <si>
    <t>NZL_44851</t>
  </si>
  <si>
    <t>New Zealand non-Maori population|NZL_44851</t>
  </si>
  <si>
    <t>Akershus</t>
  </si>
  <si>
    <t>NOR_4911</t>
  </si>
  <si>
    <t>Akershus|NOR_4911</t>
  </si>
  <si>
    <t>Aust-Agder</t>
  </si>
  <si>
    <t>NOR_4918</t>
  </si>
  <si>
    <t>Aust-Agder|NOR_4918</t>
  </si>
  <si>
    <t>Buskerud</t>
  </si>
  <si>
    <t>NOR_4915</t>
  </si>
  <si>
    <t>Buskerud|NOR_4915</t>
  </si>
  <si>
    <t>NOR_4928</t>
  </si>
  <si>
    <t>NOR_4912</t>
  </si>
  <si>
    <t>Hordaland</t>
  </si>
  <si>
    <t>NOR_4921</t>
  </si>
  <si>
    <t>Hordaland|NOR_4921</t>
  </si>
  <si>
    <t>Møre og Romsdal</t>
  </si>
  <si>
    <t>NOR_4923</t>
  </si>
  <si>
    <t>Møre og Romsdal|NOR_4923</t>
  </si>
  <si>
    <t>Nordland</t>
  </si>
  <si>
    <t>NOR_4926</t>
  </si>
  <si>
    <t>Nordland|NOR_4926</t>
  </si>
  <si>
    <t>Oppland</t>
  </si>
  <si>
    <t>NOR_4913</t>
  </si>
  <si>
    <t>Oppland|NOR_4913</t>
  </si>
  <si>
    <t>Oslo</t>
  </si>
  <si>
    <t>NOR_4910</t>
  </si>
  <si>
    <t>Oslo|NOR_4910</t>
  </si>
  <si>
    <t>Østfold</t>
  </si>
  <si>
    <t>NOR_4914</t>
  </si>
  <si>
    <t>Østfold|NOR_4914</t>
  </si>
  <si>
    <t>Rogaland</t>
  </si>
  <si>
    <t>NOR_4920</t>
  </si>
  <si>
    <t>Rogaland|NOR_4920</t>
  </si>
  <si>
    <t>Sogn og Fjordane</t>
  </si>
  <si>
    <t>NOR_4922</t>
  </si>
  <si>
    <t>Sogn og Fjordane|NOR_4922</t>
  </si>
  <si>
    <t>Telemark</t>
  </si>
  <si>
    <t>NOR_4917</t>
  </si>
  <si>
    <t>Telemark|NOR_4917</t>
  </si>
  <si>
    <t>Troms</t>
  </si>
  <si>
    <t>NOR_4927</t>
  </si>
  <si>
    <t>Troms|NOR_4927</t>
  </si>
  <si>
    <t>Vest-Agder</t>
  </si>
  <si>
    <t>NOR_4919</t>
  </si>
  <si>
    <t>Vest-Agder|NOR_4919</t>
  </si>
  <si>
    <t>Vestfold</t>
  </si>
  <si>
    <t>NOR_4916</t>
  </si>
  <si>
    <t>Vestfold|NOR_4916</t>
  </si>
  <si>
    <t>Alborz</t>
  </si>
  <si>
    <t>IRN_44864</t>
  </si>
  <si>
    <t>Alborz|IRN_44864</t>
  </si>
  <si>
    <t>Ardebil</t>
  </si>
  <si>
    <t>IRN_44865</t>
  </si>
  <si>
    <t>Ardebil|IRN_44865</t>
  </si>
  <si>
    <t>Bushehr</t>
  </si>
  <si>
    <t>IRN_44868</t>
  </si>
  <si>
    <t>Bushehr|IRN_44868</t>
  </si>
  <si>
    <t>Chahar Mahaal and Bakhtiari</t>
  </si>
  <si>
    <t>IRN_44869</t>
  </si>
  <si>
    <t>Chahar Mahaal and Bakhtiari|IRN_44869</t>
  </si>
  <si>
    <t>East Azarbayejan</t>
  </si>
  <si>
    <t>IRN_44866</t>
  </si>
  <si>
    <t>East Azarbayejan|IRN_44866</t>
  </si>
  <si>
    <t>Fars</t>
  </si>
  <si>
    <t>IRN_44870</t>
  </si>
  <si>
    <t>Fars|IRN_44870</t>
  </si>
  <si>
    <t>Gilan</t>
  </si>
  <si>
    <t>IRN_44871</t>
  </si>
  <si>
    <t>Gilan|IRN_44871</t>
  </si>
  <si>
    <t>Golestan</t>
  </si>
  <si>
    <t>IRN_44872</t>
  </si>
  <si>
    <t>Golestan|IRN_44872</t>
  </si>
  <si>
    <t>Hamadan</t>
  </si>
  <si>
    <t>IRN_44873</t>
  </si>
  <si>
    <t>Hamadan|IRN_44873</t>
  </si>
  <si>
    <t>Hormozgan</t>
  </si>
  <si>
    <t>IRN_44874</t>
  </si>
  <si>
    <t>Hormozgan|IRN_44874</t>
  </si>
  <si>
    <t>Ilam</t>
  </si>
  <si>
    <t>IRN_44875</t>
  </si>
  <si>
    <t>Ilam|IRN_44875</t>
  </si>
  <si>
    <t>Isfahan</t>
  </si>
  <si>
    <t>IRN_44876</t>
  </si>
  <si>
    <t>Isfahan|IRN_44876</t>
  </si>
  <si>
    <t>Kerman</t>
  </si>
  <si>
    <t>IRN_44877</t>
  </si>
  <si>
    <t>Kerman|IRN_44877</t>
  </si>
  <si>
    <t>Kermanshah</t>
  </si>
  <si>
    <t>IRN_44878</t>
  </si>
  <si>
    <t>Kermanshah|IRN_44878</t>
  </si>
  <si>
    <t>Khorasan-e-Razavi</t>
  </si>
  <si>
    <t>IRN_44880</t>
  </si>
  <si>
    <t>Khorasan-e-Razavi|IRN_44880</t>
  </si>
  <si>
    <t>Khuzestan</t>
  </si>
  <si>
    <t>IRN_44882</t>
  </si>
  <si>
    <t>Khuzestan|IRN_44882</t>
  </si>
  <si>
    <t>Kohgiluyeh and Boyer-Ahmad</t>
  </si>
  <si>
    <t>IRN_44883</t>
  </si>
  <si>
    <t>Kohgiluyeh and Boyer-Ahmad|IRN_44883</t>
  </si>
  <si>
    <t>Kurdistan</t>
  </si>
  <si>
    <t>IRN_44884</t>
  </si>
  <si>
    <t>Kurdistan|IRN_44884</t>
  </si>
  <si>
    <t>Lorestan</t>
  </si>
  <si>
    <t>IRN_44885</t>
  </si>
  <si>
    <t>Lorestan|IRN_44885</t>
  </si>
  <si>
    <t>Markazi</t>
  </si>
  <si>
    <t>IRN_44886</t>
  </si>
  <si>
    <t>Markazi|IRN_44886</t>
  </si>
  <si>
    <t>Mazandaran</t>
  </si>
  <si>
    <t>IRN_44887</t>
  </si>
  <si>
    <t>Mazandaran|IRN_44887</t>
  </si>
  <si>
    <t>North Khorasan</t>
  </si>
  <si>
    <t>IRN_44879</t>
  </si>
  <si>
    <t>North Khorasan|IRN_44879</t>
  </si>
  <si>
    <t>Qazvin</t>
  </si>
  <si>
    <t>IRN_44888</t>
  </si>
  <si>
    <t>Qazvin|IRN_44888</t>
  </si>
  <si>
    <t>Qom</t>
  </si>
  <si>
    <t>IRN_44889</t>
  </si>
  <si>
    <t>Qom|IRN_44889</t>
  </si>
  <si>
    <t>Semnan</t>
  </si>
  <si>
    <t>IRN_44890</t>
  </si>
  <si>
    <t>Semnan|IRN_44890</t>
  </si>
  <si>
    <t>Sistan and Baluchistan</t>
  </si>
  <si>
    <t>IRN_44891</t>
  </si>
  <si>
    <t>Sistan and Baluchistan|IRN_44891</t>
  </si>
  <si>
    <t>South Khorasan</t>
  </si>
  <si>
    <t>IRN_44881</t>
  </si>
  <si>
    <t>South Khorasan|IRN_44881</t>
  </si>
  <si>
    <t>Tehran</t>
  </si>
  <si>
    <t>IRN_44892</t>
  </si>
  <si>
    <t>Tehran|IRN_44892</t>
  </si>
  <si>
    <t>West Azarbayejan</t>
  </si>
  <si>
    <t>IRN_44867</t>
  </si>
  <si>
    <t>West Azarbayejan|IRN_44867</t>
  </si>
  <si>
    <t>Yazd</t>
  </si>
  <si>
    <t>IRN_44893</t>
  </si>
  <si>
    <t>Yazd|IRN_44893</t>
  </si>
  <si>
    <t>Zanjan</t>
  </si>
  <si>
    <t>IRN_44894</t>
  </si>
  <si>
    <t>Zanjan|IRN_44894</t>
  </si>
  <si>
    <t>Union Territories other than Delhi</t>
  </si>
  <si>
    <t>Union Territories other than Delhi|IND_44538</t>
  </si>
  <si>
    <t>Union Territories other than Delhi, Rural</t>
  </si>
  <si>
    <t>Union Territories other than Delhi, Rural|IND_44539</t>
  </si>
  <si>
    <t>Union Territories other than Delhi, Urban</t>
  </si>
  <si>
    <t>Union Territories other than Delhi, Urban|IND_44540</t>
  </si>
  <si>
    <t>Addis Ababa</t>
  </si>
  <si>
    <t>ETH_44861</t>
  </si>
  <si>
    <t>Addis Ababa|ETH_44861</t>
  </si>
  <si>
    <t>Afar</t>
  </si>
  <si>
    <t>ETH_44853</t>
  </si>
  <si>
    <t>Afar|ETH_44853</t>
  </si>
  <si>
    <t>Amhara</t>
  </si>
  <si>
    <t>ETH_44854</t>
  </si>
  <si>
    <t>Amhara|ETH_44854</t>
  </si>
  <si>
    <t>Benishangul-Gumuz</t>
  </si>
  <si>
    <t>ETH_44857</t>
  </si>
  <si>
    <t>Benishangul-Gumuz|ETH_44857</t>
  </si>
  <si>
    <t>Dire Dawa</t>
  </si>
  <si>
    <t>ETH_44862</t>
  </si>
  <si>
    <t>Dire Dawa|ETH_44862</t>
  </si>
  <si>
    <t>Gambella</t>
  </si>
  <si>
    <t>ETH_44860</t>
  </si>
  <si>
    <t>Gambella|ETH_44860</t>
  </si>
  <si>
    <t>Harari</t>
  </si>
  <si>
    <t>ETH_44859</t>
  </si>
  <si>
    <t>Harari|ETH_44859</t>
  </si>
  <si>
    <t>Oromia</t>
  </si>
  <si>
    <t>ETH_44855</t>
  </si>
  <si>
    <t>Oromia|ETH_44855</t>
  </si>
  <si>
    <t>Somali</t>
  </si>
  <si>
    <t>ETH_44856</t>
  </si>
  <si>
    <t>Somali|ETH_44856</t>
  </si>
  <si>
    <t>Southern Nations, Nationalities, and Peoples</t>
  </si>
  <si>
    <t>ETH_44858</t>
  </si>
  <si>
    <t>Southern Nations, Nationalities, and Peoples|ETH_44858</t>
  </si>
  <si>
    <t>Tigray</t>
  </si>
  <si>
    <t>ETH_44852</t>
  </si>
  <si>
    <t>Tigray|ETH_44852</t>
  </si>
  <si>
    <t>Post-zeroed fistula results</t>
  </si>
  <si>
    <t>DEPRECATED Cirrhosis and other chronic liver diseases due to hepatitis B rescaled proportion</t>
  </si>
  <si>
    <t>DEPRECATED Cirrhosis and other chronic liver diseases due to hepatitis C rescaled proportion</t>
  </si>
  <si>
    <t>DEPRECATED Cirrhosis and other chronic liver diseases due to alcohol rescaled proportion</t>
  </si>
  <si>
    <t>DEPRECATED Cirrhosis and other chronic liver diseases due to other cause rescaled proportion</t>
  </si>
  <si>
    <t>Pancreatitis, chronic</t>
  </si>
  <si>
    <t>Moderate contact dermatitis</t>
  </si>
  <si>
    <t>met_need</t>
  </si>
  <si>
    <t>calebi</t>
  </si>
  <si>
    <t>educational_attainment</t>
  </si>
  <si>
    <t>Child underweight exposure,  -3 to -2 sd</t>
  </si>
  <si>
    <t>Child underweight exposure,  -2 to -1 sd</t>
  </si>
  <si>
    <t>Child underweight exposure, &lt;-3 sd, interpolated annual results</t>
  </si>
  <si>
    <t>Child underweight exposure,  -3 to -2 sd, interpolated annual results</t>
  </si>
  <si>
    <t>Child underweight exposure,  -2 to -1 sd, interpolated annual results</t>
  </si>
  <si>
    <t>Iron deficiency exposure, interpolated annual results</t>
  </si>
  <si>
    <t>Vitamin A deficiency, interpolated annual results</t>
  </si>
  <si>
    <t>Zinc deficiency, interpolated annual results</t>
  </si>
  <si>
    <t>Mean Height</t>
  </si>
  <si>
    <t>Mean Weight</t>
  </si>
  <si>
    <t>Childhood prevalence of overweight and obesity</t>
  </si>
  <si>
    <t>Adult prevalence of overweight not obese</t>
  </si>
  <si>
    <t>Low bone mineral density mean, interpolated annual results</t>
  </si>
  <si>
    <t>Diet Energy Coefficient of Variation</t>
  </si>
  <si>
    <t>stan0625</t>
  </si>
  <si>
    <t>Intravenous drug use, interpolated annual results</t>
  </si>
  <si>
    <t>Opioid use disorders cases, interpolated annual results</t>
  </si>
  <si>
    <t>Cocaine use disorders cases, interpolated annual results</t>
  </si>
  <si>
    <t>Amphetamine use disorders cases, interpolated annual results</t>
  </si>
  <si>
    <t>Diabetes Mellitus, interpolated annual results</t>
  </si>
  <si>
    <t>Occupational exposure to asbestos, Any exposure</t>
  </si>
  <si>
    <t>Intimate partner violence, interpolated annual results</t>
  </si>
  <si>
    <t>intimate partner violence 12 month exposure all women, interpolated annual results</t>
  </si>
  <si>
    <t>Fraction of homicide against females due to IPV, interpolated annual results</t>
  </si>
  <si>
    <t>Proportion HIV due to intravenous drug use, interpolated annual results</t>
  </si>
  <si>
    <t>Proportion HIV due to sex, interpolated annual results</t>
  </si>
  <si>
    <t>Proportion HIV due to other, interpolated annual results</t>
  </si>
  <si>
    <t>Proportion HIV due to commercial sex work, interpolated annual results</t>
  </si>
  <si>
    <t>Child wasting exposure,  -3 to -2 sd</t>
  </si>
  <si>
    <t>Child wasting exposure,  -2 to -1 sd</t>
  </si>
  <si>
    <t>Child wasting exposure, &lt;-3 sd, interpolated annual results</t>
  </si>
  <si>
    <t>Child wasting exposure,  -3 to -2 sd, interpolated annual results</t>
  </si>
  <si>
    <t>Child wasting exposure,  -2 to -1 sd, interpolated annual results</t>
  </si>
  <si>
    <t>Child stunting exposure,  -3 to -2 sd</t>
  </si>
  <si>
    <t>Child stunting exposure,  -2 to -1 sd</t>
  </si>
  <si>
    <t>Child stunting exposure, &lt;-3 sd, interpolated annual results</t>
  </si>
  <si>
    <t>Child stunting exposure,  -3 to -2 sd, interpolated annual results</t>
  </si>
  <si>
    <t>Child stunting exposure,  -2 to -1 sd, interpolated annual results</t>
  </si>
  <si>
    <t>Female childhood sexual abuse, interpolated annual results</t>
  </si>
  <si>
    <t>Male childhood sexual abuse, interpolated annual results</t>
  </si>
  <si>
    <t>Birth prevalence - [0, 24) wks, [0, 500) g</t>
  </si>
  <si>
    <t>Birth prevalence - [0, 24) wks, [500, 1000) g</t>
  </si>
  <si>
    <t>Birth prevalence - [0, 24) wks, [1000, 1500) g</t>
  </si>
  <si>
    <t>Birth prevalence - [0, 24) wks, [0, 500) g, interpolated annual results</t>
  </si>
  <si>
    <t>Birth prevalence - [24, 26) wks, [0, 500) g, interpolated annual results</t>
  </si>
  <si>
    <t>Birth prevalence - [26, 28) wks, [0, 500) g, interpolated annual results</t>
  </si>
  <si>
    <t>Birth prevalence - [28, 30) wks, [0, 500) g, interpolated annual results</t>
  </si>
  <si>
    <t>Birth prevalence - [0, 24) wks, [500, 1000) g, interpolated annual results</t>
  </si>
  <si>
    <t>Birth prevalence - [24, 26) wks, [500, 1000) g, interpolated annual results</t>
  </si>
  <si>
    <t>Birth prevalence - [26, 28) wks, [500, 1000) g, interpolated annual results</t>
  </si>
  <si>
    <t>Birth prevalence - [32, 34) wks, [500, 1000) g, interpolated annual results</t>
  </si>
  <si>
    <t>Birth prevalence - [0, 24) wks, [1000, 1500) g, interpolated annual results</t>
  </si>
  <si>
    <t>Birth prevalence - [30, 32) wks, [500, 1000) g, interpolated annual results</t>
  </si>
  <si>
    <t>Birth prevalence - [28, 30) wks, [500, 1000) g, interpolated annual results</t>
  </si>
  <si>
    <t>Birth prevalence - [24, 26) wks, [1000, 1500) g, interpolated annual results</t>
  </si>
  <si>
    <t>Birth prevalence - [26, 28) wks, [1000, 1500) g, interpolated annual results</t>
  </si>
  <si>
    <t>Birth prevalence - [26, 28) wks, [1500, 2000) g, interpolated annual results</t>
  </si>
  <si>
    <t>Birth prevalence - [34, 36) wks, [1000, 1500) g, interpolated annual results</t>
  </si>
  <si>
    <t>Birth prevalence - [28, 30) wks, [1500, 2000) g, interpolated annual results</t>
  </si>
  <si>
    <t>Birth prevalence - [28, 30) wks, [1000, 1500) g, interpolated annual results</t>
  </si>
  <si>
    <t>Birth prevalence - [32, 34) wks, [1000, 1500) g, interpolated annual results</t>
  </si>
  <si>
    <t>Birth prevalence - [30, 32) wks, [1000, 1500) g, interpolated annual results</t>
  </si>
  <si>
    <t>Birth prevalence - [37, 38) wks, [1500, 2000) g, interpolated annual results</t>
  </si>
  <si>
    <t>Birth prevalence - [36, 37) wks, [1500, 2000) g, interpolated annual results</t>
  </si>
  <si>
    <t>Birth prevalence - [30, 32) wks, [2000, 2500) g, interpolated annual results</t>
  </si>
  <si>
    <t>Birth prevalence - [30, 32) wks, [1500, 2000) g, interpolated annual results</t>
  </si>
  <si>
    <t>Birth prevalence - [34, 36) wks, [1500, 2000) g, interpolated annual results</t>
  </si>
  <si>
    <t>Birth prevalence - [32, 34) wks, [1500, 2000) g, interpolated annual results</t>
  </si>
  <si>
    <t>Birth prevalence - [32, 34) wks, [2000, 2500) g, interpolated annual results</t>
  </si>
  <si>
    <t>Birth prevalence - [40, 42) wks, [2000, 2500) g, interpolated annual results</t>
  </si>
  <si>
    <t>Birth prevalence - [38, 40) wks, [2000, 2500) g, interpolated annual results</t>
  </si>
  <si>
    <t>Birth prevalence - [32, 34) wks, [2500, 3000) g, interpolated annual results</t>
  </si>
  <si>
    <t>Birth prevalence - [34, 36) wks, [2000, 2500) g, interpolated annual results</t>
  </si>
  <si>
    <t>Birth prevalence - [37, 38) wks, [2000, 2500) g, interpolated annual results</t>
  </si>
  <si>
    <t>Birth prevalence - [36, 37) wks, [2000, 2500) g, interpolated annual results</t>
  </si>
  <si>
    <t>Birth prevalence - [34, 36) wks, [2500, 3000) g, interpolated annual results</t>
  </si>
  <si>
    <t>Birth prevalence - [34, 36) wks, [4000, 4500) g, interpolated annual results</t>
  </si>
  <si>
    <t>Birth prevalence - [34, 36) wks, [3000, 3500) g, interpolated annual results</t>
  </si>
  <si>
    <t>Birth prevalence - [36, 37) wks, [2500, 3000) g, interpolated annual results</t>
  </si>
  <si>
    <t>Birth prevalence - [34, 36) wks, [3500, 4000) g, interpolated annual results</t>
  </si>
  <si>
    <t>Birth prevalence - [37, 38) wks, [2500, 3000) g, interpolated annual results</t>
  </si>
  <si>
    <t>Birth prevalence - [40, 42) wks, [2500, 3000) g, interpolated annual results</t>
  </si>
  <si>
    <t>Birth prevalence - [38, 40) wks, [2500, 3000) g, interpolated annual results</t>
  </si>
  <si>
    <t>Birth prevalence - [36, 37) wks, [3000, 3500) g, interpolated annual results</t>
  </si>
  <si>
    <t>Birth prevalence - [36, 37) wks, [4000, 4500) g, interpolated annual results</t>
  </si>
  <si>
    <t>Birth prevalence - [36, 37) wks, [3500, 4000) g, interpolated annual results</t>
  </si>
  <si>
    <t>Birth prevalence - [37, 38) wks, [3000, 3500) g, interpolated annual results</t>
  </si>
  <si>
    <t>Birth prevalence - [37, 38) wks, [4000, 4500) g, interpolated annual results</t>
  </si>
  <si>
    <t>Birth prevalence - [37, 38) wks, [3500, 4000) g, interpolated annual results</t>
  </si>
  <si>
    <t>Birth prevalence - [40, 42) wks, [3000, 3500) g, interpolated annual results</t>
  </si>
  <si>
    <t>Birth prevalence - [38, 40) wks, [3000, 3500) g, interpolated annual results</t>
  </si>
  <si>
    <t>Birth prevalence - [38, 40) wks, [4000, 4500) g, interpolated annual results</t>
  </si>
  <si>
    <t>Birth prevalence - [38, 40) wks, [3500, 4000) g, interpolated annual results</t>
  </si>
  <si>
    <t>Birth prevalence - [40, 42) wks, [3500, 4000) g, interpolated annual results</t>
  </si>
  <si>
    <t>Birth prevalence - [40, 42) wks, [4000, 4500) g, interpolated annual results</t>
  </si>
  <si>
    <t>Albuminuria, interpolated annual results</t>
  </si>
  <si>
    <t>Stage III chronic kidney disease squeezed, interpolated annual results</t>
  </si>
  <si>
    <t>Stage IV chronic kidney disease squeezed, interpolated annual results</t>
  </si>
  <si>
    <t>Stage V chronic kidney disease squeezed, interpolated annual results</t>
  </si>
  <si>
    <t>decribes the value of the recall unit.  If source says the recall period was 4 weeks, enter '4' in recall_type_value and 'weeks' in recall_type.</t>
  </si>
  <si>
    <t xml:space="preserve">Data in the 'mean; field should be entered as PER ONE. For GBD 2016 and forward, unit_value_as_published will no longer be used by the uploader to adjust the mean.  </t>
  </si>
  <si>
    <t>ages from 1 and above must be entered as an integer.  Ages &lt;1 can be entered as decimal values, e.g., 3 days = 3/365.</t>
  </si>
  <si>
    <t>format YYYY; for articles that don't specify year or length of data collection, default is pub year - 1 = year_end (see HUB documentation page)</t>
  </si>
  <si>
    <t>format YYYY; for articles that don't specify year or length of data collection the default is pub year - 3 = year_start; if length of data collection is specified use year_end minus the time period of data collection  year_start   (see HUB documentation page)</t>
  </si>
  <si>
    <t>0 = no issue flagged; 1 = issue flagged for modeler; always include explanatory notes the note_SR column</t>
  </si>
  <si>
    <t>open-text site field; direct copy and paste from article of all information regarding location of data collection.  Please include facility names (hospitals, clinics, etc) and street addresses if provided, GPS coordinates, etc.  Comprehensive detail is important here; see the HUB documentation page for more information.</t>
  </si>
  <si>
    <t>identifies the underlying mode of data collection; see HUB documentation page for explanations of the options.</t>
  </si>
  <si>
    <t xml:space="preserve">page number from literature, or survey question; If available, use page number(s) of article, not page # of .pdf
</t>
  </si>
  <si>
    <t>IHME Zotero format or if source has NID, citation info from GHDx. This field is required; it is useful when checking extractions before upload and reviewing data after upload.</t>
  </si>
  <si>
    <t>Found in GHDx, created through the epi form, or created by Data Services Specialist or Data Indexer</t>
  </si>
  <si>
    <t>Best practices are to enter bundle_name. You must if you're extracting more than one bundle into the template; without this, you won't be able to split your sheets by bundle for upload.</t>
  </si>
  <si>
    <t>Notes related to extraction (used by extractor)</t>
  </si>
  <si>
    <t>Notes made by modeler (before or after initial upload)</t>
  </si>
  <si>
    <t xml:space="preserve">identifies subsets of data within a group; total, age, sex, urbanicity, MaoriNonMaori, etc </t>
  </si>
  <si>
    <t>Identifies the population ('group') in the source. Almost always 1.</t>
  </si>
  <si>
    <t>only required if article provides confidence intervals; column represents the confidence level which is reported at (e.g., 95, 90, 99)</t>
  </si>
  <si>
    <t>the sampling approach used in data collection.  See HUB documentation page.</t>
  </si>
  <si>
    <t>response rate of study.  If a more detailed description is provide, enter that in case_diagnostics; that is usually more valuable than a single number.</t>
  </si>
  <si>
    <t>This tab may not be completely up-to-date.  It is best to use the explanations in row 2 of the epi template.</t>
  </si>
  <si>
    <t>optional, but if group, specificity, and/or group_review are entered, all 3 must be entered</t>
  </si>
  <si>
    <t>text directly from article; case definition as it appears in source.  If a figure is used  (for example, to define an anatomical location to participants), be sure to mentioned that.</t>
  </si>
  <si>
    <t>text directly from article; case diagnostics as it appears in source, plus other relevant information</t>
  </si>
  <si>
    <t>required by bundle.  discuss with modeler which Covariates are used for each extraction</t>
  </si>
  <si>
    <t>Republic of Crimea</t>
  </si>
  <si>
    <t>Republic of Crimea|UKR_44934</t>
  </si>
  <si>
    <t>Sevastopol</t>
  </si>
  <si>
    <t>UKR_44939</t>
  </si>
  <si>
    <t>Sevastopol|UKR_44939</t>
  </si>
  <si>
    <t>Ōita</t>
  </si>
  <si>
    <t>Ōita|JPN_35467</t>
  </si>
  <si>
    <t>digest_gerd</t>
  </si>
  <si>
    <t>Gastroesophageal reflux disease</t>
  </si>
  <si>
    <t>ongl</t>
  </si>
  <si>
    <t>wilnerl</t>
  </si>
  <si>
    <t>Pedestrian road injuries by road vehicle (inj_trans_road_pedest) resulting in amputation of lower limbs, bilateral (N1)</t>
  </si>
  <si>
    <t>Pedestrian road injuries by road vehicle (inj_trans_road_pedest) resulting in lower airway burns (N10)</t>
  </si>
  <si>
    <t>Pedestrian road injuries by road vehicle (inj_trans_road_pedest) resulting in dislocation of hip (N11)</t>
  </si>
  <si>
    <t>Pedestrian road injuries by road vehicle (inj_trans_road_pedest) resulting in dislocation of knee (N12)</t>
  </si>
  <si>
    <t>Pedestrian road injuries by road vehicle (inj_trans_road_pedest) resulting in dislocation of shoulder (N13)</t>
  </si>
  <si>
    <t>Pedestrian road injuries by road vehicle (inj_trans_road_pedest) resulting in muscle and tendon injuries, including sprains and strains lesser dislocations (N14)</t>
  </si>
  <si>
    <t>Pedestrian road injuries by road vehicle (inj_trans_road_pedest) resulting in fracture of clavicle, scapula, or humerus (N15)</t>
  </si>
  <si>
    <t>Pedestrian road injuries by road vehicle (inj_trans_road_pedest) resulting in fracture of face bones (N16)</t>
  </si>
  <si>
    <t>Pedestrian road injuries by road vehicle (inj_trans_road_pedest) resulting in fracture of foot bones except ankle (N17)</t>
  </si>
  <si>
    <t>Pedestrian road injuries by road vehicle (inj_trans_road_pedest) resulting in fracture of hand (wrist and other distal part of hand) (N18)</t>
  </si>
  <si>
    <t>Pedestrian road injuries by road vehicle (inj_trans_road_pedest) resulting in fracture of hip (N19)</t>
  </si>
  <si>
    <t>Pedestrian road injuries by road vehicle (inj_trans_road_pedest) resulting in amputation of upper limbs, bilateral (N2)</t>
  </si>
  <si>
    <t>Pedestrian road injuries by road vehicle (inj_trans_road_pedest) resulting in fracture of patella, tibia or fibula, or ankle (N20)</t>
  </si>
  <si>
    <t>Pedestrian road injuries by road vehicle (inj_trans_road_pedest) resulting in fracture of pelvis (N21)</t>
  </si>
  <si>
    <t>Pedestrian road injuries by road vehicle (inj_trans_road_pedest) resulting in fracture of radius and/or ulna (N22)</t>
  </si>
  <si>
    <t>Pedestrian road injuries by road vehicle (inj_trans_road_pedest) resulting in fracture of skull (N23)</t>
  </si>
  <si>
    <t>Pedestrian road injuries by road vehicle (inj_trans_road_pedest) resulting in fracture of sternum and/or fracture of one or more ribs (N24)</t>
  </si>
  <si>
    <t>Pedestrian road injuries by road vehicle (inj_trans_road_pedest) resulting in fracture of vertebral column (N25)</t>
  </si>
  <si>
    <t>Pedestrian road injuries by road vehicle (inj_trans_road_pedest) resulting in fracture of femur, other than femoral neck (N26)</t>
  </si>
  <si>
    <t>Pedestrian road injuries by road vehicle (inj_trans_road_pedest) resulting in minor tbi (N27)</t>
  </si>
  <si>
    <t>Pedestrian road injuries by road vehicle (inj_trans_road_pedest) resulting in moderate tbi (N28)</t>
  </si>
  <si>
    <t>Pedestrian road injuries by road vehicle (inj_trans_road_pedest) resulting in amputation of fingers (excluding thumb) (N3)</t>
  </si>
  <si>
    <t>Pedestrian road injuries by road vehicle (inj_trans_road_pedest) resulting in foreign body in ear (N30)</t>
  </si>
  <si>
    <t>Pedestrian road injuries by road vehicle (inj_trans_road_pedest) resulting in foreign body in respiratory system (N31)</t>
  </si>
  <si>
    <t>Pedestrian road injuries by road vehicle (inj_trans_road_pedest) resulting in foreign body in gi and urogenital system (N32)</t>
  </si>
  <si>
    <t>Pedestrian road injuries by road vehicle (inj_trans_road_pedest) resulting in spinal cord lesion at neck level (N33)</t>
  </si>
  <si>
    <t>Pedestrian road injuries by road vehicle (inj_trans_road_pedest) resulting in spinal cord lesion at neck level, severity a (N33a)</t>
  </si>
  <si>
    <t>Pedestrian road injuries by road vehicle (inj_trans_road_pedest) resulting in spinal cord lesion at neck level, severity b (N33b)</t>
  </si>
  <si>
    <t>Pedestrian road injuries by road vehicle (inj_trans_road_pedest) resulting in spinal cord lesion at neck level, severity c (N33c)</t>
  </si>
  <si>
    <t>Pedestrian road injuries by road vehicle (inj_trans_road_pedest) resulting in spinal cord lesion at neck level, severity d (N33d)</t>
  </si>
  <si>
    <t>Pedestrian road injuries by road vehicle (inj_trans_road_pedest) resulting in spinal cord lesion below neck level (N34)</t>
  </si>
  <si>
    <t>Pedestrian road injuries by road vehicle (inj_trans_road_pedest) resulting in spinal cord lesion below neck level, severity a (N34a)</t>
  </si>
  <si>
    <t>Pedestrian road injuries by road vehicle (inj_trans_road_pedest) resulting in spinal cord lesion below neck level, severity b (N34b)</t>
  </si>
  <si>
    <t>Pedestrian road injuries by road vehicle (inj_trans_road_pedest) resulting in spinal cord lesion below neck level, severity c (N34c)</t>
  </si>
  <si>
    <t>Pedestrian road injuries by road vehicle (inj_trans_road_pedest) resulting in spinal cord lesion below neck level, severity d (N34d)</t>
  </si>
  <si>
    <t>Pedestrian road injuries by road vehicle (inj_trans_road_pedest) resulting in drowning and nonfatal submersion (N35)</t>
  </si>
  <si>
    <t>Pedestrian road injuries by road vehicle (inj_trans_road_pedest) resulting in asphyxiation (N36)</t>
  </si>
  <si>
    <t>Pedestrian road injuries by road vehicle (inj_trans_road_pedest) resulting in crush injury (N37)</t>
  </si>
  <si>
    <t>Pedestrian road injuries by road vehicle (inj_trans_road_pedest) resulting in nerve injury (N38)</t>
  </si>
  <si>
    <t>Pedestrian road injuries by road vehicle (inj_trans_road_pedest) resulting in injury to eyes (N39)</t>
  </si>
  <si>
    <t>Pedestrian road injuries by road vehicle (inj_trans_road_pedest) resulting in amputation of lower limb, unilateral (N4)</t>
  </si>
  <si>
    <t>Pedestrian road injuries by road vehicle (inj_trans_road_pedest) resulting in open wound(s) (N40)</t>
  </si>
  <si>
    <t>Pedestrian road injuries by road vehicle (inj_trans_road_pedest) resulting in poisoning requiring urgent care (N41)</t>
  </si>
  <si>
    <t>Pedestrian road injuries by road vehicle (inj_trans_road_pedest) resulting in severe chest injury (N42)</t>
  </si>
  <si>
    <t>Pedestrian road injuries by road vehicle (inj_trans_road_pedest) resulting in internal hemorrhage in abdomen and pelvis (N43)</t>
  </si>
  <si>
    <t>Pedestrian road injuries by road vehicle (inj_trans_road_pedest) resulting in contusion in any part of the body (N44)</t>
  </si>
  <si>
    <t>Pedestrian road injuries by road vehicle (inj_trans_road_pedest) resulting in effect of different environmental factors (N45)</t>
  </si>
  <si>
    <t>Pedestrian road injuries by road vehicle (inj_trans_road_pedest) resulting in complications following therapeutic procedures (N46)</t>
  </si>
  <si>
    <t>Pedestrian road injuries by road vehicle (inj_trans_road_pedest) resulting in superficial injury of any part of the body (N47)</t>
  </si>
  <si>
    <t>Pedestrian road injuries by road vehicle (inj_trans_road_pedest) resulting in multiple fractures, dislocations, crashs, wounds, sprains, and strains (N48)</t>
  </si>
  <si>
    <t>Pedestrian road injuries by road vehicle (inj_trans_road_pedest) resulting in amputation of upper limb, unilateral (N5)</t>
  </si>
  <si>
    <t>Pedestrian road injuries by road vehicle (inj_trans_road_pedest) resulting in amputation of thumb (N6)</t>
  </si>
  <si>
    <t>Pedestrian road injuries by road vehicle (inj_trans_road_pedest) resulting in amputation of toe/toes (N7)</t>
  </si>
  <si>
    <t>Pedestrian road injuries by road vehicle (inj_trans_road_pedest) resulting in burns, &lt;20% total burned surface area without lower airway burns (N8)</t>
  </si>
  <si>
    <t>Pedestrian road injuries by road vehicle (inj_trans_road_pedest) resulting in burns, &gt;=20% total burned surface area or &gt;= 10% burned surface area if head/neck or hands/wrist involved w/o lower airway burns (N9)</t>
  </si>
  <si>
    <t>Cyclist road injuries (inj_trans_road_pedal) resulting in amputation of lower limbs, bilateral (N1)</t>
  </si>
  <si>
    <t>Cyclist road injuries (inj_trans_road_pedal) resulting in lower airway burns (N10)</t>
  </si>
  <si>
    <t>Cyclist road injuries (inj_trans_road_pedal) resulting in dislocation of hip (N11)</t>
  </si>
  <si>
    <t>Cyclist road injuries (inj_trans_road_pedal) resulting in dislocation of knee (N12)</t>
  </si>
  <si>
    <t>Cyclist road injuries (inj_trans_road_pedal) resulting in dislocation of shoulder (N13)</t>
  </si>
  <si>
    <t>Cyclist road injuries (inj_trans_road_pedal) resulting in muscle and tendon injuries, including sprains and strains lesser dislocations (N14)</t>
  </si>
  <si>
    <t>Cyclist road injuries (inj_trans_road_pedal) resulting in fracture of clavicle, scapula, or humerus (N15)</t>
  </si>
  <si>
    <t>Cyclist road injuries (inj_trans_road_pedal) resulting in fracture of face bones (N16)</t>
  </si>
  <si>
    <t>Cyclist road injuries (inj_trans_road_pedal) resulting in fracture of foot bones except ankle (N17)</t>
  </si>
  <si>
    <t>Cyclist road injuries (inj_trans_road_pedal) resulting in fracture of hand (wrist and other distal part of hand) (N18)</t>
  </si>
  <si>
    <t>Cyclist road injuries (inj_trans_road_pedal) resulting in fracture of hip (N19)</t>
  </si>
  <si>
    <t>Cyclist road injuries (inj_trans_road_pedal) resulting in amputation of upper limbs, bilateral (N2)</t>
  </si>
  <si>
    <t>Cyclist road injuries (inj_trans_road_pedal) resulting in fracture of patella, tibia or fibula, or ankle (N20)</t>
  </si>
  <si>
    <t>Cyclist road injuries (inj_trans_road_pedal) resulting in fracture of pelvis (N21)</t>
  </si>
  <si>
    <t>Cyclist road injuries (inj_trans_road_pedal) resulting in fracture of radius and/or ulna (N22)</t>
  </si>
  <si>
    <t>Cyclist road injuries (inj_trans_road_pedal) resulting in fracture of skull (N23)</t>
  </si>
  <si>
    <t>Cyclist road injuries (inj_trans_road_pedal) resulting in fracture of sternum and/or fracture of one or more ribs (N24)</t>
  </si>
  <si>
    <t>Cyclist road injuries (inj_trans_road_pedal) resulting in fracture of vertebral column (N25)</t>
  </si>
  <si>
    <t>Cyclist road injuries (inj_trans_road_pedal) resulting in fracture of femur, other than femoral neck (N26)</t>
  </si>
  <si>
    <t>Cyclist road injuries (inj_trans_road_pedal) resulting in minor tbi (N27)</t>
  </si>
  <si>
    <t>Cyclist road injuries (inj_trans_road_pedal) resulting in moderate tbi (N28)</t>
  </si>
  <si>
    <t>Cyclist road injuries (inj_trans_road_pedal) resulting in amputation of fingers (excluding thumb) (N3)</t>
  </si>
  <si>
    <t>Cyclist road injuries (inj_trans_road_pedal) resulting in foreign body in ear (N30)</t>
  </si>
  <si>
    <t>Cyclist road injuries (inj_trans_road_pedal) resulting in foreign body in respiratory system (N31)</t>
  </si>
  <si>
    <t>Cyclist road injuries (inj_trans_road_pedal) resulting in foreign body in gi and urogenital system (N32)</t>
  </si>
  <si>
    <t>Cyclist road injuries (inj_trans_road_pedal) resulting in spinal cord lesion at neck level (N33)</t>
  </si>
  <si>
    <t>Cyclist road injuries (inj_trans_road_pedal) resulting in spinal cord lesion at neck level, severity a (N33a)</t>
  </si>
  <si>
    <t>Cyclist road injuries (inj_trans_road_pedal) resulting in spinal cord lesion at neck level, severity b (N33b)</t>
  </si>
  <si>
    <t>Cyclist road injuries (inj_trans_road_pedal) resulting in spinal cord lesion at neck level, severity c (N33c)</t>
  </si>
  <si>
    <t>Cyclist road injuries (inj_trans_road_pedal) resulting in spinal cord lesion at neck level, severity d (N33d)</t>
  </si>
  <si>
    <t>Cyclist road injuries (inj_trans_road_pedal) resulting in spinal cord lesion below neck level (N34)</t>
  </si>
  <si>
    <t>Cyclist road injuries (inj_trans_road_pedal) resulting in spinal cord lesion below neck level, severity a (N34a)</t>
  </si>
  <si>
    <t>Cyclist road injuries (inj_trans_road_pedal) resulting in spinal cord lesion below neck level, severity b (N34b)</t>
  </si>
  <si>
    <t>Cyclist road injuries (inj_trans_road_pedal) resulting in spinal cord lesion below neck level, severity c (N34c)</t>
  </si>
  <si>
    <t>Cyclist road injuries (inj_trans_road_pedal) resulting in spinal cord lesion below neck level, severity d (N34d)</t>
  </si>
  <si>
    <t>Cyclist road injuries (inj_trans_road_pedal) resulting in drowning and nonfatal submersion (N35)</t>
  </si>
  <si>
    <t>Cyclist road injuries (inj_trans_road_pedal) resulting in asphyxiation (N36)</t>
  </si>
  <si>
    <t>Cyclist road injuries (inj_trans_road_pedal) resulting in crush injury (N37)</t>
  </si>
  <si>
    <t>Cyclist road injuries (inj_trans_road_pedal) resulting in nerve injury (N38)</t>
  </si>
  <si>
    <t>Cyclist road injuries (inj_trans_road_pedal) resulting in injury to eyes (N39)</t>
  </si>
  <si>
    <t>Cyclist road injuries (inj_trans_road_pedal) resulting in amputation of lower limb, unilateral (N4)</t>
  </si>
  <si>
    <t>Cyclist road injuries (inj_trans_road_pedal) resulting in open wound(s) (N40)</t>
  </si>
  <si>
    <t>Cyclist road injuries (inj_trans_road_pedal) resulting in poisoning requiring urgent care (N41)</t>
  </si>
  <si>
    <t>Cyclist road injuries (inj_trans_road_pedal) resulting in severe chest injury (N42)</t>
  </si>
  <si>
    <t>Cyclist road injuries (inj_trans_road_pedal) resulting in internal hemorrhage in abdomen and pelvis (N43)</t>
  </si>
  <si>
    <t>Cyclist road injuries (inj_trans_road_pedal) resulting in contusion in any part of the body (N44)</t>
  </si>
  <si>
    <t>Cyclist road injuries (inj_trans_road_pedal) resulting in effect of different environmental factors (N45)</t>
  </si>
  <si>
    <t>Cyclist road injuries (inj_trans_road_pedal) resulting in complications following therapeutic procedures (N46)</t>
  </si>
  <si>
    <t>Cyclist road injuries (inj_trans_road_pedal) resulting in superficial injury of any part of the body (N47)</t>
  </si>
  <si>
    <t>Cyclist road injuries (inj_trans_road_pedal) resulting in multiple fractures, dislocations, crashs, wounds, sprains, and strains (N48)</t>
  </si>
  <si>
    <t>Cyclist road injuries (inj_trans_road_pedal) resulting in amputation of upper limb, unilateral (N5)</t>
  </si>
  <si>
    <t>Cyclist road injuries (inj_trans_road_pedal) resulting in amputation of thumb (N6)</t>
  </si>
  <si>
    <t>Cyclist road injuries (inj_trans_road_pedal) resulting in amputation of toe/toes (N7)</t>
  </si>
  <si>
    <t>Cyclist road injuries (inj_trans_road_pedal) resulting in burns, &lt;20% total burned surface area without lower airway burns (N8)</t>
  </si>
  <si>
    <t>Cyclist road injuries (inj_trans_road_pedal) resulting in burns, &gt;=20% total burned surface area or &gt;= 10% burned surface area if head/neck or hands/wrist involved w/o lower airway burns (N9)</t>
  </si>
  <si>
    <t>Motorcyclist road injuries (inj_trans_road_2wheel) resulting in amputation of lower limbs, bilateral (N1)</t>
  </si>
  <si>
    <t>Motorcyclist road injuries (inj_trans_road_2wheel) resulting in lower airway burns (N10)</t>
  </si>
  <si>
    <t>Motorcyclist road injuries (inj_trans_road_2wheel) resulting in dislocation of hip (N11)</t>
  </si>
  <si>
    <t>Motorcyclist road injuries (inj_trans_road_2wheel) resulting in dislocation of knee (N12)</t>
  </si>
  <si>
    <t>Motorcyclist road injuries (inj_trans_road_2wheel) resulting in dislocation of shoulder (N13)</t>
  </si>
  <si>
    <t>Motorcyclist road injuries (inj_trans_road_2wheel) resulting in muscle and tendon injuries, including sprains and strains lesser dislocations (N14)</t>
  </si>
  <si>
    <t>Motorcyclist road injuries (inj_trans_road_2wheel) resulting in fracture of clavicle, scapula, or humerus (N15)</t>
  </si>
  <si>
    <t>Motorcyclist road injuries (inj_trans_road_2wheel) resulting in fracture of face bones (N16)</t>
  </si>
  <si>
    <t>Motorcyclist road injuries (inj_trans_road_2wheel) resulting in fracture of foot bones except ankle (N17)</t>
  </si>
  <si>
    <t>Motorcyclist road injuries (inj_trans_road_2wheel) resulting in fracture of hand (wrist and other distal part of hand) (N18)</t>
  </si>
  <si>
    <t>Motorcyclist road injuries (inj_trans_road_2wheel) resulting in fracture of hip (N19)</t>
  </si>
  <si>
    <t>Motorcyclist road injuries (inj_trans_road_2wheel) resulting in amputation of upper limbs, bilateral (N2)</t>
  </si>
  <si>
    <t>Motorcyclist road injuries (inj_trans_road_2wheel) resulting in fracture of patella, tibia or fibula, or ankle (N20)</t>
  </si>
  <si>
    <t>Motorcyclist road injuries (inj_trans_road_2wheel) resulting in fracture of pelvis (N21)</t>
  </si>
  <si>
    <t>Motorcyclist road injuries (inj_trans_road_2wheel) resulting in fracture of radius and/or ulna (N22)</t>
  </si>
  <si>
    <t>Motorcyclist road injuries (inj_trans_road_2wheel) resulting in fracture of skull (N23)</t>
  </si>
  <si>
    <t>Motorcyclist road injuries (inj_trans_road_2wheel) resulting in fracture of sternum and/or fracture of one or more ribs (N24)</t>
  </si>
  <si>
    <t>Motorcyclist road injuries (inj_trans_road_2wheel) resulting in fracture of vertebral column (N25)</t>
  </si>
  <si>
    <t>Motorcyclist road injuries (inj_trans_road_2wheel) resulting in fracture of femur, other than femoral neck (N26)</t>
  </si>
  <si>
    <t>Motorcyclist road injuries (inj_trans_road_2wheel) resulting in minor tbi (N27)</t>
  </si>
  <si>
    <t>Motorcyclist road injuries (inj_trans_road_2wheel) resulting in moderate tbi (N28)</t>
  </si>
  <si>
    <t>Motorcyclist road injuries (inj_trans_road_2wheel) resulting in amputation of fingers (excluding thumb) (N3)</t>
  </si>
  <si>
    <t>Motorcyclist road injuries (inj_trans_road_2wheel) resulting in foreign body in ear (N30)</t>
  </si>
  <si>
    <t>Motorcyclist road injuries (inj_trans_road_2wheel) resulting in foreign body in respiratory system (N31)</t>
  </si>
  <si>
    <t>Motorcyclist road injuries (inj_trans_road_2wheel) resulting in foreign body in gi and urogenital system (N32)</t>
  </si>
  <si>
    <t>Motorcyclist road injuries (inj_trans_road_2wheel) resulting in spinal cord lesion at neck level (N33)</t>
  </si>
  <si>
    <t>Motorcyclist road injuries (inj_trans_road_2wheel) resulting in spinal cord lesion at neck level, severity a (N33a)</t>
  </si>
  <si>
    <t>Motorcyclist road injuries (inj_trans_road_2wheel) resulting in spinal cord lesion at neck level, severity b (N33b)</t>
  </si>
  <si>
    <t>Motorcyclist road injuries (inj_trans_road_2wheel) resulting in spinal cord lesion at neck level, severity c (N33c)</t>
  </si>
  <si>
    <t>Motorcyclist road injuries (inj_trans_road_2wheel) resulting in spinal cord lesion at neck level, severity d (N33d)</t>
  </si>
  <si>
    <t>Motorcyclist road injuries (inj_trans_road_2wheel) resulting in spinal cord lesion below neck level (N34)</t>
  </si>
  <si>
    <t>Motorcyclist road injuries (inj_trans_road_2wheel) resulting in spinal cord lesion below neck level, severity a (N34a)</t>
  </si>
  <si>
    <t>Motorcyclist road injuries (inj_trans_road_2wheel) resulting in spinal cord lesion below neck level, severity b (N34b)</t>
  </si>
  <si>
    <t>Motorcyclist road injuries (inj_trans_road_2wheel) resulting in spinal cord lesion below neck level, severity c (N34c)</t>
  </si>
  <si>
    <t>Motorcyclist road injuries (inj_trans_road_2wheel) resulting in spinal cord lesion below neck level, severity d (N34d)</t>
  </si>
  <si>
    <t>Motorcyclist road injuries (inj_trans_road_2wheel) resulting in drowning and nonfatal submersion (N35)</t>
  </si>
  <si>
    <t>Motorcyclist road injuries (inj_trans_road_2wheel) resulting in asphyxiation (N36)</t>
  </si>
  <si>
    <t>Motorcyclist road injuries (inj_trans_road_2wheel) resulting in crush injury (N37)</t>
  </si>
  <si>
    <t>Motorcyclist road injuries (inj_trans_road_2wheel) resulting in nerve injury (N38)</t>
  </si>
  <si>
    <t>Motorcyclist road injuries (inj_trans_road_2wheel) resulting in injury to eyes (N39)</t>
  </si>
  <si>
    <t>Motorcyclist road injuries (inj_trans_road_2wheel) resulting in amputation of lower limb, unilateral (N4)</t>
  </si>
  <si>
    <t>Motorcyclist road injuries (inj_trans_road_2wheel) resulting in open wound(s) (N40)</t>
  </si>
  <si>
    <t>Motorcyclist road injuries (inj_trans_road_2wheel) resulting in poisoning requiring urgent care (N41)</t>
  </si>
  <si>
    <t>Motorcyclist road injuries (inj_trans_road_2wheel) resulting in severe chest injury (N42)</t>
  </si>
  <si>
    <t>Motorcyclist road injuries (inj_trans_road_2wheel) resulting in internal hemorrhage in abdomen and pelvis (N43)</t>
  </si>
  <si>
    <t>Motorcyclist road injuries (inj_trans_road_2wheel) resulting in contusion in any part of the body (N44)</t>
  </si>
  <si>
    <t>Motorcyclist road injuries (inj_trans_road_2wheel) resulting in effect of different environmental factors (N45)</t>
  </si>
  <si>
    <t>Motorcyclist road injuries (inj_trans_road_2wheel) resulting in complications following therapeutic procedures (N46)</t>
  </si>
  <si>
    <t>Motorcyclist road injuries (inj_trans_road_2wheel) resulting in superficial injury of any part of the body (N47)</t>
  </si>
  <si>
    <t>Motorcyclist road injuries (inj_trans_road_2wheel) resulting in multiple fractures, dislocations, crashs, wounds, sprains, and strains (N48)</t>
  </si>
  <si>
    <t>Motorcyclist road injuries (inj_trans_road_2wheel) resulting in amputation of upper limb, unilateral (N5)</t>
  </si>
  <si>
    <t>Motorcyclist road injuries (inj_trans_road_2wheel) resulting in amputation of thumb (N6)</t>
  </si>
  <si>
    <t>Motorcyclist road injuries (inj_trans_road_2wheel) resulting in amputation of toe/toes (N7)</t>
  </si>
  <si>
    <t>Motorcyclist road injuries (inj_trans_road_2wheel) resulting in burns, &lt;20% total burned surface area without lower airway burns (N8)</t>
  </si>
  <si>
    <t>Motorcyclist road injuries (inj_trans_road_2wheel) resulting in burns, &gt;=20% total burned surface area or &gt;= 10% burned surface area if head/neck or hands/wrist involved w/o lower airway burns (N9)</t>
  </si>
  <si>
    <t>Motor vehicle road injuries (inj_trans_road_4wheel) resulting in amputation of lower limbs, bilateral (N1)</t>
  </si>
  <si>
    <t>Motor vehicle road injuries (inj_trans_road_4wheel) resulting in lower airway burns (N10)</t>
  </si>
  <si>
    <t>Motor vehicle road injuries (inj_trans_road_4wheel) resulting in dislocation of hip (N11)</t>
  </si>
  <si>
    <t>Motor vehicle road injuries (inj_trans_road_4wheel) resulting in dislocation of knee (N12)</t>
  </si>
  <si>
    <t>Motor vehicle road injuries (inj_trans_road_4wheel) resulting in dislocation of shoulder (N13)</t>
  </si>
  <si>
    <t>Motor vehicle road injuries (inj_trans_road_4wheel) resulting in muscle and tendon injuries, including sprains and strains lesser dislocations (N14)</t>
  </si>
  <si>
    <t>Motor vehicle road injuries (inj_trans_road_4wheel) resulting in fracture of clavicle, scapula, or humerus (N15)</t>
  </si>
  <si>
    <t>Motor vehicle road injuries (inj_trans_road_4wheel) resulting in fracture of face bones (N16)</t>
  </si>
  <si>
    <t>Motor vehicle road injuries (inj_trans_road_4wheel) resulting in fracture of foot bones except ankle (N17)</t>
  </si>
  <si>
    <t>Motor vehicle road injuries (inj_trans_road_4wheel) resulting in fracture of hand (wrist and other distal part of hand) (N18)</t>
  </si>
  <si>
    <t>Motor vehicle road injuries (inj_trans_road_4wheel) resulting in fracture of hip (N19)</t>
  </si>
  <si>
    <t>Motor vehicle road injuries (inj_trans_road_4wheel) resulting in amputation of upper limbs, bilateral (N2)</t>
  </si>
  <si>
    <t>Motor vehicle road injuries (inj_trans_road_4wheel) resulting in fracture of patella, tibia or fibula, or ankle (N20)</t>
  </si>
  <si>
    <t>Motor vehicle road injuries (inj_trans_road_4wheel) resulting in fracture of pelvis (N21)</t>
  </si>
  <si>
    <t>Motor vehicle road injuries (inj_trans_road_4wheel) resulting in fracture of radius and/or ulna (N22)</t>
  </si>
  <si>
    <t>Motor vehicle road injuries (inj_trans_road_4wheel) resulting in fracture of skull (N23)</t>
  </si>
  <si>
    <t>Motor vehicle road injuries (inj_trans_road_4wheel) resulting in fracture of sternum and/or fracture of one or more ribs (N24)</t>
  </si>
  <si>
    <t>Motor vehicle road injuries (inj_trans_road_4wheel) resulting in fracture of vertebral column (N25)</t>
  </si>
  <si>
    <t>Motor vehicle road injuries (inj_trans_road_4wheel) resulting in fracture of femur, other than femoral neck (N26)</t>
  </si>
  <si>
    <t>Motor vehicle road injuries (inj_trans_road_4wheel) resulting in minor tbi (N27)</t>
  </si>
  <si>
    <t>Motor vehicle road injuries (inj_trans_road_4wheel) resulting in moderate tbi (N28)</t>
  </si>
  <si>
    <t>Motor vehicle road injuries (inj_trans_road_4wheel) resulting in amputation of fingers (excluding thumb) (N3)</t>
  </si>
  <si>
    <t>Motor vehicle road injuries (inj_trans_road_4wheel) resulting in foreign body in ear (N30)</t>
  </si>
  <si>
    <t>Motor vehicle road injuries (inj_trans_road_4wheel) resulting in foreign body in respiratory system (N31)</t>
  </si>
  <si>
    <t>Motor vehicle road injuries (inj_trans_road_4wheel) resulting in foreign body in gi and urogenital system (N32)</t>
  </si>
  <si>
    <t>Motor vehicle road injuries (inj_trans_road_4wheel) resulting in spinal cord lesion at neck level (N33)</t>
  </si>
  <si>
    <t>Motor vehicle road injuries (inj_trans_road_4wheel) resulting in spinal cord lesion at neck level, severity a (N33a)</t>
  </si>
  <si>
    <t>Motor vehicle road injuries (inj_trans_road_4wheel) resulting in spinal cord lesion at neck level, severity b (N33b)</t>
  </si>
  <si>
    <t>Motor vehicle road injuries (inj_trans_road_4wheel) resulting in spinal cord lesion at neck level, severity c (N33c)</t>
  </si>
  <si>
    <t>Motor vehicle road injuries (inj_trans_road_4wheel) resulting in spinal cord lesion at neck level, severity d (N33d)</t>
  </si>
  <si>
    <t>Motor vehicle road injuries (inj_trans_road_4wheel) resulting in spinal cord lesion below neck level (N34)</t>
  </si>
  <si>
    <t>Motor vehicle road injuries (inj_trans_road_4wheel) resulting in spinal cord lesion below neck level, severity a (N34a)</t>
  </si>
  <si>
    <t>Motor vehicle road injuries (inj_trans_road_4wheel) resulting in spinal cord lesion below neck level, severity b (N34b)</t>
  </si>
  <si>
    <t>Motor vehicle road injuries (inj_trans_road_4wheel) resulting in spinal cord lesion below neck level, severity c (N34c)</t>
  </si>
  <si>
    <t>Motor vehicle road injuries (inj_trans_road_4wheel) resulting in spinal cord lesion below neck level, severity d (N34d)</t>
  </si>
  <si>
    <t>Motor vehicle road injuries (inj_trans_road_4wheel) resulting in drowning and nonfatal submersion (N35)</t>
  </si>
  <si>
    <t>Motor vehicle road injuries (inj_trans_road_4wheel) resulting in asphyxiation (N36)</t>
  </si>
  <si>
    <t>Motor vehicle road injuries (inj_trans_road_4wheel) resulting in crush injury (N37)</t>
  </si>
  <si>
    <t>Motor vehicle road injuries (inj_trans_road_4wheel) resulting in nerve injury (N38)</t>
  </si>
  <si>
    <t>Motor vehicle road injuries (inj_trans_road_4wheel) resulting in injury to eyes (N39)</t>
  </si>
  <si>
    <t>Motor vehicle road injuries (inj_trans_road_4wheel) resulting in amputation of lower limb, unilateral (N4)</t>
  </si>
  <si>
    <t>Motor vehicle road injuries (inj_trans_road_4wheel) resulting in open wound(s) (N40)</t>
  </si>
  <si>
    <t>Motor vehicle road injuries (inj_trans_road_4wheel) resulting in poisoning requiring urgent care (N41)</t>
  </si>
  <si>
    <t>Motor vehicle road injuries (inj_trans_road_4wheel) resulting in severe chest injury (N42)</t>
  </si>
  <si>
    <t>Motor vehicle road injuries (inj_trans_road_4wheel) resulting in internal hemorrhage in abdomen and pelvis (N43)</t>
  </si>
  <si>
    <t>Motor vehicle road injuries (inj_trans_road_4wheel) resulting in contusion in any part of the body (N44)</t>
  </si>
  <si>
    <t>Motor vehicle road injuries (inj_trans_road_4wheel) resulting in effect of different environmental factors (N45)</t>
  </si>
  <si>
    <t>Motor vehicle road injuries (inj_trans_road_4wheel) resulting in complications following therapeutic procedures (N46)</t>
  </si>
  <si>
    <t>Motor vehicle road injuries (inj_trans_road_4wheel) resulting in superficial injury of any part of the body (N47)</t>
  </si>
  <si>
    <t>Motor vehicle road injuries (inj_trans_road_4wheel) resulting in multiple fractures, dislocations, crashs, wounds, sprains, and strains (N48)</t>
  </si>
  <si>
    <t>Motor vehicle road injuries (inj_trans_road_4wheel) resulting in amputation of upper limb, unilateral (N5)</t>
  </si>
  <si>
    <t>Motor vehicle road injuries (inj_trans_road_4wheel) resulting in amputation of thumb (N6)</t>
  </si>
  <si>
    <t>Motor vehicle road injuries (inj_trans_road_4wheel) resulting in amputation of toe/toes (N7)</t>
  </si>
  <si>
    <t>Motor vehicle road injuries (inj_trans_road_4wheel) resulting in burns, &lt;20% total burned surface area without lower airway burns (N8)</t>
  </si>
  <si>
    <t>Motor vehicle road injuries (inj_trans_road_4wheel) resulting in burns, &gt;=20% total burned surface area or &gt;= 10% burned surface area if head/neck or hands/wrist involved w/o lower airway burns (N9)</t>
  </si>
  <si>
    <t>Other road injuries (inj_trans_road_other) resulting in amputation of lower limbs, bilateral (N1)</t>
  </si>
  <si>
    <t>Other road injuries (inj_trans_road_other) resulting in lower airway burns (N10)</t>
  </si>
  <si>
    <t>Other road injuries (inj_trans_road_other) resulting in dislocation of hip (N11)</t>
  </si>
  <si>
    <t>Other road injuries (inj_trans_road_other) resulting in dislocation of knee (N12)</t>
  </si>
  <si>
    <t>Other road injuries (inj_trans_road_other) resulting in dislocation of shoulder (N13)</t>
  </si>
  <si>
    <t>Other road injuries (inj_trans_road_other) resulting in muscle and tendon injuries, including sprains and strains lesser dislocations (N14)</t>
  </si>
  <si>
    <t>Other road injuries (inj_trans_road_other) resulting in fracture of clavicle, scapula, or humerus (N15)</t>
  </si>
  <si>
    <t>Other road injuries (inj_trans_road_other) resulting in fracture of face bones (N16)</t>
  </si>
  <si>
    <t>Other road injuries (inj_trans_road_other) resulting in fracture of foot bones except ankle (N17)</t>
  </si>
  <si>
    <t>Other road injuries (inj_trans_road_other) resulting in fracture of hand (wrist and other distal part of hand) (N18)</t>
  </si>
  <si>
    <t>Other road injuries (inj_trans_road_other) resulting in fracture of hip (N19)</t>
  </si>
  <si>
    <t>Other road injuries (inj_trans_road_other) resulting in amputation of upper limbs, bilateral (N2)</t>
  </si>
  <si>
    <t>Other road injuries (inj_trans_road_other) resulting in fracture of patella, tibia or fibula, or ankle (N20)</t>
  </si>
  <si>
    <t>Other road injuries (inj_trans_road_other) resulting in fracture of pelvis (N21)</t>
  </si>
  <si>
    <t>Other road injuries (inj_trans_road_other) resulting in fracture of radius and/or ulna (N22)</t>
  </si>
  <si>
    <t>Other road injuries (inj_trans_road_other) resulting in fracture of skull (N23)</t>
  </si>
  <si>
    <t>Other road injuries (inj_trans_road_other) resulting in fracture of sternum and/or fracture of one or more ribs (N24)</t>
  </si>
  <si>
    <t>Other road injuries (inj_trans_road_other) resulting in fracture of vertebral column (N25)</t>
  </si>
  <si>
    <t>Other road injuries (inj_trans_road_other) resulting in fracture of femur, other than femoral neck (N26)</t>
  </si>
  <si>
    <t>Other road injuries (inj_trans_road_other) resulting in minor tbi (N27)</t>
  </si>
  <si>
    <t>Other road injuries (inj_trans_road_other) resulting in moderate tbi (N28)</t>
  </si>
  <si>
    <t>Other road injuries (inj_trans_road_other) resulting in amputation of fingers (excluding thumb) (N3)</t>
  </si>
  <si>
    <t>Other road injuries (inj_trans_road_other) resulting in foreign body in ear (N30)</t>
  </si>
  <si>
    <t>Other road injuries (inj_trans_road_other) resulting in foreign body in respiratory system (N31)</t>
  </si>
  <si>
    <t>Other road injuries (inj_trans_road_other) resulting in foreign body in gi and urogenital system (N32)</t>
  </si>
  <si>
    <t>Other road injuries (inj_trans_road_other) resulting in spinal cord lesion at neck level (N33)</t>
  </si>
  <si>
    <t>Other road injuries (inj_trans_road_other) resulting in spinal cord lesion at neck level, severity a (N33a)</t>
  </si>
  <si>
    <t>Other road injuries (inj_trans_road_other) resulting in spinal cord lesion at neck level, severity b (N33b)</t>
  </si>
  <si>
    <t>Other road injuries (inj_trans_road_other) resulting in spinal cord lesion at neck level, severity c (N33c)</t>
  </si>
  <si>
    <t>Other road injuries (inj_trans_road_other) resulting in spinal cord lesion at neck level, severity d (N33d)</t>
  </si>
  <si>
    <t>Other road injuries (inj_trans_road_other) resulting in spinal cord lesion below neck level (N34)</t>
  </si>
  <si>
    <t>Other road injuries (inj_trans_road_other) resulting in spinal cord lesion below neck level, severity a (N34a)</t>
  </si>
  <si>
    <t>Other road injuries (inj_trans_road_other) resulting in spinal cord lesion below neck level, severity b (N34b)</t>
  </si>
  <si>
    <t>Other road injuries (inj_trans_road_other) resulting in spinal cord lesion below neck level, severity c (N34c)</t>
  </si>
  <si>
    <t>Other road injuries (inj_trans_road_other) resulting in spinal cord lesion below neck level, severity d (N34d)</t>
  </si>
  <si>
    <t>Other road injuries (inj_trans_road_other) resulting in drowning and nonfatal submersion (N35)</t>
  </si>
  <si>
    <t>Other road injuries (inj_trans_road_other) resulting in asphyxiation (N36)</t>
  </si>
  <si>
    <t>Other road injuries (inj_trans_road_other) resulting in crush injury (N37)</t>
  </si>
  <si>
    <t>Other road injuries (inj_trans_road_other) resulting in nerve injury (N38)</t>
  </si>
  <si>
    <t>Other road injuries (inj_trans_road_other) resulting in injury to eyes (N39)</t>
  </si>
  <si>
    <t>Other road injuries (inj_trans_road_other) resulting in amputation of lower limb, unilateral (N4)</t>
  </si>
  <si>
    <t>Other road injuries (inj_trans_road_other) resulting in open wound(s) (N40)</t>
  </si>
  <si>
    <t>Other road injuries (inj_trans_road_other) resulting in poisoning requiring urgent care (N41)</t>
  </si>
  <si>
    <t>Other road injuries (inj_trans_road_other) resulting in severe chest injury (N42)</t>
  </si>
  <si>
    <t>Other road injuries (inj_trans_road_other) resulting in internal hemorrhage in abdomen and pelvis (N43)</t>
  </si>
  <si>
    <t>Other road injuries (inj_trans_road_other) resulting in contusion in any part of the body (N44)</t>
  </si>
  <si>
    <t>Other road injuries (inj_trans_road_other) resulting in effect of different environmental factors (N45)</t>
  </si>
  <si>
    <t>Other road injuries (inj_trans_road_other) resulting in complications following therapeutic procedures (N46)</t>
  </si>
  <si>
    <t>Other road injuries (inj_trans_road_other) resulting in superficial injury of any part of the body (N47)</t>
  </si>
  <si>
    <t>Other road injuries (inj_trans_road_other) resulting in multiple fractures, dislocations, crashs, wounds, sprains, and strains (N48)</t>
  </si>
  <si>
    <t>Other road injuries (inj_trans_road_other) resulting in amputation of upper limb, unilateral (N5)</t>
  </si>
  <si>
    <t>Other road injuries (inj_trans_road_other) resulting in amputation of thumb (N6)</t>
  </si>
  <si>
    <t>Other road injuries (inj_trans_road_other) resulting in amputation of toe/toes (N7)</t>
  </si>
  <si>
    <t>Other road injuries (inj_trans_road_other) resulting in burns, &lt;20% total burned surface area without lower airway burns (N8)</t>
  </si>
  <si>
    <t>Other road injuries (inj_trans_road_other) resulting in burns, &gt;=20% total burned surface area or &gt;= 10% burned surface area if head/neck or hands/wrist involved w/o lower airway burns (N9)</t>
  </si>
  <si>
    <t>Other transport injuries (inj_trans_other) resulting in amputation of lower limbs, bilateral (N1)</t>
  </si>
  <si>
    <t>Other transport injuries (inj_trans_other) resulting in lower airway burns (N10)</t>
  </si>
  <si>
    <t>Other transport injuries (inj_trans_other) resulting in dislocation of hip (N11)</t>
  </si>
  <si>
    <t>Other transport injuries (inj_trans_other) resulting in dislocation of knee (N12)</t>
  </si>
  <si>
    <t>Other transport injuries (inj_trans_other) resulting in dislocation of shoulder (N13)</t>
  </si>
  <si>
    <t>Other transport injuries (inj_trans_other) resulting in muscle and tendon injuries, including sprains and strains lesser dislocations (N14)</t>
  </si>
  <si>
    <t>Other transport injuries (inj_trans_other) resulting in fracture of clavicle, scapula, or humerus (N15)</t>
  </si>
  <si>
    <t>Other transport injuries (inj_trans_other) resulting in fracture of face bones (N16)</t>
  </si>
  <si>
    <t>Other transport injuries (inj_trans_other) resulting in fracture of foot bones except ankle (N17)</t>
  </si>
  <si>
    <t>Other transport injuries (inj_trans_other) resulting in fracture of hand (wrist and other distal part of hand) (N18)</t>
  </si>
  <si>
    <t>Other transport injuries (inj_trans_other) resulting in fracture of hip (N19)</t>
  </si>
  <si>
    <t>Other transport injuries (inj_trans_other) resulting in amputation of upper limbs, bilateral (N2)</t>
  </si>
  <si>
    <t>Other transport injuries (inj_trans_other) resulting in fracture of patella, tibia or fibula, or ankle (N20)</t>
  </si>
  <si>
    <t>Other transport injuries (inj_trans_other) resulting in fracture of pelvis (N21)</t>
  </si>
  <si>
    <t>Other transport injuries (inj_trans_other) resulting in fracture of radius and/or ulna (N22)</t>
  </si>
  <si>
    <t>Other transport injuries (inj_trans_other) resulting in fracture of skull (N23)</t>
  </si>
  <si>
    <t>Other transport injuries (inj_trans_other) resulting in fracture of sternum and/or fracture of one or more ribs (N24)</t>
  </si>
  <si>
    <t>Other transport injuries (inj_trans_other) resulting in fracture of vertebral column (N25)</t>
  </si>
  <si>
    <t>Other transport injuries (inj_trans_other) resulting in fracture of femur, other than femoral neck (N26)</t>
  </si>
  <si>
    <t>Other transport injuries (inj_trans_other) resulting in minor tbi (N27)</t>
  </si>
  <si>
    <t>Other transport injuries (inj_trans_other) resulting in moderate tbi (N28)</t>
  </si>
  <si>
    <t>Other transport injuries (inj_trans_other) resulting in amputation of fingers (excluding thumb) (N3)</t>
  </si>
  <si>
    <t>Other transport injuries (inj_trans_other) resulting in foreign body in ear (N30)</t>
  </si>
  <si>
    <t>Other transport injuries (inj_trans_other) resulting in foreign body in respiratory system (N31)</t>
  </si>
  <si>
    <t>Other transport injuries (inj_trans_other) resulting in foreign body in gi and urogenital system (N32)</t>
  </si>
  <si>
    <t>Other transport injuries (inj_trans_other) resulting in spinal cord lesion at neck level (N33)</t>
  </si>
  <si>
    <t>Other transport injuries (inj_trans_other) resulting in spinal cord lesion at neck level, severity a (N33a)</t>
  </si>
  <si>
    <t>Other transport injuries (inj_trans_other) resulting in spinal cord lesion at neck level, severity b (N33b)</t>
  </si>
  <si>
    <t>Other transport injuries (inj_trans_other) resulting in spinal cord lesion at neck level, severity c (N33c)</t>
  </si>
  <si>
    <t>Other transport injuries (inj_trans_other) resulting in spinal cord lesion at neck level, severity d (N33d)</t>
  </si>
  <si>
    <t>Other transport injuries (inj_trans_other) resulting in spinal cord lesion below neck level (N34)</t>
  </si>
  <si>
    <t>Other transport injuries (inj_trans_other) resulting in spinal cord lesion below neck level, severity a (N34a)</t>
  </si>
  <si>
    <t>Other transport injuries (inj_trans_other) resulting in spinal cord lesion below neck level, severity b (N34b)</t>
  </si>
  <si>
    <t>Other transport injuries (inj_trans_other) resulting in spinal cord lesion below neck level, severity c (N34c)</t>
  </si>
  <si>
    <t>Other transport injuries (inj_trans_other) resulting in spinal cord lesion below neck level, severity d (N34d)</t>
  </si>
  <si>
    <t>Other transport injuries (inj_trans_other) resulting in drowning and nonfatal submersion (N35)</t>
  </si>
  <si>
    <t>Other transport injuries (inj_trans_other) resulting in asphyxiation (N36)</t>
  </si>
  <si>
    <t>Other transport injuries (inj_trans_other) resulting in crush injury (N37)</t>
  </si>
  <si>
    <t>Other transport injuries (inj_trans_other) resulting in nerve injury (N38)</t>
  </si>
  <si>
    <t>Other transport injuries (inj_trans_other) resulting in injury to eyes (N39)</t>
  </si>
  <si>
    <t>Other transport injuries (inj_trans_other) resulting in amputation of lower limb, unilateral (N4)</t>
  </si>
  <si>
    <t>Other transport injuries (inj_trans_other) resulting in open wound(s) (N40)</t>
  </si>
  <si>
    <t>Other transport injuries (inj_trans_other) resulting in poisoning requiring urgent care (N41)</t>
  </si>
  <si>
    <t>Other transport injuries (inj_trans_other) resulting in severe chest injury (N42)</t>
  </si>
  <si>
    <t>Other transport injuries (inj_trans_other) resulting in internal hemorrhage in abdomen and pelvis (N43)</t>
  </si>
  <si>
    <t>Other transport injuries (inj_trans_other) resulting in contusion in any part of the body (N44)</t>
  </si>
  <si>
    <t>Other transport injuries (inj_trans_other) resulting in effect of different environmental factors (N45)</t>
  </si>
  <si>
    <t>Other transport injuries (inj_trans_other) resulting in complications following therapeutic procedures (N46)</t>
  </si>
  <si>
    <t>Other transport injuries (inj_trans_other) resulting in superficial injury of any part of the body (N47)</t>
  </si>
  <si>
    <t>Other transport injuries (inj_trans_other) resulting in multiple fractures, dislocations, crashs, wounds, sprains, and strains (N48)</t>
  </si>
  <si>
    <t>Other transport injuries (inj_trans_other) resulting in amputation of upper limb, unilateral (N5)</t>
  </si>
  <si>
    <t>Other transport injuries (inj_trans_other) resulting in amputation of thumb (N6)</t>
  </si>
  <si>
    <t>Other transport injuries (inj_trans_other) resulting in amputation of toe/toes (N7)</t>
  </si>
  <si>
    <t>Other transport injuries (inj_trans_other) resulting in burns, &lt;20% total burned surface area without lower airway burns (N8)</t>
  </si>
  <si>
    <t>Other transport injuries (inj_trans_other) resulting in burns, &gt;=20% total burned surface area or &gt;= 10% burned surface area if head/neck or hands/wrist involved w/o lower airway burns (N9)</t>
  </si>
  <si>
    <t>Falls (inj_falls) resulting in amputation of lower limbs, bilateral (N1)</t>
  </si>
  <si>
    <t>Falls (inj_falls) resulting in lower airway burns (N10)</t>
  </si>
  <si>
    <t>Falls (inj_falls) resulting in dislocation of hip (N11)</t>
  </si>
  <si>
    <t>Falls (inj_falls) resulting in dislocation of knee (N12)</t>
  </si>
  <si>
    <t>Falls (inj_falls) resulting in dislocation of shoulder (N13)</t>
  </si>
  <si>
    <t>Falls (inj_falls) resulting in muscle and tendon injuries, including sprains and strains lesser dislocations (N14)</t>
  </si>
  <si>
    <t>Falls (inj_falls) resulting in fracture of clavicle, scapula, or humerus (N15)</t>
  </si>
  <si>
    <t>Falls (inj_falls) resulting in fracture of face bones (N16)</t>
  </si>
  <si>
    <t>Falls (inj_falls) resulting in fracture of foot bones except ankle (N17)</t>
  </si>
  <si>
    <t>Falls (inj_falls) resulting in fracture of hand (wrist and other distal part of hand) (N18)</t>
  </si>
  <si>
    <t>Falls (inj_falls) resulting in fracture of hip (N19)</t>
  </si>
  <si>
    <t>Falls (inj_falls) resulting in amputation of upper limbs, bilateral (N2)</t>
  </si>
  <si>
    <t>Falls (inj_falls) resulting in fracture of patella, tibia or fibula, or ankle (N20)</t>
  </si>
  <si>
    <t>Falls (inj_falls) resulting in fracture of pelvis (N21)</t>
  </si>
  <si>
    <t>Falls (inj_falls) resulting in fracture of radius and/or ulna (N22)</t>
  </si>
  <si>
    <t>Falls (inj_falls) resulting in fracture of skull (N23)</t>
  </si>
  <si>
    <t>Falls (inj_falls) resulting in fracture of sternum and/or fracture of one or more ribs (N24)</t>
  </si>
  <si>
    <t>Falls (inj_falls) resulting in fracture of vertebral column (N25)</t>
  </si>
  <si>
    <t>Falls (inj_falls) resulting in fracture of femur, other than femoral neck (N26)</t>
  </si>
  <si>
    <t>Falls (inj_falls) resulting in minor tbi (N27)</t>
  </si>
  <si>
    <t>Falls (inj_falls) resulting in moderate tbi (N28)</t>
  </si>
  <si>
    <t>Falls (inj_falls) resulting in amputation of fingers (excluding thumb) (N3)</t>
  </si>
  <si>
    <t>Falls (inj_falls) resulting in foreign body in ear (N30)</t>
  </si>
  <si>
    <t>Falls (inj_falls) resulting in foreign body in respiratory system (N31)</t>
  </si>
  <si>
    <t>Falls (inj_falls) resulting in foreign body in gi and urogenital system (N32)</t>
  </si>
  <si>
    <t>Falls (inj_falls) resulting in spinal cord lesion at neck level (N33)</t>
  </si>
  <si>
    <t>Falls (inj_falls) resulting in spinal cord lesion at neck level, severity a (N33a)</t>
  </si>
  <si>
    <t>Falls (inj_falls) resulting in spinal cord lesion at neck level, severity b (N33b)</t>
  </si>
  <si>
    <t>Falls (inj_falls) resulting in spinal cord lesion at neck level, severity c (N33c)</t>
  </si>
  <si>
    <t>Falls (inj_falls) resulting in spinal cord lesion at neck level, severity d (N33d)</t>
  </si>
  <si>
    <t>Falls (inj_falls) resulting in spinal cord lesion below neck level (N34)</t>
  </si>
  <si>
    <t>Falls (inj_falls) resulting in spinal cord lesion below neck level, severity a (N34a)</t>
  </si>
  <si>
    <t>Falls (inj_falls) resulting in spinal cord lesion below neck level, severity b (N34b)</t>
  </si>
  <si>
    <t>Falls (inj_falls) resulting in spinal cord lesion below neck level, severity c (N34c)</t>
  </si>
  <si>
    <t>Falls (inj_falls) resulting in spinal cord lesion below neck level, severity d (N34d)</t>
  </si>
  <si>
    <t>Falls (inj_falls) resulting in drowning and nonfatal submersion (N35)</t>
  </si>
  <si>
    <t>Falls (inj_falls) resulting in asphyxiation (N36)</t>
  </si>
  <si>
    <t>Falls (inj_falls) resulting in crush injury (N37)</t>
  </si>
  <si>
    <t>Falls (inj_falls) resulting in nerve injury (N38)</t>
  </si>
  <si>
    <t>Falls (inj_falls) resulting in injury to eyes (N39)</t>
  </si>
  <si>
    <t>Falls (inj_falls) resulting in amputation of lower limb, unilateral (N4)</t>
  </si>
  <si>
    <t>Falls (inj_falls) resulting in open wound(s) (N40)</t>
  </si>
  <si>
    <t>Falls (inj_falls) resulting in poisoning requiring urgent care (N41)</t>
  </si>
  <si>
    <t>Falls (inj_falls) resulting in severe chest injury (N42)</t>
  </si>
  <si>
    <t>Falls (inj_falls) resulting in internal hemorrhage in abdomen and pelvis (N43)</t>
  </si>
  <si>
    <t>Falls (inj_falls) resulting in contusion in any part of the body (N44)</t>
  </si>
  <si>
    <t>Falls (inj_falls) resulting in effect of different environmental factors (N45)</t>
  </si>
  <si>
    <t>Falls (inj_falls) resulting in complications following therapeutic procedures (N46)</t>
  </si>
  <si>
    <t>Falls (inj_falls) resulting in superficial injury of any part of the body (N47)</t>
  </si>
  <si>
    <t>Falls (inj_falls) resulting in multiple fractures, dislocations, crashs, wounds, sprains, and strains (N48)</t>
  </si>
  <si>
    <t>Falls (inj_falls) resulting in amputation of upper limb, unilateral (N5)</t>
  </si>
  <si>
    <t>Falls (inj_falls) resulting in amputation of thumb (N6)</t>
  </si>
  <si>
    <t>Falls (inj_falls) resulting in amputation of toe/toes (N7)</t>
  </si>
  <si>
    <t>Falls (inj_falls) resulting in burns, &lt;20% total burned surface area without lower airway burns (N8)</t>
  </si>
  <si>
    <t>Falls (inj_falls) resulting in burns, &gt;=20% total burned surface area or &gt;= 10% burned surface area if head/neck or hands/wrist involved w/o lower airway burns (N9)</t>
  </si>
  <si>
    <t>Drowning (inj_drowning) resulting in amputation of lower limbs, bilateral (N1)</t>
  </si>
  <si>
    <t>Drowning (inj_drowning) resulting in lower airway burns (N10)</t>
  </si>
  <si>
    <t>Drowning (inj_drowning) resulting in dislocation of hip (N11)</t>
  </si>
  <si>
    <t>Drowning (inj_drowning) resulting in dislocation of knee (N12)</t>
  </si>
  <si>
    <t>Drowning (inj_drowning) resulting in dislocation of shoulder (N13)</t>
  </si>
  <si>
    <t>Drowning (inj_drowning) resulting in muscle and tendon injuries, including sprains and strains lesser dislocations (N14)</t>
  </si>
  <si>
    <t>Drowning (inj_drowning) resulting in fracture of clavicle, scapula, or humerus (N15)</t>
  </si>
  <si>
    <t>Drowning (inj_drowning) resulting in fracture of face bones (N16)</t>
  </si>
  <si>
    <t>Drowning (inj_drowning) resulting in fracture of foot bones except ankle (N17)</t>
  </si>
  <si>
    <t>Drowning (inj_drowning) resulting in fracture of hand (wrist and other distal part of hand) (N18)</t>
  </si>
  <si>
    <t>Drowning (inj_drowning) resulting in fracture of hip (N19)</t>
  </si>
  <si>
    <t>Drowning (inj_drowning) resulting in amputation of upper limbs, bilateral (N2)</t>
  </si>
  <si>
    <t>Drowning (inj_drowning) resulting in fracture of patella, tibia or fibula, or ankle (N20)</t>
  </si>
  <si>
    <t>Drowning (inj_drowning) resulting in fracture of pelvis (N21)</t>
  </si>
  <si>
    <t>Drowning (inj_drowning) resulting in fracture of radius and/or ulna (N22)</t>
  </si>
  <si>
    <t>Drowning (inj_drowning) resulting in fracture of skull (N23)</t>
  </si>
  <si>
    <t>Drowning (inj_drowning) resulting in fracture of sternum and/or fracture of one or more ribs (N24)</t>
  </si>
  <si>
    <t>Drowning (inj_drowning) resulting in fracture of vertebral column (N25)</t>
  </si>
  <si>
    <t>Drowning (inj_drowning) resulting in fracture of femur, other than femoral neck (N26)</t>
  </si>
  <si>
    <t>Drowning (inj_drowning) resulting in minor tbi (N27)</t>
  </si>
  <si>
    <t>Drowning (inj_drowning) resulting in moderate tbi (N28)</t>
  </si>
  <si>
    <t>Drowning (inj_drowning) resulting in amputation of fingers (excluding thumb) (N3)</t>
  </si>
  <si>
    <t>Drowning (inj_drowning) resulting in foreign body in ear (N30)</t>
  </si>
  <si>
    <t>Drowning (inj_drowning) resulting in foreign body in respiratory system (N31)</t>
  </si>
  <si>
    <t>Drowning (inj_drowning) resulting in foreign body in gi and urogenital system (N32)</t>
  </si>
  <si>
    <t>Drowning (inj_drowning) resulting in spinal cord lesion at neck level (N33)</t>
  </si>
  <si>
    <t>Drowning (inj_drowning) resulting in spinal cord lesion at neck level, severity a (N33a)</t>
  </si>
  <si>
    <t>Drowning (inj_drowning) resulting in spinal cord lesion at neck level, severity b (N33b)</t>
  </si>
  <si>
    <t>Drowning (inj_drowning) resulting in spinal cord lesion at neck level, severity c (N33c)</t>
  </si>
  <si>
    <t>Drowning (inj_drowning) resulting in spinal cord lesion at neck level, severity d (N33d)</t>
  </si>
  <si>
    <t>Drowning (inj_drowning) resulting in spinal cord lesion below neck level (N34)</t>
  </si>
  <si>
    <t>Drowning (inj_drowning) resulting in spinal cord lesion below neck level, severity a (N34a)</t>
  </si>
  <si>
    <t>Drowning (inj_drowning) resulting in spinal cord lesion below neck level, severity b (N34b)</t>
  </si>
  <si>
    <t>Drowning (inj_drowning) resulting in spinal cord lesion below neck level, severity c (N34c)</t>
  </si>
  <si>
    <t>Drowning (inj_drowning) resulting in spinal cord lesion below neck level, severity d (N34d)</t>
  </si>
  <si>
    <t>Drowning (inj_drowning) resulting in drowning and nonfatal submersion (N35)</t>
  </si>
  <si>
    <t>Drowning (inj_drowning) resulting in asphyxiation (N36)</t>
  </si>
  <si>
    <t>Drowning (inj_drowning) resulting in crush injury (N37)</t>
  </si>
  <si>
    <t>Drowning (inj_drowning) resulting in nerve injury (N38)</t>
  </si>
  <si>
    <t>Drowning (inj_drowning) resulting in injury to eyes (N39)</t>
  </si>
  <si>
    <t>Drowning (inj_drowning) resulting in amputation of lower limb, unilateral (N4)</t>
  </si>
  <si>
    <t>Drowning (inj_drowning) resulting in open wound(s) (N40)</t>
  </si>
  <si>
    <t>Drowning (inj_drowning) resulting in poisoning requiring urgent care (N41)</t>
  </si>
  <si>
    <t>Drowning (inj_drowning) resulting in severe chest injury (N42)</t>
  </si>
  <si>
    <t>Drowning (inj_drowning) resulting in internal hemorrhage in abdomen and pelvis (N43)</t>
  </si>
  <si>
    <t>Drowning (inj_drowning) resulting in contusion in any part of the body (N44)</t>
  </si>
  <si>
    <t>Drowning (inj_drowning) resulting in effect of different environmental factors (N45)</t>
  </si>
  <si>
    <t>Drowning (inj_drowning) resulting in complications following therapeutic procedures (N46)</t>
  </si>
  <si>
    <t>Drowning (inj_drowning) resulting in superficial injury of any part of the body (N47)</t>
  </si>
  <si>
    <t>Drowning (inj_drowning) resulting in multiple fractures, dislocations, crashs, wounds, sprains, and strains (N48)</t>
  </si>
  <si>
    <t>Drowning (inj_drowning) resulting in amputation of upper limb, unilateral (N5)</t>
  </si>
  <si>
    <t>Drowning (inj_drowning) resulting in amputation of thumb (N6)</t>
  </si>
  <si>
    <t>Drowning (inj_drowning) resulting in amputation of toe/toes (N7)</t>
  </si>
  <si>
    <t>Drowning (inj_drowning) resulting in burns, &lt;20% total burned surface area without lower airway burns (N8)</t>
  </si>
  <si>
    <t>Drowning (inj_drowning) resulting in burns, &gt;=20% total burned surface area or &gt;= 10% burned surface area if head/neck or hands/wrist involved w/o lower airway burns (N9)</t>
  </si>
  <si>
    <t>Fire, heat, and hot substances (inj_fires) resulting in amputation of lower limbs, bilateral (N1)</t>
  </si>
  <si>
    <t>Fire, heat, and hot substances (inj_fires) resulting in lower airway burns (N10)</t>
  </si>
  <si>
    <t>Fire, heat, and hot substances (inj_fires) resulting in dislocation of hip (N11)</t>
  </si>
  <si>
    <t>Fire, heat, and hot substances (inj_fires) resulting in dislocation of knee (N12)</t>
  </si>
  <si>
    <t>Fire, heat, and hot substances (inj_fires) resulting in dislocation of shoulder (N13)</t>
  </si>
  <si>
    <t>Fire, heat, and hot substances (inj_fires) resulting in muscle and tendon injuries, including sprains and strains lesser dislocations (N14)</t>
  </si>
  <si>
    <t>Fire, heat, and hot substances (inj_fires) resulting in fracture of clavicle, scapula, or humerus (N15)</t>
  </si>
  <si>
    <t>Fire, heat, and hot substances (inj_fires) resulting in fracture of face bones (N16)</t>
  </si>
  <si>
    <t>Fire, heat, and hot substances (inj_fires) resulting in fracture of foot bones except ankle (N17)</t>
  </si>
  <si>
    <t>Fire, heat, and hot substances (inj_fires) resulting in fracture of hand (wrist and other distal part of hand) (N18)</t>
  </si>
  <si>
    <t>Fire, heat, and hot substances (inj_fires) resulting in fracture of hip (N19)</t>
  </si>
  <si>
    <t>Fire, heat, and hot substances (inj_fires) resulting in amputation of upper limbs, bilateral (N2)</t>
  </si>
  <si>
    <t>Fire, heat, and hot substances (inj_fires) resulting in fracture of patella, tibia or fibula, or ankle (N20)</t>
  </si>
  <si>
    <t>Fire, heat, and hot substances (inj_fires) resulting in fracture of pelvis (N21)</t>
  </si>
  <si>
    <t>Fire, heat, and hot substances (inj_fires) resulting in fracture of radius and/or ulna (N22)</t>
  </si>
  <si>
    <t>Fire, heat, and hot substances (inj_fires) resulting in fracture of skull (N23)</t>
  </si>
  <si>
    <t>Fire, heat, and hot substances (inj_fires) resulting in fracture of sternum and/or fracture of one or more ribs (N24)</t>
  </si>
  <si>
    <t>Fire, heat, and hot substances (inj_fires) resulting in fracture of vertebral column (N25)</t>
  </si>
  <si>
    <t>Fire, heat, and hot substances (inj_fires) resulting in fracture of femur, other than femoral neck (N26)</t>
  </si>
  <si>
    <t>Fire, heat, and hot substances (inj_fires) resulting in minor tbi (N27)</t>
  </si>
  <si>
    <t>Fire, heat, and hot substances (inj_fires) resulting in moderate tbi (N28)</t>
  </si>
  <si>
    <t>Fire, heat, and hot substances (inj_fires) resulting in amputation of fingers (excluding thumb) (N3)</t>
  </si>
  <si>
    <t>Fire, heat, and hot substances (inj_fires) resulting in foreign body in ear (N30)</t>
  </si>
  <si>
    <t>Fire, heat, and hot substances (inj_fires) resulting in foreign body in respiratory system (N31)</t>
  </si>
  <si>
    <t>Fire, heat, and hot substances (inj_fires) resulting in foreign body in gi and urogenital system (N32)</t>
  </si>
  <si>
    <t>Fire, heat, and hot substances (inj_fires) resulting in spinal cord lesion at neck level (N33)</t>
  </si>
  <si>
    <t>Fire, heat, and hot substances (inj_fires) resulting in spinal cord lesion at neck level, severity a (N33a)</t>
  </si>
  <si>
    <t>Fire, heat, and hot substances (inj_fires) resulting in spinal cord lesion at neck level, severity b (N33b)</t>
  </si>
  <si>
    <t>Fire, heat, and hot substances (inj_fires) resulting in spinal cord lesion at neck level, severity c (N33c)</t>
  </si>
  <si>
    <t>Fire, heat, and hot substances (inj_fires) resulting in spinal cord lesion at neck level, severity d (N33d)</t>
  </si>
  <si>
    <t>Fire, heat, and hot substances (inj_fires) resulting in spinal cord lesion below neck level (N34)</t>
  </si>
  <si>
    <t>Fire, heat, and hot substances (inj_fires) resulting in spinal cord lesion below neck level, severity a (N34a)</t>
  </si>
  <si>
    <t>Fire, heat, and hot substances (inj_fires) resulting in spinal cord lesion below neck level, severity b (N34b)</t>
  </si>
  <si>
    <t>Fire, heat, and hot substances (inj_fires) resulting in spinal cord lesion below neck level, severity c (N34c)</t>
  </si>
  <si>
    <t>Fire, heat, and hot substances (inj_fires) resulting in spinal cord lesion below neck level, severity d (N34d)</t>
  </si>
  <si>
    <t>Fire, heat, and hot substances (inj_fires) resulting in drowning and nonfatal submersion (N35)</t>
  </si>
  <si>
    <t>Fire, heat, and hot substances (inj_fires) resulting in asphyxiation (N36)</t>
  </si>
  <si>
    <t>Fire, heat, and hot substances (inj_fires) resulting in crush injury (N37)</t>
  </si>
  <si>
    <t>Fire, heat, and hot substances (inj_fires) resulting in nerve injury (N38)</t>
  </si>
  <si>
    <t>Fire, heat, and hot substances (inj_fires) resulting in injury to eyes (N39)</t>
  </si>
  <si>
    <t>Fire, heat, and hot substances (inj_fires) resulting in amputation of lower limb, unilateral (N4)</t>
  </si>
  <si>
    <t>Fire, heat, and hot substances (inj_fires) resulting in open wound(s) (N40)</t>
  </si>
  <si>
    <t>Fire, heat, and hot substances (inj_fires) resulting in poisoning requiring urgent care (N41)</t>
  </si>
  <si>
    <t>Fire, heat, and hot substances (inj_fires) resulting in severe chest injury (N42)</t>
  </si>
  <si>
    <t>Fire, heat, and hot substances (inj_fires) resulting in internal hemorrhage in abdomen and pelvis (N43)</t>
  </si>
  <si>
    <t>Fire, heat, and hot substances (inj_fires) resulting in contusion in any part of the body (N44)</t>
  </si>
  <si>
    <t>Fire, heat, and hot substances (inj_fires) resulting in effect of different environmental factors (N45)</t>
  </si>
  <si>
    <t>Fire, heat, and hot substances (inj_fires) resulting in complications following therapeutic procedures (N46)</t>
  </si>
  <si>
    <t>Fire, heat, and hot substances (inj_fires) resulting in superficial injury of any part of the body (N47)</t>
  </si>
  <si>
    <t>Fire, heat, and hot substances (inj_fires) resulting in multiple fractures, dislocations, crashs, wounds, sprains, and strains (N48)</t>
  </si>
  <si>
    <t>Fire, heat, and hot substances (inj_fires) resulting in amputation of upper limb, unilateral (N5)</t>
  </si>
  <si>
    <t>Fire, heat, and hot substances (inj_fires) resulting in amputation of thumb (N6)</t>
  </si>
  <si>
    <t>Fire, heat, and hot substances (inj_fires) resulting in amputation of toe/toes (N7)</t>
  </si>
  <si>
    <t>Fire, heat, and hot substances (inj_fires) resulting in burns, &lt;20% total burned surface area without lower airway burns (N8)</t>
  </si>
  <si>
    <t>Fire, heat, and hot substances (inj_fires) resulting in burns, &gt;=20% total burned surface area or &gt;= 10% burned surface area if head/neck or hands/wrist involved w/o lower airway burns (N9)</t>
  </si>
  <si>
    <t>inj_poisoning_gas</t>
  </si>
  <si>
    <t>Poisoning by carbon monoxide (inj_poisoning_gas) resulting in amputation of lower limbs, bilateral (N1)</t>
  </si>
  <si>
    <t>Poisoning by carbon monoxide (inj_poisoning_gas) resulting in lower airway burns (N10)</t>
  </si>
  <si>
    <t>Poisoning by carbon monoxide (inj_poisoning_gas) resulting in dislocation of hip (N11)</t>
  </si>
  <si>
    <t>Poisoning by carbon monoxide (inj_poisoning_gas) resulting in dislocation of knee (N12)</t>
  </si>
  <si>
    <t>Poisoning by carbon monoxide (inj_poisoning_gas) resulting in dislocation of shoulder (N13)</t>
  </si>
  <si>
    <t>Poisoning by carbon monoxide (inj_poisoning_gas) resulting in muscle and tendon injuries, including sprains and strains lesser dislocations (N14)</t>
  </si>
  <si>
    <t>Poisoning by carbon monoxide (inj_poisoning_gas) resulting in fracture of clavicle, scapula, or humerus (N15)</t>
  </si>
  <si>
    <t>Poisoning by carbon monoxide (inj_poisoning_gas) resulting in fracture of face bones (N16)</t>
  </si>
  <si>
    <t>Poisoning by carbon monoxide (inj_poisoning_gas) resulting in fracture of foot bones except ankle (N17)</t>
  </si>
  <si>
    <t>Poisoning by carbon monoxide (inj_poisoning_gas) resulting in fracture of hand (wrist and other distal part of hand) (N18)</t>
  </si>
  <si>
    <t>Poisoning by carbon monoxide (inj_poisoning_gas) resulting in fracture of hip (N19)</t>
  </si>
  <si>
    <t>Poisoning by carbon monoxide (inj_poisoning_gas) resulting in amputation of upper limbs, bilateral (N2)</t>
  </si>
  <si>
    <t>Poisoning by carbon monoxide (inj_poisoning_gas) resulting in fracture of patella, tibia or fibula, or ankle (N20)</t>
  </si>
  <si>
    <t>Poisoning by carbon monoxide (inj_poisoning_gas) resulting in fracture of pelvis (N21)</t>
  </si>
  <si>
    <t>Poisoning by carbon monoxide (inj_poisoning_gas) resulting in fracture of radius and/or ulna (N22)</t>
  </si>
  <si>
    <t>Poisoning by carbon monoxide (inj_poisoning_gas) resulting in fracture of skull (N23)</t>
  </si>
  <si>
    <t>Poisoning by carbon monoxide (inj_poisoning_gas) resulting in fracture of sternum and/or fracture of one or more ribs (N24)</t>
  </si>
  <si>
    <t>Poisoning by carbon monoxide (inj_poisoning_gas) resulting in fracture of vertebral column (N25)</t>
  </si>
  <si>
    <t>Poisoning by carbon monoxide (inj_poisoning_gas) resulting in fracture of femur, other than femoral neck (N26)</t>
  </si>
  <si>
    <t>Poisoning by carbon monoxide (inj_poisoning_gas) resulting in minor tbi (N27)</t>
  </si>
  <si>
    <t>Poisoning by carbon monoxide (inj_poisoning_gas) resulting in moderate tbi (N28)</t>
  </si>
  <si>
    <t>Poisoning by carbon monoxide (inj_poisoning_gas) resulting in amputation of fingers (excluding thumb) (N3)</t>
  </si>
  <si>
    <t>Poisoning by carbon monoxide (inj_poisoning_gas) resulting in foreign body in ear (N30)</t>
  </si>
  <si>
    <t>Poisoning by carbon monoxide (inj_poisoning_gas) resulting in foreign body in respiratory system (N31)</t>
  </si>
  <si>
    <t>Poisoning by carbon monoxide (inj_poisoning_gas) resulting in foreign body in gi and urogenital system (N32)</t>
  </si>
  <si>
    <t>Poisoning by carbon monoxide (inj_poisoning_gas) resulting in spinal cord lesion at neck level (N33)</t>
  </si>
  <si>
    <t>Poisoning by carbon monoxide (inj_poisoning_gas) resulting in spinal cord lesion at neck level, severity a (N33a)</t>
  </si>
  <si>
    <t>Poisoning by carbon monoxide (inj_poisoning_gas) resulting in spinal cord lesion at neck level, severity b (N33b)</t>
  </si>
  <si>
    <t>Poisoning by carbon monoxide (inj_poisoning_gas) resulting in spinal cord lesion at neck level, severity c (N33c)</t>
  </si>
  <si>
    <t>Poisoning by carbon monoxide (inj_poisoning_gas) resulting in spinal cord lesion at neck level, severity d (N33d)</t>
  </si>
  <si>
    <t>Poisoning by carbon monoxide (inj_poisoning_gas) resulting in spinal cord lesion below neck level (N34)</t>
  </si>
  <si>
    <t>Poisoning by carbon monoxide (inj_poisoning_gas) resulting in spinal cord lesion below neck level, severity a (N34a)</t>
  </si>
  <si>
    <t>Poisoning by carbon monoxide (inj_poisoning_gas) resulting in spinal cord lesion below neck level, severity b (N34b)</t>
  </si>
  <si>
    <t>Poisoning by carbon monoxide (inj_poisoning_gas) resulting in spinal cord lesion below neck level, severity c (N34c)</t>
  </si>
  <si>
    <t>Poisoning by carbon monoxide (inj_poisoning_gas) resulting in spinal cord lesion below neck level, severity d (N34d)</t>
  </si>
  <si>
    <t>Poisoning by carbon monoxide (inj_poisoning_gas) resulting in drowning and nonfatal submersion (N35)</t>
  </si>
  <si>
    <t>Poisoning by carbon monoxide (inj_poisoning_gas) resulting in asphyxiation (N36)</t>
  </si>
  <si>
    <t>Poisoning by carbon monoxide (inj_poisoning_gas) resulting in crush injury (N37)</t>
  </si>
  <si>
    <t>Poisoning by carbon monoxide (inj_poisoning_gas) resulting in nerve injury (N38)</t>
  </si>
  <si>
    <t>Poisoning by carbon monoxide (inj_poisoning_gas) resulting in injury to eyes (N39)</t>
  </si>
  <si>
    <t>Poisoning by carbon monoxide (inj_poisoning_gas) resulting in amputation of lower limb, unilateral (N4)</t>
  </si>
  <si>
    <t>Poisoning by carbon monoxide (inj_poisoning_gas) resulting in open wound(s) (N40)</t>
  </si>
  <si>
    <t>Poisoning by carbon monoxide (inj_poisoning_gas) resulting in poisoning requiring urgent care (N41)</t>
  </si>
  <si>
    <t>Poisoning by carbon monoxide (inj_poisoning_gas) resulting in severe chest injury (N42)</t>
  </si>
  <si>
    <t>Poisoning by carbon monoxide (inj_poisoning_gas) resulting in internal hemorrhage in abdomen and pelvis (N43)</t>
  </si>
  <si>
    <t>Poisoning by carbon monoxide (inj_poisoning_gas) resulting in contusion in any part of the body (N44)</t>
  </si>
  <si>
    <t>Poisoning by carbon monoxide (inj_poisoning_gas) resulting in effect of different environmental factors (N45)</t>
  </si>
  <si>
    <t>Poisoning by carbon monoxide (inj_poisoning_gas) resulting in complications following therapeutic procedures (N46)</t>
  </si>
  <si>
    <t>Poisoning by carbon monoxide (inj_poisoning_gas) resulting in superficial injury of any part of the body (N47)</t>
  </si>
  <si>
    <t>Poisoning by carbon monoxide (inj_poisoning_gas) resulting in multiple fractures, dislocations, crashs, wounds, sprains, and strains (N48)</t>
  </si>
  <si>
    <t>Poisoning by carbon monoxide (inj_poisoning_gas) resulting in amputation of upper limb, unilateral (N5)</t>
  </si>
  <si>
    <t>Poisoning by carbon monoxide (inj_poisoning_gas) resulting in amputation of thumb (N6)</t>
  </si>
  <si>
    <t>Poisoning by carbon monoxide (inj_poisoning_gas) resulting in amputation of toe/toes (N7)</t>
  </si>
  <si>
    <t>Poisoning by carbon monoxide (inj_poisoning_gas) resulting in burns, &lt;20% total burned surface area without lower airway burns (N8)</t>
  </si>
  <si>
    <t>Poisoning by carbon monoxide (inj_poisoning_gas) resulting in burns, &gt;=20% total burned surface area or &gt;= 10% burned surface area if head/neck or hands/wrist involved w/o lower airway burns (N9)</t>
  </si>
  <si>
    <t>Poisoning by carbon monoxide</t>
  </si>
  <si>
    <t>lydialuc</t>
  </si>
  <si>
    <t>inj_poisoning_other</t>
  </si>
  <si>
    <t>Poisoning by other means (inj_poisoning_other) resulting in amputation of lower limbs, bilateral (N1)</t>
  </si>
  <si>
    <t>Poisoning by other means (inj_poisoning_other) resulting in lower airway burns (N10)</t>
  </si>
  <si>
    <t>Poisoning by other means (inj_poisoning_other) resulting in dislocation of hip (N11)</t>
  </si>
  <si>
    <t>Poisoning by other means (inj_poisoning_other) resulting in dislocation of knee (N12)</t>
  </si>
  <si>
    <t>Poisoning by other means (inj_poisoning_other) resulting in dislocation of shoulder (N13)</t>
  </si>
  <si>
    <t>Poisoning by other means (inj_poisoning_other) resulting in muscle and tendon injuries, including sprains and strains lesser dislocations (N14)</t>
  </si>
  <si>
    <t>Poisoning by other means (inj_poisoning_other) resulting in fracture of clavicle, scapula, or humerus (N15)</t>
  </si>
  <si>
    <t>Poisoning by other means (inj_poisoning_other) resulting in fracture of face bones (N16)</t>
  </si>
  <si>
    <t>Poisoning by other means (inj_poisoning_other) resulting in fracture of foot bones except ankle (N17)</t>
  </si>
  <si>
    <t>Poisoning by other means (inj_poisoning_other) resulting in fracture of hand (wrist and other distal part of hand) (N18)</t>
  </si>
  <si>
    <t>Poisoning by other means (inj_poisoning_other) resulting in fracture of hip (N19)</t>
  </si>
  <si>
    <t>Poisoning by other means (inj_poisoning_other) resulting in amputation of upper limbs, bilateral (N2)</t>
  </si>
  <si>
    <t>Poisoning by other means (inj_poisoning_other) resulting in fracture of patella, tibia or fibula, or ankle (N20)</t>
  </si>
  <si>
    <t>Poisoning by other means (inj_poisoning_other) resulting in fracture of pelvis (N21)</t>
  </si>
  <si>
    <t>Poisoning by other means (inj_poisoning_other) resulting in fracture of radius and/or ulna (N22)</t>
  </si>
  <si>
    <t>Poisoning by other means (inj_poisoning_other) resulting in fracture of skull (N23)</t>
  </si>
  <si>
    <t>Poisoning by other means (inj_poisoning_other) resulting in fracture of sternum and/or fracture of one or more ribs (N24)</t>
  </si>
  <si>
    <t>Poisoning by other means (inj_poisoning_other) resulting in fracture of vertebral column (N25)</t>
  </si>
  <si>
    <t>Poisoning by other means (inj_poisoning_other) resulting in fracture of femur, other than femoral neck (N26)</t>
  </si>
  <si>
    <t>Poisoning by other means (inj_poisoning_other) resulting in minor tbi (N27)</t>
  </si>
  <si>
    <t>Poisoning by other means (inj_poisoning_other) resulting in moderate tbi (N28)</t>
  </si>
  <si>
    <t>Poisoning by other means (inj_poisoning_other) resulting in amputation of fingers (excluding thumb) (N3)</t>
  </si>
  <si>
    <t>Poisoning by other means (inj_poisoning_other) resulting in foreign body in ear (N30)</t>
  </si>
  <si>
    <t>Poisoning by other means (inj_poisoning_other) resulting in foreign body in respiratory system (N31)</t>
  </si>
  <si>
    <t>Poisoning by other means (inj_poisoning_other) resulting in foreign body in gi and urogenital system (N32)</t>
  </si>
  <si>
    <t>Poisoning by other means (inj_poisoning_other) resulting in spinal cord lesion at neck level (N33)</t>
  </si>
  <si>
    <t>Poisoning by other means (inj_poisoning_other) resulting in spinal cord lesion at neck level, severity a (N33a)</t>
  </si>
  <si>
    <t>Poisoning by other means (inj_poisoning_other) resulting in spinal cord lesion at neck level, severity b (N33b)</t>
  </si>
  <si>
    <t>Poisoning by other means (inj_poisoning_other) resulting in spinal cord lesion at neck level, severity c (N33c)</t>
  </si>
  <si>
    <t>Poisoning by other means (inj_poisoning_other) resulting in spinal cord lesion at neck level, severity d (N33d)</t>
  </si>
  <si>
    <t>Poisoning by other means (inj_poisoning_other) resulting in spinal cord lesion below neck level (N34)</t>
  </si>
  <si>
    <t>Poisoning by other means (inj_poisoning_other) resulting in spinal cord lesion below neck level, severity a (N34a)</t>
  </si>
  <si>
    <t>Poisoning by other means (inj_poisoning_other) resulting in spinal cord lesion below neck level, severity b (N34b)</t>
  </si>
  <si>
    <t>Poisoning by other means (inj_poisoning_other) resulting in spinal cord lesion below neck level, severity c (N34c)</t>
  </si>
  <si>
    <t>Poisoning by other means (inj_poisoning_other) resulting in spinal cord lesion below neck level, severity d (N34d)</t>
  </si>
  <si>
    <t>Poisoning by other means (inj_poisoning_other) resulting in drowning and nonfatal submersion (N35)</t>
  </si>
  <si>
    <t>Poisoning by other means (inj_poisoning_other) resulting in asphyxiation (N36)</t>
  </si>
  <si>
    <t>Poisoning by other means (inj_poisoning_other) resulting in crush injury (N37)</t>
  </si>
  <si>
    <t>Poisoning by other means (inj_poisoning_other) resulting in nerve injury (N38)</t>
  </si>
  <si>
    <t>Poisoning by other means (inj_poisoning_other) resulting in injury to eyes (N39)</t>
  </si>
  <si>
    <t>Poisoning by other means (inj_poisoning_other) resulting in amputation of lower limb, unilateral (N4)</t>
  </si>
  <si>
    <t>Poisoning by other means (inj_poisoning_other) resulting in open wound(s) (N40)</t>
  </si>
  <si>
    <t>Poisoning by other means (inj_poisoning_other) resulting in poisoning requiring urgent care (N41)</t>
  </si>
  <si>
    <t>Poisoning by other means (inj_poisoning_other) resulting in severe chest injury (N42)</t>
  </si>
  <si>
    <t>Poisoning by other means (inj_poisoning_other) resulting in internal hemorrhage in abdomen and pelvis (N43)</t>
  </si>
  <si>
    <t>Poisoning by other means (inj_poisoning_other) resulting in contusion in any part of the body (N44)</t>
  </si>
  <si>
    <t>Poisoning by other means (inj_poisoning_other) resulting in effect of different environmental factors (N45)</t>
  </si>
  <si>
    <t>Poisoning by other means (inj_poisoning_other) resulting in complications following therapeutic procedures (N46)</t>
  </si>
  <si>
    <t>Poisoning by other means (inj_poisoning_other) resulting in superficial injury of any part of the body (N47)</t>
  </si>
  <si>
    <t>Poisoning by other means (inj_poisoning_other) resulting in multiple fractures, dislocations, crashs, wounds, sprains, and strains (N48)</t>
  </si>
  <si>
    <t>Poisoning by other means (inj_poisoning_other) resulting in amputation of upper limb, unilateral (N5)</t>
  </si>
  <si>
    <t>Poisoning by other means (inj_poisoning_other) resulting in amputation of thumb (N6)</t>
  </si>
  <si>
    <t>Poisoning by other means (inj_poisoning_other) resulting in amputation of toe/toes (N7)</t>
  </si>
  <si>
    <t>Poisoning by other means (inj_poisoning_other) resulting in burns, &lt;20% total burned surface area without lower airway burns (N8)</t>
  </si>
  <si>
    <t>Poisoning by other means (inj_poisoning_other) resulting in burns, &gt;=20% total burned surface area or &gt;= 10% burned surface area if head/neck or hands/wrist involved w/o lower airway burns (N9)</t>
  </si>
  <si>
    <t xml:space="preserve">Poisoning by other means </t>
  </si>
  <si>
    <t>Unintentional firearm injuries (inj_mech_gun) resulting in amputation of lower limbs, bilateral (N1)</t>
  </si>
  <si>
    <t>Unintentional firearm injuries (inj_mech_gun) resulting in lower airway burns (N10)</t>
  </si>
  <si>
    <t>Unintentional firearm injuries (inj_mech_gun) resulting in dislocation of hip (N11)</t>
  </si>
  <si>
    <t>Unintentional firearm injuries (inj_mech_gun) resulting in dislocation of knee (N12)</t>
  </si>
  <si>
    <t>Unintentional firearm injuries (inj_mech_gun) resulting in dislocation of shoulder (N13)</t>
  </si>
  <si>
    <t>Unintentional firearm injuries (inj_mech_gun) resulting in muscle and tendon injuries, including sprains and strains lesser dislocations (N14)</t>
  </si>
  <si>
    <t>Unintentional firearm injuries (inj_mech_gun) resulting in fracture of clavicle, scapula, or humerus (N15)</t>
  </si>
  <si>
    <t>Unintentional firearm injuries (inj_mech_gun) resulting in fracture of face bones (N16)</t>
  </si>
  <si>
    <t>Unintentional firearm injuries (inj_mech_gun) resulting in fracture of foot bones except ankle (N17)</t>
  </si>
  <si>
    <t>Unintentional firearm injuries (inj_mech_gun) resulting in fracture of hand (wrist and other distal part of hand) (N18)</t>
  </si>
  <si>
    <t>Unintentional firearm injuries (inj_mech_gun) resulting in fracture of hip (N19)</t>
  </si>
  <si>
    <t>Unintentional firearm injuries (inj_mech_gun) resulting in amputation of upper limbs, bilateral (N2)</t>
  </si>
  <si>
    <t>Unintentional firearm injuries (inj_mech_gun) resulting in fracture of patella, tibia or fibula, or ankle (N20)</t>
  </si>
  <si>
    <t>Unintentional firearm injuries (inj_mech_gun) resulting in fracture of pelvis (N21)</t>
  </si>
  <si>
    <t>Unintentional firearm injuries (inj_mech_gun) resulting in fracture of radius and/or ulna (N22)</t>
  </si>
  <si>
    <t>Unintentional firearm injuries (inj_mech_gun) resulting in fracture of skull (N23)</t>
  </si>
  <si>
    <t>Unintentional firearm injuries (inj_mech_gun) resulting in fracture of sternum and/or fracture of one or more ribs (N24)</t>
  </si>
  <si>
    <t>Unintentional firearm injuries (inj_mech_gun) resulting in fracture of vertebral column (N25)</t>
  </si>
  <si>
    <t>Unintentional firearm injuries (inj_mech_gun) resulting in fracture of femur, other than femoral neck (N26)</t>
  </si>
  <si>
    <t>Unintentional firearm injuries (inj_mech_gun) resulting in minor tbi (N27)</t>
  </si>
  <si>
    <t>Unintentional firearm injuries (inj_mech_gun) resulting in moderate tbi (N28)</t>
  </si>
  <si>
    <t>Unintentional firearm injuries (inj_mech_gun) resulting in amputation of fingers (excluding thumb) (N3)</t>
  </si>
  <si>
    <t>Unintentional firearm injuries (inj_mech_gun) resulting in foreign body in ear (N30)</t>
  </si>
  <si>
    <t>Unintentional firearm injuries (inj_mech_gun) resulting in foreign body in respiratory system (N31)</t>
  </si>
  <si>
    <t>Unintentional firearm injuries (inj_mech_gun) resulting in foreign body in gi and urogenital system (N32)</t>
  </si>
  <si>
    <t>Unintentional firearm injuries (inj_mech_gun) resulting in spinal cord lesion at neck level (N33)</t>
  </si>
  <si>
    <t>Unintentional firearm injuries (inj_mech_gun) resulting in spinal cord lesion at neck level, severity a (N33a)</t>
  </si>
  <si>
    <t>Unintentional firearm injuries (inj_mech_gun) resulting in spinal cord lesion at neck level, severity b (N33b)</t>
  </si>
  <si>
    <t>Unintentional firearm injuries (inj_mech_gun) resulting in spinal cord lesion at neck level, severity c (N33c)</t>
  </si>
  <si>
    <t>Unintentional firearm injuries (inj_mech_gun) resulting in spinal cord lesion at neck level, severity d (N33d)</t>
  </si>
  <si>
    <t>Unintentional firearm injuries (inj_mech_gun) resulting in spinal cord lesion below neck level (N34)</t>
  </si>
  <si>
    <t>Unintentional firearm injuries (inj_mech_gun) resulting in spinal cord lesion below neck level, severity a (N34a)</t>
  </si>
  <si>
    <t>Unintentional firearm injuries (inj_mech_gun) resulting in spinal cord lesion below neck level, severity b (N34b)</t>
  </si>
  <si>
    <t>Unintentional firearm injuries (inj_mech_gun) resulting in spinal cord lesion below neck level, severity c (N34c)</t>
  </si>
  <si>
    <t>Unintentional firearm injuries (inj_mech_gun) resulting in spinal cord lesion below neck level, severity d (N34d)</t>
  </si>
  <si>
    <t>Unintentional firearm injuries (inj_mech_gun) resulting in drowning and nonfatal submersion (N35)</t>
  </si>
  <si>
    <t>Unintentional firearm injuries (inj_mech_gun) resulting in asphyxiation (N36)</t>
  </si>
  <si>
    <t>Unintentional firearm injuries (inj_mech_gun) resulting in crush injury (N37)</t>
  </si>
  <si>
    <t>Unintentional firearm injuries (inj_mech_gun) resulting in nerve injury (N38)</t>
  </si>
  <si>
    <t>Unintentional firearm injuries (inj_mech_gun) resulting in injury to eyes (N39)</t>
  </si>
  <si>
    <t>Unintentional firearm injuries (inj_mech_gun) resulting in amputation of lower limb, unilateral (N4)</t>
  </si>
  <si>
    <t>Unintentional firearm injuries (inj_mech_gun) resulting in open wound(s) (N40)</t>
  </si>
  <si>
    <t>Unintentional firearm injuries (inj_mech_gun) resulting in poisoning requiring urgent care (N41)</t>
  </si>
  <si>
    <t>Unintentional firearm injuries (inj_mech_gun) resulting in severe chest injury (N42)</t>
  </si>
  <si>
    <t>Unintentional firearm injuries (inj_mech_gun) resulting in internal hemorrhage in abdomen and pelvis (N43)</t>
  </si>
  <si>
    <t>Unintentional firearm injuries (inj_mech_gun) resulting in contusion in any part of the body (N44)</t>
  </si>
  <si>
    <t>Unintentional firearm injuries (inj_mech_gun) resulting in effect of different environmental factors (N45)</t>
  </si>
  <si>
    <t>Unintentional firearm injuries (inj_mech_gun) resulting in complications following therapeutic procedures (N46)</t>
  </si>
  <si>
    <t>Unintentional firearm injuries (inj_mech_gun) resulting in superficial injury of any part of the body (N47)</t>
  </si>
  <si>
    <t>Unintentional firearm injuries (inj_mech_gun) resulting in multiple fractures, dislocations, crashs, wounds, sprains, and strains (N48)</t>
  </si>
  <si>
    <t>Unintentional firearm injuries (inj_mech_gun) resulting in amputation of upper limb, unilateral (N5)</t>
  </si>
  <si>
    <t>Unintentional firearm injuries (inj_mech_gun) resulting in amputation of thumb (N6)</t>
  </si>
  <si>
    <t>Unintentional firearm injuries (inj_mech_gun) resulting in amputation of toe/toes (N7)</t>
  </si>
  <si>
    <t>Unintentional firearm injuries (inj_mech_gun) resulting in burns, &lt;20% total burned surface area without lower airway burns (N8)</t>
  </si>
  <si>
    <t>Unintentional firearm injuries (inj_mech_gun) resulting in burns, &gt;=20% total burned surface area or &gt;= 10% burned surface area if head/neck or hands/wrist involved w/o lower airway burns (N9)</t>
  </si>
  <si>
    <t>Unintentional suffocation (inj_mech_suffocate) resulting in amputation of lower limbs, bilateral (N1)</t>
  </si>
  <si>
    <t>Unintentional suffocation (inj_mech_suffocate) resulting in lower airway burns (N10)</t>
  </si>
  <si>
    <t>Unintentional suffocation (inj_mech_suffocate) resulting in dislocation of hip (N11)</t>
  </si>
  <si>
    <t>Unintentional suffocation (inj_mech_suffocate) resulting in dislocation of knee (N12)</t>
  </si>
  <si>
    <t>Unintentional suffocation (inj_mech_suffocate) resulting in dislocation of shoulder (N13)</t>
  </si>
  <si>
    <t>Unintentional suffocation (inj_mech_suffocate) resulting in muscle and tendon injuries, including sprains and strains lesser dislocations (N14)</t>
  </si>
  <si>
    <t>Unintentional suffocation (inj_mech_suffocate) resulting in fracture of clavicle, scapula, or humerus (N15)</t>
  </si>
  <si>
    <t>Unintentional suffocation (inj_mech_suffocate) resulting in fracture of face bones (N16)</t>
  </si>
  <si>
    <t>Unintentional suffocation (inj_mech_suffocate) resulting in fracture of foot bones except ankle (N17)</t>
  </si>
  <si>
    <t>Unintentional suffocation (inj_mech_suffocate) resulting in fracture of hand (wrist and other distal part of hand) (N18)</t>
  </si>
  <si>
    <t>Unintentional suffocation (inj_mech_suffocate) resulting in fracture of hip (N19)</t>
  </si>
  <si>
    <t>Unintentional suffocation (inj_mech_suffocate) resulting in amputation of upper limbs, bilateral (N2)</t>
  </si>
  <si>
    <t>Unintentional suffocation (inj_mech_suffocate) resulting in fracture of patella, tibia or fibula, or ankle (N20)</t>
  </si>
  <si>
    <t>Unintentional suffocation (inj_mech_suffocate) resulting in fracture of pelvis (N21)</t>
  </si>
  <si>
    <t>Unintentional suffocation (inj_mech_suffocate) resulting in fracture of radius and/or ulna (N22)</t>
  </si>
  <si>
    <t>Unintentional suffocation (inj_mech_suffocate) resulting in fracture of skull (N23)</t>
  </si>
  <si>
    <t>Unintentional suffocation (inj_mech_suffocate) resulting in fracture of sternum and/or fracture of one or more ribs (N24)</t>
  </si>
  <si>
    <t>Unintentional suffocation (inj_mech_suffocate) resulting in fracture of vertebral column (N25)</t>
  </si>
  <si>
    <t>Unintentional suffocation (inj_mech_suffocate) resulting in fracture of femur, other than femoral neck (N26)</t>
  </si>
  <si>
    <t>Unintentional suffocation (inj_mech_suffocate) resulting in minor tbi (N27)</t>
  </si>
  <si>
    <t>Unintentional suffocation (inj_mech_suffocate) resulting in moderate tbi (N28)</t>
  </si>
  <si>
    <t>Unintentional suffocation (inj_mech_suffocate) resulting in amputation of fingers (excluding thumb) (N3)</t>
  </si>
  <si>
    <t>Unintentional suffocation (inj_mech_suffocate) resulting in foreign body in ear (N30)</t>
  </si>
  <si>
    <t>Unintentional suffocation (inj_mech_suffocate) resulting in foreign body in respiratory system (N31)</t>
  </si>
  <si>
    <t>Unintentional suffocation (inj_mech_suffocate) resulting in foreign body in gi and urogenital system (N32)</t>
  </si>
  <si>
    <t>Unintentional suffocation (inj_mech_suffocate) resulting in spinal cord lesion at neck level (N33)</t>
  </si>
  <si>
    <t>Unintentional suffocation (inj_mech_suffocate) resulting in spinal cord lesion at neck level, severity a (N33a)</t>
  </si>
  <si>
    <t>Unintentional suffocation (inj_mech_suffocate) resulting in spinal cord lesion at neck level, severity b (N33b)</t>
  </si>
  <si>
    <t>Unintentional suffocation (inj_mech_suffocate) resulting in spinal cord lesion at neck level, severity c (N33c)</t>
  </si>
  <si>
    <t>Unintentional suffocation (inj_mech_suffocate) resulting in spinal cord lesion at neck level, severity d (N33d)</t>
  </si>
  <si>
    <t>Unintentional suffocation (inj_mech_suffocate) resulting in spinal cord lesion below neck level (N34)</t>
  </si>
  <si>
    <t>Unintentional suffocation (inj_mech_suffocate) resulting in spinal cord lesion below neck level, severity a (N34a)</t>
  </si>
  <si>
    <t>Unintentional suffocation (inj_mech_suffocate) resulting in spinal cord lesion below neck level, severity b (N34b)</t>
  </si>
  <si>
    <t>Unintentional suffocation (inj_mech_suffocate) resulting in spinal cord lesion below neck level, severity c (N34c)</t>
  </si>
  <si>
    <t>Unintentional suffocation (inj_mech_suffocate) resulting in spinal cord lesion below neck level, severity d (N34d)</t>
  </si>
  <si>
    <t>Unintentional suffocation (inj_mech_suffocate) resulting in drowning and nonfatal submersion (N35)</t>
  </si>
  <si>
    <t>Unintentional suffocation (inj_mech_suffocate) resulting in asphyxiation (N36)</t>
  </si>
  <si>
    <t>Unintentional suffocation (inj_mech_suffocate) resulting in crush injury (N37)</t>
  </si>
  <si>
    <t>Unintentional suffocation (inj_mech_suffocate) resulting in nerve injury (N38)</t>
  </si>
  <si>
    <t>Unintentional suffocation (inj_mech_suffocate) resulting in injury to eyes (N39)</t>
  </si>
  <si>
    <t>Unintentional suffocation (inj_mech_suffocate) resulting in amputation of lower limb, unilateral (N4)</t>
  </si>
  <si>
    <t>Unintentional suffocation (inj_mech_suffocate) resulting in open wound(s) (N40)</t>
  </si>
  <si>
    <t>Unintentional suffocation (inj_mech_suffocate) resulting in poisoning requiring urgent care (N41)</t>
  </si>
  <si>
    <t>Unintentional suffocation (inj_mech_suffocate) resulting in severe chest injury (N42)</t>
  </si>
  <si>
    <t>Unintentional suffocation (inj_mech_suffocate) resulting in internal hemorrhage in abdomen and pelvis (N43)</t>
  </si>
  <si>
    <t>Unintentional suffocation (inj_mech_suffocate) resulting in contusion in any part of the body (N44)</t>
  </si>
  <si>
    <t>Unintentional suffocation (inj_mech_suffocate) resulting in effect of different environmental factors (N45)</t>
  </si>
  <si>
    <t>Unintentional suffocation (inj_mech_suffocate) resulting in complications following therapeutic procedures (N46)</t>
  </si>
  <si>
    <t>Unintentional suffocation (inj_mech_suffocate) resulting in superficial injury of any part of the body (N47)</t>
  </si>
  <si>
    <t>Unintentional suffocation (inj_mech_suffocate) resulting in multiple fractures, dislocations, crashs, wounds, sprains, and strains (N48)</t>
  </si>
  <si>
    <t>Unintentional suffocation (inj_mech_suffocate) resulting in amputation of upper limb, unilateral (N5)</t>
  </si>
  <si>
    <t>Unintentional suffocation (inj_mech_suffocate) resulting in amputation of thumb (N6)</t>
  </si>
  <si>
    <t>Unintentional suffocation (inj_mech_suffocate) resulting in amputation of toe/toes (N7)</t>
  </si>
  <si>
    <t>Unintentional suffocation (inj_mech_suffocate) resulting in burns, &lt;20% total burned surface area without lower airway burns (N8)</t>
  </si>
  <si>
    <t>Unintentional suffocation (inj_mech_suffocate) resulting in burns, &gt;=20% total burned surface area or &gt;= 10% burned surface area if head/neck or hands/wrist involved w/o lower airway burns (N9)</t>
  </si>
  <si>
    <t>Other exposure to mechanical forces (inj_mech_other) resulting in amputation of lower limbs, bilateral (N1)</t>
  </si>
  <si>
    <t>Other exposure to mechanical forces (inj_mech_other) resulting in lower airway burns (N10)</t>
  </si>
  <si>
    <t>Other exposure to mechanical forces (inj_mech_other) resulting in dislocation of hip (N11)</t>
  </si>
  <si>
    <t>Other exposure to mechanical forces (inj_mech_other) resulting in dislocation of knee (N12)</t>
  </si>
  <si>
    <t>Other exposure to mechanical forces (inj_mech_other) resulting in dislocation of shoulder (N13)</t>
  </si>
  <si>
    <t>Other exposure to mechanical forces (inj_mech_other) resulting in muscle and tendon injuries, including sprains and strains lesser dislocations (N14)</t>
  </si>
  <si>
    <t>Other exposure to mechanical forces (inj_mech_other) resulting in fracture of clavicle, scapula, or humerus (N15)</t>
  </si>
  <si>
    <t>Other exposure to mechanical forces (inj_mech_other) resulting in fracture of face bones (N16)</t>
  </si>
  <si>
    <t>Other exposure to mechanical forces (inj_mech_other) resulting in fracture of foot bones except ankle (N17)</t>
  </si>
  <si>
    <t>Other exposure to mechanical forces (inj_mech_other) resulting in fracture of hand (wrist and other distal part of hand) (N18)</t>
  </si>
  <si>
    <t>Other exposure to mechanical forces (inj_mech_other) resulting in fracture of hip (N19)</t>
  </si>
  <si>
    <t>Other exposure to mechanical forces (inj_mech_other) resulting in amputation of upper limbs, bilateral (N2)</t>
  </si>
  <si>
    <t>Other exposure to mechanical forces (inj_mech_other) resulting in fracture of patella, tibia or fibula, or ankle (N20)</t>
  </si>
  <si>
    <t>Other exposure to mechanical forces (inj_mech_other) resulting in fracture of pelvis (N21)</t>
  </si>
  <si>
    <t>Other exposure to mechanical forces (inj_mech_other) resulting in fracture of radius and/or ulna (N22)</t>
  </si>
  <si>
    <t>Other exposure to mechanical forces (inj_mech_other) resulting in fracture of skull (N23)</t>
  </si>
  <si>
    <t>Other exposure to mechanical forces (inj_mech_other) resulting in fracture of sternum and/or fracture of one or more ribs (N24)</t>
  </si>
  <si>
    <t>Other exposure to mechanical forces (inj_mech_other) resulting in fracture of vertebral column (N25)</t>
  </si>
  <si>
    <t>Other exposure to mechanical forces (inj_mech_other) resulting in fracture of femur, other than femoral neck (N26)</t>
  </si>
  <si>
    <t>Other exposure to mechanical forces (inj_mech_other) resulting in minor tbi (N27)</t>
  </si>
  <si>
    <t>Other exposure to mechanical forces (inj_mech_other) resulting in moderate tbi (N28)</t>
  </si>
  <si>
    <t>Other exposure to mechanical forces (inj_mech_other) resulting in amputation of fingers (excluding thumb) (N3)</t>
  </si>
  <si>
    <t>Other exposure to mechanical forces (inj_mech_other) resulting in foreign body in ear (N30)</t>
  </si>
  <si>
    <t>Other exposure to mechanical forces (inj_mech_other) resulting in foreign body in respiratory system (N31)</t>
  </si>
  <si>
    <t>Other exposure to mechanical forces (inj_mech_other) resulting in foreign body in gi and urogenital system (N32)</t>
  </si>
  <si>
    <t>Other exposure to mechanical forces (inj_mech_other) resulting in spinal cord lesion at neck level (N33)</t>
  </si>
  <si>
    <t>Other exposure to mechanical forces (inj_mech_other) resulting in spinal cord lesion at neck level, severity a (N33a)</t>
  </si>
  <si>
    <t>Other exposure to mechanical forces (inj_mech_other) resulting in spinal cord lesion at neck level, severity b (N33b)</t>
  </si>
  <si>
    <t>Other exposure to mechanical forces (inj_mech_other) resulting in spinal cord lesion at neck level, severity c (N33c)</t>
  </si>
  <si>
    <t>Other exposure to mechanical forces (inj_mech_other) resulting in spinal cord lesion at neck level, severity d (N33d)</t>
  </si>
  <si>
    <t>Other exposure to mechanical forces (inj_mech_other) resulting in spinal cord lesion below neck level (N34)</t>
  </si>
  <si>
    <t>Other exposure to mechanical forces (inj_mech_other) resulting in spinal cord lesion below neck level, severity a (N34a)</t>
  </si>
  <si>
    <t>Other exposure to mechanical forces (inj_mech_other) resulting in spinal cord lesion below neck level, severity b (N34b)</t>
  </si>
  <si>
    <t>Other exposure to mechanical forces (inj_mech_other) resulting in spinal cord lesion below neck level, severity c (N34c)</t>
  </si>
  <si>
    <t>Other exposure to mechanical forces (inj_mech_other) resulting in spinal cord lesion below neck level, severity d (N34d)</t>
  </si>
  <si>
    <t>Other exposure to mechanical forces (inj_mech_other) resulting in drowning and nonfatal submersion (N35)</t>
  </si>
  <si>
    <t>Other exposure to mechanical forces (inj_mech_other) resulting in asphyxiation (N36)</t>
  </si>
  <si>
    <t>Other exposure to mechanical forces (inj_mech_other) resulting in crush injury (N37)</t>
  </si>
  <si>
    <t>Other exposure to mechanical forces (inj_mech_other) resulting in nerve injury (N38)</t>
  </si>
  <si>
    <t>Other exposure to mechanical forces (inj_mech_other) resulting in injury to eyes (N39)</t>
  </si>
  <si>
    <t>Other exposure to mechanical forces (inj_mech_other) resulting in amputation of lower limb, unilateral (N4)</t>
  </si>
  <si>
    <t>Other exposure to mechanical forces (inj_mech_other) resulting in open wound(s) (N40)</t>
  </si>
  <si>
    <t>Other exposure to mechanical forces (inj_mech_other) resulting in poisoning requiring urgent care (N41)</t>
  </si>
  <si>
    <t>Other exposure to mechanical forces (inj_mech_other) resulting in severe chest injury (N42)</t>
  </si>
  <si>
    <t>Other exposure to mechanical forces (inj_mech_other) resulting in internal hemorrhage in abdomen and pelvis (N43)</t>
  </si>
  <si>
    <t>Other exposure to mechanical forces (inj_mech_other) resulting in contusion in any part of the body (N44)</t>
  </si>
  <si>
    <t>Other exposure to mechanical forces (inj_mech_other) resulting in effect of different environmental factors (N45)</t>
  </si>
  <si>
    <t>Other exposure to mechanical forces (inj_mech_other) resulting in complications following therapeutic procedures (N46)</t>
  </si>
  <si>
    <t>Other exposure to mechanical forces (inj_mech_other) resulting in superficial injury of any part of the body (N47)</t>
  </si>
  <si>
    <t>Other exposure to mechanical forces (inj_mech_other) resulting in multiple fractures, dislocations, crashs, wounds, sprains, and strains (N48)</t>
  </si>
  <si>
    <t>Other exposure to mechanical forces (inj_mech_other) resulting in amputation of upper limb, unilateral (N5)</t>
  </si>
  <si>
    <t>Other exposure to mechanical forces (inj_mech_other) resulting in amputation of thumb (N6)</t>
  </si>
  <si>
    <t>Other exposure to mechanical forces (inj_mech_other) resulting in amputation of toe/toes (N7)</t>
  </si>
  <si>
    <t>Other exposure to mechanical forces (inj_mech_other) resulting in burns, &lt;20% total burned surface area without lower airway burns (N8)</t>
  </si>
  <si>
    <t>Other exposure to mechanical forces (inj_mech_other) resulting in burns, &gt;=20% total burned surface area or &gt;= 10% burned surface area if head/neck or hands/wrist involved w/o lower airway burns (N9)</t>
  </si>
  <si>
    <t>Adverse effects of medical treatment (inj_medical) resulting in amputation of lower limbs, bilateral (N1)</t>
  </si>
  <si>
    <t>Adverse effects of medical treatment (inj_medical) resulting in lower airway burns (N10)</t>
  </si>
  <si>
    <t>Adverse effects of medical treatment (inj_medical) resulting in dislocation of hip (N11)</t>
  </si>
  <si>
    <t>Adverse effects of medical treatment (inj_medical) resulting in dislocation of knee (N12)</t>
  </si>
  <si>
    <t>Adverse effects of medical treatment (inj_medical) resulting in dislocation of shoulder (N13)</t>
  </si>
  <si>
    <t>Adverse effects of medical treatment (inj_medical) resulting in muscle and tendon injuries, including sprains and strains lesser dislocations (N14)</t>
  </si>
  <si>
    <t>Adverse effects of medical treatment (inj_medical) resulting in fracture of clavicle, scapula, or humerus (N15)</t>
  </si>
  <si>
    <t>Adverse effects of medical treatment (inj_medical) resulting in fracture of face bones (N16)</t>
  </si>
  <si>
    <t>Adverse effects of medical treatment (inj_medical) resulting in fracture of foot bones except ankle (N17)</t>
  </si>
  <si>
    <t>Adverse effects of medical treatment (inj_medical) resulting in fracture of hand (wrist and other distal part of hand) (N18)</t>
  </si>
  <si>
    <t>Adverse effects of medical treatment (inj_medical) resulting in fracture of hip (N19)</t>
  </si>
  <si>
    <t>Adverse effects of medical treatment (inj_medical) resulting in amputation of upper limbs, bilateral (N2)</t>
  </si>
  <si>
    <t>Adverse effects of medical treatment (inj_medical) resulting in fracture of patella, tibia or fibula, or ankle (N20)</t>
  </si>
  <si>
    <t>Adverse effects of medical treatment (inj_medical) resulting in fracture of pelvis (N21)</t>
  </si>
  <si>
    <t>Adverse effects of medical treatment (inj_medical) resulting in fracture of radius and/or ulna (N22)</t>
  </si>
  <si>
    <t>Adverse effects of medical treatment (inj_medical) resulting in fracture of skull (N23)</t>
  </si>
  <si>
    <t>Adverse effects of medical treatment (inj_medical) resulting in fracture of sternum and/or fracture of one or more ribs (N24)</t>
  </si>
  <si>
    <t>Adverse effects of medical treatment (inj_medical) resulting in fracture of vertebral column (N25)</t>
  </si>
  <si>
    <t>Adverse effects of medical treatment (inj_medical) resulting in fracture of femur, other than femoral neck (N26)</t>
  </si>
  <si>
    <t>Adverse effects of medical treatment (inj_medical) resulting in minor tbi (N27)</t>
  </si>
  <si>
    <t>Adverse effects of medical treatment (inj_medical) resulting in moderate tbi (N28)</t>
  </si>
  <si>
    <t>Adverse effects of medical treatment (inj_medical) resulting in amputation of fingers (excluding thumb) (N3)</t>
  </si>
  <si>
    <t>Adverse effects of medical treatment (inj_medical) resulting in foreign body in ear (N30)</t>
  </si>
  <si>
    <t>Adverse effects of medical treatment (inj_medical) resulting in foreign body in respiratory system (N31)</t>
  </si>
  <si>
    <t>Adverse effects of medical treatment (inj_medical) resulting in foreign body in gi and urogenital system (N32)</t>
  </si>
  <si>
    <t>Adverse effects of medical treatment (inj_medical) resulting in spinal cord lesion at neck level (N33)</t>
  </si>
  <si>
    <t>Adverse effects of medical treatment (inj_medical) resulting in spinal cord lesion at neck level, severity a (N33a)</t>
  </si>
  <si>
    <t>Adverse effects of medical treatment (inj_medical) resulting in spinal cord lesion at neck level, severity b (N33b)</t>
  </si>
  <si>
    <t>Adverse effects of medical treatment (inj_medical) resulting in spinal cord lesion at neck level, severity c (N33c)</t>
  </si>
  <si>
    <t>Adverse effects of medical treatment (inj_medical) resulting in spinal cord lesion at neck level, severity d (N33d)</t>
  </si>
  <si>
    <t>Adverse effects of medical treatment (inj_medical) resulting in spinal cord lesion below neck level (N34)</t>
  </si>
  <si>
    <t>Adverse effects of medical treatment (inj_medical) resulting in spinal cord lesion below neck level, severity a (N34a)</t>
  </si>
  <si>
    <t>Adverse effects of medical treatment (inj_medical) resulting in spinal cord lesion below neck level, severity b (N34b)</t>
  </si>
  <si>
    <t>Adverse effects of medical treatment (inj_medical) resulting in spinal cord lesion below neck level, severity c (N34c)</t>
  </si>
  <si>
    <t>Adverse effects of medical treatment (inj_medical) resulting in spinal cord lesion below neck level, severity d (N34d)</t>
  </si>
  <si>
    <t>Adverse effects of medical treatment (inj_medical) resulting in drowning and nonfatal submersion (N35)</t>
  </si>
  <si>
    <t>Adverse effects of medical treatment (inj_medical) resulting in asphyxiation (N36)</t>
  </si>
  <si>
    <t>Adverse effects of medical treatment (inj_medical) resulting in crush injury (N37)</t>
  </si>
  <si>
    <t>Adverse effects of medical treatment (inj_medical) resulting in nerve injury (N38)</t>
  </si>
  <si>
    <t>Adverse effects of medical treatment (inj_medical) resulting in injury to eyes (N39)</t>
  </si>
  <si>
    <t>Adverse effects of medical treatment (inj_medical) resulting in amputation of lower limb, unilateral (N4)</t>
  </si>
  <si>
    <t>Adverse effects of medical treatment (inj_medical) resulting in open wound(s) (N40)</t>
  </si>
  <si>
    <t>Adverse effects of medical treatment (inj_medical) resulting in poisoning requiring urgent care (N41)</t>
  </si>
  <si>
    <t>Adverse effects of medical treatment (inj_medical) resulting in severe chest injury (N42)</t>
  </si>
  <si>
    <t>Adverse effects of medical treatment (inj_medical) resulting in internal hemorrhage in abdomen and pelvis (N43)</t>
  </si>
  <si>
    <t>Adverse effects of medical treatment (inj_medical) resulting in contusion in any part of the body (N44)</t>
  </si>
  <si>
    <t>Adverse effects of medical treatment (inj_medical) resulting in effect of different environmental factors (N45)</t>
  </si>
  <si>
    <t>Adverse effects of medical treatment (inj_medical) resulting in complications following therapeutic procedures (N46)</t>
  </si>
  <si>
    <t>Adverse effects of medical treatment (inj_medical) resulting in superficial injury of any part of the body (N47)</t>
  </si>
  <si>
    <t>Adverse effects of medical treatment (inj_medical) resulting in multiple fractures, dislocations, crashs, wounds, sprains, and strains (N48)</t>
  </si>
  <si>
    <t>Adverse effects of medical treatment (inj_medical) resulting in amputation of upper limb, unilateral (N5)</t>
  </si>
  <si>
    <t>Adverse effects of medical treatment (inj_medical) resulting in amputation of thumb (N6)</t>
  </si>
  <si>
    <t>Adverse effects of medical treatment (inj_medical) resulting in amputation of toe/toes (N7)</t>
  </si>
  <si>
    <t>Adverse effects of medical treatment (inj_medical) resulting in burns, &lt;20% total burned surface area without lower airway burns (N8)</t>
  </si>
  <si>
    <t>Adverse effects of medical treatment (inj_medical) resulting in burns, &gt;=20% total burned surface area or &gt;= 10% burned surface area if head/neck or hands/wrist involved w/o lower airway burns (N9)</t>
  </si>
  <si>
    <t>Venomous animal contact (inj_animal_venom) resulting in amputation of lower limbs, bilateral (N1)</t>
  </si>
  <si>
    <t>Venomous animal contact (inj_animal_venom) resulting in lower airway burns (N10)</t>
  </si>
  <si>
    <t>Venomous animal contact (inj_animal_venom) resulting in dislocation of hip (N11)</t>
  </si>
  <si>
    <t>Venomous animal contact (inj_animal_venom) resulting in dislocation of knee (N12)</t>
  </si>
  <si>
    <t>Venomous animal contact (inj_animal_venom) resulting in dislocation of shoulder (N13)</t>
  </si>
  <si>
    <t>Venomous animal contact (inj_animal_venom) resulting in muscle and tendon injuries, including sprains and strains lesser dislocations (N14)</t>
  </si>
  <si>
    <t>Venomous animal contact (inj_animal_venom) resulting in fracture of clavicle, scapula, or humerus (N15)</t>
  </si>
  <si>
    <t>Venomous animal contact (inj_animal_venom) resulting in fracture of face bones (N16)</t>
  </si>
  <si>
    <t>Venomous animal contact (inj_animal_venom) resulting in fracture of foot bones except ankle (N17)</t>
  </si>
  <si>
    <t>Venomous animal contact (inj_animal_venom) resulting in fracture of hand (wrist and other distal part of hand) (N18)</t>
  </si>
  <si>
    <t>Venomous animal contact (inj_animal_venom) resulting in fracture of hip (N19)</t>
  </si>
  <si>
    <t>Venomous animal contact (inj_animal_venom) resulting in amputation of upper limbs, bilateral (N2)</t>
  </si>
  <si>
    <t>Venomous animal contact (inj_animal_venom) resulting in fracture of patella, tibia or fibula, or ankle (N20)</t>
  </si>
  <si>
    <t>Venomous animal contact (inj_animal_venom) resulting in fracture of pelvis (N21)</t>
  </si>
  <si>
    <t>Venomous animal contact (inj_animal_venom) resulting in fracture of radius and/or ulna (N22)</t>
  </si>
  <si>
    <t>Venomous animal contact (inj_animal_venom) resulting in fracture of skull (N23)</t>
  </si>
  <si>
    <t>Venomous animal contact (inj_animal_venom) resulting in fracture of sternum and/or fracture of one or more ribs (N24)</t>
  </si>
  <si>
    <t>Venomous animal contact (inj_animal_venom) resulting in fracture of vertebral column (N25)</t>
  </si>
  <si>
    <t>Venomous animal contact (inj_animal_venom) resulting in fracture of femur, other than femoral neck (N26)</t>
  </si>
  <si>
    <t>Venomous animal contact (inj_animal_venom) resulting in minor tbi (N27)</t>
  </si>
  <si>
    <t>Venomous animal contact (inj_animal_venom) resulting in moderate tbi (N28)</t>
  </si>
  <si>
    <t>Venomous animal contact (inj_animal_venom) resulting in amputation of fingers (excluding thumb) (N3)</t>
  </si>
  <si>
    <t>Venomous animal contact (inj_animal_venom) resulting in foreign body in ear (N30)</t>
  </si>
  <si>
    <t>Venomous animal contact (inj_animal_venom) resulting in foreign body in respiratory system (N31)</t>
  </si>
  <si>
    <t>Venomous animal contact (inj_animal_venom) resulting in foreign body in gi and urogenital system (N32)</t>
  </si>
  <si>
    <t>Venomous animal contact (inj_animal_venom) resulting in spinal cord lesion at neck level (N33)</t>
  </si>
  <si>
    <t>Venomous animal contact (inj_animal_venom) resulting in spinal cord lesion at neck level, severity a (N33a)</t>
  </si>
  <si>
    <t>Venomous animal contact (inj_animal_venom) resulting in spinal cord lesion at neck level, severity b (N33b)</t>
  </si>
  <si>
    <t>Venomous animal contact (inj_animal_venom) resulting in spinal cord lesion at neck level, severity c (N33c)</t>
  </si>
  <si>
    <t>Venomous animal contact (inj_animal_venom) resulting in spinal cord lesion at neck level, severity d (N33d)</t>
  </si>
  <si>
    <t>Venomous animal contact (inj_animal_venom) resulting in spinal cord lesion below neck level (N34)</t>
  </si>
  <si>
    <t>Venomous animal contact (inj_animal_venom) resulting in spinal cord lesion below neck level, severity a (N34a)</t>
  </si>
  <si>
    <t>Venomous animal contact (inj_animal_venom) resulting in spinal cord lesion below neck level, severity b (N34b)</t>
  </si>
  <si>
    <t>Venomous animal contact (inj_animal_venom) resulting in spinal cord lesion below neck level, severity c (N34c)</t>
  </si>
  <si>
    <t>Venomous animal contact (inj_animal_venom) resulting in spinal cord lesion below neck level, severity d (N34d)</t>
  </si>
  <si>
    <t>Venomous animal contact (inj_animal_venom) resulting in drowning and nonfatal submersion (N35)</t>
  </si>
  <si>
    <t>Venomous animal contact (inj_animal_venom) resulting in asphyxiation (N36)</t>
  </si>
  <si>
    <t>Venomous animal contact (inj_animal_venom) resulting in crush injury (N37)</t>
  </si>
  <si>
    <t>Venomous animal contact (inj_animal_venom) resulting in nerve injury (N38)</t>
  </si>
  <si>
    <t>Venomous animal contact (inj_animal_venom) resulting in injury to eyes (N39)</t>
  </si>
  <si>
    <t>Venomous animal contact (inj_animal_venom) resulting in amputation of lower limb, unilateral (N4)</t>
  </si>
  <si>
    <t>Venomous animal contact (inj_animal_venom) resulting in open wound(s) (N40)</t>
  </si>
  <si>
    <t>Venomous animal contact (inj_animal_venom) resulting in poisoning requiring urgent care (N41)</t>
  </si>
  <si>
    <t>Venomous animal contact (inj_animal_venom) resulting in severe chest injury (N42)</t>
  </si>
  <si>
    <t>Venomous animal contact (inj_animal_venom) resulting in internal hemorrhage in abdomen and pelvis (N43)</t>
  </si>
  <si>
    <t>Venomous animal contact (inj_animal_venom) resulting in contusion in any part of the body (N44)</t>
  </si>
  <si>
    <t>Venomous animal contact (inj_animal_venom) resulting in effect of different environmental factors (N45)</t>
  </si>
  <si>
    <t>Venomous animal contact (inj_animal_venom) resulting in complications following therapeutic procedures (N46)</t>
  </si>
  <si>
    <t>Venomous animal contact (inj_animal_venom) resulting in superficial injury of any part of the body (N47)</t>
  </si>
  <si>
    <t>Venomous animal contact (inj_animal_venom) resulting in multiple fractures, dislocations, crashs, wounds, sprains, and strains (N48)</t>
  </si>
  <si>
    <t>Venomous animal contact (inj_animal_venom) resulting in amputation of upper limb, unilateral (N5)</t>
  </si>
  <si>
    <t>Venomous animal contact (inj_animal_venom) resulting in amputation of thumb (N6)</t>
  </si>
  <si>
    <t>Venomous animal contact (inj_animal_venom) resulting in amputation of toe/toes (N7)</t>
  </si>
  <si>
    <t>Venomous animal contact (inj_animal_venom) resulting in burns, &lt;20% total burned surface area without lower airway burns (N8)</t>
  </si>
  <si>
    <t>Venomous animal contact (inj_animal_venom) resulting in burns, &gt;=20% total burned surface area or &gt;= 10% burned surface area if head/neck or hands/wrist involved w/o lower airway burns (N9)</t>
  </si>
  <si>
    <t>Non-venomous animal contact (inj_animal_nonven) resulting in amputation of lower limbs, bilateral (N1)</t>
  </si>
  <si>
    <t>Non-venomous animal contact (inj_animal_nonven) resulting in lower airway burns (N10)</t>
  </si>
  <si>
    <t>Non-venomous animal contact (inj_animal_nonven) resulting in dislocation of hip (N11)</t>
  </si>
  <si>
    <t>Non-venomous animal contact (inj_animal_nonven) resulting in dislocation of knee (N12)</t>
  </si>
  <si>
    <t>Non-venomous animal contact (inj_animal_nonven) resulting in dislocation of shoulder (N13)</t>
  </si>
  <si>
    <t>Non-venomous animal contact (inj_animal_nonven) resulting in muscle and tendon injuries, including sprains and strains lesser dislocations (N14)</t>
  </si>
  <si>
    <t>Non-venomous animal contact (inj_animal_nonven) resulting in fracture of clavicle, scapula, or humerus (N15)</t>
  </si>
  <si>
    <t>Non-venomous animal contact (inj_animal_nonven) resulting in fracture of face bones (N16)</t>
  </si>
  <si>
    <t>Non-venomous animal contact (inj_animal_nonven) resulting in fracture of foot bones except ankle (N17)</t>
  </si>
  <si>
    <t>Non-venomous animal contact (inj_animal_nonven) resulting in fracture of hand (wrist and other distal part of hand) (N18)</t>
  </si>
  <si>
    <t>Non-venomous animal contact (inj_animal_nonven) resulting in fracture of hip (N19)</t>
  </si>
  <si>
    <t>Non-venomous animal contact (inj_animal_nonven) resulting in amputation of upper limbs, bilateral (N2)</t>
  </si>
  <si>
    <t>Non-venomous animal contact (inj_animal_nonven) resulting in fracture of patella, tibia or fibula, or ankle (N20)</t>
  </si>
  <si>
    <t>Non-venomous animal contact (inj_animal_nonven) resulting in fracture of pelvis (N21)</t>
  </si>
  <si>
    <t>Non-venomous animal contact (inj_animal_nonven) resulting in fracture of radius and/or ulna (N22)</t>
  </si>
  <si>
    <t>Non-venomous animal contact (inj_animal_nonven) resulting in fracture of skull (N23)</t>
  </si>
  <si>
    <t>Non-venomous animal contact (inj_animal_nonven) resulting in fracture of sternum and/or fracture of one or more ribs (N24)</t>
  </si>
  <si>
    <t>Non-venomous animal contact (inj_animal_nonven) resulting in fracture of vertebral column (N25)</t>
  </si>
  <si>
    <t>Non-venomous animal contact (inj_animal_nonven) resulting in fracture of femur, other than femoral neck (N26)</t>
  </si>
  <si>
    <t>Non-venomous animal contact (inj_animal_nonven) resulting in minor tbi (N27)</t>
  </si>
  <si>
    <t>Non-venomous animal contact (inj_animal_nonven) resulting in moderate tbi (N28)</t>
  </si>
  <si>
    <t>Non-venomous animal contact (inj_animal_nonven) resulting in amputation of fingers (excluding thumb) (N3)</t>
  </si>
  <si>
    <t>Non-venomous animal contact (inj_animal_nonven) resulting in foreign body in ear (N30)</t>
  </si>
  <si>
    <t>Non-venomous animal contact (inj_animal_nonven) resulting in foreign body in respiratory system (N31)</t>
  </si>
  <si>
    <t>Non-venomous animal contact (inj_animal_nonven) resulting in foreign body in gi and urogenital system (N32)</t>
  </si>
  <si>
    <t>Non-venomous animal contact (inj_animal_nonven) resulting in spinal cord lesion at neck level (N33)</t>
  </si>
  <si>
    <t>Non-venomous animal contact (inj_animal_nonven) resulting in spinal cord lesion at neck level, severity a (N33a)</t>
  </si>
  <si>
    <t>Non-venomous animal contact (inj_animal_nonven) resulting in spinal cord lesion at neck level, severity b (N33b)</t>
  </si>
  <si>
    <t>Non-venomous animal contact (inj_animal_nonven) resulting in spinal cord lesion at neck level, severity c (N33c)</t>
  </si>
  <si>
    <t>Non-venomous animal contact (inj_animal_nonven) resulting in spinal cord lesion at neck level, severity d (N33d)</t>
  </si>
  <si>
    <t>Non-venomous animal contact (inj_animal_nonven) resulting in spinal cord lesion below neck level (N34)</t>
  </si>
  <si>
    <t>Non-venomous animal contact (inj_animal_nonven) resulting in spinal cord lesion below neck level, severity a (N34a)</t>
  </si>
  <si>
    <t>Non-venomous animal contact (inj_animal_nonven) resulting in spinal cord lesion below neck level, severity b (N34b)</t>
  </si>
  <si>
    <t>Non-venomous animal contact (inj_animal_nonven) resulting in spinal cord lesion below neck level, severity c (N34c)</t>
  </si>
  <si>
    <t>Non-venomous animal contact (inj_animal_nonven) resulting in spinal cord lesion below neck level, severity d (N34d)</t>
  </si>
  <si>
    <t>Non-venomous animal contact (inj_animal_nonven) resulting in drowning and nonfatal submersion (N35)</t>
  </si>
  <si>
    <t>Non-venomous animal contact (inj_animal_nonven) resulting in asphyxiation (N36)</t>
  </si>
  <si>
    <t>Non-venomous animal contact (inj_animal_nonven) resulting in crush injury (N37)</t>
  </si>
  <si>
    <t>Non-venomous animal contact (inj_animal_nonven) resulting in nerve injury (N38)</t>
  </si>
  <si>
    <t>Non-venomous animal contact (inj_animal_nonven) resulting in injury to eyes (N39)</t>
  </si>
  <si>
    <t>Non-venomous animal contact (inj_animal_nonven) resulting in amputation of lower limb, unilateral (N4)</t>
  </si>
  <si>
    <t>Non-venomous animal contact (inj_animal_nonven) resulting in open wound(s) (N40)</t>
  </si>
  <si>
    <t>Non-venomous animal contact (inj_animal_nonven) resulting in poisoning requiring urgent care (N41)</t>
  </si>
  <si>
    <t>Non-venomous animal contact (inj_animal_nonven) resulting in severe chest injury (N42)</t>
  </si>
  <si>
    <t>Non-venomous animal contact (inj_animal_nonven) resulting in internal hemorrhage in abdomen and pelvis (N43)</t>
  </si>
  <si>
    <t>Non-venomous animal contact (inj_animal_nonven) resulting in contusion in any part of the body (N44)</t>
  </si>
  <si>
    <t>Non-venomous animal contact (inj_animal_nonven) resulting in effect of different environmental factors (N45)</t>
  </si>
  <si>
    <t>Non-venomous animal contact (inj_animal_nonven) resulting in complications following therapeutic procedures (N46)</t>
  </si>
  <si>
    <t>Non-venomous animal contact (inj_animal_nonven) resulting in superficial injury of any part of the body (N47)</t>
  </si>
  <si>
    <t>Non-venomous animal contact (inj_animal_nonven) resulting in multiple fractures, dislocations, crashs, wounds, sprains, and strains (N48)</t>
  </si>
  <si>
    <t>Non-venomous animal contact (inj_animal_nonven) resulting in amputation of upper limb, unilateral (N5)</t>
  </si>
  <si>
    <t>Non-venomous animal contact (inj_animal_nonven) resulting in amputation of thumb (N6)</t>
  </si>
  <si>
    <t>Non-venomous animal contact (inj_animal_nonven) resulting in amputation of toe/toes (N7)</t>
  </si>
  <si>
    <t>Non-venomous animal contact (inj_animal_nonven) resulting in burns, &lt;20% total burned surface area without lower airway burns (N8)</t>
  </si>
  <si>
    <t>Non-venomous animal contact (inj_animal_nonven) resulting in burns, &gt;=20% total burned surface area or &gt;= 10% burned surface area if head/neck or hands/wrist involved w/o lower airway burns (N9)</t>
  </si>
  <si>
    <t>Pulmonary aspiration and foreign body in airway (inj_foreign_aspiration) resulting in amputation of lower limbs, bilateral (N1)</t>
  </si>
  <si>
    <t>Pulmonary aspiration and foreign body in airway (inj_foreign_aspiration) resulting in lower airway burns (N10)</t>
  </si>
  <si>
    <t>Pulmonary aspiration and foreign body in airway (inj_foreign_aspiration) resulting in dislocation of hip (N11)</t>
  </si>
  <si>
    <t>Pulmonary aspiration and foreign body in airway (inj_foreign_aspiration) resulting in dislocation of knee (N12)</t>
  </si>
  <si>
    <t>Pulmonary aspiration and foreign body in airway (inj_foreign_aspiration) resulting in dislocation of shoulder (N13)</t>
  </si>
  <si>
    <t>Pulmonary aspiration and foreign body in airway (inj_foreign_aspiration) resulting in muscle and tendon injuries, including sprains and strains lesser dislocations (N14)</t>
  </si>
  <si>
    <t>Pulmonary aspiration and foreign body in airway (inj_foreign_aspiration) resulting in fracture of clavicle, scapula, or humerus (N15)</t>
  </si>
  <si>
    <t>Pulmonary aspiration and foreign body in airway (inj_foreign_aspiration) resulting in fracture of face bones (N16)</t>
  </si>
  <si>
    <t>Pulmonary aspiration and foreign body in airway (inj_foreign_aspiration) resulting in fracture of foot bones except ankle (N17)</t>
  </si>
  <si>
    <t>Pulmonary aspiration and foreign body in airway (inj_foreign_aspiration) resulting in fracture of hand (wrist and other distal part of hand) (N18)</t>
  </si>
  <si>
    <t>Pulmonary aspiration and foreign body in airway (inj_foreign_aspiration) resulting in fracture of hip (N19)</t>
  </si>
  <si>
    <t>Pulmonary aspiration and foreign body in airway (inj_foreign_aspiration) resulting in amputation of upper limbs, bilateral (N2)</t>
  </si>
  <si>
    <t>Pulmonary aspiration and foreign body in airway (inj_foreign_aspiration) resulting in fracture of patella, tibia or fibula, or ankle (N20)</t>
  </si>
  <si>
    <t>Pulmonary aspiration and foreign body in airway (inj_foreign_aspiration) resulting in fracture of pelvis (N21)</t>
  </si>
  <si>
    <t>Pulmonary aspiration and foreign body in airway (inj_foreign_aspiration) resulting in fracture of radius and/or ulna (N22)</t>
  </si>
  <si>
    <t>Pulmonary aspiration and foreign body in airway (inj_foreign_aspiration) resulting in fracture of skull (N23)</t>
  </si>
  <si>
    <t>Pulmonary aspiration and foreign body in airway (inj_foreign_aspiration) resulting in fracture of sternum and/or fracture of one or more ribs (N24)</t>
  </si>
  <si>
    <t>Pulmonary aspiration and foreign body in airway (inj_foreign_aspiration) resulting in fracture of vertebral column (N25)</t>
  </si>
  <si>
    <t>Pulmonary aspiration and foreign body in airway (inj_foreign_aspiration) resulting in fracture of femur, other than femoral neck (N26)</t>
  </si>
  <si>
    <t>Pulmonary aspiration and foreign body in airway (inj_foreign_aspiration) resulting in minor tbi (N27)</t>
  </si>
  <si>
    <t>Pulmonary aspiration and foreign body in airway (inj_foreign_aspiration) resulting in moderate tbi (N28)</t>
  </si>
  <si>
    <t>Pulmonary aspiration and foreign body in airway (inj_foreign_aspiration) resulting in amputation of fingers (excluding thumb) (N3)</t>
  </si>
  <si>
    <t>Pulmonary aspiration and foreign body in airway (inj_foreign_aspiration) resulting in foreign body in ear (N30)</t>
  </si>
  <si>
    <t>Pulmonary aspiration and foreign body in airway (inj_foreign_aspiration) resulting in foreign body in respiratory system (N31)</t>
  </si>
  <si>
    <t>Pulmonary aspiration and foreign body in airway (inj_foreign_aspiration) resulting in foreign body in gi and urogenital system (N32)</t>
  </si>
  <si>
    <t>Pulmonary aspiration and foreign body in airway (inj_foreign_aspiration) resulting in spinal cord lesion at neck level (N33)</t>
  </si>
  <si>
    <t>Pulmonary aspiration and foreign body in airway (inj_foreign_aspiration) resulting in spinal cord lesion at neck level, severity a (N33a)</t>
  </si>
  <si>
    <t>Pulmonary aspiration and foreign body in airway (inj_foreign_aspiration) resulting in spinal cord lesion at neck level, severity b (N33b)</t>
  </si>
  <si>
    <t>Pulmonary aspiration and foreign body in airway (inj_foreign_aspiration) resulting in spinal cord lesion at neck level, severity c (N33c)</t>
  </si>
  <si>
    <t>Pulmonary aspiration and foreign body in airway (inj_foreign_aspiration) resulting in spinal cord lesion at neck level, severity d (N33d)</t>
  </si>
  <si>
    <t>Pulmonary aspiration and foreign body in airway (inj_foreign_aspiration) resulting in spinal cord lesion below neck level (N34)</t>
  </si>
  <si>
    <t>Pulmonary aspiration and foreign body in airway (inj_foreign_aspiration) resulting in spinal cord lesion below neck level, severity a (N34a)</t>
  </si>
  <si>
    <t>Pulmonary aspiration and foreign body in airway (inj_foreign_aspiration) resulting in spinal cord lesion below neck level, severity b (N34b)</t>
  </si>
  <si>
    <t>Pulmonary aspiration and foreign body in airway (inj_foreign_aspiration) resulting in spinal cord lesion below neck level, severity c (N34c)</t>
  </si>
  <si>
    <t>Pulmonary aspiration and foreign body in airway (inj_foreign_aspiration) resulting in spinal cord lesion below neck level, severity d (N34d)</t>
  </si>
  <si>
    <t>Pulmonary aspiration and foreign body in airway (inj_foreign_aspiration) resulting in drowning and nonfatal submersion (N35)</t>
  </si>
  <si>
    <t>Pulmonary aspiration and foreign body in airway (inj_foreign_aspiration) resulting in asphyxiation (N36)</t>
  </si>
  <si>
    <t>Pulmonary aspiration and foreign body in airway (inj_foreign_aspiration) resulting in crush injury (N37)</t>
  </si>
  <si>
    <t>Pulmonary aspiration and foreign body in airway (inj_foreign_aspiration) resulting in nerve injury (N38)</t>
  </si>
  <si>
    <t>Pulmonary aspiration and foreign body in airway (inj_foreign_aspiration) resulting in injury to eyes (N39)</t>
  </si>
  <si>
    <t>Pulmonary aspiration and foreign body in airway (inj_foreign_aspiration) resulting in amputation of lower limb, unilateral (N4)</t>
  </si>
  <si>
    <t>Pulmonary aspiration and foreign body in airway (inj_foreign_aspiration) resulting in open wound(s) (N40)</t>
  </si>
  <si>
    <t>Pulmonary aspiration and foreign body in airway (inj_foreign_aspiration) resulting in poisoning requiring urgent care (N41)</t>
  </si>
  <si>
    <t>Pulmonary aspiration and foreign body in airway (inj_foreign_aspiration) resulting in severe chest injury (N42)</t>
  </si>
  <si>
    <t>Pulmonary aspiration and foreign body in airway (inj_foreign_aspiration) resulting in internal hemorrhage in abdomen and pelvis (N43)</t>
  </si>
  <si>
    <t>Pulmonary aspiration and foreign body in airway (inj_foreign_aspiration) resulting in contusion in any part of the body (N44)</t>
  </si>
  <si>
    <t>Pulmonary aspiration and foreign body in airway (inj_foreign_aspiration) resulting in effect of different environmental factors (N45)</t>
  </si>
  <si>
    <t>Pulmonary aspiration and foreign body in airway (inj_foreign_aspiration) resulting in complications following therapeutic procedures (N46)</t>
  </si>
  <si>
    <t>Pulmonary aspiration and foreign body in airway (inj_foreign_aspiration) resulting in superficial injury of any part of the body (N47)</t>
  </si>
  <si>
    <t>Pulmonary aspiration and foreign body in airway (inj_foreign_aspiration) resulting in multiple fractures, dislocations, crashs, wounds, sprains, and strains (N48)</t>
  </si>
  <si>
    <t>Pulmonary aspiration and foreign body in airway (inj_foreign_aspiration) resulting in amputation of upper limb, unilateral (N5)</t>
  </si>
  <si>
    <t>Pulmonary aspiration and foreign body in airway (inj_foreign_aspiration) resulting in amputation of thumb (N6)</t>
  </si>
  <si>
    <t>Pulmonary aspiration and foreign body in airway (inj_foreign_aspiration) resulting in amputation of toe/toes (N7)</t>
  </si>
  <si>
    <t>Pulmonary aspiration and foreign body in airway (inj_foreign_aspiration) resulting in burns, &lt;20% total burned surface area without lower airway burns (N8)</t>
  </si>
  <si>
    <t>Pulmonary aspiration and foreign body in airway (inj_foreign_aspiration) resulting in burns, &gt;=20% total burned surface area or &gt;= 10% burned surface area if head/neck or hands/wrist involved w/o lower airway burns (N9)</t>
  </si>
  <si>
    <t>Foreign body in eyes (inj_foreign_eye) resulting in amputation of lower limbs, bilateral (N1)</t>
  </si>
  <si>
    <t>Foreign body in eyes (inj_foreign_eye) resulting in lower airway burns (N10)</t>
  </si>
  <si>
    <t>Foreign body in eyes (inj_foreign_eye) resulting in dislocation of hip (N11)</t>
  </si>
  <si>
    <t>Foreign body in eyes (inj_foreign_eye) resulting in dislocation of knee (N12)</t>
  </si>
  <si>
    <t>Foreign body in eyes (inj_foreign_eye) resulting in dislocation of shoulder (N13)</t>
  </si>
  <si>
    <t>Foreign body in eyes (inj_foreign_eye) resulting in muscle and tendon injuries, including sprains and strains lesser dislocations (N14)</t>
  </si>
  <si>
    <t>Foreign body in eyes (inj_foreign_eye) resulting in fracture of clavicle, scapula, or humerus (N15)</t>
  </si>
  <si>
    <t>Foreign body in eyes (inj_foreign_eye) resulting in fracture of face bones (N16)</t>
  </si>
  <si>
    <t>Foreign body in eyes (inj_foreign_eye) resulting in fracture of foot bones except ankle (N17)</t>
  </si>
  <si>
    <t>Foreign body in eyes (inj_foreign_eye) resulting in fracture of hand (wrist and other distal part of hand) (N18)</t>
  </si>
  <si>
    <t>Foreign body in eyes (inj_foreign_eye) resulting in fracture of hip (N19)</t>
  </si>
  <si>
    <t>Foreign body in eyes (inj_foreign_eye) resulting in amputation of upper limbs, bilateral (N2)</t>
  </si>
  <si>
    <t>Foreign body in eyes (inj_foreign_eye) resulting in fracture of patella, tibia or fibula, or ankle (N20)</t>
  </si>
  <si>
    <t>Foreign body in eyes (inj_foreign_eye) resulting in fracture of pelvis (N21)</t>
  </si>
  <si>
    <t>Foreign body in eyes (inj_foreign_eye) resulting in fracture of radius and/or ulna (N22)</t>
  </si>
  <si>
    <t>Foreign body in eyes (inj_foreign_eye) resulting in fracture of skull (N23)</t>
  </si>
  <si>
    <t>Foreign body in eyes (inj_foreign_eye) resulting in fracture of sternum and/or fracture of one or more ribs (N24)</t>
  </si>
  <si>
    <t>Foreign body in eyes (inj_foreign_eye) resulting in fracture of vertebral column (N25)</t>
  </si>
  <si>
    <t>Foreign body in eyes (inj_foreign_eye) resulting in fracture of femur, other than femoral neck (N26)</t>
  </si>
  <si>
    <t>Foreign body in eyes (inj_foreign_eye) resulting in minor tbi (N27)</t>
  </si>
  <si>
    <t>Foreign body in eyes (inj_foreign_eye) resulting in moderate tbi (N28)</t>
  </si>
  <si>
    <t>Foreign body in eyes (inj_foreign_eye) resulting in amputation of fingers (excluding thumb) (N3)</t>
  </si>
  <si>
    <t>Foreign body in eyes (inj_foreign_eye) resulting in foreign body in ear (N30)</t>
  </si>
  <si>
    <t>Foreign body in eyes (inj_foreign_eye) resulting in foreign body in respiratory system (N31)</t>
  </si>
  <si>
    <t>Foreign body in eyes (inj_foreign_eye) resulting in foreign body in gi and urogenital system (N32)</t>
  </si>
  <si>
    <t>Foreign body in eyes (inj_foreign_eye) resulting in spinal cord lesion at neck level (N33)</t>
  </si>
  <si>
    <t>Foreign body in eyes (inj_foreign_eye) resulting in spinal cord lesion at neck level, severity a (N33a)</t>
  </si>
  <si>
    <t>Foreign body in eyes (inj_foreign_eye) resulting in spinal cord lesion at neck level, severity b (N33b)</t>
  </si>
  <si>
    <t>Foreign body in eyes (inj_foreign_eye) resulting in spinal cord lesion at neck level, severity c (N33c)</t>
  </si>
  <si>
    <t>Foreign body in eyes (inj_foreign_eye) resulting in spinal cord lesion at neck level, severity d (N33d)</t>
  </si>
  <si>
    <t>Foreign body in eyes (inj_foreign_eye) resulting in spinal cord lesion below neck level (N34)</t>
  </si>
  <si>
    <t>Foreign body in eyes (inj_foreign_eye) resulting in spinal cord lesion below neck level, severity a (N34a)</t>
  </si>
  <si>
    <t>Foreign body in eyes (inj_foreign_eye) resulting in spinal cord lesion below neck level, severity b (N34b)</t>
  </si>
  <si>
    <t>Foreign body in eyes (inj_foreign_eye) resulting in spinal cord lesion below neck level, severity c (N34c)</t>
  </si>
  <si>
    <t>Foreign body in eyes (inj_foreign_eye) resulting in spinal cord lesion below neck level, severity d (N34d)</t>
  </si>
  <si>
    <t>Foreign body in eyes (inj_foreign_eye) resulting in drowning and nonfatal submersion (N35)</t>
  </si>
  <si>
    <t>Foreign body in eyes (inj_foreign_eye) resulting in asphyxiation (N36)</t>
  </si>
  <si>
    <t>Foreign body in eyes (inj_foreign_eye) resulting in crush injury (N37)</t>
  </si>
  <si>
    <t>Foreign body in eyes (inj_foreign_eye) resulting in nerve injury (N38)</t>
  </si>
  <si>
    <t>Foreign body in eyes (inj_foreign_eye) resulting in injury to eyes (N39)</t>
  </si>
  <si>
    <t>Foreign body in eyes (inj_foreign_eye) resulting in amputation of lower limb, unilateral (N4)</t>
  </si>
  <si>
    <t>Foreign body in eyes (inj_foreign_eye) resulting in open wound(s) (N40)</t>
  </si>
  <si>
    <t>Foreign body in eyes (inj_foreign_eye) resulting in poisoning requiring urgent care (N41)</t>
  </si>
  <si>
    <t>Foreign body in eyes (inj_foreign_eye) resulting in severe chest injury (N42)</t>
  </si>
  <si>
    <t>Foreign body in eyes (inj_foreign_eye) resulting in internal hemorrhage in abdomen and pelvis (N43)</t>
  </si>
  <si>
    <t>Foreign body in eyes (inj_foreign_eye) resulting in contusion in any part of the body (N44)</t>
  </si>
  <si>
    <t>Foreign body in eyes (inj_foreign_eye) resulting in effect of different environmental factors (N45)</t>
  </si>
  <si>
    <t>Foreign body in eyes (inj_foreign_eye) resulting in complications following therapeutic procedures (N46)</t>
  </si>
  <si>
    <t>Foreign body in eyes (inj_foreign_eye) resulting in superficial injury of any part of the body (N47)</t>
  </si>
  <si>
    <t>Foreign body in eyes (inj_foreign_eye) resulting in multiple fractures, dislocations, crashs, wounds, sprains, and strains (N48)</t>
  </si>
  <si>
    <t>Foreign body in eyes (inj_foreign_eye) resulting in amputation of upper limb, unilateral (N5)</t>
  </si>
  <si>
    <t>Foreign body in eyes (inj_foreign_eye) resulting in amputation of thumb (N6)</t>
  </si>
  <si>
    <t>Foreign body in eyes (inj_foreign_eye) resulting in amputation of toe/toes (N7)</t>
  </si>
  <si>
    <t>Foreign body in eyes (inj_foreign_eye) resulting in burns, &lt;20% total burned surface area without lower airway burns (N8)</t>
  </si>
  <si>
    <t>Foreign body in eyes (inj_foreign_eye) resulting in burns, &gt;=20% total burned surface area or &gt;= 10% burned surface area if head/neck or hands/wrist involved w/o lower airway burns (N9)</t>
  </si>
  <si>
    <t>Foreign body in other body part (inj_foreign_other) resulting in amputation of lower limbs, bilateral (N1)</t>
  </si>
  <si>
    <t>Foreign body in other body part (inj_foreign_other) resulting in lower airway burns (N10)</t>
  </si>
  <si>
    <t>Foreign body in other body part (inj_foreign_other) resulting in dislocation of hip (N11)</t>
  </si>
  <si>
    <t>Foreign body in other body part (inj_foreign_other) resulting in dislocation of knee (N12)</t>
  </si>
  <si>
    <t>Foreign body in other body part (inj_foreign_other) resulting in dislocation of shoulder (N13)</t>
  </si>
  <si>
    <t>Foreign body in other body part (inj_foreign_other) resulting in muscle and tendon injuries, including sprains and strains lesser dislocations (N14)</t>
  </si>
  <si>
    <t>Foreign body in other body part (inj_foreign_other) resulting in fracture of clavicle, scapula, or humerus (N15)</t>
  </si>
  <si>
    <t>Foreign body in other body part (inj_foreign_other) resulting in fracture of face bones (N16)</t>
  </si>
  <si>
    <t>Foreign body in other body part (inj_foreign_other) resulting in fracture of foot bones except ankle (N17)</t>
  </si>
  <si>
    <t>Foreign body in other body part (inj_foreign_other) resulting in fracture of hand (wrist and other distal part of hand) (N18)</t>
  </si>
  <si>
    <t>Foreign body in other body part (inj_foreign_other) resulting in fracture of hip (N19)</t>
  </si>
  <si>
    <t>Foreign body in other body part (inj_foreign_other) resulting in amputation of upper limbs, bilateral (N2)</t>
  </si>
  <si>
    <t>Foreign body in other body part (inj_foreign_other) resulting in fracture of patella, tibia or fibula, or ankle (N20)</t>
  </si>
  <si>
    <t>Foreign body in other body part (inj_foreign_other) resulting in fracture of pelvis (N21)</t>
  </si>
  <si>
    <t>Foreign body in other body part (inj_foreign_other) resulting in fracture of radius and/or ulna (N22)</t>
  </si>
  <si>
    <t>Foreign body in other body part (inj_foreign_other) resulting in fracture of skull (N23)</t>
  </si>
  <si>
    <t>Foreign body in other body part (inj_foreign_other) resulting in fracture of sternum and/or fracture of one or more ribs (N24)</t>
  </si>
  <si>
    <t>Foreign body in other body part (inj_foreign_other) resulting in fracture of vertebral column (N25)</t>
  </si>
  <si>
    <t>Foreign body in other body part (inj_foreign_other) resulting in fracture of femur, other than femoral neck (N26)</t>
  </si>
  <si>
    <t>Foreign body in other body part (inj_foreign_other) resulting in minor tbi (N27)</t>
  </si>
  <si>
    <t>Foreign body in other body part (inj_foreign_other) resulting in moderate tbi (N28)</t>
  </si>
  <si>
    <t>Foreign body in other body part (inj_foreign_other) resulting in amputation of fingers (excluding thumb) (N3)</t>
  </si>
  <si>
    <t>Foreign body in other body part (inj_foreign_other) resulting in foreign body in ear (N30)</t>
  </si>
  <si>
    <t>Foreign body in other body part (inj_foreign_other) resulting in foreign body in respiratory system (N31)</t>
  </si>
  <si>
    <t>Foreign body in other body part (inj_foreign_other) resulting in foreign body in gi and urogenital system (N32)</t>
  </si>
  <si>
    <t>Foreign body in other body part (inj_foreign_other) resulting in spinal cord lesion at neck level (N33)</t>
  </si>
  <si>
    <t>Foreign body in other body part (inj_foreign_other) resulting in spinal cord lesion at neck level, severity a (N33a)</t>
  </si>
  <si>
    <t>Foreign body in other body part (inj_foreign_other) resulting in spinal cord lesion at neck level, severity b (N33b)</t>
  </si>
  <si>
    <t>Foreign body in other body part (inj_foreign_other) resulting in spinal cord lesion at neck level, severity c (N33c)</t>
  </si>
  <si>
    <t>Foreign body in other body part (inj_foreign_other) resulting in spinal cord lesion at neck level, severity d (N33d)</t>
  </si>
  <si>
    <t>Foreign body in other body part (inj_foreign_other) resulting in spinal cord lesion below neck level (N34)</t>
  </si>
  <si>
    <t>Foreign body in other body part (inj_foreign_other) resulting in spinal cord lesion below neck level, severity a (N34a)</t>
  </si>
  <si>
    <t>Foreign body in other body part (inj_foreign_other) resulting in spinal cord lesion below neck level, severity b (N34b)</t>
  </si>
  <si>
    <t>Foreign body in other body part (inj_foreign_other) resulting in spinal cord lesion below neck level, severity c (N34c)</t>
  </si>
  <si>
    <t>Foreign body in other body part (inj_foreign_other) resulting in spinal cord lesion below neck level, severity d (N34d)</t>
  </si>
  <si>
    <t>Foreign body in other body part (inj_foreign_other) resulting in drowning and nonfatal submersion (N35)</t>
  </si>
  <si>
    <t>Foreign body in other body part (inj_foreign_other) resulting in asphyxiation (N36)</t>
  </si>
  <si>
    <t>Foreign body in other body part (inj_foreign_other) resulting in crush injury (N37)</t>
  </si>
  <si>
    <t>Foreign body in other body part (inj_foreign_other) resulting in nerve injury (N38)</t>
  </si>
  <si>
    <t>Foreign body in other body part (inj_foreign_other) resulting in injury to eyes (N39)</t>
  </si>
  <si>
    <t>Foreign body in other body part (inj_foreign_other) resulting in amputation of lower limb, unilateral (N4)</t>
  </si>
  <si>
    <t>Foreign body in other body part (inj_foreign_other) resulting in open wound(s) (N40)</t>
  </si>
  <si>
    <t>Foreign body in other body part (inj_foreign_other) resulting in poisoning requiring urgent care (N41)</t>
  </si>
  <si>
    <t>Foreign body in other body part (inj_foreign_other) resulting in severe chest injury (N42)</t>
  </si>
  <si>
    <t>Foreign body in other body part (inj_foreign_other) resulting in internal hemorrhage in abdomen and pelvis (N43)</t>
  </si>
  <si>
    <t>Foreign body in other body part (inj_foreign_other) resulting in contusion in any part of the body (N44)</t>
  </si>
  <si>
    <t>Foreign body in other body part (inj_foreign_other) resulting in effect of different environmental factors (N45)</t>
  </si>
  <si>
    <t>Foreign body in other body part (inj_foreign_other) resulting in complications following therapeutic procedures (N46)</t>
  </si>
  <si>
    <t>Foreign body in other body part (inj_foreign_other) resulting in superficial injury of any part of the body (N47)</t>
  </si>
  <si>
    <t>Foreign body in other body part (inj_foreign_other) resulting in multiple fractures, dislocations, crashs, wounds, sprains, and strains (N48)</t>
  </si>
  <si>
    <t>Foreign body in other body part (inj_foreign_other) resulting in amputation of upper limb, unilateral (N5)</t>
  </si>
  <si>
    <t>Foreign body in other body part (inj_foreign_other) resulting in amputation of thumb (N6)</t>
  </si>
  <si>
    <t>Foreign body in other body part (inj_foreign_other) resulting in amputation of toe/toes (N7)</t>
  </si>
  <si>
    <t>Foreign body in other body part (inj_foreign_other) resulting in burns, &lt;20% total burned surface area without lower airway burns (N8)</t>
  </si>
  <si>
    <t>Foreign body in other body part (inj_foreign_other) resulting in burns, &gt;=20% total burned surface area or &gt;= 10% burned surface area if head/neck or hands/wrist involved w/o lower airway burns (N9)</t>
  </si>
  <si>
    <t>Other unintentional injuries (inj_othunintent) resulting in amputation of lower limbs, bilateral (N1)</t>
  </si>
  <si>
    <t>Other unintentional injuries (inj_othunintent) resulting in lower airway burns (N10)</t>
  </si>
  <si>
    <t>Other unintentional injuries (inj_othunintent) resulting in dislocation of hip (N11)</t>
  </si>
  <si>
    <t>Other unintentional injuries (inj_othunintent) resulting in dislocation of knee (N12)</t>
  </si>
  <si>
    <t>Other unintentional injuries (inj_othunintent) resulting in dislocation of shoulder (N13)</t>
  </si>
  <si>
    <t>Other unintentional injuries (inj_othunintent) resulting in muscle and tendon injuries, including sprains and strains lesser dislocations (N14)</t>
  </si>
  <si>
    <t>Other unintentional injuries (inj_othunintent) resulting in fracture of clavicle, scapula, or humerus (N15)</t>
  </si>
  <si>
    <t>Other unintentional injuries (inj_othunintent) resulting in fracture of face bones (N16)</t>
  </si>
  <si>
    <t>Other unintentional injuries (inj_othunintent) resulting in fracture of foot bones except ankle (N17)</t>
  </si>
  <si>
    <t>Other unintentional injuries (inj_othunintent) resulting in fracture of hand (wrist and other distal part of hand) (N18)</t>
  </si>
  <si>
    <t>Other unintentional injuries (inj_othunintent) resulting in fracture of hip (N19)</t>
  </si>
  <si>
    <t>Other unintentional injuries (inj_othunintent) resulting in amputation of upper limbs, bilateral (N2)</t>
  </si>
  <si>
    <t>Other unintentional injuries (inj_othunintent) resulting in fracture of patella, tibia or fibula, or ankle (N20)</t>
  </si>
  <si>
    <t>Other unintentional injuries (inj_othunintent) resulting in fracture of pelvis (N21)</t>
  </si>
  <si>
    <t>Other unintentional injuries (inj_othunintent) resulting in fracture of radius and/or ulna (N22)</t>
  </si>
  <si>
    <t>Other unintentional injuries (inj_othunintent) resulting in fracture of skull (N23)</t>
  </si>
  <si>
    <t>Other unintentional injuries (inj_othunintent) resulting in fracture of sternum and/or fracture of one or more ribs (N24)</t>
  </si>
  <si>
    <t>Other unintentional injuries (inj_othunintent) resulting in fracture of vertebral column (N25)</t>
  </si>
  <si>
    <t>Other unintentional injuries (inj_othunintent) resulting in fracture of femur, other than femoral neck (N26)</t>
  </si>
  <si>
    <t>Other unintentional injuries (inj_othunintent) resulting in minor tbi (N27)</t>
  </si>
  <si>
    <t>Other unintentional injuries (inj_othunintent) resulting in moderate tbi (N28)</t>
  </si>
  <si>
    <t>Other unintentional injuries (inj_othunintent) resulting in amputation of fingers (excluding thumb) (N3)</t>
  </si>
  <si>
    <t>Other unintentional injuries (inj_othunintent) resulting in foreign body in ear (N30)</t>
  </si>
  <si>
    <t>Other unintentional injuries (inj_othunintent) resulting in foreign body in respiratory system (N31)</t>
  </si>
  <si>
    <t>Other unintentional injuries (inj_othunintent) resulting in foreign body in gi and urogenital system (N32)</t>
  </si>
  <si>
    <t>Other unintentional injuries (inj_othunintent) resulting in spinal cord lesion at neck level (N33)</t>
  </si>
  <si>
    <t>Other unintentional injuries (inj_othunintent) resulting in spinal cord lesion at neck level, severity a (N33a)</t>
  </si>
  <si>
    <t>Other unintentional injuries (inj_othunintent) resulting in spinal cord lesion at neck level, severity b (N33b)</t>
  </si>
  <si>
    <t>Other unintentional injuries (inj_othunintent) resulting in spinal cord lesion at neck level, severity c (N33c)</t>
  </si>
  <si>
    <t>Other unintentional injuries (inj_othunintent) resulting in spinal cord lesion at neck level, severity d (N33d)</t>
  </si>
  <si>
    <t>Other unintentional injuries (inj_othunintent) resulting in spinal cord lesion below neck level (N34)</t>
  </si>
  <si>
    <t>Other unintentional injuries (inj_othunintent) resulting in spinal cord lesion below neck level, severity a (N34a)</t>
  </si>
  <si>
    <t>Other unintentional injuries (inj_othunintent) resulting in spinal cord lesion below neck level, severity b (N34b)</t>
  </si>
  <si>
    <t>Other unintentional injuries (inj_othunintent) resulting in spinal cord lesion below neck level, severity c (N34c)</t>
  </si>
  <si>
    <t>Other unintentional injuries (inj_othunintent) resulting in spinal cord lesion below neck level, severity d (N34d)</t>
  </si>
  <si>
    <t>Other unintentional injuries (inj_othunintent) resulting in drowning and nonfatal submersion (N35)</t>
  </si>
  <si>
    <t>Other unintentional injuries (inj_othunintent) resulting in asphyxiation (N36)</t>
  </si>
  <si>
    <t>Other unintentional injuries (inj_othunintent) resulting in crush injury (N37)</t>
  </si>
  <si>
    <t>Other unintentional injuries (inj_othunintent) resulting in nerve injury (N38)</t>
  </si>
  <si>
    <t>Other unintentional injuries (inj_othunintent) resulting in injury to eyes (N39)</t>
  </si>
  <si>
    <t>Other unintentional injuries (inj_othunintent) resulting in amputation of lower limb, unilateral (N4)</t>
  </si>
  <si>
    <t>Other unintentional injuries (inj_othunintent) resulting in open wound(s) (N40)</t>
  </si>
  <si>
    <t>Other unintentional injuries (inj_othunintent) resulting in poisoning requiring urgent care (N41)</t>
  </si>
  <si>
    <t>Other unintentional injuries (inj_othunintent) resulting in severe chest injury (N42)</t>
  </si>
  <si>
    <t>Other unintentional injuries (inj_othunintent) resulting in internal hemorrhage in abdomen and pelvis (N43)</t>
  </si>
  <si>
    <t>Other unintentional injuries (inj_othunintent) resulting in contusion in any part of the body (N44)</t>
  </si>
  <si>
    <t>Other unintentional injuries (inj_othunintent) resulting in effect of different environmental factors (N45)</t>
  </si>
  <si>
    <t>Other unintentional injuries (inj_othunintent) resulting in complications following therapeutic procedures (N46)</t>
  </si>
  <si>
    <t>Other unintentional injuries (inj_othunintent) resulting in superficial injury of any part of the body (N47)</t>
  </si>
  <si>
    <t>Other unintentional injuries (inj_othunintent) resulting in multiple fractures, dislocations, crashs, wounds, sprains, and strains (N48)</t>
  </si>
  <si>
    <t>Other unintentional injuries (inj_othunintent) resulting in amputation of upper limb, unilateral (N5)</t>
  </si>
  <si>
    <t>Other unintentional injuries (inj_othunintent) resulting in amputation of thumb (N6)</t>
  </si>
  <si>
    <t>Other unintentional injuries (inj_othunintent) resulting in amputation of toe/toes (N7)</t>
  </si>
  <si>
    <t>Other unintentional injuries (inj_othunintent) resulting in burns, &lt;20% total burned surface area without lower airway burns (N8)</t>
  </si>
  <si>
    <t>Other unintentional injuries (inj_othunintent) resulting in burns, &gt;=20% total burned surface area or &gt;= 10% burned surface area if head/neck or hands/wrist involved w/o lower airway burns (N9)</t>
  </si>
  <si>
    <t>Self harm by firearm (inj_suicide_firearm) resulting in amputation of lower limbs, bilateral (N1)</t>
  </si>
  <si>
    <t>Self harm by firearm (inj_suicide_firearm) resulting in lower airway burns (N10)</t>
  </si>
  <si>
    <t>Self harm by firearm (inj_suicide_firearm) resulting in dislocation of hip (N11)</t>
  </si>
  <si>
    <t>Self harm by firearm (inj_suicide_firearm) resulting in dislocation of knee (N12)</t>
  </si>
  <si>
    <t>Self harm by firearm (inj_suicide_firearm) resulting in dislocation of shoulder (N13)</t>
  </si>
  <si>
    <t>Self harm by firearm (inj_suicide_firearm) resulting in muscle and tendon injuries, including sprains and strains lesser dislocations (N14)</t>
  </si>
  <si>
    <t>Self harm by firearm (inj_suicide_firearm) resulting in fracture of clavicle, scapula, or humerus (N15)</t>
  </si>
  <si>
    <t>Self harm by firearm (inj_suicide_firearm) resulting in fracture of face bones (N16)</t>
  </si>
  <si>
    <t>Self harm by firearm (inj_suicide_firearm) resulting in fracture of foot bones except ankle (N17)</t>
  </si>
  <si>
    <t>Self harm by firearm (inj_suicide_firearm) resulting in fracture of hand (wrist and other distal part of hand) (N18)</t>
  </si>
  <si>
    <t>Self harm by firearm (inj_suicide_firearm) resulting in fracture of hip (N19)</t>
  </si>
  <si>
    <t>Self harm by firearm (inj_suicide_firearm) resulting in amputation of upper limbs, bilateral (N2)</t>
  </si>
  <si>
    <t>Self harm by firearm (inj_suicide_firearm) resulting in fracture of patella, tibia or fibula, or ankle (N20)</t>
  </si>
  <si>
    <t>Self harm by firearm (inj_suicide_firearm) resulting in fracture of pelvis (N21)</t>
  </si>
  <si>
    <t>Self harm by firearm (inj_suicide_firearm) resulting in fracture of radius and/or ulna (N22)</t>
  </si>
  <si>
    <t>Self harm by firearm (inj_suicide_firearm) resulting in fracture of skull (N23)</t>
  </si>
  <si>
    <t>Self harm by firearm (inj_suicide_firearm) resulting in fracture of sternum and/or fracture of one or more ribs (N24)</t>
  </si>
  <si>
    <t>Self harm by firearm (inj_suicide_firearm) resulting in fracture of vertebral column (N25)</t>
  </si>
  <si>
    <t>Self harm by firearm (inj_suicide_firearm) resulting in fracture of femur, other than femoral neck (N26)</t>
  </si>
  <si>
    <t>Self harm by firearm (inj_suicide_firearm) resulting in minor tbi (N27)</t>
  </si>
  <si>
    <t>Self harm by firearm (inj_suicide_firearm) resulting in moderate tbi (N28)</t>
  </si>
  <si>
    <t>Self harm by firearm (inj_suicide_firearm) resulting in amputation of fingers (excluding thumb) (N3)</t>
  </si>
  <si>
    <t>Self harm by firearm (inj_suicide_firearm) resulting in foreign body in ear (N30)</t>
  </si>
  <si>
    <t>Self harm by firearm (inj_suicide_firearm) resulting in foreign body in respiratory system (N31)</t>
  </si>
  <si>
    <t>Self harm by firearm (inj_suicide_firearm) resulting in foreign body in gi and urogenital system (N32)</t>
  </si>
  <si>
    <t>Self harm by firearm (inj_suicide_firearm) resulting in spinal cord lesion at neck level (N33)</t>
  </si>
  <si>
    <t>Self harm by firearm (inj_suicide_firearm) resulting in spinal cord lesion at neck level, severity a (N33a)</t>
  </si>
  <si>
    <t>Self harm by firearm (inj_suicide_firearm) resulting in spinal cord lesion at neck level, severity b (N33b)</t>
  </si>
  <si>
    <t>Self harm by firearm (inj_suicide_firearm) resulting in spinal cord lesion at neck level, severity c (N33c)</t>
  </si>
  <si>
    <t>Self harm by firearm (inj_suicide_firearm) resulting in spinal cord lesion at neck level, severity d (N33d)</t>
  </si>
  <si>
    <t>Self harm by firearm (inj_suicide_firearm) resulting in spinal cord lesion below neck level (N34)</t>
  </si>
  <si>
    <t>Self harm by firearm (inj_suicide_firearm) resulting in spinal cord lesion below neck level, severity a (N34a)</t>
  </si>
  <si>
    <t>Self harm by firearm (inj_suicide_firearm) resulting in spinal cord lesion below neck level, severity b (N34b)</t>
  </si>
  <si>
    <t>Self harm by firearm (inj_suicide_firearm) resulting in spinal cord lesion below neck level, severity c (N34c)</t>
  </si>
  <si>
    <t>Self harm by firearm (inj_suicide_firearm) resulting in spinal cord lesion below neck level, severity d (N34d)</t>
  </si>
  <si>
    <t>Self harm by firearm (inj_suicide_firearm) resulting in drowning and nonfatal submersion (N35)</t>
  </si>
  <si>
    <t>Self harm by firearm (inj_suicide_firearm) resulting in asphyxiation (N36)</t>
  </si>
  <si>
    <t>Self harm by firearm (inj_suicide_firearm) resulting in crush injury (N37)</t>
  </si>
  <si>
    <t>Self harm by firearm (inj_suicide_firearm) resulting in nerve injury (N38)</t>
  </si>
  <si>
    <t>Self harm by firearm (inj_suicide_firearm) resulting in injury to eyes (N39)</t>
  </si>
  <si>
    <t>Self harm by firearm (inj_suicide_firearm) resulting in amputation of lower limb, unilateral (N4)</t>
  </si>
  <si>
    <t>Self harm by firearm (inj_suicide_firearm) resulting in open wound(s) (N40)</t>
  </si>
  <si>
    <t>Self harm by firearm (inj_suicide_firearm) resulting in poisoning requiring urgent care (N41)</t>
  </si>
  <si>
    <t>Self harm by firearm (inj_suicide_firearm) resulting in severe chest injury (N42)</t>
  </si>
  <si>
    <t>Self harm by firearm (inj_suicide_firearm) resulting in internal hemorrhage in abdomen and pelvis (N43)</t>
  </si>
  <si>
    <t>Self harm by firearm (inj_suicide_firearm) resulting in contusion in any part of the body (N44)</t>
  </si>
  <si>
    <t>Self harm by firearm (inj_suicide_firearm) resulting in effect of different environmental factors (N45)</t>
  </si>
  <si>
    <t>Self harm by firearm (inj_suicide_firearm) resulting in complications following therapeutic procedures (N46)</t>
  </si>
  <si>
    <t>Self harm by firearm (inj_suicide_firearm) resulting in superficial injury of any part of the body (N47)</t>
  </si>
  <si>
    <t>Self harm by firearm (inj_suicide_firearm) resulting in multiple fractures, dislocations, crashs, wounds, sprains, and strains (N48)</t>
  </si>
  <si>
    <t>Self harm by firearm (inj_suicide_firearm) resulting in amputation of upper limb, unilateral (N5)</t>
  </si>
  <si>
    <t>Self harm by firearm (inj_suicide_firearm) resulting in amputation of thumb (N6)</t>
  </si>
  <si>
    <t>Self harm by firearm (inj_suicide_firearm) resulting in amputation of toe/toes (N7)</t>
  </si>
  <si>
    <t>Self harm by firearm (inj_suicide_firearm) resulting in burns, &lt;20% total burned surface area without lower airway burns (N8)</t>
  </si>
  <si>
    <t>Self harm by firearm (inj_suicide_firearm) resulting in burns, &gt;=20% total burned surface area or &gt;= 10% burned surface area if head/neck or hands/wrist involved w/o lower airway burns (N9)</t>
  </si>
  <si>
    <t>Self harm by other specified means (inj_suicide_other) resulting in amputation of lower limbs, bilateral (N1)</t>
  </si>
  <si>
    <t>Self harm by other specified means (inj_suicide_other) resulting in lower airway burns (N10)</t>
  </si>
  <si>
    <t>Self harm by other specified means (inj_suicide_other) resulting in dislocation of hip (N11)</t>
  </si>
  <si>
    <t>Self harm by other specified means (inj_suicide_other) resulting in dislocation of knee (N12)</t>
  </si>
  <si>
    <t>Self harm by other specified means (inj_suicide_other) resulting in dislocation of shoulder (N13)</t>
  </si>
  <si>
    <t>Self harm by other specified means (inj_suicide_other) resulting in muscle and tendon injuries, including sprains and strains lesser dislocations (N14)</t>
  </si>
  <si>
    <t>Self harm by other specified means (inj_suicide_other) resulting in fracture of clavicle, scapula, or humerus (N15)</t>
  </si>
  <si>
    <t>Self harm by other specified means (inj_suicide_other) resulting in fracture of face bones (N16)</t>
  </si>
  <si>
    <t>Self harm by other specified means (inj_suicide_other) resulting in fracture of foot bones except ankle (N17)</t>
  </si>
  <si>
    <t>Self harm by other specified means (inj_suicide_other) resulting in fracture of hand (wrist and other distal part of hand) (N18)</t>
  </si>
  <si>
    <t>Self harm by other specified means (inj_suicide_other) resulting in fracture of hip (N19)</t>
  </si>
  <si>
    <t>Self harm by other specified means (inj_suicide_other) resulting in amputation of upper limbs, bilateral (N2)</t>
  </si>
  <si>
    <t>Self harm by other specified means (inj_suicide_other) resulting in fracture of patella, tibia or fibula, or ankle (N20)</t>
  </si>
  <si>
    <t>Self harm by other specified means (inj_suicide_other) resulting in fracture of pelvis (N21)</t>
  </si>
  <si>
    <t>Self harm by other specified means (inj_suicide_other) resulting in fracture of radius and/or ulna (N22)</t>
  </si>
  <si>
    <t>Self harm by other specified means (inj_suicide_other) resulting in fracture of skull (N23)</t>
  </si>
  <si>
    <t>Self harm by other specified means (inj_suicide_other) resulting in fracture of sternum and/or fracture of one or more ribs (N24)</t>
  </si>
  <si>
    <t>Self harm by other specified means (inj_suicide_other) resulting in fracture of vertebral column (N25)</t>
  </si>
  <si>
    <t>Self harm by other specified means (inj_suicide_other) resulting in fracture of femur, other than femoral neck (N26)</t>
  </si>
  <si>
    <t>Self harm by other specified means (inj_suicide_other) resulting in minor tbi (N27)</t>
  </si>
  <si>
    <t>Self harm by other specified means (inj_suicide_other) resulting in moderate tbi (N28)</t>
  </si>
  <si>
    <t>Self harm by other specified means (inj_suicide_other) resulting in amputation of fingers (excluding thumb) (N3)</t>
  </si>
  <si>
    <t>Self harm by other specified means (inj_suicide_other) resulting in foreign body in ear (N30)</t>
  </si>
  <si>
    <t>Self harm by other specified means (inj_suicide_other) resulting in foreign body in respiratory system (N31)</t>
  </si>
  <si>
    <t>Self harm by other specified means (inj_suicide_other) resulting in foreign body in gi and urogenital system (N32)</t>
  </si>
  <si>
    <t>Self harm by other specified means (inj_suicide_other) resulting in spinal cord lesion at neck level (N33)</t>
  </si>
  <si>
    <t>Self harm by other specified means (inj_suicide_other) resulting in spinal cord lesion at neck level, severity a (N33a)</t>
  </si>
  <si>
    <t>Self harm by other specified means (inj_suicide_other) resulting in spinal cord lesion at neck level, severity b (N33b)</t>
  </si>
  <si>
    <t>Self harm by other specified means (inj_suicide_other) resulting in spinal cord lesion at neck level, severity c (N33c)</t>
  </si>
  <si>
    <t>Self harm by other specified means (inj_suicide_other) resulting in spinal cord lesion at neck level, severity d (N33d)</t>
  </si>
  <si>
    <t>Self harm by other specified means (inj_suicide_other) resulting in spinal cord lesion below neck level (N34)</t>
  </si>
  <si>
    <t>Self harm by other specified means (inj_suicide_other) resulting in spinal cord lesion below neck level, severity a (N34a)</t>
  </si>
  <si>
    <t>Self harm by other specified means (inj_suicide_other) resulting in spinal cord lesion below neck level, severity b (N34b)</t>
  </si>
  <si>
    <t>Self harm by other specified means (inj_suicide_other) resulting in spinal cord lesion below neck level, severity c (N34c)</t>
  </si>
  <si>
    <t>Self harm by other specified means (inj_suicide_other) resulting in spinal cord lesion below neck level, severity d (N34d)</t>
  </si>
  <si>
    <t>Self harm by other specified means (inj_suicide_other) resulting in drowning and nonfatal submersion (N35)</t>
  </si>
  <si>
    <t>Self harm by other specified means (inj_suicide_other) resulting in asphyxiation (N36)</t>
  </si>
  <si>
    <t>Self harm by other specified means (inj_suicide_other) resulting in crush injury (N37)</t>
  </si>
  <si>
    <t>Self harm by other specified means (inj_suicide_other) resulting in nerve injury (N38)</t>
  </si>
  <si>
    <t>Self harm by other specified means (inj_suicide_other) resulting in injury to eyes (N39)</t>
  </si>
  <si>
    <t>Self harm by other specified means (inj_suicide_other) resulting in amputation of lower limb, unilateral (N4)</t>
  </si>
  <si>
    <t>Self harm by other specified means (inj_suicide_other) resulting in open wound(s) (N40)</t>
  </si>
  <si>
    <t>Self harm by other specified means (inj_suicide_other) resulting in poisoning requiring urgent care (N41)</t>
  </si>
  <si>
    <t>Self harm by other specified means (inj_suicide_other) resulting in severe chest injury (N42)</t>
  </si>
  <si>
    <t>Self harm by other specified means (inj_suicide_other) resulting in internal hemorrhage in abdomen and pelvis (N43)</t>
  </si>
  <si>
    <t>Self harm by other specified means (inj_suicide_other) resulting in contusion in any part of the body (N44)</t>
  </si>
  <si>
    <t>Self harm by other specified means (inj_suicide_other) resulting in effect of different environmental factors (N45)</t>
  </si>
  <si>
    <t>Self harm by other specified means (inj_suicide_other) resulting in complications following therapeutic procedures (N46)</t>
  </si>
  <si>
    <t>Self harm by other specified means (inj_suicide_other) resulting in superficial injury of any part of the body (N47)</t>
  </si>
  <si>
    <t>Self harm by other specified means (inj_suicide_other) resulting in multiple fractures, dislocations, crashs, wounds, sprains, and strains (N48)</t>
  </si>
  <si>
    <t>Self harm by other specified means (inj_suicide_other) resulting in amputation of upper limb, unilateral (N5)</t>
  </si>
  <si>
    <t>Self harm by other specified means (inj_suicide_other) resulting in amputation of thumb (N6)</t>
  </si>
  <si>
    <t>Self harm by other specified means (inj_suicide_other) resulting in amputation of toe/toes (N7)</t>
  </si>
  <si>
    <t>Self harm by other specified means (inj_suicide_other) resulting in burns, &lt;20% total burned surface area without lower airway burns (N8)</t>
  </si>
  <si>
    <t>Self harm by other specified means (inj_suicide_other) resulting in burns, &gt;=20% total burned surface area or &gt;= 10% burned surface area if head/neck or hands/wrist involved w/o lower airway burns (N9)</t>
  </si>
  <si>
    <t>Assault by firearm (inj_homicide_gun) resulting in amputation of lower limbs, bilateral (N1)</t>
  </si>
  <si>
    <t>Assault by firearm (inj_homicide_gun) resulting in lower airway burns (N10)</t>
  </si>
  <si>
    <t>Assault by firearm (inj_homicide_gun) resulting in dislocation of hip (N11)</t>
  </si>
  <si>
    <t>Assault by firearm (inj_homicide_gun) resulting in dislocation of knee (N12)</t>
  </si>
  <si>
    <t>Assault by firearm (inj_homicide_gun) resulting in dislocation of shoulder (N13)</t>
  </si>
  <si>
    <t>Assault by firearm (inj_homicide_gun) resulting in muscle and tendon injuries, including sprains and strains lesser dislocations (N14)</t>
  </si>
  <si>
    <t>Assault by firearm (inj_homicide_gun) resulting in fracture of clavicle, scapula, or humerus (N15)</t>
  </si>
  <si>
    <t>Assault by firearm (inj_homicide_gun) resulting in fracture of face bones (N16)</t>
  </si>
  <si>
    <t>Assault by firearm (inj_homicide_gun) resulting in fracture of foot bones except ankle (N17)</t>
  </si>
  <si>
    <t>Assault by firearm (inj_homicide_gun) resulting in fracture of hand (wrist and other distal part of hand) (N18)</t>
  </si>
  <si>
    <t>Assault by firearm (inj_homicide_gun) resulting in fracture of hip (N19)</t>
  </si>
  <si>
    <t>Assault by firearm (inj_homicide_gun) resulting in amputation of upper limbs, bilateral (N2)</t>
  </si>
  <si>
    <t>Assault by firearm (inj_homicide_gun) resulting in fracture of patella, tibia or fibula, or ankle (N20)</t>
  </si>
  <si>
    <t>Assault by firearm (inj_homicide_gun) resulting in fracture of pelvis (N21)</t>
  </si>
  <si>
    <t>Assault by firearm (inj_homicide_gun) resulting in fracture of radius and/or ulna (N22)</t>
  </si>
  <si>
    <t>Assault by firearm (inj_homicide_gun) resulting in fracture of skull (N23)</t>
  </si>
  <si>
    <t>Assault by firearm (inj_homicide_gun) resulting in fracture of sternum and/or fracture of one or more ribs (N24)</t>
  </si>
  <si>
    <t>Assault by firearm (inj_homicide_gun) resulting in fracture of vertebral column (N25)</t>
  </si>
  <si>
    <t>Assault by firearm (inj_homicide_gun) resulting in fracture of femur, other than femoral neck (N26)</t>
  </si>
  <si>
    <t>Assault by firearm (inj_homicide_gun) resulting in minor tbi (N27)</t>
  </si>
  <si>
    <t>Assault by firearm (inj_homicide_gun) resulting in moderate tbi (N28)</t>
  </si>
  <si>
    <t>Assault by firearm (inj_homicide_gun) resulting in amputation of fingers (excluding thumb) (N3)</t>
  </si>
  <si>
    <t>Assault by firearm (inj_homicide_gun) resulting in foreign body in ear (N30)</t>
  </si>
  <si>
    <t>Assault by firearm (inj_homicide_gun) resulting in foreign body in respiratory system (N31)</t>
  </si>
  <si>
    <t>Assault by firearm (inj_homicide_gun) resulting in foreign body in gi and urogenital system (N32)</t>
  </si>
  <si>
    <t>Assault by firearm (inj_homicide_gun) resulting in spinal cord lesion at neck level (N33)</t>
  </si>
  <si>
    <t>Assault by firearm (inj_homicide_gun) resulting in spinal cord lesion at neck level, severity a (N33a)</t>
  </si>
  <si>
    <t>Assault by firearm (inj_homicide_gun) resulting in spinal cord lesion at neck level, severity b (N33b)</t>
  </si>
  <si>
    <t>Assault by firearm (inj_homicide_gun) resulting in spinal cord lesion at neck level, severity c (N33c)</t>
  </si>
  <si>
    <t>Assault by firearm (inj_homicide_gun) resulting in spinal cord lesion at neck level, severity d (N33d)</t>
  </si>
  <si>
    <t>Assault by firearm (inj_homicide_gun) resulting in spinal cord lesion below neck level (N34)</t>
  </si>
  <si>
    <t>Assault by firearm (inj_homicide_gun) resulting in spinal cord lesion below neck level, severity a (N34a)</t>
  </si>
  <si>
    <t>Assault by firearm (inj_homicide_gun) resulting in spinal cord lesion below neck level, severity b (N34b)</t>
  </si>
  <si>
    <t>Assault by firearm (inj_homicide_gun) resulting in spinal cord lesion below neck level, severity c (N34c)</t>
  </si>
  <si>
    <t>Assault by firearm (inj_homicide_gun) resulting in spinal cord lesion below neck level, severity d (N34d)</t>
  </si>
  <si>
    <t>Assault by firearm (inj_homicide_gun) resulting in drowning and nonfatal submersion (N35)</t>
  </si>
  <si>
    <t>Assault by firearm (inj_homicide_gun) resulting in asphyxiation (N36)</t>
  </si>
  <si>
    <t>Assault by firearm (inj_homicide_gun) resulting in crush injury (N37)</t>
  </si>
  <si>
    <t>Assault by firearm (inj_homicide_gun) resulting in nerve injury (N38)</t>
  </si>
  <si>
    <t>Assault by firearm (inj_homicide_gun) resulting in injury to eyes (N39)</t>
  </si>
  <si>
    <t>Assault by firearm (inj_homicide_gun) resulting in amputation of lower limb, unilateral (N4)</t>
  </si>
  <si>
    <t>Assault by firearm (inj_homicide_gun) resulting in open wound(s) (N40)</t>
  </si>
  <si>
    <t>Assault by firearm (inj_homicide_gun) resulting in poisoning requiring urgent care (N41)</t>
  </si>
  <si>
    <t>Assault by firearm (inj_homicide_gun) resulting in severe chest injury (N42)</t>
  </si>
  <si>
    <t>Assault by firearm (inj_homicide_gun) resulting in internal hemorrhage in abdomen and pelvis (N43)</t>
  </si>
  <si>
    <t>Assault by firearm (inj_homicide_gun) resulting in contusion in any part of the body (N44)</t>
  </si>
  <si>
    <t>Assault by firearm (inj_homicide_gun) resulting in effect of different environmental factors (N45)</t>
  </si>
  <si>
    <t>Assault by firearm (inj_homicide_gun) resulting in complications following therapeutic procedures (N46)</t>
  </si>
  <si>
    <t>Assault by firearm (inj_homicide_gun) resulting in superficial injury of any part of the body (N47)</t>
  </si>
  <si>
    <t>Assault by firearm (inj_homicide_gun) resulting in multiple fractures, dislocations, crashs, wounds, sprains, and strains (N48)</t>
  </si>
  <si>
    <t>Assault by firearm (inj_homicide_gun) resulting in amputation of upper limb, unilateral (N5)</t>
  </si>
  <si>
    <t>Assault by firearm (inj_homicide_gun) resulting in amputation of thumb (N6)</t>
  </si>
  <si>
    <t>Assault by firearm (inj_homicide_gun) resulting in amputation of toe/toes (N7)</t>
  </si>
  <si>
    <t>Assault by firearm (inj_homicide_gun) resulting in burns, &lt;20% total burned surface area without lower airway burns (N8)</t>
  </si>
  <si>
    <t>Assault by firearm (inj_homicide_gun) resulting in burns, &gt;=20% total burned surface area or &gt;= 10% burned surface area if head/neck or hands/wrist involved w/o lower airway burns (N9)</t>
  </si>
  <si>
    <t>Assault by sharp object (inj_homicide_knife) resulting in amputation of lower limbs, bilateral (N1)</t>
  </si>
  <si>
    <t>Assault by sharp object (inj_homicide_knife) resulting in lower airway burns (N10)</t>
  </si>
  <si>
    <t>Assault by sharp object (inj_homicide_knife) resulting in dislocation of hip (N11)</t>
  </si>
  <si>
    <t>Assault by sharp object (inj_homicide_knife) resulting in dislocation of knee (N12)</t>
  </si>
  <si>
    <t>Assault by sharp object (inj_homicide_knife) resulting in dislocation of shoulder (N13)</t>
  </si>
  <si>
    <t>Assault by sharp object (inj_homicide_knife) resulting in muscle and tendon injuries, including sprains and strains lesser dislocations (N14)</t>
  </si>
  <si>
    <t>Assault by sharp object (inj_homicide_knife) resulting in fracture of clavicle, scapula, or humerus (N15)</t>
  </si>
  <si>
    <t>Assault by sharp object (inj_homicide_knife) resulting in fracture of face bones (N16)</t>
  </si>
  <si>
    <t>Assault by sharp object (inj_homicide_knife) resulting in fracture of foot bones except ankle (N17)</t>
  </si>
  <si>
    <t>Assault by sharp object (inj_homicide_knife) resulting in fracture of hand (wrist and other distal part of hand) (N18)</t>
  </si>
  <si>
    <t>Assault by sharp object (inj_homicide_knife) resulting in fracture of hip (N19)</t>
  </si>
  <si>
    <t>Assault by sharp object (inj_homicide_knife) resulting in amputation of upper limbs, bilateral (N2)</t>
  </si>
  <si>
    <t>Assault by sharp object (inj_homicide_knife) resulting in fracture of patella, tibia or fibula, or ankle (N20)</t>
  </si>
  <si>
    <t>Assault by sharp object (inj_homicide_knife) resulting in fracture of pelvis (N21)</t>
  </si>
  <si>
    <t>Assault by sharp object (inj_homicide_knife) resulting in fracture of radius and/or ulna (N22)</t>
  </si>
  <si>
    <t>Assault by sharp object (inj_homicide_knife) resulting in fracture of skull (N23)</t>
  </si>
  <si>
    <t>Assault by sharp object (inj_homicide_knife) resulting in fracture of sternum and/or fracture of one or more ribs (N24)</t>
  </si>
  <si>
    <t>Assault by sharp object (inj_homicide_knife) resulting in fracture of vertebral column (N25)</t>
  </si>
  <si>
    <t>Assault by sharp object (inj_homicide_knife) resulting in fracture of femur, other than femoral neck (N26)</t>
  </si>
  <si>
    <t>Assault by sharp object (inj_homicide_knife) resulting in minor tbi (N27)</t>
  </si>
  <si>
    <t>Assault by sharp object (inj_homicide_knife) resulting in moderate tbi (N28)</t>
  </si>
  <si>
    <t>Assault by sharp object (inj_homicide_knife) resulting in amputation of fingers (excluding thumb) (N3)</t>
  </si>
  <si>
    <t>Assault by sharp object (inj_homicide_knife) resulting in foreign body in ear (N30)</t>
  </si>
  <si>
    <t>Assault by sharp object (inj_homicide_knife) resulting in foreign body in respiratory system (N31)</t>
  </si>
  <si>
    <t>Assault by sharp object (inj_homicide_knife) resulting in foreign body in gi and urogenital system (N32)</t>
  </si>
  <si>
    <t>Assault by sharp object (inj_homicide_knife) resulting in spinal cord lesion at neck level (N33)</t>
  </si>
  <si>
    <t>Assault by sharp object (inj_homicide_knife) resulting in spinal cord lesion at neck level, severity a (N33a)</t>
  </si>
  <si>
    <t>Assault by sharp object (inj_homicide_knife) resulting in spinal cord lesion at neck level, severity b (N33b)</t>
  </si>
  <si>
    <t>Assault by sharp object (inj_homicide_knife) resulting in spinal cord lesion at neck level, severity c (N33c)</t>
  </si>
  <si>
    <t>Assault by sharp object (inj_homicide_knife) resulting in spinal cord lesion at neck level, severity d (N33d)</t>
  </si>
  <si>
    <t>Assault by sharp object (inj_homicide_knife) resulting in spinal cord lesion below neck level (N34)</t>
  </si>
  <si>
    <t>Assault by sharp object (inj_homicide_knife) resulting in spinal cord lesion below neck level, severity a (N34a)</t>
  </si>
  <si>
    <t>Assault by sharp object (inj_homicide_knife) resulting in spinal cord lesion below neck level, severity b (N34b)</t>
  </si>
  <si>
    <t>Assault by sharp object (inj_homicide_knife) resulting in spinal cord lesion below neck level, severity c (N34c)</t>
  </si>
  <si>
    <t>Assault by sharp object (inj_homicide_knife) resulting in spinal cord lesion below neck level, severity d (N34d)</t>
  </si>
  <si>
    <t>Assault by sharp object (inj_homicide_knife) resulting in drowning and nonfatal submersion (N35)</t>
  </si>
  <si>
    <t>Assault by sharp object (inj_homicide_knife) resulting in asphyxiation (N36)</t>
  </si>
  <si>
    <t>Assault by sharp object (inj_homicide_knife) resulting in crush injury (N37)</t>
  </si>
  <si>
    <t>Assault by sharp object (inj_homicide_knife) resulting in nerve injury (N38)</t>
  </si>
  <si>
    <t>Assault by sharp object (inj_homicide_knife) resulting in injury to eyes (N39)</t>
  </si>
  <si>
    <t>Assault by sharp object (inj_homicide_knife) resulting in amputation of lower limb, unilateral (N4)</t>
  </si>
  <si>
    <t>Assault by sharp object (inj_homicide_knife) resulting in open wound(s) (N40)</t>
  </si>
  <si>
    <t>Assault by sharp object (inj_homicide_knife) resulting in poisoning requiring urgent care (N41)</t>
  </si>
  <si>
    <t>Assault by sharp object (inj_homicide_knife) resulting in severe chest injury (N42)</t>
  </si>
  <si>
    <t>Assault by sharp object (inj_homicide_knife) resulting in internal hemorrhage in abdomen and pelvis (N43)</t>
  </si>
  <si>
    <t>Assault by sharp object (inj_homicide_knife) resulting in contusion in any part of the body (N44)</t>
  </si>
  <si>
    <t>Assault by sharp object (inj_homicide_knife) resulting in effect of different environmental factors (N45)</t>
  </si>
  <si>
    <t>Assault by sharp object (inj_homicide_knife) resulting in complications following therapeutic procedures (N46)</t>
  </si>
  <si>
    <t>Assault by sharp object (inj_homicide_knife) resulting in superficial injury of any part of the body (N47)</t>
  </si>
  <si>
    <t>Assault by sharp object (inj_homicide_knife) resulting in multiple fractures, dislocations, crashs, wounds, sprains, and strains (N48)</t>
  </si>
  <si>
    <t>Assault by sharp object (inj_homicide_knife) resulting in amputation of upper limb, unilateral (N5)</t>
  </si>
  <si>
    <t>Assault by sharp object (inj_homicide_knife) resulting in amputation of thumb (N6)</t>
  </si>
  <si>
    <t>Assault by sharp object (inj_homicide_knife) resulting in amputation of toe/toes (N7)</t>
  </si>
  <si>
    <t>Assault by sharp object (inj_homicide_knife) resulting in burns, &lt;20% total burned surface area without lower airway burns (N8)</t>
  </si>
  <si>
    <t>Assault by sharp object (inj_homicide_knife) resulting in burns, &gt;=20% total burned surface area or &gt;= 10% burned surface area if head/neck or hands/wrist involved w/o lower airway burns (N9)</t>
  </si>
  <si>
    <t>Assault by other means (inj_homicide_other) resulting in amputation of lower limbs, bilateral (N1)</t>
  </si>
  <si>
    <t>Assault by other means (inj_homicide_other) resulting in lower airway burns (N10)</t>
  </si>
  <si>
    <t>Assault by other means (inj_homicide_other) resulting in dislocation of hip (N11)</t>
  </si>
  <si>
    <t>Assault by other means (inj_homicide_other) resulting in dislocation of knee (N12)</t>
  </si>
  <si>
    <t>Assault by other means (inj_homicide_other) resulting in dislocation of shoulder (N13)</t>
  </si>
  <si>
    <t>Assault by other means (inj_homicide_other) resulting in muscle and tendon injuries, including sprains and strains lesser dislocations (N14)</t>
  </si>
  <si>
    <t>Assault by other means (inj_homicide_other) resulting in fracture of clavicle, scapula, or humerus (N15)</t>
  </si>
  <si>
    <t>Assault by other means (inj_homicide_other) resulting in fracture of face bones (N16)</t>
  </si>
  <si>
    <t>Assault by other means (inj_homicide_other) resulting in fracture of foot bones except ankle (N17)</t>
  </si>
  <si>
    <t>Assault by other means (inj_homicide_other) resulting in fracture of hand (wrist and other distal part of hand) (N18)</t>
  </si>
  <si>
    <t>Assault by other means (inj_homicide_other) resulting in fracture of hip (N19)</t>
  </si>
  <si>
    <t>Assault by other means (inj_homicide_other) resulting in amputation of upper limbs, bilateral (N2)</t>
  </si>
  <si>
    <t>Assault by other means (inj_homicide_other) resulting in fracture of patella, tibia or fibula, or ankle (N20)</t>
  </si>
  <si>
    <t>Assault by other means (inj_homicide_other) resulting in fracture of pelvis (N21)</t>
  </si>
  <si>
    <t>Assault by other means (inj_homicide_other) resulting in fracture of radius and/or ulna (N22)</t>
  </si>
  <si>
    <t>Assault by other means (inj_homicide_other) resulting in fracture of skull (N23)</t>
  </si>
  <si>
    <t>Assault by other means (inj_homicide_other) resulting in fracture of sternum and/or fracture of one or more ribs (N24)</t>
  </si>
  <si>
    <t>Assault by other means (inj_homicide_other) resulting in fracture of vertebral column (N25)</t>
  </si>
  <si>
    <t>Assault by other means (inj_homicide_other) resulting in fracture of femur, other than femoral neck (N26)</t>
  </si>
  <si>
    <t>Assault by other means (inj_homicide_other) resulting in minor tbi (N27)</t>
  </si>
  <si>
    <t>Assault by other means (inj_homicide_other) resulting in moderate tbi (N28)</t>
  </si>
  <si>
    <t>Assault by other means (inj_homicide_other) resulting in amputation of fingers (excluding thumb) (N3)</t>
  </si>
  <si>
    <t>Assault by other means (inj_homicide_other) resulting in foreign body in ear (N30)</t>
  </si>
  <si>
    <t>Assault by other means (inj_homicide_other) resulting in foreign body in respiratory system (N31)</t>
  </si>
  <si>
    <t>Assault by other means (inj_homicide_other) resulting in foreign body in gi and urogenital system (N32)</t>
  </si>
  <si>
    <t>Assault by other means (inj_homicide_other) resulting in spinal cord lesion at neck level (N33)</t>
  </si>
  <si>
    <t>Assault by other means (inj_homicide_other) resulting in spinal cord lesion at neck level, severity a (N33a)</t>
  </si>
  <si>
    <t>Assault by other means (inj_homicide_other) resulting in spinal cord lesion at neck level, severity b (N33b)</t>
  </si>
  <si>
    <t>Assault by other means (inj_homicide_other) resulting in spinal cord lesion at neck level, severity c (N33c)</t>
  </si>
  <si>
    <t>Assault by other means (inj_homicide_other) resulting in spinal cord lesion at neck level, severity d (N33d)</t>
  </si>
  <si>
    <t>Assault by other means (inj_homicide_other) resulting in spinal cord lesion below neck level (N34)</t>
  </si>
  <si>
    <t>Assault by other means (inj_homicide_other) resulting in spinal cord lesion below neck level, severity a (N34a)</t>
  </si>
  <si>
    <t>Assault by other means (inj_homicide_other) resulting in spinal cord lesion below neck level, severity b (N34b)</t>
  </si>
  <si>
    <t>Assault by other means (inj_homicide_other) resulting in spinal cord lesion below neck level, severity c (N34c)</t>
  </si>
  <si>
    <t>Assault by other means (inj_homicide_other) resulting in spinal cord lesion below neck level, severity d (N34d)</t>
  </si>
  <si>
    <t>Assault by other means (inj_homicide_other) resulting in drowning and nonfatal submersion (N35)</t>
  </si>
  <si>
    <t>Assault by other means (inj_homicide_other) resulting in asphyxiation (N36)</t>
  </si>
  <si>
    <t>Assault by other means (inj_homicide_other) resulting in crush injury (N37)</t>
  </si>
  <si>
    <t>Assault by other means (inj_homicide_other) resulting in nerve injury (N38)</t>
  </si>
  <si>
    <t>Assault by other means (inj_homicide_other) resulting in injury to eyes (N39)</t>
  </si>
  <si>
    <t>Assault by other means (inj_homicide_other) resulting in amputation of lower limb, unilateral (N4)</t>
  </si>
  <si>
    <t>Assault by other means (inj_homicide_other) resulting in open wound(s) (N40)</t>
  </si>
  <si>
    <t>Assault by other means (inj_homicide_other) resulting in poisoning requiring urgent care (N41)</t>
  </si>
  <si>
    <t>Assault by other means (inj_homicide_other) resulting in severe chest injury (N42)</t>
  </si>
  <si>
    <t>Assault by other means (inj_homicide_other) resulting in internal hemorrhage in abdomen and pelvis (N43)</t>
  </si>
  <si>
    <t>Assault by other means (inj_homicide_other) resulting in contusion in any part of the body (N44)</t>
  </si>
  <si>
    <t>Assault by other means (inj_homicide_other) resulting in effect of different environmental factors (N45)</t>
  </si>
  <si>
    <t>Assault by other means (inj_homicide_other) resulting in complications following therapeutic procedures (N46)</t>
  </si>
  <si>
    <t>Assault by other means (inj_homicide_other) resulting in superficial injury of any part of the body (N47)</t>
  </si>
  <si>
    <t>Assault by other means (inj_homicide_other) resulting in multiple fractures, dislocations, crashs, wounds, sprains, and strains (N48)</t>
  </si>
  <si>
    <t>Assault by other means (inj_homicide_other) resulting in amputation of upper limb, unilateral (N5)</t>
  </si>
  <si>
    <t>Assault by other means (inj_homicide_other) resulting in amputation of thumb (N6)</t>
  </si>
  <si>
    <t>Assault by other means (inj_homicide_other) resulting in amputation of toe/toes (N7)</t>
  </si>
  <si>
    <t>Assault by other means (inj_homicide_other) resulting in burns, &lt;20% total burned surface area without lower airway burns (N8)</t>
  </si>
  <si>
    <t>Assault by other means (inj_homicide_other) resulting in burns, &gt;=20% total burned surface area or &gt;= 10% burned surface area if head/neck or hands/wrist involved w/o lower airway burns (N9)</t>
  </si>
  <si>
    <t>Exposure to forces of nature, disaster (inj_disaster) resulting in amputation of lower limbs, bilateral (N1)</t>
  </si>
  <si>
    <t>Exposure to forces of nature, disaster (inj_disaster) resulting in lower airway burns (N10)</t>
  </si>
  <si>
    <t>Exposure to forces of nature, disaster (inj_disaster) resulting in dislocation of hip (N11)</t>
  </si>
  <si>
    <t>Exposure to forces of nature, disaster (inj_disaster) resulting in dislocation of knee (N12)</t>
  </si>
  <si>
    <t>Exposure to forces of nature, disaster (inj_disaster) resulting in dislocation of shoulder (N13)</t>
  </si>
  <si>
    <t>Exposure to forces of nature, disaster (inj_disaster) resulting in muscle and tendon injuries, including sprains and strains lesser dislocations (N14)</t>
  </si>
  <si>
    <t>Exposure to forces of nature, disaster (inj_disaster) resulting in fracture of clavicle, scapula, or humerus (N15)</t>
  </si>
  <si>
    <t>Exposure to forces of nature, disaster (inj_disaster) resulting in fracture of face bones (N16)</t>
  </si>
  <si>
    <t>Exposure to forces of nature, disaster (inj_disaster) resulting in fracture of foot bones except ankle (N17)</t>
  </si>
  <si>
    <t>Exposure to forces of nature, disaster (inj_disaster) resulting in fracture of hand (wrist and other distal part of hand) (N18)</t>
  </si>
  <si>
    <t>Exposure to forces of nature, disaster (inj_disaster) resulting in fracture of hip (N19)</t>
  </si>
  <si>
    <t>Exposure to forces of nature, disaster (inj_disaster) resulting in amputation of upper limbs, bilateral (N2)</t>
  </si>
  <si>
    <t>Exposure to forces of nature, disaster (inj_disaster) resulting in fracture of patella, tibia or fibula, or ankle (N20)</t>
  </si>
  <si>
    <t>Exposure to forces of nature, disaster (inj_disaster) resulting in fracture of pelvis (N21)</t>
  </si>
  <si>
    <t>Exposure to forces of nature, disaster (inj_disaster) resulting in fracture of radius and/or ulna (N22)</t>
  </si>
  <si>
    <t>Exposure to forces of nature, disaster (inj_disaster) resulting in fracture of skull (N23)</t>
  </si>
  <si>
    <t>Exposure to forces of nature, disaster (inj_disaster) resulting in fracture of sternum and/or fracture of one or more ribs (N24)</t>
  </si>
  <si>
    <t>Exposure to forces of nature, disaster (inj_disaster) resulting in fracture of vertebral column (N25)</t>
  </si>
  <si>
    <t>Exposure to forces of nature, disaster (inj_disaster) resulting in fracture of femur, other than femoral neck (N26)</t>
  </si>
  <si>
    <t>Exposure to forces of nature, disaster (inj_disaster) resulting in minor tbi (N27)</t>
  </si>
  <si>
    <t>Exposure to forces of nature, disaster (inj_disaster) resulting in moderate tbi (N28)</t>
  </si>
  <si>
    <t>Exposure to forces of nature, disaster (inj_disaster) resulting in amputation of fingers (excluding thumb) (N3)</t>
  </si>
  <si>
    <t>Exposure to forces of nature, disaster (inj_disaster) resulting in foreign body in ear (N30)</t>
  </si>
  <si>
    <t>Exposure to forces of nature, disaster (inj_disaster) resulting in foreign body in respiratory system (N31)</t>
  </si>
  <si>
    <t>Exposure to forces of nature, disaster (inj_disaster) resulting in foreign body in gi and urogenital system (N32)</t>
  </si>
  <si>
    <t>Exposure to forces of nature, disaster (inj_disaster) resulting in spinal cord lesion at neck level (N33)</t>
  </si>
  <si>
    <t>Exposure to forces of nature, disaster (inj_disaster) resulting in spinal cord lesion at neck level, severity a (N33a)</t>
  </si>
  <si>
    <t>Exposure to forces of nature, disaster (inj_disaster) resulting in spinal cord lesion at neck level, severity b (N33b)</t>
  </si>
  <si>
    <t>Exposure to forces of nature, disaster (inj_disaster) resulting in spinal cord lesion at neck level, severity c (N33c)</t>
  </si>
  <si>
    <t>Exposure to forces of nature, disaster (inj_disaster) resulting in spinal cord lesion at neck level, severity d (N33d)</t>
  </si>
  <si>
    <t>Exposure to forces of nature, disaster (inj_disaster) resulting in spinal cord lesion below neck level (N34)</t>
  </si>
  <si>
    <t>Exposure to forces of nature, disaster (inj_disaster) resulting in spinal cord lesion below neck level, severity a (N34a)</t>
  </si>
  <si>
    <t>Exposure to forces of nature, disaster (inj_disaster) resulting in spinal cord lesion below neck level, severity b (N34b)</t>
  </si>
  <si>
    <t>Exposure to forces of nature, disaster (inj_disaster) resulting in spinal cord lesion below neck level, severity c (N34c)</t>
  </si>
  <si>
    <t>Exposure to forces of nature, disaster (inj_disaster) resulting in spinal cord lesion below neck level, severity d (N34d)</t>
  </si>
  <si>
    <t>Exposure to forces of nature, disaster (inj_disaster) resulting in drowning and nonfatal submersion (N35)</t>
  </si>
  <si>
    <t>Exposure to forces of nature, disaster (inj_disaster) resulting in asphyxiation (N36)</t>
  </si>
  <si>
    <t>Exposure to forces of nature, disaster (inj_disaster) resulting in crush injury (N37)</t>
  </si>
  <si>
    <t>Exposure to forces of nature, disaster (inj_disaster) resulting in nerve injury (N38)</t>
  </si>
  <si>
    <t>Exposure to forces of nature, disaster (inj_disaster) resulting in injury to eyes (N39)</t>
  </si>
  <si>
    <t>Exposure to forces of nature, disaster (inj_disaster) resulting in amputation of lower limb, unilateral (N4)</t>
  </si>
  <si>
    <t>Exposure to forces of nature, disaster (inj_disaster) resulting in open wound(s) (N40)</t>
  </si>
  <si>
    <t>Exposure to forces of nature, disaster (inj_disaster) resulting in poisoning requiring urgent care (N41)</t>
  </si>
  <si>
    <t>Exposure to forces of nature, disaster (inj_disaster) resulting in severe chest injury (N42)</t>
  </si>
  <si>
    <t>Exposure to forces of nature, disaster (inj_disaster) resulting in internal hemorrhage in abdomen and pelvis (N43)</t>
  </si>
  <si>
    <t>Exposure to forces of nature, disaster (inj_disaster) resulting in contusion in any part of the body (N44)</t>
  </si>
  <si>
    <t>Exposure to forces of nature, disaster (inj_disaster) resulting in effect of different environmental factors (N45)</t>
  </si>
  <si>
    <t>Exposure to forces of nature, disaster (inj_disaster) resulting in complications following therapeutic procedures (N46)</t>
  </si>
  <si>
    <t>Exposure to forces of nature, disaster (inj_disaster) resulting in superficial injury of any part of the body (N47)</t>
  </si>
  <si>
    <t>Exposure to forces of nature, disaster (inj_disaster) resulting in multiple fractures, dislocations, crashs, wounds, sprains, and strains (N48)</t>
  </si>
  <si>
    <t>Exposure to forces of nature, disaster (inj_disaster) resulting in amputation of upper limb, unilateral (N5)</t>
  </si>
  <si>
    <t>Exposure to forces of nature, disaster (inj_disaster) resulting in amputation of thumb (N6)</t>
  </si>
  <si>
    <t>Exposure to forces of nature, disaster (inj_disaster) resulting in amputation of toe/toes (N7)</t>
  </si>
  <si>
    <t>Exposure to forces of nature, disaster (inj_disaster) resulting in burns, &lt;20% total burned surface area without lower airway burns (N8)</t>
  </si>
  <si>
    <t>Exposure to forces of nature, disaster (inj_disaster) resulting in burns, &gt;=20% total burned surface area or &gt;= 10% burned surface area if head/neck or hands/wrist involved w/o lower airway burns (N9)</t>
  </si>
  <si>
    <t>Exposure to forces of nature, non-disaster (inj_non_disaster) resulting in amputation of lower limbs, bilateral (N1)</t>
  </si>
  <si>
    <t>Exposure to forces of nature, non-disaster (inj_non_disaster) resulting in lower airway burns (N10)</t>
  </si>
  <si>
    <t>Exposure to forces of nature, non-disaster (inj_non_disaster) resulting in dislocation of hip (N11)</t>
  </si>
  <si>
    <t>Exposure to forces of nature, non-disaster (inj_non_disaster) resulting in dislocation of knee (N12)</t>
  </si>
  <si>
    <t>Exposure to forces of nature, non-disaster (inj_non_disaster) resulting in dislocation of shoulder (N13)</t>
  </si>
  <si>
    <t>Exposure to forces of nature, non-disaster (inj_non_disaster) resulting in muscle and tendon injuries, including sprains and strains lesser dislocations (N14)</t>
  </si>
  <si>
    <t>Exposure to forces of nature, non-disaster (inj_non_disaster) resulting in fracture of clavicle, scapula, or humerus (N15)</t>
  </si>
  <si>
    <t>Exposure to forces of nature, non-disaster (inj_non_disaster) resulting in fracture of face bones (N16)</t>
  </si>
  <si>
    <t>Exposure to forces of nature, non-disaster (inj_non_disaster) resulting in fracture of foot bones except ankle (N17)</t>
  </si>
  <si>
    <t>Exposure to forces of nature, non-disaster (inj_non_disaster) resulting in fracture of hand (wrist and other distal part of hand) (N18)</t>
  </si>
  <si>
    <t>Exposure to forces of nature, non-disaster (inj_non_disaster) resulting in fracture of hip (N19)</t>
  </si>
  <si>
    <t>Exposure to forces of nature, non-disaster (inj_non_disaster) resulting in amputation of upper limbs, bilateral (N2)</t>
  </si>
  <si>
    <t>Exposure to forces of nature, non-disaster (inj_non_disaster) resulting in fracture of patella, tibia or fibula, or ankle (N20)</t>
  </si>
  <si>
    <t>Exposure to forces of nature, non-disaster (inj_non_disaster) resulting in fracture of pelvis (N21)</t>
  </si>
  <si>
    <t>Exposure to forces of nature, non-disaster (inj_non_disaster) resulting in fracture of radius and/or ulna (N22)</t>
  </si>
  <si>
    <t>Exposure to forces of nature, non-disaster (inj_non_disaster) resulting in fracture of skull (N23)</t>
  </si>
  <si>
    <t>Exposure to forces of nature, non-disaster (inj_non_disaster) resulting in fracture of sternum and/or fracture of one or more ribs (N24)</t>
  </si>
  <si>
    <t>Exposure to forces of nature, non-disaster (inj_non_disaster) resulting in fracture of vertebral column (N25)</t>
  </si>
  <si>
    <t>Exposure to forces of nature, non-disaster (inj_non_disaster) resulting in fracture of femur, other than femoral neck (N26)</t>
  </si>
  <si>
    <t>Exposure to forces of nature, non-disaster (inj_non_disaster) resulting in minor tbi (N27)</t>
  </si>
  <si>
    <t>Exposure to forces of nature, non-disaster (inj_non_disaster) resulting in moderate tbi (N28)</t>
  </si>
  <si>
    <t>Exposure to forces of nature, non-disaster (inj_non_disaster) resulting in amputation of fingers (excluding thumb) (N3)</t>
  </si>
  <si>
    <t>Exposure to forces of nature, non-disaster (inj_non_disaster) resulting in foreign body in ear (N30)</t>
  </si>
  <si>
    <t>Exposure to forces of nature, non-disaster (inj_non_disaster) resulting in foreign body in respiratory system (N31)</t>
  </si>
  <si>
    <t>Exposure to forces of nature, non-disaster (inj_non_disaster) resulting in foreign body in gi and urogenital system (N32)</t>
  </si>
  <si>
    <t>Exposure to forces of nature, non-disaster (inj_non_disaster) resulting in spinal cord lesion at neck level (N33)</t>
  </si>
  <si>
    <t>Exposure to forces of nature, non-disaster (inj_non_disaster) resulting in spinal cord lesion at neck level, severity a (N33a)</t>
  </si>
  <si>
    <t>Exposure to forces of nature, non-disaster (inj_non_disaster) resulting in spinal cord lesion at neck level, severity b (N33b)</t>
  </si>
  <si>
    <t>Exposure to forces of nature, non-disaster (inj_non_disaster) resulting in spinal cord lesion at neck level, severity c (N33c)</t>
  </si>
  <si>
    <t>Exposure to forces of nature, non-disaster (inj_non_disaster) resulting in spinal cord lesion at neck level, severity d (N33d)</t>
  </si>
  <si>
    <t>Exposure to forces of nature, non-disaster (inj_non_disaster) resulting in spinal cord lesion below neck level (N34)</t>
  </si>
  <si>
    <t>Exposure to forces of nature, non-disaster (inj_non_disaster) resulting in spinal cord lesion below neck level, severity a (N34a)</t>
  </si>
  <si>
    <t>Exposure to forces of nature, non-disaster (inj_non_disaster) resulting in spinal cord lesion below neck level, severity b (N34b)</t>
  </si>
  <si>
    <t>Exposure to forces of nature, non-disaster (inj_non_disaster) resulting in spinal cord lesion below neck level, severity c (N34c)</t>
  </si>
  <si>
    <t>Exposure to forces of nature, non-disaster (inj_non_disaster) resulting in spinal cord lesion below neck level, severity d (N34d)</t>
  </si>
  <si>
    <t>Exposure to forces of nature, non-disaster (inj_non_disaster) resulting in drowning and nonfatal submersion (N35)</t>
  </si>
  <si>
    <t>Exposure to forces of nature, non-disaster (inj_non_disaster) resulting in asphyxiation (N36)</t>
  </si>
  <si>
    <t>Exposure to forces of nature, non-disaster (inj_non_disaster) resulting in crush injury (N37)</t>
  </si>
  <si>
    <t>Exposure to forces of nature, non-disaster (inj_non_disaster) resulting in nerve injury (N38)</t>
  </si>
  <si>
    <t>Exposure to forces of nature, non-disaster (inj_non_disaster) resulting in injury to eyes (N39)</t>
  </si>
  <si>
    <t>Exposure to forces of nature, non-disaster (inj_non_disaster) resulting in amputation of lower limb, unilateral (N4)</t>
  </si>
  <si>
    <t>Exposure to forces of nature, non-disaster (inj_non_disaster) resulting in open wound(s) (N40)</t>
  </si>
  <si>
    <t>Exposure to forces of nature, non-disaster (inj_non_disaster) resulting in poisoning requiring urgent care (N41)</t>
  </si>
  <si>
    <t>Exposure to forces of nature, non-disaster (inj_non_disaster) resulting in severe chest injury (N42)</t>
  </si>
  <si>
    <t>Exposure to forces of nature, non-disaster (inj_non_disaster) resulting in internal hemorrhage in abdomen and pelvis (N43)</t>
  </si>
  <si>
    <t>Exposure to forces of nature, non-disaster (inj_non_disaster) resulting in contusion in any part of the body (N44)</t>
  </si>
  <si>
    <t>Exposure to forces of nature, non-disaster (inj_non_disaster) resulting in effect of different environmental factors (N45)</t>
  </si>
  <si>
    <t>Exposure to forces of nature, non-disaster (inj_non_disaster) resulting in complications following therapeutic procedures (N46)</t>
  </si>
  <si>
    <t>Exposure to forces of nature, non-disaster (inj_non_disaster) resulting in superficial injury of any part of the body (N47)</t>
  </si>
  <si>
    <t>Exposure to forces of nature, non-disaster (inj_non_disaster) resulting in multiple fractures, dislocations, crashs, wounds, sprains, and strains (N48)</t>
  </si>
  <si>
    <t>Exposure to forces of nature, non-disaster (inj_non_disaster) resulting in amputation of upper limb, unilateral (N5)</t>
  </si>
  <si>
    <t>Exposure to forces of nature, non-disaster (inj_non_disaster) resulting in amputation of thumb (N6)</t>
  </si>
  <si>
    <t>Exposure to forces of nature, non-disaster (inj_non_disaster) resulting in amputation of toe/toes (N7)</t>
  </si>
  <si>
    <t>Exposure to forces of nature, non-disaster (inj_non_disaster) resulting in burns, &lt;20% total burned surface area without lower airway burns (N8)</t>
  </si>
  <si>
    <t>Exposure to forces of nature, non-disaster (inj_non_disaster) resulting in burns, &gt;=20% total burned surface area or &gt;= 10% burned surface area if head/neck or hands/wrist involved w/o lower airway burns (N9)</t>
  </si>
  <si>
    <t>Executions and police conflict (inj_war_execution) resulting in amputation of lower limbs, bilateral (N1)</t>
  </si>
  <si>
    <t>Executions and police conflict (inj_war_execution) resulting in lower airway burns (N10)</t>
  </si>
  <si>
    <t>Executions and police conflict (inj_war_execution) resulting in dislocation of hip (N11)</t>
  </si>
  <si>
    <t>Executions and police conflict (inj_war_execution) resulting in dislocation of knee (N12)</t>
  </si>
  <si>
    <t>Executions and police conflict (inj_war_execution) resulting in dislocation of shoulder (N13)</t>
  </si>
  <si>
    <t>Executions and police conflict (inj_war_execution) resulting in muscle and tendon injuries, including sprains and strains lesser dislocations (N14)</t>
  </si>
  <si>
    <t>Executions and police conflict (inj_war_execution) resulting in fracture of clavicle, scapula, or humerus (N15)</t>
  </si>
  <si>
    <t>Executions and police conflict (inj_war_execution) resulting in fracture of face bones (N16)</t>
  </si>
  <si>
    <t>Executions and police conflict (inj_war_execution) resulting in fracture of foot bones except ankle (N17)</t>
  </si>
  <si>
    <t>Executions and police conflict (inj_war_execution) resulting in fracture of hand (wrist and other distal part of hand) (N18)</t>
  </si>
  <si>
    <t>Executions and police conflict (inj_war_execution) resulting in fracture of hip (N19)</t>
  </si>
  <si>
    <t>Executions and police conflict (inj_war_execution) resulting in amputation of upper limbs, bilateral (N2)</t>
  </si>
  <si>
    <t>Executions and police conflict (inj_war_execution) resulting in fracture of patella, tibia or fibula, or ankle (N20)</t>
  </si>
  <si>
    <t>Executions and police conflict (inj_war_execution) resulting in fracture of pelvis (N21)</t>
  </si>
  <si>
    <t>Executions and police conflict (inj_war_execution) resulting in fracture of radius and/or ulna (N22)</t>
  </si>
  <si>
    <t>Executions and police conflict (inj_war_execution) resulting in fracture of skull (N23)</t>
  </si>
  <si>
    <t>Executions and police conflict (inj_war_execution) resulting in fracture of sternum and/or fracture of one or more ribs (N24)</t>
  </si>
  <si>
    <t>Executions and police conflict (inj_war_execution) resulting in fracture of vertebral column (N25)</t>
  </si>
  <si>
    <t>Executions and police conflict (inj_war_execution) resulting in fracture of femur, other than femoral neck (N26)</t>
  </si>
  <si>
    <t>Executions and police conflict (inj_war_execution) resulting in minor tbi (N27)</t>
  </si>
  <si>
    <t>Executions and police conflict (inj_war_execution) resulting in moderate tbi (N28)</t>
  </si>
  <si>
    <t>Executions and police conflict (inj_war_execution) resulting in amputation of fingers (excluding thumb) (N3)</t>
  </si>
  <si>
    <t>Executions and police conflict (inj_war_execution) resulting in foreign body in ear (N30)</t>
  </si>
  <si>
    <t>Executions and police conflict (inj_war_execution) resulting in foreign body in respiratory system (N31)</t>
  </si>
  <si>
    <t>Executions and police conflict (inj_war_execution) resulting in foreign body in gi and urogenital system (N32)</t>
  </si>
  <si>
    <t>Executions and police conflict (inj_war_execution) resulting in spinal cord lesion at neck level (N33)</t>
  </si>
  <si>
    <t>Executions and police conflict (inj_war_execution) resulting in spinal cord lesion at neck level, severity a (N33a)</t>
  </si>
  <si>
    <t>Executions and police conflict (inj_war_execution) resulting in spinal cord lesion at neck level, severity b (N33b)</t>
  </si>
  <si>
    <t>Executions and police conflict (inj_war_execution) resulting in spinal cord lesion at neck level, severity c (N33c)</t>
  </si>
  <si>
    <t>Executions and police conflict (inj_war_execution) resulting in spinal cord lesion at neck level, severity d (N33d)</t>
  </si>
  <si>
    <t>Executions and police conflict (inj_war_execution) resulting in spinal cord lesion below neck level (N34)</t>
  </si>
  <si>
    <t>Executions and police conflict (inj_war_execution) resulting in spinal cord lesion below neck level, severity a (N34a)</t>
  </si>
  <si>
    <t>Executions and police conflict (inj_war_execution) resulting in spinal cord lesion below neck level, severity b (N34b)</t>
  </si>
  <si>
    <t>Executions and police conflict (inj_war_execution) resulting in spinal cord lesion below neck level, severity c (N34c)</t>
  </si>
  <si>
    <t>Executions and police conflict (inj_war_execution) resulting in spinal cord lesion below neck level, severity d (N34d)</t>
  </si>
  <si>
    <t>Executions and police conflict (inj_war_execution) resulting in drowning and nonfatal submersion (N35)</t>
  </si>
  <si>
    <t>Executions and police conflict (inj_war_execution) resulting in asphyxiation (N36)</t>
  </si>
  <si>
    <t>Executions and police conflict (inj_war_execution) resulting in crush injury (N37)</t>
  </si>
  <si>
    <t>Executions and police conflict (inj_war_execution) resulting in nerve injury (N38)</t>
  </si>
  <si>
    <t>Executions and police conflict (inj_war_execution) resulting in injury to eyes (N39)</t>
  </si>
  <si>
    <t>Executions and police conflict (inj_war_execution) resulting in amputation of lower limb, unilateral (N4)</t>
  </si>
  <si>
    <t>Executions and police conflict (inj_war_execution) resulting in open wound(s) (N40)</t>
  </si>
  <si>
    <t>Executions and police conflict (inj_war_execution) resulting in poisoning requiring urgent care (N41)</t>
  </si>
  <si>
    <t>Executions and police conflict (inj_war_execution) resulting in severe chest injury (N42)</t>
  </si>
  <si>
    <t>Executions and police conflict (inj_war_execution) resulting in internal hemorrhage in abdomen and pelvis (N43)</t>
  </si>
  <si>
    <t>Executions and police conflict (inj_war_execution) resulting in contusion in any part of the body (N44)</t>
  </si>
  <si>
    <t>Executions and police conflict (inj_war_execution) resulting in effect of different environmental factors (N45)</t>
  </si>
  <si>
    <t>Executions and police conflict (inj_war_execution) resulting in complications following therapeutic procedures (N46)</t>
  </si>
  <si>
    <t>Executions and police conflict (inj_war_execution) resulting in superficial injury of any part of the body (N47)</t>
  </si>
  <si>
    <t>Executions and police conflict (inj_war_execution) resulting in multiple fractures, dislocations, crashs, wounds, sprains, and strains (N48)</t>
  </si>
  <si>
    <t>Executions and police conflict (inj_war_execution) resulting in amputation of upper limb, unilateral (N5)</t>
  </si>
  <si>
    <t>Executions and police conflict (inj_war_execution) resulting in amputation of thumb (N6)</t>
  </si>
  <si>
    <t>Executions and police conflict (inj_war_execution) resulting in amputation of toe/toes (N7)</t>
  </si>
  <si>
    <t>Executions and police conflict (inj_war_execution) resulting in burns, &lt;20% total burned surface area without lower airway burns (N8)</t>
  </si>
  <si>
    <t>Executions and police conflict (inj_war_execution) resulting in burns, &gt;=20% total burned surface area or &gt;= 10% burned surface area if head/neck or hands/wrist involved w/o lower airway burns (N9)</t>
  </si>
  <si>
    <t>Conflict and terrorism (inj_war_warterror) resulting in amputation of lower limbs, bilateral (N1)</t>
  </si>
  <si>
    <t>Conflict and terrorism (inj_war_warterror) resulting in lower airway burns (N10)</t>
  </si>
  <si>
    <t>Conflict and terrorism (inj_war_warterror) resulting in dislocation of hip (N11)</t>
  </si>
  <si>
    <t>Conflict and terrorism (inj_war_warterror) resulting in dislocation of knee (N12)</t>
  </si>
  <si>
    <t>Conflict and terrorism (inj_war_warterror) resulting in dislocation of shoulder (N13)</t>
  </si>
  <si>
    <t>Conflict and terrorism (inj_war_warterror) resulting in muscle and tendon injuries, including sprains and strains lesser dislocations (N14)</t>
  </si>
  <si>
    <t>Conflict and terrorism (inj_war_warterror) resulting in fracture of clavicle, scapula, or humerus (N15)</t>
  </si>
  <si>
    <t>Conflict and terrorism (inj_war_warterror) resulting in fracture of face bones (N16)</t>
  </si>
  <si>
    <t>Conflict and terrorism (inj_war_warterror) resulting in fracture of foot bones except ankle (N17)</t>
  </si>
  <si>
    <t>Conflict and terrorism (inj_war_warterror) resulting in fracture of hand (wrist and other distal part of hand) (N18)</t>
  </si>
  <si>
    <t>Conflict and terrorism (inj_war_warterror) resulting in fracture of hip (N19)</t>
  </si>
  <si>
    <t>Conflict and terrorism (inj_war_warterror) resulting in amputation of upper limbs, bilateral (N2)</t>
  </si>
  <si>
    <t>Conflict and terrorism (inj_war_warterror) resulting in fracture of patella, tibia or fibula, or ankle (N20)</t>
  </si>
  <si>
    <t>Conflict and terrorism (inj_war_warterror) resulting in fracture of pelvis (N21)</t>
  </si>
  <si>
    <t>Conflict and terrorism (inj_war_warterror) resulting in fracture of radius and/or ulna (N22)</t>
  </si>
  <si>
    <t>Conflict and terrorism (inj_war_warterror) resulting in fracture of skull (N23)</t>
  </si>
  <si>
    <t>Conflict and terrorism (inj_war_warterror) resulting in fracture of sternum and/or fracture of one or more ribs (N24)</t>
  </si>
  <si>
    <t>Conflict and terrorism (inj_war_warterror) resulting in fracture of vertebral column (N25)</t>
  </si>
  <si>
    <t>Conflict and terrorism (inj_war_warterror) resulting in fracture of femur, other than femoral neck (N26)</t>
  </si>
  <si>
    <t>Conflict and terrorism (inj_war_warterror) resulting in minor tbi (N27)</t>
  </si>
  <si>
    <t>Conflict and terrorism (inj_war_warterror) resulting in moderate tbi (N28)</t>
  </si>
  <si>
    <t>Conflict and terrorism (inj_war_warterror) resulting in amputation of fingers (excluding thumb) (N3)</t>
  </si>
  <si>
    <t>Conflict and terrorism (inj_war_warterror) resulting in foreign body in ear (N30)</t>
  </si>
  <si>
    <t>Conflict and terrorism (inj_war_warterror) resulting in foreign body in respiratory system (N31)</t>
  </si>
  <si>
    <t>Conflict and terrorism (inj_war_warterror) resulting in foreign body in gi and urogenital system (N32)</t>
  </si>
  <si>
    <t>Conflict and terrorism (inj_war_warterror) resulting in spinal cord lesion at neck level (N33)</t>
  </si>
  <si>
    <t>Conflict and terrorism (inj_war_warterror) resulting in spinal cord lesion at neck level, severity a (N33a)</t>
  </si>
  <si>
    <t>Conflict and terrorism (inj_war_warterror) resulting in spinal cord lesion at neck level, severity b (N33b)</t>
  </si>
  <si>
    <t>Conflict and terrorism (inj_war_warterror) resulting in spinal cord lesion at neck level, severity c (N33c)</t>
  </si>
  <si>
    <t>Conflict and terrorism (inj_war_warterror) resulting in spinal cord lesion at neck level, severity d (N33d)</t>
  </si>
  <si>
    <t>Conflict and terrorism (inj_war_warterror) resulting in spinal cord lesion below neck level (N34)</t>
  </si>
  <si>
    <t>Conflict and terrorism (inj_war_warterror) resulting in spinal cord lesion below neck level, severity a (N34a)</t>
  </si>
  <si>
    <t>Conflict and terrorism (inj_war_warterror) resulting in spinal cord lesion below neck level, severity b (N34b)</t>
  </si>
  <si>
    <t>Conflict and terrorism (inj_war_warterror) resulting in spinal cord lesion below neck level, severity c (N34c)</t>
  </si>
  <si>
    <t>Conflict and terrorism (inj_war_warterror) resulting in spinal cord lesion below neck level, severity d (N34d)</t>
  </si>
  <si>
    <t>Conflict and terrorism (inj_war_warterror) resulting in drowning and nonfatal submersion (N35)</t>
  </si>
  <si>
    <t>Conflict and terrorism (inj_war_warterror) resulting in asphyxiation (N36)</t>
  </si>
  <si>
    <t>Conflict and terrorism (inj_war_warterror) resulting in crush injury (N37)</t>
  </si>
  <si>
    <t>Conflict and terrorism (inj_war_warterror) resulting in nerve injury (N38)</t>
  </si>
  <si>
    <t>Conflict and terrorism (inj_war_warterror) resulting in injury to eyes (N39)</t>
  </si>
  <si>
    <t>Conflict and terrorism (inj_war_warterror) resulting in amputation of lower limb, unilateral (N4)</t>
  </si>
  <si>
    <t>Conflict and terrorism (inj_war_warterror) resulting in open wound(s) (N40)</t>
  </si>
  <si>
    <t>Conflict and terrorism (inj_war_warterror) resulting in poisoning requiring urgent care (N41)</t>
  </si>
  <si>
    <t>Conflict and terrorism (inj_war_warterror) resulting in severe chest injury (N42)</t>
  </si>
  <si>
    <t>Conflict and terrorism (inj_war_warterror) resulting in internal hemorrhage in abdomen and pelvis (N43)</t>
  </si>
  <si>
    <t>Conflict and terrorism (inj_war_warterror) resulting in contusion in any part of the body (N44)</t>
  </si>
  <si>
    <t>Conflict and terrorism (inj_war_warterror) resulting in effect of different environmental factors (N45)</t>
  </si>
  <si>
    <t>Conflict and terrorism (inj_war_warterror) resulting in complications following therapeutic procedures (N46)</t>
  </si>
  <si>
    <t>Conflict and terrorism (inj_war_warterror) resulting in superficial injury of any part of the body (N47)</t>
  </si>
  <si>
    <t>Conflict and terrorism (inj_war_warterror) resulting in multiple fractures, dislocations, crashs, wounds, sprains, and strains (N48)</t>
  </si>
  <si>
    <t>Conflict and terrorism (inj_war_warterror) resulting in amputation of upper limb, unilateral (N5)</t>
  </si>
  <si>
    <t>Conflict and terrorism (inj_war_warterror) resulting in amputation of thumb (N6)</t>
  </si>
  <si>
    <t>Conflict and terrorism (inj_war_warterror) resulting in amputation of toe/toes (N7)</t>
  </si>
  <si>
    <t>Conflict and terrorism (inj_war_warterror) resulting in burns, &lt;20% total burned surface area without lower airway burns (N8)</t>
  </si>
  <si>
    <t>Conflict and terrorism (inj_war_warterror) resulting in burns, &gt;=20% total burned surface area or &gt;= 10% burned surface area if head/neck or hands/wrist involved w/o lower airway burns (N9)</t>
  </si>
  <si>
    <t>intest_ints</t>
  </si>
  <si>
    <t>iNTS incidence</t>
  </si>
  <si>
    <t>iNTS case fatality</t>
  </si>
  <si>
    <t>cvd_valvu_aort</t>
  </si>
  <si>
    <t>Calcific aortic valve disease</t>
  </si>
  <si>
    <t>cvd_valvu_mitral</t>
  </si>
  <si>
    <t>Degenerative mitral valve disease</t>
  </si>
  <si>
    <t>cvd_valvu_other</t>
  </si>
  <si>
    <t>Other non-rheumatic valve disease</t>
  </si>
  <si>
    <t>cirrhosis_nash</t>
  </si>
  <si>
    <t>Non-alcoholic fatty liver disease (NAFLD)</t>
  </si>
  <si>
    <t>Cirrhosis and other chronic liver diseases due to non-alcoholic steatohepatitis (NASH) proportion</t>
  </si>
  <si>
    <t>Mild anemia due to PV</t>
  </si>
  <si>
    <t>Moderate anemia due to PV</t>
  </si>
  <si>
    <t>Severe anemia due to PV</t>
  </si>
  <si>
    <t>Trøndelag</t>
  </si>
  <si>
    <t>NOR_53432</t>
  </si>
  <si>
    <t>Trøndelag|NOR_53432</t>
  </si>
  <si>
    <t>previously numerator.  If 'cases' is reported, it must be extracted.</t>
  </si>
  <si>
    <t>previously denominator.  If 'sample_size' is reported, it must be extracted.</t>
  </si>
  <si>
    <t>standard error of the mean (not standard deviation). See online documentation.</t>
  </si>
  <si>
    <t>Mexico City</t>
  </si>
  <si>
    <t>Mexico City|MEX_4651</t>
  </si>
  <si>
    <t>only required if article provides upper &amp; lower confidence intervals; column represents the confidence level which is reported at (e.g., 95, 90, 99)</t>
  </si>
  <si>
    <t>lower bound of the confidence interval; be sure to convert these to 'per 1' if reported as a percent</t>
  </si>
  <si>
    <t>upper bound of the confidence interval; be sure to convert these to 'per 1'  if reported as a percent</t>
  </si>
  <si>
    <t>Dolnośląskie</t>
  </si>
  <si>
    <t>POL_53660</t>
  </si>
  <si>
    <t>Dolnośląskie|POL_53660</t>
  </si>
  <si>
    <t>Kujawsko-Pomorskie</t>
  </si>
  <si>
    <t>POL_53661</t>
  </si>
  <si>
    <t>Kujawsko-Pomorskie|POL_53661</t>
  </si>
  <si>
    <t>Łódzkie</t>
  </si>
  <si>
    <t>POL_53662</t>
  </si>
  <si>
    <t>Łódzkie|POL_53662</t>
  </si>
  <si>
    <t>Lubelskie</t>
  </si>
  <si>
    <t>POL_53663</t>
  </si>
  <si>
    <t>Lubelskie|POL_53663</t>
  </si>
  <si>
    <t>Lubuskie</t>
  </si>
  <si>
    <t>POL_53664</t>
  </si>
  <si>
    <t>Lubuskie|POL_53664</t>
  </si>
  <si>
    <t>Małopolskie</t>
  </si>
  <si>
    <t>POL_53665</t>
  </si>
  <si>
    <t>Małopolskie|POL_53665</t>
  </si>
  <si>
    <t>Mazowieckie</t>
  </si>
  <si>
    <t>POL_53666</t>
  </si>
  <si>
    <t>Mazowieckie|POL_53666</t>
  </si>
  <si>
    <t>Opolskie</t>
  </si>
  <si>
    <t>POL_53667</t>
  </si>
  <si>
    <t>Opolskie|POL_53667</t>
  </si>
  <si>
    <t>Podkarpackie</t>
  </si>
  <si>
    <t>POL_53668</t>
  </si>
  <si>
    <t>Podkarpackie|POL_53668</t>
  </si>
  <si>
    <t>Podlaskie</t>
  </si>
  <si>
    <t>POL_53669</t>
  </si>
  <si>
    <t>Podlaskie|POL_53669</t>
  </si>
  <si>
    <t>Pomorskie</t>
  </si>
  <si>
    <t>POL_53670</t>
  </si>
  <si>
    <t>Pomorskie|POL_53670</t>
  </si>
  <si>
    <t>Śląskie</t>
  </si>
  <si>
    <t>POL_53671</t>
  </si>
  <si>
    <t>Śląskie|POL_53671</t>
  </si>
  <si>
    <t>Świętokrzyskie</t>
  </si>
  <si>
    <t>POL_53672</t>
  </si>
  <si>
    <t>Świętokrzyskie|POL_53672</t>
  </si>
  <si>
    <t>Warmińsko-Mazurskie</t>
  </si>
  <si>
    <t>POL_53673</t>
  </si>
  <si>
    <t>Warmińsko-Mazurskie|POL_53673</t>
  </si>
  <si>
    <t>Wielkopolskie</t>
  </si>
  <si>
    <t>POL_53674</t>
  </si>
  <si>
    <t>Wielkopolskie|POL_53674</t>
  </si>
  <si>
    <t>Zachodniopomorskie</t>
  </si>
  <si>
    <t>POL_53675</t>
  </si>
  <si>
    <t>Zachodniopomorskie|POL_53675</t>
  </si>
  <si>
    <t>Russian Federation</t>
  </si>
  <si>
    <t>Russian Federation|RUS</t>
  </si>
  <si>
    <t>Altai kray</t>
  </si>
  <si>
    <t>Altai kray|RUS_44971</t>
  </si>
  <si>
    <t>Amur oblast</t>
  </si>
  <si>
    <t>Amur oblast|RUS_44983</t>
  </si>
  <si>
    <t>Arkhangelsk oblast without Nenets autonomous district</t>
  </si>
  <si>
    <t>Arkhangelsk oblast without Nenets autonomous district|RUS_44924</t>
  </si>
  <si>
    <t>Astrakhan oblast</t>
  </si>
  <si>
    <t>Astrakhan oblast|RUS_44936</t>
  </si>
  <si>
    <t>Belgorod oblast</t>
  </si>
  <si>
    <t>Belgorod oblast|RUS_44903</t>
  </si>
  <si>
    <t>Bryansk oblast</t>
  </si>
  <si>
    <t>Bryansk oblast|RUS_44904</t>
  </si>
  <si>
    <t>Chechen Republic</t>
  </si>
  <si>
    <t>Chechen Republic|RUS_44945</t>
  </si>
  <si>
    <t>Chelyabinsk oblast</t>
  </si>
  <si>
    <t>Chelyabinsk oblast|RUS_44966</t>
  </si>
  <si>
    <t>Chukchi autonomous area</t>
  </si>
  <si>
    <t>Chukchi autonomous area|RUS_44987</t>
  </si>
  <si>
    <t>Irkutsk oblast</t>
  </si>
  <si>
    <t>Irkutsk oblast|RUS_44974</t>
  </si>
  <si>
    <t>Ivanovo oblast</t>
  </si>
  <si>
    <t>Ivanovo oblast|RUS_44907</t>
  </si>
  <si>
    <t>Jewish autonomous oblast</t>
  </si>
  <si>
    <t>Jewish autonomous oblast|RUS_44986</t>
  </si>
  <si>
    <t>Kabardian-Balkar Republic</t>
  </si>
  <si>
    <t>Kabardian-Balkar Republic|RUS_44942</t>
  </si>
  <si>
    <t>Kaliningrad oblast</t>
  </si>
  <si>
    <t>Kaliningrad oblast|RUS_44926</t>
  </si>
  <si>
    <t>Kaluga oblast</t>
  </si>
  <si>
    <t>Kaluga oblast|RUS_44908</t>
  </si>
  <si>
    <t>Kamchatka kray</t>
  </si>
  <si>
    <t>Kamchatka kray|RUS_44980</t>
  </si>
  <si>
    <t>Karachaev-Chercassian Republic</t>
  </si>
  <si>
    <t>Karachaev-Chercassian Republic|RUS_44943</t>
  </si>
  <si>
    <t>Kemerovo oblast</t>
  </si>
  <si>
    <t>Kemerovo oblast|RUS_44975</t>
  </si>
  <si>
    <t>Khabarovsk kray</t>
  </si>
  <si>
    <t>Khabarovsk kray|RUS_44982</t>
  </si>
  <si>
    <t>Khanty-Mansi autonomous area</t>
  </si>
  <si>
    <t>Khanty-Mansi autonomous area|RUS_44963</t>
  </si>
  <si>
    <t>Kirov oblast</t>
  </si>
  <si>
    <t>Kirov oblast|RUS_44954</t>
  </si>
  <si>
    <t>Kostroma oblast</t>
  </si>
  <si>
    <t>Kostroma oblast|RUS_44909</t>
  </si>
  <si>
    <t>Krasnodar kray</t>
  </si>
  <si>
    <t>Krasnodar kray|RUS_44935</t>
  </si>
  <si>
    <t>Krasnoyarsk kray</t>
  </si>
  <si>
    <t>Krasnoyarsk kray|RUS_44973</t>
  </si>
  <si>
    <t>Kurgan oblast</t>
  </si>
  <si>
    <t>Kurgan oblast|RUS_44961</t>
  </si>
  <si>
    <t>Kursk oblast</t>
  </si>
  <si>
    <t>Kursk oblast|RUS_44910</t>
  </si>
  <si>
    <t>Leningrad oblast</t>
  </si>
  <si>
    <t>Leningrad oblast|RUS_44927</t>
  </si>
  <si>
    <t>Lipetzk oblast</t>
  </si>
  <si>
    <t>Lipetzk oblast|RUS_44911</t>
  </si>
  <si>
    <t>Magadan oblast</t>
  </si>
  <si>
    <t>Magadan oblast|RUS_44984</t>
  </si>
  <si>
    <t>Moscow oblast</t>
  </si>
  <si>
    <t>Moscow oblast|RUS_44912</t>
  </si>
  <si>
    <t>Murmansk oblast</t>
  </si>
  <si>
    <t>Murmansk oblast|RUS_44928</t>
  </si>
  <si>
    <t>Nenets autonomous district</t>
  </si>
  <si>
    <t>Nenets autonomous district|RUS_44923</t>
  </si>
  <si>
    <t>Nizhny Novgorod oblast</t>
  </si>
  <si>
    <t>Nizhny Novgorod oblast|RUS_44955</t>
  </si>
  <si>
    <t>Novgorod oblast</t>
  </si>
  <si>
    <t>Novgorod oblast|RUS_44929</t>
  </si>
  <si>
    <t>Novosibirsk oblast</t>
  </si>
  <si>
    <t>Novosibirsk oblast|RUS_44976</t>
  </si>
  <si>
    <t>Omsk oblast</t>
  </si>
  <si>
    <t>Omsk oblast|RUS_44977</t>
  </si>
  <si>
    <t>Orenburg oblast</t>
  </si>
  <si>
    <t>Orenburg oblast|RUS_44956</t>
  </si>
  <si>
    <t>Oryol oblast</t>
  </si>
  <si>
    <t>Oryol oblast|RUS_44913</t>
  </si>
  <si>
    <t>Penza oblast</t>
  </si>
  <si>
    <t>Penza oblast|RUS_44957</t>
  </si>
  <si>
    <t>Perm kray</t>
  </si>
  <si>
    <t>Perm kray|RUS_44953</t>
  </si>
  <si>
    <t>Primorsky kray</t>
  </si>
  <si>
    <t>Primorsky kray|RUS_44981</t>
  </si>
  <si>
    <t>Pskov oblast</t>
  </si>
  <si>
    <t>Pskov oblast|RUS_44930</t>
  </si>
  <si>
    <t>Republic of Adygeya</t>
  </si>
  <si>
    <t>Republic of Adygeya|RUS_44932</t>
  </si>
  <si>
    <t>Republic of Altai</t>
  </si>
  <si>
    <t>Republic of Altai|RUS_44967</t>
  </si>
  <si>
    <t>Republic of Khakasia</t>
  </si>
  <si>
    <t>Republic of Khakasia|RUS_44970</t>
  </si>
  <si>
    <t>Republic of Mariy El</t>
  </si>
  <si>
    <t>Republic of Mariy El|RUS_44948</t>
  </si>
  <si>
    <t>Republic of North Ossetia-Alania</t>
  </si>
  <si>
    <t>Republic of North Ossetia-Alania|RUS_44944</t>
  </si>
  <si>
    <t>Republic of Sakha (Yakutia)</t>
  </si>
  <si>
    <t>Republic of Sakha (Yakutia)|RUS_44979</t>
  </si>
  <si>
    <t>Republic of Tuva</t>
  </si>
  <si>
    <t>Republic of Tuva|RUS_44969</t>
  </si>
  <si>
    <t>Rostov oblast</t>
  </si>
  <si>
    <t>Rostov oblast|RUS_44938</t>
  </si>
  <si>
    <t>Ryazan oblast</t>
  </si>
  <si>
    <t>Ryazan oblast|RUS_44914</t>
  </si>
  <si>
    <t>Sakhalin oblast</t>
  </si>
  <si>
    <t>Sakhalin oblast|RUS_44985</t>
  </si>
  <si>
    <t>Samara oblast</t>
  </si>
  <si>
    <t>Samara oblast|RUS_44958</t>
  </si>
  <si>
    <t>Sankt-Petersburg</t>
  </si>
  <si>
    <t>Sankt-Petersburg|RUS_44931</t>
  </si>
  <si>
    <t>Saratov oblast</t>
  </si>
  <si>
    <t>Saratov oblast|RUS_44959</t>
  </si>
  <si>
    <t>Smolensk oblast</t>
  </si>
  <si>
    <t>Smolensk oblast|RUS_44915</t>
  </si>
  <si>
    <t>Stavropol kray</t>
  </si>
  <si>
    <t>Stavropol kray|RUS_44946</t>
  </si>
  <si>
    <t>Sverdlovsk oblast</t>
  </si>
  <si>
    <t>Sverdlovsk oblast|RUS_44962</t>
  </si>
  <si>
    <t>Tambov oblast</t>
  </si>
  <si>
    <t>Tambov oblast|RUS_44916</t>
  </si>
  <si>
    <t>Tomsk oblast</t>
  </si>
  <si>
    <t>Tomsk oblast|RUS_44978</t>
  </si>
  <si>
    <t>Tula oblast</t>
  </si>
  <si>
    <t>Tula oblast|RUS_44918</t>
  </si>
  <si>
    <t>Tver oblast</t>
  </si>
  <si>
    <t>Tver oblast|RUS_44917</t>
  </si>
  <si>
    <t>Tyumen oblast without autonomous areas</t>
  </si>
  <si>
    <t>Tyumen oblast without autonomous areas|RUS_44965</t>
  </si>
  <si>
    <t>Udmurt Republic</t>
  </si>
  <si>
    <t>Udmurt Republic|RUS_44951</t>
  </si>
  <si>
    <t>Ulyanovsk oblast</t>
  </si>
  <si>
    <t>Ulyanovsk oblast|RUS_44960</t>
  </si>
  <si>
    <t>Vladimir oblast</t>
  </si>
  <si>
    <t>Vladimir oblast|RUS_44905</t>
  </si>
  <si>
    <t>Volgograd oblast</t>
  </si>
  <si>
    <t>Volgograd oblast|RUS_44937</t>
  </si>
  <si>
    <t>Vologda oblast</t>
  </si>
  <si>
    <t>Vologda oblast|RUS_44925</t>
  </si>
  <si>
    <t>Voronezh oblast</t>
  </si>
  <si>
    <t>Voronezh oblast|RUS_44906</t>
  </si>
  <si>
    <t>Yamalo-Nenets autonomous area</t>
  </si>
  <si>
    <t>Yamalo-Nenets autonomous area|RUS_44964</t>
  </si>
  <si>
    <t>Yaroslavl oblast</t>
  </si>
  <si>
    <t>Yaroslavl oblast|RUS_44919</t>
  </si>
  <si>
    <t>Zabaikalsk kray</t>
  </si>
  <si>
    <t>Zabaikalsk kray|RUS_44972</t>
  </si>
  <si>
    <t>Ukraine (without Crimea &amp; Sevastopol)</t>
  </si>
  <si>
    <t>Ukraine (without Crimea &amp; Sevastopol)|UKR_50559</t>
  </si>
  <si>
    <t>Abruzzo</t>
  </si>
  <si>
    <t>ITA_35507</t>
  </si>
  <si>
    <t>Abruzzo|ITA_35507</t>
  </si>
  <si>
    <t>Basilicata</t>
  </si>
  <si>
    <t>ITA_35511</t>
  </si>
  <si>
    <t>Basilicata|ITA_35511</t>
  </si>
  <si>
    <t>Calabria</t>
  </si>
  <si>
    <t>ITA_35512</t>
  </si>
  <si>
    <t>Calabria|ITA_35512</t>
  </si>
  <si>
    <t>Campania</t>
  </si>
  <si>
    <t>ITA_35509</t>
  </si>
  <si>
    <t>Campania|ITA_35509</t>
  </si>
  <si>
    <t>Emilia-Romagna</t>
  </si>
  <si>
    <t>ITA_35502</t>
  </si>
  <si>
    <t>Emilia-Romagna|ITA_35502</t>
  </si>
  <si>
    <t>Friuli-Venezia Giulia</t>
  </si>
  <si>
    <t>ITA_35501</t>
  </si>
  <si>
    <t>Friuli-Venezia Giulia|ITA_35501</t>
  </si>
  <si>
    <t>Lazio</t>
  </si>
  <si>
    <t>ITA_35506</t>
  </si>
  <si>
    <t>Lazio|ITA_35506</t>
  </si>
  <si>
    <t>Liguria</t>
  </si>
  <si>
    <t>ITA_35496</t>
  </si>
  <si>
    <t>Liguria|ITA_35496</t>
  </si>
  <si>
    <t>Lombardia</t>
  </si>
  <si>
    <t>ITA_35497</t>
  </si>
  <si>
    <t>Lombardia|ITA_35497</t>
  </si>
  <si>
    <t>Marche</t>
  </si>
  <si>
    <t>ITA_35505</t>
  </si>
  <si>
    <t>Marche|ITA_35505</t>
  </si>
  <si>
    <t>Molise</t>
  </si>
  <si>
    <t>ITA_35508</t>
  </si>
  <si>
    <t>Molise|ITA_35508</t>
  </si>
  <si>
    <t>Piemonte</t>
  </si>
  <si>
    <t>ITA_35494</t>
  </si>
  <si>
    <t>Piemonte|ITA_35494</t>
  </si>
  <si>
    <t>Provincia autonoma di Bolzano</t>
  </si>
  <si>
    <t>ITA_35498</t>
  </si>
  <si>
    <t>Provincia autonoma di Bolzano|ITA_35498</t>
  </si>
  <si>
    <t>Provincia autonoma di Trento</t>
  </si>
  <si>
    <t>ITA_35499</t>
  </si>
  <si>
    <t>Provincia autonoma di Trento|ITA_35499</t>
  </si>
  <si>
    <t>Puglia</t>
  </si>
  <si>
    <t>ITA_35510</t>
  </si>
  <si>
    <t>Puglia|ITA_35510</t>
  </si>
  <si>
    <t>Sardegna</t>
  </si>
  <si>
    <t>ITA_35514</t>
  </si>
  <si>
    <t>Sardegna|ITA_35514</t>
  </si>
  <si>
    <t>Sicilia</t>
  </si>
  <si>
    <t>ITA_35513</t>
  </si>
  <si>
    <t>Sicilia|ITA_35513</t>
  </si>
  <si>
    <t>Toscana</t>
  </si>
  <si>
    <t>ITA_35503</t>
  </si>
  <si>
    <t>Toscana|ITA_35503</t>
  </si>
  <si>
    <t>Umbria</t>
  </si>
  <si>
    <t>ITA_35504</t>
  </si>
  <si>
    <t>Umbria|ITA_35504</t>
  </si>
  <si>
    <t>Valle d'Aosta</t>
  </si>
  <si>
    <t>ITA_35495</t>
  </si>
  <si>
    <t>Valle d'Aosta|ITA_35495</t>
  </si>
  <si>
    <t>Veneto</t>
  </si>
  <si>
    <t>ITA_35500</t>
  </si>
  <si>
    <t>Veneto|ITA_35500</t>
  </si>
  <si>
    <t>Finnmark</t>
  </si>
  <si>
    <t>Finnmark|NOR_4928</t>
  </si>
  <si>
    <t>Hedmark</t>
  </si>
  <si>
    <t>Hedmark|NOR_4912</t>
  </si>
  <si>
    <t>Monaco</t>
  </si>
  <si>
    <t>MCO</t>
  </si>
  <si>
    <t>Monaco|MCO</t>
  </si>
  <si>
    <t>San Marino</t>
  </si>
  <si>
    <t>San Marino|SMR</t>
  </si>
  <si>
    <t>Saint Kitts and Nevis</t>
  </si>
  <si>
    <t>KNA</t>
  </si>
  <si>
    <t>Saint Kitts and Nevis|KNA</t>
  </si>
  <si>
    <t>Azad Jammu &amp; Kashmir</t>
  </si>
  <si>
    <t>PAK_53615</t>
  </si>
  <si>
    <t>Azad Jammu &amp; Kashmir|PAK_53615</t>
  </si>
  <si>
    <t>Balochistan</t>
  </si>
  <si>
    <t>PAK_53616</t>
  </si>
  <si>
    <t>Balochistan|PAK_53616</t>
  </si>
  <si>
    <t>Gilgit-Baltistan</t>
  </si>
  <si>
    <t>PAK_53617</t>
  </si>
  <si>
    <t>Gilgit-Baltistan|PAK_53617</t>
  </si>
  <si>
    <t>Islamabad Capital Territory</t>
  </si>
  <si>
    <t>PAK_53618</t>
  </si>
  <si>
    <t>Islamabad Capital Territory|PAK_53618</t>
  </si>
  <si>
    <t>Khyber Pakhtunkhwa</t>
  </si>
  <si>
    <t>PAK_53619</t>
  </si>
  <si>
    <t>Khyber Pakhtunkhwa|PAK_53619</t>
  </si>
  <si>
    <t>PAK_53620</t>
  </si>
  <si>
    <t>Punjab|PAK_53620</t>
  </si>
  <si>
    <t>Sindh</t>
  </si>
  <si>
    <t>PAK_53621</t>
  </si>
  <si>
    <t>Sindh|PAK_53621</t>
  </si>
  <si>
    <t>Cook Islands</t>
  </si>
  <si>
    <t>COK</t>
  </si>
  <si>
    <t>Cook Islands|COK</t>
  </si>
  <si>
    <t>Nauru</t>
  </si>
  <si>
    <t>NRU</t>
  </si>
  <si>
    <t>Nauru|NRU</t>
  </si>
  <si>
    <t>Niue</t>
  </si>
  <si>
    <t>NIU</t>
  </si>
  <si>
    <t>Niue|NIU</t>
  </si>
  <si>
    <t>Palau</t>
  </si>
  <si>
    <t>PLW</t>
  </si>
  <si>
    <t>Palau|PLW</t>
  </si>
  <si>
    <t>Tokelau</t>
  </si>
  <si>
    <t>TKL</t>
  </si>
  <si>
    <t>Tokelau|TKL</t>
  </si>
  <si>
    <t>Tuvalu</t>
  </si>
  <si>
    <t>TUV</t>
  </si>
  <si>
    <t>Tuvalu|TUV</t>
  </si>
  <si>
    <t>Abra</t>
  </si>
  <si>
    <t>PHL_53536</t>
  </si>
  <si>
    <t>Abra|PHL_53536</t>
  </si>
  <si>
    <t>Agusan Del Norte</t>
  </si>
  <si>
    <t>PHL_53604</t>
  </si>
  <si>
    <t>Agusan Del Norte|PHL_53604</t>
  </si>
  <si>
    <t>Agusan Del Sur</t>
  </si>
  <si>
    <t>PHL_53605</t>
  </si>
  <si>
    <t>Agusan Del Sur|PHL_53605</t>
  </si>
  <si>
    <t>Aklan</t>
  </si>
  <si>
    <t>PHL_53572</t>
  </si>
  <si>
    <t>Aklan|PHL_53572</t>
  </si>
  <si>
    <t>Albay</t>
  </si>
  <si>
    <t>PHL_53568</t>
  </si>
  <si>
    <t>Albay|PHL_53568</t>
  </si>
  <si>
    <t>Antique</t>
  </si>
  <si>
    <t>PHL_53573</t>
  </si>
  <si>
    <t>Antique|PHL_53573</t>
  </si>
  <si>
    <t>Apayao</t>
  </si>
  <si>
    <t>PHL_53537</t>
  </si>
  <si>
    <t>Apayao|PHL_53537</t>
  </si>
  <si>
    <t>Aurora</t>
  </si>
  <si>
    <t>PHL_53554</t>
  </si>
  <si>
    <t>Aurora|PHL_53554</t>
  </si>
  <si>
    <t>Basilan</t>
  </si>
  <si>
    <t>PHL_53610</t>
  </si>
  <si>
    <t>Basilan|PHL_53610</t>
  </si>
  <si>
    <t>Bataan</t>
  </si>
  <si>
    <t>PHL_53548</t>
  </si>
  <si>
    <t>Bataan|PHL_53548</t>
  </si>
  <si>
    <t>Batanes</t>
  </si>
  <si>
    <t>PHL_53547</t>
  </si>
  <si>
    <t>Batanes|PHL_53547</t>
  </si>
  <si>
    <t>Batangas</t>
  </si>
  <si>
    <t>PHL_53558</t>
  </si>
  <si>
    <t>Batangas|PHL_53558</t>
  </si>
  <si>
    <t>Benguet</t>
  </si>
  <si>
    <t>PHL_53535</t>
  </si>
  <si>
    <t>Benguet|PHL_53535</t>
  </si>
  <si>
    <t>Biliran</t>
  </si>
  <si>
    <t>PHL_53586</t>
  </si>
  <si>
    <t>Biliran|PHL_53586</t>
  </si>
  <si>
    <t>Bohol</t>
  </si>
  <si>
    <t>PHL_53579</t>
  </si>
  <si>
    <t>Bohol|PHL_53579</t>
  </si>
  <si>
    <t>Bukidnon</t>
  </si>
  <si>
    <t>PHL_53591</t>
  </si>
  <si>
    <t>Bukidnon|PHL_53591</t>
  </si>
  <si>
    <t>Bulacan</t>
  </si>
  <si>
    <t>PHL_53552</t>
  </si>
  <si>
    <t>Bulacan|PHL_53552</t>
  </si>
  <si>
    <t>Cagayan</t>
  </si>
  <si>
    <t>PHL_53544</t>
  </si>
  <si>
    <t>Cagayan|PHL_53544</t>
  </si>
  <si>
    <t>Camarines Norte</t>
  </si>
  <si>
    <t>PHL_53566</t>
  </si>
  <si>
    <t>Camarines Norte|PHL_53566</t>
  </si>
  <si>
    <t>Camarines Sur</t>
  </si>
  <si>
    <t>PHL_53570</t>
  </si>
  <si>
    <t>Camarines Sur|PHL_53570</t>
  </si>
  <si>
    <t>Camiguin</t>
  </si>
  <si>
    <t>PHL_53594</t>
  </si>
  <si>
    <t>Camiguin|PHL_53594</t>
  </si>
  <si>
    <t>Capiz</t>
  </si>
  <si>
    <t>PHL_53571</t>
  </si>
  <si>
    <t>Capiz|PHL_53571</t>
  </si>
  <si>
    <t>Catanduanes</t>
  </si>
  <si>
    <t>PHL_53565</t>
  </si>
  <si>
    <t>Catanduanes|PHL_53565</t>
  </si>
  <si>
    <t>Cavite</t>
  </si>
  <si>
    <t>PHL_53556</t>
  </si>
  <si>
    <t>Cavite|PHL_53556</t>
  </si>
  <si>
    <t>Cebu</t>
  </si>
  <si>
    <t>PHL_53578</t>
  </si>
  <si>
    <t>Cebu|PHL_53578</t>
  </si>
  <si>
    <t>Compostela Valley</t>
  </si>
  <si>
    <t>PHL_53596</t>
  </si>
  <si>
    <t>Compostela Valley|PHL_53596</t>
  </si>
  <si>
    <t>Cotabato (North Cotabato)</t>
  </si>
  <si>
    <t>PHL_53602</t>
  </si>
  <si>
    <t>Cotabato (North Cotabato)|PHL_53602</t>
  </si>
  <si>
    <t>Davao Del Norte</t>
  </si>
  <si>
    <t>PHL_53599</t>
  </si>
  <si>
    <t>Davao Del Norte|PHL_53599</t>
  </si>
  <si>
    <t>Davao Del Sur</t>
  </si>
  <si>
    <t>PHL_53597</t>
  </si>
  <si>
    <t>Davao Del Sur|PHL_53597</t>
  </si>
  <si>
    <t>Davao Occidental</t>
  </si>
  <si>
    <t>PHL_53598</t>
  </si>
  <si>
    <t>Davao Occidental|PHL_53598</t>
  </si>
  <si>
    <t>Davao Oriental</t>
  </si>
  <si>
    <t>PHL_53595</t>
  </si>
  <si>
    <t>Davao Oriental|PHL_53595</t>
  </si>
  <si>
    <t>Dinagat Islands</t>
  </si>
  <si>
    <t>PHL_53608</t>
  </si>
  <si>
    <t>Dinagat Islands|PHL_53608</t>
  </si>
  <si>
    <t>Eastern Samar</t>
  </si>
  <si>
    <t>PHL_53582</t>
  </si>
  <si>
    <t>Eastern Samar|PHL_53582</t>
  </si>
  <si>
    <t>Guimaras</t>
  </si>
  <si>
    <t>PHL_53576</t>
  </si>
  <si>
    <t>Guimaras|PHL_53576</t>
  </si>
  <si>
    <t>Ifugao</t>
  </si>
  <si>
    <t>PHL_53534</t>
  </si>
  <si>
    <t>Ifugao|PHL_53534</t>
  </si>
  <si>
    <t>Ilocos Norte</t>
  </si>
  <si>
    <t>PHL_53540</t>
  </si>
  <si>
    <t>Ilocos Norte|PHL_53540</t>
  </si>
  <si>
    <t>Ilocos Sur</t>
  </si>
  <si>
    <t>PHL_53541</t>
  </si>
  <si>
    <t>Ilocos Sur|PHL_53541</t>
  </si>
  <si>
    <t>Iloilo</t>
  </si>
  <si>
    <t>PHL_53575</t>
  </si>
  <si>
    <t>Iloilo|PHL_53575</t>
  </si>
  <si>
    <t>Isabela</t>
  </si>
  <si>
    <t>PHL_53545</t>
  </si>
  <si>
    <t>Isabela|PHL_53545</t>
  </si>
  <si>
    <t>Kalinga</t>
  </si>
  <si>
    <t>PHL_53538</t>
  </si>
  <si>
    <t>Kalinga|PHL_53538</t>
  </si>
  <si>
    <t>La Union</t>
  </si>
  <si>
    <t>PHL_53539</t>
  </si>
  <si>
    <t>La Union|PHL_53539</t>
  </si>
  <si>
    <t>Laguna</t>
  </si>
  <si>
    <t>PHL_53557</t>
  </si>
  <si>
    <t>Laguna|PHL_53557</t>
  </si>
  <si>
    <t>Lanao Del Norte</t>
  </si>
  <si>
    <t>PHL_53592</t>
  </si>
  <si>
    <t>Lanao Del Norte|PHL_53592</t>
  </si>
  <si>
    <t>Lanao Del Sur</t>
  </si>
  <si>
    <t>PHL_53613</t>
  </si>
  <si>
    <t>Lanao Del Sur|PHL_53613</t>
  </si>
  <si>
    <t>Leyte</t>
  </si>
  <si>
    <t>PHL_53585</t>
  </si>
  <si>
    <t>Leyte|PHL_53585</t>
  </si>
  <si>
    <t>Maguindanao</t>
  </si>
  <si>
    <t>PHL_53612</t>
  </si>
  <si>
    <t>Maguindanao|PHL_53612</t>
  </si>
  <si>
    <t>Marinduque</t>
  </si>
  <si>
    <t>PHL_53564</t>
  </si>
  <si>
    <t>Marinduque|PHL_53564</t>
  </si>
  <si>
    <t>Masbate</t>
  </si>
  <si>
    <t>PHL_53569</t>
  </si>
  <si>
    <t>Masbate|PHL_53569</t>
  </si>
  <si>
    <t>Misamis Occidental</t>
  </si>
  <si>
    <t>PHL_53590</t>
  </si>
  <si>
    <t>Misamis Occidental|PHL_53590</t>
  </si>
  <si>
    <t>Misamis Oriental</t>
  </si>
  <si>
    <t>PHL_53593</t>
  </si>
  <si>
    <t>Misamis Oriental|PHL_53593</t>
  </si>
  <si>
    <t>Mountain Province</t>
  </si>
  <si>
    <t>PHL_53533</t>
  </si>
  <si>
    <t>Mountain Province|PHL_53533</t>
  </si>
  <si>
    <t>National Capital Region</t>
  </si>
  <si>
    <t>PHL_53614</t>
  </si>
  <si>
    <t>National Capital Region|PHL_53614</t>
  </si>
  <si>
    <t>Negros Occidental</t>
  </si>
  <si>
    <t>PHL_53574</t>
  </si>
  <si>
    <t>Negros Occidental|PHL_53574</t>
  </si>
  <si>
    <t>Negros Oriental</t>
  </si>
  <si>
    <t>PHL_53577</t>
  </si>
  <si>
    <t>Negros Oriental|PHL_53577</t>
  </si>
  <si>
    <t>Northern Samar</t>
  </si>
  <si>
    <t>PHL_53583</t>
  </si>
  <si>
    <t>Northern Samar|PHL_53583</t>
  </si>
  <si>
    <t>Nueva Ecija</t>
  </si>
  <si>
    <t>PHL_53553</t>
  </si>
  <si>
    <t>Nueva Ecija|PHL_53553</t>
  </si>
  <si>
    <t>Nueva Vizcaya</t>
  </si>
  <si>
    <t>PHL_53543</t>
  </si>
  <si>
    <t>Nueva Vizcaya|PHL_53543</t>
  </si>
  <si>
    <t>Occidental Mindoro</t>
  </si>
  <si>
    <t>PHL_53560</t>
  </si>
  <si>
    <t>Occidental Mindoro|PHL_53560</t>
  </si>
  <si>
    <t>Oriental Mindoro</t>
  </si>
  <si>
    <t>PHL_53561</t>
  </si>
  <si>
    <t>Oriental Mindoro|PHL_53561</t>
  </si>
  <si>
    <t>Palawan</t>
  </si>
  <si>
    <t>PHL_53563</t>
  </si>
  <si>
    <t>Palawan|PHL_53563</t>
  </si>
  <si>
    <t>Pampanga</t>
  </si>
  <si>
    <t>PHL_53551</t>
  </si>
  <si>
    <t>Pampanga|PHL_53551</t>
  </si>
  <si>
    <t>Pangasinan</t>
  </si>
  <si>
    <t>PHL_53542</t>
  </si>
  <si>
    <t>Pangasinan|PHL_53542</t>
  </si>
  <si>
    <t>Quezon</t>
  </si>
  <si>
    <t>PHL_53559</t>
  </si>
  <si>
    <t>Quezon|PHL_53559</t>
  </si>
  <si>
    <t>Quirino</t>
  </si>
  <si>
    <t>PHL_53546</t>
  </si>
  <si>
    <t>Quirino|PHL_53546</t>
  </si>
  <si>
    <t>Rizal</t>
  </si>
  <si>
    <t>PHL_53555</t>
  </si>
  <si>
    <t>Rizal|PHL_53555</t>
  </si>
  <si>
    <t>Romblon</t>
  </si>
  <si>
    <t>PHL_53562</t>
  </si>
  <si>
    <t>Romblon|PHL_53562</t>
  </si>
  <si>
    <t>Samar (Western Samar)</t>
  </si>
  <si>
    <t>PHL_53584</t>
  </si>
  <si>
    <t>Samar (Western Samar)|PHL_53584</t>
  </si>
  <si>
    <t>Sarangani</t>
  </si>
  <si>
    <t>PHL_53603</t>
  </si>
  <si>
    <t>Sarangani|PHL_53603</t>
  </si>
  <si>
    <t>Siquijor</t>
  </si>
  <si>
    <t>PHL_53580</t>
  </si>
  <si>
    <t>Siquijor|PHL_53580</t>
  </si>
  <si>
    <t>Sorsogon</t>
  </si>
  <si>
    <t>PHL_53567</t>
  </si>
  <si>
    <t>Sorsogon|PHL_53567</t>
  </si>
  <si>
    <t>South Cotabato</t>
  </si>
  <si>
    <t>PHL_53600</t>
  </si>
  <si>
    <t>South Cotabato|PHL_53600</t>
  </si>
  <si>
    <t>Southern Leyte</t>
  </si>
  <si>
    <t>PHL_53581</t>
  </si>
  <si>
    <t>Southern Leyte|PHL_53581</t>
  </si>
  <si>
    <t>Sultan Kudarat</t>
  </si>
  <si>
    <t>PHL_53601</t>
  </si>
  <si>
    <t>Sultan Kudarat|PHL_53601</t>
  </si>
  <si>
    <t>Sulu</t>
  </si>
  <si>
    <t>PHL_53611</t>
  </si>
  <si>
    <t>Sulu|PHL_53611</t>
  </si>
  <si>
    <t>Surigao Del Norte</t>
  </si>
  <si>
    <t>PHL_53607</t>
  </si>
  <si>
    <t>Surigao Del Norte|PHL_53607</t>
  </si>
  <si>
    <t>Surigao Del Sur</t>
  </si>
  <si>
    <t>PHL_53606</t>
  </si>
  <si>
    <t>Surigao Del Sur|PHL_53606</t>
  </si>
  <si>
    <t>Tarlac</t>
  </si>
  <si>
    <t>PHL_53550</t>
  </si>
  <si>
    <t>Tarlac|PHL_53550</t>
  </si>
  <si>
    <t>Tawi-Tawi</t>
  </si>
  <si>
    <t>PHL_53609</t>
  </si>
  <si>
    <t>Tawi-Tawi|PHL_53609</t>
  </si>
  <si>
    <t>Zambales</t>
  </si>
  <si>
    <t>PHL_53549</t>
  </si>
  <si>
    <t>Zambales|PHL_53549</t>
  </si>
  <si>
    <t>Zamboanga Del Norte</t>
  </si>
  <si>
    <t>PHL_53588</t>
  </si>
  <si>
    <t>Zamboanga Del Norte|PHL_53588</t>
  </si>
  <si>
    <t>Zamboanga Del Sur</t>
  </si>
  <si>
    <t>PHL_53589</t>
  </si>
  <si>
    <t>Zamboanga Del Sur|PHL_53589</t>
  </si>
  <si>
    <t>Zamboanga Sibugay</t>
  </si>
  <si>
    <t>PHL_53587</t>
  </si>
  <si>
    <t>Zamboanga Sibugay|PHL_53587</t>
  </si>
  <si>
    <t>Abia</t>
  </si>
  <si>
    <t>NGA_25318</t>
  </si>
  <si>
    <t>Abia|NGA_25318</t>
  </si>
  <si>
    <t>Adamawa</t>
  </si>
  <si>
    <t>NGA_25319</t>
  </si>
  <si>
    <t>Adamawa|NGA_25319</t>
  </si>
  <si>
    <t>Akwa Ibom</t>
  </si>
  <si>
    <t>NGA_25320</t>
  </si>
  <si>
    <t>Akwa Ibom|NGA_25320</t>
  </si>
  <si>
    <t>Anambra</t>
  </si>
  <si>
    <t>NGA_25321</t>
  </si>
  <si>
    <t>Anambra|NGA_25321</t>
  </si>
  <si>
    <t>Bauchi</t>
  </si>
  <si>
    <t>NGA_25322</t>
  </si>
  <si>
    <t>Bauchi|NGA_25322</t>
  </si>
  <si>
    <t>Bayelsa</t>
  </si>
  <si>
    <t>NGA_25323</t>
  </si>
  <si>
    <t>Bayelsa|NGA_25323</t>
  </si>
  <si>
    <t>Benue</t>
  </si>
  <si>
    <t>NGA_25324</t>
  </si>
  <si>
    <t>Benue|NGA_25324</t>
  </si>
  <si>
    <t>Borno</t>
  </si>
  <si>
    <t>NGA_25325</t>
  </si>
  <si>
    <t>Borno|NGA_25325</t>
  </si>
  <si>
    <t>Cross River</t>
  </si>
  <si>
    <t>NGA_25326</t>
  </si>
  <si>
    <t>Cross River|NGA_25326</t>
  </si>
  <si>
    <t>Delta</t>
  </si>
  <si>
    <t>NGA_25327</t>
  </si>
  <si>
    <t>Delta|NGA_25327</t>
  </si>
  <si>
    <t>Ebonyi</t>
  </si>
  <si>
    <t>NGA_25328</t>
  </si>
  <si>
    <t>Ebonyi|NGA_25328</t>
  </si>
  <si>
    <t>Edo</t>
  </si>
  <si>
    <t>NGA_25329</t>
  </si>
  <si>
    <t>Edo|NGA_25329</t>
  </si>
  <si>
    <t>Ekiti</t>
  </si>
  <si>
    <t>NGA_25330</t>
  </si>
  <si>
    <t>Ekiti|NGA_25330</t>
  </si>
  <si>
    <t>Enugu</t>
  </si>
  <si>
    <t>NGA_25331</t>
  </si>
  <si>
    <t>Enugu|NGA_25331</t>
  </si>
  <si>
    <t>FCT (Abuja)</t>
  </si>
  <si>
    <t>NGA_25332</t>
  </si>
  <si>
    <t>FCT (Abuja)|NGA_25332</t>
  </si>
  <si>
    <t>Gombe</t>
  </si>
  <si>
    <t>NGA_25333</t>
  </si>
  <si>
    <t>Gombe|NGA_25333</t>
  </si>
  <si>
    <t>Imo</t>
  </si>
  <si>
    <t>NGA_25334</t>
  </si>
  <si>
    <t>Imo|NGA_25334</t>
  </si>
  <si>
    <t>Jigawa</t>
  </si>
  <si>
    <t>NGA_25335</t>
  </si>
  <si>
    <t>Jigawa|NGA_25335</t>
  </si>
  <si>
    <t>Kaduna</t>
  </si>
  <si>
    <t>NGA_25336</t>
  </si>
  <si>
    <t>Kaduna|NGA_25336</t>
  </si>
  <si>
    <t>Kano</t>
  </si>
  <si>
    <t>NGA_25337</t>
  </si>
  <si>
    <t>Kano|NGA_25337</t>
  </si>
  <si>
    <t>Katsina</t>
  </si>
  <si>
    <t>NGA_25338</t>
  </si>
  <si>
    <t>Katsina|NGA_25338</t>
  </si>
  <si>
    <t>Kebbi</t>
  </si>
  <si>
    <t>NGA_25339</t>
  </si>
  <si>
    <t>Kebbi|NGA_25339</t>
  </si>
  <si>
    <t>Kogi</t>
  </si>
  <si>
    <t>NGA_25340</t>
  </si>
  <si>
    <t>Kogi|NGA_25340</t>
  </si>
  <si>
    <t>Kwara</t>
  </si>
  <si>
    <t>NGA_25341</t>
  </si>
  <si>
    <t>Kwara|NGA_25341</t>
  </si>
  <si>
    <t>Lagos</t>
  </si>
  <si>
    <t>NGA_25342</t>
  </si>
  <si>
    <t>Lagos|NGA_25342</t>
  </si>
  <si>
    <t>Nasarawa</t>
  </si>
  <si>
    <t>NGA_25343</t>
  </si>
  <si>
    <t>Nasarawa|NGA_25343</t>
  </si>
  <si>
    <t>NGA_25344</t>
  </si>
  <si>
    <t>Niger|NGA_25344</t>
  </si>
  <si>
    <t>Ogun</t>
  </si>
  <si>
    <t>NGA_25345</t>
  </si>
  <si>
    <t>Ogun|NGA_25345</t>
  </si>
  <si>
    <t>Ondo</t>
  </si>
  <si>
    <t>NGA_25346</t>
  </si>
  <si>
    <t>Ondo|NGA_25346</t>
  </si>
  <si>
    <t>Osun</t>
  </si>
  <si>
    <t>NGA_25347</t>
  </si>
  <si>
    <t>Osun|NGA_25347</t>
  </si>
  <si>
    <t>Oyo</t>
  </si>
  <si>
    <t>NGA_25348</t>
  </si>
  <si>
    <t>Oyo|NGA_25348</t>
  </si>
  <si>
    <t>Plateau</t>
  </si>
  <si>
    <t>NGA_25349</t>
  </si>
  <si>
    <t>Plateau|NGA_25349</t>
  </si>
  <si>
    <t>Rivers</t>
  </si>
  <si>
    <t>NGA_25350</t>
  </si>
  <si>
    <t>Rivers|NGA_25350</t>
  </si>
  <si>
    <t>Sokoto</t>
  </si>
  <si>
    <t>NGA_25351</t>
  </si>
  <si>
    <t>Sokoto|NGA_25351</t>
  </si>
  <si>
    <t>Taraba</t>
  </si>
  <si>
    <t>NGA_25352</t>
  </si>
  <si>
    <t>Taraba|NGA_25352</t>
  </si>
  <si>
    <t>Yobe</t>
  </si>
  <si>
    <t>NGA_25353</t>
  </si>
  <si>
    <t>Yobe|NGA_25353</t>
  </si>
  <si>
    <t>Zamfara</t>
  </si>
  <si>
    <t>NGA_25354</t>
  </si>
  <si>
    <t>Zamfara|NGA_25354</t>
  </si>
  <si>
    <t>outpatient_envelope</t>
  </si>
  <si>
    <t>nrober75</t>
  </si>
  <si>
    <t>Under enumeration</t>
  </si>
  <si>
    <t>imp_sepsis</t>
  </si>
  <si>
    <t>Total sepsis mortality proportion: _all</t>
  </si>
  <si>
    <t>imp_sepsis_implicit</t>
  </si>
  <si>
    <t>Implicit sepsis incidence: _all</t>
  </si>
  <si>
    <t>Implicit sepsis case fatality rate: _all</t>
  </si>
  <si>
    <t>imp_sepsis_explicit</t>
  </si>
  <si>
    <t>Explicit sepsis mortality proportion: _all</t>
  </si>
  <si>
    <t>Explicit sepsis incidence: _all</t>
  </si>
  <si>
    <t>Explicit sepsis case fatality rate: _all</t>
  </si>
  <si>
    <t>_comm</t>
  </si>
  <si>
    <t>Total sepsis mortality proportion: _comm</t>
  </si>
  <si>
    <t>Implicit sepsis incidence: _comm</t>
  </si>
  <si>
    <t>Implicit sepsis case fatality rate: _comm</t>
  </si>
  <si>
    <t>Explicit sepsis mortality proportion: _comm</t>
  </si>
  <si>
    <t>Explicit sepsis incidence: _comm</t>
  </si>
  <si>
    <t>Explicit sepsis case fatality rate: _comm</t>
  </si>
  <si>
    <t>tb_lineage_1</t>
  </si>
  <si>
    <t>kewiens</t>
  </si>
  <si>
    <t>tb_lineage_2</t>
  </si>
  <si>
    <t>tb_lineage_3</t>
  </si>
  <si>
    <t>tb_lineage_4</t>
  </si>
  <si>
    <t>tb_lineage_7</t>
  </si>
  <si>
    <t>tb_lineage_maf</t>
  </si>
  <si>
    <t>tb_lineage_animal</t>
  </si>
  <si>
    <t>tb_lineage_other</t>
  </si>
  <si>
    <t>Tuberculosis (Parent) plus Retreated cases</t>
  </si>
  <si>
    <t>HIV-Tuberculosis plus Retreated cases</t>
  </si>
  <si>
    <t>Tuberculosis-noHIV plus Retreated cases</t>
  </si>
  <si>
    <t>Total sepsis mortality proportion: tb</t>
  </si>
  <si>
    <t>Implicit sepsis incidence: tb</t>
  </si>
  <si>
    <t>Implicit sepsis case fatality rate: tb</t>
  </si>
  <si>
    <t>Explicit sepsis mortality proportion: tb</t>
  </si>
  <si>
    <t>Explicit sepsis incidence: tb</t>
  </si>
  <si>
    <t>Explicit sepsis case fatality rate: tb</t>
  </si>
  <si>
    <t>HIV Prevalence at birth</t>
  </si>
  <si>
    <t>tahvif</t>
  </si>
  <si>
    <t>Total sepsis mortality proportion: hiv</t>
  </si>
  <si>
    <t>Implicit sepsis incidence: hiv</t>
  </si>
  <si>
    <t>Implicit sepsis case fatality rate: hiv</t>
  </si>
  <si>
    <t>Explicit sepsis mortality proportion: hiv</t>
  </si>
  <si>
    <t>Explicit sepsis incidence: hiv</t>
  </si>
  <si>
    <t>Explicit sepsis case fatality rate: hiv</t>
  </si>
  <si>
    <t>roportion of HIV positive TB cases DEPRECATED</t>
  </si>
  <si>
    <t>Total sepsis mortality proportion: hiv_other</t>
  </si>
  <si>
    <t>Implicit sepsis incidence: hiv_other</t>
  </si>
  <si>
    <t>Implicit sepsis case fatality rate: hiv_other</t>
  </si>
  <si>
    <t>Explicit sepsis mortality proportion: hiv_other</t>
  </si>
  <si>
    <t>Explicit sepsis incidence: hiv_other</t>
  </si>
  <si>
    <t>Explicit sepsis case fatality rate: hiv_other</t>
  </si>
  <si>
    <t>Total sepsis mortality proportion: diarrhea</t>
  </si>
  <si>
    <t>Implicit sepsis incidence: diarrhea</t>
  </si>
  <si>
    <t>Implicit sepsis case fatality rate: diarrhea</t>
  </si>
  <si>
    <t>Explicit sepsis mortality proportion: diarrhea</t>
  </si>
  <si>
    <t>Explicit sepsis incidence: diarrhea</t>
  </si>
  <si>
    <t>Explicit sepsis case fatality rate: diarrhea</t>
  </si>
  <si>
    <t>Cholera</t>
  </si>
  <si>
    <t>ctroeger</t>
  </si>
  <si>
    <t>Non-typhoidal salmonella</t>
  </si>
  <si>
    <t>Shigella</t>
  </si>
  <si>
    <t xml:space="preserve">Enteropathogenic E coli </t>
  </si>
  <si>
    <t xml:space="preserve">Enterotoxigenic E coli </t>
  </si>
  <si>
    <t>Campylobacter</t>
  </si>
  <si>
    <t>Entamoeba</t>
  </si>
  <si>
    <t>Cryptosporidium</t>
  </si>
  <si>
    <t>Rotavirus</t>
  </si>
  <si>
    <t>Total sepsis mortality proportion: intest_typhoid</t>
  </si>
  <si>
    <t>Implicit sepsis incidence: intest_typhoid</t>
  </si>
  <si>
    <t>Implicit sepsis case fatality rate: intest_typhoid</t>
  </si>
  <si>
    <t>Explicit sepsis mortality proportion: intest_typhoid</t>
  </si>
  <si>
    <t>Explicit sepsis incidence: intest_typhoid</t>
  </si>
  <si>
    <t>Explicit sepsis case fatality rate: intest_typhoid</t>
  </si>
  <si>
    <t>Total sepsis mortality proportion: intest_paratyph</t>
  </si>
  <si>
    <t>Implicit sepsis incidence: intest_paratyph</t>
  </si>
  <si>
    <t>Implicit sepsis case fatality rate: intest_paratyph</t>
  </si>
  <si>
    <t>Explicit sepsis mortality proportion: intest_paratyph</t>
  </si>
  <si>
    <t>Explicit sepsis incidence: intest_paratyph</t>
  </si>
  <si>
    <t>Explicit sepsis case fatality rate: intest_paratyph</t>
  </si>
  <si>
    <t>intest_other</t>
  </si>
  <si>
    <t>Total sepsis mortality proportion: intest_other</t>
  </si>
  <si>
    <t>Implicit sepsis incidence: intest_other</t>
  </si>
  <si>
    <t>Implicit sepsis case fatality rate: intest_other</t>
  </si>
  <si>
    <t>Explicit sepsis mortality proportion: intest_other</t>
  </si>
  <si>
    <t>Explicit sepsis incidence: intest_other</t>
  </si>
  <si>
    <t>Explicit sepsis case fatality rate: intest_other</t>
  </si>
  <si>
    <t>Total sepsis mortality proportion: lri</t>
  </si>
  <si>
    <t>Implicit sepsis incidence: lri</t>
  </si>
  <si>
    <t>Implicit sepsis case fatality rate: lri</t>
  </si>
  <si>
    <t>Explicit sepsis mortality proportion: lri</t>
  </si>
  <si>
    <t>Explicit sepsis incidence: lri</t>
  </si>
  <si>
    <t>Explicit sepsis case fatality rate: lri</t>
  </si>
  <si>
    <t xml:space="preserve">H influenzae type B </t>
  </si>
  <si>
    <t>Respiratory syncytial virus</t>
  </si>
  <si>
    <t>Total sepsis mortality proportion: uri</t>
  </si>
  <si>
    <t>Implicit sepsis incidence: uri</t>
  </si>
  <si>
    <t>Implicit sepsis case fatality rate: uri</t>
  </si>
  <si>
    <t>Explicit sepsis mortality proportion: uri</t>
  </si>
  <si>
    <t>Explicit sepsis incidence: uri</t>
  </si>
  <si>
    <t>Explicit sepsis case fatality rate: uri</t>
  </si>
  <si>
    <t>Total sepsis mortality proportion: otitis</t>
  </si>
  <si>
    <t>Implicit sepsis incidence: otitis</t>
  </si>
  <si>
    <t>Implicit sepsis case fatality rate: otitis</t>
  </si>
  <si>
    <t>Explicit sepsis mortality proportion: otitis</t>
  </si>
  <si>
    <t>Explicit sepsis incidence: otitis</t>
  </si>
  <si>
    <t>Explicit sepsis case fatality rate: otitis</t>
  </si>
  <si>
    <t>Total sepsis mortality proportion: meningitis</t>
  </si>
  <si>
    <t>Implicit sepsis incidence: meningitis</t>
  </si>
  <si>
    <t>Implicit sepsis case fatality rate: meningitis</t>
  </si>
  <si>
    <t>Explicit sepsis mortality proportion: meningitis</t>
  </si>
  <si>
    <t>Explicit sepsis incidence: meningitis</t>
  </si>
  <si>
    <t>Explicit sepsis case fatality rate: meningitis</t>
  </si>
  <si>
    <t>Total sepsis mortality proportion: meningitis_pneumo</t>
  </si>
  <si>
    <t>Implicit sepsis incidence: meningitis_pneumo</t>
  </si>
  <si>
    <t>Implicit sepsis case fatality rate: meningitis_pneumo</t>
  </si>
  <si>
    <t>Explicit sepsis mortality proportion: meningitis_pneumo</t>
  </si>
  <si>
    <t>Explicit sepsis incidence: meningitis_pneumo</t>
  </si>
  <si>
    <t>Explicit sepsis case fatality rate: meningitis_pneumo</t>
  </si>
  <si>
    <t>Total sepsis mortality proportion: meningitis_hib</t>
  </si>
  <si>
    <t>Implicit sepsis incidence: meningitis_hib</t>
  </si>
  <si>
    <t>Implicit sepsis case fatality rate: meningitis_hib</t>
  </si>
  <si>
    <t>Explicit sepsis mortality proportion: meningitis_hib</t>
  </si>
  <si>
    <t>Explicit sepsis incidence: meningitis_hib</t>
  </si>
  <si>
    <t>Explicit sepsis case fatality rate: meningitis_hib</t>
  </si>
  <si>
    <t>Total sepsis mortality proportion: meningitis_meningo</t>
  </si>
  <si>
    <t>Implicit sepsis incidence: meningitis_meningo</t>
  </si>
  <si>
    <t>Implicit sepsis case fatality rate: meningitis_meningo</t>
  </si>
  <si>
    <t>Explicit sepsis mortality proportion: meningitis_meningo</t>
  </si>
  <si>
    <t>Explicit sepsis incidence: meningitis_meningo</t>
  </si>
  <si>
    <t>Explicit sepsis case fatality rate: meningitis_meningo</t>
  </si>
  <si>
    <t>Moderate to severe impairment due to other bacterial meningitis</t>
  </si>
  <si>
    <t>Epilepsy due to other bacterial meningitis</t>
  </si>
  <si>
    <t>Hearing loss due to other bacterial meningitis unsqueezed</t>
  </si>
  <si>
    <t>Total sepsis mortality proportion: meningitis_other</t>
  </si>
  <si>
    <t>Implicit sepsis incidence: meningitis_other</t>
  </si>
  <si>
    <t>Implicit sepsis case fatality rate: meningitis_other</t>
  </si>
  <si>
    <t>Explicit sepsis mortality proportion: meningitis_other</t>
  </si>
  <si>
    <t>Explicit sepsis incidence: meningitis_other</t>
  </si>
  <si>
    <t>Explicit sepsis case fatality rate: meningitis_other</t>
  </si>
  <si>
    <t>Total sepsis mortality proportion: encephalitis</t>
  </si>
  <si>
    <t>Implicit sepsis incidence: encephalitis</t>
  </si>
  <si>
    <t>Implicit sepsis case fatality rate: encephalitis</t>
  </si>
  <si>
    <t>Explicit sepsis mortality proportion: encephalitis</t>
  </si>
  <si>
    <t>Explicit sepsis incidence: encephalitis</t>
  </si>
  <si>
    <t>Explicit sepsis case fatality rate: encephalitis</t>
  </si>
  <si>
    <t>Total sepsis mortality proportion: diptheria</t>
  </si>
  <si>
    <t>Implicit sepsis incidence: diptheria</t>
  </si>
  <si>
    <t>Implicit sepsis case fatality rate: diptheria</t>
  </si>
  <si>
    <t>Explicit sepsis mortality proportion: diptheria</t>
  </si>
  <si>
    <t>Explicit sepsis incidence: diptheria</t>
  </si>
  <si>
    <t>Explicit sepsis case fatality rate: diptheria</t>
  </si>
  <si>
    <t>Total sepsis mortality proportion: whooping</t>
  </si>
  <si>
    <t>Implicit sepsis incidence: whooping</t>
  </si>
  <si>
    <t>Implicit sepsis case fatality rate: whooping</t>
  </si>
  <si>
    <t>Explicit sepsis mortality proportion: whooping</t>
  </si>
  <si>
    <t>Explicit sepsis incidence: whooping</t>
  </si>
  <si>
    <t>Explicit sepsis case fatality rate: whooping</t>
  </si>
  <si>
    <t>Total sepsis mortality proportion: tetanus</t>
  </si>
  <si>
    <t>Implicit sepsis incidence: tetanus</t>
  </si>
  <si>
    <t>Implicit sepsis case fatality rate: tetanus</t>
  </si>
  <si>
    <t>Explicit sepsis mortality proportion: tetanus</t>
  </si>
  <si>
    <t>Explicit sepsis incidence: tetanus</t>
  </si>
  <si>
    <t>Explicit sepsis case fatality rate: tetanus</t>
  </si>
  <si>
    <t>Total sepsis mortality proportion: measles</t>
  </si>
  <si>
    <t>Implicit sepsis incidence: measles</t>
  </si>
  <si>
    <t>Implicit sepsis case fatality rate: measles</t>
  </si>
  <si>
    <t>Explicit sepsis mortality proportion: measles</t>
  </si>
  <si>
    <t>Explicit sepsis incidence: measles</t>
  </si>
  <si>
    <t>Explicit sepsis case fatality rate: measles</t>
  </si>
  <si>
    <t>Total sepsis mortality proportion: varicella</t>
  </si>
  <si>
    <t>Implicit sepsis incidence: varicella</t>
  </si>
  <si>
    <t>Implicit sepsis case fatality rate: varicella</t>
  </si>
  <si>
    <t>Explicit sepsis mortality proportion: varicella</t>
  </si>
  <si>
    <t>Explicit sepsis incidence: varicella</t>
  </si>
  <si>
    <t>Explicit sepsis case fatality rate: varicella</t>
  </si>
  <si>
    <t>_ntd</t>
  </si>
  <si>
    <t>Total sepsis mortality proportion: _ntd</t>
  </si>
  <si>
    <t>Implicit sepsis incidence: _ntd</t>
  </si>
  <si>
    <t>Implicit sepsis case fatality rate: _ntd</t>
  </si>
  <si>
    <t>Explicit sepsis mortality proportion: _ntd</t>
  </si>
  <si>
    <t>Explicit sepsis incidence: _ntd</t>
  </si>
  <si>
    <t>Explicit sepsis case fatality rate: _ntd</t>
  </si>
  <si>
    <t>Malaria all-countries DEPRECATED</t>
  </si>
  <si>
    <t>PfPR age pattern, before level adjustment DEPRECATED</t>
  </si>
  <si>
    <t>PvPR</t>
  </si>
  <si>
    <t>kttwohig</t>
  </si>
  <si>
    <t>PfPR without clinical malaria</t>
  </si>
  <si>
    <t>PvPR without clinical malaria</t>
  </si>
  <si>
    <t>Total sepsis mortality proportion: malaria</t>
  </si>
  <si>
    <t>Implicit sepsis incidence: malaria</t>
  </si>
  <si>
    <t>Implicit sepsis case fatality rate: malaria</t>
  </si>
  <si>
    <t>Explicit sepsis mortality proportion: malaria</t>
  </si>
  <si>
    <t>Explicit sepsis incidence: malaria</t>
  </si>
  <si>
    <t>Explicit sepsis case fatality rate: malaria</t>
  </si>
  <si>
    <t>Total sepsis mortality proportion: ntd_chagas</t>
  </si>
  <si>
    <t>Implicit sepsis incidence: ntd_chagas</t>
  </si>
  <si>
    <t>Implicit sepsis case fatality rate: ntd_chagas</t>
  </si>
  <si>
    <t>Explicit sepsis mortality proportion: ntd_chagas</t>
  </si>
  <si>
    <t>Explicit sepsis incidence: ntd_chagas</t>
  </si>
  <si>
    <t>Explicit sepsis case fatality rate: ntd_chagas</t>
  </si>
  <si>
    <t>ntd_leish</t>
  </si>
  <si>
    <t>Total sepsis mortality proportion: ntd_leish</t>
  </si>
  <si>
    <t>Implicit sepsis incidence: ntd_leish</t>
  </si>
  <si>
    <t>Implicit sepsis case fatality rate: ntd_leish</t>
  </si>
  <si>
    <t>Explicit sepsis mortality proportion: ntd_leish</t>
  </si>
  <si>
    <t>Explicit sepsis incidence: ntd_leish</t>
  </si>
  <si>
    <t>Explicit sepsis case fatality rate: ntd_leish</t>
  </si>
  <si>
    <t>Total sepsis mortality proportion: ntd_leish_visc</t>
  </si>
  <si>
    <t>Implicit sepsis incidence: ntd_leish_visc</t>
  </si>
  <si>
    <t>Implicit sepsis case fatality rate: ntd_leish_visc</t>
  </si>
  <si>
    <t>Explicit sepsis mortality proportion: ntd_leish_visc</t>
  </si>
  <si>
    <t>Explicit sepsis incidence: ntd_leish_visc</t>
  </si>
  <si>
    <t>Explicit sepsis case fatality rate: ntd_leish_visc</t>
  </si>
  <si>
    <t>Total sepsis mortality proportion: ntd_leish_cut</t>
  </si>
  <si>
    <t>Implicit sepsis incidence: ntd_leish_cut</t>
  </si>
  <si>
    <t>Implicit sepsis case fatality rate: ntd_leish_cut</t>
  </si>
  <si>
    <t>Explicit sepsis mortality proportion: ntd_leish_cut</t>
  </si>
  <si>
    <t>Explicit sepsis incidence: ntd_leish_cut</t>
  </si>
  <si>
    <t>Explicit sepsis case fatality rate: ntd_leish_cut</t>
  </si>
  <si>
    <t>Total sepsis mortality proportion: ntd_afrtryp</t>
  </si>
  <si>
    <t>Implicit sepsis incidence: ntd_afrtryp</t>
  </si>
  <si>
    <t>Implicit sepsis case fatality rate: ntd_afrtryp</t>
  </si>
  <si>
    <t>Explicit sepsis mortality proportion: ntd_afrtryp</t>
  </si>
  <si>
    <t>Explicit sepsis incidence: ntd_afrtryp</t>
  </si>
  <si>
    <t>Explicit sepsis case fatality rate: ntd_afrtryp</t>
  </si>
  <si>
    <t>Total sepsis mortality proportion: ntd_schisto</t>
  </si>
  <si>
    <t>Implicit sepsis incidence: ntd_schisto</t>
  </si>
  <si>
    <t>Implicit sepsis case fatality rate: ntd_schisto</t>
  </si>
  <si>
    <t>Explicit sepsis mortality proportion: ntd_schisto</t>
  </si>
  <si>
    <t>Explicit sepsis incidence: ntd_schisto</t>
  </si>
  <si>
    <t>Explicit sepsis case fatality rate: ntd_schisto</t>
  </si>
  <si>
    <t>Total sepsis mortality proportion: ntd_cysticer</t>
  </si>
  <si>
    <t>Implicit sepsis incidence: ntd_cysticer</t>
  </si>
  <si>
    <t>Implicit sepsis case fatality rate: ntd_cysticer</t>
  </si>
  <si>
    <t>Explicit sepsis mortality proportion: ntd_cysticer</t>
  </si>
  <si>
    <t>Explicit sepsis incidence: ntd_cysticer</t>
  </si>
  <si>
    <t>Explicit sepsis case fatality rate: ntd_cysticer</t>
  </si>
  <si>
    <t>Total sepsis mortality proportion: ntd_echino</t>
  </si>
  <si>
    <t>Implicit sepsis incidence: ntd_echino</t>
  </si>
  <si>
    <t>Implicit sepsis case fatality rate: ntd_echino</t>
  </si>
  <si>
    <t>Explicit sepsis mortality proportion: ntd_echino</t>
  </si>
  <si>
    <t>Explicit sepsis incidence: ntd_echino</t>
  </si>
  <si>
    <t>Explicit sepsis case fatality rate: ntd_echino</t>
  </si>
  <si>
    <t>Lymphatic filariasis age pattern</t>
  </si>
  <si>
    <t>Post-MDA Lymphatic Filariasis Age Pattern</t>
  </si>
  <si>
    <t>Lymphatic filariasis biting rate age pattern</t>
  </si>
  <si>
    <t>Total sepsis mortality proportion: ntd_lf</t>
  </si>
  <si>
    <t>Implicit sepsis incidence: ntd_lf</t>
  </si>
  <si>
    <t>Implicit sepsis case fatality rate: ntd_lf</t>
  </si>
  <si>
    <t>Explicit sepsis mortality proportion: ntd_lf</t>
  </si>
  <si>
    <t>Explicit sepsis incidence: ntd_lf</t>
  </si>
  <si>
    <t>Explicit sepsis case fatality rate: ntd_lf</t>
  </si>
  <si>
    <t>Skin disease due to onchocerciasis aggregate DEPRECATED</t>
  </si>
  <si>
    <t>Vision loss due to onchocerciasis aggregate DEPRECATED</t>
  </si>
  <si>
    <t>Onchocerciasis Age/Sex Pattern DEPRECATED</t>
  </si>
  <si>
    <t>Total sepsis mortality proportion: ntd_oncho</t>
  </si>
  <si>
    <t>Implicit sepsis incidence: ntd_oncho</t>
  </si>
  <si>
    <t>Implicit sepsis case fatality rate: ntd_oncho</t>
  </si>
  <si>
    <t>Explicit sepsis mortality proportion: ntd_oncho</t>
  </si>
  <si>
    <t>Explicit sepsis incidence: ntd_oncho</t>
  </si>
  <si>
    <t>Explicit sepsis case fatality rate: ntd_oncho</t>
  </si>
  <si>
    <t>Total sepsis mortality proportion: ntd_trachoma</t>
  </si>
  <si>
    <t>Implicit sepsis incidence: ntd_trachoma</t>
  </si>
  <si>
    <t>Implicit sepsis case fatality rate: ntd_trachoma</t>
  </si>
  <si>
    <t>Explicit sepsis mortality proportion: ntd_trachoma</t>
  </si>
  <si>
    <t>Explicit sepsis incidence: ntd_trachoma</t>
  </si>
  <si>
    <t>Explicit sepsis case fatality rate: ntd_trachoma</t>
  </si>
  <si>
    <t>Total sepsis mortality proportion: ntd_dengue</t>
  </si>
  <si>
    <t>Implicit sepsis incidence: ntd_dengue</t>
  </si>
  <si>
    <t>Implicit sepsis case fatality rate: ntd_dengue</t>
  </si>
  <si>
    <t>Explicit sepsis mortality proportion: ntd_dengue</t>
  </si>
  <si>
    <t>Explicit sepsis incidence: ntd_dengue</t>
  </si>
  <si>
    <t>Explicit sepsis case fatality rate: ntd_dengue</t>
  </si>
  <si>
    <t>Total sepsis mortality proportion: ntd_yellowfever</t>
  </si>
  <si>
    <t>Implicit sepsis incidence: ntd_yellowfever</t>
  </si>
  <si>
    <t>Implicit sepsis case fatality rate: ntd_yellowfever</t>
  </si>
  <si>
    <t>Explicit sepsis mortality proportion: ntd_yellowfever</t>
  </si>
  <si>
    <t>Explicit sepsis incidence: ntd_yellowfever</t>
  </si>
  <si>
    <t>Explicit sepsis case fatality rate: ntd_yellowfever</t>
  </si>
  <si>
    <t>Total sepsis mortality proportion: ntd_rabies</t>
  </si>
  <si>
    <t>Implicit sepsis incidence: ntd_rabies</t>
  </si>
  <si>
    <t>Implicit sepsis case fatality rate: ntd_rabies</t>
  </si>
  <si>
    <t>Explicit sepsis mortality proportion: ntd_rabies</t>
  </si>
  <si>
    <t>Explicit sepsis incidence: ntd_rabies</t>
  </si>
  <si>
    <t>Explicit sepsis case fatality rate: ntd_rabies</t>
  </si>
  <si>
    <t>ntd_nema</t>
  </si>
  <si>
    <t>Total sepsis mortality proportion: ntd_nema</t>
  </si>
  <si>
    <t>Implicit sepsis incidence: ntd_nema</t>
  </si>
  <si>
    <t>Implicit sepsis case fatality rate: ntd_nema</t>
  </si>
  <si>
    <t>Explicit sepsis mortality proportion: ntd_nema</t>
  </si>
  <si>
    <t>Explicit sepsis incidence: ntd_nema</t>
  </si>
  <si>
    <t>Explicit sepsis case fatality rate: ntd_nema</t>
  </si>
  <si>
    <t>Complications of ascariasis aggregate DEPRECATED</t>
  </si>
  <si>
    <t>Ascariasis Age/Sex Pattern DEPRECATED</t>
  </si>
  <si>
    <t>PAR-corrected ascariasis (all cases) DEPRECATED</t>
  </si>
  <si>
    <t>Ascariasis cases among PAR DEPRECATED</t>
  </si>
  <si>
    <t>Heavy infestation of ascariasis with wasting</t>
  </si>
  <si>
    <t>Medium infestation of ascariasis with wasting</t>
  </si>
  <si>
    <t>Light infestation of ascariasis with wasting</t>
  </si>
  <si>
    <t>Heavy infestation of ascariasis without wasting</t>
  </si>
  <si>
    <t>Medium infestation of ascariasis without wasting</t>
  </si>
  <si>
    <t>Light infestation of ascariasis without wasting</t>
  </si>
  <si>
    <t>Prevalence of ascariasis</t>
  </si>
  <si>
    <t>jledes2</t>
  </si>
  <si>
    <t>Total sepsis mortality proportion: ntd_nema_ascar</t>
  </si>
  <si>
    <t>Implicit sepsis incidence: ntd_nema_ascar</t>
  </si>
  <si>
    <t>Implicit sepsis case fatality rate: ntd_nema_ascar</t>
  </si>
  <si>
    <t>Explicit sepsis mortality proportion: ntd_nema_ascar</t>
  </si>
  <si>
    <t>Explicit sepsis incidence: ntd_nema_ascar</t>
  </si>
  <si>
    <t>Explicit sepsis case fatality rate: ntd_nema_ascar</t>
  </si>
  <si>
    <t>Complications of trichuriasis aggregate DEPRECATED</t>
  </si>
  <si>
    <t>Trichuriasis Age/Sex Pattern DEPRECATED</t>
  </si>
  <si>
    <t>Trichuriasis cases among PAR DEPRECATED</t>
  </si>
  <si>
    <t>Heavy infestation of trichuriasis with wasting</t>
  </si>
  <si>
    <t>Medium infestation of trichuriasis with wasting</t>
  </si>
  <si>
    <t>Light infestation of trichuriasis with wasting</t>
  </si>
  <si>
    <t>Heavy infestation of trichuriasis without wasting</t>
  </si>
  <si>
    <t>Medium infestation of trichuriasis without wasting</t>
  </si>
  <si>
    <t>Light infestation of trichuriasis without wasting</t>
  </si>
  <si>
    <t>Prevalence of trichuriasis</t>
  </si>
  <si>
    <t>Total sepsis mortality proportion: ntd_nema_trichur</t>
  </si>
  <si>
    <t>Implicit sepsis incidence: ntd_nema_trichur</t>
  </si>
  <si>
    <t>Implicit sepsis case fatality rate: ntd_nema_trichur</t>
  </si>
  <si>
    <t>Explicit sepsis mortality proportion: ntd_nema_trichur</t>
  </si>
  <si>
    <t>Explicit sepsis incidence: ntd_nema_trichur</t>
  </si>
  <si>
    <t>Explicit sepsis case fatality rate: ntd_nema_trichur</t>
  </si>
  <si>
    <t>Asymptomatic hookworm disease</t>
  </si>
  <si>
    <t>Complications of hookworm disease aggregate DEPRECATED</t>
  </si>
  <si>
    <t>Anemia due to hookworm disease aggregate DEPRECATED</t>
  </si>
  <si>
    <t>Hookworm Age/Sex Pattern DEPRECATED</t>
  </si>
  <si>
    <t>PAR-corrected hookworm (all cases) DEPRECATED</t>
  </si>
  <si>
    <t>Hookworm cases among PAR DEPRECATED</t>
  </si>
  <si>
    <t>Heavy infestation of hookworm with wasting</t>
  </si>
  <si>
    <t>Medium infestation of hookworm with wasting</t>
  </si>
  <si>
    <t>Light infestation of hookworm with wasting</t>
  </si>
  <si>
    <t>Heavy infestation of hookworm without wasting</t>
  </si>
  <si>
    <t>Medium infestation of hookworm without wasting</t>
  </si>
  <si>
    <t>Light infestation of hookworm without wasting</t>
  </si>
  <si>
    <t>Prevalence of hookworm</t>
  </si>
  <si>
    <t>jmbenson</t>
  </si>
  <si>
    <t>Total sepsis mortality proportion: ntd_nema_hook</t>
  </si>
  <si>
    <t>Implicit sepsis incidence: ntd_nema_hook</t>
  </si>
  <si>
    <t>Implicit sepsis case fatality rate: ntd_nema_hook</t>
  </si>
  <si>
    <t>Explicit sepsis mortality proportion: ntd_nema_hook</t>
  </si>
  <si>
    <t>Explicit sepsis incidence: ntd_nema_hook</t>
  </si>
  <si>
    <t>Explicit sepsis case fatality rate: ntd_nema_hook</t>
  </si>
  <si>
    <t>Total sepsis mortality proportion: ntd_foodborne</t>
  </si>
  <si>
    <t>Implicit sepsis incidence: ntd_foodborne</t>
  </si>
  <si>
    <t>Implicit sepsis case fatality rate: ntd_foodborne</t>
  </si>
  <si>
    <t>Explicit sepsis mortality proportion: ntd_foodborne</t>
  </si>
  <si>
    <t>Explicit sepsis incidence: ntd_foodborne</t>
  </si>
  <si>
    <t>Explicit sepsis case fatality rate: ntd_foodborne</t>
  </si>
  <si>
    <t>Total sepsis mortality proportion: ntd_other</t>
  </si>
  <si>
    <t>Implicit sepsis incidence: ntd_other</t>
  </si>
  <si>
    <t>Implicit sepsis case fatality rate: ntd_other</t>
  </si>
  <si>
    <t>Explicit sepsis mortality proportion: ntd_other</t>
  </si>
  <si>
    <t>Explicit sepsis incidence: ntd_other</t>
  </si>
  <si>
    <t>Explicit sepsis case fatality rate: ntd_other</t>
  </si>
  <si>
    <t>Antepartum death due to maternal disorders scaled</t>
  </si>
  <si>
    <t>Postpartum death due to maternal disorders proportion scaled</t>
  </si>
  <si>
    <t>Antepartum death due to maternal disorders</t>
  </si>
  <si>
    <t>Intrapartum death due to maternal disorders</t>
  </si>
  <si>
    <t>Postpartum death due to maternal disorders</t>
  </si>
  <si>
    <t>Late death due to maternal disorders</t>
  </si>
  <si>
    <t>Maternal deaths without HIV</t>
  </si>
  <si>
    <t>Cesarean section</t>
  </si>
  <si>
    <t>Total sepsis mortality proportion: maternal</t>
  </si>
  <si>
    <t>Implicit sepsis incidence: maternal</t>
  </si>
  <si>
    <t>Implicit sepsis case fatality rate: maternal</t>
  </si>
  <si>
    <t>Explicit sepsis mortality proportion: maternal</t>
  </si>
  <si>
    <t>Explicit sepsis incidence: maternal</t>
  </si>
  <si>
    <t>Explicit sepsis case fatality rate: maternal</t>
  </si>
  <si>
    <t>Maternal hemorrhage mortality proportion scaled</t>
  </si>
  <si>
    <t>Total sepsis mortality proportion: maternal_hem</t>
  </si>
  <si>
    <t>Implicit sepsis incidence: maternal_hem</t>
  </si>
  <si>
    <t>Implicit sepsis case fatality rate: maternal_hem</t>
  </si>
  <si>
    <t>Explicit sepsis mortality proportion: maternal_hem</t>
  </si>
  <si>
    <t>Explicit sepsis incidence: maternal_hem</t>
  </si>
  <si>
    <t>Explicit sepsis case fatality rate: maternal_hem</t>
  </si>
  <si>
    <t>Maternal sepsis and other maternal infections mortality proportion scaled</t>
  </si>
  <si>
    <t>Total sepsis mortality proportion: maternal_sepsis</t>
  </si>
  <si>
    <t>Implicit sepsis incidence: maternal_sepsis</t>
  </si>
  <si>
    <t>Implicit sepsis case fatality rate: maternal_sepsis</t>
  </si>
  <si>
    <t>Explicit sepsis mortality proportion: maternal_sepsis</t>
  </si>
  <si>
    <t>Explicit sepsis incidence: maternal_sepsis</t>
  </si>
  <si>
    <t>Explicit sepsis case fatality rate: maternal_sepsis</t>
  </si>
  <si>
    <t>Long term sequela for severe pre-eclampsia</t>
  </si>
  <si>
    <t>Maternal hypertensive disorders mortality proportion scaled</t>
  </si>
  <si>
    <t>Total sepsis mortality proportion: maternal_htn</t>
  </si>
  <si>
    <t>Implicit sepsis incidence: maternal_htn</t>
  </si>
  <si>
    <t>Implicit sepsis case fatality rate: maternal_htn</t>
  </si>
  <si>
    <t>Explicit sepsis mortality proportion: maternal_htn</t>
  </si>
  <si>
    <t>Explicit sepsis incidence: maternal_htn</t>
  </si>
  <si>
    <t>Explicit sepsis case fatality rate: maternal_htn</t>
  </si>
  <si>
    <t>Maternal obstructed labor mortality proportion scaled</t>
  </si>
  <si>
    <t>Total sepsis mortality proportion: maternal_obstruct</t>
  </si>
  <si>
    <t>Implicit sepsis incidence: maternal_obstruct</t>
  </si>
  <si>
    <t>Implicit sepsis case fatality rate: maternal_obstruct</t>
  </si>
  <si>
    <t>Explicit sepsis mortality proportion: maternal_obstruct</t>
  </si>
  <si>
    <t>Explicit sepsis incidence: maternal_obstruct</t>
  </si>
  <si>
    <t>Explicit sepsis case fatality rate: maternal_obstruct</t>
  </si>
  <si>
    <t>maternal_abort_ectopic</t>
  </si>
  <si>
    <t>Ectopic pregnancy mortality ratio</t>
  </si>
  <si>
    <t>Ectopic Pregnancy Mortality Proportion</t>
  </si>
  <si>
    <t>Ectopic pregnancy mortality proportion scaled</t>
  </si>
  <si>
    <t>Total sepsis mortality proportion: maternal_abort_ectopic</t>
  </si>
  <si>
    <t>Implicit sepsis incidence: maternal_abort_ectopic</t>
  </si>
  <si>
    <t>Implicit sepsis case fatality rate: maternal_abort_ectopic</t>
  </si>
  <si>
    <t>Explicit sepsis mortality proportion: maternal_abort_ectopic</t>
  </si>
  <si>
    <t>Explicit sepsis incidence: maternal_abort_ectopic</t>
  </si>
  <si>
    <t>Explicit sepsis case fatality rate: maternal_abort_ectopic</t>
  </si>
  <si>
    <t>Total sepsis mortality proportion: maternal_indirect</t>
  </si>
  <si>
    <t>Implicit sepsis incidence: maternal_indirect</t>
  </si>
  <si>
    <t>Implicit sepsis case fatality rate: maternal_indirect</t>
  </si>
  <si>
    <t>Explicit sepsis mortality proportion: maternal_indirect</t>
  </si>
  <si>
    <t>Explicit sepsis incidence: maternal_indirect</t>
  </si>
  <si>
    <t>Explicit sepsis case fatality rate: maternal_indirect</t>
  </si>
  <si>
    <t>Total sepsis mortality proportion: maternal_late</t>
  </si>
  <si>
    <t>Implicit sepsis incidence: maternal_late</t>
  </si>
  <si>
    <t>Implicit sepsis case fatality rate: maternal_late</t>
  </si>
  <si>
    <t>Explicit sepsis mortality proportion: maternal_late</t>
  </si>
  <si>
    <t>Explicit sepsis incidence: maternal_late</t>
  </si>
  <si>
    <t>Explicit sepsis case fatality rate: maternal_late</t>
  </si>
  <si>
    <t>Other maternal disorders mortality proportion scaled</t>
  </si>
  <si>
    <t>Total sepsis mortality proportion: maternal_other</t>
  </si>
  <si>
    <t>Implicit sepsis incidence: maternal_other</t>
  </si>
  <si>
    <t>Implicit sepsis case fatality rate: maternal_other</t>
  </si>
  <si>
    <t>Explicit sepsis mortality proportion: maternal_other</t>
  </si>
  <si>
    <t>Explicit sepsis incidence: maternal_other</t>
  </si>
  <si>
    <t>Explicit sepsis case fatality rate: maternal_other</t>
  </si>
  <si>
    <t>neonatal</t>
  </si>
  <si>
    <t>Total sepsis mortality proportion: neonatal</t>
  </si>
  <si>
    <t>Implicit sepsis incidence: neonatal</t>
  </si>
  <si>
    <t>Implicit sepsis case fatality rate: neonatal</t>
  </si>
  <si>
    <t>Explicit sepsis mortality proportion: neonatal</t>
  </si>
  <si>
    <t>Explicit sepsis incidence: neonatal</t>
  </si>
  <si>
    <t>Explicit sepsis case fatality rate: neonatal</t>
  </si>
  <si>
    <t>Case fatality proportion of neonatal preterm birth &lt;28wks DEPRECATED</t>
  </si>
  <si>
    <t>Case fatality proportion of neonatal preterm birth 28-&lt;32 wks DEPRECATED</t>
  </si>
  <si>
    <t>Case fatality proportion of neonatal preterm birth 32-&lt;37wks DEPRECATED</t>
  </si>
  <si>
    <t>Case fatality proportion of neonatal preterm birth &lt;37wks DEPRECATED</t>
  </si>
  <si>
    <t>Birth prevalence of neonatal preterm birth 28-36 wks DEPRECATED</t>
  </si>
  <si>
    <t>Case fatality proportion of neonatal preterm birth 28-&lt;37wks DEPRECATED</t>
  </si>
  <si>
    <t>Proportion mild impairment due to neonatal preterm birth 28-&lt;37wks DEPRECATED</t>
  </si>
  <si>
    <t>Proportion moderate to severe impairment due to neonatal preterm birth 28-&lt;37wks DEPRECATED</t>
  </si>
  <si>
    <t>Birth prevalence of neonatal preterm birth &lt;32 wks DEPRECATED</t>
  </si>
  <si>
    <t>Case fatality proportion of neonatal preterm birth &lt;32wks DEPRECATED</t>
  </si>
  <si>
    <t>Proportion mild impairment due to neonatal preterm birth &lt;32wks DEPRECATED</t>
  </si>
  <si>
    <t>Proportion moderate to severe impairment due to neonatal preterm birth &lt;&lt;32wks DEPRECATED</t>
  </si>
  <si>
    <t>Vision loss due to retinopathy of prematurity aggregate DEPRECATED</t>
  </si>
  <si>
    <t>Complications of preterm birth complications aggregate DEPRECATED</t>
  </si>
  <si>
    <t>Total sepsis mortality proportion: neonatal_preterm</t>
  </si>
  <si>
    <t>Implicit sepsis incidence: neonatal_preterm</t>
  </si>
  <si>
    <t>Implicit sepsis case fatality rate: neonatal_preterm</t>
  </si>
  <si>
    <t>Explicit sepsis mortality proportion: neonatal_preterm</t>
  </si>
  <si>
    <t>Explicit sepsis incidence: neonatal_preterm</t>
  </si>
  <si>
    <t>Explicit sepsis case fatality rate: neonatal_preterm</t>
  </si>
  <si>
    <t>Proportion mild impairment due to neonatal encephalopathy due to birth asphyxia and trauma DEPRECATED</t>
  </si>
  <si>
    <t>Proportion moderate to severe impairment due to neonatal encephalopathy due to birth asphyxia and trauma DEPRECATED</t>
  </si>
  <si>
    <t>Case fatality proportion of neonatal encephalopathy due to birth asphyxia and trauma DEPRECATED</t>
  </si>
  <si>
    <t>Complications of neonatal encephalopathy aggregate DEPRECATED</t>
  </si>
  <si>
    <t>Total sepsis mortality proportion: neonatal_enceph</t>
  </si>
  <si>
    <t>Implicit sepsis incidence: neonatal_enceph</t>
  </si>
  <si>
    <t>Implicit sepsis case fatality rate: neonatal_enceph</t>
  </si>
  <si>
    <t>Explicit sepsis mortality proportion: neonatal_enceph</t>
  </si>
  <si>
    <t>Explicit sepsis incidence: neonatal_enceph</t>
  </si>
  <si>
    <t>Explicit sepsis case fatality rate: neonatal_enceph</t>
  </si>
  <si>
    <t>Case fatality proportion of neonatal sepsis and other neonatal infections DEPRECATED</t>
  </si>
  <si>
    <t>Prevalence of ever-had neonatal sepsis and other neonatal infections DEPRECATED</t>
  </si>
  <si>
    <t>Complications of neonatal sepsis and other neonatal infections aggregate DEPRECATED</t>
  </si>
  <si>
    <t>Total sepsis mortality proportion: neonatal_sepsis</t>
  </si>
  <si>
    <t>Implicit sepsis incidence: neonatal_sepsis</t>
  </si>
  <si>
    <t>Implicit sepsis case fatality rate: neonatal_sepsis</t>
  </si>
  <si>
    <t>Explicit sepsis mortality proportion: neonatal_sepsis</t>
  </si>
  <si>
    <t>Explicit sepsis incidence: neonatal_sepsis</t>
  </si>
  <si>
    <t>Explicit sepsis case fatality rate: neonatal_sepsis</t>
  </si>
  <si>
    <t>Hemolytic disease and other neonatal jaundice population prevalence Rh negative DEPRECATED</t>
  </si>
  <si>
    <t>Proportion of neonates with extreme hyperbilirubinemia developing kernicterus in countries with NMR &lt;5, non-Rh disease DEPRECATED</t>
  </si>
  <si>
    <t>Proportion of neonates with extreme hyperbilirubinemia developing kernicterus in countries with NMR 5-15, non-Rh disease DEPRECATED</t>
  </si>
  <si>
    <t>Hemolytic disease and other neonatal jaundice case fatality proportion in countries with NMR &gt;15, non-Rh disease DEPRECATED</t>
  </si>
  <si>
    <t>Hemolytic disease and other neonatal jaundice case fatality proportion in countries with NMR 5-15, non-Rh disease DEPRECATED</t>
  </si>
  <si>
    <t>Hemolytic disease and other neonatal jaundice case fatality proportion in countries with NMR &lt;5, non-Rh disease DEPRECATED</t>
  </si>
  <si>
    <t>Proportion of neonates with extreme hyperbilirubinemia developing kernicterus in countries with NMR &gt;15, non-Rh disease DEPRECATED</t>
  </si>
  <si>
    <t>Proportion moderate to severe impairments due to kernicterus DEPRECATED</t>
  </si>
  <si>
    <t>Proportion of neonates with extreme hyperbilirubinemia developing kernicterus, Rh disease DEPRECATED</t>
  </si>
  <si>
    <t>Hemolytic disease and other neonatal jaundice case fatality rate, Rh disease DEPRECATED</t>
  </si>
  <si>
    <t>Hemolytic disease and other neonatal jaundice population prevalence Rh negative, estimates DEPRECATED</t>
  </si>
  <si>
    <t>Proportion of babies that are Rh+ with Rh- mothers; pregnancies at risk DEPRECATED</t>
  </si>
  <si>
    <t>Rhogam-adjusted pregnancies at risk DEPRECATED</t>
  </si>
  <si>
    <t>Proportion of children who are not first-born DEPRECATED</t>
  </si>
  <si>
    <t>Proportion of children who are not first-born, estimates DEPRECATED</t>
  </si>
  <si>
    <t>Number of children with Rh disease DEPRECATED</t>
  </si>
  <si>
    <t>Birth prevalence of extreme hyperbilirubinemia from Rh disease DEPRECATED</t>
  </si>
  <si>
    <t>Birth prevalence of kernicterus from Rh disease DEPRECATED</t>
  </si>
  <si>
    <t>Birth prevalence of extreme hyperbilirubinemia from G6PD DEPRECATED</t>
  </si>
  <si>
    <t>Birth prevalence of kernicterus from G6PD DEPRECATED</t>
  </si>
  <si>
    <t>Birth prevalence of all other births DEPRECATED</t>
  </si>
  <si>
    <t>Birth prevalence of extreme hyperbilirubinemia from other DEPRECATED</t>
  </si>
  <si>
    <t>Birth prevalence of kernicterus from other DEPRECATED</t>
  </si>
  <si>
    <t>Birth prevalence of all preterm birth DEPRECATED</t>
  </si>
  <si>
    <t>Birth prevalence of extreme hyperbilirubinemia from preterm birth DEPRECATED</t>
  </si>
  <si>
    <t>Birth prevalence of kernicterus from preterm birth DEPRECATED</t>
  </si>
  <si>
    <t>Birth prevalence of moderate to severe impairments due to kernicterus DEPRECATED</t>
  </si>
  <si>
    <t>Complications of hemolytic disease and other neonatal jaundice aggregate DEPRECATED</t>
  </si>
  <si>
    <t>Prevalence of total extreme hyperbilirubinemia (due to RH incompatibility, Preterm birth, G6PD, and "other")</t>
  </si>
  <si>
    <t>Prevalence of extreme hyperbilirubinemia due to RH incompatibility and "other" (excluding Preterm birth &amp; G6PD)</t>
  </si>
  <si>
    <t>Total sepsis mortality proportion: neonatal_hemolytic</t>
  </si>
  <si>
    <t>Implicit sepsis incidence: neonatal_hemolytic</t>
  </si>
  <si>
    <t>Implicit sepsis case fatality rate: neonatal_hemolytic</t>
  </si>
  <si>
    <t>Explicit sepsis mortality proportion: neonatal_hemolytic</t>
  </si>
  <si>
    <t>Explicit sepsis incidence: neonatal_hemolytic</t>
  </si>
  <si>
    <t>Explicit sepsis case fatality rate: neonatal_hemolytic</t>
  </si>
  <si>
    <t>neonatal_other</t>
  </si>
  <si>
    <t>Total sepsis mortality proportion: neonatal_other</t>
  </si>
  <si>
    <t>Implicit sepsis incidence: neonatal_other</t>
  </si>
  <si>
    <t>Implicit sepsis case fatality rate: neonatal_other</t>
  </si>
  <si>
    <t>Explicit sepsis mortality proportion: neonatal_other</t>
  </si>
  <si>
    <t>Explicit sepsis incidence: neonatal_other</t>
  </si>
  <si>
    <t>Explicit sepsis case fatality rate: neonatal_other</t>
  </si>
  <si>
    <t>Total sepsis mortality proportion: nutrition</t>
  </si>
  <si>
    <t>Implicit sepsis incidence: nutrition</t>
  </si>
  <si>
    <t>Implicit sepsis case fatality rate: nutrition</t>
  </si>
  <si>
    <t>Explicit sepsis mortality proportion: nutrition</t>
  </si>
  <si>
    <t>Explicit sepsis incidence: nutrition</t>
  </si>
  <si>
    <t>Explicit sepsis case fatality rate: nutrition</t>
  </si>
  <si>
    <t>Moderate wasting with edema</t>
  </si>
  <si>
    <t>Severe wasting without edema</t>
  </si>
  <si>
    <t>Severe wasting with edema</t>
  </si>
  <si>
    <t>Moderate wasting without edema</t>
  </si>
  <si>
    <t>Severe Acute Malnutrition (Moderate Wasting with Edema + Severe Wasting (with and without Edema))</t>
  </si>
  <si>
    <t>Total sepsis mortality proportion: nutrition_pem</t>
  </si>
  <si>
    <t>Implicit sepsis incidence: nutrition_pem</t>
  </si>
  <si>
    <t>Implicit sepsis case fatality rate: nutrition_pem</t>
  </si>
  <si>
    <t>Explicit sepsis mortality proportion: nutrition_pem</t>
  </si>
  <si>
    <t>Explicit sepsis incidence: nutrition_pem</t>
  </si>
  <si>
    <t>Explicit sepsis case fatality rate: nutrition_pem</t>
  </si>
  <si>
    <t>Asymptomatic and mild heart failure due to iodine deficiency DEPRECATED</t>
  </si>
  <si>
    <t>Moderate heart failure due to iodine deficiency DEPRECATED</t>
  </si>
  <si>
    <t>Severe heart failure due to iodine deficiency  DEPRECATED</t>
  </si>
  <si>
    <t>Heart failure due to iodine deficiency before split DEPRECATED</t>
  </si>
  <si>
    <t>Visible goiter with heart failure due to iodine deficiency aggregate DEPRECATED</t>
  </si>
  <si>
    <t>Intellectual disability due to iodine deficiency, adjusted</t>
  </si>
  <si>
    <t>Total sepsis mortality proportion: nutrition_iodine</t>
  </si>
  <si>
    <t>Implicit sepsis incidence: nutrition_iodine</t>
  </si>
  <si>
    <t>Implicit sepsis case fatality rate: nutrition_iodine</t>
  </si>
  <si>
    <t>Explicit sepsis mortality proportion: nutrition_iodine</t>
  </si>
  <si>
    <t>Explicit sepsis incidence: nutrition_iodine</t>
  </si>
  <si>
    <t>Explicit sepsis case fatality rate: nutrition_iodine</t>
  </si>
  <si>
    <t>Vitamin A deficiency with mild anemia</t>
  </si>
  <si>
    <t>thomkat</t>
  </si>
  <si>
    <t>Vitamin A deficiency with moderate anemia</t>
  </si>
  <si>
    <t>Vitamin A deficiency with severe anemia</t>
  </si>
  <si>
    <t>Vitamin A Prevalence in &lt;15 years</t>
  </si>
  <si>
    <t>thomakat</t>
  </si>
  <si>
    <t>Total sepsis mortality proportion: nutrition_vitamina</t>
  </si>
  <si>
    <t>Implicit sepsis incidence: nutrition_vitamina</t>
  </si>
  <si>
    <t>Implicit sepsis case fatality rate: nutrition_vitamina</t>
  </si>
  <si>
    <t>Explicit sepsis mortality proportion: nutrition_vitamina</t>
  </si>
  <si>
    <t>Explicit sepsis incidence: nutrition_vitamina</t>
  </si>
  <si>
    <t>Explicit sepsis case fatality rate: nutrition_vitamina</t>
  </si>
  <si>
    <t>Asymptomatic and mild heart failure due to iron-deficiency anemia DEPRECATED</t>
  </si>
  <si>
    <t>Moderate heart failure due to iron-deficiency anemia DEPRECATED</t>
  </si>
  <si>
    <t>Severe heart failure due to iron-deficiency anemia DEPRECATED</t>
  </si>
  <si>
    <t>Heart failure due to iron-deficiency anemia before split DEPRECATED</t>
  </si>
  <si>
    <t>Iron-deficiency anemia without heart failure aggregate DEPRECATED</t>
  </si>
  <si>
    <t>Iron-deficiency anemia with heart failure aggregate DEPRECATED</t>
  </si>
  <si>
    <t>Total sepsis mortality proportion: nutrition_iron</t>
  </si>
  <si>
    <t>Implicit sepsis incidence: nutrition_iron</t>
  </si>
  <si>
    <t>Implicit sepsis case fatality rate: nutrition_iron</t>
  </si>
  <si>
    <t>Explicit sepsis mortality proportion: nutrition_iron</t>
  </si>
  <si>
    <t>Explicit sepsis incidence: nutrition_iron</t>
  </si>
  <si>
    <t>Explicit sepsis case fatality rate: nutrition_iron</t>
  </si>
  <si>
    <t>nutrition_other</t>
  </si>
  <si>
    <t>Total sepsis mortality proportion: nutrition_other</t>
  </si>
  <si>
    <t>Implicit sepsis incidence: nutrition_other</t>
  </si>
  <si>
    <t>Implicit sepsis case fatality rate: nutrition_other</t>
  </si>
  <si>
    <t>Explicit sepsis mortality proportion: nutrition_other</t>
  </si>
  <si>
    <t>Explicit sepsis incidence: nutrition_other</t>
  </si>
  <si>
    <t>Explicit sepsis case fatality rate: nutrition_other</t>
  </si>
  <si>
    <t>std</t>
  </si>
  <si>
    <t>Total sepsis mortality proportion: std</t>
  </si>
  <si>
    <t>Implicit sepsis incidence: std</t>
  </si>
  <si>
    <t>Implicit sepsis case fatality rate: std</t>
  </si>
  <si>
    <t>Explicit sepsis mortality proportion: std</t>
  </si>
  <si>
    <t>Explicit sepsis incidence: std</t>
  </si>
  <si>
    <t>Explicit sepsis case fatality rate: std</t>
  </si>
  <si>
    <t>Total sepsis mortality proportion: std_syphilis</t>
  </si>
  <si>
    <t>Implicit sepsis incidence: std_syphilis</t>
  </si>
  <si>
    <t>Implicit sepsis case fatality rate: std_syphilis</t>
  </si>
  <si>
    <t>Explicit sepsis mortality proportion: std_syphilis</t>
  </si>
  <si>
    <t>Explicit sepsis incidence: std_syphilis</t>
  </si>
  <si>
    <t>Explicit sepsis case fatality rate: std_syphilis</t>
  </si>
  <si>
    <t>Epididymo-orchitis due to chlamydial infection</t>
  </si>
  <si>
    <t>shadew</t>
  </si>
  <si>
    <t>Epididymo-orchitis due to chlamydial infection (prevalence adjustment)</t>
  </si>
  <si>
    <t>Total sepsis mortality proportion: std_chlamydia</t>
  </si>
  <si>
    <t>Implicit sepsis incidence: std_chlamydia</t>
  </si>
  <si>
    <t>Implicit sepsis case fatality rate: std_chlamydia</t>
  </si>
  <si>
    <t>Explicit sepsis mortality proportion: std_chlamydia</t>
  </si>
  <si>
    <t>Explicit sepsis incidence: std_chlamydia</t>
  </si>
  <si>
    <t>Explicit sepsis case fatality rate: std_chlamydia</t>
  </si>
  <si>
    <t>Epididymo-orchitis due to gonococcal infection</t>
  </si>
  <si>
    <t>Epididymo-orchitis due to gonococcal infection (prevalence adjustment)</t>
  </si>
  <si>
    <t>Total sepsis mortality proportion: std_gonnorhea</t>
  </si>
  <si>
    <t>Implicit sepsis incidence: std_gonnorhea</t>
  </si>
  <si>
    <t>Implicit sepsis case fatality rate: std_gonnorhea</t>
  </si>
  <si>
    <t>Explicit sepsis mortality proportion: std_gonnorhea</t>
  </si>
  <si>
    <t>Explicit sepsis incidence: std_gonnorhea</t>
  </si>
  <si>
    <t>Explicit sepsis case fatality rate: std_gonnorhea</t>
  </si>
  <si>
    <t>Total sepsis mortality proportion: std_tricho</t>
  </si>
  <si>
    <t>Implicit sepsis incidence: std_tricho</t>
  </si>
  <si>
    <t>Implicit sepsis case fatality rate: std_tricho</t>
  </si>
  <si>
    <t>Explicit sepsis mortality proportion: std_tricho</t>
  </si>
  <si>
    <t>Explicit sepsis incidence: std_tricho</t>
  </si>
  <si>
    <t>Explicit sepsis case fatality rate: std_tricho</t>
  </si>
  <si>
    <t>Total sepsis mortality proportion: std_herpes</t>
  </si>
  <si>
    <t>Implicit sepsis incidence: std_herpes</t>
  </si>
  <si>
    <t>Implicit sepsis case fatality rate: std_herpes</t>
  </si>
  <si>
    <t>Explicit sepsis mortality proportion: std_herpes</t>
  </si>
  <si>
    <t>Explicit sepsis incidence: std_herpes</t>
  </si>
  <si>
    <t>Explicit sepsis case fatality rate: std_herpes</t>
  </si>
  <si>
    <t>Total sepsis mortality proportion: std_other</t>
  </si>
  <si>
    <t>Implicit sepsis incidence: std_other</t>
  </si>
  <si>
    <t>Implicit sepsis case fatality rate: std_other</t>
  </si>
  <si>
    <t>Explicit sepsis mortality proportion: std_other</t>
  </si>
  <si>
    <t>Explicit sepsis incidence: std_other</t>
  </si>
  <si>
    <t>Explicit sepsis case fatality rate: std_other</t>
  </si>
  <si>
    <t>hepatitis</t>
  </si>
  <si>
    <t>Total sepsis mortality proportion: hepatitis</t>
  </si>
  <si>
    <t>Implicit sepsis incidence: hepatitis</t>
  </si>
  <si>
    <t>Implicit sepsis case fatality rate: hepatitis</t>
  </si>
  <si>
    <t>Explicit sepsis mortality proportion: hepatitis</t>
  </si>
  <si>
    <t>Explicit sepsis incidence: hepatitis</t>
  </si>
  <si>
    <t>Explicit sepsis case fatality rate: hepatitis</t>
  </si>
  <si>
    <t>Mild acute hepatitis A DEPRECATED</t>
  </si>
  <si>
    <t>Case fatality rate of acute hepatitis A</t>
  </si>
  <si>
    <t>klau314</t>
  </si>
  <si>
    <t>Total acute hepatitis A</t>
  </si>
  <si>
    <t>Symptomatic acute hepatitis A</t>
  </si>
  <si>
    <t>Total hepatitis A (post CoDCorrect)</t>
  </si>
  <si>
    <t>Total sepsis mortality proportion: hepatitis_a</t>
  </si>
  <si>
    <t>Implicit sepsis incidence: hepatitis_a</t>
  </si>
  <si>
    <t>Implicit sepsis case fatality rate: hepatitis_a</t>
  </si>
  <si>
    <t>Explicit sepsis mortality proportion: hepatitis_a</t>
  </si>
  <si>
    <t>Explicit sepsis incidence: hepatitis_a</t>
  </si>
  <si>
    <t>Explicit sepsis case fatality rate: hepatitis_a</t>
  </si>
  <si>
    <t>Total hepatitis B (acute and chronic)</t>
  </si>
  <si>
    <t>Case fatality rate of acute hepatitis B</t>
  </si>
  <si>
    <t>Total acute hepatitis B</t>
  </si>
  <si>
    <t>Symptomatic acute hepatitis B</t>
  </si>
  <si>
    <t>Total sepsis mortality proportion: hepatitis_b</t>
  </si>
  <si>
    <t>Implicit sepsis incidence: hepatitis_b</t>
  </si>
  <si>
    <t>Implicit sepsis case fatality rate: hepatitis_b</t>
  </si>
  <si>
    <t>Explicit sepsis mortality proportion: hepatitis_b</t>
  </si>
  <si>
    <t>Explicit sepsis incidence: hepatitis_b</t>
  </si>
  <si>
    <t>Explicit sepsis case fatality rate: hepatitis_b</t>
  </si>
  <si>
    <t>Total hepatitis C (acute and chronic)</t>
  </si>
  <si>
    <t>Case fatality rate of acute hepatitis C</t>
  </si>
  <si>
    <t>Total acute hepatitis C</t>
  </si>
  <si>
    <t>Symptomatic acute hepatitis C</t>
  </si>
  <si>
    <t>Total sepsis mortality proportion: hepatitis_c</t>
  </si>
  <si>
    <t>Implicit sepsis incidence: hepatitis_c</t>
  </si>
  <si>
    <t>Implicit sepsis case fatality rate: hepatitis_c</t>
  </si>
  <si>
    <t>Explicit sepsis mortality proportion: hepatitis_c</t>
  </si>
  <si>
    <t>Explicit sepsis incidence: hepatitis_c</t>
  </si>
  <si>
    <t>Explicit sepsis case fatality rate: hepatitis_c</t>
  </si>
  <si>
    <t>Case fatality rate of acute hepatitis E</t>
  </si>
  <si>
    <t>Total acute hepatitis E</t>
  </si>
  <si>
    <t>Symptomatic acute hepatitis E</t>
  </si>
  <si>
    <t>Total hepatitis E (post CoDCorrect)</t>
  </si>
  <si>
    <t>Total sepsis mortality proportion: hepatitis_e</t>
  </si>
  <si>
    <t>Implicit sepsis incidence: hepatitis_e</t>
  </si>
  <si>
    <t>Implicit sepsis case fatality rate: hepatitis_e</t>
  </si>
  <si>
    <t>Explicit sepsis mortality proportion: hepatitis_e</t>
  </si>
  <si>
    <t>Explicit sepsis incidence: hepatitis_e</t>
  </si>
  <si>
    <t>Explicit sepsis case fatality rate: hepatitis_e</t>
  </si>
  <si>
    <t>Uncomplicated leprosy</t>
  </si>
  <si>
    <t>Total sepsis mortality proportion: leprosy</t>
  </si>
  <si>
    <t>Implicit sepsis incidence: leprosy</t>
  </si>
  <si>
    <t>Implicit sepsis case fatality rate: leprosy</t>
  </si>
  <si>
    <t>Explicit sepsis mortality proportion: leprosy</t>
  </si>
  <si>
    <t>Explicit sepsis incidence: leprosy</t>
  </si>
  <si>
    <t>Explicit sepsis case fatality rate: leprosy</t>
  </si>
  <si>
    <t>Total sepsis mortality proportion: infectious</t>
  </si>
  <si>
    <t>Implicit sepsis incidence: infectious</t>
  </si>
  <si>
    <t>Implicit sepsis case fatality rate: infectious</t>
  </si>
  <si>
    <t>Explicit sepsis mortality proportion: infectious</t>
  </si>
  <si>
    <t>Explicit sepsis incidence: infectious</t>
  </si>
  <si>
    <t>Explicit sepsis case fatality rate: infectious</t>
  </si>
  <si>
    <t>_ncd</t>
  </si>
  <si>
    <t>Total sepsis mortality proportion: _ncd</t>
  </si>
  <si>
    <t>Implicit sepsis incidence: _ncd</t>
  </si>
  <si>
    <t>Implicit sepsis case fatality rate: _ncd</t>
  </si>
  <si>
    <t>Explicit sepsis mortality proportion: _ncd</t>
  </si>
  <si>
    <t>Explicit sepsis incidence: _ncd</t>
  </si>
  <si>
    <t>Explicit sepsis case fatality rate: _ncd</t>
  </si>
  <si>
    <t>_neo</t>
  </si>
  <si>
    <t>Total sepsis mortality proportion: _neo</t>
  </si>
  <si>
    <t>Implicit sepsis incidence: _neo</t>
  </si>
  <si>
    <t>Implicit sepsis case fatality rate: _neo</t>
  </si>
  <si>
    <t>Explicit sepsis mortality proportion: _neo</t>
  </si>
  <si>
    <t>Explicit sepsis incidence: _neo</t>
  </si>
  <si>
    <t>Explicit sepsis case fatality rate: _neo</t>
  </si>
  <si>
    <t>Total sepsis mortality proportion: neo_esophageal</t>
  </si>
  <si>
    <t>Implicit sepsis incidence: neo_esophageal</t>
  </si>
  <si>
    <t>Implicit sepsis case fatality rate: neo_esophageal</t>
  </si>
  <si>
    <t>Explicit sepsis mortality proportion: neo_esophageal</t>
  </si>
  <si>
    <t>Explicit sepsis incidence: neo_esophageal</t>
  </si>
  <si>
    <t>Explicit sepsis case fatality rate: neo_esophageal</t>
  </si>
  <si>
    <t>Total sepsis mortality proportion: neo_stomach</t>
  </si>
  <si>
    <t>Implicit sepsis incidence: neo_stomach</t>
  </si>
  <si>
    <t>Implicit sepsis case fatality rate: neo_stomach</t>
  </si>
  <si>
    <t>Explicit sepsis mortality proportion: neo_stomach</t>
  </si>
  <si>
    <t>Explicit sepsis incidence: neo_stomach</t>
  </si>
  <si>
    <t>Explicit sepsis case fatality rate: neo_stomach</t>
  </si>
  <si>
    <t>Total sepsis mortality proportion: neo_liver</t>
  </si>
  <si>
    <t>Implicit sepsis incidence: neo_liver</t>
  </si>
  <si>
    <t>Implicit sepsis case fatality rate: neo_liver</t>
  </si>
  <si>
    <t>Explicit sepsis mortality proportion: neo_liver</t>
  </si>
  <si>
    <t>Explicit sepsis incidence: neo_liver</t>
  </si>
  <si>
    <t>Explicit sepsis case fatality rate: neo_liver</t>
  </si>
  <si>
    <t>Total sepsis mortality proportion: neo_liver_hepb</t>
  </si>
  <si>
    <t>Implicit sepsis incidence: neo_liver_hepb</t>
  </si>
  <si>
    <t>Implicit sepsis case fatality rate: neo_liver_hepb</t>
  </si>
  <si>
    <t>Explicit sepsis mortality proportion: neo_liver_hepb</t>
  </si>
  <si>
    <t>Explicit sepsis incidence: neo_liver_hepb</t>
  </si>
  <si>
    <t>Explicit sepsis case fatality rate: neo_liver_hepb</t>
  </si>
  <si>
    <t>Total sepsis mortality proportion: neo_liver_hepc</t>
  </si>
  <si>
    <t>Implicit sepsis incidence: neo_liver_hepc</t>
  </si>
  <si>
    <t>Implicit sepsis case fatality rate: neo_liver_hepc</t>
  </si>
  <si>
    <t>Explicit sepsis mortality proportion: neo_liver_hepc</t>
  </si>
  <si>
    <t>Explicit sepsis incidence: neo_liver_hepc</t>
  </si>
  <si>
    <t>Explicit sepsis case fatality rate: neo_liver_hepc</t>
  </si>
  <si>
    <t>Total sepsis mortality proportion: neo_liver_alcohol</t>
  </si>
  <si>
    <t>Implicit sepsis incidence: neo_liver_alcohol</t>
  </si>
  <si>
    <t>Implicit sepsis case fatality rate: neo_liver_alcohol</t>
  </si>
  <si>
    <t>Explicit sepsis mortality proportion: neo_liver_alcohol</t>
  </si>
  <si>
    <t>Explicit sepsis incidence: neo_liver_alcohol</t>
  </si>
  <si>
    <t>Explicit sepsis case fatality rate: neo_liver_alcohol</t>
  </si>
  <si>
    <t>Total sepsis mortality proportion: neo_liver_other</t>
  </si>
  <si>
    <t>Implicit sepsis incidence: neo_liver_other</t>
  </si>
  <si>
    <t>Implicit sepsis case fatality rate: neo_liver_other</t>
  </si>
  <si>
    <t>Explicit sepsis mortality proportion: neo_liver_other</t>
  </si>
  <si>
    <t>Explicit sepsis incidence: neo_liver_other</t>
  </si>
  <si>
    <t>Explicit sepsis case fatality rate: neo_liver_other</t>
  </si>
  <si>
    <t>Controlled phase of larynx cancer, with laryngectomy</t>
  </si>
  <si>
    <t>kocarnik</t>
  </si>
  <si>
    <t>Controlled phase of larynx cancer, without laryngectomy</t>
  </si>
  <si>
    <t>Laryngectomy due to larynx cancer, beyond 10 years</t>
  </si>
  <si>
    <t>Total sepsis mortality proportion: neo_larynx</t>
  </si>
  <si>
    <t>Implicit sepsis incidence: neo_larynx</t>
  </si>
  <si>
    <t>Implicit sepsis case fatality rate: neo_larynx</t>
  </si>
  <si>
    <t>Explicit sepsis mortality proportion: neo_larynx</t>
  </si>
  <si>
    <t>Explicit sepsis incidence: neo_larynx</t>
  </si>
  <si>
    <t>Explicit sepsis case fatality rate: neo_larynx</t>
  </si>
  <si>
    <t>Total sepsis mortality proportion: neo_lung</t>
  </si>
  <si>
    <t>Implicit sepsis incidence: neo_lung</t>
  </si>
  <si>
    <t>Implicit sepsis case fatality rate: neo_lung</t>
  </si>
  <si>
    <t>Explicit sepsis mortality proportion: neo_lung</t>
  </si>
  <si>
    <t>Explicit sepsis incidence: neo_lung</t>
  </si>
  <si>
    <t>Explicit sepsis case fatality rate: neo_lung</t>
  </si>
  <si>
    <t>Controlled phase of breast cancer, with mastectomy</t>
  </si>
  <si>
    <t>Controlled phase of breast cancer, without mastectomy</t>
  </si>
  <si>
    <t>Mastectomy due to breast cancer, beyond 10 years</t>
  </si>
  <si>
    <t>Total sepsis mortality proportion: neo_breast</t>
  </si>
  <si>
    <t>Implicit sepsis incidence: neo_breast</t>
  </si>
  <si>
    <t>Implicit sepsis case fatality rate: neo_breast</t>
  </si>
  <si>
    <t>Explicit sepsis mortality proportion: neo_breast</t>
  </si>
  <si>
    <t>Explicit sepsis incidence: neo_breast</t>
  </si>
  <si>
    <t>Explicit sepsis case fatality rate: neo_breast</t>
  </si>
  <si>
    <t>Total sepsis mortality proportion: neo_cervical</t>
  </si>
  <si>
    <t>Implicit sepsis incidence: neo_cervical</t>
  </si>
  <si>
    <t>Implicit sepsis case fatality rate: neo_cervical</t>
  </si>
  <si>
    <t>Explicit sepsis mortality proportion: neo_cervical</t>
  </si>
  <si>
    <t>Explicit sepsis incidence: neo_cervical</t>
  </si>
  <si>
    <t>Explicit sepsis case fatality rate: neo_cervical</t>
  </si>
  <si>
    <t>Total sepsis mortality proportion: neo_uterine</t>
  </si>
  <si>
    <t>Implicit sepsis incidence: neo_uterine</t>
  </si>
  <si>
    <t>Implicit sepsis case fatality rate: neo_uterine</t>
  </si>
  <si>
    <t>Explicit sepsis mortality proportion: neo_uterine</t>
  </si>
  <si>
    <t>Explicit sepsis incidence: neo_uterine</t>
  </si>
  <si>
    <t>Explicit sepsis case fatality rate: neo_uterine</t>
  </si>
  <si>
    <t>Controlled phase of prostate cancer, with impotence</t>
  </si>
  <si>
    <t>Controlled phase of prostate cancer, with incontinence</t>
  </si>
  <si>
    <t>Controlled phase of prostate cancer, without impotence or incontinence</t>
  </si>
  <si>
    <t>Impotence due to prostate cancer, beyond 10 years</t>
  </si>
  <si>
    <t>Incontinence due to prostate cancer, beyond 10 years</t>
  </si>
  <si>
    <t>Total sepsis mortality proportion: neo_prostate</t>
  </si>
  <si>
    <t>Implicit sepsis incidence: neo_prostate</t>
  </si>
  <si>
    <t>Implicit sepsis case fatality rate: neo_prostate</t>
  </si>
  <si>
    <t>Explicit sepsis mortality proportion: neo_prostate</t>
  </si>
  <si>
    <t>Explicit sepsis incidence: neo_prostate</t>
  </si>
  <si>
    <t>Explicit sepsis case fatality rate: neo_prostate</t>
  </si>
  <si>
    <t>Controlled phase of colon and rectum cancers, with stoma</t>
  </si>
  <si>
    <t>Controlled phase of colon and rectum cancers, without stoma</t>
  </si>
  <si>
    <t>Stoma due to colon and rectum cancers, beyond 10 years</t>
  </si>
  <si>
    <t>Total sepsis mortality proportion: neo_colorectal</t>
  </si>
  <si>
    <t>Implicit sepsis incidence: neo_colorectal</t>
  </si>
  <si>
    <t>Implicit sepsis case fatality rate: neo_colorectal</t>
  </si>
  <si>
    <t>Explicit sepsis mortality proportion: neo_colorectal</t>
  </si>
  <si>
    <t>Explicit sepsis incidence: neo_colorectal</t>
  </si>
  <si>
    <t>Explicit sepsis case fatality rate: neo_colorectal</t>
  </si>
  <si>
    <t>Total sepsis mortality proportion: neo_mouth</t>
  </si>
  <si>
    <t>Implicit sepsis incidence: neo_mouth</t>
  </si>
  <si>
    <t>Implicit sepsis case fatality rate: neo_mouth</t>
  </si>
  <si>
    <t>Explicit sepsis mortality proportion: neo_mouth</t>
  </si>
  <si>
    <t>Explicit sepsis incidence: neo_mouth</t>
  </si>
  <si>
    <t>Explicit sepsis case fatality rate: neo_mouth</t>
  </si>
  <si>
    <t>Total sepsis mortality proportion: neo_nasopharynx</t>
  </si>
  <si>
    <t>Implicit sepsis incidence: neo_nasopharynx</t>
  </si>
  <si>
    <t>Implicit sepsis case fatality rate: neo_nasopharynx</t>
  </si>
  <si>
    <t>Explicit sepsis mortality proportion: neo_nasopharynx</t>
  </si>
  <si>
    <t>Explicit sepsis incidence: neo_nasopharynx</t>
  </si>
  <si>
    <t>Explicit sepsis case fatality rate: neo_nasopharynx</t>
  </si>
  <si>
    <t>Total sepsis mortality proportion: neo_otherpharynx</t>
  </si>
  <si>
    <t>Implicit sepsis incidence: neo_otherpharynx</t>
  </si>
  <si>
    <t>Implicit sepsis case fatality rate: neo_otherpharynx</t>
  </si>
  <si>
    <t>Explicit sepsis mortality proportion: neo_otherpharynx</t>
  </si>
  <si>
    <t>Explicit sepsis incidence: neo_otherpharynx</t>
  </si>
  <si>
    <t>Explicit sepsis case fatality rate: neo_otherpharynx</t>
  </si>
  <si>
    <t>Total sepsis mortality proportion: neo_gallbladder</t>
  </si>
  <si>
    <t>Implicit sepsis incidence: neo_gallbladder</t>
  </si>
  <si>
    <t>Implicit sepsis case fatality rate: neo_gallbladder</t>
  </si>
  <si>
    <t>Explicit sepsis mortality proportion: neo_gallbladder</t>
  </si>
  <si>
    <t>Explicit sepsis incidence: neo_gallbladder</t>
  </si>
  <si>
    <t>Explicit sepsis case fatality rate: neo_gallbladder</t>
  </si>
  <si>
    <t>Total sepsis mortality proportion: neo_pancreas</t>
  </si>
  <si>
    <t>Implicit sepsis incidence: neo_pancreas</t>
  </si>
  <si>
    <t>Implicit sepsis case fatality rate: neo_pancreas</t>
  </si>
  <si>
    <t>Explicit sepsis mortality proportion: neo_pancreas</t>
  </si>
  <si>
    <t>Explicit sepsis incidence: neo_pancreas</t>
  </si>
  <si>
    <t>Explicit sepsis case fatality rate: neo_pancreas</t>
  </si>
  <si>
    <t>Total sepsis mortality proportion: neo_melanoma</t>
  </si>
  <si>
    <t>Implicit sepsis incidence: neo_melanoma</t>
  </si>
  <si>
    <t>Implicit sepsis case fatality rate: neo_melanoma</t>
  </si>
  <si>
    <t>Explicit sepsis mortality proportion: neo_melanoma</t>
  </si>
  <si>
    <t>Explicit sepsis incidence: neo_melanoma</t>
  </si>
  <si>
    <t>Explicit sepsis case fatality rate: neo_melanoma</t>
  </si>
  <si>
    <t>Total sepsis mortality proportion: neo_nmsc</t>
  </si>
  <si>
    <t>Implicit sepsis incidence: neo_nmsc</t>
  </si>
  <si>
    <t>Implicit sepsis case fatality rate: neo_nmsc</t>
  </si>
  <si>
    <t>Explicit sepsis mortality proportion: neo_nmsc</t>
  </si>
  <si>
    <t>Explicit sepsis incidence: neo_nmsc</t>
  </si>
  <si>
    <t>Explicit sepsis case fatality rate: neo_nmsc</t>
  </si>
  <si>
    <t>Total sepsis mortality proportion: neo_ovarian</t>
  </si>
  <si>
    <t>Implicit sepsis incidence: neo_ovarian</t>
  </si>
  <si>
    <t>Implicit sepsis case fatality rate: neo_ovarian</t>
  </si>
  <si>
    <t>Explicit sepsis mortality proportion: neo_ovarian</t>
  </si>
  <si>
    <t>Explicit sepsis incidence: neo_ovarian</t>
  </si>
  <si>
    <t>Explicit sepsis case fatality rate: neo_ovarian</t>
  </si>
  <si>
    <t>Total sepsis mortality proportion: neo_testicular</t>
  </si>
  <si>
    <t>Implicit sepsis incidence: neo_testicular</t>
  </si>
  <si>
    <t>Implicit sepsis case fatality rate: neo_testicular</t>
  </si>
  <si>
    <t>Explicit sepsis mortality proportion: neo_testicular</t>
  </si>
  <si>
    <t>Explicit sepsis incidence: neo_testicular</t>
  </si>
  <si>
    <t>Explicit sepsis case fatality rate: neo_testicular</t>
  </si>
  <si>
    <t>Total sepsis mortality proportion: neo_kidney</t>
  </si>
  <si>
    <t>Implicit sepsis incidence: neo_kidney</t>
  </si>
  <si>
    <t>Implicit sepsis case fatality rate: neo_kidney</t>
  </si>
  <si>
    <t>Explicit sepsis mortality proportion: neo_kidney</t>
  </si>
  <si>
    <t>Explicit sepsis incidence: neo_kidney</t>
  </si>
  <si>
    <t>Explicit sepsis case fatality rate: neo_kidney</t>
  </si>
  <si>
    <t>Controlled phase of bladder cancer, with incontinence</t>
  </si>
  <si>
    <t>Controlled phase of bladder cancer, without incontinence</t>
  </si>
  <si>
    <t>Incontinence due to bladder cancer, beyond 10 years</t>
  </si>
  <si>
    <t>Total sepsis mortality proportion: neo_bladder</t>
  </si>
  <si>
    <t>Implicit sepsis incidence: neo_bladder</t>
  </si>
  <si>
    <t>Implicit sepsis case fatality rate: neo_bladder</t>
  </si>
  <si>
    <t>Explicit sepsis mortality proportion: neo_bladder</t>
  </si>
  <si>
    <t>Explicit sepsis incidence: neo_bladder</t>
  </si>
  <si>
    <t>Explicit sepsis case fatality rate: neo_bladder</t>
  </si>
  <si>
    <t>Total sepsis mortality proportion: neo_brain</t>
  </si>
  <si>
    <t>Implicit sepsis incidence: neo_brain</t>
  </si>
  <si>
    <t>Implicit sepsis case fatality rate: neo_brain</t>
  </si>
  <si>
    <t>Explicit sepsis mortality proportion: neo_brain</t>
  </si>
  <si>
    <t>Explicit sepsis incidence: neo_brain</t>
  </si>
  <si>
    <t>Explicit sepsis case fatality rate: neo_brain</t>
  </si>
  <si>
    <t>Total sepsis mortality proportion: neo_thyroid</t>
  </si>
  <si>
    <t>Implicit sepsis incidence: neo_thyroid</t>
  </si>
  <si>
    <t>Implicit sepsis case fatality rate: neo_thyroid</t>
  </si>
  <si>
    <t>Explicit sepsis mortality proportion: neo_thyroid</t>
  </si>
  <si>
    <t>Explicit sepsis incidence: neo_thyroid</t>
  </si>
  <si>
    <t>Explicit sepsis case fatality rate: neo_thyroid</t>
  </si>
  <si>
    <t>Total sepsis mortality proportion: neo_meso</t>
  </si>
  <si>
    <t>Implicit sepsis incidence: neo_meso</t>
  </si>
  <si>
    <t>Implicit sepsis case fatality rate: neo_meso</t>
  </si>
  <si>
    <t>Explicit sepsis mortality proportion: neo_meso</t>
  </si>
  <si>
    <t>Explicit sepsis incidence: neo_meso</t>
  </si>
  <si>
    <t>Explicit sepsis case fatality rate: neo_meso</t>
  </si>
  <si>
    <t>Total sepsis mortality proportion: neo_hodgkins</t>
  </si>
  <si>
    <t>Implicit sepsis incidence: neo_hodgkins</t>
  </si>
  <si>
    <t>Implicit sepsis case fatality rate: neo_hodgkins</t>
  </si>
  <si>
    <t>Explicit sepsis mortality proportion: neo_hodgkins</t>
  </si>
  <si>
    <t>Explicit sepsis incidence: neo_hodgkins</t>
  </si>
  <si>
    <t>Explicit sepsis case fatality rate: neo_hodgkins</t>
  </si>
  <si>
    <t>Total sepsis mortality proportion: neo_lymphoma</t>
  </si>
  <si>
    <t>Implicit sepsis incidence: neo_lymphoma</t>
  </si>
  <si>
    <t>Implicit sepsis case fatality rate: neo_lymphoma</t>
  </si>
  <si>
    <t>Explicit sepsis mortality proportion: neo_lymphoma</t>
  </si>
  <si>
    <t>Explicit sepsis incidence: neo_lymphoma</t>
  </si>
  <si>
    <t>Explicit sepsis case fatality rate: neo_lymphoma</t>
  </si>
  <si>
    <t>Total sepsis mortality proportion: neo_myeloma</t>
  </si>
  <si>
    <t>Implicit sepsis incidence: neo_myeloma</t>
  </si>
  <si>
    <t>Implicit sepsis case fatality rate: neo_myeloma</t>
  </si>
  <si>
    <t>Explicit sepsis mortality proportion: neo_myeloma</t>
  </si>
  <si>
    <t>Explicit sepsis incidence: neo_myeloma</t>
  </si>
  <si>
    <t>Explicit sepsis case fatality rate: neo_myeloma</t>
  </si>
  <si>
    <t>Total sepsis mortality proportion: neo_leukemia</t>
  </si>
  <si>
    <t>Implicit sepsis incidence: neo_leukemia</t>
  </si>
  <si>
    <t>Implicit sepsis case fatality rate: neo_leukemia</t>
  </si>
  <si>
    <t>Explicit sepsis mortality proportion: neo_leukemia</t>
  </si>
  <si>
    <t>Explicit sepsis incidence: neo_leukemia</t>
  </si>
  <si>
    <t>Explicit sepsis case fatality rate: neo_leukemia</t>
  </si>
  <si>
    <t>neo_other_cancer</t>
  </si>
  <si>
    <t>Diagnosis and primary therapy phase of other malignant neoplasms</t>
  </si>
  <si>
    <t>Controlled phase of other malignant neoplasms</t>
  </si>
  <si>
    <t>Metastatic phase of other malignant neoplasms</t>
  </si>
  <si>
    <t>Terminal phase of other malignant neoplasms</t>
  </si>
  <si>
    <t>Total sepsis mortality proportion: neo_other_cancer</t>
  </si>
  <si>
    <t>Implicit sepsis incidence: neo_other_cancer</t>
  </si>
  <si>
    <t>Implicit sepsis case fatality rate: neo_other_cancer</t>
  </si>
  <si>
    <t>Explicit sepsis mortality proportion: neo_other_cancer</t>
  </si>
  <si>
    <t>Explicit sepsis incidence: neo_other_cancer</t>
  </si>
  <si>
    <t>Explicit sepsis case fatality rate: neo_other_cancer</t>
  </si>
  <si>
    <t>neo_other_benign</t>
  </si>
  <si>
    <t>Total sepsis mortality proportion: neo_other_benign</t>
  </si>
  <si>
    <t>Implicit sepsis incidence: neo_other_benign</t>
  </si>
  <si>
    <t>Implicit sepsis case fatality rate: neo_other_benign</t>
  </si>
  <si>
    <t>Explicit sepsis mortality proportion: neo_other_benign</t>
  </si>
  <si>
    <t>Explicit sepsis incidence: neo_other_benign</t>
  </si>
  <si>
    <t>Explicit sepsis case fatality rate: neo_other_benign</t>
  </si>
  <si>
    <t>cvd</t>
  </si>
  <si>
    <t>Total sepsis mortality proportion: cvd</t>
  </si>
  <si>
    <t>Implicit sepsis incidence: cvd</t>
  </si>
  <si>
    <t>Implicit sepsis case fatality rate: cvd</t>
  </si>
  <si>
    <t>Explicit sepsis mortality proportion: cvd</t>
  </si>
  <si>
    <t>Explicit sepsis incidence: cvd</t>
  </si>
  <si>
    <t>Explicit sepsis case fatality rate: cvd</t>
  </si>
  <si>
    <t>Total sepsis mortality proportion: cvd_rhd</t>
  </si>
  <si>
    <t>Implicit sepsis incidence: cvd_rhd</t>
  </si>
  <si>
    <t>Implicit sepsis case fatality rate: cvd_rhd</t>
  </si>
  <si>
    <t>Explicit sepsis mortality proportion: cvd_rhd</t>
  </si>
  <si>
    <t>Explicit sepsis incidence: cvd_rhd</t>
  </si>
  <si>
    <t>Explicit sepsis case fatality rate: cvd_rhd</t>
  </si>
  <si>
    <t>Total sepsis mortality proportion: cvd_ihd</t>
  </si>
  <si>
    <t>Implicit sepsis incidence: cvd_ihd</t>
  </si>
  <si>
    <t>Implicit sepsis case fatality rate: cvd_ihd</t>
  </si>
  <si>
    <t>Explicit sepsis mortality proportion: cvd_ihd</t>
  </si>
  <si>
    <t>Explicit sepsis incidence: cvd_ihd</t>
  </si>
  <si>
    <t>Explicit sepsis case fatality rate: cvd_ihd</t>
  </si>
  <si>
    <t>Cerebrovascular disease acute DEPRECATED</t>
  </si>
  <si>
    <t>Cerebrovascular disease chronic DEPRECATED</t>
  </si>
  <si>
    <t>Cerebrovascular disease acute first ever DEPRECATED</t>
  </si>
  <si>
    <t>Chronic stroke; any type DEPRECATED</t>
  </si>
  <si>
    <t>Chronic stroke, any type with CSMR DEPRECATED</t>
  </si>
  <si>
    <t>Total sepsis mortality proportion: cvd_stroke</t>
  </si>
  <si>
    <t>Implicit sepsis incidence: cvd_stroke</t>
  </si>
  <si>
    <t>Implicit sepsis case fatality rate: cvd_stroke</t>
  </si>
  <si>
    <t>Explicit sepsis mortality proportion: cvd_stroke</t>
  </si>
  <si>
    <t>Explicit sepsis incidence: cvd_stroke</t>
  </si>
  <si>
    <t>Explicit sepsis case fatality rate: cvd_stroke</t>
  </si>
  <si>
    <t>Acute ischemic stroke DEPRECATED</t>
  </si>
  <si>
    <t>Acute ischemic stroke first ever DEPRECATED</t>
  </si>
  <si>
    <t>Total sepsis mortality proportion: cvd_stroke_isch</t>
  </si>
  <si>
    <t>Implicit sepsis incidence: cvd_stroke_isch</t>
  </si>
  <si>
    <t>Implicit sepsis case fatality rate: cvd_stroke_isch</t>
  </si>
  <si>
    <t>Explicit sepsis mortality proportion: cvd_stroke_isch</t>
  </si>
  <si>
    <t>Explicit sepsis incidence: cvd_stroke_isch</t>
  </si>
  <si>
    <t>Explicit sepsis case fatality rate: cvd_stroke_isch</t>
  </si>
  <si>
    <t>Acute hemorrhagic stroke DEPRECATED</t>
  </si>
  <si>
    <t>Chronic intracerebral hemorrhage</t>
  </si>
  <si>
    <t>Acute hemorrhagic stroke first ever DEPRECATED</t>
  </si>
  <si>
    <t>First ever acute intracerebral hemorrhage</t>
  </si>
  <si>
    <t>First ever acute intracerebral hemorrhage with CSMR</t>
  </si>
  <si>
    <t>Chronic intracerebral hemorrhage with CSMR</t>
  </si>
  <si>
    <t>Total sepsis mortality proportion: cvd_stroke_cerhem</t>
  </si>
  <si>
    <t>Implicit sepsis incidence: cvd_stroke_cerhem</t>
  </si>
  <si>
    <t>Implicit sepsis case fatality rate: cvd_stroke_cerhem</t>
  </si>
  <si>
    <t>Explicit sepsis mortality proportion: cvd_stroke_cerhem</t>
  </si>
  <si>
    <t>Explicit sepsis incidence: cvd_stroke_cerhem</t>
  </si>
  <si>
    <t>Explicit sepsis case fatality rate: cvd_stroke_cerhem</t>
  </si>
  <si>
    <t>cvd_stroke_subhem</t>
  </si>
  <si>
    <t>First ever acute subarachnoid hemorrhage</t>
  </si>
  <si>
    <t>First ever acute subarachnoid hemorrhage with CSMR</t>
  </si>
  <si>
    <t>Chronic subarachnoid hemorrhage</t>
  </si>
  <si>
    <t>Chronic subarachnoid hemorrhage with CSMR</t>
  </si>
  <si>
    <t>Total sepsis mortality proportion: cvd_stroke_subhem</t>
  </si>
  <si>
    <t>Implicit sepsis incidence: cvd_stroke_subhem</t>
  </si>
  <si>
    <t>Implicit sepsis case fatality rate: cvd_stroke_subhem</t>
  </si>
  <si>
    <t>Explicit sepsis mortality proportion: cvd_stroke_subhem</t>
  </si>
  <si>
    <t>Explicit sepsis incidence: cvd_stroke_subhem</t>
  </si>
  <si>
    <t>Explicit sepsis case fatality rate: cvd_stroke_subhem</t>
  </si>
  <si>
    <t>Total sepsis mortality proportion: cvd_htn</t>
  </si>
  <si>
    <t>Implicit sepsis incidence: cvd_htn</t>
  </si>
  <si>
    <t>Implicit sepsis case fatality rate: cvd_htn</t>
  </si>
  <si>
    <t>Explicit sepsis mortality proportion: cvd_htn</t>
  </si>
  <si>
    <t>Explicit sepsis incidence: cvd_htn</t>
  </si>
  <si>
    <t>Explicit sepsis case fatality rate: cvd_htn</t>
  </si>
  <si>
    <t>Heart failure due to cardiomyopathy and myocarditis before split DEPRECATED</t>
  </si>
  <si>
    <t>Total sepsis mortality proportion: cvd_cmp</t>
  </si>
  <si>
    <t>Implicit sepsis incidence: cvd_cmp</t>
  </si>
  <si>
    <t>Implicit sepsis case fatality rate: cvd_cmp</t>
  </si>
  <si>
    <t>Explicit sepsis mortality proportion: cvd_cmp</t>
  </si>
  <si>
    <t>Explicit sepsis incidence: cvd_cmp</t>
  </si>
  <si>
    <t>Explicit sepsis case fatality rate: cvd_cmp</t>
  </si>
  <si>
    <t>Total sepsis mortality proportion: cvd_afib</t>
  </si>
  <si>
    <t>Implicit sepsis incidence: cvd_afib</t>
  </si>
  <si>
    <t>Implicit sepsis case fatality rate: cvd_afib</t>
  </si>
  <si>
    <t>Explicit sepsis mortality proportion: cvd_afib</t>
  </si>
  <si>
    <t>Explicit sepsis incidence: cvd_afib</t>
  </si>
  <si>
    <t>Explicit sepsis case fatality rate: cvd_afib</t>
  </si>
  <si>
    <t>Total sepsis mortality proportion: cvd_aortic</t>
  </si>
  <si>
    <t>Implicit sepsis incidence: cvd_aortic</t>
  </si>
  <si>
    <t>Implicit sepsis case fatality rate: cvd_aortic</t>
  </si>
  <si>
    <t>Explicit sepsis mortality proportion: cvd_aortic</t>
  </si>
  <si>
    <t>Explicit sepsis incidence: cvd_aortic</t>
  </si>
  <si>
    <t>Explicit sepsis case fatality rate: cvd_aortic</t>
  </si>
  <si>
    <t>Total sepsis mortality proportion: cvd_pvd</t>
  </si>
  <si>
    <t>Implicit sepsis incidence: cvd_pvd</t>
  </si>
  <si>
    <t>Implicit sepsis case fatality rate: cvd_pvd</t>
  </si>
  <si>
    <t>Explicit sepsis mortality proportion: cvd_pvd</t>
  </si>
  <si>
    <t>Explicit sepsis incidence: cvd_pvd</t>
  </si>
  <si>
    <t>Explicit sepsis case fatality rate: cvd_pvd</t>
  </si>
  <si>
    <t>Total sepsis mortality proportion: cvd_endo</t>
  </si>
  <si>
    <t>Implicit sepsis incidence: cvd_endo</t>
  </si>
  <si>
    <t>Implicit sepsis case fatality rate: cvd_endo</t>
  </si>
  <si>
    <t>Explicit sepsis mortality proportion: cvd_endo</t>
  </si>
  <si>
    <t>Explicit sepsis incidence: cvd_endo</t>
  </si>
  <si>
    <t>Explicit sepsis case fatality rate: cvd_endo</t>
  </si>
  <si>
    <t>cvd_valvu</t>
  </si>
  <si>
    <t>Total sepsis mortality proportion: cvd_valvu</t>
  </si>
  <si>
    <t>Implicit sepsis incidence: cvd_valvu</t>
  </si>
  <si>
    <t>Implicit sepsis case fatality rate: cvd_valvu</t>
  </si>
  <si>
    <t>Explicit sepsis mortality proportion: cvd_valvu</t>
  </si>
  <si>
    <t>Explicit sepsis incidence: cvd_valvu</t>
  </si>
  <si>
    <t>Explicit sepsis case fatality rate: cvd_valvu</t>
  </si>
  <si>
    <t>Heart failure due to other cardiovascular and circulatory diseases after MEPS adjustment DEPRECATED</t>
  </si>
  <si>
    <t>Total sepsis mortality proportion: cvd_other</t>
  </si>
  <si>
    <t>Implicit sepsis incidence: cvd_other</t>
  </si>
  <si>
    <t>Implicit sepsis case fatality rate: cvd_other</t>
  </si>
  <si>
    <t>Explicit sepsis mortality proportion: cvd_other</t>
  </si>
  <si>
    <t>Explicit sepsis incidence: cvd_other</t>
  </si>
  <si>
    <t>Explicit sepsis case fatality rate: cvd_other</t>
  </si>
  <si>
    <t>resp</t>
  </si>
  <si>
    <t>Total sepsis mortality proportion: resp</t>
  </si>
  <si>
    <t>Implicit sepsis incidence: resp</t>
  </si>
  <si>
    <t>Implicit sepsis case fatality rate: resp</t>
  </si>
  <si>
    <t>Explicit sepsis mortality proportion: resp</t>
  </si>
  <si>
    <t>Explicit sepsis incidence: resp</t>
  </si>
  <si>
    <t>Explicit sepsis case fatality rate: resp</t>
  </si>
  <si>
    <t>COPD males</t>
  </si>
  <si>
    <t>COPD females</t>
  </si>
  <si>
    <t>Total sepsis mortality proportion: resp_copd</t>
  </si>
  <si>
    <t>Implicit sepsis incidence: resp_copd</t>
  </si>
  <si>
    <t>Implicit sepsis case fatality rate: resp_copd</t>
  </si>
  <si>
    <t>Explicit sepsis mortality proportion: resp_copd</t>
  </si>
  <si>
    <t>Explicit sepsis incidence: resp_copd</t>
  </si>
  <si>
    <t>Explicit sepsis case fatality rate: resp_copd</t>
  </si>
  <si>
    <t>resp_pneum</t>
  </si>
  <si>
    <t>Total sepsis mortality proportion: resp_pneum</t>
  </si>
  <si>
    <t>Implicit sepsis incidence: resp_pneum</t>
  </si>
  <si>
    <t>Implicit sepsis case fatality rate: resp_pneum</t>
  </si>
  <si>
    <t>Explicit sepsis mortality proportion: resp_pneum</t>
  </si>
  <si>
    <t>Explicit sepsis incidence: resp_pneum</t>
  </si>
  <si>
    <t>Explicit sepsis case fatality rate: resp_pneum</t>
  </si>
  <si>
    <t>Total sepsis mortality proportion: resp_pneum_silico</t>
  </si>
  <si>
    <t>Implicit sepsis incidence: resp_pneum_silico</t>
  </si>
  <si>
    <t>Implicit sepsis case fatality rate: resp_pneum_silico</t>
  </si>
  <si>
    <t>Explicit sepsis mortality proportion: resp_pneum_silico</t>
  </si>
  <si>
    <t>Explicit sepsis incidence: resp_pneum_silico</t>
  </si>
  <si>
    <t>Explicit sepsis case fatality rate: resp_pneum_silico</t>
  </si>
  <si>
    <t>Asbestosis DEPRECATED DEPRECATED</t>
  </si>
  <si>
    <t>Total sepsis mortality proportion: resp_pneum_asbest</t>
  </si>
  <si>
    <t>Implicit sepsis incidence: resp_pneum_asbest</t>
  </si>
  <si>
    <t>Implicit sepsis case fatality rate: resp_pneum_asbest</t>
  </si>
  <si>
    <t>Explicit sepsis mortality proportion: resp_pneum_asbest</t>
  </si>
  <si>
    <t>Explicit sepsis incidence: resp_pneum_asbest</t>
  </si>
  <si>
    <t>Explicit sepsis case fatality rate: resp_pneum_asbest</t>
  </si>
  <si>
    <t>Total sepsis mortality proportion: resp_pneum_coal</t>
  </si>
  <si>
    <t>Implicit sepsis incidence: resp_pneum_coal</t>
  </si>
  <si>
    <t>Implicit sepsis case fatality rate: resp_pneum_coal</t>
  </si>
  <si>
    <t>Explicit sepsis mortality proportion: resp_pneum_coal</t>
  </si>
  <si>
    <t>Explicit sepsis incidence: resp_pneum_coal</t>
  </si>
  <si>
    <t>Explicit sepsis case fatality rate: resp_pneum_coal</t>
  </si>
  <si>
    <t>Total sepsis mortality proportion: resp_pneum_other</t>
  </si>
  <si>
    <t>Implicit sepsis incidence: resp_pneum_other</t>
  </si>
  <si>
    <t>Implicit sepsis case fatality rate: resp_pneum_other</t>
  </si>
  <si>
    <t>Explicit sepsis mortality proportion: resp_pneum_other</t>
  </si>
  <si>
    <t>Explicit sepsis incidence: resp_pneum_other</t>
  </si>
  <si>
    <t>Explicit sepsis case fatality rate: resp_pneum_other</t>
  </si>
  <si>
    <t>Asthma cases (DisMod AT)</t>
  </si>
  <si>
    <t>cabuz</t>
  </si>
  <si>
    <t>Total sepsis mortality proportion: resp_asthma</t>
  </si>
  <si>
    <t>Implicit sepsis incidence: resp_asthma</t>
  </si>
  <si>
    <t>Implicit sepsis case fatality rate: resp_asthma</t>
  </si>
  <si>
    <t>Explicit sepsis mortality proportion: resp_asthma</t>
  </si>
  <si>
    <t>Explicit sepsis incidence: resp_asthma</t>
  </si>
  <si>
    <t>Explicit sepsis case fatality rate: resp_asthma</t>
  </si>
  <si>
    <t>Total sepsis mortality proportion: resp_interstitial</t>
  </si>
  <si>
    <t>Implicit sepsis incidence: resp_interstitial</t>
  </si>
  <si>
    <t>Implicit sepsis case fatality rate: resp_interstitial</t>
  </si>
  <si>
    <t>Explicit sepsis mortality proportion: resp_interstitial</t>
  </si>
  <si>
    <t>Explicit sepsis incidence: resp_interstitial</t>
  </si>
  <si>
    <t>Explicit sepsis case fatality rate: resp_interstitial</t>
  </si>
  <si>
    <t>resp_other</t>
  </si>
  <si>
    <t>Total sepsis mortality proportion: resp_other</t>
  </si>
  <si>
    <t>Implicit sepsis incidence: resp_other</t>
  </si>
  <si>
    <t>Implicit sepsis case fatality rate: resp_other</t>
  </si>
  <si>
    <t>Explicit sepsis mortality proportion: resp_other</t>
  </si>
  <si>
    <t>Explicit sepsis incidence: resp_other</t>
  </si>
  <si>
    <t>Explicit sepsis case fatality rate: resp_other</t>
  </si>
  <si>
    <t>decompensated cirrhossis without anemia</t>
  </si>
  <si>
    <t>Total sepsis mortality proportion: cirrhosis</t>
  </si>
  <si>
    <t>Implicit sepsis incidence: cirrhosis</t>
  </si>
  <si>
    <t>Implicit sepsis case fatality rate: cirrhosis</t>
  </si>
  <si>
    <t>Explicit sepsis mortality proportion: cirrhosis</t>
  </si>
  <si>
    <t>Explicit sepsis incidence: cirrhosis</t>
  </si>
  <si>
    <t>Explicit sepsis case fatality rate: cirrhosis</t>
  </si>
  <si>
    <t>Total sepsis mortality proportion: cirrhosis_hepb</t>
  </si>
  <si>
    <t>Implicit sepsis incidence: cirrhosis_hepb</t>
  </si>
  <si>
    <t>Implicit sepsis case fatality rate: cirrhosis_hepb</t>
  </si>
  <si>
    <t>Explicit sepsis mortality proportion: cirrhosis_hepb</t>
  </si>
  <si>
    <t>Explicit sepsis incidence: cirrhosis_hepb</t>
  </si>
  <si>
    <t>Explicit sepsis case fatality rate: cirrhosis_hepb</t>
  </si>
  <si>
    <t>Total sepsis mortality proportion: cirrhosis_hepc</t>
  </si>
  <si>
    <t>Implicit sepsis incidence: cirrhosis_hepc</t>
  </si>
  <si>
    <t>Implicit sepsis case fatality rate: cirrhosis_hepc</t>
  </si>
  <si>
    <t>Explicit sepsis mortality proportion: cirrhosis_hepc</t>
  </si>
  <si>
    <t>Explicit sepsis incidence: cirrhosis_hepc</t>
  </si>
  <si>
    <t>Explicit sepsis case fatality rate: cirrhosis_hepc</t>
  </si>
  <si>
    <t>Alcholic liver diseases</t>
  </si>
  <si>
    <t>Total sepsis mortality proportion: cirrhosis_alcohol</t>
  </si>
  <si>
    <t>Implicit sepsis incidence: cirrhosis_alcohol</t>
  </si>
  <si>
    <t>Implicit sepsis case fatality rate: cirrhosis_alcohol</t>
  </si>
  <si>
    <t>Explicit sepsis mortality proportion: cirrhosis_alcohol</t>
  </si>
  <si>
    <t>Explicit sepsis incidence: cirrhosis_alcohol</t>
  </si>
  <si>
    <t>Explicit sepsis case fatality rate: cirrhosis_alcohol</t>
  </si>
  <si>
    <t>Other chronic liver diseases</t>
  </si>
  <si>
    <t>Total sepsis mortality proportion: cirrhosis_other</t>
  </si>
  <si>
    <t>Implicit sepsis incidence: cirrhosis_other</t>
  </si>
  <si>
    <t>Implicit sepsis case fatality rate: cirrhosis_other</t>
  </si>
  <si>
    <t>Explicit sepsis mortality proportion: cirrhosis_other</t>
  </si>
  <si>
    <t>Explicit sepsis incidence: cirrhosis_other</t>
  </si>
  <si>
    <t>Explicit sepsis case fatality rate: cirrhosis_other</t>
  </si>
  <si>
    <t>digest</t>
  </si>
  <si>
    <t>Total sepsis mortality proportion: digest</t>
  </si>
  <si>
    <t>Implicit sepsis incidence: digest</t>
  </si>
  <si>
    <t>Implicit sepsis case fatality rate: digest</t>
  </si>
  <si>
    <t>Explicit sepsis mortality proportion: digest</t>
  </si>
  <si>
    <t>Explicit sepsis incidence: digest</t>
  </si>
  <si>
    <t>Explicit sepsis case fatality rate: digest</t>
  </si>
  <si>
    <t>Mild symptomatic peptic ulcer disease with mild anemia</t>
  </si>
  <si>
    <t>madirac</t>
  </si>
  <si>
    <t>Moderate symptomatic peptic ulcer disease with mild anemia</t>
  </si>
  <si>
    <t>Mild symptomatic peptic ulcer disease with moderate anemia</t>
  </si>
  <si>
    <t>Moderate symptomatic peptic ulcer disease with moderate anemia</t>
  </si>
  <si>
    <t>Mild symptomatic peptic ulcer disease with severe anemia</t>
  </si>
  <si>
    <t>Moderate symptomatic peptic ulcer disease with severe anemia</t>
  </si>
  <si>
    <t>Mild symptomatic peptic ulcer disease with no anemia</t>
  </si>
  <si>
    <t>Moderate symptomatic peptier ulcer disease with no anemia</t>
  </si>
  <si>
    <t>Asymptomatic peptic ulcer disease with no anemia</t>
  </si>
  <si>
    <t>Peptic ulcer disease, with complication</t>
  </si>
  <si>
    <t>Peptic ulcer disease, uncomplicated, acute</t>
  </si>
  <si>
    <t>Peptic ulcer disease, uncomplicated, chronic</t>
  </si>
  <si>
    <t>Peptic ulcer disease, uncomplicated, unspecified</t>
  </si>
  <si>
    <t>Complicated peptic ulcer disease with no anemia</t>
  </si>
  <si>
    <t>Complicated peptic ulcer disease with mild anemia</t>
  </si>
  <si>
    <t>Complicated peptic ulcer disease with moderate anemia</t>
  </si>
  <si>
    <t>Complicated peptic ulcer disease with severe anemia</t>
  </si>
  <si>
    <t>Chronic peptic ulcer disease with no anemia</t>
  </si>
  <si>
    <t>Chronic peptic ulcer disease with mild anemia</t>
  </si>
  <si>
    <t>Chronic peptic ulcer disease with moderate anemia</t>
  </si>
  <si>
    <t>Chronic peptic ulcer disease with severe anemia</t>
  </si>
  <si>
    <t>Unspecified peptic ulcer disease with no anemia</t>
  </si>
  <si>
    <t>Unspecified peptic ulcer disease with mild anemia</t>
  </si>
  <si>
    <t>Unspecified peptic ulcer disease with moderate anemia</t>
  </si>
  <si>
    <t>Unspecified peptic ulcer disease with severe anemia</t>
  </si>
  <si>
    <t>Acute peptic ulcer disease, with no anemia</t>
  </si>
  <si>
    <t>Acute peptic ulcer disease, with mild anemia</t>
  </si>
  <si>
    <t>Acute peptic ulcer disease, with moderate anemia</t>
  </si>
  <si>
    <t>Acute peptic ulcer disease, with severe anemia</t>
  </si>
  <si>
    <t>Adjusted chronic PUD</t>
  </si>
  <si>
    <t>Adjusted acute PUD</t>
  </si>
  <si>
    <t>Adjusted complicated PUD</t>
  </si>
  <si>
    <t>Mild symptomatic PUD</t>
  </si>
  <si>
    <t>At least moderate symptomatic PUD</t>
  </si>
  <si>
    <t>Moderate symptomatic PUD</t>
  </si>
  <si>
    <t>Total sepsis mortality proportion: digest_pud</t>
  </si>
  <si>
    <t>Implicit sepsis incidence: digest_pud</t>
  </si>
  <si>
    <t>Implicit sepsis case fatality rate: digest_pud</t>
  </si>
  <si>
    <t>Explicit sepsis mortality proportion: digest_pud</t>
  </si>
  <si>
    <t>Explicit sepsis incidence: digest_pud</t>
  </si>
  <si>
    <t>Explicit sepsis case fatality rate: digest_pud</t>
  </si>
  <si>
    <t>Mild symptomatic gastritis and duodenitis with mild anemia</t>
  </si>
  <si>
    <t>Moderate symptomatic gastritis and duodenitis with mild anemia</t>
  </si>
  <si>
    <t>Mild symptomatic gastritis and duodenitis with moderate anemia</t>
  </si>
  <si>
    <t>Moderate symptomatic gastritis and duodenitis with moderate anemia</t>
  </si>
  <si>
    <t>Mild symptomatic gastritis and duodenitis with severe anemia</t>
  </si>
  <si>
    <t>Moderate symptomatic gastritis and duodenitis with severe anemia</t>
  </si>
  <si>
    <t>Mild symptomatic gastritis and duodenitis with no anemia</t>
  </si>
  <si>
    <t>Moderate symptomatic gastritis and duodenitis with no anemia</t>
  </si>
  <si>
    <t>Asymptomatic gastritis and duodenitis with no anemia</t>
  </si>
  <si>
    <t>Gastritis and duodenitis, with complication</t>
  </si>
  <si>
    <t>Gastritis and duodenitis, uncomplicated, acute</t>
  </si>
  <si>
    <t>Gastritis and duodenitis, uncomplicated, chronic</t>
  </si>
  <si>
    <t>Gastritis and duodenitis, uncomplicated, unspecified</t>
  </si>
  <si>
    <t>Complicated gastritis and duodenitis with no anemia</t>
  </si>
  <si>
    <t>Complicated gastritis and duodenitis with mild anemia</t>
  </si>
  <si>
    <t>Complicated gastritis and duodenitis with moderate anemia</t>
  </si>
  <si>
    <t>Complicated gastritis and duodenitis with severe anemia</t>
  </si>
  <si>
    <t>Chronic gastritis and duodenitis with no anemia</t>
  </si>
  <si>
    <t>Chronic gastritis and duodenitis with mild anemia</t>
  </si>
  <si>
    <t>Chronic gastritis and duodenitis with moderate anemia</t>
  </si>
  <si>
    <t>Chronic gastritis and duodenitis with severe anemia</t>
  </si>
  <si>
    <t>Acute gastritis and duodenitis, with no anemia</t>
  </si>
  <si>
    <t>Acute gastritis and duodenitis, with mild anemia</t>
  </si>
  <si>
    <t>Acute gastritis and duodenitis, with moderate anemia</t>
  </si>
  <si>
    <t>Acute gastritis and duodenitis, with severe anemia</t>
  </si>
  <si>
    <t>Mild symptomatic gastritis and duodenitis</t>
  </si>
  <si>
    <t>At least moderate symptomatic gastritis and duodenitis</t>
  </si>
  <si>
    <t>Moderate symptomatic gastritis and duodenitis</t>
  </si>
  <si>
    <t>Adjusted chronic gastritis and duodenitis</t>
  </si>
  <si>
    <t>Adjusted acute gastritis and duodenitis</t>
  </si>
  <si>
    <t>Adjusted complicated gastritis and duodenitis</t>
  </si>
  <si>
    <t>Total sepsis mortality proportion: digest_gastritis</t>
  </si>
  <si>
    <t>Implicit sepsis incidence: digest_gastritis</t>
  </si>
  <si>
    <t>Implicit sepsis case fatality rate: digest_gastritis</t>
  </si>
  <si>
    <t>Explicit sepsis mortality proportion: digest_gastritis</t>
  </si>
  <si>
    <t>Explicit sepsis incidence: digest_gastritis</t>
  </si>
  <si>
    <t>Explicit sepsis case fatality rate: digest_gastritis</t>
  </si>
  <si>
    <t>Total sepsis mortality proportion: digest_appendicitis</t>
  </si>
  <si>
    <t>Implicit sepsis incidence: digest_appendicitis</t>
  </si>
  <si>
    <t>Implicit sepsis case fatality rate: digest_appendicitis</t>
  </si>
  <si>
    <t>Explicit sepsis mortality proportion: digest_appendicitis</t>
  </si>
  <si>
    <t>Explicit sepsis incidence: digest_appendicitis</t>
  </si>
  <si>
    <t>Explicit sepsis case fatality rate: digest_appendicitis</t>
  </si>
  <si>
    <t>Total sepsis mortality proportion: digest_ileus</t>
  </si>
  <si>
    <t>Implicit sepsis incidence: digest_ileus</t>
  </si>
  <si>
    <t>Implicit sepsis case fatality rate: digest_ileus</t>
  </si>
  <si>
    <t>Explicit sepsis mortality proportion: digest_ileus</t>
  </si>
  <si>
    <t>Explicit sepsis incidence: digest_ileus</t>
  </si>
  <si>
    <t>Explicit sepsis case fatality rate: digest_ileus</t>
  </si>
  <si>
    <t>Total sepsis mortality proportion: digest_hernia</t>
  </si>
  <si>
    <t>Implicit sepsis incidence: digest_hernia</t>
  </si>
  <si>
    <t>Implicit sepsis case fatality rate: digest_hernia</t>
  </si>
  <si>
    <t>Explicit sepsis mortality proportion: digest_hernia</t>
  </si>
  <si>
    <t>Explicit sepsis incidence: digest_hernia</t>
  </si>
  <si>
    <t>Explicit sepsis case fatality rate: digest_hernia</t>
  </si>
  <si>
    <t>Mild anemia due to ulcerative colitis</t>
  </si>
  <si>
    <t>Moderate anemia due to ulcerative colitis</t>
  </si>
  <si>
    <t>Severe anemia due to ulcerative colitis</t>
  </si>
  <si>
    <t>Mild anemia due to Crohn's disease</t>
  </si>
  <si>
    <t>Moderate anemia due to Crohn's disease</t>
  </si>
  <si>
    <t>Severe anemia due to Crohn's disease</t>
  </si>
  <si>
    <t>Total sepsis mortality proportion: digest_ibd</t>
  </si>
  <si>
    <t>Implicit sepsis incidence: digest_ibd</t>
  </si>
  <si>
    <t>Implicit sepsis case fatality rate: digest_ibd</t>
  </si>
  <si>
    <t>Explicit sepsis mortality proportion: digest_ibd</t>
  </si>
  <si>
    <t>Explicit sepsis incidence: digest_ibd</t>
  </si>
  <si>
    <t>Explicit sepsis case fatality rate: digest_ibd</t>
  </si>
  <si>
    <t>Total sepsis mortality proportion: digest_vascular</t>
  </si>
  <si>
    <t>Implicit sepsis incidence: digest_vascular</t>
  </si>
  <si>
    <t>Implicit sepsis case fatality rate: digest_vascular</t>
  </si>
  <si>
    <t>Explicit sepsis mortality proportion: digest_vascular</t>
  </si>
  <si>
    <t>Explicit sepsis incidence: digest_vascular</t>
  </si>
  <si>
    <t>Explicit sepsis case fatality rate: digest_vascular</t>
  </si>
  <si>
    <t>Total sepsis mortality proportion: digest_bile</t>
  </si>
  <si>
    <t>Implicit sepsis incidence: digest_bile</t>
  </si>
  <si>
    <t>Implicit sepsis case fatality rate: digest_bile</t>
  </si>
  <si>
    <t>Explicit sepsis mortality proportion: digest_bile</t>
  </si>
  <si>
    <t>Explicit sepsis incidence: digest_bile</t>
  </si>
  <si>
    <t>Explicit sepsis case fatality rate: digest_bile</t>
  </si>
  <si>
    <t>Total sepsis mortality proportion: digest_pancreatitis</t>
  </si>
  <si>
    <t>Implicit sepsis incidence: digest_pancreatitis</t>
  </si>
  <si>
    <t>Implicit sepsis case fatality rate: digest_pancreatitis</t>
  </si>
  <si>
    <t>Explicit sepsis mortality proportion: digest_pancreatitis</t>
  </si>
  <si>
    <t>Explicit sepsis incidence: digest_pancreatitis</t>
  </si>
  <si>
    <t>Explicit sepsis case fatality rate: digest_pancreatitis</t>
  </si>
  <si>
    <t>Total sepsis mortality proportion: digest_gerd</t>
  </si>
  <si>
    <t>Implicit sepsis incidence: digest_gerd</t>
  </si>
  <si>
    <t>Implicit sepsis case fatality rate: digest_gerd</t>
  </si>
  <si>
    <t>Explicit sepsis mortality proportion: digest_gerd</t>
  </si>
  <si>
    <t>Explicit sepsis incidence: digest_gerd</t>
  </si>
  <si>
    <t>Explicit sepsis case fatality rate: digest_gerd</t>
  </si>
  <si>
    <t>digest_other</t>
  </si>
  <si>
    <t>Other Digestive Diseases (DisMod)</t>
  </si>
  <si>
    <t>agesak</t>
  </si>
  <si>
    <t>Total sepsis mortality proportion: digest_other</t>
  </si>
  <si>
    <t>Implicit sepsis incidence: digest_other</t>
  </si>
  <si>
    <t>Implicit sepsis case fatality rate: digest_other</t>
  </si>
  <si>
    <t>Explicit sepsis mortality proportion: digest_other</t>
  </si>
  <si>
    <t>Explicit sepsis incidence: digest_other</t>
  </si>
  <si>
    <t>Explicit sepsis case fatality rate: digest_other</t>
  </si>
  <si>
    <t>_neuro</t>
  </si>
  <si>
    <t>Total sepsis mortality proportion: _neuro</t>
  </si>
  <si>
    <t>Implicit sepsis incidence: _neuro</t>
  </si>
  <si>
    <t>Implicit sepsis case fatality rate: _neuro</t>
  </si>
  <si>
    <t>Explicit sepsis mortality proportion: _neuro</t>
  </si>
  <si>
    <t>Explicit sepsis incidence: _neuro</t>
  </si>
  <si>
    <t>Explicit sepsis case fatality rate: _neuro</t>
  </si>
  <si>
    <t>Alzheimer's disease and other dementias</t>
  </si>
  <si>
    <t>Dementia with codem csmr</t>
  </si>
  <si>
    <t>Total sepsis mortality proportion: neuro_dementia</t>
  </si>
  <si>
    <t>Implicit sepsis incidence: neuro_dementia</t>
  </si>
  <si>
    <t>Implicit sepsis case fatality rate: neuro_dementia</t>
  </si>
  <si>
    <t>Explicit sepsis mortality proportion: neuro_dementia</t>
  </si>
  <si>
    <t>Explicit sepsis incidence: neuro_dementia</t>
  </si>
  <si>
    <t>Explicit sepsis case fatality rate: neuro_dementia</t>
  </si>
  <si>
    <t>Parkinson's disease</t>
  </si>
  <si>
    <t>Parkinson's prevalence feeder model for EMR</t>
  </si>
  <si>
    <t>Parkinson's disease with codem csmr</t>
  </si>
  <si>
    <t>Total sepsis mortality proportion: neuro_parkinsons</t>
  </si>
  <si>
    <t>Implicit sepsis incidence: neuro_parkinsons</t>
  </si>
  <si>
    <t>Implicit sepsis case fatality rate: neuro_parkinsons</t>
  </si>
  <si>
    <t>Explicit sepsis mortality proportion: neuro_parkinsons</t>
  </si>
  <si>
    <t>Explicit sepsis incidence: neuro_parkinsons</t>
  </si>
  <si>
    <t>Explicit sepsis case fatality rate: neuro_parkinsons</t>
  </si>
  <si>
    <t>Idiopathic, seizure-free, treated epilepsy</t>
  </si>
  <si>
    <t>Idiopathic, less severe epilepsy</t>
  </si>
  <si>
    <t>Idiopathic, severe epilepsy</t>
  </si>
  <si>
    <t>Total sepsis mortality proportion: neuro_epilepsy</t>
  </si>
  <si>
    <t>Implicit sepsis incidence: neuro_epilepsy</t>
  </si>
  <si>
    <t>Implicit sepsis case fatality rate: neuro_epilepsy</t>
  </si>
  <si>
    <t>Explicit sepsis mortality proportion: neuro_epilepsy</t>
  </si>
  <si>
    <t>Explicit sepsis incidence: neuro_epilepsy</t>
  </si>
  <si>
    <t>Explicit sepsis case fatality rate: neuro_epilepsy</t>
  </si>
  <si>
    <t>Total sepsis mortality proportion: neuro_ms</t>
  </si>
  <si>
    <t>Implicit sepsis incidence: neuro_ms</t>
  </si>
  <si>
    <t>Implicit sepsis case fatality rate: neuro_ms</t>
  </si>
  <si>
    <t>Explicit sepsis mortality proportion: neuro_ms</t>
  </si>
  <si>
    <t>Explicit sepsis incidence: neuro_ms</t>
  </si>
  <si>
    <t>Explicit sepsis case fatality rate: neuro_ms</t>
  </si>
  <si>
    <t>Probable migraine cases</t>
  </si>
  <si>
    <t>Definite migraine cases</t>
  </si>
  <si>
    <t>Asymptomatic probable migraine</t>
  </si>
  <si>
    <t>Symptomatic definite migraine</t>
  </si>
  <si>
    <t>Asymptomatic definite migraine</t>
  </si>
  <si>
    <t>Probable migraine cases squeezed</t>
  </si>
  <si>
    <t>Definite migraine cases squeezed</t>
  </si>
  <si>
    <t>Total sepsis mortality proportion: neuro_migraine</t>
  </si>
  <si>
    <t>Implicit sepsis incidence: neuro_migraine</t>
  </si>
  <si>
    <t>Implicit sepsis case fatality rate: neuro_migraine</t>
  </si>
  <si>
    <t>Explicit sepsis mortality proportion: neuro_migraine</t>
  </si>
  <si>
    <t>Explicit sepsis incidence: neuro_migraine</t>
  </si>
  <si>
    <t>Explicit sepsis case fatality rate: neuro_migraine</t>
  </si>
  <si>
    <t>Probable tension-type headache cases</t>
  </si>
  <si>
    <t>Definite tension-type headache cases</t>
  </si>
  <si>
    <t>Total sepsis mortality proportion: neuro_tensache</t>
  </si>
  <si>
    <t>Implicit sepsis incidence: neuro_tensache</t>
  </si>
  <si>
    <t>Implicit sepsis case fatality rate: neuro_tensache</t>
  </si>
  <si>
    <t>Explicit sepsis mortality proportion: neuro_tensache</t>
  </si>
  <si>
    <t>Explicit sepsis incidence: neuro_tensache</t>
  </si>
  <si>
    <t>Explicit sepsis case fatality rate: neuro_tensache</t>
  </si>
  <si>
    <t>Total sepsis mortality proportion: neuro_neurone</t>
  </si>
  <si>
    <t>Implicit sepsis incidence: neuro_neurone</t>
  </si>
  <si>
    <t>Implicit sepsis case fatality rate: neuro_neurone</t>
  </si>
  <si>
    <t>Explicit sepsis mortality proportion: neuro_neurone</t>
  </si>
  <si>
    <t>Explicit sepsis incidence: neuro_neurone</t>
  </si>
  <si>
    <t>Explicit sepsis case fatality rate: neuro_neurone</t>
  </si>
  <si>
    <t>Total sepsis mortality proportion: neuro_other</t>
  </si>
  <si>
    <t>Implicit sepsis incidence: neuro_other</t>
  </si>
  <si>
    <t>Implicit sepsis case fatality rate: neuro_other</t>
  </si>
  <si>
    <t>Explicit sepsis mortality proportion: neuro_other</t>
  </si>
  <si>
    <t>Explicit sepsis incidence: neuro_other</t>
  </si>
  <si>
    <t>Explicit sepsis case fatality rate: neuro_other</t>
  </si>
  <si>
    <t>_mental</t>
  </si>
  <si>
    <t>Total sepsis mortality proportion: _mental</t>
  </si>
  <si>
    <t>Implicit sepsis incidence: _mental</t>
  </si>
  <si>
    <t>Implicit sepsis case fatality rate: _mental</t>
  </si>
  <si>
    <t>Explicit sepsis mortality proportion: _mental</t>
  </si>
  <si>
    <t>Explicit sepsis incidence: _mental</t>
  </si>
  <si>
    <t>Explicit sepsis case fatality rate: _mental</t>
  </si>
  <si>
    <t>Total sepsis mortality proportion: mental_schizo</t>
  </si>
  <si>
    <t>Implicit sepsis incidence: mental_schizo</t>
  </si>
  <si>
    <t>Implicit sepsis case fatality rate: mental_schizo</t>
  </si>
  <si>
    <t>Explicit sepsis mortality proportion: mental_schizo</t>
  </si>
  <si>
    <t>Explicit sepsis incidence: mental_schizo</t>
  </si>
  <si>
    <t>Explicit sepsis case fatality rate: mental_schizo</t>
  </si>
  <si>
    <t>Total sepsis mortality proportion: mental_alcohol</t>
  </si>
  <si>
    <t>Implicit sepsis incidence: mental_alcohol</t>
  </si>
  <si>
    <t>Implicit sepsis case fatality rate: mental_alcohol</t>
  </si>
  <si>
    <t>Explicit sepsis mortality proportion: mental_alcohol</t>
  </si>
  <si>
    <t>Explicit sepsis incidence: mental_alcohol</t>
  </si>
  <si>
    <t>Explicit sepsis case fatality rate: mental_alcohol</t>
  </si>
  <si>
    <t>mental_drug</t>
  </si>
  <si>
    <t>Total sepsis mortality proportion: mental_drug</t>
  </si>
  <si>
    <t>Implicit sepsis incidence: mental_drug</t>
  </si>
  <si>
    <t>Implicit sepsis case fatality rate: mental_drug</t>
  </si>
  <si>
    <t>Explicit sepsis mortality proportion: mental_drug</t>
  </si>
  <si>
    <t>Explicit sepsis incidence: mental_drug</t>
  </si>
  <si>
    <t>Explicit sepsis case fatality rate: mental_drug</t>
  </si>
  <si>
    <t>Total sepsis mortality proportion: mental_drug_opioids</t>
  </si>
  <si>
    <t>Implicit sepsis incidence: mental_drug_opioids</t>
  </si>
  <si>
    <t>Implicit sepsis case fatality rate: mental_drug_opioids</t>
  </si>
  <si>
    <t>Explicit sepsis mortality proportion: mental_drug_opioids</t>
  </si>
  <si>
    <t>Explicit sepsis incidence: mental_drug_opioids</t>
  </si>
  <si>
    <t>Explicit sepsis case fatality rate: mental_drug_opioids</t>
  </si>
  <si>
    <t>Total sepsis mortality proportion: mental_drug_cocaine</t>
  </si>
  <si>
    <t>Implicit sepsis incidence: mental_drug_cocaine</t>
  </si>
  <si>
    <t>Implicit sepsis case fatality rate: mental_drug_cocaine</t>
  </si>
  <si>
    <t>Explicit sepsis mortality proportion: mental_drug_cocaine</t>
  </si>
  <si>
    <t>Explicit sepsis incidence: mental_drug_cocaine</t>
  </si>
  <si>
    <t>Explicit sepsis case fatality rate: mental_drug_cocaine</t>
  </si>
  <si>
    <t>Total sepsis mortality proportion: mental_drug_amphet</t>
  </si>
  <si>
    <t>Implicit sepsis incidence: mental_drug_amphet</t>
  </si>
  <si>
    <t>Implicit sepsis case fatality rate: mental_drug_amphet</t>
  </si>
  <si>
    <t>Explicit sepsis mortality proportion: mental_drug_amphet</t>
  </si>
  <si>
    <t>Explicit sepsis incidence: mental_drug_amphet</t>
  </si>
  <si>
    <t>Explicit sepsis case fatality rate: mental_drug_amphet</t>
  </si>
  <si>
    <t>Total sepsis mortality proportion: mental_drug_cannabis</t>
  </si>
  <si>
    <t>Implicit sepsis incidence: mental_drug_cannabis</t>
  </si>
  <si>
    <t>Implicit sepsis case fatality rate: mental_drug_cannabis</t>
  </si>
  <si>
    <t>Explicit sepsis mortality proportion: mental_drug_cannabis</t>
  </si>
  <si>
    <t>Explicit sepsis incidence: mental_drug_cannabis</t>
  </si>
  <si>
    <t>Explicit sepsis case fatality rate: mental_drug_cannabis</t>
  </si>
  <si>
    <t>alizef</t>
  </si>
  <si>
    <t>Other drug use disorders (prevalence adjustment)</t>
  </si>
  <si>
    <t>Total sepsis mortality proportion: mental_drug_other</t>
  </si>
  <si>
    <t>Implicit sepsis incidence: mental_drug_other</t>
  </si>
  <si>
    <t>Implicit sepsis case fatality rate: mental_drug_other</t>
  </si>
  <si>
    <t>Explicit sepsis mortality proportion: mental_drug_other</t>
  </si>
  <si>
    <t>Explicit sepsis incidence: mental_drug_other</t>
  </si>
  <si>
    <t>Explicit sepsis case fatality rate: mental_drug_other</t>
  </si>
  <si>
    <t>mental_unipolar</t>
  </si>
  <si>
    <t>Total sepsis mortality proportion: mental_unipolar</t>
  </si>
  <si>
    <t>Implicit sepsis incidence: mental_unipolar</t>
  </si>
  <si>
    <t>Implicit sepsis case fatality rate: mental_unipolar</t>
  </si>
  <si>
    <t>Explicit sepsis mortality proportion: mental_unipolar</t>
  </si>
  <si>
    <t>Explicit sepsis incidence: mental_unipolar</t>
  </si>
  <si>
    <t>Explicit sepsis case fatality rate: mental_unipolar</t>
  </si>
  <si>
    <t>Total sepsis mortality proportion: mental_unipolar_mdd</t>
  </si>
  <si>
    <t>Implicit sepsis incidence: mental_unipolar_mdd</t>
  </si>
  <si>
    <t>Implicit sepsis case fatality rate: mental_unipolar_mdd</t>
  </si>
  <si>
    <t>Explicit sepsis mortality proportion: mental_unipolar_mdd</t>
  </si>
  <si>
    <t>Explicit sepsis incidence: mental_unipolar_mdd</t>
  </si>
  <si>
    <t>Explicit sepsis case fatality rate: mental_unipolar_mdd</t>
  </si>
  <si>
    <t>Total sepsis mortality proportion: mental_unipolar_dys</t>
  </si>
  <si>
    <t>Implicit sepsis incidence: mental_unipolar_dys</t>
  </si>
  <si>
    <t>Implicit sepsis case fatality rate: mental_unipolar_dys</t>
  </si>
  <si>
    <t>Explicit sepsis mortality proportion: mental_unipolar_dys</t>
  </si>
  <si>
    <t>Explicit sepsis incidence: mental_unipolar_dys</t>
  </si>
  <si>
    <t>Explicit sepsis case fatality rate: mental_unipolar_dys</t>
  </si>
  <si>
    <t>Total sepsis mortality proportion: mental_bipolar</t>
  </si>
  <si>
    <t>Implicit sepsis incidence: mental_bipolar</t>
  </si>
  <si>
    <t>Implicit sepsis case fatality rate: mental_bipolar</t>
  </si>
  <si>
    <t>Explicit sepsis mortality proportion: mental_bipolar</t>
  </si>
  <si>
    <t>Explicit sepsis incidence: mental_bipolar</t>
  </si>
  <si>
    <t>Explicit sepsis case fatality rate: mental_bipolar</t>
  </si>
  <si>
    <t>Total sepsis mortality proportion: mental_anxiety</t>
  </si>
  <si>
    <t>Implicit sepsis incidence: mental_anxiety</t>
  </si>
  <si>
    <t>Implicit sepsis case fatality rate: mental_anxiety</t>
  </si>
  <si>
    <t>Explicit sepsis mortality proportion: mental_anxiety</t>
  </si>
  <si>
    <t>Explicit sepsis incidence: mental_anxiety</t>
  </si>
  <si>
    <t>Explicit sepsis case fatality rate: mental_anxiety</t>
  </si>
  <si>
    <t>mental_eating</t>
  </si>
  <si>
    <t>Total sepsis mortality proportion: mental_eating</t>
  </si>
  <si>
    <t>Implicit sepsis incidence: mental_eating</t>
  </si>
  <si>
    <t>Implicit sepsis case fatality rate: mental_eating</t>
  </si>
  <si>
    <t>Explicit sepsis mortality proportion: mental_eating</t>
  </si>
  <si>
    <t>Explicit sepsis incidence: mental_eating</t>
  </si>
  <si>
    <t>Explicit sepsis case fatality rate: mental_eating</t>
  </si>
  <si>
    <t>Total sepsis mortality proportion: mental_eating_anorexia</t>
  </si>
  <si>
    <t>Implicit sepsis incidence: mental_eating_anorexia</t>
  </si>
  <si>
    <t>Implicit sepsis case fatality rate: mental_eating_anorexia</t>
  </si>
  <si>
    <t>Explicit sepsis mortality proportion: mental_eating_anorexia</t>
  </si>
  <si>
    <t>Explicit sepsis incidence: mental_eating_anorexia</t>
  </si>
  <si>
    <t>Explicit sepsis case fatality rate: mental_eating_anorexia</t>
  </si>
  <si>
    <t>Total sepsis mortality proportion: mental_eating_bulimia</t>
  </si>
  <si>
    <t>Implicit sepsis incidence: mental_eating_bulimia</t>
  </si>
  <si>
    <t>Implicit sepsis case fatality rate: mental_eating_bulimia</t>
  </si>
  <si>
    <t>Explicit sepsis mortality proportion: mental_eating_bulimia</t>
  </si>
  <si>
    <t>Explicit sepsis incidence: mental_eating_bulimia</t>
  </si>
  <si>
    <t>Explicit sepsis case fatality rate: mental_eating_bulimia</t>
  </si>
  <si>
    <t>mental_pdd</t>
  </si>
  <si>
    <t>Autism spectrum disorders</t>
  </si>
  <si>
    <t>damians</t>
  </si>
  <si>
    <t>Total sepsis mortality proportion: mental_pdd</t>
  </si>
  <si>
    <t>Implicit sepsis incidence: mental_pdd</t>
  </si>
  <si>
    <t>Implicit sepsis case fatality rate: mental_pdd</t>
  </si>
  <si>
    <t>Explicit sepsis mortality proportion: mental_pdd</t>
  </si>
  <si>
    <t>Explicit sepsis incidence: mental_pdd</t>
  </si>
  <si>
    <t>Explicit sepsis case fatality rate: mental_pdd</t>
  </si>
  <si>
    <t>Total sepsis mortality proportion: mental_adhd</t>
  </si>
  <si>
    <t>Implicit sepsis incidence: mental_adhd</t>
  </si>
  <si>
    <t>Implicit sepsis case fatality rate: mental_adhd</t>
  </si>
  <si>
    <t>Explicit sepsis mortality proportion: mental_adhd</t>
  </si>
  <si>
    <t>Explicit sepsis incidence: mental_adhd</t>
  </si>
  <si>
    <t>Explicit sepsis case fatality rate: mental_adhd</t>
  </si>
  <si>
    <t>Total sepsis mortality proportion: mental_conduct</t>
  </si>
  <si>
    <t>Implicit sepsis incidence: mental_conduct</t>
  </si>
  <si>
    <t>Implicit sepsis case fatality rate: mental_conduct</t>
  </si>
  <si>
    <t>Explicit sepsis mortality proportion: mental_conduct</t>
  </si>
  <si>
    <t>Explicit sepsis incidence: mental_conduct</t>
  </si>
  <si>
    <t>Explicit sepsis case fatality rate: mental_conduct</t>
  </si>
  <si>
    <t>Total sepsis mortality proportion: mental_id</t>
  </si>
  <si>
    <t>Implicit sepsis incidence: mental_id</t>
  </si>
  <si>
    <t>Implicit sepsis case fatality rate: mental_id</t>
  </si>
  <si>
    <t>Explicit sepsis mortality proportion: mental_id</t>
  </si>
  <si>
    <t>Explicit sepsis incidence: mental_id</t>
  </si>
  <si>
    <t>Explicit sepsis case fatality rate: mental_id</t>
  </si>
  <si>
    <t>Total sepsis mortality proportion: mental_other</t>
  </si>
  <si>
    <t>Implicit sepsis incidence: mental_other</t>
  </si>
  <si>
    <t>Implicit sepsis case fatality rate: mental_other</t>
  </si>
  <si>
    <t>Explicit sepsis mortality proportion: mental_other</t>
  </si>
  <si>
    <t>Explicit sepsis incidence: mental_other</t>
  </si>
  <si>
    <t>Explicit sepsis case fatality rate: mental_other</t>
  </si>
  <si>
    <t>Diabetes mellitus (DisMod AT)</t>
  </si>
  <si>
    <t>Total sepsis mortality proportion: diabetes</t>
  </si>
  <si>
    <t>Implicit sepsis incidence: diabetes</t>
  </si>
  <si>
    <t>Implicit sepsis case fatality rate: diabetes</t>
  </si>
  <si>
    <t>Explicit sepsis mortality proportion: diabetes</t>
  </si>
  <si>
    <t>Explicit sepsis incidence: diabetes</t>
  </si>
  <si>
    <t>Explicit sepsis case fatality rate: diabetes</t>
  </si>
  <si>
    <t>Total sepsis mortality proportion: glomerulo</t>
  </si>
  <si>
    <t>Implicit sepsis incidence: glomerulo</t>
  </si>
  <si>
    <t>Implicit sepsis case fatality rate: glomerulo</t>
  </si>
  <si>
    <t>Explicit sepsis mortality proportion: glomerulo</t>
  </si>
  <si>
    <t>Explicit sepsis incidence: glomerulo</t>
  </si>
  <si>
    <t>Explicit sepsis case fatality rate: glomerulo</t>
  </si>
  <si>
    <t>Total sepsis mortality proportion: ckd</t>
  </si>
  <si>
    <t>Implicit sepsis incidence: ckd</t>
  </si>
  <si>
    <t>Implicit sepsis case fatality rate: ckd</t>
  </si>
  <si>
    <t>Explicit sepsis mortality proportion: ckd</t>
  </si>
  <si>
    <t>Explicit sepsis incidence: ckd</t>
  </si>
  <si>
    <t>Explicit sepsis case fatality rate: ckd</t>
  </si>
  <si>
    <t>Albuminuria due to hypertension</t>
  </si>
  <si>
    <t>Albuminuria proportion due hypertension</t>
  </si>
  <si>
    <t>Stage III chronic kidney disease proportion due hypertension</t>
  </si>
  <si>
    <t>Stage IV chronic kidney disease proportion due hypertension</t>
  </si>
  <si>
    <t>Stage V chronic kidney disease proportion due hypertension</t>
  </si>
  <si>
    <t>Total sepsis mortality proportion: ckd_htn</t>
  </si>
  <si>
    <t>Implicit sepsis incidence: ckd_htn</t>
  </si>
  <si>
    <t>Implicit sepsis case fatality rate: ckd_htn</t>
  </si>
  <si>
    <t>Explicit sepsis mortality proportion: ckd_htn</t>
  </si>
  <si>
    <t>Explicit sepsis incidence: ckd_htn</t>
  </si>
  <si>
    <t>Explicit sepsis case fatality rate: ckd_htn</t>
  </si>
  <si>
    <t>Albuminuria due to glomerulonephritis</t>
  </si>
  <si>
    <t>Albuminuria proportion due to glomerulonephritis</t>
  </si>
  <si>
    <t>Stage III chronic kidney disease proportion due to glomerulonephritis</t>
  </si>
  <si>
    <t>Stage IV chronic kidney disease proportion due to glomerulonephritis</t>
  </si>
  <si>
    <t>Stage V chronic kidney disease proportion due to glomerulonephritis</t>
  </si>
  <si>
    <t>Total sepsis mortality proportion: ckd_glomerulo</t>
  </si>
  <si>
    <t>Implicit sepsis incidence: ckd_glomerulo</t>
  </si>
  <si>
    <t>Implicit sepsis case fatality rate: ckd_glomerulo</t>
  </si>
  <si>
    <t>Explicit sepsis mortality proportion: ckd_glomerulo</t>
  </si>
  <si>
    <t>Explicit sepsis incidence: ckd_glomerulo</t>
  </si>
  <si>
    <t>Explicit sepsis case fatality rate: ckd_glomerulo</t>
  </si>
  <si>
    <t>End-stage renal disease after transplant due to other and unspecified causes</t>
  </si>
  <si>
    <t>End-stage renal disease on dialysis due to other and unspecified causes</t>
  </si>
  <si>
    <t>Mild anemia due to stage III chronic kidney disease due to other and unspecified causes</t>
  </si>
  <si>
    <t>Moderate anemia due to stage III chronic kidney disease due to other and unspecified causes</t>
  </si>
  <si>
    <t>Severe anemia due to stage III chronic kidney disease due to other and unspecified causes</t>
  </si>
  <si>
    <t>Asymptomatic stage III chronic kidney disease due to other and unspecified causes including anemia</t>
  </si>
  <si>
    <t>Chronic kidney disease YLD registry proportion due to other and unspecified causes</t>
  </si>
  <si>
    <t>Mild anemia due to stage V chronic kidney disease untreated due to other and unspecified causes</t>
  </si>
  <si>
    <t>Moderate anemia due to stage V chronic kidney disease untreated due to other and unspecified causes</t>
  </si>
  <si>
    <t>Severe anemia due to stage V chronic kidney disease untreated due to other and unspecified causes</t>
  </si>
  <si>
    <t>Mild anemia due to stage IV chronic kidney disease due to other and unspecified causes</t>
  </si>
  <si>
    <t>Moderate anemia due to stage IV chronic kidney disease due to other and unspecified causes</t>
  </si>
  <si>
    <t>Severe anemia due to stage IV chronic kidney disease due to other and unspecified causes</t>
  </si>
  <si>
    <t>Stage IV chronic kidney disease due to other and unspecified causes including anemia</t>
  </si>
  <si>
    <t>Stage V chronic kidney disease due to other and unspecified causes including anemia</t>
  </si>
  <si>
    <t>Albuminuria due to other and unspecified causes</t>
  </si>
  <si>
    <t>Albuminuria proportion due to other and unspecified causes</t>
  </si>
  <si>
    <t>Stage III chronic kidney disease proportion due to other and unspecified causes</t>
  </si>
  <si>
    <t>Stage IV chronic kidney disease proportion due to other and unspecified causes</t>
  </si>
  <si>
    <t>Stage V chronic kidney disease proportion due to other and unspecified causes</t>
  </si>
  <si>
    <t>Total sepsis mortality proportion: ckd_other</t>
  </si>
  <si>
    <t>Implicit sepsis incidence: ckd_other</t>
  </si>
  <si>
    <t>Implicit sepsis case fatality rate: ckd_other</t>
  </si>
  <si>
    <t>Explicit sepsis mortality proportion: ckd_other</t>
  </si>
  <si>
    <t>Explicit sepsis incidence: ckd_other</t>
  </si>
  <si>
    <t>Explicit sepsis case fatality rate: ckd_other</t>
  </si>
  <si>
    <t>urinary</t>
  </si>
  <si>
    <t>Total sepsis mortality proportion: urinary</t>
  </si>
  <si>
    <t>Implicit sepsis incidence: urinary</t>
  </si>
  <si>
    <t>Implicit sepsis case fatality rate: urinary</t>
  </si>
  <si>
    <t>Explicit sepsis mortality proportion: urinary</t>
  </si>
  <si>
    <t>Explicit sepsis incidence: urinary</t>
  </si>
  <si>
    <t>Explicit sepsis case fatality rate: urinary</t>
  </si>
  <si>
    <t>Urinary tract infections</t>
  </si>
  <si>
    <t>Total sepsis mortality proportion: urinary_nephritis</t>
  </si>
  <si>
    <t>Implicit sepsis incidence: urinary_nephritis</t>
  </si>
  <si>
    <t>Implicit sepsis case fatality rate: urinary_nephritis</t>
  </si>
  <si>
    <t>Explicit sepsis mortality proportion: urinary_nephritis</t>
  </si>
  <si>
    <t>Explicit sepsis incidence: urinary_nephritis</t>
  </si>
  <si>
    <t>Explicit sepsis case fatality rate: urinary_nephritis</t>
  </si>
  <si>
    <t>Total sepsis mortality proportion: urinary_urolithiasis</t>
  </si>
  <si>
    <t>Implicit sepsis incidence: urinary_urolithiasis</t>
  </si>
  <si>
    <t>Implicit sepsis case fatality rate: urinary_urolithiasis</t>
  </si>
  <si>
    <t>Explicit sepsis mortality proportion: urinary_urolithiasis</t>
  </si>
  <si>
    <t>Explicit sepsis incidence: urinary_urolithiasis</t>
  </si>
  <si>
    <t>Explicit sepsis case fatality rate: urinary_urolithiasis</t>
  </si>
  <si>
    <t>Total sepsis mortality proportion: urinary_bph</t>
  </si>
  <si>
    <t>Implicit sepsis incidence: urinary_bph</t>
  </si>
  <si>
    <t>Implicit sepsis case fatality rate: urinary_bph</t>
  </si>
  <si>
    <t>Explicit sepsis mortality proportion: urinary_bph</t>
  </si>
  <si>
    <t>Explicit sepsis incidence: urinary_bph</t>
  </si>
  <si>
    <t>Explicit sepsis case fatality rate: urinary_bph</t>
  </si>
  <si>
    <t>Total sepsis mortality proportion: urinary_maleinfert</t>
  </si>
  <si>
    <t>Implicit sepsis incidence: urinary_maleinfert</t>
  </si>
  <si>
    <t>Implicit sepsis case fatality rate: urinary_maleinfert</t>
  </si>
  <si>
    <t>Explicit sepsis mortality proportion: urinary_maleinfert</t>
  </si>
  <si>
    <t>Explicit sepsis incidence: urinary_maleinfert</t>
  </si>
  <si>
    <t>Explicit sepsis case fatality rate: urinary_maleinfert</t>
  </si>
  <si>
    <t>urinary_other</t>
  </si>
  <si>
    <t>Total sepsis mortality proportion: urinary_other</t>
  </si>
  <si>
    <t>Implicit sepsis incidence: urinary_other</t>
  </si>
  <si>
    <t>Implicit sepsis case fatality rate: urinary_other</t>
  </si>
  <si>
    <t>Explicit sepsis mortality proportion: urinary_other</t>
  </si>
  <si>
    <t>Explicit sepsis incidence: urinary_other</t>
  </si>
  <si>
    <t>Explicit sepsis case fatality rate: urinary_other</t>
  </si>
  <si>
    <t>gyne</t>
  </si>
  <si>
    <t>Total sepsis mortality proportion: gyne</t>
  </si>
  <si>
    <t>Implicit sepsis incidence: gyne</t>
  </si>
  <si>
    <t>Implicit sepsis case fatality rate: gyne</t>
  </si>
  <si>
    <t>Explicit sepsis mortality proportion: gyne</t>
  </si>
  <si>
    <t>Explicit sepsis incidence: gyne</t>
  </si>
  <si>
    <t>Explicit sepsis case fatality rate: gyne</t>
  </si>
  <si>
    <t>Asymptomatic uterine fibroids</t>
  </si>
  <si>
    <t>Symptomatic uterine fibroids (prior to squeeze), DEPRECATED</t>
  </si>
  <si>
    <t>Total sepsis mortality proportion: gyne_fibroids</t>
  </si>
  <si>
    <t>Implicit sepsis incidence: gyne_fibroids</t>
  </si>
  <si>
    <t>Implicit sepsis case fatality rate: gyne_fibroids</t>
  </si>
  <si>
    <t>Explicit sepsis mortality proportion: gyne_fibroids</t>
  </si>
  <si>
    <t>Explicit sepsis incidence: gyne_fibroids</t>
  </si>
  <si>
    <t>Explicit sepsis case fatality rate: gyne_fibroids</t>
  </si>
  <si>
    <t>Total sepsis mortality proportion: gyne_polycystic</t>
  </si>
  <si>
    <t>Implicit sepsis incidence: gyne_polycystic</t>
  </si>
  <si>
    <t>Implicit sepsis case fatality rate: gyne_polycystic</t>
  </si>
  <si>
    <t>Explicit sepsis mortality proportion: gyne_polycystic</t>
  </si>
  <si>
    <t>Explicit sepsis incidence: gyne_polycystic</t>
  </si>
  <si>
    <t>Explicit sepsis case fatality rate: gyne_polycystic</t>
  </si>
  <si>
    <t>Total sepsis mortality proportion: gyne_femaleinfert</t>
  </si>
  <si>
    <t>Implicit sepsis incidence: gyne_femaleinfert</t>
  </si>
  <si>
    <t>Implicit sepsis case fatality rate: gyne_femaleinfert</t>
  </si>
  <si>
    <t>Explicit sepsis mortality proportion: gyne_femaleinfert</t>
  </si>
  <si>
    <t>Explicit sepsis incidence: gyne_femaleinfert</t>
  </si>
  <si>
    <t>Explicit sepsis case fatality rate: gyne_femaleinfert</t>
  </si>
  <si>
    <t>Total sepsis mortality proportion: gyne_endometr</t>
  </si>
  <si>
    <t>Implicit sepsis incidence: gyne_endometr</t>
  </si>
  <si>
    <t>Implicit sepsis case fatality rate: gyne_endometr</t>
  </si>
  <si>
    <t>Explicit sepsis mortality proportion: gyne_endometr</t>
  </si>
  <si>
    <t>Explicit sepsis incidence: gyne_endometr</t>
  </si>
  <si>
    <t>Explicit sepsis case fatality rate: gyne_endometr</t>
  </si>
  <si>
    <t>Total sepsis mortality proportion: gyne_prolapse</t>
  </si>
  <si>
    <t>Implicit sepsis incidence: gyne_prolapse</t>
  </si>
  <si>
    <t>Implicit sepsis case fatality rate: gyne_prolapse</t>
  </si>
  <si>
    <t>Explicit sepsis mortality proportion: gyne_prolapse</t>
  </si>
  <si>
    <t>Explicit sepsis incidence: gyne_prolapse</t>
  </si>
  <si>
    <t>Explicit sepsis case fatality rate: gyne_prolapse</t>
  </si>
  <si>
    <t>Total sepsis mortality proportion: gyne_pms</t>
  </si>
  <si>
    <t>Implicit sepsis incidence: gyne_pms</t>
  </si>
  <si>
    <t>Implicit sepsis case fatality rate: gyne_pms</t>
  </si>
  <si>
    <t>Explicit sepsis mortality proportion: gyne_pms</t>
  </si>
  <si>
    <t>Explicit sepsis incidence: gyne_pms</t>
  </si>
  <si>
    <t>Explicit sepsis case fatality rate: gyne_pms</t>
  </si>
  <si>
    <t>Menstrual disorders</t>
  </si>
  <si>
    <t>Total sepsis mortality proportion: gyne_other</t>
  </si>
  <si>
    <t>Implicit sepsis incidence: gyne_other</t>
  </si>
  <si>
    <t>Implicit sepsis case fatality rate: gyne_other</t>
  </si>
  <si>
    <t>Explicit sepsis mortality proportion: gyne_other</t>
  </si>
  <si>
    <t>Explicit sepsis incidence: gyne_other</t>
  </si>
  <si>
    <t>Explicit sepsis case fatality rate: gyne_other</t>
  </si>
  <si>
    <t>hemog</t>
  </si>
  <si>
    <t>Total sepsis mortality proportion: hemog</t>
  </si>
  <si>
    <t>Implicit sepsis incidence: hemog</t>
  </si>
  <si>
    <t>Implicit sepsis case fatality rate: hemog</t>
  </si>
  <si>
    <t>Explicit sepsis mortality proportion: hemog</t>
  </si>
  <si>
    <t>Explicit sepsis incidence: hemog</t>
  </si>
  <si>
    <t>Explicit sepsis case fatality rate: hemog</t>
  </si>
  <si>
    <t>Thalassemias (total)</t>
  </si>
  <si>
    <t>Total sepsis mortality proportion: hemog_thalass</t>
  </si>
  <si>
    <t>Implicit sepsis incidence: hemog_thalass</t>
  </si>
  <si>
    <t>Implicit sepsis case fatality rate: hemog_thalass</t>
  </si>
  <si>
    <t>Explicit sepsis mortality proportion: hemog_thalass</t>
  </si>
  <si>
    <t>Explicit sepsis incidence: hemog_thalass</t>
  </si>
  <si>
    <t>Explicit sepsis case fatality rate: hemog_thalass</t>
  </si>
  <si>
    <t>Sickle cell disorders (total)</t>
  </si>
  <si>
    <t>Total sepsis mortality proportion: hemog_sickle</t>
  </si>
  <si>
    <t>Implicit sepsis incidence: hemog_sickle</t>
  </si>
  <si>
    <t>Implicit sepsis case fatality rate: hemog_sickle</t>
  </si>
  <si>
    <t>Explicit sepsis mortality proportion: hemog_sickle</t>
  </si>
  <si>
    <t>Explicit sepsis incidence: hemog_sickle</t>
  </si>
  <si>
    <t>Explicit sepsis case fatality rate: hemog_sickle</t>
  </si>
  <si>
    <t>Total sepsis mortality proportion: hemog_g6pd</t>
  </si>
  <si>
    <t>Implicit sepsis incidence: hemog_g6pd</t>
  </si>
  <si>
    <t>Implicit sepsis case fatality rate: hemog_g6pd</t>
  </si>
  <si>
    <t>Explicit sepsis mortality proportion: hemog_g6pd</t>
  </si>
  <si>
    <t>Explicit sepsis incidence: hemog_g6pd</t>
  </si>
  <si>
    <t>Explicit sepsis case fatality rate: hemog_g6pd</t>
  </si>
  <si>
    <t>Other hemoglobinopathies</t>
  </si>
  <si>
    <t>Aplastic Anemia</t>
  </si>
  <si>
    <t>Total sepsis mortality proportion: hemog_other</t>
  </si>
  <si>
    <t>Implicit sepsis incidence: hemog_other</t>
  </si>
  <si>
    <t>Implicit sepsis case fatality rate: hemog_other</t>
  </si>
  <si>
    <t>Explicit sepsis mortality proportion: hemog_other</t>
  </si>
  <si>
    <t>Explicit sepsis incidence: hemog_other</t>
  </si>
  <si>
    <t>Explicit sepsis case fatality rate: hemog_other</t>
  </si>
  <si>
    <t>Total sepsis mortality proportion: endo</t>
  </si>
  <si>
    <t>Implicit sepsis incidence: endo</t>
  </si>
  <si>
    <t>Implicit sepsis case fatality rate: endo</t>
  </si>
  <si>
    <t>Explicit sepsis mortality proportion: endo</t>
  </si>
  <si>
    <t>Explicit sepsis incidence: endo</t>
  </si>
  <si>
    <t>Explicit sepsis case fatality rate: endo</t>
  </si>
  <si>
    <t>msk</t>
  </si>
  <si>
    <t>Total sepsis mortality proportion: msk</t>
  </si>
  <si>
    <t>Implicit sepsis incidence: msk</t>
  </si>
  <si>
    <t>Implicit sepsis case fatality rate: msk</t>
  </si>
  <si>
    <t>Explicit sepsis mortality proportion: msk</t>
  </si>
  <si>
    <t>Explicit sepsis incidence: msk</t>
  </si>
  <si>
    <t>Explicit sepsis case fatality rate: msk</t>
  </si>
  <si>
    <t>Total sepsis mortality proportion: msk_rheumarthritis</t>
  </si>
  <si>
    <t>Implicit sepsis incidence: msk_rheumarthritis</t>
  </si>
  <si>
    <t>Implicit sepsis case fatality rate: msk_rheumarthritis</t>
  </si>
  <si>
    <t>Explicit sepsis mortality proportion: msk_rheumarthritis</t>
  </si>
  <si>
    <t>Explicit sepsis incidence: msk_rheumarthritis</t>
  </si>
  <si>
    <t>Explicit sepsis case fatality rate: msk_rheumarthritis</t>
  </si>
  <si>
    <t>Total sepsis mortality proportion: msk_osteoarthritis</t>
  </si>
  <si>
    <t>Implicit sepsis incidence: msk_osteoarthritis</t>
  </si>
  <si>
    <t>Implicit sepsis case fatality rate: msk_osteoarthritis</t>
  </si>
  <si>
    <t>Explicit sepsis mortality proportion: msk_osteoarthritis</t>
  </si>
  <si>
    <t>Explicit sepsis incidence: msk_osteoarthritis</t>
  </si>
  <si>
    <t>Explicit sepsis case fatality rate: msk_osteoarthritis</t>
  </si>
  <si>
    <t>Total sepsis mortality proportion: msk_pain_lowback</t>
  </si>
  <si>
    <t>Implicit sepsis incidence: msk_pain_lowback</t>
  </si>
  <si>
    <t>Implicit sepsis case fatality rate: msk_pain_lowback</t>
  </si>
  <si>
    <t>Explicit sepsis mortality proportion: msk_pain_lowback</t>
  </si>
  <si>
    <t>Explicit sepsis incidence: msk_pain_lowback</t>
  </si>
  <si>
    <t>Explicit sepsis case fatality rate: msk_pain_lowback</t>
  </si>
  <si>
    <t>Total sepsis mortality proportion: msk_pain_neck</t>
  </si>
  <si>
    <t>Implicit sepsis incidence: msk_pain_neck</t>
  </si>
  <si>
    <t>Implicit sepsis case fatality rate: msk_pain_neck</t>
  </si>
  <si>
    <t>Explicit sepsis mortality proportion: msk_pain_neck</t>
  </si>
  <si>
    <t>Explicit sepsis incidence: msk_pain_neck</t>
  </si>
  <si>
    <t>Explicit sepsis case fatality rate: msk_pain_neck</t>
  </si>
  <si>
    <t>Total sepsis mortality proportion: msk_gout</t>
  </si>
  <si>
    <t>Implicit sepsis incidence: msk_gout</t>
  </si>
  <si>
    <t>Implicit sepsis case fatality rate: msk_gout</t>
  </si>
  <si>
    <t>Explicit sepsis mortality proportion: msk_gout</t>
  </si>
  <si>
    <t>Explicit sepsis incidence: msk_gout</t>
  </si>
  <si>
    <t>Explicit sepsis case fatality rate: msk_gout</t>
  </si>
  <si>
    <t>Total sepsis mortality proportion: msk_other</t>
  </si>
  <si>
    <t>Implicit sepsis incidence: msk_other</t>
  </si>
  <si>
    <t>Implicit sepsis case fatality rate: msk_other</t>
  </si>
  <si>
    <t>Explicit sepsis mortality proportion: msk_other</t>
  </si>
  <si>
    <t>Explicit sepsis incidence: msk_other</t>
  </si>
  <si>
    <t>Explicit sepsis case fatality rate: msk_other</t>
  </si>
  <si>
    <t>_otherncd</t>
  </si>
  <si>
    <t>Total sepsis mortality proportion: _otherncd</t>
  </si>
  <si>
    <t>Implicit sepsis incidence: _otherncd</t>
  </si>
  <si>
    <t>Implicit sepsis case fatality rate: _otherncd</t>
  </si>
  <si>
    <t>Explicit sepsis mortality proportion: _otherncd</t>
  </si>
  <si>
    <t>Explicit sepsis incidence: _otherncd</t>
  </si>
  <si>
    <t>Explicit sepsis case fatality rate: _otherncd</t>
  </si>
  <si>
    <t>cong</t>
  </si>
  <si>
    <t>Total sepsis mortality proportion: cong</t>
  </si>
  <si>
    <t>Implicit sepsis incidence: cong</t>
  </si>
  <si>
    <t>Implicit sepsis case fatality rate: cong</t>
  </si>
  <si>
    <t>Explicit sepsis mortality proportion: cong</t>
  </si>
  <si>
    <t>Explicit sepsis incidence: cong</t>
  </si>
  <si>
    <t>Explicit sepsis case fatality rate: cong</t>
  </si>
  <si>
    <t>Moderate neural tube defects birth prevalence DEPRECATED</t>
  </si>
  <si>
    <t>Severe neural tube defects birth prevalence DEPRECATED</t>
  </si>
  <si>
    <t>Moderate motor impairment due to moderate neural tube defects DEPRECATED</t>
  </si>
  <si>
    <t>Birth prevalence of total neural tube defects DEPRECATED</t>
  </si>
  <si>
    <t>Birth prevalence of anencephaly DEPRECATED</t>
  </si>
  <si>
    <t>Birth prevalence of encephalocele DEPRECATED</t>
  </si>
  <si>
    <t>Birth prevalence of spina bifida DEPRECATED</t>
  </si>
  <si>
    <t>Total sepsis mortality proportion: cong_neural</t>
  </si>
  <si>
    <t>Implicit sepsis incidence: cong_neural</t>
  </si>
  <si>
    <t>Implicit sepsis case fatality rate: cong_neural</t>
  </si>
  <si>
    <t>Explicit sepsis mortality proportion: cong_neural</t>
  </si>
  <si>
    <t>Explicit sepsis incidence: cong_neural</t>
  </si>
  <si>
    <t>Explicit sepsis case fatality rate: cong_neural</t>
  </si>
  <si>
    <t>Less severe congenital heart anomalies birth prevalence DEPRECATED</t>
  </si>
  <si>
    <t>Severe congenital heart anomalies birth prevalence DEPRECATED</t>
  </si>
  <si>
    <t>Critical congenital heart anomalies birth prevalence DEPRECATED</t>
  </si>
  <si>
    <t>Less severe congenital heart anomalies DEPRECATED</t>
  </si>
  <si>
    <t>Severe congenital heart anomalies DEPRECATED</t>
  </si>
  <si>
    <t>Critical congenital heart anomalies DEPRECATED</t>
  </si>
  <si>
    <t>Less severe heart anomalies cases aggregate DEPRECATED</t>
  </si>
  <si>
    <t>Birth prevalence of total congenital heart defects DEPRECATED</t>
  </si>
  <si>
    <t>Birth prevalence of single ventricle and single ventricle pathway heart defects DEPRECATED</t>
  </si>
  <si>
    <t>Birth prevalence of critical malformations of great vessels, congenital valvular heart disease and patent ductus arteriosis DEPRECATED</t>
  </si>
  <si>
    <t>Birth prevalence of ventricular septal defect and atrial septal defect DEPRECATED</t>
  </si>
  <si>
    <t>Birth prevalence of severe congenital heart defects excluding single ventricle and single ventricle pathway DEPRECATED</t>
  </si>
  <si>
    <t>Birth prevalence of other congenital cardiovascular defects DEPRECATED</t>
  </si>
  <si>
    <t>Other cardiovascular congenital anomalies</t>
  </si>
  <si>
    <t>Congenital heart disease due to single ventricle and single ventricle pathway heart defects before ID severity split without heart failure</t>
  </si>
  <si>
    <t>Congenital heart disease due to severe congenital heart anomalies excluding single ventricle heart defects before ID severity split without heart failure</t>
  </si>
  <si>
    <t>Congenital heart disease due to critical malformations of great vessels, congenital valvular heart disease and PDA before ID severity split without heart failure</t>
  </si>
  <si>
    <t>Congenital heart disease due to VSD/ASD before ID severity split without heart failure</t>
  </si>
  <si>
    <t>Asymptomatic treated heart failure due to congenital heart anomalies</t>
  </si>
  <si>
    <t>Total sepsis mortality proportion: cong_heart</t>
  </si>
  <si>
    <t>Implicit sepsis incidence: cong_heart</t>
  </si>
  <si>
    <t>Implicit sepsis case fatality rate: cong_heart</t>
  </si>
  <si>
    <t>Explicit sepsis mortality proportion: cong_heart</t>
  </si>
  <si>
    <t>Explicit sepsis incidence: cong_heart</t>
  </si>
  <si>
    <t>Explicit sepsis case fatality rate: cong_heart</t>
  </si>
  <si>
    <t>Orofacial clefts birth prevalence DEPRECATED</t>
  </si>
  <si>
    <t>Surgical intervention for Orofacial Clefts</t>
  </si>
  <si>
    <t>Total sepsis mortality proportion: cong_cleft</t>
  </si>
  <si>
    <t>Implicit sepsis incidence: cong_cleft</t>
  </si>
  <si>
    <t>Implicit sepsis case fatality rate: cong_cleft</t>
  </si>
  <si>
    <t>Explicit sepsis mortality proportion: cong_cleft</t>
  </si>
  <si>
    <t>Explicit sepsis incidence: cong_cleft</t>
  </si>
  <si>
    <t>Explicit sepsis case fatality rate: cong_cleft</t>
  </si>
  <si>
    <t>Down syndrome birth prevalence DEPRECATED</t>
  </si>
  <si>
    <t>Total sepsis mortality proportion: cong_downs</t>
  </si>
  <si>
    <t>Implicit sepsis incidence: cong_downs</t>
  </si>
  <si>
    <t>Implicit sepsis case fatality rate: cong_downs</t>
  </si>
  <si>
    <t>Explicit sepsis mortality proportion: cong_downs</t>
  </si>
  <si>
    <t>Explicit sepsis incidence: cong_downs</t>
  </si>
  <si>
    <t>Explicit sepsis case fatality rate: cong_downs</t>
  </si>
  <si>
    <t>Turner syndrome birth prevalence DEPRECATED</t>
  </si>
  <si>
    <t>Total sepsis mortality proportion: cong_turner</t>
  </si>
  <si>
    <t>Implicit sepsis incidence: cong_turner</t>
  </si>
  <si>
    <t>Implicit sepsis case fatality rate: cong_turner</t>
  </si>
  <si>
    <t>Explicit sepsis mortality proportion: cong_turner</t>
  </si>
  <si>
    <t>Explicit sepsis incidence: cong_turner</t>
  </si>
  <si>
    <t>Explicit sepsis case fatality rate: cong_turner</t>
  </si>
  <si>
    <t>Klinefelter syndrome birth prevalence DEPRECATED</t>
  </si>
  <si>
    <t>Total sepsis mortality proportion: cong_klinefelter</t>
  </si>
  <si>
    <t>Implicit sepsis incidence: cong_klinefelter</t>
  </si>
  <si>
    <t>Implicit sepsis case fatality rate: cong_klinefelter</t>
  </si>
  <si>
    <t>Explicit sepsis mortality proportion: cong_klinefelter</t>
  </si>
  <si>
    <t>Explicit sepsis incidence: cong_klinefelter</t>
  </si>
  <si>
    <t>Explicit sepsis case fatality rate: cong_klinefelter</t>
  </si>
  <si>
    <t>Other chromosomal abnormalities birth prevalence DEPRECATED</t>
  </si>
  <si>
    <t>Other chromosomal congenital anomalies</t>
  </si>
  <si>
    <t>Birth prevalence of Edward Syndrome and Patau Syndrome DEPRECATED</t>
  </si>
  <si>
    <t>Other chromosomal anomalies, genetic syndrome and micro-deletions after squeeze to total</t>
  </si>
  <si>
    <t>Total sepsis mortality proportion: cong_chromo</t>
  </si>
  <si>
    <t>Implicit sepsis incidence: cong_chromo</t>
  </si>
  <si>
    <t>Implicit sepsis case fatality rate: cong_chromo</t>
  </si>
  <si>
    <t>Explicit sepsis mortality proportion: cong_chromo</t>
  </si>
  <si>
    <t>Explicit sepsis incidence: cong_chromo</t>
  </si>
  <si>
    <t>Explicit sepsis case fatality rate: cong_chromo</t>
  </si>
  <si>
    <t>Birth prevalence of total musculoskeletal congenital anomalies DEPRECATED</t>
  </si>
  <si>
    <t>Birth prevalence of limb reduction deficits DEPRECATED</t>
  </si>
  <si>
    <t>Polydactyly and syndactyly birth prevalence DEPRECATED</t>
  </si>
  <si>
    <t>Birth prevalence of other musculoskeletal congenital anomalies DEPRECATED</t>
  </si>
  <si>
    <t>Club Foot</t>
  </si>
  <si>
    <t xml:space="preserve">Hip Dysplasia </t>
  </si>
  <si>
    <t>Total sepsis mortality proportion: cong_msk</t>
  </si>
  <si>
    <t>Implicit sepsis incidence: cong_msk</t>
  </si>
  <si>
    <t>Implicit sepsis case fatality rate: cong_msk</t>
  </si>
  <si>
    <t>Explicit sepsis mortality proportion: cong_msk</t>
  </si>
  <si>
    <t>Explicit sepsis incidence: cong_msk</t>
  </si>
  <si>
    <t>Explicit sepsis case fatality rate: cong_msk</t>
  </si>
  <si>
    <t>Birth prevalence of congenital urinary anomalies DEPRECATED</t>
  </si>
  <si>
    <t>Birth prevalence of congenital genital anomalies DEPRECATED</t>
  </si>
  <si>
    <t>Polycystic kidney disease</t>
  </si>
  <si>
    <t>Total sepsis mortality proportion: cong_urogenital</t>
  </si>
  <si>
    <t>Implicit sepsis incidence: cong_urogenital</t>
  </si>
  <si>
    <t>Implicit sepsis case fatality rate: cong_urogenital</t>
  </si>
  <si>
    <t>Explicit sepsis mortality proportion: cong_urogenital</t>
  </si>
  <si>
    <t>Explicit sepsis incidence: cong_urogenital</t>
  </si>
  <si>
    <t>Explicit sepsis case fatality rate: cong_urogenital</t>
  </si>
  <si>
    <t>Birth prevalence of total congenital digestive anomalies DEPRECATED</t>
  </si>
  <si>
    <t>Congenital diaphragmatic hernia birth prevalence DEPRECATED</t>
  </si>
  <si>
    <t>Birth prevalence of congenital malformations of the abdominal wall DEPRECATED</t>
  </si>
  <si>
    <t>Birth prevalence of congenital atresia and/or stenosis of the digestive tract DEPRECATED</t>
  </si>
  <si>
    <t>Birth prevalence of other congenital anomalies of the digestive tract DEPRECATED</t>
  </si>
  <si>
    <t>Total sepsis mortality proportion: cong_digestive</t>
  </si>
  <si>
    <t>Implicit sepsis incidence: cong_digestive</t>
  </si>
  <si>
    <t>Implicit sepsis case fatality rate: cong_digestive</t>
  </si>
  <si>
    <t>Explicit sepsis mortality proportion: cong_digestive</t>
  </si>
  <si>
    <t>Explicit sepsis incidence: cong_digestive</t>
  </si>
  <si>
    <t>Explicit sepsis case fatality rate: cong_digestive</t>
  </si>
  <si>
    <t>Total sepsis mortality proportion: cong_other</t>
  </si>
  <si>
    <t>Implicit sepsis incidence: cong_other</t>
  </si>
  <si>
    <t>Implicit sepsis case fatality rate: cong_other</t>
  </si>
  <si>
    <t>Explicit sepsis mortality proportion: cong_other</t>
  </si>
  <si>
    <t>Explicit sepsis incidence: cong_other</t>
  </si>
  <si>
    <t>Explicit sepsis case fatality rate: cong_other</t>
  </si>
  <si>
    <t>skin</t>
  </si>
  <si>
    <t>Total sepsis mortality proportion: skin</t>
  </si>
  <si>
    <t>Implicit sepsis incidence: skin</t>
  </si>
  <si>
    <t>Implicit sepsis case fatality rate: skin</t>
  </si>
  <si>
    <t>Explicit sepsis mortality proportion: skin</t>
  </si>
  <si>
    <t>Explicit sepsis incidence: skin</t>
  </si>
  <si>
    <t>Explicit sepsis case fatality rate: skin</t>
  </si>
  <si>
    <t>Total sepsis mortality proportion: skin_eczema</t>
  </si>
  <si>
    <t>Implicit sepsis incidence: skin_eczema</t>
  </si>
  <si>
    <t>Implicit sepsis case fatality rate: skin_eczema</t>
  </si>
  <si>
    <t>Explicit sepsis mortality proportion: skin_eczema</t>
  </si>
  <si>
    <t>Explicit sepsis incidence: skin_eczema</t>
  </si>
  <si>
    <t>Explicit sepsis case fatality rate: skin_eczema</t>
  </si>
  <si>
    <t>Total sepsis mortality proportion: skin_psoriasis</t>
  </si>
  <si>
    <t>Implicit sepsis incidence: skin_psoriasis</t>
  </si>
  <si>
    <t>Implicit sepsis case fatality rate: skin_psoriasis</t>
  </si>
  <si>
    <t>Explicit sepsis mortality proportion: skin_psoriasis</t>
  </si>
  <si>
    <t>Explicit sepsis incidence: skin_psoriasis</t>
  </si>
  <si>
    <t>Explicit sepsis case fatality rate: skin_psoriasis</t>
  </si>
  <si>
    <t>Total sepsis mortality proportion: skin_cellulitis</t>
  </si>
  <si>
    <t>Implicit sepsis incidence: skin_cellulitis</t>
  </si>
  <si>
    <t>Implicit sepsis case fatality rate: skin_cellulitis</t>
  </si>
  <si>
    <t>Explicit sepsis mortality proportion: skin_cellulitis</t>
  </si>
  <si>
    <t>Explicit sepsis incidence: skin_cellulitis</t>
  </si>
  <si>
    <t>Explicit sepsis case fatality rate: skin_cellulitis</t>
  </si>
  <si>
    <t>Total sepsis mortality proportion: skin_bacterial</t>
  </si>
  <si>
    <t>Implicit sepsis incidence: skin_bacterial</t>
  </si>
  <si>
    <t>Implicit sepsis case fatality rate: skin_bacterial</t>
  </si>
  <si>
    <t>Explicit sepsis mortality proportion: skin_bacterial</t>
  </si>
  <si>
    <t>Explicit sepsis incidence: skin_bacterial</t>
  </si>
  <si>
    <t>Explicit sepsis case fatality rate: skin_bacterial</t>
  </si>
  <si>
    <t>Total sepsis mortality proportion: skin_scabies</t>
  </si>
  <si>
    <t>Implicit sepsis incidence: skin_scabies</t>
  </si>
  <si>
    <t>Implicit sepsis case fatality rate: skin_scabies</t>
  </si>
  <si>
    <t>Explicit sepsis mortality proportion: skin_scabies</t>
  </si>
  <si>
    <t>Explicit sepsis incidence: skin_scabies</t>
  </si>
  <si>
    <t>Explicit sepsis case fatality rate: skin_scabies</t>
  </si>
  <si>
    <t>Total sepsis mortality proportion: skin_fungal</t>
  </si>
  <si>
    <t>Implicit sepsis incidence: skin_fungal</t>
  </si>
  <si>
    <t>Implicit sepsis case fatality rate: skin_fungal</t>
  </si>
  <si>
    <t>Explicit sepsis mortality proportion: skin_fungal</t>
  </si>
  <si>
    <t>Explicit sepsis incidence: skin_fungal</t>
  </si>
  <si>
    <t>Explicit sepsis case fatality rate: skin_fungal</t>
  </si>
  <si>
    <t>Total sepsis mortality proportion: skin_viral</t>
  </si>
  <si>
    <t>Implicit sepsis incidence: skin_viral</t>
  </si>
  <si>
    <t>Implicit sepsis case fatality rate: skin_viral</t>
  </si>
  <si>
    <t>Explicit sepsis mortality proportion: skin_viral</t>
  </si>
  <si>
    <t>Explicit sepsis incidence: skin_viral</t>
  </si>
  <si>
    <t>Explicit sepsis case fatality rate: skin_viral</t>
  </si>
  <si>
    <t>Total sepsis mortality proportion: skin_acne</t>
  </si>
  <si>
    <t>Implicit sepsis incidence: skin_acne</t>
  </si>
  <si>
    <t>Implicit sepsis case fatality rate: skin_acne</t>
  </si>
  <si>
    <t>Explicit sepsis mortality proportion: skin_acne</t>
  </si>
  <si>
    <t>Explicit sepsis incidence: skin_acne</t>
  </si>
  <si>
    <t>Explicit sepsis case fatality rate: skin_acne</t>
  </si>
  <si>
    <t>Total sepsis mortality proportion: skin_alopecia</t>
  </si>
  <si>
    <t>Implicit sepsis incidence: skin_alopecia</t>
  </si>
  <si>
    <t>Implicit sepsis case fatality rate: skin_alopecia</t>
  </si>
  <si>
    <t>Explicit sepsis mortality proportion: skin_alopecia</t>
  </si>
  <si>
    <t>Explicit sepsis incidence: skin_alopecia</t>
  </si>
  <si>
    <t>Explicit sepsis case fatality rate: skin_alopecia</t>
  </si>
  <si>
    <t>Total sepsis mortality proportion: skin_pruritus</t>
  </si>
  <si>
    <t>Implicit sepsis incidence: skin_pruritus</t>
  </si>
  <si>
    <t>Implicit sepsis case fatality rate: skin_pruritus</t>
  </si>
  <si>
    <t>Explicit sepsis mortality proportion: skin_pruritus</t>
  </si>
  <si>
    <t>Explicit sepsis incidence: skin_pruritus</t>
  </si>
  <si>
    <t>Explicit sepsis case fatality rate: skin_pruritus</t>
  </si>
  <si>
    <t>Total sepsis mortality proportion: skin_urticaria</t>
  </si>
  <si>
    <t>Implicit sepsis incidence: skin_urticaria</t>
  </si>
  <si>
    <t>Implicit sepsis case fatality rate: skin_urticaria</t>
  </si>
  <si>
    <t>Explicit sepsis mortality proportion: skin_urticaria</t>
  </si>
  <si>
    <t>Explicit sepsis incidence: skin_urticaria</t>
  </si>
  <si>
    <t>Explicit sepsis case fatality rate: skin_urticaria</t>
  </si>
  <si>
    <t>Total sepsis mortality proportion: skin_decubitus</t>
  </si>
  <si>
    <t>Implicit sepsis incidence: skin_decubitus</t>
  </si>
  <si>
    <t>Implicit sepsis case fatality rate: skin_decubitus</t>
  </si>
  <si>
    <t>Explicit sepsis mortality proportion: skin_decubitus</t>
  </si>
  <si>
    <t>Explicit sepsis incidence: skin_decubitus</t>
  </si>
  <si>
    <t>Explicit sepsis case fatality rate: skin_decubitus</t>
  </si>
  <si>
    <t>Total sepsis mortality proportion: skin_other</t>
  </si>
  <si>
    <t>Implicit sepsis incidence: skin_other</t>
  </si>
  <si>
    <t>Implicit sepsis case fatality rate: skin_other</t>
  </si>
  <si>
    <t>Explicit sepsis mortality proportion: skin_other</t>
  </si>
  <si>
    <t>Explicit sepsis incidence: skin_other</t>
  </si>
  <si>
    <t>Explicit sepsis case fatality rate: skin_other</t>
  </si>
  <si>
    <t>_sense</t>
  </si>
  <si>
    <t>Total sepsis mortality proportion: _sense</t>
  </si>
  <si>
    <t>Implicit sepsis incidence: _sense</t>
  </si>
  <si>
    <t>Implicit sepsis case fatality rate: _sense</t>
  </si>
  <si>
    <t>Explicit sepsis mortality proportion: _sense</t>
  </si>
  <si>
    <t>Explicit sepsis incidence: _sense</t>
  </si>
  <si>
    <t>Explicit sepsis case fatality rate: _sense</t>
  </si>
  <si>
    <t>Total sepsis mortality proportion: sense_glaucoma</t>
  </si>
  <si>
    <t>Implicit sepsis incidence: sense_glaucoma</t>
  </si>
  <si>
    <t>Implicit sepsis case fatality rate: sense_glaucoma</t>
  </si>
  <si>
    <t>Explicit sepsis mortality proportion: sense_glaucoma</t>
  </si>
  <si>
    <t>Explicit sepsis incidence: sense_glaucoma</t>
  </si>
  <si>
    <t>Explicit sepsis case fatality rate: sense_glaucoma</t>
  </si>
  <si>
    <t>Total sepsis mortality proportion: sense_cataract</t>
  </si>
  <si>
    <t>Implicit sepsis incidence: sense_cataract</t>
  </si>
  <si>
    <t>Implicit sepsis case fatality rate: sense_cataract</t>
  </si>
  <si>
    <t>Explicit sepsis mortality proportion: sense_cataract</t>
  </si>
  <si>
    <t>Explicit sepsis incidence: sense_cataract</t>
  </si>
  <si>
    <t>Explicit sepsis case fatality rate: sense_cataract</t>
  </si>
  <si>
    <t>Total sepsis mortality proportion: sense_macular</t>
  </si>
  <si>
    <t>Implicit sepsis incidence: sense_macular</t>
  </si>
  <si>
    <t>Implicit sepsis case fatality rate: sense_macular</t>
  </si>
  <si>
    <t>Explicit sepsis mortality proportion: sense_macular</t>
  </si>
  <si>
    <t>Explicit sepsis incidence: sense_macular</t>
  </si>
  <si>
    <t>Explicit sepsis case fatality rate: sense_macular</t>
  </si>
  <si>
    <t>Near vision impairment due to presbyopia due to uncorrected refractive error DEPRECATED</t>
  </si>
  <si>
    <t>Total sepsis mortality proportion: sense_hearing</t>
  </si>
  <si>
    <t>Implicit sepsis incidence: sense_hearing</t>
  </si>
  <si>
    <t>Implicit sepsis case fatality rate: sense_hearing</t>
  </si>
  <si>
    <t>Explicit sepsis mortality proportion: sense_hearing</t>
  </si>
  <si>
    <t>Explicit sepsis incidence: sense_hearing</t>
  </si>
  <si>
    <t>Explicit sepsis case fatality rate: sense_hearing</t>
  </si>
  <si>
    <t>Total sepsis mortality proportion: sense_vision</t>
  </si>
  <si>
    <t>Implicit sepsis incidence: sense_vision</t>
  </si>
  <si>
    <t>Implicit sepsis case fatality rate: sense_vision</t>
  </si>
  <si>
    <t>Explicit sepsis mortality proportion: sense_vision</t>
  </si>
  <si>
    <t>Explicit sepsis incidence: sense_vision</t>
  </si>
  <si>
    <t>Explicit sepsis case fatality rate: sense_vision</t>
  </si>
  <si>
    <t>Total sepsis mortality proportion: sense_other</t>
  </si>
  <si>
    <t>Implicit sepsis incidence: sense_other</t>
  </si>
  <si>
    <t>Implicit sepsis case fatality rate: sense_other</t>
  </si>
  <si>
    <t>Explicit sepsis mortality proportion: sense_other</t>
  </si>
  <si>
    <t>Explicit sepsis incidence: sense_other</t>
  </si>
  <si>
    <t>Explicit sepsis case fatality rate: sense_other</t>
  </si>
  <si>
    <t>_oral</t>
  </si>
  <si>
    <t>Total sepsis mortality proportion: _oral</t>
  </si>
  <si>
    <t>Implicit sepsis incidence: _oral</t>
  </si>
  <si>
    <t>Implicit sepsis case fatality rate: _oral</t>
  </si>
  <si>
    <t>Explicit sepsis mortality proportion: _oral</t>
  </si>
  <si>
    <t>Explicit sepsis incidence: _oral</t>
  </si>
  <si>
    <t>Explicit sepsis case fatality rate: _oral</t>
  </si>
  <si>
    <t>Total sepsis mortality proportion: oral_decidcaries</t>
  </si>
  <si>
    <t>Implicit sepsis incidence: oral_decidcaries</t>
  </si>
  <si>
    <t>Implicit sepsis case fatality rate: oral_decidcaries</t>
  </si>
  <si>
    <t>Explicit sepsis mortality proportion: oral_decidcaries</t>
  </si>
  <si>
    <t>Explicit sepsis incidence: oral_decidcaries</t>
  </si>
  <si>
    <t>Explicit sepsis case fatality rate: oral_decidcaries</t>
  </si>
  <si>
    <t>Total sepsis mortality proportion: oral_permcaries</t>
  </si>
  <si>
    <t>Implicit sepsis incidence: oral_permcaries</t>
  </si>
  <si>
    <t>Implicit sepsis case fatality rate: oral_permcaries</t>
  </si>
  <si>
    <t>Explicit sepsis mortality proportion: oral_permcaries</t>
  </si>
  <si>
    <t>Explicit sepsis incidence: oral_permcaries</t>
  </si>
  <si>
    <t>Explicit sepsis case fatality rate: oral_permcaries</t>
  </si>
  <si>
    <t>Total sepsis mortality proportion: oral_perio</t>
  </si>
  <si>
    <t>Implicit sepsis incidence: oral_perio</t>
  </si>
  <si>
    <t>Implicit sepsis case fatality rate: oral_perio</t>
  </si>
  <si>
    <t>Explicit sepsis mortality proportion: oral_perio</t>
  </si>
  <si>
    <t>Explicit sepsis incidence: oral_perio</t>
  </si>
  <si>
    <t>Explicit sepsis case fatality rate: oral_perio</t>
  </si>
  <si>
    <t>Total sepsis mortality proportion: oral_edent</t>
  </si>
  <si>
    <t>Implicit sepsis incidence: oral_edent</t>
  </si>
  <si>
    <t>Implicit sepsis case fatality rate: oral_edent</t>
  </si>
  <si>
    <t>Explicit sepsis mortality proportion: oral_edent</t>
  </si>
  <si>
    <t>Explicit sepsis incidence: oral_edent</t>
  </si>
  <si>
    <t>Explicit sepsis case fatality rate: oral_edent</t>
  </si>
  <si>
    <t>Total sepsis mortality proportion: oral_other</t>
  </si>
  <si>
    <t>Implicit sepsis incidence: oral_other</t>
  </si>
  <si>
    <t>Implicit sepsis case fatality rate: oral_other</t>
  </si>
  <si>
    <t>Explicit sepsis mortality proportion: oral_other</t>
  </si>
  <si>
    <t>Explicit sepsis incidence: oral_other</t>
  </si>
  <si>
    <t>Explicit sepsis case fatality rate: oral_other</t>
  </si>
  <si>
    <t>sids</t>
  </si>
  <si>
    <t>Total sepsis mortality proportion: sids</t>
  </si>
  <si>
    <t>Implicit sepsis incidence: sids</t>
  </si>
  <si>
    <t>Implicit sepsis case fatality rate: sids</t>
  </si>
  <si>
    <t>Explicit sepsis mortality proportion: sids</t>
  </si>
  <si>
    <t>Explicit sepsis incidence: sids</t>
  </si>
  <si>
    <t>Explicit sepsis case fatality rate: sids</t>
  </si>
  <si>
    <t>_inj</t>
  </si>
  <si>
    <t>Total sepsis mortality proportion: _inj</t>
  </si>
  <si>
    <t>Implicit sepsis incidence: _inj</t>
  </si>
  <si>
    <t>Implicit sepsis case fatality rate: _inj</t>
  </si>
  <si>
    <t>Explicit sepsis mortality proportion: _inj</t>
  </si>
  <si>
    <t>Explicit sepsis incidence: _inj</t>
  </si>
  <si>
    <t>Explicit sepsis case fatality rate: _inj</t>
  </si>
  <si>
    <t>Total sepsis mortality proportion: inj_trans</t>
  </si>
  <si>
    <t>Implicit sepsis incidence: inj_trans</t>
  </si>
  <si>
    <t>Implicit sepsis case fatality rate: inj_trans</t>
  </si>
  <si>
    <t>Explicit sepsis mortality proportion: inj_trans</t>
  </si>
  <si>
    <t>Explicit sepsis incidence: inj_trans</t>
  </si>
  <si>
    <t>Explicit sepsis case fatality rate: inj_trans</t>
  </si>
  <si>
    <t>Total sepsis mortality proportion: inj_trans_road</t>
  </si>
  <si>
    <t>Implicit sepsis incidence: inj_trans_road</t>
  </si>
  <si>
    <t>Implicit sepsis case fatality rate: inj_trans_road</t>
  </si>
  <si>
    <t>Explicit sepsis mortality proportion: inj_trans_road</t>
  </si>
  <si>
    <t>Explicit sepsis incidence: inj_trans_road</t>
  </si>
  <si>
    <t>Explicit sepsis case fatality rate: inj_trans_road</t>
  </si>
  <si>
    <t>Pedestrian road injuries resulting in amputation of lower limbs, bilateral  , short-term (inj_trans_road_pedest + N1) DEPRECATED</t>
  </si>
  <si>
    <t>Pedestrian road injuries resulting in amputation of lower limbs, bilateral  , long-term (inj_trans_road_pedest + N1) DEPRECATED</t>
  </si>
  <si>
    <t>Pedestrian road injuries resulting in lower airway burns  , short-term (inj_trans_road_pedest + N10) DEPRECATED</t>
  </si>
  <si>
    <t>Pedestrian road injuries resulting in lower airway burns  , long-term (inj_trans_road_pedest + N10) DEPRECATED</t>
  </si>
  <si>
    <t>Pedestrian road injuries resulting in dislocation of hip  , short-term (inj_trans_road_pedest + N11) DEPRECATED</t>
  </si>
  <si>
    <t>Pedestrian road injuries resulting in dislocation of hip  , long-term (inj_trans_road_pedest + N11) DEPRECATED</t>
  </si>
  <si>
    <t>Pedestrian road injuries resulting in dislocation of knee  , short-term (inj_trans_road_pedest + N12) DEPRECATED</t>
  </si>
  <si>
    <t>Pedestrian road injuries resulting in dislocation of knee  , long-term (inj_trans_road_pedest + N12) DEPRECATED</t>
  </si>
  <si>
    <t>Pedestrian road injuries resulting in dislocation of shoulder  , short-term (inj_trans_road_pedest + N13) DEPRECATED</t>
  </si>
  <si>
    <t>Pedestrian road injuries resulting in dislocation of shoulder  , long-term (inj_trans_road_pedest + N13) DEPRECATED</t>
  </si>
  <si>
    <t>Pedestrian road injuries resulting in muscle and tendon injuries, including sprains and strains lesser dislocations  , short-term (inj_trans_road_pedest + N14) DEPRECATED</t>
  </si>
  <si>
    <t>Pedestrian road injuries resulting in muscle and tendon injuries, including sprains and strains lesser dislocations  , long-term (inj_trans_road_pedest + N14) DEPRECATED</t>
  </si>
  <si>
    <t>Pedestrian road injuries resulting in fracture of clavicle, scapula, or humerus  , short-term (inj_trans_road_pedest + N15) DEPRECATED</t>
  </si>
  <si>
    <t>Pedestrian road injuries resulting in fracture of clavicle, scapula, or humerus  , long-term (inj_trans_road_pedest + N15) DEPRECATED</t>
  </si>
  <si>
    <t>Pedestrian road injuries resulting in fracture of face bones  , short-term (inj_trans_road_pedest + N16) DEPRECATED</t>
  </si>
  <si>
    <t>Pedestrian road injuries resulting in fracture of face bones  , long-term (inj_trans_road_pedest + N16) DEPRECATED</t>
  </si>
  <si>
    <t>Pedestrian road injuries resulting in fracture of foot bones except ankle  , short-term (inj_trans_road_pedest + N17) DEPRECATED</t>
  </si>
  <si>
    <t>Pedestrian road injuries resulting in fracture of foot bones except ankle  , long-term (inj_trans_road_pedest + N17) DEPRECATED</t>
  </si>
  <si>
    <t>Pedestrian road injuries resulting in fracture of hand (wrist and other distal part of hand)  , short-term (inj_trans_road_pedest + N18) DEPRECATED</t>
  </si>
  <si>
    <t>Pedestrian road injuries resulting in fracture of hand (wrist and other distal part of hand)  , long-term (inj_trans_road_pedest + N18) DEPRECATED</t>
  </si>
  <si>
    <t>Pedestrian road injuries resulting in fracture of hip  , short-term (inj_trans_road_pedest + N19) DEPRECATED</t>
  </si>
  <si>
    <t>Pedestrian road injuries resulting in fracture of hip  , long-term (inj_trans_road_pedest + N19) DEPRECATED</t>
  </si>
  <si>
    <t>Pedestrian road injuries resulting in amputation of upper limbs, bilateral  , short-term (inj_trans_road_pedest + N2) DEPRECATED</t>
  </si>
  <si>
    <t>Pedestrian road injuries resulting in amputation of upper limbs, bilateral  , long-term (inj_trans_road_pedest + N2) DEPRECATED</t>
  </si>
  <si>
    <t>Pedestrian road injuries resulting in fracture of patella, tibia or fibula, or ankle  , short-term (inj_trans_road_pedest + N20) DEPRECATED</t>
  </si>
  <si>
    <t>Pedestrian road injuries resulting in fracture of patella, tibia or fibula, or ankle  , long-term (inj_trans_road_pedest + N20) DEPRECATED</t>
  </si>
  <si>
    <t>Pedestrian road injuries resulting in fracture of pelvis  , short-term (inj_trans_road_pedest + N21) DEPRECATED</t>
  </si>
  <si>
    <t>Pedestrian road injuries resulting in fracture of pelvis  , long-term (inj_trans_road_pedest + N21) DEPRECATED</t>
  </si>
  <si>
    <t>Pedestrian road injuries resulting in fracture of radius and/or ulna  , short-term (inj_trans_road_pedest + N22) DEPRECATED</t>
  </si>
  <si>
    <t>Pedestrian road injuries resulting in fracture of radius and/or ulna  , long-term (inj_trans_road_pedest + N22) DEPRECATED</t>
  </si>
  <si>
    <t>Pedestrian road injuries resulting in fracture of skull  , short-term (inj_trans_road_pedest + N23) DEPRECATED</t>
  </si>
  <si>
    <t>Pedestrian road injuries resulting in fracture of skull  , long-term (inj_trans_road_pedest + N23) DEPRECATED</t>
  </si>
  <si>
    <t>Pedestrian road injuries resulting in fracture of sternum and/or fracture of one or more ribs  , short-term (inj_trans_road_pedest + N24) DEPRECATED</t>
  </si>
  <si>
    <t>Pedestrian road injuries resulting in fracture of sternum and/or fracture of one or more ribs  , long-term (inj_trans_road_pedest + N24) DEPRECATED</t>
  </si>
  <si>
    <t>Pedestrian road injuries resulting in fracture of vertebral column  , short-term (inj_trans_road_pedest + N25) DEPRECATED</t>
  </si>
  <si>
    <t>Pedestrian road injuries resulting in fracture of vertebral column  , long-term (inj_trans_road_pedest + N25) DEPRECATED</t>
  </si>
  <si>
    <t>Pedestrian road injuries resulting in fracture of femur, other than femoral neck  , short-term (inj_trans_road_pedest + N26) DEPRECATED</t>
  </si>
  <si>
    <t>Pedestrian road injuries resulting in fracture of femur, other than femoral neck  , long-term (inj_trans_road_pedest + N26) DEPRECATED</t>
  </si>
  <si>
    <t>Pedestrian road injuries resulting in minor tbi  , short-term (inj_trans_road_pedest + N27) DEPRECATED</t>
  </si>
  <si>
    <t>Pedestrian road injuries resulting in minor tbi  , long-term (inj_trans_road_pedest + N27) DEPRECATED</t>
  </si>
  <si>
    <t>Pedestrian road injuries resulting in moderate tbi  , short-term (inj_trans_road_pedest + N28) DEPRECATED</t>
  </si>
  <si>
    <t>Pedestrian road injuries resulting in moderate tbi  , long-term (inj_trans_road_pedest + N28) DEPRECATED</t>
  </si>
  <si>
    <t>Pedestrian road injuries resulting in severe tbi  , short-term (inj_trans_road_pedest + N29) DEPRECATED</t>
  </si>
  <si>
    <t>Pedestrian road injuries resulting in severe tbi  , long-term (inj_trans_road_pedest + N29) DEPRECATED</t>
  </si>
  <si>
    <t>Pedestrian road injuries resulting in amputation of fingers (excluding thumb)  , short-term (inj_trans_road_pedest + N3) DEPRECATED</t>
  </si>
  <si>
    <t>Pedestrian road injuries resulting in amputation of fingers (excluding thumb)  , long-term (inj_trans_road_pedest + N3) DEPRECATED</t>
  </si>
  <si>
    <t>Pedestrian road injuries resulting in foreign body in ear  , short-term (inj_trans_road_pedest + N30) DEPRECATED</t>
  </si>
  <si>
    <t>Pedestrian road injuries resulting in foreign body in ear  , long-term (inj_trans_road_pedest + N30) DEPRECATED</t>
  </si>
  <si>
    <t>Pedestrian road injuries resulting in foreign body in respiratory system  , short-term (inj_trans_road_pedest + N31) DEPRECATED</t>
  </si>
  <si>
    <t>Pedestrian road injuries resulting in foreign body in respiratory system  , long-term (inj_trans_road_pedest + N31) DEPRECATED</t>
  </si>
  <si>
    <t>Pedestrian road injuries resulting in foreign body in gi and urogenital system  , short-term (inj_trans_road_pedest + N32) DEPRECATED</t>
  </si>
  <si>
    <t>Pedestrian road injuries resulting in foreign body in gi and urogenital system  , long-term (inj_trans_road_pedest + N32) DEPRECATED</t>
  </si>
  <si>
    <t>Pedestrian road injuries resulting in spinal cord lesion at neck level a,  , short-term (inj_trans_road_pedest + N33a) DEPRECATED</t>
  </si>
  <si>
    <t>Pedestrian road injuries resulting in spinal cord lesion at neck level a,  , long-term (inj_trans_road_pedest + N33a) DEPRECATED</t>
  </si>
  <si>
    <t>Pedestrian road injuries resulting in spinal cord lesion at neck level b,  , short-term (inj_trans_road_pedest + N33b) DEPRECATED</t>
  </si>
  <si>
    <t>Pedestrian road injuries resulting in spinal cord lesion at neck level b,  , long-term (inj_trans_road_pedest + N33b) DEPRECATED</t>
  </si>
  <si>
    <t>Pedestrian road injuries resulting in spinal cord lesion at neck level c,  , short-term (inj_trans_road_pedest + N33c) DEPRECATED</t>
  </si>
  <si>
    <t>Pedestrian road injuries resulting in spinal cord lesion at neck level c,  , long-term (inj_trans_road_pedest + N33c) DEPRECATED</t>
  </si>
  <si>
    <t>Pedestrian road injuries resulting in spinal cord lesion at neck level d,  , short-term (inj_trans_road_pedest + N33d) DEPRECATED</t>
  </si>
  <si>
    <t>Pedestrian road injuries resulting in spinal cord lesion at neck level d,  , long-term (inj_trans_road_pedest + N33d) DEPRECATED</t>
  </si>
  <si>
    <t>Pedestrian road injuries resulting in spinal cord lesion below neck level a,  , short-term (inj_trans_road_pedest + N34a) DEPRECATED</t>
  </si>
  <si>
    <t>Pedestrian road injuries resulting in spinal cord lesion below neck level a,  , long-term (inj_trans_road_pedest + N34a) DEPRECATED</t>
  </si>
  <si>
    <t>Pedestrian road injuries resulting in spinal cord lesion below neck level b,  , short-term (inj_trans_road_pedest + N34b) DEPRECATED</t>
  </si>
  <si>
    <t>Pedestrian road injuries resulting in spinal cord lesion below neck level b,  , long-term (inj_trans_road_pedest + N34b) DEPRECATED</t>
  </si>
  <si>
    <t>Pedestrian road injuries resulting in spinal cord lesion below neck level c,  , short-term (inj_trans_road_pedest + N34c) DEPRECATED</t>
  </si>
  <si>
    <t>Pedestrian road injuries resulting in spinal cord lesion below neck level c,  , long-term (inj_trans_road_pedest + N34c) DEPRECATED</t>
  </si>
  <si>
    <t>Pedestrian road injuries resulting in spinal cord lesion below neck level d,  , short-term (inj_trans_road_pedest + N34d) DEPRECATED</t>
  </si>
  <si>
    <t>Pedestrian road injuries resulting in spinal cord lesion below neck level d,  , long-term (inj_trans_road_pedest + N34d) DEPRECATED</t>
  </si>
  <si>
    <t>Pedestrian road injuries resulting in drowning and nonfatal submersion  , short-term (inj_trans_road_pedest + N35) DEPRECATED</t>
  </si>
  <si>
    <t>Pedestrian road injuries resulting in drowning and nonfatal submersion  , long-term (inj_trans_road_pedest + N35) DEPRECATED</t>
  </si>
  <si>
    <t>Pedestrian road injuries resulting in asphyxiation  , short-term (inj_trans_road_pedest + N36) DEPRECATED</t>
  </si>
  <si>
    <t>Pedestrian road injuries resulting in asphyxiation  , long-term (inj_trans_road_pedest + N36) DEPRECATED</t>
  </si>
  <si>
    <t>Pedestrian road injuries resulting in crush injury  , short-term (inj_trans_road_pedest + N37) DEPRECATED</t>
  </si>
  <si>
    <t>Pedestrian road injuries resulting in crush injury  , long-term (inj_trans_road_pedest + N37) DEPRECATED</t>
  </si>
  <si>
    <t>Pedestrian road injuries resulting in nerve injury  , short-term (inj_trans_road_pedest + N38) DEPRECATED</t>
  </si>
  <si>
    <t>Pedestrian road injuries resulting in nerve injury  , long-term (inj_trans_road_pedest + N38) DEPRECATED</t>
  </si>
  <si>
    <t>Pedestrian road injuries resulting in injury to eyes  , short-term (inj_trans_road_pedest + N39) DEPRECATED</t>
  </si>
  <si>
    <t>Pedestrian road injuries resulting in injury to eyes  , long-term (inj_trans_road_pedest + N39) DEPRECATED</t>
  </si>
  <si>
    <t>Pedestrian road injuries resulting in amputation of lower limb, unilateral  , short-term (inj_trans_road_pedest + N4) DEPRECATED</t>
  </si>
  <si>
    <t>Pedestrian road injuries resulting in amputation of lower limb, unilateral  , long-term (inj_trans_road_pedest + N4) DEPRECATED</t>
  </si>
  <si>
    <t>Pedestrian road injuries resulting in open wound(s)  , short-term (inj_trans_road_pedest + N40) DEPRECATED</t>
  </si>
  <si>
    <t>Pedestrian road injuries resulting in open wound(s)  , long-term (inj_trans_road_pedest + N40) DEPRECATED</t>
  </si>
  <si>
    <t>Pedestrian road injuries resulting in poisoning requiring urgent care  , short-term (inj_trans_road_pedest + N41) DEPRECATED</t>
  </si>
  <si>
    <t>Pedestrian road injuries resulting in poisoning requiring urgent care  , long-term (inj_trans_road_pedest + N41) DEPRECATED</t>
  </si>
  <si>
    <t>Pedestrian road injuries resulting in severe chest injury  , short-term (inj_trans_road_pedest + N42) DEPRECATED</t>
  </si>
  <si>
    <t>Pedestrian road injuries resulting in severe chest injury  , long-term (inj_trans_road_pedest + N42) DEPRECATED</t>
  </si>
  <si>
    <t>Pedestrian road injuries resulting in internal hemorrhage in abdomen and pelvis  , short-term (inj_trans_road_pedest + N43) DEPRECATED</t>
  </si>
  <si>
    <t>Pedestrian road injuries resulting in internal hemorrhage in abdomen and pelvis  , long-term (inj_trans_road_pedest + N43) DEPRECATED</t>
  </si>
  <si>
    <t>Pedestrian road injuries resulting in contusion in any part of the body  , short-term (inj_trans_road_pedest + N44) DEPRECATED</t>
  </si>
  <si>
    <t>Pedestrian road injuries resulting in contusion in any part of the body  , long-term (inj_trans_road_pedest + N44) DEPRECATED</t>
  </si>
  <si>
    <t>Pedestrian road injuries resulting in effect of different environmental factors  , short-term (inj_trans_road_pedest + N45) DEPRECATED</t>
  </si>
  <si>
    <t>Pedestrian road injuries resulting in effect of different environmental factors  , long-term (inj_trans_road_pedest + N45) DEPRECATED</t>
  </si>
  <si>
    <t>Pedestrian road injuries resulting in complications following therapeutic procedures  , short-term (inj_trans_road_pedest + N46) DEPRECATED</t>
  </si>
  <si>
    <t>Pedestrian road injuries resulting in complications following therapeutic procedures  , long-term (inj_trans_road_pedest + N46) DEPRECATED</t>
  </si>
  <si>
    <t>Pedestrian road injuries resulting in superficial injury of any part of the body  , short-term (inj_trans_road_pedest + N47) DEPRECATED</t>
  </si>
  <si>
    <t>Pedestrian road injuries resulting in superficial injury of any part of the body  , long-term (inj_trans_road_pedest + N47) DEPRECATED</t>
  </si>
  <si>
    <t>Pedestrian road injuries resulting in multiple fractures, dislocations, crashs, wounds , prains, and strains  , short-term (inj_trans_road_pedest + N48) DEPRECATED</t>
  </si>
  <si>
    <t>Pedestrian road injuries resulting in multiple fractures, dislocations, crashs, wounds , prains, and strains  , long-term (inj_trans_road_pedest + N48) DEPRECATED</t>
  </si>
  <si>
    <t>Pedestrian road injuries resulting in amputation of upper limb, unilateral  , short-term (inj_trans_road_pedest + N5) DEPRECATED</t>
  </si>
  <si>
    <t>Pedestrian road injuries resulting in amputation of upper limb, unilateral  , long-term (inj_trans_road_pedest + N5) DEPRECATED</t>
  </si>
  <si>
    <t>Pedestrian road injuries resulting in amputation of thumb  , short-term (inj_trans_road_pedest + N6) DEPRECATED</t>
  </si>
  <si>
    <t>Pedestrian road injuries resulting in amputation of thumb  , long-term (inj_trans_road_pedest + N6) DEPRECATED</t>
  </si>
  <si>
    <t>Pedestrian road injuries resulting in amputation of toe/toes  , short-term (inj_trans_road_pedest + N7) DEPRECATED</t>
  </si>
  <si>
    <t>Pedestrian road injuries resulting in amputation of toe/toes  , long-term (inj_trans_road_pedest + N7) DEPRECATED</t>
  </si>
  <si>
    <t>Pedestrian road injuries resulting in burns, &lt;20% total burned surface area without lower airway burns  , short-term (inj_trans_road_pedest + N8) DEPRECATED</t>
  </si>
  <si>
    <t>Pedestrian road injuries resulting in burns, &lt;20% total burned surface area without lower airway burns  , long-term (inj_trans_road_pedest + N8) DEPRECATED</t>
  </si>
  <si>
    <t>Pedestrian road injuries resulting in burns, &gt;=20% total burned surface area or &gt;= 10% burned surface area if head/neck or hands/wrist involved w/o lower airway burns  , short-term (inj_trans_road_pedest + N9) DEPRECATED</t>
  </si>
  <si>
    <t>Pedestrian road injuries resulting in burns, &gt;=20% total burned surface area or &gt;= 10% burned surface area if head/neck or hands/wrist involved w/o lower airway burns  , long-term (inj_trans_road_pedest + N9) DEPRECATED</t>
  </si>
  <si>
    <t>Total sepsis mortality proportion: inj_trans_road_pedest</t>
  </si>
  <si>
    <t>Implicit sepsis incidence: inj_trans_road_pedest</t>
  </si>
  <si>
    <t>Implicit sepsis case fatality rate: inj_trans_road_pedest</t>
  </si>
  <si>
    <t>Explicit sepsis mortality proportion: inj_trans_road_pedest</t>
  </si>
  <si>
    <t>Explicit sepsis incidence: inj_trans_road_pedest</t>
  </si>
  <si>
    <t>Explicit sepsis case fatality rate: inj_trans_road_pedest</t>
  </si>
  <si>
    <t>Cyclist road injuries resulting in amputation of lower limbs, bilateral  , short-term (inj_trans_road_pedal + N1) DEPRECATED</t>
  </si>
  <si>
    <t>Cyclist road injuries resulting in amputation of lower limbs, bilateral  , long-term (inj_trans_road_pedal + N1) DEPRECATED</t>
  </si>
  <si>
    <t>Cyclist road injuries resulting in lower airway burns  , short-term (inj_trans_road_pedal + N10) DEPRECATED</t>
  </si>
  <si>
    <t>Cyclist road injuries resulting in lower airway burns  , long-term (inj_trans_road_pedal + N10) DEPRECATED</t>
  </si>
  <si>
    <t>Cyclist road injuries resulting in dislocation of hip  , short-term (inj_trans_road_pedal + N11) DEPRECATED</t>
  </si>
  <si>
    <t>Cyclist road injuries resulting in dislocation of hip  , long-term (inj_trans_road_pedal + N11) DEPRECATED</t>
  </si>
  <si>
    <t>Cyclist road injuries resulting in dislocation of knee  , short-term (inj_trans_road_pedal + N12) DEPRECATED</t>
  </si>
  <si>
    <t>Cyclist road injuries resulting in dislocation of knee  , long-term (inj_trans_road_pedal + N12) DEPRECATED</t>
  </si>
  <si>
    <t>Cyclist road injuries resulting in dislocation of shoulder  , short-term (inj_trans_road_pedal + N13) DEPRECATED</t>
  </si>
  <si>
    <t>Cyclist road injuries resulting in dislocation of shoulder  , long-term (inj_trans_road_pedal + N13) DEPRECATED</t>
  </si>
  <si>
    <t>Cyclist road injuries resulting in muscle and tendon injuries, including sprains and strains lesser dislocations  , short-term (inj_trans_road_pedal + N14) DEPRECATED</t>
  </si>
  <si>
    <t>Cyclist road injuries resulting in muscle and tendon injuries, including sprains and strains lesser dislocations  , long-term (inj_trans_road_pedal + N14) DEPRECATED</t>
  </si>
  <si>
    <t>Cyclist road injuries resulting in fracture of clavicle, scapula, or humerus  , short-term (inj_trans_road_pedal + N15) DEPRECATED</t>
  </si>
  <si>
    <t>Cyclist road injuries resulting in fracture of clavicle, scapula, or humerus  , long-term (inj_trans_road_pedal + N15) DEPRECATED</t>
  </si>
  <si>
    <t>Cyclist road injuries resulting in fracture of face bones  , short-term (inj_trans_road_pedal + N16) DEPRECATED</t>
  </si>
  <si>
    <t>Cyclist road injuries resulting in fracture of face bones  , long-term (inj_trans_road_pedal + N16) DEPRECATED</t>
  </si>
  <si>
    <t>Cyclist road injuries resulting in fracture of foot bones except ankle  , short-term (inj_trans_road_pedal + N17) DEPRECATED</t>
  </si>
  <si>
    <t>Cyclist road injuries resulting in fracture of foot bones except ankle  , long-term (inj_trans_road_pedal + N17) DEPRECATED</t>
  </si>
  <si>
    <t>Cyclist road injuries resulting in fracture of hand (wrist and other distal part of hand)  , short-term (inj_trans_road_pedal + N18) DEPRECATED</t>
  </si>
  <si>
    <t>Cyclist road injuries resulting in fracture of hand (wrist and other distal part of hand)  , long-term (inj_trans_road_pedal + N18) DEPRECATED</t>
  </si>
  <si>
    <t>Cyclist road injuries resulting in fracture of hip  , short-term (inj_trans_road_pedal + N19) DEPRECATED</t>
  </si>
  <si>
    <t>Cyclist road injuries resulting in fracture of hip  , long-term (inj_trans_road_pedal + N19) DEPRECATED</t>
  </si>
  <si>
    <t>Cyclist road injuries resulting in amputation of upper limbs, bilateral  , short-term (inj_trans_road_pedal + N2) DEPRECATED</t>
  </si>
  <si>
    <t>Cyclist road injuries resulting in amputation of upper limbs, bilateral  , long-term (inj_trans_road_pedal + N2) DEPRECATED</t>
  </si>
  <si>
    <t>Cyclist road injuries resulting in fracture of patella, tibia or fibula, or ankle  , short-term (inj_trans_road_pedal + N20) DEPRECATED</t>
  </si>
  <si>
    <t>Cyclist road injuries resulting in fracture of patella, tibia or fibula, or ankle  , long-term (inj_trans_road_pedal + N20) DEPRECATED</t>
  </si>
  <si>
    <t>Cyclist road injuries resulting in fracture of pelvis  , short-term (inj_trans_road_pedal + N21) DEPRECATED</t>
  </si>
  <si>
    <t>Cyclist road injuries resulting in fracture of pelvis  , long-term (inj_trans_road_pedal + N21) DEPRECATED</t>
  </si>
  <si>
    <t>Cyclist road injuries resulting in fracture of radius and/or ulna  , short-term (inj_trans_road_pedal + N22) DEPRECATED</t>
  </si>
  <si>
    <t>Cyclist road injuries resulting in fracture of radius and/or ulna  , long-term (inj_trans_road_pedal + N22) DEPRECATED</t>
  </si>
  <si>
    <t>Cyclist road injuries resulting in fracture of skull  , short-term (inj_trans_road_pedal + N23) DEPRECATED</t>
  </si>
  <si>
    <t>Cyclist road injuries resulting in fracture of skull  , long-term (inj_trans_road_pedal + N23) DEPRECATED</t>
  </si>
  <si>
    <t>Cyclist road injuries resulting in fracture of sternum and/or fracture of one or more ribs  , short-term (inj_trans_road_pedal + N24) DEPRECATED</t>
  </si>
  <si>
    <t>Cyclist road injuries resulting in fracture of sternum and/or fracture of one or more ribs  , long-term (inj_trans_road_pedal + N24) DEPRECATED</t>
  </si>
  <si>
    <t>Cyclist road injuries resulting in fracture of vertebral column  , short-term (inj_trans_road_pedal + N25) DEPRECATED</t>
  </si>
  <si>
    <t>Cyclist road injuries resulting in fracture of vertebral column  , long-term (inj_trans_road_pedal + N25) DEPRECATED</t>
  </si>
  <si>
    <t>Cyclist road injuries resulting in fracture of femur, other than femoral neck  , short-term (inj_trans_road_pedal + N26) DEPRECATED</t>
  </si>
  <si>
    <t>Cyclist road injuries resulting in fracture of femur, other than femoral neck  , long-term (inj_trans_road_pedal + N26) DEPRECATED</t>
  </si>
  <si>
    <t>Cyclist road injuries resulting in minor tbi  , short-term (inj_trans_road_pedal + N27) DEPRECATED</t>
  </si>
  <si>
    <t>Cyclist road injuries resulting in minor tbi  , long-term (inj_trans_road_pedal + N27) DEPRECATED</t>
  </si>
  <si>
    <t>Cyclist road injuries resulting in moderate tbi  , short-term (inj_trans_road_pedal + N28) DEPRECATED</t>
  </si>
  <si>
    <t>Cyclist road injuries resulting in moderate tbi  , long-term (inj_trans_road_pedal + N28) DEPRECATED</t>
  </si>
  <si>
    <t>Cyclist road injuries resulting in severe tbi  , short-term (inj_trans_road_pedal + N29) DEPRECATED</t>
  </si>
  <si>
    <t>Cyclist road injuries resulting in severe tbi  , long-term (inj_trans_road_pedal + N29) DEPRECATED</t>
  </si>
  <si>
    <t>Cyclist road injuries resulting in amputation of fingers (excluding thumb)  , short-term (inj_trans_road_pedal + N3) DEPRECATED</t>
  </si>
  <si>
    <t>Cyclist road injuries resulting in amputation of fingers (excluding thumb)  , long-term (inj_trans_road_pedal + N3) DEPRECATED</t>
  </si>
  <si>
    <t>Cyclist road injuries resulting in foreign body in ear  , short-term (inj_trans_road_pedal + N30) DEPRECATED</t>
  </si>
  <si>
    <t>Cyclist road injuries resulting in foreign body in ear  , long-term (inj_trans_road_pedal + N30) DEPRECATED</t>
  </si>
  <si>
    <t>Cyclist road injuries resulting in foreign body in respiratory system  , short-term (inj_trans_road_pedal + N31) DEPRECATED</t>
  </si>
  <si>
    <t>Cyclist road injuries resulting in foreign body in respiratory system  , long-term (inj_trans_road_pedal + N31) DEPRECATED</t>
  </si>
  <si>
    <t>Cyclist road injuries resulting in foreign body in gi and urogenital system  , short-term (inj_trans_road_pedal + N32) DEPRECATED</t>
  </si>
  <si>
    <t>Cyclist road injuries resulting in foreign body in gi and urogenital system  , long-term (inj_trans_road_pedal + N32) DEPRECATED</t>
  </si>
  <si>
    <t>Cyclist road injuries resulting in spinal cord lesion at neck level a,  , short-term (inj_trans_road_pedal + N33a) DEPRECATED</t>
  </si>
  <si>
    <t>Cyclist road injuries resulting in spinal cord lesion at neck level a,  , long-term (inj_trans_road_pedal + N33a) DEPRECATED</t>
  </si>
  <si>
    <t>Cyclist road injuries resulting in spinal cord lesion at neck level b,  , short-term (inj_trans_road_pedal + N33b) DEPRECATED</t>
  </si>
  <si>
    <t>Cyclist road injuries resulting in spinal cord lesion at neck level b,  , long-term (inj_trans_road_pedal + N33b) DEPRECATED</t>
  </si>
  <si>
    <t>Cyclist road injuries resulting in spinal cord lesion at neck level c,  , short-term (inj_trans_road_pedal + N33c) DEPRECATED</t>
  </si>
  <si>
    <t>Cyclist road injuries resulting in spinal cord lesion at neck level c,  , long-term (inj_trans_road_pedal + N33c) DEPRECATED</t>
  </si>
  <si>
    <t>Cyclist road injuries resulting in spinal cord lesion at neck level d,  , short-term (inj_trans_road_pedal + N33d) DEPRECATED</t>
  </si>
  <si>
    <t>Cyclist road injuries resulting in spinal cord lesion at neck level d,  , long-term (inj_trans_road_pedal + N33d) DEPRECATED</t>
  </si>
  <si>
    <t>Cyclist road injuries resulting in spinal cord lesion below neck level a,  , short-term (inj_trans_road_pedal + N34a) DEPRECATED</t>
  </si>
  <si>
    <t>Cyclist road injuries resulting in spinal cord lesion below neck level a,  , long-term (inj_trans_road_pedal + N34a) DEPRECATED</t>
  </si>
  <si>
    <t>Cyclist road injuries resulting in spinal cord lesion below neck level b,  , short-term (inj_trans_road_pedal + N34b) DEPRECATED</t>
  </si>
  <si>
    <t>Cyclist road injuries resulting in spinal cord lesion below neck level b,  , long-term (inj_trans_road_pedal + N34b) DEPRECATED</t>
  </si>
  <si>
    <t>Cyclist road injuries resulting in spinal cord lesion below neck level c,  , short-term (inj_trans_road_pedal + N34c) DEPRECATED</t>
  </si>
  <si>
    <t>Cyclist road injuries resulting in spinal cord lesion below neck level c,  , long-term (inj_trans_road_pedal + N34c) DEPRECATED</t>
  </si>
  <si>
    <t>Cyclist road injuries resulting in spinal cord lesion below neck level d,  , short-term (inj_trans_road_pedal + N34d) DEPRECATED</t>
  </si>
  <si>
    <t>Cyclist road injuries resulting in spinal cord lesion below neck level d,  , long-term (inj_trans_road_pedal + N34d) DEPRECATED</t>
  </si>
  <si>
    <t>Cyclist road injuries resulting in drowning and nonfatal submersion  , short-term (inj_trans_road_pedal + N35) DEPRECATED</t>
  </si>
  <si>
    <t>Cyclist road injuries resulting in drowning and nonfatal submersion  , long-term (inj_trans_road_pedal + N35) DEPRECATED</t>
  </si>
  <si>
    <t>Cyclist road injuries resulting in asphyxiation  , short-term (inj_trans_road_pedal + N36) DEPRECATED</t>
  </si>
  <si>
    <t>Cyclist road injuries resulting in asphyxiation  , long-term (inj_trans_road_pedal + N36) DEPRECATED</t>
  </si>
  <si>
    <t>Cyclist road injuries resulting in crush injury  , short-term (inj_trans_road_pedal + N37) DEPRECATED</t>
  </si>
  <si>
    <t>Cyclist road injuries resulting in crush injury  , long-term (inj_trans_road_pedal + N37) DEPRECATED</t>
  </si>
  <si>
    <t>Cyclist road injuries resulting in nerve injury  , short-term (inj_trans_road_pedal + N38) DEPRECATED</t>
  </si>
  <si>
    <t>Cyclist road injuries resulting in nerve injury  , long-term (inj_trans_road_pedal + N38) DEPRECATED</t>
  </si>
  <si>
    <t>Cyclist road injuries resulting in injury to eyes  , short-term (inj_trans_road_pedal + N39) DEPRECATED</t>
  </si>
  <si>
    <t>Cyclist road injuries resulting in injury to eyes  , long-term (inj_trans_road_pedal + N39) DEPRECATED</t>
  </si>
  <si>
    <t>Cyclist road injuries resulting in amputation of lower limb, unilateral  , short-term (inj_trans_road_pedal + N4) DEPRECATED</t>
  </si>
  <si>
    <t>Cyclist road injuries resulting in amputation of lower limb, unilateral  , long-term (inj_trans_road_pedal + N4) DEPRECATED</t>
  </si>
  <si>
    <t>Cyclist road injuries resulting in open wound(s)  , short-term (inj_trans_road_pedal + N40) DEPRECATED</t>
  </si>
  <si>
    <t>Cyclist road injuries resulting in open wound(s)  , long-term (inj_trans_road_pedal + N40) DEPRECATED</t>
  </si>
  <si>
    <t>Cyclist road injuries resulting in poisoning requiring urgent care  , short-term (inj_trans_road_pedal + N41) DEPRECATED</t>
  </si>
  <si>
    <t>Cyclist road injuries resulting in poisoning requiring urgent care  , long-term (inj_trans_road_pedal + N41) DEPRECATED</t>
  </si>
  <si>
    <t>Cyclist road injuries resulting in severe chest injury  , short-term (inj_trans_road_pedal + N42) DEPRECATED</t>
  </si>
  <si>
    <t>Cyclist road injuries resulting in severe chest injury  , long-term (inj_trans_road_pedal + N42) DEPRECATED</t>
  </si>
  <si>
    <t>Cyclist road injuries resulting in internal hemorrhage in abdomen and pelvis  , short-term (inj_trans_road_pedal + N43) DEPRECATED</t>
  </si>
  <si>
    <t>Cyclist road injuries resulting in internal hemorrhage in abdomen and pelvis  , long-term (inj_trans_road_pedal + N43) DEPRECATED</t>
  </si>
  <si>
    <t>Cyclist road injuries resulting in contusion in any part of the body  , short-term (inj_trans_road_pedal + N44) DEPRECATED</t>
  </si>
  <si>
    <t>Cyclist road injuries resulting in contusion in any part of the body  , long-term (inj_trans_road_pedal + N44) DEPRECATED</t>
  </si>
  <si>
    <t>Cyclist road injuries resulting in effect of different environmental factors  , short-term (inj_trans_road_pedal + N45) DEPRECATED</t>
  </si>
  <si>
    <t>Cyclist road injuries resulting in effect of different environmental factors  , long-term (inj_trans_road_pedal + N45) DEPRECATED</t>
  </si>
  <si>
    <t>Cyclist road injuries resulting in complications following therapeutic procedures  , short-term (inj_trans_road_pedal + N46) DEPRECATED</t>
  </si>
  <si>
    <t>Cyclist road injuries resulting in complications following therapeutic procedures  , long-term (inj_trans_road_pedal + N46) DEPRECATED</t>
  </si>
  <si>
    <t>Cyclist road injuries resulting in superficial injury of any part of the body  , short-term (inj_trans_road_pedal + N47) DEPRECATED</t>
  </si>
  <si>
    <t>Cyclist road injuries resulting in superficial injury of any part of the body  , long-term (inj_trans_road_pedal + N47) DEPRECATED</t>
  </si>
  <si>
    <t>Cyclist road injuries resulting in multiple fractures, dislocations, crashs, wounds , prains, and strains  , short-term (inj_trans_road_pedal + N48) DEPRECATED</t>
  </si>
  <si>
    <t>Cyclist road injuries resulting in multiple fractures, dislocations, crashs, wounds , prains, and strains  , long-term (inj_trans_road_pedal + N48) DEPRECATED</t>
  </si>
  <si>
    <t>Cyclist road injuries resulting in amputation of upper limb, unilateral  , short-term (inj_trans_road_pedal + N5) DEPRECATED</t>
  </si>
  <si>
    <t>Cyclist road injuries resulting in amputation of upper limb, unilateral  , long-term (inj_trans_road_pedal + N5) DEPRECATED</t>
  </si>
  <si>
    <t>Cyclist road injuries resulting in amputation of thumb  , short-term (inj_trans_road_pedal + N6) DEPRECATED</t>
  </si>
  <si>
    <t>Cyclist road injuries resulting in amputation of thumb  , long-term (inj_trans_road_pedal + N6) DEPRECATED</t>
  </si>
  <si>
    <t>Cyclist road injuries resulting in amputation of toe/toes  , short-term (inj_trans_road_pedal + N7) DEPRECATED</t>
  </si>
  <si>
    <t>Cyclist road injuries resulting in amputation of toe/toes  , long-term (inj_trans_road_pedal + N7) DEPRECATED</t>
  </si>
  <si>
    <t>Cyclist road injuries resulting in burns, &lt;20% total burned surface area without lower airway burns  , short-term (inj_trans_road_pedal + N8) DEPRECATED</t>
  </si>
  <si>
    <t>Cyclist road injuries resulting in burns, &lt;20% total burned surface area without lower airway burns  , long-term (inj_trans_road_pedal + N8) DEPRECATED</t>
  </si>
  <si>
    <t>Cyclist road injuries resulting in burns, &gt;=20% total burned surface area or &gt;= 10% burned surface area if head/neck or hands/wrist involved w/o lower airway burns  , short-term (inj_trans_road_pedal + N9) DEPRECATED</t>
  </si>
  <si>
    <t>Cyclist road injuries resulting in burns, &gt;=20% total burned surface area or &gt;= 10% burned surface area if head/neck or hands/wrist involved w/o lower airway burns  , long-term (inj_trans_road_pedal + N9) DEPRECATED</t>
  </si>
  <si>
    <t>Total sepsis mortality proportion: inj_trans_road_pedal</t>
  </si>
  <si>
    <t>Implicit sepsis incidence: inj_trans_road_pedal</t>
  </si>
  <si>
    <t>Implicit sepsis case fatality rate: inj_trans_road_pedal</t>
  </si>
  <si>
    <t>Explicit sepsis mortality proportion: inj_trans_road_pedal</t>
  </si>
  <si>
    <t>Explicit sepsis incidence: inj_trans_road_pedal</t>
  </si>
  <si>
    <t>Explicit sepsis case fatality rate: inj_trans_road_pedal</t>
  </si>
  <si>
    <t>Motorcyclist road injuries resulting in amputation of lower limbs, bilateral  , short-term (inj_trans_road_2wheel + N1) DEPRECATED</t>
  </si>
  <si>
    <t>Motorcyclist road injuries resulting in amputation of lower limbs, bilateral  , long-term (inj_trans_road_2wheel + N1) DEPRECATED</t>
  </si>
  <si>
    <t>Motorcyclist road injuries resulting in lower airway burns  , short-term (inj_trans_road_2wheel + N10) DEPRECATED</t>
  </si>
  <si>
    <t>Motorcyclist road injuries resulting in lower airway burns  , long-term (inj_trans_road_2wheel + N10) DEPRECATED</t>
  </si>
  <si>
    <t>Motorcyclist road injuries resulting in dislocation of hip  , short-term (inj_trans_road_2wheel + N11) DEPRECATED</t>
  </si>
  <si>
    <t>Motorcyclist road injuries resulting in dislocation of hip  , long-term (inj_trans_road_2wheel + N11) DEPRECATED</t>
  </si>
  <si>
    <t>Motorcyclist road injuries resulting in dislocation of knee  , short-term (inj_trans_road_2wheel + N12) DEPRECATED</t>
  </si>
  <si>
    <t>Motorcyclist road injuries resulting in dislocation of knee  , long-term (inj_trans_road_2wheel + N12) DEPRECATED</t>
  </si>
  <si>
    <t>Motorcyclist road injuries resulting in dislocation of shoulder  , short-term (inj_trans_road_2wheel + N13) DEPRECATED</t>
  </si>
  <si>
    <t>Motorcyclist road injuries resulting in dislocation of shoulder  , long-term (inj_trans_road_2wheel + N13) DEPRECATED</t>
  </si>
  <si>
    <t>Motorcyclist road injuries resulting in muscle and tendon injuries, including sprains and strains lesser dislocations  , short-term (inj_trans_road_2wheel + N14) DEPRECATED</t>
  </si>
  <si>
    <t>Motorcyclist road injuries resulting in muscle and tendon injuries, including sprains and strains lesser dislocations  , long-term (inj_trans_road_2wheel + N14) DEPRECATED</t>
  </si>
  <si>
    <t>Motorcyclist road injuries resulting in fracture of clavicle, scapula, or humerus  , short-term (inj_trans_road_2wheel + N15) DEPRECATED</t>
  </si>
  <si>
    <t>Motorcyclist road injuries resulting in fracture of clavicle, scapula, or humerus  , long-term (inj_trans_road_2wheel + N15) DEPRECATED</t>
  </si>
  <si>
    <t>Motorcyclist road injuries resulting in fracture of face bones  , short-term (inj_trans_road_2wheel + N16) DEPRECATED</t>
  </si>
  <si>
    <t>Motorcyclist road injuries resulting in fracture of face bones  , long-term (inj_trans_road_2wheel + N16) DEPRECATED</t>
  </si>
  <si>
    <t>Motorcyclist road injuries resulting in fracture of foot bones except ankle  , short-term (inj_trans_road_2wheel + N17) DEPRECATED</t>
  </si>
  <si>
    <t>Motorcyclist road injuries resulting in fracture of foot bones except ankle  , long-term (inj_trans_road_2wheel + N17) DEPRECATED</t>
  </si>
  <si>
    <t>Motorcyclist road injuries resulting in fracture of hand (wrist and other distal part of hand)  , short-term (inj_trans_road_2wheel + N18) DEPRECATED</t>
  </si>
  <si>
    <t>Motorcyclist road injuries resulting in fracture of hand (wrist and other distal part of hand)  , long-term (inj_trans_road_2wheel + N18) DEPRECATED</t>
  </si>
  <si>
    <t>Motorcyclist road injuries resulting in fracture of hip  , short-term (inj_trans_road_2wheel + N19) DEPRECATED</t>
  </si>
  <si>
    <t>Motorcyclist road injuries resulting in fracture of hip  , long-term (inj_trans_road_2wheel + N19) DEPRECATED</t>
  </si>
  <si>
    <t>Motorcyclist road injuries resulting in amputation of upper limbs, bilateral  , short-term (inj_trans_road_2wheel + N2) DEPRECATED</t>
  </si>
  <si>
    <t>Motorcyclist road injuries resulting in amputation of upper limbs, bilateral  , long-term (inj_trans_road_2wheel + N2) DEPRECATED</t>
  </si>
  <si>
    <t>Motorcyclist road injuries resulting in fracture of patella, tibia or fibula, or ankle  , short-term (inj_trans_road_2wheel + N20) DEPRECATED</t>
  </si>
  <si>
    <t>Motorcyclist road injuries resulting in fracture of patella, tibia or fibula, or ankle  , long-term (inj_trans_road_2wheel + N20) DEPRECATED</t>
  </si>
  <si>
    <t>Motorcyclist road injuries resulting in fracture of pelvis  , short-term (inj_trans_road_2wheel + N21) DEPRECATED</t>
  </si>
  <si>
    <t>Motorcyclist road injuries resulting in fracture of pelvis  , long-term (inj_trans_road_2wheel + N21) DEPRECATED</t>
  </si>
  <si>
    <t>Motorcyclist road injuries resulting in fracture of radius and/or ulna  , short-term (inj_trans_road_2wheel + N22) DEPRECATED</t>
  </si>
  <si>
    <t>Motorcyclist road injuries resulting in fracture of radius and/or ulna  , long-term (inj_trans_road_2wheel + N22) DEPRECATED</t>
  </si>
  <si>
    <t>Motorcyclist road injuries resulting in fracture of skull  , short-term (inj_trans_road_2wheel + N23) DEPRECATED</t>
  </si>
  <si>
    <t>Motorcyclist road injuries resulting in fracture of skull  , long-term (inj_trans_road_2wheel + N23) DEPRECATED</t>
  </si>
  <si>
    <t>Motorcyclist road injuries resulting in fracture of sternum and/or fracture of one or more ribs  , short-term (inj_trans_road_2wheel + N24) DEPRECATED</t>
  </si>
  <si>
    <t>Motorcyclist road injuries resulting in fracture of sternum and/or fracture of one or more ribs  , long-term (inj_trans_road_2wheel + N24) DEPRECATED</t>
  </si>
  <si>
    <t>Motorcyclist road injuries resulting in fracture of vertebral column  , short-term (inj_trans_road_2wheel + N25) DEPRECATED</t>
  </si>
  <si>
    <t>Motorcyclist road injuries resulting in fracture of vertebral column  , long-term (inj_trans_road_2wheel + N25) DEPRECATED</t>
  </si>
  <si>
    <t>Motorcyclist road injuries resulting in fracture of femur, other than femoral neck  , short-term (inj_trans_road_2wheel + N26) DEPRECATED</t>
  </si>
  <si>
    <t>Motorcyclist road injuries resulting in fracture of femur, other than femoral neck  , long-term (inj_trans_road_2wheel + N26) DEPRECATED</t>
  </si>
  <si>
    <t>Motorcyclist road injuries resulting in minor tbi  , short-term (inj_trans_road_2wheel + N27) DEPRECATED</t>
  </si>
  <si>
    <t>Motorcyclist road injuries resulting in minor tbi  , long-term (inj_trans_road_2wheel + N27) DEPRECATED</t>
  </si>
  <si>
    <t>Motorcyclist road injuries resulting in moderate tbi  , short-term (inj_trans_road_2wheel + N28) DEPRECATED</t>
  </si>
  <si>
    <t>Motorcyclist road injuries resulting in moderate tbi  , long-term (inj_trans_road_2wheel + N28) DEPRECATED</t>
  </si>
  <si>
    <t>Motorcyclist road injuries resulting in severe tbi  , short-term (inj_trans_road_2wheel + N29) DEPRECATED</t>
  </si>
  <si>
    <t>Motorcyclist road injuries resulting in severe tbi  , long-term (inj_trans_road_2wheel + N29) DEPRECATED</t>
  </si>
  <si>
    <t>Motorcyclist road injuries resulting in amputation of fingers (excluding thumb)  , short-term (inj_trans_road_2wheel + N3) DEPRECATED</t>
  </si>
  <si>
    <t>Motorcyclist road injuries resulting in amputation of fingers (excluding thumb)  , long-term (inj_trans_road_2wheel + N3) DEPRECATED</t>
  </si>
  <si>
    <t>Motorcyclist road injuries resulting in foreign body in ear  , short-term (inj_trans_road_2wheel + N30) DEPRECATED</t>
  </si>
  <si>
    <t>Motorcyclist road injuries resulting in foreign body in ear  , long-term (inj_trans_road_2wheel + N30) DEPRECATED</t>
  </si>
  <si>
    <t>Motorcyclist road injuries resulting in foreign body in respiratory system  , short-term (inj_trans_road_2wheel + N31) DEPRECATED</t>
  </si>
  <si>
    <t>Motorcyclist road injuries resulting in foreign body in respiratory system  , long-term (inj_trans_road_2wheel + N31) DEPRECATED</t>
  </si>
  <si>
    <t>Motorcyclist road injuries resulting in foreign body in gi and urogenital system  , short-term (inj_trans_road_2wheel + N32) DEPRECATED</t>
  </si>
  <si>
    <t>Motorcyclist road injuries resulting in foreign body in gi and urogenital system  , long-term (inj_trans_road_2wheel + N32) DEPRECATED</t>
  </si>
  <si>
    <t>Motorcyclist road injuries resulting in spinal cord lesion at neck level a,  , short-term (inj_trans_road_2wheel + N33a) DEPRECATED</t>
  </si>
  <si>
    <t>Motorcyclist road injuries resulting in spinal cord lesion at neck level a,  , long-term (inj_trans_road_2wheel + N33a) DEPRECATED</t>
  </si>
  <si>
    <t>Motorcyclist road injuries resulting in spinal cord lesion at neck level b,  , short-term (inj_trans_road_2wheel + N33b) DEPRECATED</t>
  </si>
  <si>
    <t>Motorcyclist road injuries resulting in spinal cord lesion at neck level b,  , long-term (inj_trans_road_2wheel + N33b) DEPRECATED</t>
  </si>
  <si>
    <t>Motorcyclist road injuries resulting in spinal cord lesion at neck level c,  , short-term (inj_trans_road_2wheel + N33c) DEPRECATED</t>
  </si>
  <si>
    <t>Motorcyclist road injuries resulting in spinal cord lesion at neck level c,  , long-term (inj_trans_road_2wheel + N33c) DEPRECATED</t>
  </si>
  <si>
    <t>Motorcyclist road injuries resulting in spinal cord lesion at neck level d,  , short-term (inj_trans_road_2wheel + N33d) DEPRECATED</t>
  </si>
  <si>
    <t>Motorcyclist road injuries resulting in spinal cord lesion at neck level d,  , long-term (inj_trans_road_2wheel + N33d) DEPRECATED</t>
  </si>
  <si>
    <t>Motorcyclist road injuries resulting in spinal cord lesion below neck level a,  , short-term (inj_trans_road_2wheel + N34a) DEPRECATED</t>
  </si>
  <si>
    <t>Motorcyclist road injuries resulting in spinal cord lesion below neck level a,  , long-term (inj_trans_road_2wheel + N34a) DEPRECATED</t>
  </si>
  <si>
    <t>Motorcyclist road injuries resulting in spinal cord lesion below neck level b,  , short-term (inj_trans_road_2wheel + N34b) DEPRECATED</t>
  </si>
  <si>
    <t>Motorcyclist road injuries resulting in spinal cord lesion below neck level b,  , long-term (inj_trans_road_2wheel + N34b) DEPRECATED</t>
  </si>
  <si>
    <t>Motorcyclist road injuries resulting in spinal cord lesion below neck level c,  , short-term (inj_trans_road_2wheel + N34c) DEPRECATED</t>
  </si>
  <si>
    <t>Motorcyclist road injuries resulting in spinal cord lesion below neck level c,  , long-term (inj_trans_road_2wheel + N34c) DEPRECATED</t>
  </si>
  <si>
    <t>Motorcyclist road injuries resulting in spinal cord lesion below neck level d,  , short-term (inj_trans_road_2wheel + N34d) DEPRECATED</t>
  </si>
  <si>
    <t>Motorcyclist road injuries resulting in spinal cord lesion below neck level d,  , long-term (inj_trans_road_2wheel + N34d) DEPRECATED</t>
  </si>
  <si>
    <t>Motorcyclist road injuries resulting in drowning and nonfatal submersion  , short-term (inj_trans_road_2wheel + N35) DEPRECATED</t>
  </si>
  <si>
    <t>Motorcyclist road injuries resulting in drowning and nonfatal submersion  , long-term (inj_trans_road_2wheel + N35) DEPRECATED</t>
  </si>
  <si>
    <t>Motorcyclist road injuries resulting in asphyxiation  , short-term (inj_trans_road_2wheel + N36) DEPRECATED</t>
  </si>
  <si>
    <t>Motorcyclist road injuries resulting in asphyxiation  , long-term (inj_trans_road_2wheel + N36) DEPRECATED</t>
  </si>
  <si>
    <t>Motorcyclist road injuries resulting in crush injury  , short-term (inj_trans_road_2wheel + N37) DEPRECATED</t>
  </si>
  <si>
    <t>Motorcyclist road injuries resulting in crush injury  , long-term (inj_trans_road_2wheel + N37) DEPRECATED</t>
  </si>
  <si>
    <t>Motorcyclist road injuries resulting in nerve injury  , short-term (inj_trans_road_2wheel + N38) DEPRECATED</t>
  </si>
  <si>
    <t>Motorcyclist road injuries resulting in nerve injury  , long-term (inj_trans_road_2wheel + N38) DEPRECATED</t>
  </si>
  <si>
    <t>Motorcyclist road injuries resulting in injury to eyes  , short-term (inj_trans_road_2wheel + N39) DEPRECATED</t>
  </si>
  <si>
    <t>Motorcyclist road injuries resulting in injury to eyes  , long-term (inj_trans_road_2wheel + N39) DEPRECATED</t>
  </si>
  <si>
    <t>Motorcyclist road injuries resulting in amputation of lower limb, unilateral  , short-term (inj_trans_road_2wheel + N4) DEPRECATED</t>
  </si>
  <si>
    <t>Motorcyclist road injuries resulting in amputation of lower limb, unilateral  , long-term (inj_trans_road_2wheel + N4) DEPRECATED</t>
  </si>
  <si>
    <t>Motorcyclist road injuries resulting in open wound(s)  , short-term (inj_trans_road_2wheel + N40) DEPRECATED</t>
  </si>
  <si>
    <t>Motorcyclist road injuries resulting in open wound(s)  , long-term (inj_trans_road_2wheel + N40) DEPRECATED</t>
  </si>
  <si>
    <t>Motorcyclist road injuries resulting in poisoning requiring urgent care  , short-term (inj_trans_road_2wheel + N41) DEPRECATED</t>
  </si>
  <si>
    <t>Motorcyclist road injuries resulting in poisoning requiring urgent care  , long-term (inj_trans_road_2wheel + N41) DEPRECATED</t>
  </si>
  <si>
    <t>Motorcyclist road injuries resulting in severe chest injury  , short-term (inj_trans_road_2wheel + N42) DEPRECATED</t>
  </si>
  <si>
    <t>Motorcyclist road injuries resulting in severe chest injury  , long-term (inj_trans_road_2wheel + N42) DEPRECATED</t>
  </si>
  <si>
    <t>Motorcyclist road injuries resulting in internal hemorrhage in abdomen and pelvis  , short-term (inj_trans_road_2wheel + N43) DEPRECATED</t>
  </si>
  <si>
    <t>Motorcyclist road injuries resulting in internal hemorrhage in abdomen and pelvis  , long-term (inj_trans_road_2wheel + N43) DEPRECATED</t>
  </si>
  <si>
    <t>Motorcyclist road injuries resulting in contusion in any part of the body  , short-term (inj_trans_road_2wheel + N44) DEPRECATED</t>
  </si>
  <si>
    <t>Motorcyclist road injuries resulting in contusion in any part of the body  , long-term (inj_trans_road_2wheel + N44) DEPRECATED</t>
  </si>
  <si>
    <t>Motorcyclist road injuries resulting in effect of different environmental factors  , short-term (inj_trans_road_2wheel + N45) DEPRECATED</t>
  </si>
  <si>
    <t>Motorcyclist road injuries resulting in effect of different environmental factors  , long-term (inj_trans_road_2wheel + N45) DEPRECATED</t>
  </si>
  <si>
    <t>Motorcyclist road injuries resulting in complications following therapeutic procedures  , short-term (inj_trans_road_2wheel + N46) DEPRECATED</t>
  </si>
  <si>
    <t>Motorcyclist road injuries resulting in complications following therapeutic procedures  , long-term (inj_trans_road_2wheel + N46) DEPRECATED</t>
  </si>
  <si>
    <t>Motorcyclist road injuries resulting in superficial injury of any part of the body  , short-term (inj_trans_road_2wheel + N47) DEPRECATED</t>
  </si>
  <si>
    <t>Motorcyclist road injuries resulting in superficial injury of any part of the body  , long-term (inj_trans_road_2wheel + N47) DEPRECATED</t>
  </si>
  <si>
    <t>Motorcyclist road injuries resulting in multiple fractures, dislocations, crashs, wounds , prains, and strains  , short-term (inj_trans_road_2wheel + N48) DEPRECATED</t>
  </si>
  <si>
    <t>Motorcyclist road injuries resulting in multiple fractures, dislocations, crashs, wounds , prains, and strains  , long-term (inj_trans_road_2wheel + N48) DEPRECATED</t>
  </si>
  <si>
    <t>Motorcyclist road injuries resulting in amputation of upper limb, unilateral  , short-term (inj_trans_road_2wheel + N5) DEPRECATED</t>
  </si>
  <si>
    <t>Motorcyclist road injuries resulting in amputation of upper limb, unilateral  , long-term (inj_trans_road_2wheel + N5) DEPRECATED</t>
  </si>
  <si>
    <t>Motorcyclist road injuries resulting in amputation of thumb  , short-term (inj_trans_road_2wheel + N6) DEPRECATED</t>
  </si>
  <si>
    <t>Motorcyclist road injuries resulting in amputation of thumb  , long-term (inj_trans_road_2wheel + N6) DEPRECATED</t>
  </si>
  <si>
    <t>Motorcyclist road injuries resulting in amputation of toe/toes  , short-term (inj_trans_road_2wheel + N7) DEPRECATED</t>
  </si>
  <si>
    <t>Motorcyclist road injuries resulting in amputation of toe/toes  , long-term (inj_trans_road_2wheel + N7) DEPRECATED</t>
  </si>
  <si>
    <t>Motorcyclist road injuries resulting in burns, &lt;20% total burned surface area without lower airway burns  , short-term (inj_trans_road_2wheel + N8) DEPRECATED</t>
  </si>
  <si>
    <t>Motorcyclist road injuries resulting in burns, &lt;20% total burned surface area without lower airway burns  , long-term (inj_trans_road_2wheel + N8) DEPRECATED</t>
  </si>
  <si>
    <t>Motorcyclist road injuries resulting in burns, &gt;=20% total burned surface area or &gt;= 10% burned surface area if head/neck or hands/wrist involved w/o lower airway burns  , short-term (inj_trans_road_2wheel + N9) DEPRECATED</t>
  </si>
  <si>
    <t>Motorcyclist road injuries resulting in burns, &gt;=20% total burned surface area or &gt;= 10% burned surface area if head/neck or hands/wrist involved w/o lower airway burns  , long-term (inj_trans_road_2wheel + N9) DEPRECATED</t>
  </si>
  <si>
    <t>Total sepsis mortality proportion: inj_trans_road_2wheel</t>
  </si>
  <si>
    <t>Implicit sepsis incidence: inj_trans_road_2wheel</t>
  </si>
  <si>
    <t>Implicit sepsis case fatality rate: inj_trans_road_2wheel</t>
  </si>
  <si>
    <t>Explicit sepsis mortality proportion: inj_trans_road_2wheel</t>
  </si>
  <si>
    <t>Explicit sepsis incidence: inj_trans_road_2wheel</t>
  </si>
  <si>
    <t>Explicit sepsis case fatality rate: inj_trans_road_2wheel</t>
  </si>
  <si>
    <t>Motor vehicle road injuries resulting in amputation of lower limbs, bilateral  , short-term (inj_trans_road_4wheel + N1) DEPRECATED</t>
  </si>
  <si>
    <t>Motor vehicle road injuries resulting in amputation of lower limbs, bilateral  , long-term (inj_trans_road_4wheel + N1) DEPRECATED</t>
  </si>
  <si>
    <t>Motor vehicle road injuries resulting in lower airway burns  , short-term (inj_trans_road_4wheel + N10) DEPRECATED</t>
  </si>
  <si>
    <t>Motor vehicle road injuries resulting in lower airway burns  , long-term (inj_trans_road_4wheel + N10) DEPRECATED</t>
  </si>
  <si>
    <t>Motor vehicle road injuries resulting in dislocation of hip  , short-term (inj_trans_road_4wheel + N11) DEPRECATED</t>
  </si>
  <si>
    <t>Motor vehicle road injuries resulting in dislocation of hip  , long-term (inj_trans_road_4wheel + N11) DEPRECATED</t>
  </si>
  <si>
    <t>Motor vehicle road injuries resulting in dislocation of knee  , short-term (inj_trans_road_4wheel + N12) DEPRECATED</t>
  </si>
  <si>
    <t>Motor vehicle road injuries resulting in dislocation of knee  , long-term (inj_trans_road_4wheel + N12) DEPRECATED</t>
  </si>
  <si>
    <t>Motor vehicle road injuries resulting in dislocation of shoulder  , short-term (inj_trans_road_4wheel + N13) DEPRECATED</t>
  </si>
  <si>
    <t>Motor vehicle road injuries resulting in dislocation of shoulder  , long-term (inj_trans_road_4wheel + N13) DEPRECATED</t>
  </si>
  <si>
    <t>Motor vehicle road injuries resulting in muscle and tendon injuries, including sprains and strains lesser dislocations  , short-term (inj_trans_road_4wheel + N14) DEPRECATED</t>
  </si>
  <si>
    <t>Motor vehicle road injuries resulting in muscle and tendon injuries, including sprains and strains lesser dislocations  , long-term (inj_trans_road_4wheel + N14) DEPRECATED</t>
  </si>
  <si>
    <t>Motor vehicle road injuries resulting in fracture of clavicle, scapula, or humerus  , short-term (inj_trans_road_4wheel + N15) DEPRECATED</t>
  </si>
  <si>
    <t>Motor vehicle road injuries resulting in fracture of clavicle, scapula, or humerus  , long-term (inj_trans_road_4wheel + N15) DEPRECATED</t>
  </si>
  <si>
    <t>Motor vehicle road injuries resulting in fracture of face bones  , short-term (inj_trans_road_4wheel + N16) DEPRECATED</t>
  </si>
  <si>
    <t>Motor vehicle road injuries resulting in fracture of face bones  , long-term (inj_trans_road_4wheel + N16) DEPRECATED</t>
  </si>
  <si>
    <t>Motor vehicle road injuries resulting in fracture of foot bones except ankle  , short-term (inj_trans_road_4wheel + N17) DEPRECATED</t>
  </si>
  <si>
    <t>Motor vehicle road injuries resulting in fracture of foot bones except ankle  , long-term (inj_trans_road_4wheel + N17) DEPRECATED</t>
  </si>
  <si>
    <t>Motor vehicle road injuries resulting in fracture of hand (wrist and other distal part of hand)  , short-term (inj_trans_road_4wheel + N18) DEPRECATED</t>
  </si>
  <si>
    <t>Motor vehicle road injuries resulting in fracture of hand (wrist and other distal part of hand)  , long-term (inj_trans_road_4wheel + N18) DEPRECATED</t>
  </si>
  <si>
    <t>Motor vehicle road injuries resulting in fracture of hip  , short-term (inj_trans_road_4wheel + N19) DEPRECATED</t>
  </si>
  <si>
    <t>Motor vehicle road injuries resulting in fracture of hip  , long-term (inj_trans_road_4wheel + N19) DEPRECATED</t>
  </si>
  <si>
    <t>Motor vehicle road injuries resulting in amputation of upper limbs, bilateral  , short-term (inj_trans_road_4wheel + N2) DEPRECATED</t>
  </si>
  <si>
    <t>Motor vehicle road injuries resulting in amputation of upper limbs, bilateral  , long-term (inj_trans_road_4wheel + N2) DEPRECATED</t>
  </si>
  <si>
    <t>Motor vehicle road injuries resulting in fracture of patella, tibia or fibula, or ankle  , short-term (inj_trans_road_4wheel + N20) DEPRECATED</t>
  </si>
  <si>
    <t>Motor vehicle road injuries resulting in fracture of patella, tibia or fibula, or ankle  , long-term (inj_trans_road_4wheel + N20) DEPRECATED</t>
  </si>
  <si>
    <t>Motor vehicle road injuries resulting in fracture of pelvis  , short-term (inj_trans_road_4wheel + N21) DEPRECATED</t>
  </si>
  <si>
    <t>Motor vehicle road injuries resulting in fracture of pelvis  , long-term (inj_trans_road_4wheel + N21) DEPRECATED</t>
  </si>
  <si>
    <t>Motor vehicle road injuries resulting in fracture of radius and/or ulna  , short-term (inj_trans_road_4wheel + N22) DEPRECATED</t>
  </si>
  <si>
    <t>Motor vehicle road injuries resulting in fracture of radius and/or ulna  , long-term (inj_trans_road_4wheel + N22) DEPRECATED</t>
  </si>
  <si>
    <t>Motor vehicle road injuries resulting in fracture of skull  , short-term (inj_trans_road_4wheel + N23) DEPRECATED</t>
  </si>
  <si>
    <t>Motor vehicle road injuries resulting in fracture of skull  , long-term (inj_trans_road_4wheel + N23) DEPRECATED</t>
  </si>
  <si>
    <t>Motor vehicle road injuries resulting in fracture of sternum and/or fracture of one or more ribs  , short-term (inj_trans_road_4wheel + N24) DEPRECATED</t>
  </si>
  <si>
    <t>Motor vehicle road injuries resulting in fracture of sternum and/or fracture of one or more ribs  , long-term (inj_trans_road_4wheel + N24) DEPRECATED</t>
  </si>
  <si>
    <t>Motor vehicle road injuries resulting in fracture of vertebral column  , short-term (inj_trans_road_4wheel + N25) DEPRECATED</t>
  </si>
  <si>
    <t>Motor vehicle road injuries resulting in fracture of vertebral column  , long-term (inj_trans_road_4wheel + N25) DEPRECATED</t>
  </si>
  <si>
    <t>Motor vehicle road injuries resulting in fracture of femur, other than femoral neck  , short-term (inj_trans_road_4wheel + N26) DEPRECATED</t>
  </si>
  <si>
    <t>Motor vehicle road injuries resulting in fracture of femur, other than femoral neck  , long-term (inj_trans_road_4wheel + N26) DEPRECATED</t>
  </si>
  <si>
    <t>Motor vehicle road injuries resulting in minor tbi  , short-term (inj_trans_road_4wheel + N27) DEPRECATED</t>
  </si>
  <si>
    <t>Motor vehicle road injuries resulting in minor tbi  , long-term (inj_trans_road_4wheel + N27) DEPRECATED</t>
  </si>
  <si>
    <t>Motor vehicle road injuries resulting in moderate tbi  , short-term (inj_trans_road_4wheel + N28) DEPRECATED</t>
  </si>
  <si>
    <t>Motor vehicle road injuries resulting in moderate tbi  , long-term (inj_trans_road_4wheel + N28) DEPRECATED</t>
  </si>
  <si>
    <t>Motor vehicle road injuries resulting in severe tbi  , short-term (inj_trans_road_4wheel + N29) DEPRECATED</t>
  </si>
  <si>
    <t>Motor vehicle road injuries resulting in severe tbi  , long-term (inj_trans_road_4wheel + N29) DEPRECATED</t>
  </si>
  <si>
    <t>Motor vehicle road injuries resulting in amputation of fingers (excluding thumb)  , short-term (inj_trans_road_4wheel + N3) DEPRECATED</t>
  </si>
  <si>
    <t>Motor vehicle road injuries resulting in amputation of fingers (excluding thumb)  , long-term (inj_trans_road_4wheel + N3) DEPRECATED</t>
  </si>
  <si>
    <t>Motor vehicle road injuries resulting in foreign body in ear  , short-term (inj_trans_road_4wheel + N30) DEPRECATED</t>
  </si>
  <si>
    <t>Motor vehicle road injuries resulting in foreign body in ear  , long-term (inj_trans_road_4wheel + N30) DEPRECATED</t>
  </si>
  <si>
    <t>Motor vehicle road injuries resulting in foreign body in respiratory system  , short-term (inj_trans_road_4wheel + N31) DEPRECATED</t>
  </si>
  <si>
    <t>Motor vehicle road injuries resulting in foreign body in respiratory system  , long-term (inj_trans_road_4wheel + N31) DEPRECATED</t>
  </si>
  <si>
    <t>Motor vehicle road injuries resulting in foreign body in gi and urogenital system  , short-term (inj_trans_road_4wheel + N32) DEPRECATED</t>
  </si>
  <si>
    <t>Motor vehicle road injuries resulting in foreign body in gi and urogenital system  , long-term (inj_trans_road_4wheel + N32) DEPRECATED</t>
  </si>
  <si>
    <t>Motor vehicle road injuries resulting in spinal cord lesion at neck level a,  , short-term (inj_trans_road_4wheel + N33a) DEPRECATED</t>
  </si>
  <si>
    <t>Motor vehicle road injuries resulting in spinal cord lesion at neck level a,  , long-term (inj_trans_road_4wheel + N33a) DEPRECATED</t>
  </si>
  <si>
    <t>Motor vehicle road injuries resulting in spinal cord lesion at neck level b,  , short-term (inj_trans_road_4wheel + N33b) DEPRECATED</t>
  </si>
  <si>
    <t>Motor vehicle road injuries resulting in spinal cord lesion at neck level b,  , long-term (inj_trans_road_4wheel + N33b) DEPRECATED</t>
  </si>
  <si>
    <t>Motor vehicle road injuries resulting in spinal cord lesion at neck level c,  , short-term (inj_trans_road_4wheel + N33c) DEPRECATED</t>
  </si>
  <si>
    <t>Motor vehicle road injuries resulting in spinal cord lesion at neck level c,  , long-term (inj_trans_road_4wheel + N33c) DEPRECATED</t>
  </si>
  <si>
    <t>Motor vehicle road injuries resulting in spinal cord lesion at neck level d,  , short-term (inj_trans_road_4wheel + N33d) DEPRECATED</t>
  </si>
  <si>
    <t>Motor vehicle road injuries resulting in spinal cord lesion at neck level d,  , long-term (inj_trans_road_4wheel + N33d) DEPRECATED</t>
  </si>
  <si>
    <t>Motor vehicle road injuries resulting in spinal cord lesion below neck level a,  , short-term (inj_trans_road_4wheel + N34a) DEPRECATED</t>
  </si>
  <si>
    <t>Motor vehicle road injuries resulting in spinal cord lesion below neck level a,  , long-term (inj_trans_road_4wheel + N34a) DEPRECATED</t>
  </si>
  <si>
    <t>Motor vehicle road injuries resulting in spinal cord lesion below neck level b,  , short-term (inj_trans_road_4wheel + N34b) DEPRECATED</t>
  </si>
  <si>
    <t>Motor vehicle road injuries resulting in spinal cord lesion below neck level b,  , long-term (inj_trans_road_4wheel + N34b) DEPRECATED</t>
  </si>
  <si>
    <t>Motor vehicle road injuries resulting in spinal cord lesion below neck level c,  , short-term (inj_trans_road_4wheel + N34c) DEPRECATED</t>
  </si>
  <si>
    <t>Motor vehicle road injuries resulting in spinal cord lesion below neck level c,  , long-term (inj_trans_road_4wheel + N34c) DEPRECATED</t>
  </si>
  <si>
    <t>Motor vehicle road injuries resulting in spinal cord lesion below neck level d,  , short-term (inj_trans_road_4wheel + N34d) DEPRECATED</t>
  </si>
  <si>
    <t>Motor vehicle road injuries resulting in spinal cord lesion below neck level d,  , long-term (inj_trans_road_4wheel + N34d) DEPRECATED</t>
  </si>
  <si>
    <t>Motor vehicle road injuries resulting in drowning and nonfatal submersion  , short-term (inj_trans_road_4wheel + N35) DEPRECATED</t>
  </si>
  <si>
    <t>Motor vehicle road injuries resulting in drowning and nonfatal submersion  , long-term (inj_trans_road_4wheel + N35) DEPRECATED</t>
  </si>
  <si>
    <t>Motor vehicle road injuries resulting in asphyxiation  , short-term (inj_trans_road_4wheel + N36) DEPRECATED</t>
  </si>
  <si>
    <t>Motor vehicle road injuries resulting in asphyxiation  , long-term (inj_trans_road_4wheel + N36) DEPRECATED</t>
  </si>
  <si>
    <t>Motor vehicle road injuries resulting in crush injury  , short-term (inj_trans_road_4wheel + N37) DEPRECATED</t>
  </si>
  <si>
    <t>Motor vehicle road injuries resulting in crush injury  , long-term (inj_trans_road_4wheel + N37) DEPRECATED</t>
  </si>
  <si>
    <t>Motor vehicle road injuries resulting in nerve injury  , short-term (inj_trans_road_4wheel + N38) DEPRECATED</t>
  </si>
  <si>
    <t>Motor vehicle road injuries resulting in nerve injury  , long-term (inj_trans_road_4wheel + N38) DEPRECATED</t>
  </si>
  <si>
    <t>Motor vehicle road injuries resulting in injury to eyes  , short-term (inj_trans_road_4wheel + N39) DEPRECATED</t>
  </si>
  <si>
    <t>Motor vehicle road injuries resulting in injury to eyes  , long-term (inj_trans_road_4wheel + N39) DEPRECATED</t>
  </si>
  <si>
    <t>Motor vehicle road injuries resulting in amputation of lower limb, unilateral  , short-term (inj_trans_road_4wheel + N4) DEPRECATED</t>
  </si>
  <si>
    <t>Motor vehicle road injuries resulting in amputation of lower limb, unilateral  , long-term (inj_trans_road_4wheel + N4) DEPRECATED</t>
  </si>
  <si>
    <t>Motor vehicle road injuries resulting in open wound(s)  , short-term (inj_trans_road_4wheel + N40) DEPRECATED</t>
  </si>
  <si>
    <t>Motor vehicle road injuries resulting in open wound(s)  , long-term (inj_trans_road_4wheel + N40) DEPRECATED</t>
  </si>
  <si>
    <t>Motor vehicle road injuries resulting in poisoning requiring urgent care  , short-term (inj_trans_road_4wheel + N41) DEPRECATED</t>
  </si>
  <si>
    <t>Motor vehicle road injuries resulting in poisoning requiring urgent care  , long-term (inj_trans_road_4wheel + N41) DEPRECATED</t>
  </si>
  <si>
    <t>Motor vehicle road injuries resulting in severe chest injury  , short-term (inj_trans_road_4wheel + N42) DEPRECATED</t>
  </si>
  <si>
    <t>Motor vehicle road injuries resulting in severe chest injury  , long-term (inj_trans_road_4wheel + N42) DEPRECATED</t>
  </si>
  <si>
    <t>Motor vehicle road injuries resulting in internal hemorrhage in abdomen and pelvis  , short-term (inj_trans_road_4wheel + N43) DEPRECATED</t>
  </si>
  <si>
    <t>Motor vehicle road injuries resulting in internal hemorrhage in abdomen and pelvis  , long-term (inj_trans_road_4wheel + N43) DEPRECATED</t>
  </si>
  <si>
    <t>Motor vehicle road injuries resulting in contusion in any part of the body  , short-term (inj_trans_road_4wheel + N44) DEPRECATED</t>
  </si>
  <si>
    <t>Motor vehicle road injuries resulting in contusion in any part of the body  , long-term (inj_trans_road_4wheel + N44) DEPRECATED</t>
  </si>
  <si>
    <t>Motor vehicle road injuries resulting in effect of different environmental factors  , short-term (inj_trans_road_4wheel + N45) DEPRECATED</t>
  </si>
  <si>
    <t>Motor vehicle road injuries resulting in effect of different environmental factors  , long-term (inj_trans_road_4wheel + N45) DEPRECATED</t>
  </si>
  <si>
    <t>Motor vehicle road injuries resulting in complications following therapeutic procedures  , short-term (inj_trans_road_4wheel + N46) DEPRECATED</t>
  </si>
  <si>
    <t>Motor vehicle road injuries resulting in complications following therapeutic procedures  , long-term (inj_trans_road_4wheel + N46) DEPRECATED</t>
  </si>
  <si>
    <t>Motor vehicle road injuries resulting in superficial injury of any part of the body  , short-term (inj_trans_road_4wheel + N47) DEPRECATED</t>
  </si>
  <si>
    <t>Motor vehicle road injuries resulting in superficial injury of any part of the body  , long-term (inj_trans_road_4wheel + N47) DEPRECATED</t>
  </si>
  <si>
    <t>Motor vehicle road injuries resulting in multiple fractures, dislocations, crashs, wounds , prains, and strains  , short-term (inj_trans_road_4wheel + N48) DEPRECATED</t>
  </si>
  <si>
    <t>Motor vehicle road injuries resulting in multiple fractures, dislocations, crashs, wounds , prains, and strains  , long-term (inj_trans_road_4wheel + N48) DEPRECATED</t>
  </si>
  <si>
    <t>Motor vehicle road injuries resulting in amputation of upper limb, unilateral  , short-term (inj_trans_road_4wheel + N5) DEPRECATED</t>
  </si>
  <si>
    <t>Motor vehicle road injuries resulting in amputation of upper limb, unilateral  , long-term (inj_trans_road_4wheel + N5) DEPRECATED</t>
  </si>
  <si>
    <t>Motor vehicle road injuries resulting in amputation of thumb  , short-term (inj_trans_road_4wheel + N6) DEPRECATED</t>
  </si>
  <si>
    <t>Motor vehicle road injuries resulting in amputation of thumb  , long-term (inj_trans_road_4wheel + N6) DEPRECATED</t>
  </si>
  <si>
    <t>Motor vehicle road injuries resulting in amputation of toe/toes  , short-term (inj_trans_road_4wheel + N7) DEPRECATED</t>
  </si>
  <si>
    <t>Motor vehicle road injuries resulting in amputation of toe/toes  , long-term (inj_trans_road_4wheel + N7) DEPRECATED</t>
  </si>
  <si>
    <t>Motor vehicle road injuries resulting in burns, &lt;20% total burned surface area without lower airway burns  , short-term (inj_trans_road_4wheel + N8) DEPRECATED</t>
  </si>
  <si>
    <t>Motor vehicle road injuries resulting in burns, &lt;20% total burned surface area without lower airway burns  , long-term (inj_trans_road_4wheel + N8) DEPRECATED</t>
  </si>
  <si>
    <t>Motor vehicle road injuries resulting in burns, &gt;=20% total burned surface area or &gt;= 10% burned surface area if head/neck or hands/wrist involved w/o lower airway burns  , short-term (inj_trans_road_4wheel + N9) DEPRECATED</t>
  </si>
  <si>
    <t>Motor vehicle road injuries resulting in burns, &gt;=20% total burned surface area or &gt;= 10% burned surface area if head/neck or hands/wrist involved w/o lower airway burns  , long-term (inj_trans_road_4wheel + N9) DEPRECATED</t>
  </si>
  <si>
    <t>Total sepsis mortality proportion: inj_trans_road_4wheel</t>
  </si>
  <si>
    <t>Implicit sepsis incidence: inj_trans_road_4wheel</t>
  </si>
  <si>
    <t>Implicit sepsis case fatality rate: inj_trans_road_4wheel</t>
  </si>
  <si>
    <t>Explicit sepsis mortality proportion: inj_trans_road_4wheel</t>
  </si>
  <si>
    <t>Explicit sepsis incidence: inj_trans_road_4wheel</t>
  </si>
  <si>
    <t>Explicit sepsis case fatality rate: inj_trans_road_4wheel</t>
  </si>
  <si>
    <t>Other road injuries resulting in amputation of lower limbs, bilateral  , short-term (inj_trans_road_other + N1) DEPRECATED</t>
  </si>
  <si>
    <t>Other road injuries resulting in amputation of lower limbs, bilateral  , long-term (inj_trans_road_other + N1) DEPRECATED</t>
  </si>
  <si>
    <t>Other road injuries resulting in lower airway burns  , short-term (inj_trans_road_other + N10) DEPRECATED</t>
  </si>
  <si>
    <t>Other road injuries resulting in lower airway burns  , long-term (inj_trans_road_other + N10) DEPRECATED</t>
  </si>
  <si>
    <t>Other road injuries resulting in dislocation of hip  , short-term (inj_trans_road_other + N11) DEPRECATED</t>
  </si>
  <si>
    <t>Other road injuries resulting in dislocation of hip  , long-term (inj_trans_road_other + N11) DEPRECATED</t>
  </si>
  <si>
    <t>Other road injuries resulting in dislocation of knee  , short-term (inj_trans_road_other + N12) DEPRECATED</t>
  </si>
  <si>
    <t>Other road injuries resulting in dislocation of knee  , long-term (inj_trans_road_other + N12) DEPRECATED</t>
  </si>
  <si>
    <t>Other road injuries resulting in dislocation of shoulder  , short-term (inj_trans_road_other + N13) DEPRECATED</t>
  </si>
  <si>
    <t>Other road injuries resulting in dislocation of shoulder  , long-term (inj_trans_road_other + N13) DEPRECATED</t>
  </si>
  <si>
    <t>Other road injuries resulting in muscle and tendon injuries, including sprains and strains lesser dislocations  , short-term (inj_trans_road_other + N14) DEPRECATED</t>
  </si>
  <si>
    <t>Other road injuries resulting in muscle and tendon injuries, including sprains and strains lesser dislocations  , long-term (inj_trans_road_other + N14) DEPRECATED</t>
  </si>
  <si>
    <t>Other road injuries resulting in fracture of clavicle, scapula, or humerus  , short-term (inj_trans_road_other + N15) DEPRECATED</t>
  </si>
  <si>
    <t>Other road injuries resulting in fracture of clavicle, scapula, or humerus  , long-term (inj_trans_road_other + N15) DEPRECATED</t>
  </si>
  <si>
    <t>Other road injuries resulting in fracture of face bones  , short-term (inj_trans_road_other + N16) DEPRECATED</t>
  </si>
  <si>
    <t>Other road injuries resulting in fracture of face bones  , long-term (inj_trans_road_other + N16) DEPRECATED</t>
  </si>
  <si>
    <t>Other road injuries resulting in fracture of foot bones except ankle  , short-term (inj_trans_road_other + N17) DEPRECATED</t>
  </si>
  <si>
    <t>Other road injuries resulting in fracture of foot bones except ankle  , long-term (inj_trans_road_other + N17) DEPRECATED</t>
  </si>
  <si>
    <t>Other road injuries resulting in fracture of hand (wrist and other distal part of hand)  , short-term (inj_trans_road_other + N18) DEPRECATED</t>
  </si>
  <si>
    <t>Other road injuries resulting in fracture of hand (wrist and other distal part of hand)  , long-term (inj_trans_road_other + N18) DEPRECATED</t>
  </si>
  <si>
    <t>Other road injuries resulting in fracture of hip  , short-term (inj_trans_road_other + N19) DEPRECATED</t>
  </si>
  <si>
    <t>Other road injuries resulting in fracture of hip  , long-term (inj_trans_road_other + N19) DEPRECATED</t>
  </si>
  <si>
    <t>Other road injuries resulting in amputation of upper limbs, bilateral  , short-term (inj_trans_road_other + N2) DEPRECATED</t>
  </si>
  <si>
    <t>Other road injuries resulting in amputation of upper limbs, bilateral  , long-term (inj_trans_road_other + N2) DEPRECATED</t>
  </si>
  <si>
    <t>Other road injuries resulting in fracture of patella, tibia or fibula, or ankle  , short-term (inj_trans_road_other + N20) DEPRECATED</t>
  </si>
  <si>
    <t>Other road injuries resulting in fracture of patella, tibia or fibula, or ankle  , long-term (inj_trans_road_other + N20) DEPRECATED</t>
  </si>
  <si>
    <t>Other road injuries resulting in fracture of pelvis  , short-term (inj_trans_road_other + N21) DEPRECATED</t>
  </si>
  <si>
    <t>Other road injuries resulting in fracture of pelvis  , long-term (inj_trans_road_other + N21) DEPRECATED</t>
  </si>
  <si>
    <t>Other road injuries resulting in fracture of radius and/or ulna  , short-term (inj_trans_road_other + N22) DEPRECATED</t>
  </si>
  <si>
    <t>Other road injuries resulting in fracture of radius and/or ulna  , long-term (inj_trans_road_other + N22) DEPRECATED</t>
  </si>
  <si>
    <t>Other road injuries resulting in fracture of skull  , short-term (inj_trans_road_other + N23) DEPRECATED</t>
  </si>
  <si>
    <t>Other road injuries resulting in fracture of skull  , long-term (inj_trans_road_other + N23) DEPRECATED</t>
  </si>
  <si>
    <t>Other road injuries resulting in fracture of sternum and/or fracture of one or more ribs  , short-term (inj_trans_road_other + N24) DEPRECATED</t>
  </si>
  <si>
    <t>Other road injuries resulting in fracture of sternum and/or fracture of one or more ribs  , long-term (inj_trans_road_other + N24) DEPRECATED</t>
  </si>
  <si>
    <t>Other road injuries resulting in fracture of vertebral column  , short-term (inj_trans_road_other + N25) DEPRECATED</t>
  </si>
  <si>
    <t>Other road injuries resulting in fracture of vertebral column  , long-term (inj_trans_road_other + N25) DEPRECATED</t>
  </si>
  <si>
    <t>Other road injuries resulting in fracture of femur, other than femoral neck  , short-term (inj_trans_road_other + N26) DEPRECATED</t>
  </si>
  <si>
    <t>Other road injuries resulting in fracture of femur, other than femoral neck  , long-term (inj_trans_road_other + N26) DEPRECATED</t>
  </si>
  <si>
    <t>Other road injuries resulting in minor tbi  , short-term (inj_trans_road_other + N27) DEPRECATED</t>
  </si>
  <si>
    <t>Other road injuries resulting in minor tbi  , long-term (inj_trans_road_other + N27) DEPRECATED</t>
  </si>
  <si>
    <t>Other road injuries resulting in moderate tbi  , short-term (inj_trans_road_other + N28) DEPRECATED</t>
  </si>
  <si>
    <t>Other road injuries resulting in moderate tbi  , long-term (inj_trans_road_other + N28) DEPRECATED</t>
  </si>
  <si>
    <t>Other road injuries resulting in severe tbi  , short-term (inj_trans_road_other + N29) DEPRECATED</t>
  </si>
  <si>
    <t>Other road injuries resulting in severe tbi  , long-term (inj_trans_road_other + N29) DEPRECATED</t>
  </si>
  <si>
    <t>Other road injuries resulting in amputation of fingers (excluding thumb)  , short-term (inj_trans_road_other + N3) DEPRECATED</t>
  </si>
  <si>
    <t>Other road injuries resulting in amputation of fingers (excluding thumb)  , long-term (inj_trans_road_other + N3) DEPRECATED</t>
  </si>
  <si>
    <t>Other road injuries resulting in foreign body in ear  , short-term (inj_trans_road_other + N30) DEPRECATED</t>
  </si>
  <si>
    <t>Other road injuries resulting in foreign body in ear  , long-term (inj_trans_road_other + N30) DEPRECATED</t>
  </si>
  <si>
    <t>Other road injuries resulting in foreign body in respiratory system  , short-term (inj_trans_road_other + N31) DEPRECATED</t>
  </si>
  <si>
    <t>Other road injuries resulting in foreign body in respiratory system  , long-term (inj_trans_road_other + N31) DEPRECATED</t>
  </si>
  <si>
    <t>Other road injuries resulting in foreign body in gi and urogenital system  , short-term (inj_trans_road_other + N32) DEPRECATED</t>
  </si>
  <si>
    <t>Other road injuries resulting in foreign body in gi and urogenital system  , long-term (inj_trans_road_other + N32) DEPRECATED</t>
  </si>
  <si>
    <t>Other road injuries resulting in spinal cord lesion at neck level a,  , short-term (inj_trans_road_other + N33a) DEPRECATED</t>
  </si>
  <si>
    <t>Other road injuries resulting in spinal cord lesion at neck level a,  , long-term (inj_trans_road_other + N33a) DEPRECATED</t>
  </si>
  <si>
    <t>Other road injuries resulting in spinal cord lesion at neck level b,  , short-term (inj_trans_road_other + N33b) DEPRECATED</t>
  </si>
  <si>
    <t>Other road injuries resulting in spinal cord lesion at neck level b,  , long-term (inj_trans_road_other + N33b) DEPRECATED</t>
  </si>
  <si>
    <t>Other road injuries resulting in spinal cord lesion at neck level c,  , short-term (inj_trans_road_other + N33c) DEPRECATED</t>
  </si>
  <si>
    <t>Other road injuries resulting in spinal cord lesion at neck level c,  , long-term (inj_trans_road_other + N33c) DEPRECATED</t>
  </si>
  <si>
    <t>Other road injuries resulting in spinal cord lesion at neck level d,  , short-term (inj_trans_road_other + N33d) DEPRECATED</t>
  </si>
  <si>
    <t>Other road injuries resulting in spinal cord lesion at neck level d,  , long-term (inj_trans_road_other + N33d) DEPRECATED</t>
  </si>
  <si>
    <t>Other road injuries resulting in spinal cord lesion below neck level a,  , short-term (inj_trans_road_other + N34a) DEPRECATED</t>
  </si>
  <si>
    <t>Other road injuries resulting in spinal cord lesion below neck level a,  , long-term (inj_trans_road_other + N34a) DEPRECATED</t>
  </si>
  <si>
    <t>Other road injuries resulting in spinal cord lesion below neck level b,  , short-term (inj_trans_road_other + N34b) DEPRECATED</t>
  </si>
  <si>
    <t>Other road injuries resulting in spinal cord lesion below neck level b,  , long-term (inj_trans_road_other + N34b) DEPRECATED</t>
  </si>
  <si>
    <t>Other road injuries resulting in spinal cord lesion below neck level c,  , short-term (inj_trans_road_other + N34c) DEPRECATED</t>
  </si>
  <si>
    <t>Other road injuries resulting in spinal cord lesion below neck level c,  , long-term (inj_trans_road_other + N34c) DEPRECATED</t>
  </si>
  <si>
    <t>Other road injuries resulting in spinal cord lesion below neck level d,  , short-term (inj_trans_road_other + N34d) DEPRECATED</t>
  </si>
  <si>
    <t>Other road injuries resulting in spinal cord lesion below neck level d,  , long-term (inj_trans_road_other + N34d) DEPRECATED</t>
  </si>
  <si>
    <t>Other road injuries resulting in drowning and nonfatal submersion  , short-term (inj_trans_road_other + N35) DEPRECATED</t>
  </si>
  <si>
    <t>Other road injuries resulting in drowning and nonfatal submersion  , long-term (inj_trans_road_other + N35) DEPRECATED</t>
  </si>
  <si>
    <t>Other road injuries resulting in asphyxiation  , short-term (inj_trans_road_other + N36) DEPRECATED</t>
  </si>
  <si>
    <t>Other road injuries resulting in asphyxiation  , long-term (inj_trans_road_other + N36) DEPRECATED</t>
  </si>
  <si>
    <t>Other road injuries resulting in crush injury  , short-term (inj_trans_road_other + N37) DEPRECATED</t>
  </si>
  <si>
    <t>Other road injuries resulting in crush injury  , long-term (inj_trans_road_other + N37) DEPRECATED</t>
  </si>
  <si>
    <t>Other road injuries resulting in nerve injury  , short-term (inj_trans_road_other + N38) DEPRECATED</t>
  </si>
  <si>
    <t>Other road injuries resulting in nerve injury  , long-term (inj_trans_road_other + N38) DEPRECATED</t>
  </si>
  <si>
    <t>Other road injuries resulting in injury to eyes  , short-term (inj_trans_road_other + N39) DEPRECATED</t>
  </si>
  <si>
    <t>Other road injuries resulting in injury to eyes  , long-term (inj_trans_road_other + N39) DEPRECATED</t>
  </si>
  <si>
    <t>Other road injuries resulting in amputation of lower limb, unilateral  , short-term (inj_trans_road_other + N4) DEPRECATED</t>
  </si>
  <si>
    <t>Other road injuries resulting in amputation of lower limb, unilateral  , long-term (inj_trans_road_other + N4) DEPRECATED</t>
  </si>
  <si>
    <t>Other road injuries resulting in open wound(s)  , short-term (inj_trans_road_other + N40) DEPRECATED</t>
  </si>
  <si>
    <t>Other road injuries resulting in open wound(s)  , long-term (inj_trans_road_other + N40) DEPRECATED</t>
  </si>
  <si>
    <t>Other road injuries resulting in poisoning requiring urgent care  , short-term (inj_trans_road_other + N41) DEPRECATED</t>
  </si>
  <si>
    <t>Other road injuries resulting in poisoning requiring urgent care  , long-term (inj_trans_road_other + N41) DEPRECATED</t>
  </si>
  <si>
    <t>Other road injuries resulting in severe chest injury  , short-term (inj_trans_road_other + N42) DEPRECATED</t>
  </si>
  <si>
    <t>Other road injuries resulting in severe chest injury  , long-term (inj_trans_road_other + N42) DEPRECATED</t>
  </si>
  <si>
    <t>Other road injuries resulting in internal hemorrhage in abdomen and pelvis  , short-term (inj_trans_road_other + N43) DEPRECATED</t>
  </si>
  <si>
    <t>Other road injuries resulting in internal hemorrhage in abdomen and pelvis  , long-term (inj_trans_road_other + N43) DEPRECATED</t>
  </si>
  <si>
    <t>Other road injuries resulting in contusion in any part of the body  , short-term (inj_trans_road_other + N44) DEPRECATED</t>
  </si>
  <si>
    <t>Other road injuries resulting in contusion in any part of the body  , long-term (inj_trans_road_other + N44) DEPRECATED</t>
  </si>
  <si>
    <t>Other road injuries resulting in effect of different environmental factors  , short-term (inj_trans_road_other + N45) DEPRECATED</t>
  </si>
  <si>
    <t>Other road injuries resulting in effect of different environmental factors  , long-term (inj_trans_road_other + N45) DEPRECATED</t>
  </si>
  <si>
    <t>Other road injuries resulting in complications following therapeutic procedures  , short-term (inj_trans_road_other + N46) DEPRECATED</t>
  </si>
  <si>
    <t>Other road injuries resulting in complications following therapeutic procedures  , long-term (inj_trans_road_other + N46) DEPRECATED</t>
  </si>
  <si>
    <t>Other road injuries resulting in superficial injury of any part of the body  , short-term (inj_trans_road_other + N47) DEPRECATED</t>
  </si>
  <si>
    <t>Other road injuries resulting in superficial injury of any part of the body  , long-term (inj_trans_road_other + N47) DEPRECATED</t>
  </si>
  <si>
    <t>Other road injuries resulting in multiple fractures, dislocations, crashs, wounds , prains, and strains  , short-term (inj_trans_road_other + N48) DEPRECATED</t>
  </si>
  <si>
    <t>Other road injuries resulting in multiple fractures, dislocations, crashs, wounds , prains, and strains  , long-term (inj_trans_road_other + N48) DEPRECATED</t>
  </si>
  <si>
    <t>Other road injuries resulting in amputation of upper limb, unilateral  , short-term (inj_trans_road_other + N5) DEPRECATED</t>
  </si>
  <si>
    <t>Other road injuries resulting in amputation of upper limb, unilateral  , long-term (inj_trans_road_other + N5) DEPRECATED</t>
  </si>
  <si>
    <t>Other road injuries resulting in amputation of thumb  , short-term (inj_trans_road_other + N6) DEPRECATED</t>
  </si>
  <si>
    <t>Other road injuries resulting in amputation of thumb  , long-term (inj_trans_road_other + N6) DEPRECATED</t>
  </si>
  <si>
    <t>Other road injuries resulting in amputation of toe/toes  , short-term (inj_trans_road_other + N7) DEPRECATED</t>
  </si>
  <si>
    <t>Other road injuries resulting in amputation of toe/toes  , long-term (inj_trans_road_other + N7) DEPRECATED</t>
  </si>
  <si>
    <t>Other road injuries resulting in burns, &lt;20% total burned surface area without lower airway burns  , short-term (inj_trans_road_other + N8) DEPRECATED</t>
  </si>
  <si>
    <t>Other road injuries resulting in burns, &lt;20% total burned surface area without lower airway burns  , long-term (inj_trans_road_other + N8) DEPRECATED</t>
  </si>
  <si>
    <t>Other road injuries resulting in burns, &gt;=20% total burned surface area or &gt;= 10% burned surface area if head/neck or hands/wrist involved w/o lower airway burns  , short-term (inj_trans_road_other + N9) DEPRECATED</t>
  </si>
  <si>
    <t>Other road injuries resulting in burns, &gt;=20% total burned surface area or &gt;= 10% burned surface area if head/neck or hands/wrist involved w/o lower airway burns  , long-term (inj_trans_road_other + N9) DEPRECATED</t>
  </si>
  <si>
    <t>Total sepsis mortality proportion: inj_trans_road_other</t>
  </si>
  <si>
    <t>Implicit sepsis incidence: inj_trans_road_other</t>
  </si>
  <si>
    <t>Implicit sepsis case fatality rate: inj_trans_road_other</t>
  </si>
  <si>
    <t>Explicit sepsis mortality proportion: inj_trans_road_other</t>
  </si>
  <si>
    <t>Explicit sepsis incidence: inj_trans_road_other</t>
  </si>
  <si>
    <t>Explicit sepsis case fatality rate: inj_trans_road_other</t>
  </si>
  <si>
    <t>Other transport injuries resulting in amputation of lower limbs, bilateral  , short-term (inj_trans_other + N1) DEPRECATED</t>
  </si>
  <si>
    <t>Other transport injuries resulting in amputation of lower limbs, bilateral  , long-term (inj_trans_other + N1) DEPRECATED</t>
  </si>
  <si>
    <t>Other transport injuries resulting in lower airway burns  , short-term (inj_trans_other + N10) DEPRECATED</t>
  </si>
  <si>
    <t>Other transport injuries resulting in lower airway burns  , long-term (inj_trans_other + N10) DEPRECATED</t>
  </si>
  <si>
    <t>Other transport injuries resulting in dislocation of hip  , short-term (inj_trans_other + N11) DEPRECATED</t>
  </si>
  <si>
    <t>Other transport injuries resulting in dislocation of hip  , long-term (inj_trans_other + N11) DEPRECATED</t>
  </si>
  <si>
    <t>Other transport injuries resulting in dislocation of knee  , short-term (inj_trans_other + N12) DEPRECATED</t>
  </si>
  <si>
    <t>Other transport injuries resulting in dislocation of knee  , long-term (inj_trans_other + N12) DEPRECATED</t>
  </si>
  <si>
    <t>Other transport injuries resulting in dislocation of shoulder  , short-term (inj_trans_other + N13) DEPRECATED</t>
  </si>
  <si>
    <t>Other transport injuries resulting in dislocation of shoulder  , long-term (inj_trans_other + N13) DEPRECATED</t>
  </si>
  <si>
    <t>Other transport injuries resulting in muscle and tendon injuries, including sprains and strains lesser dislocations  , short-term (inj_trans_other + N14) DEPRECATED</t>
  </si>
  <si>
    <t>Other transport injuries resulting in muscle and tendon injuries, including sprains and strains lesser dislocations  , long-term (inj_trans_other + N14) DEPRECATED</t>
  </si>
  <si>
    <t>Other transport injuries resulting in fracture of clavicle, scapula, or humerus  , short-term (inj_trans_other + N15) DEPRECATED</t>
  </si>
  <si>
    <t>Other transport injuries resulting in fracture of clavicle, scapula, or humerus  , long-term (inj_trans_other + N15) DEPRECATED</t>
  </si>
  <si>
    <t>Other transport injuries resulting in fracture of face bones  , short-term (inj_trans_other + N16) DEPRECATED</t>
  </si>
  <si>
    <t>Other transport injuries resulting in fracture of face bones  , long-term (inj_trans_other + N16) DEPRECATED</t>
  </si>
  <si>
    <t>Other transport injuries resulting in fracture of foot bones except ankle  , short-term (inj_trans_other + N17) DEPRECATED</t>
  </si>
  <si>
    <t>Other transport injuries resulting in fracture of foot bones except ankle  , long-term (inj_trans_other + N17) DEPRECATED</t>
  </si>
  <si>
    <t>Other transport injuries resulting in fracture of hand (wrist and other distal part of hand)  , short-term (inj_trans_other + N18) DEPRECATED</t>
  </si>
  <si>
    <t>Other transport injuries resulting in fracture of hand (wrist and other distal part of hand)  , long-term (inj_trans_other + N18) DEPRECATED</t>
  </si>
  <si>
    <t>Other transport injuries resulting in fracture of hip  , short-term (inj_trans_other + N19) DEPRECATED</t>
  </si>
  <si>
    <t>Other transport injuries resulting in fracture of hip  , long-term (inj_trans_other + N19) DEPRECATED</t>
  </si>
  <si>
    <t>Other transport injuries resulting in amputation of upper limbs, bilateral  , short-term (inj_trans_other + N2) DEPRECATED</t>
  </si>
  <si>
    <t>Other transport injuries resulting in amputation of upper limbs, bilateral  , long-term (inj_trans_other + N2) DEPRECATED</t>
  </si>
  <si>
    <t>Other transport injuries resulting in fracture of patella, tibia or fibula, or ankle  , short-term (inj_trans_other + N20) DEPRECATED</t>
  </si>
  <si>
    <t>Other transport injuries resulting in fracture of patella, tibia or fibula, or ankle  , long-term (inj_trans_other + N20) DEPRECATED</t>
  </si>
  <si>
    <t>Other transport injuries resulting in fracture of pelvis  , short-term (inj_trans_other + N21) DEPRECATED</t>
  </si>
  <si>
    <t>Other transport injuries resulting in fracture of pelvis  , long-term (inj_trans_other + N21) DEPRECATED</t>
  </si>
  <si>
    <t>Other transport injuries resulting in fracture of radius and/or ulna  , short-term (inj_trans_other + N22) DEPRECATED</t>
  </si>
  <si>
    <t>Other transport injuries resulting in fracture of radius and/or ulna  , long-term (inj_trans_other + N22) DEPRECATED</t>
  </si>
  <si>
    <t>Other transport injuries resulting in fracture of skull  , short-term (inj_trans_other + N23) DEPRECATED</t>
  </si>
  <si>
    <t>Other transport injuries resulting in fracture of skull  , long-term (inj_trans_other + N23) DEPRECATED</t>
  </si>
  <si>
    <t>Other transport injuries resulting in fracture of sternum and/or fracture of one or more ribs  , short-term (inj_trans_other + N24) DEPRECATED</t>
  </si>
  <si>
    <t>Other transport injuries resulting in fracture of sternum and/or fracture of one or more ribs  , long-term (inj_trans_other + N24) DEPRECATED</t>
  </si>
  <si>
    <t>Other transport injuries resulting in fracture of vertebral column  , short-term (inj_trans_other + N25) DEPRECATED</t>
  </si>
  <si>
    <t>Other transport injuries resulting in fracture of vertebral column  , long-term (inj_trans_other + N25) DEPRECATED</t>
  </si>
  <si>
    <t>Other transport injuries resulting in fracture of femur, other than femoral neck  , short-term (inj_trans_other + N26) DEPRECATED</t>
  </si>
  <si>
    <t>Other transport injuries resulting in fracture of femur, other than femoral neck  , long-term (inj_trans_other + N26) DEPRECATED</t>
  </si>
  <si>
    <t>Other transport injuries resulting in minor tbi  , short-term (inj_trans_other + N27) DEPRECATED</t>
  </si>
  <si>
    <t>Other transport injuries resulting in minor tbi  , long-term (inj_trans_other + N27) DEPRECATED</t>
  </si>
  <si>
    <t>Other transport injuries resulting in moderate tbi  , short-term (inj_trans_other + N28) DEPRECATED</t>
  </si>
  <si>
    <t>Other transport injuries resulting in moderate tbi  , long-term (inj_trans_other + N28) DEPRECATED</t>
  </si>
  <si>
    <t>Other transport injuries resulting in severe tbi  , short-term (inj_trans_other + N29) DEPRECATED</t>
  </si>
  <si>
    <t>Other transport injuries resulting in severe tbi  , long-term (inj_trans_other + N29) DEPRECATED</t>
  </si>
  <si>
    <t>Other transport injuries resulting in amputation of fingers (excluding thumb)  , short-term (inj_trans_other + N3) DEPRECATED</t>
  </si>
  <si>
    <t>Other transport injuries resulting in amputation of fingers (excluding thumb)  , long-term (inj_trans_other + N3) DEPRECATED</t>
  </si>
  <si>
    <t>Other transport injuries resulting in foreign body in ear  , short-term (inj_trans_other + N30) DEPRECATED</t>
  </si>
  <si>
    <t>Other transport injuries resulting in foreign body in ear  , long-term (inj_trans_other + N30) DEPRECATED</t>
  </si>
  <si>
    <t>Other transport injuries resulting in foreign body in respiratory system  , short-term (inj_trans_other + N31) DEPRECATED</t>
  </si>
  <si>
    <t>Other transport injuries resulting in foreign body in respiratory system  , long-term (inj_trans_other + N31) DEPRECATED</t>
  </si>
  <si>
    <t>Other transport injuries resulting in foreign body in gi and urogenital system  , short-term (inj_trans_other + N32) DEPRECATED</t>
  </si>
  <si>
    <t>Other transport injuries resulting in foreign body in gi and urogenital system  , long-term (inj_trans_other + N32) DEPRECATED</t>
  </si>
  <si>
    <t>Other transport injuries resulting in spinal cord lesion at neck level a,  , short-term (inj_trans_other + N33a) DEPRECATED</t>
  </si>
  <si>
    <t>Other transport injuries resulting in spinal cord lesion at neck level a,  , long-term (inj_trans_other + N33a) DEPRECATED</t>
  </si>
  <si>
    <t>Other transport injuries resulting in spinal cord lesion at neck level b,  , short-term (inj_trans_other + N33b) DEPRECATED</t>
  </si>
  <si>
    <t>Other transport injuries resulting in spinal cord lesion at neck level b,  , long-term (inj_trans_other + N33b) DEPRECATED</t>
  </si>
  <si>
    <t>Other transport injuries resulting in spinal cord lesion at neck level c,  , short-term (inj_trans_other + N33c) DEPRECATED</t>
  </si>
  <si>
    <t>Other transport injuries resulting in spinal cord lesion at neck level c,  , long-term (inj_trans_other + N33c) DEPRECATED</t>
  </si>
  <si>
    <t>Other transport injuries resulting in spinal cord lesion at neck level d,  , short-term (inj_trans_other + N33d) DEPRECATED</t>
  </si>
  <si>
    <t>Other transport injuries resulting in spinal cord lesion at neck level d,  , long-term (inj_trans_other + N33d) DEPRECATED</t>
  </si>
  <si>
    <t>Other transport injuries resulting in spinal cord lesion below neck level a,  , short-term (inj_trans_other + N34a) DEPRECATED</t>
  </si>
  <si>
    <t>Other transport injuries resulting in spinal cord lesion below neck level a,  , long-term (inj_trans_other + N34a) DEPRECATED</t>
  </si>
  <si>
    <t>Other transport injuries resulting in spinal cord lesion below neck level b,  , short-term (inj_trans_other + N34b) DEPRECATED</t>
  </si>
  <si>
    <t>Other transport injuries resulting in spinal cord lesion below neck level b,  , long-term (inj_trans_other + N34b) DEPRECATED</t>
  </si>
  <si>
    <t>Other transport injuries resulting in spinal cord lesion below neck level c,  , short-term (inj_trans_other + N34c) DEPRECATED</t>
  </si>
  <si>
    <t>Other transport injuries resulting in spinal cord lesion below neck level c,  , long-term (inj_trans_other + N34c) DEPRECATED</t>
  </si>
  <si>
    <t>Other transport injuries resulting in spinal cord lesion below neck level d,  , short-term (inj_trans_other + N34d) DEPRECATED</t>
  </si>
  <si>
    <t>Other transport injuries resulting in spinal cord lesion below neck level d,  , long-term (inj_trans_other + N34d) DEPRECATED</t>
  </si>
  <si>
    <t>Other transport injuries resulting in drowning and nonfatal submersion  , short-term (inj_trans_other + N35) DEPRECATED</t>
  </si>
  <si>
    <t>Other transport injuries resulting in drowning and nonfatal submersion  , long-term (inj_trans_other + N35) DEPRECATED</t>
  </si>
  <si>
    <t>Other transport injuries resulting in asphyxiation  , short-term (inj_trans_other + N36) DEPRECATED</t>
  </si>
  <si>
    <t>Other transport injuries resulting in asphyxiation  , long-term (inj_trans_other + N36) DEPRECATED</t>
  </si>
  <si>
    <t>Other transport injuries resulting in crush injury  , short-term (inj_trans_other + N37) DEPRECATED</t>
  </si>
  <si>
    <t>Other transport injuries resulting in crush injury  , long-term (inj_trans_other + N37) DEPRECATED</t>
  </si>
  <si>
    <t>Other transport injuries resulting in nerve injury  , short-term (inj_trans_other + N38) DEPRECATED</t>
  </si>
  <si>
    <t>Other transport injuries resulting in nerve injury  , long-term (inj_trans_other + N38) DEPRECATED</t>
  </si>
  <si>
    <t>Other transport injuries resulting in injury to eyes  , short-term (inj_trans_other + N39) DEPRECATED</t>
  </si>
  <si>
    <t>Other transport injuries resulting in injury to eyes  , long-term (inj_trans_other + N39) DEPRECATED</t>
  </si>
  <si>
    <t>Other transport injuries resulting in amputation of lower limb, unilateral  , short-term (inj_trans_other + N4) DEPRECATED</t>
  </si>
  <si>
    <t>Other transport injuries resulting in amputation of lower limb, unilateral  , long-term (inj_trans_other + N4) DEPRECATED</t>
  </si>
  <si>
    <t>Other transport injuries resulting in open wound(s)  , short-term (inj_trans_other + N40) DEPRECATED</t>
  </si>
  <si>
    <t>Other transport injuries resulting in open wound(s)  , long-term (inj_trans_other + N40) DEPRECATED</t>
  </si>
  <si>
    <t>Other transport injuries resulting in poisoning requiring urgent care  , short-term (inj_trans_other + N41) DEPRECATED</t>
  </si>
  <si>
    <t>Other transport injuries resulting in poisoning requiring urgent care  , long-term (inj_trans_other + N41) DEPRECATED</t>
  </si>
  <si>
    <t>Other transport injuries resulting in severe chest injury  , short-term (inj_trans_other + N42) DEPRECATED</t>
  </si>
  <si>
    <t>Other transport injuries resulting in severe chest injury  , long-term (inj_trans_other + N42) DEPRECATED</t>
  </si>
  <si>
    <t>Other transport injuries resulting in internal hemorrhage in abdomen and pelvis  , short-term (inj_trans_other + N43) DEPRECATED</t>
  </si>
  <si>
    <t>Other transport injuries resulting in internal hemorrhage in abdomen and pelvis  , long-term (inj_trans_other + N43) DEPRECATED</t>
  </si>
  <si>
    <t>Other transport injuries resulting in contusion in any part of the body  , short-term (inj_trans_other + N44) DEPRECATED</t>
  </si>
  <si>
    <t>Other transport injuries resulting in contusion in any part of the body  , long-term (inj_trans_other + N44) DEPRECATED</t>
  </si>
  <si>
    <t>Other transport injuries resulting in effect of different environmental factors  , short-term (inj_trans_other + N45) DEPRECATED</t>
  </si>
  <si>
    <t>Other transport injuries resulting in effect of different environmental factors  , long-term (inj_trans_other + N45) DEPRECATED</t>
  </si>
  <si>
    <t>Other transport injuries resulting in complications following therapeutic procedures  , short-term (inj_trans_other + N46) DEPRECATED</t>
  </si>
  <si>
    <t>Other transport injuries resulting in complications following therapeutic procedures  , long-term (inj_trans_other + N46) DEPRECATED</t>
  </si>
  <si>
    <t>Other transport injuries resulting in superficial injury of any part of the body  , short-term (inj_trans_other + N47) DEPRECATED</t>
  </si>
  <si>
    <t>Other transport injuries resulting in superficial injury of any part of the body  , long-term (inj_trans_other + N47) DEPRECATED</t>
  </si>
  <si>
    <t>Other transport injuries resulting in multiple fractures, dislocations, crashs, wounds , prains, and strains  , short-term (inj_trans_other + N48) DEPRECATED</t>
  </si>
  <si>
    <t>Other transport injuries resulting in multiple fractures, dislocations, crashs, wounds , prains, and strains  , long-term (inj_trans_other + N48) DEPRECATED</t>
  </si>
  <si>
    <t>Other transport injuries resulting in amputation of upper limb, unilateral  , short-term (inj_trans_other + N5) DEPRECATED</t>
  </si>
  <si>
    <t>Other transport injuries resulting in amputation of upper limb, unilateral  , long-term (inj_trans_other + N5) DEPRECATED</t>
  </si>
  <si>
    <t>Other transport injuries resulting in amputation of thumb  , short-term (inj_trans_other + N6) DEPRECATED</t>
  </si>
  <si>
    <t>Other transport injuries resulting in amputation of thumb  , long-term (inj_trans_other + N6) DEPRECATED</t>
  </si>
  <si>
    <t>Other transport injuries resulting in amputation of toe/toes  , short-term (inj_trans_other + N7) DEPRECATED</t>
  </si>
  <si>
    <t>Other transport injuries resulting in amputation of toe/toes  , long-term (inj_trans_other + N7) DEPRECATED</t>
  </si>
  <si>
    <t>Other transport injuries resulting in burns, &lt;20% total burned surface area without lower airway burns  , short-term (inj_trans_other + N8) DEPRECATED</t>
  </si>
  <si>
    <t>Other transport injuries resulting in burns, &lt;20% total burned surface area without lower airway burns  , long-term (inj_trans_other + N8) DEPRECATED</t>
  </si>
  <si>
    <t>Other transport injuries resulting in burns, &gt;=20% total burned surface area or &gt;= 10% burned surface area if head/neck or hands/wrist involved w/o lower airway burns  , short-term (inj_trans_other + N9) DEPRECATED</t>
  </si>
  <si>
    <t>Other transport injuries resulting in burns, &gt;=20% total burned surface area or &gt;= 10% burned surface area if head/neck or hands/wrist involved w/o lower airway burns  , long-term (inj_trans_other + N9) DEPRECATED</t>
  </si>
  <si>
    <t>Total sepsis mortality proportion: inj_trans_other</t>
  </si>
  <si>
    <t>Implicit sepsis incidence: inj_trans_other</t>
  </si>
  <si>
    <t>Implicit sepsis case fatality rate: inj_trans_other</t>
  </si>
  <si>
    <t>Explicit sepsis mortality proportion: inj_trans_other</t>
  </si>
  <si>
    <t>Explicit sepsis incidence: inj_trans_other</t>
  </si>
  <si>
    <t>Explicit sepsis case fatality rate: inj_trans_other</t>
  </si>
  <si>
    <t>Total sepsis mortality proportion: _unintent</t>
  </si>
  <si>
    <t>Implicit sepsis incidence: _unintent</t>
  </si>
  <si>
    <t>Implicit sepsis case fatality rate: _unintent</t>
  </si>
  <si>
    <t>Explicit sepsis mortality proportion: _unintent</t>
  </si>
  <si>
    <t>Explicit sepsis incidence: _unintent</t>
  </si>
  <si>
    <t>Explicit sepsis case fatality rate: _unintent</t>
  </si>
  <si>
    <t>Falls resulting in amputation of lower limbs, bilateral  , short-term (inj_falls + N1) DEPRECATED</t>
  </si>
  <si>
    <t>Falls resulting in amputation of lower limbs, bilateral  , long-term (inj_falls + N1) DEPRECATED</t>
  </si>
  <si>
    <t>Falls resulting in lower airway burns  , short-term (inj_falls + N10) DEPRECATED</t>
  </si>
  <si>
    <t>Falls resulting in lower airway burns  , long-term (inj_falls + N10) DEPRECATED</t>
  </si>
  <si>
    <t>Falls resulting in dislocation of hip  , short-term (inj_falls + N11) DEPRECATED</t>
  </si>
  <si>
    <t>Falls resulting in dislocation of hip  , long-term (inj_falls + N11) DEPRECATED</t>
  </si>
  <si>
    <t>Falls resulting in dislocation of knee  , short-term (inj_falls + N12) DEPRECATED</t>
  </si>
  <si>
    <t>Falls resulting in dislocation of knee  , long-term (inj_falls + N12) DEPRECATED</t>
  </si>
  <si>
    <t>Falls resulting in dislocation of shoulder  , short-term (inj_falls + N13) DEPRECATED</t>
  </si>
  <si>
    <t>Falls resulting in dislocation of shoulder  , long-term (inj_falls + N13) DEPRECATED</t>
  </si>
  <si>
    <t>Falls resulting in muscle and tendon injuries, including sprains and strains lesser dislocations  , short-term (inj_falls + N14) DEPRECATED</t>
  </si>
  <si>
    <t>Falls resulting in muscle and tendon injuries, including sprains and strains lesser dislocations  , long-term (inj_falls + N14) DEPRECATED</t>
  </si>
  <si>
    <t>Falls resulting in fracture of clavicle, scapula, or humerus  , short-term (inj_falls + N15) DEPRECATED</t>
  </si>
  <si>
    <t>Falls resulting in fracture of clavicle, scapula, or humerus  , long-term (inj_falls + N15) DEPRECATED</t>
  </si>
  <si>
    <t>Falls resulting in fracture of face bones  , short-term (inj_falls + N16) DEPRECATED</t>
  </si>
  <si>
    <t>Falls resulting in fracture of face bones  , long-term (inj_falls + N16) DEPRECATED</t>
  </si>
  <si>
    <t>Falls resulting in fracture of foot bones except ankle  , short-term (inj_falls + N17) DEPRECATED</t>
  </si>
  <si>
    <t>Falls resulting in fracture of foot bones except ankle  , long-term (inj_falls + N17) DEPRECATED</t>
  </si>
  <si>
    <t>Falls resulting in fracture of hand (wrist and other distal part of hand)  , short-term (inj_falls + N18) DEPRECATED</t>
  </si>
  <si>
    <t>Falls resulting in fracture of hand (wrist and other distal part of hand)  , long-term (inj_falls + N18) DEPRECATED</t>
  </si>
  <si>
    <t>Falls resulting in fracture of hip  , short-term (inj_falls + N19) DEPRECATED</t>
  </si>
  <si>
    <t>Falls resulting in fracture of hip  , long-term (inj_falls + N19) DEPRECATED</t>
  </si>
  <si>
    <t>Falls resulting in amputation of upper limbs, bilateral  , short-term (inj_falls + N2) DEPRECATED</t>
  </si>
  <si>
    <t>Falls resulting in amputation of upper limbs, bilateral  , long-term (inj_falls + N2) DEPRECATED</t>
  </si>
  <si>
    <t>Falls resulting in fracture of patella, tibia or fibula, or ankle  , short-term (inj_falls + N20) DEPRECATED</t>
  </si>
  <si>
    <t>Falls resulting in fracture of patella, tibia or fibula, or ankle  , long-term (inj_falls + N20) DEPRECATED</t>
  </si>
  <si>
    <t>Falls resulting in fracture of pelvis  , short-term (inj_falls + N21) DEPRECATED</t>
  </si>
  <si>
    <t>Falls resulting in fracture of pelvis  , long-term (inj_falls + N21) DEPRECATED</t>
  </si>
  <si>
    <t>Falls resulting in fracture of radius and/or ulna  , short-term (inj_falls + N22) DEPRECATED</t>
  </si>
  <si>
    <t>Falls resulting in fracture of radius and/or ulna  , long-term (inj_falls + N22) DEPRECATED</t>
  </si>
  <si>
    <t>Falls resulting in fracture of skull  , short-term (inj_falls + N23) DEPRECATED</t>
  </si>
  <si>
    <t>Falls resulting in fracture of skull  , long-term (inj_falls + N23) DEPRECATED</t>
  </si>
  <si>
    <t>Falls resulting in fracture of sternum and/or fracture of one or more ribs  , short-term (inj_falls + N24) DEPRECATED</t>
  </si>
  <si>
    <t>Falls resulting in fracture of sternum and/or fracture of one or more ribs  , long-term (inj_falls + N24) DEPRECATED</t>
  </si>
  <si>
    <t>Falls resulting in fracture of vertebral column  , short-term (inj_falls + N25) DEPRECATED</t>
  </si>
  <si>
    <t>Falls resulting in fracture of vertebral column  , long-term (inj_falls + N25) DEPRECATED</t>
  </si>
  <si>
    <t>Falls resulting in fracture of femur, other than femoral neck  , short-term (inj_falls + N26) DEPRECATED</t>
  </si>
  <si>
    <t>Falls resulting in fracture of femur, other than femoral neck  , long-term (inj_falls + N26) DEPRECATED</t>
  </si>
  <si>
    <t>Falls resulting in minor tbi  , short-term (inj_falls + N27) DEPRECATED</t>
  </si>
  <si>
    <t>Falls resulting in minor tbi  , long-term (inj_falls + N27) DEPRECATED</t>
  </si>
  <si>
    <t>Falls resulting in moderate tbi  , short-term (inj_falls + N28) DEPRECATED</t>
  </si>
  <si>
    <t>Falls resulting in moderate tbi  , long-term (inj_falls + N28) DEPRECATED</t>
  </si>
  <si>
    <t>Falls resulting in severe tbi  , short-term (inj_falls + N29) DEPRECATED</t>
  </si>
  <si>
    <t>Falls resulting in severe tbi  , long-term (inj_falls + N29) DEPRECATED</t>
  </si>
  <si>
    <t>Falls resulting in amputation of fingers (excluding thumb)  , short-term (inj_falls + N3) DEPRECATED</t>
  </si>
  <si>
    <t>Falls resulting in amputation of fingers (excluding thumb)  , long-term (inj_falls + N3) DEPRECATED</t>
  </si>
  <si>
    <t>Falls resulting in foreign body in ear  , short-term (inj_falls + N30) DEPRECATED</t>
  </si>
  <si>
    <t>Falls resulting in foreign body in ear  , long-term (inj_falls + N30) DEPRECATED</t>
  </si>
  <si>
    <t>Falls resulting in foreign body in respiratory system  , short-term (inj_falls + N31) DEPRECATED</t>
  </si>
  <si>
    <t>Falls resulting in foreign body in respiratory system  , long-term (inj_falls + N31) DEPRECATED</t>
  </si>
  <si>
    <t>Falls resulting in foreign body in gi and urogenital system  , short-term (inj_falls + N32) DEPRECATED</t>
  </si>
  <si>
    <t>Falls resulting in foreign body in gi and urogenital system  , long-term (inj_falls + N32) DEPRECATED</t>
  </si>
  <si>
    <t>Falls resulting in spinal cord lesion at neck level a,  , short-term (inj_falls + N33a) DEPRECATED</t>
  </si>
  <si>
    <t>Falls resulting in spinal cord lesion at neck level a,  , long-term (inj_falls + N33a) DEPRECATED</t>
  </si>
  <si>
    <t>Falls resulting in spinal cord lesion at neck level b,  , short-term (inj_falls + N33b) DEPRECATED</t>
  </si>
  <si>
    <t>Falls resulting in spinal cord lesion at neck level b,  , long-term (inj_falls + N33b) DEPRECATED</t>
  </si>
  <si>
    <t>Falls resulting in spinal cord lesion at neck level c,  , short-term (inj_falls + N33c) DEPRECATED</t>
  </si>
  <si>
    <t>Falls resulting in spinal cord lesion at neck level c,  , long-term (inj_falls + N33c) DEPRECATED</t>
  </si>
  <si>
    <t>Falls resulting in spinal cord lesion at neck level d,  , short-term (inj_falls + N33d) DEPRECATED</t>
  </si>
  <si>
    <t>Falls resulting in spinal cord lesion at neck level d,  , long-term (inj_falls + N33d) DEPRECATED</t>
  </si>
  <si>
    <t>Falls resulting in spinal cord lesion below neck level a,  , short-term (inj_falls + N34a) DEPRECATED</t>
  </si>
  <si>
    <t>Falls resulting in spinal cord lesion below neck level a,  , long-term (inj_falls + N34a) DEPRECATED</t>
  </si>
  <si>
    <t>Falls resulting in spinal cord lesion below neck level b,  , short-term (inj_falls + N34b) DEPRECATED</t>
  </si>
  <si>
    <t>Falls resulting in spinal cord lesion below neck level b,  , long-term (inj_falls + N34b) DEPRECATED</t>
  </si>
  <si>
    <t>Falls resulting in spinal cord lesion below neck level c,  , short-term (inj_falls + N34c) DEPRECATED</t>
  </si>
  <si>
    <t>Falls resulting in spinal cord lesion below neck level c,  , long-term (inj_falls + N34c) DEPRECATED</t>
  </si>
  <si>
    <t>Falls resulting in spinal cord lesion below neck level d,  , short-term (inj_falls + N34d) DEPRECATED</t>
  </si>
  <si>
    <t>Falls resulting in spinal cord lesion below neck level d,  , long-term (inj_falls + N34d) DEPRECATED</t>
  </si>
  <si>
    <t>Falls resulting in drowning and nonfatal submersion  , short-term (inj_falls + N35) DEPRECATED</t>
  </si>
  <si>
    <t>Falls resulting in drowning and nonfatal submersion  , long-term (inj_falls + N35) DEPRECATED</t>
  </si>
  <si>
    <t>Falls resulting in asphyxiation  , short-term (inj_falls + N36) DEPRECATED</t>
  </si>
  <si>
    <t>Falls resulting in asphyxiation  , long-term (inj_falls + N36) DEPRECATED</t>
  </si>
  <si>
    <t>Falls resulting in crush injury  , short-term (inj_falls + N37) DEPRECATED</t>
  </si>
  <si>
    <t>Falls resulting in crush injury  , long-term (inj_falls + N37) DEPRECATED</t>
  </si>
  <si>
    <t>Falls resulting in nerve injury  , short-term (inj_falls + N38) DEPRECATED</t>
  </si>
  <si>
    <t>Falls resulting in nerve injury  , long-term (inj_falls + N38) DEPRECATED</t>
  </si>
  <si>
    <t>Falls resulting in injury to eyes  , short-term (inj_falls + N39) DEPRECATED</t>
  </si>
  <si>
    <t>Falls resulting in injury to eyes  , long-term (inj_falls + N39) DEPRECATED</t>
  </si>
  <si>
    <t>Falls resulting in amputation of lower limb, unilateral  , short-term (inj_falls + N4) DEPRECATED</t>
  </si>
  <si>
    <t>Falls resulting in amputation of lower limb, unilateral  , long-term (inj_falls + N4) DEPRECATED</t>
  </si>
  <si>
    <t>Falls resulting in open wound(s)  , short-term (inj_falls + N40) DEPRECATED</t>
  </si>
  <si>
    <t>Falls resulting in open wound(s)  , long-term (inj_falls + N40) DEPRECATED</t>
  </si>
  <si>
    <t>Falls resulting in poisoning requiring urgent care  , short-term (inj_falls + N41) DEPRECATED</t>
  </si>
  <si>
    <t>Falls resulting in poisoning requiring urgent care  , long-term (inj_falls + N41) DEPRECATED</t>
  </si>
  <si>
    <t>Falls resulting in severe chest injury  , short-term (inj_falls + N42) DEPRECATED</t>
  </si>
  <si>
    <t>Falls resulting in severe chest injury  , long-term (inj_falls + N42) DEPRECATED</t>
  </si>
  <si>
    <t>Falls resulting in internal hemorrhage in abdomen and pelvis  , short-term (inj_falls + N43) DEPRECATED</t>
  </si>
  <si>
    <t>Falls resulting in internal hemorrhage in abdomen and pelvis  , long-term (inj_falls + N43) DEPRECATED</t>
  </si>
  <si>
    <t>Falls resulting in contusion in any part of the body  , short-term (inj_falls + N44) DEPRECATED</t>
  </si>
  <si>
    <t>Falls resulting in contusion in any part of the body  , long-term (inj_falls + N44) DEPRECATED</t>
  </si>
  <si>
    <t>Falls resulting in effect of different environmental factors  , short-term (inj_falls + N45) DEPRECATED</t>
  </si>
  <si>
    <t>Falls resulting in effect of different environmental factors  , long-term (inj_falls + N45) DEPRECATED</t>
  </si>
  <si>
    <t>Falls resulting in complications following therapeutic procedures  , short-term (inj_falls + N46) DEPRECATED</t>
  </si>
  <si>
    <t>Falls resulting in complications following therapeutic procedures  , long-term (inj_falls + N46) DEPRECATED</t>
  </si>
  <si>
    <t>Falls resulting in superficial injury of any part of the body  , short-term (inj_falls + N47) DEPRECATED</t>
  </si>
  <si>
    <t>Falls resulting in superficial injury of any part of the body  , long-term (inj_falls + N47) DEPRECATED</t>
  </si>
  <si>
    <t>Falls resulting in multiple fractures, dislocations, crashs, wounds , prains, and strains  , short-term (inj_falls + N48) DEPRECATED</t>
  </si>
  <si>
    <t>Falls resulting in multiple fractures, dislocations, crashs, wounds , prains, and strains  , long-term (inj_falls + N48) DEPRECATED</t>
  </si>
  <si>
    <t>Falls resulting in amputation of upper limb, unilateral  , short-term (inj_falls + N5) DEPRECATED</t>
  </si>
  <si>
    <t>Falls resulting in amputation of upper limb, unilateral  , long-term (inj_falls + N5) DEPRECATED</t>
  </si>
  <si>
    <t>Falls resulting in amputation of thumb  , short-term (inj_falls + N6) DEPRECATED</t>
  </si>
  <si>
    <t>Falls resulting in amputation of thumb  , long-term (inj_falls + N6) DEPRECATED</t>
  </si>
  <si>
    <t>Falls resulting in amputation of toe/toes  , short-term (inj_falls + N7) DEPRECATED</t>
  </si>
  <si>
    <t>Falls resulting in amputation of toe/toes  , long-term (inj_falls + N7) DEPRECATED</t>
  </si>
  <si>
    <t>Falls resulting in burns, &lt;20% total burned surface area without lower airway burns  , short-term (inj_falls + N8) DEPRECATED</t>
  </si>
  <si>
    <t>Falls resulting in burns, &lt;20% total burned surface area without lower airway burns  , long-term (inj_falls + N8) DEPRECATED</t>
  </si>
  <si>
    <t>Falls resulting in burns, &gt;=20% total burned surface area or &gt;= 10% burned surface area if head/neck or hands/wrist involved w/o lower airway burns  , short-term (inj_falls + N9) DEPRECATED</t>
  </si>
  <si>
    <t>Falls resulting in burns, &gt;=20% total burned surface area or &gt;= 10% burned surface area if head/neck or hands/wrist involved w/o lower airway burns  , long-term (inj_falls + N9) DEPRECATED</t>
  </si>
  <si>
    <t>Total sepsis mortality proportion: inj_falls</t>
  </si>
  <si>
    <t>Implicit sepsis incidence: inj_falls</t>
  </si>
  <si>
    <t>Implicit sepsis case fatality rate: inj_falls</t>
  </si>
  <si>
    <t>Explicit sepsis mortality proportion: inj_falls</t>
  </si>
  <si>
    <t>Explicit sepsis incidence: inj_falls</t>
  </si>
  <si>
    <t>Explicit sepsis case fatality rate: inj_falls</t>
  </si>
  <si>
    <t>Drowning resulting in amputation of lower limbs, bilateral  , short-term (inj_drowning + N1) DEPRECATED</t>
  </si>
  <si>
    <t>Drowning resulting in amputation of lower limbs, bilateral  , long-term (inj_drowning + N1) DEPRECATED</t>
  </si>
  <si>
    <t>Drowning resulting in lower airway burns  , short-term (inj_drowning + N10) DEPRECATED</t>
  </si>
  <si>
    <t>Drowning resulting in lower airway burns  , long-term (inj_drowning + N10) DEPRECATED</t>
  </si>
  <si>
    <t>Drowning resulting in dislocation of hip  , short-term (inj_drowning + N11) DEPRECATED</t>
  </si>
  <si>
    <t>Drowning resulting in dislocation of hip  , long-term (inj_drowning + N11) DEPRECATED</t>
  </si>
  <si>
    <t>Drowning resulting in dislocation of knee  , short-term (inj_drowning + N12) DEPRECATED</t>
  </si>
  <si>
    <t>Drowning resulting in dislocation of knee  , long-term (inj_drowning + N12) DEPRECATED</t>
  </si>
  <si>
    <t>Drowning resulting in dislocation of shoulder  , short-term (inj_drowning + N13) DEPRECATED</t>
  </si>
  <si>
    <t>Drowning resulting in dislocation of shoulder  , long-term (inj_drowning + N13) DEPRECATED</t>
  </si>
  <si>
    <t>Drowning resulting in muscle and tendon injuries, including sprains and strains lesser dislocations  , short-term (inj_drowning + N14) DEPRECATED</t>
  </si>
  <si>
    <t>Drowning resulting in muscle and tendon injuries, including sprains and strains lesser dislocations  , long-term (inj_drowning + N14) DEPRECATED</t>
  </si>
  <si>
    <t>Drowning resulting in fracture of clavicle, scapula, or humerus  , short-term (inj_drowning + N15) DEPRECATED</t>
  </si>
  <si>
    <t>Drowning resulting in fracture of clavicle, scapula, or humerus  , long-term (inj_drowning + N15) DEPRECATED</t>
  </si>
  <si>
    <t>Drowning resulting in fracture of face bones  , short-term (inj_drowning + N16) DEPRECATED</t>
  </si>
  <si>
    <t>Drowning resulting in fracture of face bones  , long-term (inj_drowning + N16) DEPRECATED</t>
  </si>
  <si>
    <t>Drowning resulting in fracture of foot bones except ankle  , short-term (inj_drowning + N17) DEPRECATED</t>
  </si>
  <si>
    <t>Drowning resulting in fracture of foot bones except ankle  , long-term (inj_drowning + N17) DEPRECATED</t>
  </si>
  <si>
    <t>Drowning resulting in fracture of hand (wrist and other distal part of hand)  , short-term (inj_drowning + N18) DEPRECATED</t>
  </si>
  <si>
    <t>Drowning resulting in fracture of hand (wrist and other distal part of hand)  , long-term (inj_drowning + N18) DEPRECATED</t>
  </si>
  <si>
    <t>Drowning resulting in fracture of hip  , short-term (inj_drowning + N19) DEPRECATED</t>
  </si>
  <si>
    <t>Drowning resulting in fracture of hip  , long-term (inj_drowning + N19) DEPRECATED</t>
  </si>
  <si>
    <t>Drowning resulting in amputation of upper limbs, bilateral  , short-term (inj_drowning + N2) DEPRECATED</t>
  </si>
  <si>
    <t>Drowning resulting in amputation of upper limbs, bilateral  , long-term (inj_drowning + N2) DEPRECATED</t>
  </si>
  <si>
    <t>Drowning resulting in fracture of patella, tibia or fibula, or ankle  , short-term (inj_drowning + N20) DEPRECATED</t>
  </si>
  <si>
    <t>Drowning resulting in fracture of patella, tibia or fibula, or ankle  , long-term (inj_drowning + N20) DEPRECATED</t>
  </si>
  <si>
    <t>Drowning resulting in fracture of pelvis  , short-term (inj_drowning + N21) DEPRECATED</t>
  </si>
  <si>
    <t>Drowning resulting in fracture of pelvis  , long-term (inj_drowning + N21) DEPRECATED</t>
  </si>
  <si>
    <t>Drowning resulting in fracture of radius and/or ulna  , short-term (inj_drowning + N22) DEPRECATED</t>
  </si>
  <si>
    <t>Drowning resulting in fracture of radius and/or ulna  , long-term (inj_drowning + N22) DEPRECATED</t>
  </si>
  <si>
    <t>Drowning resulting in fracture of skull  , short-term (inj_drowning + N23) DEPRECATED</t>
  </si>
  <si>
    <t>Drowning resulting in fracture of skull  , long-term (inj_drowning + N23) DEPRECATED</t>
  </si>
  <si>
    <t>Drowning resulting in fracture of sternum and/or fracture of one or more ribs  , short-term (inj_drowning + N24) DEPRECATED</t>
  </si>
  <si>
    <t>Drowning resulting in fracture of sternum and/or fracture of one or more ribs  , long-term (inj_drowning + N24) DEPRECATED</t>
  </si>
  <si>
    <t>Drowning resulting in fracture of vertebral column  , short-term (inj_drowning + N25) DEPRECATED</t>
  </si>
  <si>
    <t>Drowning resulting in fracture of vertebral column  , long-term (inj_drowning + N25) DEPRECATED</t>
  </si>
  <si>
    <t>Drowning resulting in fracture of femur, other than femoral neck  , short-term (inj_drowning + N26) DEPRECATED</t>
  </si>
  <si>
    <t>Drowning resulting in fracture of femur, other than femoral neck  , long-term (inj_drowning + N26) DEPRECATED</t>
  </si>
  <si>
    <t>Drowning resulting in minor tbi  , short-term (inj_drowning + N27) DEPRECATED</t>
  </si>
  <si>
    <t>Drowning resulting in minor tbi  , long-term (inj_drowning + N27) DEPRECATED</t>
  </si>
  <si>
    <t>Drowning resulting in moderate tbi  , short-term (inj_drowning + N28) DEPRECATED</t>
  </si>
  <si>
    <t>Drowning resulting in moderate tbi  , long-term (inj_drowning + N28) DEPRECATED</t>
  </si>
  <si>
    <t>Drowning resulting in severe tbi  , short-term (inj_drowning + N29) DEPRECATED</t>
  </si>
  <si>
    <t>Drowning resulting in severe tbi  , long-term (inj_drowning + N29) DEPRECATED</t>
  </si>
  <si>
    <t>Drowning resulting in amputation of fingers (excluding thumb)  , short-term (inj_drowning + N3) DEPRECATED</t>
  </si>
  <si>
    <t>Drowning resulting in amputation of fingers (excluding thumb)  , long-term (inj_drowning + N3) DEPRECATED</t>
  </si>
  <si>
    <t>Drowning resulting in foreign body in ear  , short-term (inj_drowning + N30) DEPRECATED</t>
  </si>
  <si>
    <t>Drowning resulting in foreign body in ear  , long-term (inj_drowning + N30) DEPRECATED</t>
  </si>
  <si>
    <t>Drowning resulting in foreign body in respiratory system  , short-term (inj_drowning + N31) DEPRECATED</t>
  </si>
  <si>
    <t>Drowning resulting in foreign body in respiratory system  , long-term (inj_drowning + N31) DEPRECATED</t>
  </si>
  <si>
    <t>Drowning resulting in foreign body in gi and urogenital system  , short-term (inj_drowning + N32) DEPRECATED</t>
  </si>
  <si>
    <t>Drowning resulting in foreign body in gi and urogenital system  , long-term (inj_drowning + N32) DEPRECATED</t>
  </si>
  <si>
    <t>Drowning resulting in spinal cord lesion at neck level a,  , short-term (inj_drowning + N33a) DEPRECATED</t>
  </si>
  <si>
    <t>Drowning resulting in spinal cord lesion at neck level a,  , long-term (inj_drowning + N33a) DEPRECATED</t>
  </si>
  <si>
    <t>Drowning resulting in spinal cord lesion at neck level b,  , short-term (inj_drowning + N33b) DEPRECATED</t>
  </si>
  <si>
    <t>Drowning resulting in spinal cord lesion at neck level b,  , long-term (inj_drowning + N33b) DEPRECATED</t>
  </si>
  <si>
    <t>Drowning resulting in spinal cord lesion at neck level c,  , short-term (inj_drowning + N33c) DEPRECATED</t>
  </si>
  <si>
    <t>Drowning resulting in spinal cord lesion at neck level c,  , long-term (inj_drowning + N33c) DEPRECATED</t>
  </si>
  <si>
    <t>Drowning resulting in spinal cord lesion at neck level d,  , short-term (inj_drowning + N33d) DEPRECATED</t>
  </si>
  <si>
    <t>Drowning resulting in spinal cord lesion at neck level d,  , long-term (inj_drowning + N33d) DEPRECATED</t>
  </si>
  <si>
    <t>Drowning resulting in spinal cord lesion below neck level a,  , short-term (inj_drowning + N34a) DEPRECATED</t>
  </si>
  <si>
    <t>Drowning resulting in spinal cord lesion below neck level a,  , long-term (inj_drowning + N34a) DEPRECATED</t>
  </si>
  <si>
    <t>Drowning resulting in spinal cord lesion below neck level b,  , short-term (inj_drowning + N34b) DEPRECATED</t>
  </si>
  <si>
    <t>Drowning resulting in spinal cord lesion below neck level b,  , long-term (inj_drowning + N34b) DEPRECATED</t>
  </si>
  <si>
    <t>Drowning resulting in spinal cord lesion below neck level c,  , short-term (inj_drowning + N34c) DEPRECATED</t>
  </si>
  <si>
    <t>Drowning resulting in spinal cord lesion below neck level c,  , long-term (inj_drowning + N34c) DEPRECATED</t>
  </si>
  <si>
    <t>Drowning resulting in spinal cord lesion below neck level d,  , short-term (inj_drowning + N34d) DEPRECATED</t>
  </si>
  <si>
    <t>Drowning resulting in spinal cord lesion below neck level d,  , long-term (inj_drowning + N34d) DEPRECATED</t>
  </si>
  <si>
    <t>Drowning resulting in drowning and nonfatal submersion  , short-term (inj_drowning + N35) DEPRECATED</t>
  </si>
  <si>
    <t>Drowning resulting in drowning and nonfatal submersion  , long-term (inj_drowning + N35) DEPRECATED</t>
  </si>
  <si>
    <t>Drowning resulting in asphyxiation  , short-term (inj_drowning + N36) DEPRECATED</t>
  </si>
  <si>
    <t>Drowning resulting in asphyxiation  , long-term (inj_drowning + N36) DEPRECATED</t>
  </si>
  <si>
    <t>Drowning resulting in crush injury  , short-term (inj_drowning + N37) DEPRECATED</t>
  </si>
  <si>
    <t>Drowning resulting in crush injury  , long-term (inj_drowning + N37) DEPRECATED</t>
  </si>
  <si>
    <t>Drowning resulting in nerve injury  , short-term (inj_drowning + N38) DEPRECATED</t>
  </si>
  <si>
    <t>Drowning resulting in nerve injury  , long-term (inj_drowning + N38) DEPRECATED</t>
  </si>
  <si>
    <t>Drowning resulting in injury to eyes  , short-term (inj_drowning + N39) DEPRECATED</t>
  </si>
  <si>
    <t>Drowning resulting in injury to eyes  , long-term (inj_drowning + N39) DEPRECATED</t>
  </si>
  <si>
    <t>Drowning resulting in amputation of lower limb, unilateral  , short-term (inj_drowning + N4) DEPRECATED</t>
  </si>
  <si>
    <t>Drowning resulting in amputation of lower limb, unilateral  , long-term (inj_drowning + N4) DEPRECATED</t>
  </si>
  <si>
    <t>Drowning resulting in open wound(s)  , short-term (inj_drowning + N40) DEPRECATED</t>
  </si>
  <si>
    <t>Drowning resulting in open wound(s)  , long-term (inj_drowning + N40) DEPRECATED</t>
  </si>
  <si>
    <t>Drowning resulting in poisoning requiring urgent care  , short-term (inj_drowning + N41) DEPRECATED</t>
  </si>
  <si>
    <t>Drowning resulting in poisoning requiring urgent care  , long-term (inj_drowning + N41) DEPRECATED</t>
  </si>
  <si>
    <t>Drowning resulting in severe chest injury  , short-term (inj_drowning + N42) DEPRECATED</t>
  </si>
  <si>
    <t>Drowning resulting in severe chest injury  , long-term (inj_drowning + N42) DEPRECATED</t>
  </si>
  <si>
    <t>Drowning resulting in internal hemorrhage in abdomen and pelvis  , short-term (inj_drowning + N43) DEPRECATED</t>
  </si>
  <si>
    <t>Drowning resulting in internal hemorrhage in abdomen and pelvis  , long-term (inj_drowning + N43) DEPRECATED</t>
  </si>
  <si>
    <t>Drowning resulting in contusion in any part of the body  , short-term (inj_drowning + N44) DEPRECATED</t>
  </si>
  <si>
    <t>Drowning resulting in contusion in any part of the body  , long-term (inj_drowning + N44) DEPRECATED</t>
  </si>
  <si>
    <t>Drowning resulting in effect of different environmental factors  , short-term (inj_drowning + N45) DEPRECATED</t>
  </si>
  <si>
    <t>Drowning resulting in effect of different environmental factors  , long-term (inj_drowning + N45) DEPRECATED</t>
  </si>
  <si>
    <t>Drowning resulting in complications following therapeutic procedures  , short-term (inj_drowning + N46) DEPRECATED</t>
  </si>
  <si>
    <t>Drowning resulting in complications following therapeutic procedures  , long-term (inj_drowning + N46) DEPRECATED</t>
  </si>
  <si>
    <t>Drowning resulting in superficial injury of any part of the body  , short-term (inj_drowning + N47) DEPRECATED</t>
  </si>
  <si>
    <t>Drowning resulting in superficial injury of any part of the body  , long-term (inj_drowning + N47) DEPRECATED</t>
  </si>
  <si>
    <t>Drowning resulting in multiple fractures, dislocations, crashs, wounds , prains, and strains  , short-term (inj_drowning + N48) DEPRECATED</t>
  </si>
  <si>
    <t>Drowning resulting in multiple fractures, dislocations, crashs, wounds , prains, and strains  , long-term (inj_drowning + N48) DEPRECATED</t>
  </si>
  <si>
    <t>Drowning resulting in amputation of upper limb, unilateral  , short-term (inj_drowning + N5) DEPRECATED</t>
  </si>
  <si>
    <t>Drowning resulting in amputation of upper limb, unilateral  , long-term (inj_drowning + N5) DEPRECATED</t>
  </si>
  <si>
    <t>Drowning resulting in amputation of thumb  , short-term (inj_drowning + N6) DEPRECATED</t>
  </si>
  <si>
    <t>Drowning resulting in amputation of thumb  , long-term (inj_drowning + N6) DEPRECATED</t>
  </si>
  <si>
    <t>Drowning resulting in amputation of toe/toes  , short-term (inj_drowning + N7) DEPRECATED</t>
  </si>
  <si>
    <t>Drowning resulting in amputation of toe/toes  , long-term (inj_drowning + N7) DEPRECATED</t>
  </si>
  <si>
    <t>Drowning resulting in burns, &lt;20% total burned surface area without lower airway burns  , short-term (inj_drowning + N8) DEPRECATED</t>
  </si>
  <si>
    <t>Drowning resulting in burns, &lt;20% total burned surface area without lower airway burns  , long-term (inj_drowning + N8) DEPRECATED</t>
  </si>
  <si>
    <t>Drowning resulting in burns, &gt;=20% total burned surface area or &gt;= 10% burned surface area if head/neck or hands/wrist involved w/o lower airway burns  , short-term (inj_drowning + N9) DEPRECATED</t>
  </si>
  <si>
    <t>Drowning resulting in burns, &gt;=20% total burned surface area or &gt;= 10% burned surface area if head/neck or hands/wrist involved w/o lower airway burns  , long-term (inj_drowning + N9) DEPRECATED</t>
  </si>
  <si>
    <t>Total sepsis mortality proportion: inj_drowning</t>
  </si>
  <si>
    <t>Implicit sepsis incidence: inj_drowning</t>
  </si>
  <si>
    <t>Implicit sepsis case fatality rate: inj_drowning</t>
  </si>
  <si>
    <t>Explicit sepsis mortality proportion: inj_drowning</t>
  </si>
  <si>
    <t>Explicit sepsis incidence: inj_drowning</t>
  </si>
  <si>
    <t>Explicit sepsis case fatality rate: inj_drowning</t>
  </si>
  <si>
    <t>Fire, heat, and hot substances resulting in amputation of lower limbs, bilateral  , short-term (inj_fires + N1) DEPRECATED</t>
  </si>
  <si>
    <t>Fire, heat, and hot substances resulting in amputation of lower limbs, bilateral  , long-term (inj_fires + N1) DEPRECATED</t>
  </si>
  <si>
    <t>Fire, heat, and hot substances resulting in lower airway burns  , short-term (inj_fires + N10) DEPRECATED</t>
  </si>
  <si>
    <t>Fire, heat, and hot substances resulting in lower airway burns  , long-term (inj_fires + N10) DEPRECATED</t>
  </si>
  <si>
    <t>Fire, heat, and hot substances resulting in dislocation of hip  , short-term (inj_fires + N11) DEPRECATED</t>
  </si>
  <si>
    <t>Fire, heat, and hot substances resulting in dislocation of hip  , long-term (inj_fires + N11) DEPRECATED</t>
  </si>
  <si>
    <t>Fire, heat, and hot substances resulting in dislocation of knee  , short-term (inj_fires + N12) DEPRECATED</t>
  </si>
  <si>
    <t>Fire, heat, and hot substances resulting in dislocation of knee  , long-term (inj_fires + N12) DEPRECATED</t>
  </si>
  <si>
    <t>Fire, heat, and hot substances resulting in dislocation of shoulder  , short-term (inj_fires + N13) DEPRECATED</t>
  </si>
  <si>
    <t>Fire, heat, and hot substances resulting in dislocation of shoulder  , long-term (inj_fires + N13) DEPRECATED</t>
  </si>
  <si>
    <t>Fire, heat, and hot substances resulting in muscle and tendon injuries, including sprains and strains lesser dislocations  , short-term (inj_fires + N14) DEPRECATED</t>
  </si>
  <si>
    <t>Fire, heat, and hot substances resulting in muscle and tendon injuries, including sprains and strains lesser dislocations  , long-term (inj_fires + N14) DEPRECATED</t>
  </si>
  <si>
    <t>Fire, heat, and hot substances resulting in fracture of clavicle, scapula, or humerus  , short-term (inj_fires + N15) DEPRECATED</t>
  </si>
  <si>
    <t>Fire, heat, and hot substances resulting in fracture of clavicle, scapula, or humerus  , long-term (inj_fires + N15) DEPRECATED</t>
  </si>
  <si>
    <t>Fire, heat, and hot substances resulting in fracture of face bones  , short-term (inj_fires + N16) DEPRECATED</t>
  </si>
  <si>
    <t>Fire, heat, and hot substances resulting in fracture of face bones  , long-term (inj_fires + N16) DEPRECATED</t>
  </si>
  <si>
    <t>Fire, heat, and hot substances resulting in fracture of foot bones except ankle  , short-term (inj_fires + N17) DEPRECATED</t>
  </si>
  <si>
    <t>Fire, heat, and hot substances resulting in fracture of foot bones except ankle  , long-term (inj_fires + N17) DEPRECATED</t>
  </si>
  <si>
    <t>Fire, heat, and hot substances resulting in fracture of hand (wrist and other distal part of hand)  , short-term (inj_fires + N18) DEPRECATED</t>
  </si>
  <si>
    <t>Fire, heat, and hot substances resulting in fracture of hand (wrist and other distal part of hand)  , long-term (inj_fires + N18) DEPRECATED</t>
  </si>
  <si>
    <t>Fire, heat, and hot substances resulting in fracture of hip  , short-term (inj_fires + N19) DEPRECATED</t>
  </si>
  <si>
    <t>Fire, heat, and hot substances resulting in fracture of hip  , long-term (inj_fires + N19) DEPRECATED</t>
  </si>
  <si>
    <t>Fire, heat, and hot substances resulting in amputation of upper limbs, bilateral  , short-term (inj_fires + N2) DEPRECATED</t>
  </si>
  <si>
    <t>Fire, heat, and hot substances resulting in amputation of upper limbs, bilateral  , long-term (inj_fires + N2) DEPRECATED</t>
  </si>
  <si>
    <t>Fire, heat, and hot substances resulting in fracture of patella, tibia or fibula, or ankle  , short-term (inj_fires + N20) DEPRECATED</t>
  </si>
  <si>
    <t>Fire, heat, and hot substances resulting in fracture of patella, tibia or fibula, or ankle  , long-term (inj_fires + N20) DEPRECATED</t>
  </si>
  <si>
    <t>Fire, heat, and hot substances resulting in fracture of pelvis  , short-term (inj_fires + N21) DEPRECATED</t>
  </si>
  <si>
    <t>Fire, heat, and hot substances resulting in fracture of pelvis  , long-term (inj_fires + N21) DEPRECATED</t>
  </si>
  <si>
    <t>Fire, heat, and hot substances resulting in fracture of radius and/or ulna  , short-term (inj_fires + N22) DEPRECATED</t>
  </si>
  <si>
    <t>Fire, heat, and hot substances resulting in fracture of radius and/or ulna  , long-term (inj_fires + N22) DEPRECATED</t>
  </si>
  <si>
    <t>Fire, heat, and hot substances resulting in fracture of skull  , short-term (inj_fires + N23) DEPRECATED</t>
  </si>
  <si>
    <t>Fire, heat, and hot substances resulting in fracture of skull  , long-term (inj_fires + N23) DEPRECATED</t>
  </si>
  <si>
    <t>Fire, heat, and hot substances resulting in fracture of sternum and/or fracture of one or more ribs  , short-term (inj_fires + N24) DEPRECATED</t>
  </si>
  <si>
    <t>Fire, heat, and hot substances resulting in fracture of sternum and/or fracture of one or more ribs  , long-term (inj_fires + N24) DEPRECATED</t>
  </si>
  <si>
    <t>Fire, heat, and hot substances resulting in fracture of vertebral column  , short-term (inj_fires + N25) DEPRECATED</t>
  </si>
  <si>
    <t>Fire, heat, and hot substances resulting in fracture of vertebral column  , long-term (inj_fires + N25) DEPRECATED</t>
  </si>
  <si>
    <t>Fire, heat, and hot substances resulting in fracture of femur, other than femoral neck  , short-term (inj_fires + N26) DEPRECATED</t>
  </si>
  <si>
    <t>Fire, heat, and hot substances resulting in fracture of femur, other than femoral neck  , long-term (inj_fires + N26) DEPRECATED</t>
  </si>
  <si>
    <t>Fire, heat, and hot substances resulting in minor tbi  , short-term (inj_fires + N27) DEPRECATED</t>
  </si>
  <si>
    <t>Fire, heat, and hot substances resulting in minor tbi  , long-term (inj_fires + N27) DEPRECATED</t>
  </si>
  <si>
    <t>Fire, heat, and hot substances resulting in moderate tbi  , short-term (inj_fires + N28) DEPRECATED</t>
  </si>
  <si>
    <t>Fire, heat, and hot substances resulting in moderate tbi  , long-term (inj_fires + N28) DEPRECATED</t>
  </si>
  <si>
    <t>Fire, heat, and hot substances resulting in severe tbi  , short-term (inj_fires + N29) DEPRECATED</t>
  </si>
  <si>
    <t>Fire, heat, and hot substances resulting in severe tbi  , long-term (inj_fires + N29) DEPRECATED</t>
  </si>
  <si>
    <t>Fire, heat, and hot substances resulting in amputation of fingers (excluding thumb)  , short-term (inj_fires + N3) DEPRECATED</t>
  </si>
  <si>
    <t>Fire, heat, and hot substances resulting in amputation of fingers (excluding thumb)  , long-term (inj_fires + N3) DEPRECATED</t>
  </si>
  <si>
    <t>Fire, heat, and hot substances resulting in foreign body in ear  , short-term (inj_fires + N30) DEPRECATED</t>
  </si>
  <si>
    <t>Fire, heat, and hot substances resulting in foreign body in ear  , long-term (inj_fires + N30) DEPRECATED</t>
  </si>
  <si>
    <t>Fire, heat, and hot substances resulting in foreign body in respiratory system  , short-term (inj_fires + N31) DEPRECATED</t>
  </si>
  <si>
    <t>Fire, heat, and hot substances resulting in foreign body in respiratory system  , long-term (inj_fires + N31) DEPRECATED</t>
  </si>
  <si>
    <t>Fire, heat, and hot substances resulting in foreign body in gi and urogenital system  , short-term (inj_fires + N32) DEPRECATED</t>
  </si>
  <si>
    <t>Fire, heat, and hot substances resulting in foreign body in gi and urogenital system  , long-term (inj_fires + N32) DEPRECATED</t>
  </si>
  <si>
    <t>Fire, heat, and hot substances resulting in spinal cord lesion at neck level a,  , short-term (inj_fires + N33a) DEPRECATED</t>
  </si>
  <si>
    <t>Fire, heat, and hot substances resulting in spinal cord lesion at neck level a,  , long-term (inj_fires + N33a) DEPRECATED</t>
  </si>
  <si>
    <t>Fire, heat, and hot substances resulting in spinal cord lesion at neck level b,  , short-term (inj_fires + N33b) DEPRECATED</t>
  </si>
  <si>
    <t>Fire, heat, and hot substances resulting in spinal cord lesion at neck level b,  , long-term (inj_fires + N33b) DEPRECATED</t>
  </si>
  <si>
    <t>Fire, heat, and hot substances resulting in spinal cord lesion at neck level c,  , short-term (inj_fires + N33c) DEPRECATED</t>
  </si>
  <si>
    <t>Fire, heat, and hot substances resulting in spinal cord lesion at neck level c,  , long-term (inj_fires + N33c) DEPRECATED</t>
  </si>
  <si>
    <t>Fire, heat, and hot substances resulting in spinal cord lesion at neck level d,  , short-term (inj_fires + N33d) DEPRECATED</t>
  </si>
  <si>
    <t>Fire, heat, and hot substances resulting in spinal cord lesion at neck level d,  , long-term (inj_fires + N33d) DEPRECATED</t>
  </si>
  <si>
    <t>Fire, heat, and hot substances resulting in spinal cord lesion below neck level a,  , short-term (inj_fires + N34a) DEPRECATED</t>
  </si>
  <si>
    <t>Fire, heat, and hot substances resulting in spinal cord lesion below neck level a,  , long-term (inj_fires + N34a) DEPRECATED</t>
  </si>
  <si>
    <t>Fire, heat, and hot substances resulting in spinal cord lesion below neck level b,  , short-term (inj_fires + N34b) DEPRECATED</t>
  </si>
  <si>
    <t>Fire, heat, and hot substances resulting in spinal cord lesion below neck level b,  , long-term (inj_fires + N34b) DEPRECATED</t>
  </si>
  <si>
    <t>Fire, heat, and hot substances resulting in spinal cord lesion below neck level c,  , short-term (inj_fires + N34c) DEPRECATED</t>
  </si>
  <si>
    <t>Fire, heat, and hot substances resulting in spinal cord lesion below neck level c,  , long-term (inj_fires + N34c) DEPRECATED</t>
  </si>
  <si>
    <t>Fire, heat, and hot substances resulting in spinal cord lesion below neck level d,  , short-term (inj_fires + N34d) DEPRECATED</t>
  </si>
  <si>
    <t>Fire, heat, and hot substances resulting in spinal cord lesion below neck level d,  , long-term (inj_fires + N34d) DEPRECATED</t>
  </si>
  <si>
    <t>Fire, heat, and hot substances resulting in drowning and nonfatal submersion  , short-term (inj_fires + N35) DEPRECATED</t>
  </si>
  <si>
    <t>Fire, heat, and hot substances resulting in drowning and nonfatal submersion  , long-term (inj_fires + N35) DEPRECATED</t>
  </si>
  <si>
    <t>Fire, heat, and hot substances resulting in asphyxiation  , short-term (inj_fires + N36) DEPRECATED</t>
  </si>
  <si>
    <t>Fire, heat, and hot substances resulting in asphyxiation  , long-term (inj_fires + N36) DEPRECATED</t>
  </si>
  <si>
    <t>Fire, heat, and hot substances resulting in crush injury  , short-term (inj_fires + N37) DEPRECATED</t>
  </si>
  <si>
    <t>Fire, heat, and hot substances resulting in crush injury  , long-term (inj_fires + N37) DEPRECATED</t>
  </si>
  <si>
    <t>Fire, heat, and hot substances resulting in nerve injury  , short-term (inj_fires + N38) DEPRECATED</t>
  </si>
  <si>
    <t>Fire, heat, and hot substances resulting in nerve injury  , long-term (inj_fires + N38) DEPRECATED</t>
  </si>
  <si>
    <t>Fire, heat, and hot substances resulting in injury to eyes  , short-term (inj_fires + N39) DEPRECATED</t>
  </si>
  <si>
    <t>Fire, heat, and hot substances resulting in injury to eyes  , long-term (inj_fires + N39) DEPRECATED</t>
  </si>
  <si>
    <t>Fire, heat, and hot substances resulting in amputation of lower limb, unilateral  , short-term (inj_fires + N4) DEPRECATED</t>
  </si>
  <si>
    <t>Fire, heat, and hot substances resulting in amputation of lower limb, unilateral  , long-term (inj_fires + N4) DEPRECATED</t>
  </si>
  <si>
    <t>Fire, heat, and hot substances resulting in open wound(s)  , short-term (inj_fires + N40) DEPRECATED</t>
  </si>
  <si>
    <t>Fire, heat, and hot substances resulting in open wound(s)  , long-term (inj_fires + N40) DEPRECATED</t>
  </si>
  <si>
    <t>Fire, heat, and hot substances resulting in poisoning requiring urgent care  , short-term (inj_fires + N41) DEPRECATED</t>
  </si>
  <si>
    <t>Fire, heat, and hot substances resulting in poisoning requiring urgent care  , long-term (inj_fires + N41) DEPRECATED</t>
  </si>
  <si>
    <t>Fire, heat, and hot substances resulting in severe chest injury  , short-term (inj_fires + N42) DEPRECATED</t>
  </si>
  <si>
    <t>Fire, heat, and hot substances resulting in severe chest injury  , long-term (inj_fires + N42) DEPRECATED</t>
  </si>
  <si>
    <t>Fire, heat, and hot substances resulting in internal hemorrhage in abdomen and pelvis  , short-term (inj_fires + N43) DEPRECATED</t>
  </si>
  <si>
    <t>Fire, heat, and hot substances resulting in internal hemorrhage in abdomen and pelvis  , long-term (inj_fires + N43) DEPRECATED</t>
  </si>
  <si>
    <t>Fire, heat, and hot substances resulting in contusion in any part of the body  , short-term (inj_fires + N44) DEPRECATED</t>
  </si>
  <si>
    <t>Fire, heat, and hot substances resulting in contusion in any part of the body  , long-term (inj_fires + N44) DEPRECATED</t>
  </si>
  <si>
    <t>Fire, heat, and hot substances resulting in effect of different environmental factors  , short-term (inj_fires + N45) DEPRECATED</t>
  </si>
  <si>
    <t>Fire, heat, and hot substances resulting in effect of different environmental factors  , long-term (inj_fires + N45) DEPRECATED</t>
  </si>
  <si>
    <t>Fire, heat, and hot substances resulting in complications following therapeutic procedures  , short-term (inj_fires + N46) DEPRECATED</t>
  </si>
  <si>
    <t>Fire, heat, and hot substances resulting in complications following therapeutic procedures  , long-term (inj_fires + N46) DEPRECATED</t>
  </si>
  <si>
    <t>Fire, heat, and hot substances resulting in superficial injury of any part of the body  , short-term (inj_fires + N47) DEPRECATED</t>
  </si>
  <si>
    <t>Fire, heat, and hot substances resulting in superficial injury of any part of the body  , long-term (inj_fires + N47) DEPRECATED</t>
  </si>
  <si>
    <t>Fire, heat, and hot substances resulting in multiple fractures, dislocations, crashs, wounds , prains, and strains  , short-term (inj_fires + N48) DEPRECATED</t>
  </si>
  <si>
    <t>Fire, heat, and hot substances resulting in multiple fractures, dislocations, crashs, wounds , prains, and strains  , long-term (inj_fires + N48) DEPRECATED</t>
  </si>
  <si>
    <t>Fire, heat, and hot substances resulting in amputation of upper limb, unilateral  , short-term (inj_fires + N5) DEPRECATED</t>
  </si>
  <si>
    <t>Fire, heat, and hot substances resulting in amputation of upper limb, unilateral  , long-term (inj_fires + N5) DEPRECATED</t>
  </si>
  <si>
    <t>Fire, heat, and hot substances resulting in amputation of thumb  , short-term (inj_fires + N6) DEPRECATED</t>
  </si>
  <si>
    <t>Fire, heat, and hot substances resulting in amputation of thumb  , long-term (inj_fires + N6) DEPRECATED</t>
  </si>
  <si>
    <t>Fire, heat, and hot substances resulting in amputation of toe/toes  , short-term (inj_fires + N7) DEPRECATED</t>
  </si>
  <si>
    <t>Fire, heat, and hot substances resulting in amputation of toe/toes  , long-term (inj_fires + N7) DEPRECATED</t>
  </si>
  <si>
    <t>Fire, heat, and hot substances resulting in burns, &lt;20% total burned surface area without lower airway burns  , short-term (inj_fires + N8) DEPRECATED</t>
  </si>
  <si>
    <t>Fire, heat, and hot substances resulting in burns, &lt;20% total burned surface area without lower airway burns  , long-term (inj_fires + N8) DEPRECATED</t>
  </si>
  <si>
    <t>Fire, heat, and hot substances resulting in burns, &gt;=20% total burned surface area or &gt;= 10% burned surface area if head/neck or hands/wrist involved w/o lower airway burns  , short-term (inj_fires + N9) DEPRECATED</t>
  </si>
  <si>
    <t>Fire, heat, and hot substances resulting in burns, &gt;=20% total burned surface area or &gt;= 10% burned surface area if head/neck or hands/wrist involved w/o lower airway burns  , long-term (inj_fires + N9) DEPRECATED</t>
  </si>
  <si>
    <t>Total sepsis mortality proportion: inj_fires</t>
  </si>
  <si>
    <t>Implicit sepsis incidence: inj_fires</t>
  </si>
  <si>
    <t>Implicit sepsis case fatality rate: inj_fires</t>
  </si>
  <si>
    <t>Explicit sepsis mortality proportion: inj_fires</t>
  </si>
  <si>
    <t>Explicit sepsis incidence: inj_fires</t>
  </si>
  <si>
    <t>Explicit sepsis case fatality rate: inj_fires</t>
  </si>
  <si>
    <t>Poisonings resulting in amputation of lower limbs, bilateral  , short-term (inj_poisoning + N1) DEPRECATED</t>
  </si>
  <si>
    <t>Poisonings resulting in amputation of lower limbs, bilateral  , long-term (inj_poisoning + N1) DEPRECATED</t>
  </si>
  <si>
    <t>Poisonings resulting in lower airway burns  , short-term (inj_poisoning + N10) DEPRECATED</t>
  </si>
  <si>
    <t>Poisonings resulting in lower airway burns  , long-term (inj_poisoning + N10) DEPRECATED</t>
  </si>
  <si>
    <t>Poisonings resulting in dislocation of hip  , short-term (inj_poisoning + N11) DEPRECATED</t>
  </si>
  <si>
    <t>Poisonings resulting in dislocation of hip  , long-term (inj_poisoning + N11) DEPRECATED</t>
  </si>
  <si>
    <t>Poisonings resulting in dislocation of knee  , short-term (inj_poisoning + N12) DEPRECATED</t>
  </si>
  <si>
    <t>Poisonings resulting in dislocation of knee  , long-term (inj_poisoning + N12) DEPRECATED</t>
  </si>
  <si>
    <t>Poisonings resulting in dislocation of shoulder  , short-term (inj_poisoning + N13) DEPRECATED</t>
  </si>
  <si>
    <t>Poisonings resulting in dislocation of shoulder  , long-term (inj_poisoning + N13) DEPRECATED</t>
  </si>
  <si>
    <t>Poisonings resulting in muscle and tendon injuries, including sprains and strains lesser dislocations  , short-term (inj_poisoning + N14) DEPRECATED</t>
  </si>
  <si>
    <t>Poisonings resulting in muscle and tendon injuries, including sprains and strains lesser dislocations  , long-term (inj_poisoning + N14) DEPRECATED</t>
  </si>
  <si>
    <t>Poisonings resulting in fracture of clavicle, scapula, or humerus  , short-term (inj_poisoning + N15) DEPRECATED</t>
  </si>
  <si>
    <t>Poisonings resulting in fracture of clavicle, scapula, or humerus  , long-term (inj_poisoning + N15) DEPRECATED</t>
  </si>
  <si>
    <t>Poisonings resulting in fracture of face bones  , short-term (inj_poisoning + N16) DEPRECATED</t>
  </si>
  <si>
    <t>Poisonings resulting in fracture of face bones  , long-term (inj_poisoning + N16) DEPRECATED</t>
  </si>
  <si>
    <t>Poisonings resulting in fracture of foot bones except ankle  , short-term (inj_poisoning + N17) DEPRECATED</t>
  </si>
  <si>
    <t>Poisonings resulting in fracture of foot bones except ankle  , long-term (inj_poisoning + N17) DEPRECATED</t>
  </si>
  <si>
    <t>Poisonings resulting in fracture of hand (wrist and other distal part of hand)  , short-term (inj_poisoning + N18) DEPRECATED</t>
  </si>
  <si>
    <t>Poisonings resulting in fracture of hand (wrist and other distal part of hand)  , long-term (inj_poisoning + N18) DEPRECATED</t>
  </si>
  <si>
    <t>Poisonings resulting in fracture of hip  , short-term (inj_poisoning + N19) DEPRECATED</t>
  </si>
  <si>
    <t>Poisonings resulting in fracture of hip  , long-term (inj_poisoning + N19) DEPRECATED</t>
  </si>
  <si>
    <t>Poisonings resulting in amputation of upper limbs, bilateral  , short-term (inj_poisoning + N2) DEPRECATED</t>
  </si>
  <si>
    <t>Poisonings resulting in amputation of upper limbs, bilateral  , long-term (inj_poisoning + N2) DEPRECATED</t>
  </si>
  <si>
    <t>Poisonings resulting in fracture of patella, tibia or fibula, or ankle  , short-term (inj_poisoning + N20) DEPRECATED</t>
  </si>
  <si>
    <t>Poisonings resulting in fracture of patella, tibia or fibula, or ankle  , long-term (inj_poisoning + N20) DEPRECATED</t>
  </si>
  <si>
    <t>Poisonings resulting in fracture of pelvis  , short-term (inj_poisoning + N21) DEPRECATED</t>
  </si>
  <si>
    <t>Poisonings resulting in fracture of pelvis  , long-term (inj_poisoning + N21) DEPRECATED</t>
  </si>
  <si>
    <t>Poisonings resulting in fracture of radius and/or ulna  , short-term (inj_poisoning + N22) DEPRECATED</t>
  </si>
  <si>
    <t>Poisonings resulting in fracture of radius and/or ulna  , long-term (inj_poisoning + N22) DEPRECATED</t>
  </si>
  <si>
    <t>Poisonings resulting in fracture of skull  , short-term (inj_poisoning + N23) DEPRECATED</t>
  </si>
  <si>
    <t>Poisonings resulting in fracture of skull  , long-term (inj_poisoning + N23) DEPRECATED</t>
  </si>
  <si>
    <t>Poisonings resulting in fracture of sternum and/or fracture of one or more ribs  , short-term (inj_poisoning + N24) DEPRECATED</t>
  </si>
  <si>
    <t>Poisonings resulting in fracture of sternum and/or fracture of one or more ribs  , long-term (inj_poisoning + N24) DEPRECATED</t>
  </si>
  <si>
    <t>Poisonings resulting in fracture of vertebral column  , short-term (inj_poisoning + N25) DEPRECATED</t>
  </si>
  <si>
    <t>Poisonings resulting in fracture of vertebral column  , long-term (inj_poisoning + N25) DEPRECATED</t>
  </si>
  <si>
    <t>Poisonings resulting in fracture of femur, other than femoral neck  , short-term (inj_poisoning + N26) DEPRECATED</t>
  </si>
  <si>
    <t>Poisonings resulting in fracture of femur, other than femoral neck  , long-term (inj_poisoning + N26) DEPRECATED</t>
  </si>
  <si>
    <t>Poisonings resulting in minor tbi  , short-term (inj_poisoning + N27) DEPRECATED</t>
  </si>
  <si>
    <t>Poisonings resulting in minor tbi  , long-term (inj_poisoning + N27) DEPRECATED</t>
  </si>
  <si>
    <t>Poisonings resulting in moderate tbi  , short-term (inj_poisoning + N28) DEPRECATED</t>
  </si>
  <si>
    <t>Poisonings resulting in moderate tbi  , long-term (inj_poisoning + N28) DEPRECATED</t>
  </si>
  <si>
    <t>Poisonings resulting in severe tbi  , short-term (inj_poisoning + N29) DEPRECATED</t>
  </si>
  <si>
    <t>Poisonings resulting in severe tbi  , long-term (inj_poisoning + N29) DEPRECATED</t>
  </si>
  <si>
    <t>Poisonings resulting in amputation of fingers (excluding thumb)  , short-term (inj_poisoning + N3) DEPRECATED</t>
  </si>
  <si>
    <t>Poisonings resulting in amputation of fingers (excluding thumb)  , long-term (inj_poisoning + N3) DEPRECATED</t>
  </si>
  <si>
    <t>Poisonings resulting in foreign body in ear  , short-term (inj_poisoning + N30) DEPRECATED</t>
  </si>
  <si>
    <t>Poisonings resulting in foreign body in ear  , long-term (inj_poisoning + N30) DEPRECATED</t>
  </si>
  <si>
    <t>Poisonings resulting in foreign body in respiratory system  , short-term (inj_poisoning + N31) DEPRECATED</t>
  </si>
  <si>
    <t>Poisonings resulting in foreign body in respiratory system  , long-term (inj_poisoning + N31) DEPRECATED</t>
  </si>
  <si>
    <t>Poisonings resulting in foreign body in gi and urogenital system  , short-term (inj_poisoning + N32) DEPRECATED</t>
  </si>
  <si>
    <t>Poisonings resulting in foreign body in gi and urogenital system  , long-term (inj_poisoning + N32) DEPRECATED</t>
  </si>
  <si>
    <t>Poisonings resulting in spinal cord lesion at neck level a,  , short-term (inj_poisoning + N33a) DEPRECATED</t>
  </si>
  <si>
    <t>Poisonings resulting in spinal cord lesion at neck level a,  , long-term (inj_poisoning + N33a) DEPRECATED</t>
  </si>
  <si>
    <t>Poisonings resulting in spinal cord lesion at neck level b,  , short-term (inj_poisoning + N33b) DEPRECATED</t>
  </si>
  <si>
    <t>Poisonings resulting in spinal cord lesion at neck level b,  , long-term (inj_poisoning + N33b) DEPRECATED</t>
  </si>
  <si>
    <t>Poisonings resulting in spinal cord lesion at neck level c,  , short-term (inj_poisoning + N33c) DEPRECATED</t>
  </si>
  <si>
    <t>Poisonings resulting in spinal cord lesion at neck level c,  , long-term (inj_poisoning + N33c) DEPRECATED</t>
  </si>
  <si>
    <t>Poisonings resulting in spinal cord lesion at neck level d,  , short-term (inj_poisoning + N33d) DEPRECATED</t>
  </si>
  <si>
    <t>Poisonings resulting in spinal cord lesion at neck level d,  , long-term (inj_poisoning + N33d) DEPRECATED</t>
  </si>
  <si>
    <t>Poisonings resulting in spinal cord lesion below neck level a,  , short-term (inj_poisoning + N34a) DEPRECATED</t>
  </si>
  <si>
    <t>Poisonings resulting in spinal cord lesion below neck level a,  , long-term (inj_poisoning + N34a) DEPRECATED</t>
  </si>
  <si>
    <t>Poisonings resulting in spinal cord lesion below neck level b,  , short-term (inj_poisoning + N34b) DEPRECATED</t>
  </si>
  <si>
    <t>Poisonings resulting in spinal cord lesion below neck level b,  , long-term (inj_poisoning + N34b) DEPRECATED</t>
  </si>
  <si>
    <t>Poisonings resulting in spinal cord lesion below neck level c,  , short-term (inj_poisoning + N34c) DEPRECATED</t>
  </si>
  <si>
    <t>Poisonings resulting in spinal cord lesion below neck level c,  , long-term (inj_poisoning + N34c) DEPRECATED</t>
  </si>
  <si>
    <t>Poisonings resulting in spinal cord lesion below neck level d,  , short-term (inj_poisoning + N34d) DEPRECATED</t>
  </si>
  <si>
    <t>Poisonings resulting in spinal cord lesion below neck level d,  , long-term (inj_poisoning + N34d) DEPRECATED</t>
  </si>
  <si>
    <t>Poisonings resulting in drowning and nonfatal submersion  , short-term (inj_poisoning + N35) DEPRECATED</t>
  </si>
  <si>
    <t>Poisonings resulting in drowning and nonfatal submersion  , long-term (inj_poisoning + N35) DEPRECATED</t>
  </si>
  <si>
    <t>Poisonings resulting in asphyxiation  , short-term (inj_poisoning + N36) DEPRECATED</t>
  </si>
  <si>
    <t>Poisonings resulting in asphyxiation  , long-term (inj_poisoning + N36) DEPRECATED</t>
  </si>
  <si>
    <t>Poisonings resulting in crush injury  , short-term (inj_poisoning + N37) DEPRECATED</t>
  </si>
  <si>
    <t>Poisonings resulting in crush injury  , long-term (inj_poisoning + N37) DEPRECATED</t>
  </si>
  <si>
    <t>Poisonings resulting in nerve injury  , short-term (inj_poisoning + N38) DEPRECATED</t>
  </si>
  <si>
    <t>Poisonings resulting in nerve injury  , long-term (inj_poisoning + N38) DEPRECATED</t>
  </si>
  <si>
    <t>Poisonings resulting in injury to eyes  , short-term (inj_poisoning + N39) DEPRECATED</t>
  </si>
  <si>
    <t>Poisonings resulting in injury to eyes  , long-term (inj_poisoning + N39) DEPRECATED</t>
  </si>
  <si>
    <t>Poisonings resulting in amputation of lower limb, unilateral  , short-term (inj_poisoning + N4) DEPRECATED</t>
  </si>
  <si>
    <t>Poisonings resulting in amputation of lower limb, unilateral  , long-term (inj_poisoning + N4) DEPRECATED</t>
  </si>
  <si>
    <t>Poisonings resulting in open wound(s)  , short-term (inj_poisoning + N40) DEPRECATED</t>
  </si>
  <si>
    <t>Poisonings resulting in open wound(s)  , long-term (inj_poisoning + N40) DEPRECATED</t>
  </si>
  <si>
    <t>Poisonings resulting in poisoning requiring urgent care  , short-term (inj_poisoning + N41) DEPRECATED</t>
  </si>
  <si>
    <t>Poisonings resulting in poisoning requiring urgent care  , long-term (inj_poisoning + N41) DEPRECATED</t>
  </si>
  <si>
    <t>Poisonings resulting in severe chest injury  , short-term (inj_poisoning + N42) DEPRECATED</t>
  </si>
  <si>
    <t>Poisonings resulting in severe chest injury  , long-term (inj_poisoning + N42) DEPRECATED</t>
  </si>
  <si>
    <t>Poisonings resulting in internal hemorrhage in abdomen and pelvis  , short-term (inj_poisoning + N43) DEPRECATED</t>
  </si>
  <si>
    <t>Poisonings resulting in internal hemorrhage in abdomen and pelvis  , long-term (inj_poisoning + N43) DEPRECATED</t>
  </si>
  <si>
    <t>Poisonings resulting in contusion in any part of the body  , short-term (inj_poisoning + N44) DEPRECATED</t>
  </si>
  <si>
    <t>Poisonings resulting in contusion in any part of the body  , long-term (inj_poisoning + N44) DEPRECATED</t>
  </si>
  <si>
    <t>Poisonings resulting in effect of different environmental factors  , short-term (inj_poisoning + N45) DEPRECATED</t>
  </si>
  <si>
    <t>Poisonings resulting in effect of different environmental factors  , long-term (inj_poisoning + N45) DEPRECATED</t>
  </si>
  <si>
    <t>Poisonings resulting in complications following therapeutic procedures  , short-term (inj_poisoning + N46) DEPRECATED</t>
  </si>
  <si>
    <t>Poisonings resulting in complications following therapeutic procedures  , long-term (inj_poisoning + N46) DEPRECATED</t>
  </si>
  <si>
    <t>Poisonings resulting in superficial injury of any part of the body  , short-term (inj_poisoning + N47) DEPRECATED</t>
  </si>
  <si>
    <t>Poisonings resulting in superficial injury of any part of the body  , long-term (inj_poisoning + N47) DEPRECATED</t>
  </si>
  <si>
    <t>Poisonings resulting in multiple fractures, dislocations, crashs, wounds , prains, and strains  , short-term (inj_poisoning + N48) DEPRECATED</t>
  </si>
  <si>
    <t>Poisonings resulting in multiple fractures, dislocations, crashs, wounds , prains, and strains  , long-term (inj_poisoning + N48) DEPRECATED</t>
  </si>
  <si>
    <t>Poisonings resulting in amputation of upper limb, unilateral  , short-term (inj_poisoning + N5) DEPRECATED</t>
  </si>
  <si>
    <t>Poisonings resulting in amputation of upper limb, unilateral  , long-term (inj_poisoning + N5) DEPRECATED</t>
  </si>
  <si>
    <t>Poisonings resulting in amputation of thumb  , short-term (inj_poisoning + N6) DEPRECATED</t>
  </si>
  <si>
    <t>Poisonings resulting in amputation of thumb  , long-term (inj_poisoning + N6) DEPRECATED</t>
  </si>
  <si>
    <t>Poisonings resulting in amputation of toe/toes  , short-term (inj_poisoning + N7) DEPRECATED</t>
  </si>
  <si>
    <t>Poisonings resulting in amputation of toe/toes  , long-term (inj_poisoning + N7) DEPRECATED</t>
  </si>
  <si>
    <t>Poisonings resulting in burns, &lt;20% total burned surface area without lower airway burns  , short-term (inj_poisoning + N8) DEPRECATED</t>
  </si>
  <si>
    <t>Poisonings resulting in burns, &lt;20% total burned surface area without lower airway burns  , long-term (inj_poisoning + N8) DEPRECATED</t>
  </si>
  <si>
    <t>Poisonings resulting in burns, &gt;=20% total burned surface area or &gt;= 10% burned surface area if head/neck or hands/wrist involved w/o lower airway burns  , short-term (inj_poisoning + N9) DEPRECATED</t>
  </si>
  <si>
    <t>Poisonings resulting in burns, &gt;=20% total burned surface area or &gt;= 10% burned surface area if head/neck or hands/wrist involved w/o lower airway burns  , long-term (inj_poisoning + N9) DEPRECATED</t>
  </si>
  <si>
    <t>Total sepsis mortality proportion: inj_poisoning</t>
  </si>
  <si>
    <t>Implicit sepsis incidence: inj_poisoning</t>
  </si>
  <si>
    <t>Implicit sepsis case fatality rate: inj_poisoning</t>
  </si>
  <si>
    <t>Explicit sepsis mortality proportion: inj_poisoning</t>
  </si>
  <si>
    <t>Explicit sepsis incidence: inj_poisoning</t>
  </si>
  <si>
    <t>Explicit sepsis case fatality rate: inj_poisoning</t>
  </si>
  <si>
    <t>Total sepsis mortality proportion: inj_poisoning_gas</t>
  </si>
  <si>
    <t>Implicit sepsis incidence: inj_poisoning_gas</t>
  </si>
  <si>
    <t>Implicit sepsis case fatality rate: inj_poisoning_gas</t>
  </si>
  <si>
    <t>Explicit sepsis mortality proportion: inj_poisoning_gas</t>
  </si>
  <si>
    <t>Explicit sepsis incidence: inj_poisoning_gas</t>
  </si>
  <si>
    <t>Explicit sepsis case fatality rate: inj_poisoning_gas</t>
  </si>
  <si>
    <t>Total sepsis mortality proportion: inj_poisoning_other</t>
  </si>
  <si>
    <t>Implicit sepsis incidence: inj_poisoning_other</t>
  </si>
  <si>
    <t>Implicit sepsis case fatality rate: inj_poisoning_other</t>
  </si>
  <si>
    <t>Explicit sepsis mortality proportion: inj_poisoning_other</t>
  </si>
  <si>
    <t>Explicit sepsis incidence: inj_poisoning_other</t>
  </si>
  <si>
    <t>Explicit sepsis case fatality rate: inj_poisoning_other</t>
  </si>
  <si>
    <t>Total sepsis mortality proportion: inj_mech</t>
  </si>
  <si>
    <t>Implicit sepsis incidence: inj_mech</t>
  </si>
  <si>
    <t>Implicit sepsis case fatality rate: inj_mech</t>
  </si>
  <si>
    <t>Explicit sepsis mortality proportion: inj_mech</t>
  </si>
  <si>
    <t>Explicit sepsis incidence: inj_mech</t>
  </si>
  <si>
    <t>Explicit sepsis case fatality rate: inj_mech</t>
  </si>
  <si>
    <t>Unintentional firearm injuries resulting in amputation of lower limbs, bilateral  , short-term (inj_mech_gun + N1) DEPRECATED</t>
  </si>
  <si>
    <t>Unintentional firearm injuries resulting in amputation of lower limbs, bilateral  , long-term (inj_mech_gun + N1) DEPRECATED</t>
  </si>
  <si>
    <t>Unintentional firearm injuries resulting in lower airway burns  , short-term (inj_mech_gun + N10) DEPRECATED</t>
  </si>
  <si>
    <t>Unintentional firearm injuries resulting in lower airway burns  , long-term (inj_mech_gun + N10) DEPRECATED</t>
  </si>
  <si>
    <t>Unintentional firearm injuries resulting in dislocation of hip  , short-term (inj_mech_gun + N11) DEPRECATED</t>
  </si>
  <si>
    <t>Unintentional firearm injuries resulting in dislocation of hip  , long-term (inj_mech_gun + N11) DEPRECATED</t>
  </si>
  <si>
    <t>Unintentional firearm injuries resulting in dislocation of knee  , short-term (inj_mech_gun + N12) DEPRECATED</t>
  </si>
  <si>
    <t>Unintentional firearm injuries resulting in dislocation of knee  , long-term (inj_mech_gun + N12) DEPRECATED</t>
  </si>
  <si>
    <t>Unintentional firearm injuries resulting in dislocation of shoulder  , short-term (inj_mech_gun + N13) DEPRECATED</t>
  </si>
  <si>
    <t>Unintentional firearm injuries resulting in dislocation of shoulder  , long-term (inj_mech_gun + N13) DEPRECATED</t>
  </si>
  <si>
    <t>Unintentional firearm injuries resulting in muscle and tendon injuries, including sprains and strains lesser dislocations  , short-term (inj_mech_gun + N14) DEPRECATED</t>
  </si>
  <si>
    <t>Unintentional firearm injuries resulting in muscle and tendon injuries, including sprains and strains lesser dislocations  , long-term (inj_mech_gun + N14) DEPRECATED</t>
  </si>
  <si>
    <t>Unintentional firearm injuries resulting in fracture of clavicle, scapula, or humerus  , short-term (inj_mech_gun + N15) DEPRECATED</t>
  </si>
  <si>
    <t>Unintentional firearm injuries resulting in fracture of clavicle, scapula, or humerus  , long-term (inj_mech_gun + N15) DEPRECATED</t>
  </si>
  <si>
    <t>Unintentional firearm injuries resulting in fracture of face bones  , short-term (inj_mech_gun + N16) DEPRECATED</t>
  </si>
  <si>
    <t>Unintentional firearm injuries resulting in fracture of face bones  , long-term (inj_mech_gun + N16) DEPRECATED</t>
  </si>
  <si>
    <t>Unintentional firearm injuries resulting in fracture of foot bones except ankle  , short-term (inj_mech_gun + N17) DEPRECATED</t>
  </si>
  <si>
    <t>Unintentional firearm injuries resulting in fracture of foot bones except ankle  , long-term (inj_mech_gun + N17) DEPRECATED</t>
  </si>
  <si>
    <t>Unintentional firearm injuries resulting in fracture of hand (wrist and other distal part of hand)  , short-term (inj_mech_gun + N18) DEPRECATED</t>
  </si>
  <si>
    <t>Unintentional firearm injuries resulting in fracture of hand (wrist and other distal part of hand)  , long-term (inj_mech_gun + N18) DEPRECATED</t>
  </si>
  <si>
    <t>Unintentional firearm injuries resulting in fracture of hip  , short-term (inj_mech_gun + N19) DEPRECATED</t>
  </si>
  <si>
    <t>Unintentional firearm injuries resulting in fracture of hip  , long-term (inj_mech_gun + N19) DEPRECATED</t>
  </si>
  <si>
    <t>Unintentional firearm injuries resulting in amputation of upper limbs, bilateral  , short-term (inj_mech_gun + N2) DEPRECATED</t>
  </si>
  <si>
    <t>Unintentional firearm injuries resulting in amputation of upper limbs, bilateral  , long-term (inj_mech_gun + N2) DEPRECATED</t>
  </si>
  <si>
    <t>Unintentional firearm injuries resulting in fracture of patella, tibia or fibula, or ankle  , short-term (inj_mech_gun + N20) DEPRECATED</t>
  </si>
  <si>
    <t>Unintentional firearm injuries resulting in fracture of patella, tibia or fibula, or ankle  , long-term (inj_mech_gun + N20) DEPRECATED</t>
  </si>
  <si>
    <t>Unintentional firearm injuries resulting in fracture of pelvis  , short-term (inj_mech_gun + N21) DEPRECATED</t>
  </si>
  <si>
    <t>Unintentional firearm injuries resulting in fracture of pelvis  , long-term (inj_mech_gun + N21) DEPRECATED</t>
  </si>
  <si>
    <t>Unintentional firearm injuries resulting in fracture of radius and/or ulna  , short-term (inj_mech_gun + N22) DEPRECATED</t>
  </si>
  <si>
    <t>Unintentional firearm injuries resulting in fracture of radius and/or ulna  , long-term (inj_mech_gun + N22) DEPRECATED</t>
  </si>
  <si>
    <t>Unintentional firearm injuries resulting in fracture of skull  , short-term (inj_mech_gun + N23) DEPRECATED</t>
  </si>
  <si>
    <t>Unintentional firearm injuries resulting in fracture of skull  , long-term (inj_mech_gun + N23) DEPRECATED</t>
  </si>
  <si>
    <t>Unintentional firearm injuries resulting in fracture of sternum and/or fracture of one or more ribs  , short-term (inj_mech_gun + N24) DEPRECATED</t>
  </si>
  <si>
    <t>Unintentional firearm injuries resulting in fracture of sternum and/or fracture of one or more ribs  , long-term (inj_mech_gun + N24) DEPRECATED</t>
  </si>
  <si>
    <t>Unintentional firearm injuries resulting in fracture of vertebral column  , short-term (inj_mech_gun + N25) DEPRECATED</t>
  </si>
  <si>
    <t>Unintentional firearm injuries resulting in fracture of vertebral column  , long-term (inj_mech_gun + N25) DEPRECATED</t>
  </si>
  <si>
    <t>Unintentional firearm injuries resulting in fracture of femur, other than femoral neck  , short-term (inj_mech_gun + N26) DEPRECATED</t>
  </si>
  <si>
    <t>Unintentional firearm injuries resulting in fracture of femur, other than femoral neck  , long-term (inj_mech_gun + N26) DEPRECATED</t>
  </si>
  <si>
    <t>Unintentional firearm injuries resulting in minor tbi  , short-term (inj_mech_gun + N27) DEPRECATED</t>
  </si>
  <si>
    <t>Unintentional firearm injuries resulting in minor tbi  , long-term (inj_mech_gun + N27) DEPRECATED</t>
  </si>
  <si>
    <t>Unintentional firearm injuries resulting in moderate tbi  , short-term (inj_mech_gun + N28) DEPRECATED</t>
  </si>
  <si>
    <t>Unintentional firearm injuries resulting in moderate tbi  , long-term (inj_mech_gun + N28) DEPRECATED</t>
  </si>
  <si>
    <t>Unintentional firearm injuries resulting in severe tbi  , short-term (inj_mech_gun + N29) DEPRECATED</t>
  </si>
  <si>
    <t>Unintentional firearm injuries resulting in severe tbi  , long-term (inj_mech_gun + N29) DEPRECATED</t>
  </si>
  <si>
    <t>Unintentional firearm injuries resulting in amputation of fingers (excluding thumb)  , short-term (inj_mech_gun + N3) DEPRECATED</t>
  </si>
  <si>
    <t>Unintentional firearm injuries resulting in amputation of fingers (excluding thumb)  , long-term (inj_mech_gun + N3) DEPRECATED</t>
  </si>
  <si>
    <t>Unintentional firearm injuries resulting in foreign body in ear  , short-term (inj_mech_gun + N30) DEPRECATED</t>
  </si>
  <si>
    <t>Unintentional firearm injuries resulting in foreign body in ear  , long-term (inj_mech_gun + N30) DEPRECATED</t>
  </si>
  <si>
    <t>Unintentional firearm injuries resulting in foreign body in respiratory system  , short-term (inj_mech_gun + N31) DEPRECATED</t>
  </si>
  <si>
    <t>Unintentional firearm injuries resulting in foreign body in respiratory system  , long-term (inj_mech_gun + N31) DEPRECATED</t>
  </si>
  <si>
    <t>Unintentional firearm injuries resulting in foreign body in gi and urogenital system  , short-term (inj_mech_gun + N32) DEPRECATED</t>
  </si>
  <si>
    <t>Unintentional firearm injuries resulting in foreign body in gi and urogenital system  , long-term (inj_mech_gun + N32) DEPRECATED</t>
  </si>
  <si>
    <t>Unintentional firearm injuries resulting in spinal cord lesion at neck level a,  , short-term (inj_mech_gun + N33a) DEPRECATED</t>
  </si>
  <si>
    <t>Unintentional firearm injuries resulting in spinal cord lesion at neck level a,  , long-term (inj_mech_gun + N33a) DEPRECATED</t>
  </si>
  <si>
    <t>Unintentional firearm injuries resulting in spinal cord lesion at neck level b,  , short-term (inj_mech_gun + N33b) DEPRECATED</t>
  </si>
  <si>
    <t>Unintentional firearm injuries resulting in spinal cord lesion at neck level b,  , long-term (inj_mech_gun + N33b) DEPRECATED</t>
  </si>
  <si>
    <t>Unintentional firearm injuries resulting in spinal cord lesion at neck level c,  , short-term (inj_mech_gun + N33c) DEPRECATED</t>
  </si>
  <si>
    <t>Unintentional firearm injuries resulting in spinal cord lesion at neck level c,  , long-term (inj_mech_gun + N33c) DEPRECATED</t>
  </si>
  <si>
    <t>Unintentional firearm injuries resulting in spinal cord lesion at neck level d,  , short-term (inj_mech_gun + N33d) DEPRECATED</t>
  </si>
  <si>
    <t>Unintentional firearm injuries resulting in spinal cord lesion at neck level d,  , long-term (inj_mech_gun + N33d) DEPRECATED</t>
  </si>
  <si>
    <t>Unintentional firearm injuries resulting in spinal cord lesion below neck level a,  , short-term (inj_mech_gun + N34a) DEPRECATED</t>
  </si>
  <si>
    <t>Unintentional firearm injuries resulting in spinal cord lesion below neck level a,  , long-term (inj_mech_gun + N34a) DEPRECATED</t>
  </si>
  <si>
    <t>Unintentional firearm injuries resulting in spinal cord lesion below neck level b,  , short-term (inj_mech_gun + N34b) DEPRECATED</t>
  </si>
  <si>
    <t>Unintentional firearm injuries resulting in spinal cord lesion below neck level b,  , long-term (inj_mech_gun + N34b) DEPRECATED</t>
  </si>
  <si>
    <t>Unintentional firearm injuries resulting in spinal cord lesion below neck level c,  , short-term (inj_mech_gun + N34c) DEPRECATED</t>
  </si>
  <si>
    <t>Unintentional firearm injuries resulting in spinal cord lesion below neck level c,  , long-term (inj_mech_gun + N34c) DEPRECATED</t>
  </si>
  <si>
    <t>Unintentional firearm injuries resulting in spinal cord lesion below neck level d,  , short-term (inj_mech_gun + N34d) DEPRECATED</t>
  </si>
  <si>
    <t>Unintentional firearm injuries resulting in spinal cord lesion below neck level d,  , long-term (inj_mech_gun + N34d) DEPRECATED</t>
  </si>
  <si>
    <t>Unintentional firearm injuries resulting in drowning and nonfatal submersion  , short-term (inj_mech_gun + N35) DEPRECATED</t>
  </si>
  <si>
    <t>Unintentional firearm injuries resulting in drowning and nonfatal submersion  , long-term (inj_mech_gun + N35) DEPRECATED</t>
  </si>
  <si>
    <t>Unintentional firearm injuries resulting in asphyxiation  , short-term (inj_mech_gun + N36) DEPRECATED</t>
  </si>
  <si>
    <t>Unintentional firearm injuries resulting in asphyxiation  , long-term (inj_mech_gun + N36) DEPRECATED</t>
  </si>
  <si>
    <t>Unintentional firearm injuries resulting in crush injury  , short-term (inj_mech_gun + N37) DEPRECATED</t>
  </si>
  <si>
    <t>Unintentional firearm injuries resulting in crush injury  , long-term (inj_mech_gun + N37) DEPRECATED</t>
  </si>
  <si>
    <t>Unintentional firearm injuries resulting in nerve injury  , short-term (inj_mech_gun + N38) DEPRECATED</t>
  </si>
  <si>
    <t>Unintentional firearm injuries resulting in nerve injury  , long-term (inj_mech_gun + N38) DEPRECATED</t>
  </si>
  <si>
    <t>Unintentional firearm injuries resulting in injury to eyes  , short-term (inj_mech_gun + N39) DEPRECATED</t>
  </si>
  <si>
    <t>Unintentional firearm injuries resulting in injury to eyes  , long-term (inj_mech_gun + N39) DEPRECATED</t>
  </si>
  <si>
    <t>Unintentional firearm injuries resulting in amputation of lower limb, unilateral  , short-term (inj_mech_gun + N4) DEPRECATED</t>
  </si>
  <si>
    <t>Unintentional firearm injuries resulting in amputation of lower limb, unilateral  , long-term (inj_mech_gun + N4) DEPRECATED</t>
  </si>
  <si>
    <t>Unintentional firearm injuries resulting in open wound(s)  , short-term (inj_mech_gun + N40) DEPRECATED</t>
  </si>
  <si>
    <t>Unintentional firearm injuries resulting in open wound(s)  , long-term (inj_mech_gun + N40) DEPRECATED</t>
  </si>
  <si>
    <t>Unintentional firearm injuries resulting in poisoning requiring urgent care  , short-term (inj_mech_gun + N41) DEPRECATED</t>
  </si>
  <si>
    <t>Unintentional firearm injuries resulting in poisoning requiring urgent care  , long-term (inj_mech_gun + N41) DEPRECATED</t>
  </si>
  <si>
    <t>Unintentional firearm injuries resulting in severe chest injury  , short-term (inj_mech_gun + N42) DEPRECATED</t>
  </si>
  <si>
    <t>Unintentional firearm injuries resulting in severe chest injury  , long-term (inj_mech_gun + N42) DEPRECATED</t>
  </si>
  <si>
    <t>Unintentional firearm injuries resulting in internal hemorrhage in abdomen and pelvis  , short-term (inj_mech_gun + N43) DEPRECATED</t>
  </si>
  <si>
    <t>Unintentional firearm injuries resulting in internal hemorrhage in abdomen and pelvis  , long-term (inj_mech_gun + N43) DEPRECATED</t>
  </si>
  <si>
    <t>Unintentional firearm injuries resulting in contusion in any part of the body  , short-term (inj_mech_gun + N44) DEPRECATED</t>
  </si>
  <si>
    <t>Unintentional firearm injuries resulting in contusion in any part of the body  , long-term (inj_mech_gun + N44) DEPRECATED</t>
  </si>
  <si>
    <t>Unintentional firearm injuries resulting in effect of different environmental factors  , short-term (inj_mech_gun + N45) DEPRECATED</t>
  </si>
  <si>
    <t>Unintentional firearm injuries resulting in effect of different environmental factors  , long-term (inj_mech_gun + N45) DEPRECATED</t>
  </si>
  <si>
    <t>Unintentional firearm injuries resulting in complications following therapeutic procedures  , short-term (inj_mech_gun + N46) DEPRECATED</t>
  </si>
  <si>
    <t>Unintentional firearm injuries resulting in complications following therapeutic procedures  , long-term (inj_mech_gun + N46) DEPRECATED</t>
  </si>
  <si>
    <t>Unintentional firearm injuries resulting in superficial injury of any part of the body  , short-term (inj_mech_gun + N47) DEPRECATED</t>
  </si>
  <si>
    <t>Unintentional firearm injuries resulting in superficial injury of any part of the body  , long-term (inj_mech_gun + N47) DEPRECATED</t>
  </si>
  <si>
    <t>Unintentional firearm injuries resulting in multiple fractures, dislocations, crashs, wounds , prains, and strains  , short-term (inj_mech_gun + N48) DEPRECATED</t>
  </si>
  <si>
    <t>Unintentional firearm injuries resulting in multiple fractures, dislocations, crashs, wounds , prains, and strains  , long-term (inj_mech_gun + N48) DEPRECATED</t>
  </si>
  <si>
    <t>Unintentional firearm injuries resulting in amputation of upper limb, unilateral  , short-term (inj_mech_gun + N5) DEPRECATED</t>
  </si>
  <si>
    <t>Unintentional firearm injuries resulting in amputation of upper limb, unilateral  , long-term (inj_mech_gun + N5) DEPRECATED</t>
  </si>
  <si>
    <t>Unintentional firearm injuries resulting in amputation of thumb  , short-term (inj_mech_gun + N6) DEPRECATED</t>
  </si>
  <si>
    <t>Unintentional firearm injuries resulting in amputation of thumb  , long-term (inj_mech_gun + N6) DEPRECATED</t>
  </si>
  <si>
    <t>Unintentional firearm injuries resulting in amputation of toe/toes  , short-term (inj_mech_gun + N7) DEPRECATED</t>
  </si>
  <si>
    <t>Unintentional firearm injuries resulting in amputation of toe/toes  , long-term (inj_mech_gun + N7) DEPRECATED</t>
  </si>
  <si>
    <t>Unintentional firearm injuries resulting in burns, &lt;20% total burned surface area without lower airway burns  , short-term (inj_mech_gun + N8) DEPRECATED</t>
  </si>
  <si>
    <t>Unintentional firearm injuries resulting in burns, &lt;20% total burned surface area without lower airway burns  , long-term (inj_mech_gun + N8) DEPRECATED</t>
  </si>
  <si>
    <t>Unintentional firearm injuries resulting in burns, &gt;=20% total burned surface area or &gt;= 10% burned surface area if head/neck or hands/wrist involved w/o lower airway burns  , short-term (inj_mech_gun + N9) DEPRECATED</t>
  </si>
  <si>
    <t>Unintentional firearm injuries resulting in burns, &gt;=20% total burned surface area or &gt;= 10% burned surface area if head/neck or hands/wrist involved w/o lower airway burns  , long-term (inj_mech_gun + N9) DEPRECATED</t>
  </si>
  <si>
    <t>Total sepsis mortality proportion: inj_mech_gun</t>
  </si>
  <si>
    <t>Implicit sepsis incidence: inj_mech_gun</t>
  </si>
  <si>
    <t>Implicit sepsis case fatality rate: inj_mech_gun</t>
  </si>
  <si>
    <t>Explicit sepsis mortality proportion: inj_mech_gun</t>
  </si>
  <si>
    <t>Explicit sepsis incidence: inj_mech_gun</t>
  </si>
  <si>
    <t>Explicit sepsis case fatality rate: inj_mech_gun</t>
  </si>
  <si>
    <t>Unintentional suffocation resulting in amputation of lower limbs, bilateral  , short-term (inj_mech_suffocate + N1) DEPRECATED</t>
  </si>
  <si>
    <t>Unintentional suffocation resulting in amputation of lower limbs, bilateral  , long-term (inj_mech_suffocate + N1) DEPRECATED</t>
  </si>
  <si>
    <t>Unintentional suffocation resulting in lower airway burns  , short-term (inj_mech_suffocate + N10) DEPRECATED</t>
  </si>
  <si>
    <t>Unintentional suffocation resulting in lower airway burns  , long-term (inj_mech_suffocate + N10) DEPRECATED</t>
  </si>
  <si>
    <t>Unintentional suffocation resulting in dislocation of hip  , short-term (inj_mech_suffocate + N11) DEPRECATED</t>
  </si>
  <si>
    <t>Unintentional suffocation resulting in dislocation of hip  , long-term (inj_mech_suffocate + N11) DEPRECATED</t>
  </si>
  <si>
    <t>Unintentional suffocation resulting in dislocation of knee  , short-term (inj_mech_suffocate + N12) DEPRECATED</t>
  </si>
  <si>
    <t>Unintentional suffocation resulting in dislocation of knee  , long-term (inj_mech_suffocate + N12) DEPRECATED</t>
  </si>
  <si>
    <t>Unintentional suffocation resulting in dislocation of shoulder  , short-term (inj_mech_suffocate + N13) DEPRECATED</t>
  </si>
  <si>
    <t>Unintentional suffocation resulting in dislocation of shoulder  , long-term (inj_mech_suffocate + N13) DEPRECATED</t>
  </si>
  <si>
    <t>Unintentional suffocation resulting in muscle and tendon injuries, including sprains and strains lesser dislocations  , short-term (inj_mech_suffocate + N14) DEPRECATED</t>
  </si>
  <si>
    <t>Unintentional suffocation resulting in muscle and tendon injuries, including sprains and strains lesser dislocations  , long-term (inj_mech_suffocate + N14) DEPRECATED</t>
  </si>
  <si>
    <t>Unintentional suffocation resulting in fracture of clavicle, scapula, or humerus  , short-term (inj_mech_suffocate + N15) DEPRECATED</t>
  </si>
  <si>
    <t>Unintentional suffocation resulting in fracture of clavicle, scapula, or humerus  , long-term (inj_mech_suffocate + N15) DEPRECATED</t>
  </si>
  <si>
    <t>Unintentional suffocation resulting in fracture of face bones  , short-term (inj_mech_suffocate + N16) DEPRECATED</t>
  </si>
  <si>
    <t>Unintentional suffocation resulting in fracture of face bones  , long-term (inj_mech_suffocate + N16) DEPRECATED</t>
  </si>
  <si>
    <t>Unintentional suffocation resulting in fracture of foot bones except ankle  , short-term (inj_mech_suffocate + N17) DEPRECATED</t>
  </si>
  <si>
    <t>Unintentional suffocation resulting in fracture of foot bones except ankle  , long-term (inj_mech_suffocate + N17) DEPRECATED</t>
  </si>
  <si>
    <t>Unintentional suffocation resulting in fracture of hand (wrist and other distal part of hand)  , short-term (inj_mech_suffocate + N18) DEPRECATED</t>
  </si>
  <si>
    <t>Unintentional suffocation resulting in fracture of hand (wrist and other distal part of hand)  , long-term (inj_mech_suffocate + N18) DEPRECATED</t>
  </si>
  <si>
    <t>Unintentional suffocation resulting in fracture of hip  , short-term (inj_mech_suffocate + N19) DEPRECATED</t>
  </si>
  <si>
    <t>Unintentional suffocation resulting in fracture of hip  , long-term (inj_mech_suffocate + N19) DEPRECATED</t>
  </si>
  <si>
    <t>Unintentional suffocation resulting in amputation of upper limbs, bilateral  , short-term (inj_mech_suffocate + N2) DEPRECATED</t>
  </si>
  <si>
    <t>Unintentional suffocation resulting in amputation of upper limbs, bilateral  , long-term (inj_mech_suffocate + N2) DEPRECATED</t>
  </si>
  <si>
    <t>Unintentional suffocation resulting in fracture of patella, tibia or fibula, or ankle  , short-term (inj_mech_suffocate + N20) DEPRECATED</t>
  </si>
  <si>
    <t>Unintentional suffocation resulting in fracture of patella, tibia or fibula, or ankle  , long-term (inj_mech_suffocate + N20) DEPRECATED</t>
  </si>
  <si>
    <t>Unintentional suffocation resulting in fracture of pelvis  , short-term (inj_mech_suffocate + N21) DEPRECATED</t>
  </si>
  <si>
    <t>Unintentional suffocation resulting in fracture of pelvis  , long-term (inj_mech_suffocate + N21) DEPRECATED</t>
  </si>
  <si>
    <t>Unintentional suffocation resulting in fracture of radius and/or ulna  , short-term (inj_mech_suffocate + N22) DEPRECATED</t>
  </si>
  <si>
    <t>Unintentional suffocation resulting in fracture of radius and/or ulna  , long-term (inj_mech_suffocate + N22) DEPRECATED</t>
  </si>
  <si>
    <t>Unintentional suffocation resulting in fracture of skull  , short-term (inj_mech_suffocate + N23) DEPRECATED</t>
  </si>
  <si>
    <t>Unintentional suffocation resulting in fracture of skull  , long-term (inj_mech_suffocate + N23) DEPRECATED</t>
  </si>
  <si>
    <t>Unintentional suffocation resulting in fracture of sternum and/or fracture of one or more ribs  , short-term (inj_mech_suffocate + N24) DEPRECATED</t>
  </si>
  <si>
    <t>Unintentional suffocation resulting in fracture of sternum and/or fracture of one or more ribs  , long-term (inj_mech_suffocate + N24) DEPRECATED</t>
  </si>
  <si>
    <t>Unintentional suffocation resulting in fracture of vertebral column  , short-term (inj_mech_suffocate + N25) DEPRECATED</t>
  </si>
  <si>
    <t>Unintentional suffocation resulting in fracture of vertebral column  , long-term (inj_mech_suffocate + N25) DEPRECATED</t>
  </si>
  <si>
    <t>Unintentional suffocation resulting in fracture of femur, other than femoral neck  , short-term (inj_mech_suffocate + N26) DEPRECATED</t>
  </si>
  <si>
    <t>Unintentional suffocation resulting in fracture of femur, other than femoral neck  , long-term (inj_mech_suffocate + N26) DEPRECATED</t>
  </si>
  <si>
    <t>Unintentional suffocation resulting in minor tbi  , short-term (inj_mech_suffocate + N27) DEPRECATED</t>
  </si>
  <si>
    <t>Unintentional suffocation resulting in minor tbi  , long-term (inj_mech_suffocate + N27) DEPRECATED</t>
  </si>
  <si>
    <t>Unintentional suffocation resulting in moderate tbi  , short-term (inj_mech_suffocate + N28) DEPRECATED</t>
  </si>
  <si>
    <t>Unintentional suffocation resulting in moderate tbi  , long-term (inj_mech_suffocate + N28) DEPRECATED</t>
  </si>
  <si>
    <t>Unintentional suffocation resulting in severe tbi  , short-term (inj_mech_suffocate + N29) DEPRECATED</t>
  </si>
  <si>
    <t>Unintentional suffocation resulting in severe tbi  , long-term (inj_mech_suffocate + N29) DEPRECATED</t>
  </si>
  <si>
    <t>Unintentional suffocation resulting in amputation of fingers (excluding thumb)  , short-term (inj_mech_suffocate + N3) DEPRECATED</t>
  </si>
  <si>
    <t>Unintentional suffocation resulting in amputation of fingers (excluding thumb)  , long-term (inj_mech_suffocate + N3) DEPRECATED</t>
  </si>
  <si>
    <t>Unintentional suffocation resulting in foreign body in ear  , short-term (inj_mech_suffocate + N30) DEPRECATED</t>
  </si>
  <si>
    <t>Unintentional suffocation resulting in foreign body in ear  , long-term (inj_mech_suffocate + N30) DEPRECATED</t>
  </si>
  <si>
    <t>Unintentional suffocation resulting in foreign body in respiratory system  , short-term (inj_mech_suffocate + N31) DEPRECATED</t>
  </si>
  <si>
    <t>Unintentional suffocation resulting in foreign body in respiratory system  , long-term (inj_mech_suffocate + N31) DEPRECATED</t>
  </si>
  <si>
    <t>Unintentional suffocation resulting in foreign body in gi and urogenital system  , short-term (inj_mech_suffocate + N32) DEPRECATED</t>
  </si>
  <si>
    <t>Unintentional suffocation resulting in foreign body in gi and urogenital system  , long-term (inj_mech_suffocate + N32) DEPRECATED</t>
  </si>
  <si>
    <t>Unintentional suffocation resulting in spinal cord lesion at neck level a,  , short-term (inj_mech_suffocate + N33a) DEPRECATED</t>
  </si>
  <si>
    <t>Unintentional suffocation resulting in spinal cord lesion at neck level a,  , long-term (inj_mech_suffocate + N33a) DEPRECATED</t>
  </si>
  <si>
    <t>Unintentional suffocation resulting in spinal cord lesion at neck level b,  , short-term (inj_mech_suffocate + N33b) DEPRECATED</t>
  </si>
  <si>
    <t>Unintentional suffocation resulting in spinal cord lesion at neck level b,  , long-term (inj_mech_suffocate + N33b) DEPRECATED</t>
  </si>
  <si>
    <t>Unintentional suffocation resulting in spinal cord lesion at neck level c,  , short-term (inj_mech_suffocate + N33c) DEPRECATED</t>
  </si>
  <si>
    <t>Unintentional suffocation resulting in spinal cord lesion at neck level c,  , long-term (inj_mech_suffocate + N33c) DEPRECATED</t>
  </si>
  <si>
    <t>Unintentional suffocation resulting in spinal cord lesion at neck level d,  , short-term (inj_mech_suffocate + N33d) DEPRECATED</t>
  </si>
  <si>
    <t>Unintentional suffocation resulting in spinal cord lesion at neck level d,  , long-term (inj_mech_suffocate + N33d) DEPRECATED</t>
  </si>
  <si>
    <t>Unintentional suffocation resulting in spinal cord lesion below neck level a,  , short-term (inj_mech_suffocate + N34a) DEPRECATED</t>
  </si>
  <si>
    <t>Unintentional suffocation resulting in spinal cord lesion below neck level a,  , long-term (inj_mech_suffocate + N34a) DEPRECATED</t>
  </si>
  <si>
    <t>Unintentional suffocation resulting in spinal cord lesion below neck level b,  , short-term (inj_mech_suffocate + N34b) DEPRECATED</t>
  </si>
  <si>
    <t>Unintentional suffocation resulting in spinal cord lesion below neck level b,  , long-term (inj_mech_suffocate + N34b) DEPRECATED</t>
  </si>
  <si>
    <t>Unintentional suffocation resulting in spinal cord lesion below neck level c,  , short-term (inj_mech_suffocate + N34c) DEPRECATED</t>
  </si>
  <si>
    <t>Unintentional suffocation resulting in spinal cord lesion below neck level c,  , long-term (inj_mech_suffocate + N34c) DEPRECATED</t>
  </si>
  <si>
    <t>Unintentional suffocation resulting in spinal cord lesion below neck level d,  , short-term (inj_mech_suffocate + N34d) DEPRECATED</t>
  </si>
  <si>
    <t>Unintentional suffocation resulting in spinal cord lesion below neck level d,  , long-term (inj_mech_suffocate + N34d) DEPRECATED</t>
  </si>
  <si>
    <t>Unintentional suffocation resulting in drowning and nonfatal submersion  , short-term (inj_mech_suffocate + N35) DEPRECATED</t>
  </si>
  <si>
    <t>Unintentional suffocation resulting in drowning and nonfatal submersion  , long-term (inj_mech_suffocate + N35) DEPRECATED</t>
  </si>
  <si>
    <t>Unintentional suffocation resulting in asphyxiation  , short-term (inj_mech_suffocate + N36) DEPRECATED</t>
  </si>
  <si>
    <t>Unintentional suffocation resulting in asphyxiation  , long-term (inj_mech_suffocate + N36) DEPRECATED</t>
  </si>
  <si>
    <t>Unintentional suffocation resulting in crush injury  , short-term (inj_mech_suffocate + N37) DEPRECATED</t>
  </si>
  <si>
    <t>Unintentional suffocation resulting in crush injury  , long-term (inj_mech_suffocate + N37) DEPRECATED</t>
  </si>
  <si>
    <t>Unintentional suffocation resulting in nerve injury  , short-term (inj_mech_suffocate + N38) DEPRECATED</t>
  </si>
  <si>
    <t>Unintentional suffocation resulting in nerve injury  , long-term (inj_mech_suffocate + N38) DEPRECATED</t>
  </si>
  <si>
    <t>Unintentional suffocation resulting in injury to eyes  , short-term (inj_mech_suffocate + N39) DEPRECATED</t>
  </si>
  <si>
    <t>Unintentional suffocation resulting in injury to eyes  , long-term (inj_mech_suffocate + N39) DEPRECATED</t>
  </si>
  <si>
    <t>Unintentional suffocation resulting in amputation of lower limb, unilateral  , short-term (inj_mech_suffocate + N4) DEPRECATED</t>
  </si>
  <si>
    <t>Unintentional suffocation resulting in amputation of lower limb, unilateral  , long-term (inj_mech_suffocate + N4) DEPRECATED</t>
  </si>
  <si>
    <t>Unintentional suffocation resulting in open wound(s)  , short-term (inj_mech_suffocate + N40) DEPRECATED</t>
  </si>
  <si>
    <t>Unintentional suffocation resulting in open wound(s)  , long-term (inj_mech_suffocate + N40) DEPRECATED</t>
  </si>
  <si>
    <t>Unintentional suffocation resulting in poisoning requiring urgent care  , short-term (inj_mech_suffocate + N41) DEPRECATED</t>
  </si>
  <si>
    <t>Unintentional suffocation resulting in poisoning requiring urgent care  , long-term (inj_mech_suffocate + N41) DEPRECATED</t>
  </si>
  <si>
    <t>Unintentional suffocation resulting in severe chest injury  , short-term (inj_mech_suffocate + N42) DEPRECATED</t>
  </si>
  <si>
    <t>Unintentional suffocation resulting in severe chest injury  , long-term (inj_mech_suffocate + N42) DEPRECATED</t>
  </si>
  <si>
    <t>Unintentional suffocation resulting in internal hemorrhage in abdomen and pelvis  , short-term (inj_mech_suffocate + N43) DEPRECATED</t>
  </si>
  <si>
    <t>Unintentional suffocation resulting in internal hemorrhage in abdomen and pelvis  , long-term (inj_mech_suffocate + N43) DEPRECATED</t>
  </si>
  <si>
    <t>Unintentional suffocation resulting in contusion in any part of the body  , short-term (inj_mech_suffocate + N44) DEPRECATED</t>
  </si>
  <si>
    <t>Unintentional suffocation resulting in contusion in any part of the body  , long-term (inj_mech_suffocate + N44) DEPRECATED</t>
  </si>
  <si>
    <t>Unintentional suffocation resulting in effect of different environmental factors  , short-term (inj_mech_suffocate + N45) DEPRECATED</t>
  </si>
  <si>
    <t>Unintentional suffocation resulting in effect of different environmental factors  , long-term (inj_mech_suffocate + N45) DEPRECATED</t>
  </si>
  <si>
    <t>Unintentional suffocation resulting in complications following therapeutic procedures  , short-term (inj_mech_suffocate + N46) DEPRECATED</t>
  </si>
  <si>
    <t>Unintentional suffocation resulting in complications following therapeutic procedures  , long-term (inj_mech_suffocate + N46) DEPRECATED</t>
  </si>
  <si>
    <t>Unintentional suffocation resulting in superficial injury of any part of the body  , short-term (inj_mech_suffocate + N47) DEPRECATED</t>
  </si>
  <si>
    <t>Unintentional suffocation resulting in superficial injury of any part of the body  , long-term (inj_mech_suffocate + N47) DEPRECATED</t>
  </si>
  <si>
    <t>Unintentional suffocation resulting in multiple fractures, dislocations, crashs, wounds , prains, and strains  , short-term (inj_mech_suffocate + N48) DEPRECATED</t>
  </si>
  <si>
    <t>Unintentional suffocation resulting in multiple fractures, dislocations, crashs, wounds , prains, and strains  , long-term (inj_mech_suffocate + N48) DEPRECATED</t>
  </si>
  <si>
    <t>Unintentional suffocation resulting in amputation of upper limb, unilateral  , short-term (inj_mech_suffocate + N5) DEPRECATED</t>
  </si>
  <si>
    <t>Unintentional suffocation resulting in amputation of upper limb, unilateral  , long-term (inj_mech_suffocate + N5) DEPRECATED</t>
  </si>
  <si>
    <t>Unintentional suffocation resulting in amputation of thumb  , short-term (inj_mech_suffocate + N6) DEPRECATED</t>
  </si>
  <si>
    <t>Unintentional suffocation resulting in amputation of thumb  , long-term (inj_mech_suffocate + N6) DEPRECATED</t>
  </si>
  <si>
    <t>Unintentional suffocation resulting in amputation of toe/toes  , short-term (inj_mech_suffocate + N7) DEPRECATED</t>
  </si>
  <si>
    <t>Unintentional suffocation resulting in amputation of toe/toes  , long-term (inj_mech_suffocate + N7) DEPRECATED</t>
  </si>
  <si>
    <t>Unintentional suffocation resulting in burns, &lt;20% total burned surface area without lower airway burns  , short-term (inj_mech_suffocate + N8) DEPRECATED</t>
  </si>
  <si>
    <t>Unintentional suffocation resulting in burns, &lt;20% total burned surface area without lower airway burns  , long-term (inj_mech_suffocate + N8) DEPRECATED</t>
  </si>
  <si>
    <t>Unintentional suffocation resulting in burns, &gt;=20% total burned surface area or &gt;= 10% burned surface area if head/neck or hands/wrist involved w/o lower airway burns  , short-term (inj_mech_suffocate + N9) DEPRECATED</t>
  </si>
  <si>
    <t>Unintentional suffocation resulting in burns, &gt;=20% total burned surface area or &gt;= 10% burned surface area if head/neck or hands/wrist involved w/o lower airway burns  , long-term (inj_mech_suffocate + N9) DEPRECATED</t>
  </si>
  <si>
    <t>Other exposure to mechanical forces resulting in amputation of lower limbs, bilateral  , short-term (inj_mech_other + N1) DEPRECATED</t>
  </si>
  <si>
    <t>Other exposure to mechanical forces resulting in amputation of lower limbs, bilateral  , long-term (inj_mech_other + N1) DEPRECATED</t>
  </si>
  <si>
    <t>Other exposure to mechanical forces resulting in lower airway burns  , short-term (inj_mech_other + N10) DEPRECATED</t>
  </si>
  <si>
    <t>Other exposure to mechanical forces resulting in lower airway burns  , long-term (inj_mech_other + N10) DEPRECATED</t>
  </si>
  <si>
    <t>Other exposure to mechanical forces resulting in dislocation of hip  , short-term (inj_mech_other + N11) DEPRECATED</t>
  </si>
  <si>
    <t>Other exposure to mechanical forces resulting in dislocation of hip  , long-term (inj_mech_other + N11) DEPRECATED</t>
  </si>
  <si>
    <t>Other exposure to mechanical forces resulting in dislocation of knee  , short-term (inj_mech_other + N12) DEPRECATED</t>
  </si>
  <si>
    <t>Other exposure to mechanical forces resulting in dislocation of knee  , long-term (inj_mech_other + N12) DEPRECATED</t>
  </si>
  <si>
    <t>Other exposure to mechanical forces resulting in dislocation of shoulder  , short-term (inj_mech_other + N13) DEPRECATED</t>
  </si>
  <si>
    <t>Other exposure to mechanical forces resulting in dislocation of shoulder  , long-term (inj_mech_other + N13) DEPRECATED</t>
  </si>
  <si>
    <t>Other exposure to mechanical forces resulting in muscle and tendon injuries, including sprains and strains lesser dislocations  , short-term (inj_mech_other + N14) DEPRECATED</t>
  </si>
  <si>
    <t>Other exposure to mechanical forces resulting in muscle and tendon injuries, including sprains and strains lesser dislocations  , long-term (inj_mech_other + N14) DEPRECATED</t>
  </si>
  <si>
    <t>Other exposure to mechanical forces resulting in fracture of clavicle, scapula, or humerus  , short-term (inj_mech_other + N15) DEPRECATED</t>
  </si>
  <si>
    <t>Other exposure to mechanical forces resulting in fracture of clavicle, scapula, or humerus  , long-term (inj_mech_other + N15) DEPRECATED</t>
  </si>
  <si>
    <t>Other exposure to mechanical forces resulting in fracture of face bones  , short-term (inj_mech_other + N16) DEPRECATED</t>
  </si>
  <si>
    <t>Other exposure to mechanical forces resulting in fracture of face bones  , long-term (inj_mech_other + N16) DEPRECATED</t>
  </si>
  <si>
    <t>Other exposure to mechanical forces resulting in fracture of foot bones except ankle  , short-term (inj_mech_other + N17) DEPRECATED</t>
  </si>
  <si>
    <t>Other exposure to mechanical forces resulting in fracture of foot bones except ankle  , long-term (inj_mech_other + N17) DEPRECATED</t>
  </si>
  <si>
    <t>Other exposure to mechanical forces resulting in fracture of hand (wrist and other distal part of hand)  , short-term (inj_mech_other + N18) DEPRECATED</t>
  </si>
  <si>
    <t>Other exposure to mechanical forces resulting in fracture of hand (wrist and other distal part of hand)  , long-term (inj_mech_other + N18) DEPRECATED</t>
  </si>
  <si>
    <t>Other exposure to mechanical forces resulting in fracture of hip  , short-term (inj_mech_other + N19) DEPRECATED</t>
  </si>
  <si>
    <t>Other exposure to mechanical forces resulting in fracture of hip  , long-term (inj_mech_other + N19) DEPRECATED</t>
  </si>
  <si>
    <t>Other exposure to mechanical forces resulting in amputation of upper limbs, bilateral  , short-term (inj_mech_other + N2) DEPRECATED</t>
  </si>
  <si>
    <t>Other exposure to mechanical forces resulting in amputation of upper limbs, bilateral  , long-term (inj_mech_other + N2) DEPRECATED</t>
  </si>
  <si>
    <t>Other exposure to mechanical forces resulting in fracture of patella, tibia or fibula, or ankle  , short-term (inj_mech_other + N20) DEPRECATED</t>
  </si>
  <si>
    <t>Other exposure to mechanical forces resulting in fracture of patella, tibia or fibula, or ankle  , long-term (inj_mech_other + N20) DEPRECATED</t>
  </si>
  <si>
    <t>Other exposure to mechanical forces resulting in fracture of pelvis  , short-term (inj_mech_other + N21) DEPRECATED</t>
  </si>
  <si>
    <t>Other exposure to mechanical forces resulting in fracture of pelvis  , long-term (inj_mech_other + N21) DEPRECATED</t>
  </si>
  <si>
    <t>Other exposure to mechanical forces resulting in fracture of radius and/or ulna  , short-term (inj_mech_other + N22) DEPRECATED</t>
  </si>
  <si>
    <t>Other exposure to mechanical forces resulting in fracture of radius and/or ulna  , long-term (inj_mech_other + N22) DEPRECATED</t>
  </si>
  <si>
    <t>Other exposure to mechanical forces resulting in fracture of skull  , short-term (inj_mech_other + N23) DEPRECATED</t>
  </si>
  <si>
    <t>Other exposure to mechanical forces resulting in fracture of skull  , long-term (inj_mech_other + N23) DEPRECATED</t>
  </si>
  <si>
    <t>Other exposure to mechanical forces resulting in fracture of sternum and/or fracture of one or more ribs  , short-term (inj_mech_other + N24) DEPRECATED</t>
  </si>
  <si>
    <t>Other exposure to mechanical forces resulting in fracture of sternum and/or fracture of one or more ribs  , long-term (inj_mech_other + N24) DEPRECATED</t>
  </si>
  <si>
    <t>Other exposure to mechanical forces resulting in fracture of vertebral column  , short-term (inj_mech_other + N25) DEPRECATED</t>
  </si>
  <si>
    <t>Other exposure to mechanical forces resulting in fracture of vertebral column  , long-term (inj_mech_other + N25) DEPRECATED</t>
  </si>
  <si>
    <t>Other exposure to mechanical forces resulting in fracture of femur, other than femoral neck  , short-term (inj_mech_other + N26) DEPRECATED</t>
  </si>
  <si>
    <t>Other exposure to mechanical forces resulting in fracture of femur, other than femoral neck  , long-term (inj_mech_other + N26) DEPRECATED</t>
  </si>
  <si>
    <t>Other exposure to mechanical forces resulting in minor tbi  , short-term (inj_mech_other + N27) DEPRECATED</t>
  </si>
  <si>
    <t>Other exposure to mechanical forces resulting in minor tbi  , long-term (inj_mech_other + N27) DEPRECATED</t>
  </si>
  <si>
    <t>Other exposure to mechanical forces resulting in moderate tbi  , short-term (inj_mech_other + N28) DEPRECATED</t>
  </si>
  <si>
    <t>Other exposure to mechanical forces resulting in moderate tbi  , long-term (inj_mech_other + N28) DEPRECATED</t>
  </si>
  <si>
    <t>Other exposure to mechanical forces resulting in severe tbi  , short-term (inj_mech_other + N29) DEPRECATED</t>
  </si>
  <si>
    <t>Other exposure to mechanical forces resulting in severe tbi  , long-term (inj_mech_other + N29) DEPRECATED</t>
  </si>
  <si>
    <t>Other exposure to mechanical forces resulting in amputation of fingers (excluding thumb)  , short-term (inj_mech_other + N3) DEPRECATED</t>
  </si>
  <si>
    <t>Other exposure to mechanical forces resulting in amputation of fingers (excluding thumb)  , long-term (inj_mech_other + N3) DEPRECATED</t>
  </si>
  <si>
    <t>Other exposure to mechanical forces resulting in foreign body in ear  , short-term (inj_mech_other + N30) DEPRECATED</t>
  </si>
  <si>
    <t>Other exposure to mechanical forces resulting in foreign body in ear  , long-term (inj_mech_other + N30) DEPRECATED</t>
  </si>
  <si>
    <t>Other exposure to mechanical forces resulting in foreign body in respiratory system  , short-term (inj_mech_other + N31) DEPRECATED</t>
  </si>
  <si>
    <t>Other exposure to mechanical forces resulting in foreign body in respiratory system  , long-term (inj_mech_other + N31) DEPRECATED</t>
  </si>
  <si>
    <t>Other exposure to mechanical forces resulting in foreign body in gi and urogenital system  , short-term (inj_mech_other + N32) DEPRECATED</t>
  </si>
  <si>
    <t>Other exposure to mechanical forces resulting in foreign body in gi and urogenital system  , long-term (inj_mech_other + N32) DEPRECATED</t>
  </si>
  <si>
    <t>Other exposure to mechanical forces resulting in spinal cord lesion at neck level a,  , short-term (inj_mech_other + N33a) DEPRECATED</t>
  </si>
  <si>
    <t>Other exposure to mechanical forces resulting in spinal cord lesion at neck level a,  , long-term (inj_mech_other + N33a) DEPRECATED</t>
  </si>
  <si>
    <t>Other exposure to mechanical forces resulting in spinal cord lesion at neck level b,  , short-term (inj_mech_other + N33b) DEPRECATED</t>
  </si>
  <si>
    <t>Other exposure to mechanical forces resulting in spinal cord lesion at neck level b,  , long-term (inj_mech_other + N33b) DEPRECATED</t>
  </si>
  <si>
    <t>Other exposure to mechanical forces resulting in spinal cord lesion at neck level c,  , short-term (inj_mech_other + N33c) DEPRECATED</t>
  </si>
  <si>
    <t>Other exposure to mechanical forces resulting in spinal cord lesion at neck level c,  , long-term (inj_mech_other + N33c) DEPRECATED</t>
  </si>
  <si>
    <t>Other exposure to mechanical forces resulting in spinal cord lesion at neck level d,  , short-term (inj_mech_other + N33d) DEPRECATED</t>
  </si>
  <si>
    <t>Other exposure to mechanical forces resulting in spinal cord lesion at neck level d,  , long-term (inj_mech_other + N33d) DEPRECATED</t>
  </si>
  <si>
    <t>Other exposure to mechanical forces resulting in spinal cord lesion below neck level a,  , short-term (inj_mech_other + N34a) DEPRECATED</t>
  </si>
  <si>
    <t>Other exposure to mechanical forces resulting in spinal cord lesion below neck level a,  , long-term (inj_mech_other + N34a) DEPRECATED</t>
  </si>
  <si>
    <t>Other exposure to mechanical forces resulting in spinal cord lesion below neck level b,  , short-term (inj_mech_other + N34b) DEPRECATED</t>
  </si>
  <si>
    <t>Other exposure to mechanical forces resulting in spinal cord lesion below neck level b,  , long-term (inj_mech_other + N34b) DEPRECATED</t>
  </si>
  <si>
    <t>Other exposure to mechanical forces resulting in spinal cord lesion below neck level c,  , short-term (inj_mech_other + N34c) DEPRECATED</t>
  </si>
  <si>
    <t>Other exposure to mechanical forces resulting in spinal cord lesion below neck level c,  , long-term (inj_mech_other + N34c) DEPRECATED</t>
  </si>
  <si>
    <t>Other exposure to mechanical forces resulting in spinal cord lesion below neck level d,  , short-term (inj_mech_other + N34d) DEPRECATED</t>
  </si>
  <si>
    <t>Other exposure to mechanical forces resulting in spinal cord lesion below neck level d,  , long-term (inj_mech_other + N34d) DEPRECATED</t>
  </si>
  <si>
    <t>Other exposure to mechanical forces resulting in drowning and nonfatal submersion  , short-term (inj_mech_other + N35) DEPRECATED</t>
  </si>
  <si>
    <t>Other exposure to mechanical forces resulting in drowning and nonfatal submersion  , long-term (inj_mech_other + N35) DEPRECATED</t>
  </si>
  <si>
    <t>Other exposure to mechanical forces resulting in asphyxiation  , short-term (inj_mech_other + N36) DEPRECATED</t>
  </si>
  <si>
    <t>Other exposure to mechanical forces resulting in asphyxiation  , long-term (inj_mech_other + N36) DEPRECATED</t>
  </si>
  <si>
    <t>Other exposure to mechanical forces resulting in crush injury  , short-term (inj_mech_other + N37) DEPRECATED</t>
  </si>
  <si>
    <t>Other exposure to mechanical forces resulting in crush injury  , long-term (inj_mech_other + N37) DEPRECATED</t>
  </si>
  <si>
    <t>Other exposure to mechanical forces resulting in nerve injury  , short-term (inj_mech_other + N38) DEPRECATED</t>
  </si>
  <si>
    <t>Other exposure to mechanical forces resulting in nerve injury  , long-term (inj_mech_other + N38) DEPRECATED</t>
  </si>
  <si>
    <t>Other exposure to mechanical forces resulting in injury to eyes  , short-term (inj_mech_other + N39) DEPRECATED</t>
  </si>
  <si>
    <t>Other exposure to mechanical forces resulting in injury to eyes  , long-term (inj_mech_other + N39) DEPRECATED</t>
  </si>
  <si>
    <t>Other exposure to mechanical forces resulting in amputation of lower limb, unilateral  , short-term (inj_mech_other + N4) DEPRECATED</t>
  </si>
  <si>
    <t>Other exposure to mechanical forces resulting in amputation of lower limb, unilateral  , long-term (inj_mech_other + N4) DEPRECATED</t>
  </si>
  <si>
    <t>Other exposure to mechanical forces resulting in open wound(s)  , short-term (inj_mech_other + N40) DEPRECATED</t>
  </si>
  <si>
    <t>Other exposure to mechanical forces resulting in open wound(s)  , long-term (inj_mech_other + N40) DEPRECATED</t>
  </si>
  <si>
    <t>Other exposure to mechanical forces resulting in poisoning requiring urgent care  , short-term (inj_mech_other + N41) DEPRECATED</t>
  </si>
  <si>
    <t>Other exposure to mechanical forces resulting in poisoning requiring urgent care  , long-term (inj_mech_other + N41) DEPRECATED</t>
  </si>
  <si>
    <t>Other exposure to mechanical forces resulting in severe chest injury  , short-term (inj_mech_other + N42) DEPRECATED</t>
  </si>
  <si>
    <t>Other exposure to mechanical forces resulting in severe chest injury  , long-term (inj_mech_other + N42) DEPRECATED</t>
  </si>
  <si>
    <t>Other exposure to mechanical forces resulting in internal hemorrhage in abdomen and pelvis  , short-term (inj_mech_other + N43) DEPRECATED</t>
  </si>
  <si>
    <t>Other exposure to mechanical forces resulting in internal hemorrhage in abdomen and pelvis  , long-term (inj_mech_other + N43) DEPRECATED</t>
  </si>
  <si>
    <t>Other exposure to mechanical forces resulting in contusion in any part of the body  , short-term (inj_mech_other + N44) DEPRECATED</t>
  </si>
  <si>
    <t>Other exposure to mechanical forces resulting in contusion in any part of the body  , long-term (inj_mech_other + N44) DEPRECATED</t>
  </si>
  <si>
    <t>Other exposure to mechanical forces resulting in effect of different environmental factors  , short-term (inj_mech_other + N45) DEPRECATED</t>
  </si>
  <si>
    <t>Other exposure to mechanical forces resulting in effect of different environmental factors  , long-term (inj_mech_other + N45) DEPRECATED</t>
  </si>
  <si>
    <t>Other exposure to mechanical forces resulting in complications following therapeutic procedures  , short-term (inj_mech_other + N46) DEPRECATED</t>
  </si>
  <si>
    <t>Other exposure to mechanical forces resulting in complications following therapeutic procedures  , long-term (inj_mech_other + N46) DEPRECATED</t>
  </si>
  <si>
    <t>Other exposure to mechanical forces resulting in superficial injury of any part of the body  , short-term (inj_mech_other + N47) DEPRECATED</t>
  </si>
  <si>
    <t>Other exposure to mechanical forces resulting in superficial injury of any part of the body  , long-term (inj_mech_other + N47) DEPRECATED</t>
  </si>
  <si>
    <t>Other exposure to mechanical forces resulting in multiple fractures, dislocations, crashs, wounds , prains, and strains  , short-term (inj_mech_other + N48) DEPRECATED</t>
  </si>
  <si>
    <t>Other exposure to mechanical forces resulting in multiple fractures, dislocations, crashs, wounds , prains, and strains  , long-term (inj_mech_other + N48) DEPRECATED</t>
  </si>
  <si>
    <t>Other exposure to mechanical forces resulting in amputation of upper limb, unilateral  , short-term (inj_mech_other + N5) DEPRECATED</t>
  </si>
  <si>
    <t>Other exposure to mechanical forces resulting in amputation of upper limb, unilateral  , long-term (inj_mech_other + N5) DEPRECATED</t>
  </si>
  <si>
    <t>Other exposure to mechanical forces resulting in amputation of thumb  , short-term (inj_mech_other + N6) DEPRECATED</t>
  </si>
  <si>
    <t>Other exposure to mechanical forces resulting in amputation of thumb  , long-term (inj_mech_other + N6) DEPRECATED</t>
  </si>
  <si>
    <t>Other exposure to mechanical forces resulting in amputation of toe/toes  , short-term (inj_mech_other + N7) DEPRECATED</t>
  </si>
  <si>
    <t>Other exposure to mechanical forces resulting in amputation of toe/toes  , long-term (inj_mech_other + N7) DEPRECATED</t>
  </si>
  <si>
    <t>Other exposure to mechanical forces resulting in burns, &lt;20% total burned surface area without lower airway burns  , short-term (inj_mech_other + N8) DEPRECATED</t>
  </si>
  <si>
    <t>Other exposure to mechanical forces resulting in burns, &lt;20% total burned surface area without lower airway burns  , long-term (inj_mech_other + N8) DEPRECATED</t>
  </si>
  <si>
    <t>Other exposure to mechanical forces resulting in burns, &gt;=20% total burned surface area or &gt;= 10% burned surface area if head/neck or hands/wrist involved w/o lower airway burns  , short-term (inj_mech_other + N9) DEPRECATED</t>
  </si>
  <si>
    <t>Other exposure to mechanical forces resulting in burns, &gt;=20% total burned surface area or &gt;= 10% burned surface area if head/neck or hands/wrist involved w/o lower airway burns  , long-term (inj_mech_other + N9) DEPRECATED</t>
  </si>
  <si>
    <t>Total sepsis mortality proportion: inj_mech_other</t>
  </si>
  <si>
    <t>Implicit sepsis incidence: inj_mech_other</t>
  </si>
  <si>
    <t>Implicit sepsis case fatality rate: inj_mech_other</t>
  </si>
  <si>
    <t>Explicit sepsis mortality proportion: inj_mech_other</t>
  </si>
  <si>
    <t>Explicit sepsis incidence: inj_mech_other</t>
  </si>
  <si>
    <t>Explicit sepsis case fatality rate: inj_mech_other</t>
  </si>
  <si>
    <t>Adverse effects of medical treatment resulting in amputation of lower limbs, bilateral  , short-term (inj_medical + N1) DEPRECATED</t>
  </si>
  <si>
    <t>Adverse effects of medical treatment resulting in amputation of lower limbs, bilateral  , long-term (inj_medical + N1) DEPRECATED</t>
  </si>
  <si>
    <t>Adverse effects of medical treatment resulting in lower airway burns  , short-term (inj_medical + N10) DEPRECATED</t>
  </si>
  <si>
    <t>Adverse effects of medical treatment resulting in lower airway burns  , long-term (inj_medical + N10) DEPRECATED</t>
  </si>
  <si>
    <t>Adverse effects of medical treatment resulting in dislocation of hip  , short-term (inj_medical + N11) DEPRECATED</t>
  </si>
  <si>
    <t>Adverse effects of medical treatment resulting in dislocation of hip  , long-term (inj_medical + N11) DEPRECATED</t>
  </si>
  <si>
    <t>Adverse effects of medical treatment resulting in dislocation of knee  , short-term (inj_medical + N12) DEPRECATED</t>
  </si>
  <si>
    <t>Adverse effects of medical treatment resulting in dislocation of knee  , long-term (inj_medical + N12) DEPRECATED</t>
  </si>
  <si>
    <t>Adverse effects of medical treatment resulting in dislocation of shoulder  , short-term (inj_medical + N13) DEPRECATED</t>
  </si>
  <si>
    <t>Adverse effects of medical treatment resulting in dislocation of shoulder  , long-term (inj_medical + N13) DEPRECATED</t>
  </si>
  <si>
    <t>Adverse effects of medical treatment resulting in muscle and tendon injuries, including sprains and strains lesser dislocations  , short-term (inj_medical + N14) DEPRECATED</t>
  </si>
  <si>
    <t>Adverse effects of medical treatment resulting in muscle and tendon injuries, including sprains and strains lesser dislocations  , long-term (inj_medical + N14) DEPRECATED</t>
  </si>
  <si>
    <t>Adverse effects of medical treatment resulting in fracture of clavicle, scapula, or humerus  , short-term (inj_medical + N15) DEPRECATED</t>
  </si>
  <si>
    <t>Adverse effects of medical treatment resulting in fracture of clavicle, scapula, or humerus  , long-term (inj_medical + N15) DEPRECATED</t>
  </si>
  <si>
    <t>Adverse effects of medical treatment resulting in fracture of face bones  , short-term (inj_medical + N16) DEPRECATED</t>
  </si>
  <si>
    <t>Adverse effects of medical treatment resulting in fracture of face bones  , long-term (inj_medical + N16) DEPRECATED</t>
  </si>
  <si>
    <t>Adverse effects of medical treatment resulting in fracture of foot bones except ankle  , short-term (inj_medical + N17) DEPRECATED</t>
  </si>
  <si>
    <t>Adverse effects of medical treatment resulting in fracture of foot bones except ankle  , long-term (inj_medical + N17) DEPRECATED</t>
  </si>
  <si>
    <t>Adverse effects of medical treatment resulting in fracture of hand (wrist and other distal part of hand)  , short-term (inj_medical + N18) DEPRECATED</t>
  </si>
  <si>
    <t>Adverse effects of medical treatment resulting in fracture of hand (wrist and other distal part of hand)  , long-term (inj_medical + N18) DEPRECATED</t>
  </si>
  <si>
    <t>Adverse effects of medical treatment resulting in fracture of hip  , short-term (inj_medical + N19) DEPRECATED</t>
  </si>
  <si>
    <t>Adverse effects of medical treatment resulting in fracture of hip  , long-term (inj_medical + N19) DEPRECATED</t>
  </si>
  <si>
    <t>Adverse effects of medical treatment resulting in amputation of upper limbs, bilateral  , short-term (inj_medical + N2) DEPRECATED</t>
  </si>
  <si>
    <t>Adverse effects of medical treatment resulting in amputation of upper limbs, bilateral  , long-term (inj_medical + N2) DEPRECATED</t>
  </si>
  <si>
    <t>Adverse effects of medical treatment resulting in fracture of patella, tibia or fibula, or ankle  , short-term (inj_medical + N20) DEPRECATED</t>
  </si>
  <si>
    <t>Adverse effects of medical treatment resulting in fracture of patella, tibia or fibula, or ankle  , long-term (inj_medical + N20) DEPRECATED</t>
  </si>
  <si>
    <t>Adverse effects of medical treatment resulting in fracture of pelvis  , short-term (inj_medical + N21) DEPRECATED</t>
  </si>
  <si>
    <t>Adverse effects of medical treatment resulting in fracture of pelvis  , long-term (inj_medical + N21) DEPRECATED</t>
  </si>
  <si>
    <t>Adverse effects of medical treatment resulting in fracture of radius and/or ulna  , short-term (inj_medical + N22) DEPRECATED</t>
  </si>
  <si>
    <t>Adverse effects of medical treatment resulting in fracture of radius and/or ulna  , long-term (inj_medical + N22) DEPRECATED</t>
  </si>
  <si>
    <t>Adverse effects of medical treatment resulting in fracture of skull  , short-term (inj_medical + N23) DEPRECATED</t>
  </si>
  <si>
    <t>Adverse effects of medical treatment resulting in fracture of skull  , long-term (inj_medical + N23) DEPRECATED</t>
  </si>
  <si>
    <t>Adverse effects of medical treatment resulting in fracture of sternum and/or fracture of one or more ribs  , short-term (inj_medical + N24) DEPRECATED</t>
  </si>
  <si>
    <t>Adverse effects of medical treatment resulting in fracture of sternum and/or fracture of one or more ribs  , long-term (inj_medical + N24) DEPRECATED</t>
  </si>
  <si>
    <t>Adverse effects of medical treatment resulting in fracture of vertebral column  , short-term (inj_medical + N25) DEPRECATED</t>
  </si>
  <si>
    <t>Adverse effects of medical treatment resulting in fracture of vertebral column  , long-term (inj_medical + N25) DEPRECATED</t>
  </si>
  <si>
    <t>Adverse effects of medical treatment resulting in fracture of femur, other than femoral neck  , short-term (inj_medical + N26) DEPRECATED</t>
  </si>
  <si>
    <t>Adverse effects of medical treatment resulting in fracture of femur, other than femoral neck  , long-term (inj_medical + N26) DEPRECATED</t>
  </si>
  <si>
    <t>Adverse effects of medical treatment resulting in minor tbi  , short-term (inj_medical + N27) DEPRECATED</t>
  </si>
  <si>
    <t>Adverse effects of medical treatment resulting in minor tbi  , long-term (inj_medical + N27) DEPRECATED</t>
  </si>
  <si>
    <t>Adverse effects of medical treatment resulting in moderate tbi  , short-term (inj_medical + N28) DEPRECATED</t>
  </si>
  <si>
    <t>Adverse effects of medical treatment resulting in moderate tbi  , long-term (inj_medical + N28) DEPRECATED</t>
  </si>
  <si>
    <t>Adverse effects of medical treatment resulting in severe tbi  , short-term (inj_medical + N29) DEPRECATED</t>
  </si>
  <si>
    <t>Adverse effects of medical treatment resulting in severe tbi  , long-term (inj_medical + N29) DEPRECATED</t>
  </si>
  <si>
    <t>Adverse effects of medical treatment resulting in amputation of fingers (excluding thumb)  , short-term (inj_medical + N3) DEPRECATED</t>
  </si>
  <si>
    <t>Adverse effects of medical treatment resulting in amputation of fingers (excluding thumb)  , long-term (inj_medical + N3) DEPRECATED</t>
  </si>
  <si>
    <t>Adverse effects of medical treatment resulting in foreign body in ear  , short-term (inj_medical + N30) DEPRECATED</t>
  </si>
  <si>
    <t>Adverse effects of medical treatment resulting in foreign body in ear  , long-term (inj_medical + N30) DEPRECATED</t>
  </si>
  <si>
    <t>Adverse effects of medical treatment resulting in foreign body in respiratory system  , short-term (inj_medical + N31) DEPRECATED</t>
  </si>
  <si>
    <t>Adverse effects of medical treatment resulting in foreign body in respiratory system  , long-term (inj_medical + N31) DEPRECATED</t>
  </si>
  <si>
    <t>Adverse effects of medical treatment resulting in foreign body in gi and urogenital system  , short-term (inj_medical + N32) DEPRECATED</t>
  </si>
  <si>
    <t>Adverse effects of medical treatment resulting in foreign body in gi and urogenital system  , long-term (inj_medical + N32) DEPRECATED</t>
  </si>
  <si>
    <t>Adverse effects of medical treatment resulting in spinal cord lesion at neck level a,  , short-term (inj_medical + N33a) DEPRECATED</t>
  </si>
  <si>
    <t>Adverse effects of medical treatment resulting in spinal cord lesion at neck level a,  , long-term (inj_medical + N33a) DEPRECATED</t>
  </si>
  <si>
    <t>Adverse effects of medical treatment resulting in spinal cord lesion at neck level b,  , short-term (inj_medical + N33b) DEPRECATED</t>
  </si>
  <si>
    <t>Adverse effects of medical treatment resulting in spinal cord lesion at neck level b,  , long-term (inj_medical + N33b) DEPRECATED</t>
  </si>
  <si>
    <t>Adverse effects of medical treatment resulting in spinal cord lesion at neck level c,  , short-term (inj_medical + N33c) DEPRECATED</t>
  </si>
  <si>
    <t>Adverse effects of medical treatment resulting in spinal cord lesion at neck level c,  , long-term (inj_medical + N33c) DEPRECATED</t>
  </si>
  <si>
    <t>Adverse effects of medical treatment resulting in spinal cord lesion at neck level d,  , short-term (inj_medical + N33d) DEPRECATED</t>
  </si>
  <si>
    <t>Adverse effects of medical treatment resulting in spinal cord lesion at neck level d,  , long-term (inj_medical + N33d) DEPRECATED</t>
  </si>
  <si>
    <t>Adverse effects of medical treatment resulting in spinal cord lesion below neck level a,  , short-term (inj_medical + N34a) DEPRECATED</t>
  </si>
  <si>
    <t>Adverse effects of medical treatment resulting in spinal cord lesion below neck level a,  , long-term (inj_medical + N34a) DEPRECATED</t>
  </si>
  <si>
    <t>Adverse effects of medical treatment resulting in spinal cord lesion below neck level b,  , short-term (inj_medical + N34b) DEPRECATED</t>
  </si>
  <si>
    <t>Adverse effects of medical treatment resulting in spinal cord lesion below neck level b,  , long-term (inj_medical + N34b) DEPRECATED</t>
  </si>
  <si>
    <t>Adverse effects of medical treatment resulting in spinal cord lesion below neck level c,  , short-term (inj_medical + N34c) DEPRECATED</t>
  </si>
  <si>
    <t>Adverse effects of medical treatment resulting in spinal cord lesion below neck level c,  , long-term (inj_medical + N34c) DEPRECATED</t>
  </si>
  <si>
    <t>Adverse effects of medical treatment resulting in spinal cord lesion below neck level d,  , short-term (inj_medical + N34d) DEPRECATED</t>
  </si>
  <si>
    <t>Adverse effects of medical treatment resulting in spinal cord lesion below neck level d,  , long-term (inj_medical + N34d) DEPRECATED</t>
  </si>
  <si>
    <t>Adverse effects of medical treatment resulting in drowning and nonfatal submersion  , short-term (inj_medical + N35) DEPRECATED</t>
  </si>
  <si>
    <t>Adverse effects of medical treatment resulting in drowning and nonfatal submersion  , long-term (inj_medical + N35) DEPRECATED</t>
  </si>
  <si>
    <t>Adverse effects of medical treatment resulting in asphyxiation  , short-term (inj_medical + N36) DEPRECATED</t>
  </si>
  <si>
    <t>Adverse effects of medical treatment resulting in asphyxiation  , long-term (inj_medical + N36) DEPRECATED</t>
  </si>
  <si>
    <t>Adverse effects of medical treatment resulting in crush injury  , short-term (inj_medical + N37) DEPRECATED</t>
  </si>
  <si>
    <t>Adverse effects of medical treatment resulting in crush injury  , long-term (inj_medical + N37) DEPRECATED</t>
  </si>
  <si>
    <t>Adverse effects of medical treatment resulting in nerve injury  , short-term (inj_medical + N38) DEPRECATED</t>
  </si>
  <si>
    <t>Adverse effects of medical treatment resulting in nerve injury  , long-term (inj_medical + N38) DEPRECATED</t>
  </si>
  <si>
    <t>Adverse effects of medical treatment resulting in injury to eyes  , short-term (inj_medical + N39) DEPRECATED</t>
  </si>
  <si>
    <t>Adverse effects of medical treatment resulting in injury to eyes  , long-term (inj_medical + N39) DEPRECATED</t>
  </si>
  <si>
    <t>Adverse effects of medical treatment resulting in amputation of lower limb, unilateral  , short-term (inj_medical + N4) DEPRECATED</t>
  </si>
  <si>
    <t>Adverse effects of medical treatment resulting in amputation of lower limb, unilateral  , long-term (inj_medical + N4) DEPRECATED</t>
  </si>
  <si>
    <t>Adverse effects of medical treatment resulting in open wound(s)  , short-term (inj_medical + N40) DEPRECATED</t>
  </si>
  <si>
    <t>Adverse effects of medical treatment resulting in open wound(s)  , long-term (inj_medical + N40) DEPRECATED</t>
  </si>
  <si>
    <t>Adverse effects of medical treatment resulting in poisoning requiring urgent care  , short-term (inj_medical + N41) DEPRECATED</t>
  </si>
  <si>
    <t>Adverse effects of medical treatment resulting in poisoning requiring urgent care  , long-term (inj_medical + N41) DEPRECATED</t>
  </si>
  <si>
    <t>Adverse effects of medical treatment resulting in severe chest injury  , short-term (inj_medical + N42) DEPRECATED</t>
  </si>
  <si>
    <t>Adverse effects of medical treatment resulting in severe chest injury  , long-term (inj_medical + N42) DEPRECATED</t>
  </si>
  <si>
    <t>Adverse effects of medical treatment resulting in internal hemorrhage in abdomen and pelvis  , short-term (inj_medical + N43) DEPRECATED</t>
  </si>
  <si>
    <t>Adverse effects of medical treatment resulting in internal hemorrhage in abdomen and pelvis  , long-term (inj_medical + N43) DEPRECATED</t>
  </si>
  <si>
    <t>Adverse effects of medical treatment resulting in contusion in any part of the body  , short-term (inj_medical + N44) DEPRECATED</t>
  </si>
  <si>
    <t>Adverse effects of medical treatment resulting in contusion in any part of the body  , long-term (inj_medical + N44) DEPRECATED</t>
  </si>
  <si>
    <t>Adverse effects of medical treatment resulting in effect of different environmental factors  , short-term (inj_medical + N45) DEPRECATED</t>
  </si>
  <si>
    <t>Adverse effects of medical treatment resulting in effect of different environmental factors  , long-term (inj_medical + N45) DEPRECATED</t>
  </si>
  <si>
    <t>Adverse effects of medical treatment resulting in complications following therapeutic procedures  , short-term (inj_medical + N46) DEPRECATED</t>
  </si>
  <si>
    <t>Adverse effects of medical treatment resulting in complications following therapeutic procedures  , long-term (inj_medical + N46) DEPRECATED</t>
  </si>
  <si>
    <t>Adverse effects of medical treatment resulting in superficial injury of any part of the body  , short-term (inj_medical + N47) DEPRECATED</t>
  </si>
  <si>
    <t>Adverse effects of medical treatment resulting in superficial injury of any part of the body  , long-term (inj_medical + N47) DEPRECATED</t>
  </si>
  <si>
    <t>Adverse effects of medical treatment resulting in multiple fractures, dislocations, crashs, wounds , prains, and strains  , short-term (inj_medical + N48) DEPRECATED</t>
  </si>
  <si>
    <t>Adverse effects of medical treatment resulting in multiple fractures, dislocations, crashs, wounds , prains, and strains  , long-term (inj_medical + N48) DEPRECATED</t>
  </si>
  <si>
    <t>Adverse effects of medical treatment resulting in amputation of upper limb, unilateral  , short-term (inj_medical + N5) DEPRECATED</t>
  </si>
  <si>
    <t>Adverse effects of medical treatment resulting in amputation of upper limb, unilateral  , long-term (inj_medical + N5) DEPRECATED</t>
  </si>
  <si>
    <t>Adverse effects of medical treatment resulting in amputation of thumb  , short-term (inj_medical + N6) DEPRECATED</t>
  </si>
  <si>
    <t>Adverse effects of medical treatment resulting in amputation of thumb  , long-term (inj_medical + N6) DEPRECATED</t>
  </si>
  <si>
    <t>Adverse effects of medical treatment resulting in amputation of toe/toes  , short-term (inj_medical + N7) DEPRECATED</t>
  </si>
  <si>
    <t>Adverse effects of medical treatment resulting in amputation of toe/toes  , long-term (inj_medical + N7) DEPRECATED</t>
  </si>
  <si>
    <t>Adverse effects of medical treatment resulting in burns, &lt;20% total burned surface area without lower airway burns  , short-term (inj_medical + N8) DEPRECATED</t>
  </si>
  <si>
    <t>Adverse effects of medical treatment resulting in burns, &lt;20% total burned surface area without lower airway burns  , long-term (inj_medical + N8) DEPRECATED</t>
  </si>
  <si>
    <t>Adverse effects of medical treatment resulting in burns, &gt;=20% total burned surface area or &gt;= 10% burned surface area if head/neck or hands/wrist involved w/o lower airway burns  , short-term (inj_medical + N9) DEPRECATED</t>
  </si>
  <si>
    <t>Adverse effects of medical treatment resulting in burns, &gt;=20% total burned surface area or &gt;= 10% burned surface area if head/neck or hands/wrist involved w/o lower airway burns  , long-term (inj_medical + N9) DEPRECATED</t>
  </si>
  <si>
    <t>Total sepsis mortality proportion: inj_medical</t>
  </si>
  <si>
    <t>Implicit sepsis incidence: inj_medical</t>
  </si>
  <si>
    <t>Implicit sepsis case fatality rate: inj_medical</t>
  </si>
  <si>
    <t>Explicit sepsis mortality proportion: inj_medical</t>
  </si>
  <si>
    <t>Explicit sepsis incidence: inj_medical</t>
  </si>
  <si>
    <t>Explicit sepsis case fatality rate: inj_medical</t>
  </si>
  <si>
    <t>Total sepsis mortality proportion: inj_animal</t>
  </si>
  <si>
    <t>Implicit sepsis incidence: inj_animal</t>
  </si>
  <si>
    <t>Implicit sepsis case fatality rate: inj_animal</t>
  </si>
  <si>
    <t>Explicit sepsis mortality proportion: inj_animal</t>
  </si>
  <si>
    <t>Explicit sepsis incidence: inj_animal</t>
  </si>
  <si>
    <t>Explicit sepsis case fatality rate: inj_animal</t>
  </si>
  <si>
    <t>Venomous animal contact resulting in amputation of lower limbs, bilateral  , short-term (inj_animal_venom + N1) DEPRECATED</t>
  </si>
  <si>
    <t>Venomous animal contact resulting in amputation of lower limbs, bilateral  , long-term (inj_animal_venom + N1) DEPRECATED</t>
  </si>
  <si>
    <t>Venomous animal contact resulting in lower airway burns  , short-term (inj_animal_venom + N10) DEPRECATED</t>
  </si>
  <si>
    <t>Venomous animal contact resulting in lower airway burns  , long-term (inj_animal_venom + N10) DEPRECATED</t>
  </si>
  <si>
    <t>Venomous animal contact resulting in dislocation of hip  , short-term (inj_animal_venom + N11) DEPRECATED</t>
  </si>
  <si>
    <t>Venomous animal contact resulting in dislocation of hip  , long-term (inj_animal_venom + N11) DEPRECATED</t>
  </si>
  <si>
    <t>Venomous animal contact resulting in dislocation of knee  , short-term (inj_animal_venom + N12) DEPRECATED</t>
  </si>
  <si>
    <t>Venomous animal contact resulting in dislocation of knee  , long-term (inj_animal_venom + N12) DEPRECATED</t>
  </si>
  <si>
    <t>Venomous animal contact resulting in dislocation of shoulder  , short-term (inj_animal_venom + N13) DEPRECATED</t>
  </si>
  <si>
    <t>Venomous animal contact resulting in dislocation of shoulder  , long-term (inj_animal_venom + N13) DEPRECATED</t>
  </si>
  <si>
    <t>Venomous animal contact resulting in muscle and tendon injuries, including sprains and strains lesser dislocations  , short-term (inj_animal_venom + N14) DEPRECATED</t>
  </si>
  <si>
    <t>Venomous animal contact resulting in muscle and tendon injuries, including sprains and strains lesser dislocations  , long-term (inj_animal_venom + N14) DEPRECATED</t>
  </si>
  <si>
    <t>Venomous animal contact resulting in fracture of clavicle, scapula, or humerus  , short-term (inj_animal_venom + N15) DEPRECATED</t>
  </si>
  <si>
    <t>Venomous animal contact resulting in fracture of clavicle, scapula, or humerus  , long-term (inj_animal_venom + N15) DEPRECATED</t>
  </si>
  <si>
    <t>Venomous animal contact resulting in fracture of face bones  , short-term (inj_animal_venom + N16) DEPRECATED</t>
  </si>
  <si>
    <t>Venomous animal contact resulting in fracture of face bones  , long-term (inj_animal_venom + N16) DEPRECATED</t>
  </si>
  <si>
    <t>Venomous animal contact resulting in fracture of foot bones except ankle  , short-term (inj_animal_venom + N17) DEPRECATED</t>
  </si>
  <si>
    <t>Venomous animal contact resulting in fracture of foot bones except ankle  , long-term (inj_animal_venom + N17) DEPRECATED</t>
  </si>
  <si>
    <t>Venomous animal contact resulting in fracture of hand (wrist and other distal part of hand)  , short-term (inj_animal_venom + N18) DEPRECATED</t>
  </si>
  <si>
    <t>Venomous animal contact resulting in fracture of hand (wrist and other distal part of hand)  , long-term (inj_animal_venom + N18) DEPRECATED</t>
  </si>
  <si>
    <t>Venomous animal contact resulting in fracture of hip  , short-term (inj_animal_venom + N19) DEPRECATED</t>
  </si>
  <si>
    <t>Venomous animal contact resulting in fracture of hip  , long-term (inj_animal_venom + N19) DEPRECATED</t>
  </si>
  <si>
    <t>Venomous animal contact resulting in amputation of upper limbs, bilateral  , short-term (inj_animal_venom + N2) DEPRECATED</t>
  </si>
  <si>
    <t>Venomous animal contact resulting in amputation of upper limbs, bilateral  , long-term (inj_animal_venom + N2) DEPRECATED</t>
  </si>
  <si>
    <t>Venomous animal contact resulting in fracture of patella, tibia or fibula, or ankle  , short-term (inj_animal_venom + N20) DEPRECATED</t>
  </si>
  <si>
    <t>Venomous animal contact resulting in fracture of patella, tibia or fibula, or ankle  , long-term (inj_animal_venom + N20) DEPRECATED</t>
  </si>
  <si>
    <t>Venomous animal contact resulting in fracture of pelvis  , short-term (inj_animal_venom + N21) DEPRECATED</t>
  </si>
  <si>
    <t>Venomous animal contact resulting in fracture of pelvis  , long-term (inj_animal_venom + N21) DEPRECATED</t>
  </si>
  <si>
    <t>Venomous animal contact resulting in fracture of radius and/or ulna  , short-term (inj_animal_venom + N22) DEPRECATED</t>
  </si>
  <si>
    <t>Venomous animal contact resulting in fracture of radius and/or ulna  , long-term (inj_animal_venom + N22) DEPRECATED</t>
  </si>
  <si>
    <t>Venomous animal contact resulting in fracture of skull  , short-term (inj_animal_venom + N23) DEPRECATED</t>
  </si>
  <si>
    <t>Venomous animal contact resulting in fracture of skull  , long-term (inj_animal_venom + N23) DEPRECATED</t>
  </si>
  <si>
    <t>Venomous animal contact resulting in fracture of sternum and/or fracture of one or more ribs  , short-term (inj_animal_venom + N24) DEPRECATED</t>
  </si>
  <si>
    <t>Venomous animal contact resulting in fracture of sternum and/or fracture of one or more ribs  , long-term (inj_animal_venom + N24) DEPRECATED</t>
  </si>
  <si>
    <t>Venomous animal contact resulting in fracture of vertebral column  , short-term (inj_animal_venom + N25) DEPRECATED</t>
  </si>
  <si>
    <t>Venomous animal contact resulting in fracture of vertebral column  , long-term (inj_animal_venom + N25) DEPRECATED</t>
  </si>
  <si>
    <t>Venomous animal contact resulting in fracture of femur, other than femoral neck  , short-term (inj_animal_venom + N26) DEPRECATED</t>
  </si>
  <si>
    <t>Venomous animal contact resulting in fracture of femur, other than femoral neck  , long-term (inj_animal_venom + N26) DEPRECATED</t>
  </si>
  <si>
    <t>Venomous animal contact resulting in minor tbi  , short-term (inj_animal_venom + N27) DEPRECATED</t>
  </si>
  <si>
    <t>Venomous animal contact resulting in minor tbi  , long-term (inj_animal_venom + N27) DEPRECATED</t>
  </si>
  <si>
    <t>Venomous animal contact resulting in moderate tbi  , short-term (inj_animal_venom + N28) DEPRECATED</t>
  </si>
  <si>
    <t>Venomous animal contact resulting in moderate tbi  , long-term (inj_animal_venom + N28) DEPRECATED</t>
  </si>
  <si>
    <t>Venomous animal contact resulting in severe tbi  , short-term (inj_animal_venom + N29) DEPRECATED</t>
  </si>
  <si>
    <t>Venomous animal contact resulting in severe tbi  , long-term (inj_animal_venom + N29) DEPRECATED</t>
  </si>
  <si>
    <t>Venomous animal contact resulting in amputation of fingers (excluding thumb)  , short-term (inj_animal_venom + N3) DEPRECATED</t>
  </si>
  <si>
    <t>Venomous animal contact resulting in amputation of fingers (excluding thumb)  , long-term (inj_animal_venom + N3) DEPRECATED</t>
  </si>
  <si>
    <t>Venomous animal contact resulting in foreign body in ear  , short-term (inj_animal_venom + N30) DEPRECATED</t>
  </si>
  <si>
    <t>Venomous animal contact resulting in foreign body in ear  , long-term (inj_animal_venom + N30) DEPRECATED</t>
  </si>
  <si>
    <t>Venomous animal contact resulting in foreign body in respiratory system  , short-term (inj_animal_venom + N31) DEPRECATED</t>
  </si>
  <si>
    <t>Venomous animal contact resulting in foreign body in respiratory system  , long-term (inj_animal_venom + N31) DEPRECATED</t>
  </si>
  <si>
    <t>Venomous animal contact resulting in foreign body in gi and urogenital system  , short-term (inj_animal_venom + N32) DEPRECATED</t>
  </si>
  <si>
    <t>Venomous animal contact resulting in foreign body in gi and urogenital system  , long-term (inj_animal_venom + N32) DEPRECATED</t>
  </si>
  <si>
    <t>Venomous animal contact resulting in spinal cord lesion at neck level a,  , short-term (inj_animal_venom + N33a) DEPRECATED</t>
  </si>
  <si>
    <t>Venomous animal contact resulting in spinal cord lesion at neck level a,  , long-term (inj_animal_venom + N33a) DEPRECATED</t>
  </si>
  <si>
    <t>Venomous animal contact resulting in spinal cord lesion at neck level b,  , short-term (inj_animal_venom + N33b) DEPRECATED</t>
  </si>
  <si>
    <t>Venomous animal contact resulting in spinal cord lesion at neck level b,  , long-term (inj_animal_venom + N33b) DEPRECATED</t>
  </si>
  <si>
    <t>Venomous animal contact resulting in spinal cord lesion at neck level c,  , short-term (inj_animal_venom + N33c) DEPRECATED</t>
  </si>
  <si>
    <t>Venomous animal contact resulting in spinal cord lesion at neck level c,  , long-term (inj_animal_venom + N33c) DEPRECATED</t>
  </si>
  <si>
    <t>Venomous animal contact resulting in spinal cord lesion at neck level d,  , short-term (inj_animal_venom + N33d) DEPRECATED</t>
  </si>
  <si>
    <t>Venomous animal contact resulting in spinal cord lesion at neck level d,  , long-term (inj_animal_venom + N33d) DEPRECATED</t>
  </si>
  <si>
    <t>Venomous animal contact resulting in spinal cord lesion below neck level a,  , short-term (inj_animal_venom + N34a) DEPRECATED</t>
  </si>
  <si>
    <t>Venomous animal contact resulting in spinal cord lesion below neck level a,  , long-term (inj_animal_venom + N34a) DEPRECATED</t>
  </si>
  <si>
    <t>Venomous animal contact resulting in spinal cord lesion below neck level b,  , short-term (inj_animal_venom + N34b) DEPRECATED</t>
  </si>
  <si>
    <t>Venomous animal contact resulting in spinal cord lesion below neck level b,  , long-term (inj_animal_venom + N34b) DEPRECATED</t>
  </si>
  <si>
    <t>Venomous animal contact resulting in spinal cord lesion below neck level c,  , short-term (inj_animal_venom + N34c) DEPRECATED</t>
  </si>
  <si>
    <t>Venomous animal contact resulting in spinal cord lesion below neck level c,  , long-term (inj_animal_venom + N34c) DEPRECATED</t>
  </si>
  <si>
    <t>Venomous animal contact resulting in spinal cord lesion below neck level d,  , short-term (inj_animal_venom + N34d) DEPRECATED</t>
  </si>
  <si>
    <t>Venomous animal contact resulting in spinal cord lesion below neck level d,  , long-term (inj_animal_venom + N34d) DEPRECATED</t>
  </si>
  <si>
    <t>Venomous animal contact resulting in drowning and nonfatal submersion  , short-term (inj_animal_venom + N35) DEPRECATED</t>
  </si>
  <si>
    <t>Venomous animal contact resulting in drowning and nonfatal submersion  , long-term (inj_animal_venom + N35) DEPRECATED</t>
  </si>
  <si>
    <t>Venomous animal contact resulting in asphyxiation  , short-term (inj_animal_venom + N36) DEPRECATED</t>
  </si>
  <si>
    <t>Venomous animal contact resulting in asphyxiation  , long-term (inj_animal_venom + N36) DEPRECATED</t>
  </si>
  <si>
    <t>Venomous animal contact resulting in crush injury  , short-term (inj_animal_venom + N37) DEPRECATED</t>
  </si>
  <si>
    <t>Venomous animal contact resulting in crush injury  , long-term (inj_animal_venom + N37) DEPRECATED</t>
  </si>
  <si>
    <t>Venomous animal contact resulting in nerve injury  , short-term (inj_animal_venom + N38) DEPRECATED</t>
  </si>
  <si>
    <t>Venomous animal contact resulting in nerve injury  , long-term (inj_animal_venom + N38) DEPRECATED</t>
  </si>
  <si>
    <t>Venomous animal contact resulting in injury to eyes  , short-term (inj_animal_venom + N39) DEPRECATED</t>
  </si>
  <si>
    <t>Venomous animal contact resulting in injury to eyes  , long-term (inj_animal_venom + N39) DEPRECATED</t>
  </si>
  <si>
    <t>Venomous animal contact resulting in amputation of lower limb, unilateral  , short-term (inj_animal_venom + N4) DEPRECATED</t>
  </si>
  <si>
    <t>Venomous animal contact resulting in amputation of lower limb, unilateral  , long-term (inj_animal_venom + N4) DEPRECATED</t>
  </si>
  <si>
    <t>Venomous animal contact resulting in open wound(s)  , short-term (inj_animal_venom + N40) DEPRECATED</t>
  </si>
  <si>
    <t>Venomous animal contact resulting in open wound(s)  , long-term (inj_animal_venom + N40) DEPRECATED</t>
  </si>
  <si>
    <t>Venomous animal contact resulting in poisoning requiring urgent care  , short-term (inj_animal_venom + N41) DEPRECATED</t>
  </si>
  <si>
    <t>Venomous animal contact resulting in poisoning requiring urgent care  , long-term (inj_animal_venom + N41) DEPRECATED</t>
  </si>
  <si>
    <t>Venomous animal contact resulting in severe chest injury  , short-term (inj_animal_venom + N42) DEPRECATED</t>
  </si>
  <si>
    <t>Venomous animal contact resulting in severe chest injury  , long-term (inj_animal_venom + N42) DEPRECATED</t>
  </si>
  <si>
    <t>Venomous animal contact resulting in internal hemorrhage in abdomen and pelvis  , short-term (inj_animal_venom + N43) DEPRECATED</t>
  </si>
  <si>
    <t>Venomous animal contact resulting in internal hemorrhage in abdomen and pelvis  , long-term (inj_animal_venom + N43) DEPRECATED</t>
  </si>
  <si>
    <t>Venomous animal contact resulting in contusion in any part of the body  , short-term (inj_animal_venom + N44) DEPRECATED</t>
  </si>
  <si>
    <t>Venomous animal contact resulting in contusion in any part of the body  , long-term (inj_animal_venom + N44) DEPRECATED</t>
  </si>
  <si>
    <t>Venomous animal contact resulting in effect of different environmental factors  , short-term (inj_animal_venom + N45) DEPRECATED</t>
  </si>
  <si>
    <t>Venomous animal contact resulting in effect of different environmental factors  , long-term (inj_animal_venom + N45) DEPRECATED</t>
  </si>
  <si>
    <t>Venomous animal contact resulting in complications following therapeutic procedures  , short-term (inj_animal_venom + N46) DEPRECATED</t>
  </si>
  <si>
    <t>Venomous animal contact resulting in complications following therapeutic procedures  , long-term (inj_animal_venom + N46) DEPRECATED</t>
  </si>
  <si>
    <t>Venomous animal contact resulting in superficial injury of any part of the body  , short-term (inj_animal_venom + N47) DEPRECATED</t>
  </si>
  <si>
    <t>Venomous animal contact resulting in superficial injury of any part of the body  , long-term (inj_animal_venom + N47) DEPRECATED</t>
  </si>
  <si>
    <t>Venomous animal contact resulting in multiple fractures, dislocations, crashs, wounds , prains, and strains  , short-term (inj_animal_venom + N48) DEPRECATED</t>
  </si>
  <si>
    <t>Venomous animal contact resulting in multiple fractures, dislocations, crashs, wounds , prains, and strains  , long-term (inj_animal_venom + N48) DEPRECATED</t>
  </si>
  <si>
    <t>Venomous animal contact resulting in amputation of upper limb, unilateral  , short-term (inj_animal_venom + N5) DEPRECATED</t>
  </si>
  <si>
    <t>Venomous animal contact resulting in amputation of upper limb, unilateral  , long-term (inj_animal_venom + N5) DEPRECATED</t>
  </si>
  <si>
    <t>Venomous animal contact resulting in amputation of thumb  , short-term (inj_animal_venom + N6) DEPRECATED</t>
  </si>
  <si>
    <t>Venomous animal contact resulting in amputation of thumb  , long-term (inj_animal_venom + N6) DEPRECATED</t>
  </si>
  <si>
    <t>Venomous animal contact resulting in amputation of toe/toes  , short-term (inj_animal_venom + N7) DEPRECATED</t>
  </si>
  <si>
    <t>Venomous animal contact resulting in amputation of toe/toes  , long-term (inj_animal_venom + N7) DEPRECATED</t>
  </si>
  <si>
    <t>Venomous animal contact resulting in burns, &lt;20% total burned surface area without lower airway burns  , short-term (inj_animal_venom + N8) DEPRECATED</t>
  </si>
  <si>
    <t>Venomous animal contact resulting in burns, &lt;20% total burned surface area without lower airway burns  , long-term (inj_animal_venom + N8) DEPRECATED</t>
  </si>
  <si>
    <t>Venomous animal contact resulting in burns, &gt;=20% total burned surface area or &gt;= 10% burned surface area if head/neck or hands/wrist involved w/o lower airway burns  , short-term (inj_animal_venom + N9) DEPRECATED</t>
  </si>
  <si>
    <t>Venomous animal contact resulting in burns, &gt;=20% total burned surface area or &gt;= 10% burned surface area if head/neck or hands/wrist involved w/o lower airway burns  , long-term (inj_animal_venom + N9) DEPRECATED</t>
  </si>
  <si>
    <t>Total sepsis mortality proportion: inj_animal_venom</t>
  </si>
  <si>
    <t>Implicit sepsis incidence: inj_animal_venom</t>
  </si>
  <si>
    <t>Implicit sepsis case fatality rate: inj_animal_venom</t>
  </si>
  <si>
    <t>Explicit sepsis mortality proportion: inj_animal_venom</t>
  </si>
  <si>
    <t>Explicit sepsis incidence: inj_animal_venom</t>
  </si>
  <si>
    <t>Explicit sepsis case fatality rate: inj_animal_venom</t>
  </si>
  <si>
    <t>Non-venomous animal contact resulting in amputation of lower limbs, bilateral  , short-term (inj_animal_nonven + N1) DEPRECATED</t>
  </si>
  <si>
    <t>Non-venomous animal contact resulting in amputation of lower limbs, bilateral  , long-term (inj_animal_nonven + N1) DEPRECATED</t>
  </si>
  <si>
    <t>Non-venomous animal contact resulting in lower airway burns  , short-term (inj_animal_nonven + N10) DEPRECATED</t>
  </si>
  <si>
    <t>Non-venomous animal contact resulting in lower airway burns  , long-term (inj_animal_nonven + N10) DEPRECATED</t>
  </si>
  <si>
    <t>Non-venomous animal contact resulting in dislocation of hip  , short-term (inj_animal_nonven + N11) DEPRECATED</t>
  </si>
  <si>
    <t>Non-venomous animal contact resulting in dislocation of hip  , long-term (inj_animal_nonven + N11) DEPRECATED</t>
  </si>
  <si>
    <t>Non-venomous animal contact resulting in dislocation of knee  , short-term (inj_animal_nonven + N12) DEPRECATED</t>
  </si>
  <si>
    <t>Non-venomous animal contact resulting in dislocation of knee  , long-term (inj_animal_nonven + N12) DEPRECATED</t>
  </si>
  <si>
    <t>Non-venomous animal contact resulting in dislocation of shoulder  , short-term (inj_animal_nonven + N13) DEPRECATED</t>
  </si>
  <si>
    <t>Non-venomous animal contact resulting in dislocation of shoulder  , long-term (inj_animal_nonven + N13) DEPRECATED</t>
  </si>
  <si>
    <t>Non-venomous animal contact resulting in muscle and tendon injuries, including sprains and strains lesser dislocations  , short-term (inj_animal_nonven + N14) DEPRECATED</t>
  </si>
  <si>
    <t>Non-venomous animal contact resulting in muscle and tendon injuries, including sprains and strains lesser dislocations  , long-term (inj_animal_nonven + N14) DEPRECATED</t>
  </si>
  <si>
    <t>Non-venomous animal contact resulting in fracture of clavicle, scapula, or humerus  , short-term (inj_animal_nonven + N15) DEPRECATED</t>
  </si>
  <si>
    <t>Non-venomous animal contact resulting in fracture of clavicle, scapula, or humerus  , long-term (inj_animal_nonven + N15) DEPRECATED</t>
  </si>
  <si>
    <t>Non-venomous animal contact resulting in fracture of face bones  , short-term (inj_animal_nonven + N16) DEPRECATED</t>
  </si>
  <si>
    <t>Non-venomous animal contact resulting in fracture of face bones  , long-term (inj_animal_nonven + N16) DEPRECATED</t>
  </si>
  <si>
    <t>Non-venomous animal contact resulting in fracture of foot bones except ankle  , short-term (inj_animal_nonven + N17) DEPRECATED</t>
  </si>
  <si>
    <t>Non-venomous animal contact resulting in fracture of foot bones except ankle  , long-term (inj_animal_nonven + N17) DEPRECATED</t>
  </si>
  <si>
    <t>Non-venomous animal contact resulting in fracture of hand (wrist and other distal part of hand)  , short-term (inj_animal_nonven + N18) DEPRECATED</t>
  </si>
  <si>
    <t>Non-venomous animal contact resulting in fracture of hand (wrist and other distal part of hand)  , long-term (inj_animal_nonven + N18) DEPRECATED</t>
  </si>
  <si>
    <t>Non-venomous animal contact resulting in fracture of hip  , short-term (inj_animal_nonven + N19) DEPRECATED</t>
  </si>
  <si>
    <t>Non-venomous animal contact resulting in fracture of hip  , long-term (inj_animal_nonven + N19) DEPRECATED</t>
  </si>
  <si>
    <t>Non-venomous animal contact resulting in amputation of upper limbs, bilateral  , short-term (inj_animal_nonven + N2) DEPRECATED</t>
  </si>
  <si>
    <t>Non-venomous animal contact resulting in amputation of upper limbs, bilateral  , long-term (inj_animal_nonven + N2) DEPRECATED</t>
  </si>
  <si>
    <t>Non-venomous animal contact resulting in fracture of patella, tibia or fibula, or ankle  , short-term (inj_animal_nonven + N20) DEPRECATED</t>
  </si>
  <si>
    <t>Non-venomous animal contact resulting in fracture of patella, tibia or fibula, or ankle  , long-term (inj_animal_nonven + N20) DEPRECATED</t>
  </si>
  <si>
    <t>Non-venomous animal contact resulting in fracture of pelvis  , short-term (inj_animal_nonven + N21) DEPRECATED</t>
  </si>
  <si>
    <t>Non-venomous animal contact resulting in fracture of pelvis  , long-term (inj_animal_nonven + N21) DEPRECATED</t>
  </si>
  <si>
    <t>Non-venomous animal contact resulting in fracture of radius and/or ulna  , short-term (inj_animal_nonven + N22) DEPRECATED</t>
  </si>
  <si>
    <t>Non-venomous animal contact resulting in fracture of radius and/or ulna  , long-term (inj_animal_nonven + N22) DEPRECATED</t>
  </si>
  <si>
    <t>Non-venomous animal contact resulting in fracture of skull  , short-term (inj_animal_nonven + N23) DEPRECATED</t>
  </si>
  <si>
    <t>Non-venomous animal contact resulting in fracture of skull  , long-term (inj_animal_nonven + N23) DEPRECATED</t>
  </si>
  <si>
    <t>Non-venomous animal contact resulting in fracture of sternum and/or fracture of one or more ribs  , short-term (inj_animal_nonven + N24) DEPRECATED</t>
  </si>
  <si>
    <t>Non-venomous animal contact resulting in fracture of sternum and/or fracture of one or more ribs  , long-term (inj_animal_nonven + N24) DEPRECATED</t>
  </si>
  <si>
    <t>Non-venomous animal contact resulting in fracture of vertebral column  , short-term (inj_animal_nonven + N25) DEPRECATED</t>
  </si>
  <si>
    <t>Non-venomous animal contact resulting in fracture of vertebral column  , long-term (inj_animal_nonven + N25) DEPRECATED</t>
  </si>
  <si>
    <t>Non-venomous animal contact resulting in fracture of femur, other than femoral neck  , short-term (inj_animal_nonven + N26) DEPRECATED</t>
  </si>
  <si>
    <t>Non-venomous animal contact resulting in fracture of femur, other than femoral neck  , long-term (inj_animal_nonven + N26) DEPRECATED</t>
  </si>
  <si>
    <t>Non-venomous animal contact resulting in minor tbi  , short-term (inj_animal_nonven + N27) DEPRECATED</t>
  </si>
  <si>
    <t>Non-venomous animal contact resulting in minor tbi  , long-term (inj_animal_nonven + N27) DEPRECATED</t>
  </si>
  <si>
    <t>Non-venomous animal contact resulting in moderate tbi  , short-term (inj_animal_nonven + N28) DEPRECATED</t>
  </si>
  <si>
    <t>Non-venomous animal contact resulting in moderate tbi  , long-term (inj_animal_nonven + N28) DEPRECATED</t>
  </si>
  <si>
    <t>Non-venomous animal contact resulting in severe tbi  , short-term (inj_animal_nonven + N29) DEPRECATED</t>
  </si>
  <si>
    <t>Non-venomous animal contact resulting in severe tbi  , long-term (inj_animal_nonven + N29) DEPRECATED</t>
  </si>
  <si>
    <t>Non-venomous animal contact resulting in amputation of fingers (excluding thumb)  , short-term (inj_animal_nonven + N3) DEPRECATED</t>
  </si>
  <si>
    <t>Non-venomous animal contact resulting in amputation of fingers (excluding thumb)  , long-term (inj_animal_nonven + N3) DEPRECATED</t>
  </si>
  <si>
    <t>Non-venomous animal contact resulting in foreign body in ear  , short-term (inj_animal_nonven + N30) DEPRECATED</t>
  </si>
  <si>
    <t>Non-venomous animal contact resulting in foreign body in ear  , long-term (inj_animal_nonven + N30) DEPRECATED</t>
  </si>
  <si>
    <t>Non-venomous animal contact resulting in foreign body in respiratory system  , short-term (inj_animal_nonven + N31) DEPRECATED</t>
  </si>
  <si>
    <t>Non-venomous animal contact resulting in foreign body in respiratory system  , long-term (inj_animal_nonven + N31) DEPRECATED</t>
  </si>
  <si>
    <t>Non-venomous animal contact resulting in foreign body in gi and urogenital system  , short-term (inj_animal_nonven + N32) DEPRECATED</t>
  </si>
  <si>
    <t>Non-venomous animal contact resulting in foreign body in gi and urogenital system  , long-term (inj_animal_nonven + N32) DEPRECATED</t>
  </si>
  <si>
    <t>Non-venomous animal contact resulting in spinal cord lesion at neck level a,  , short-term (inj_animal_nonven + N33a) DEPRECATED</t>
  </si>
  <si>
    <t>Non-venomous animal contact resulting in spinal cord lesion at neck level a,  , long-term (inj_animal_nonven + N33a) DEPRECATED</t>
  </si>
  <si>
    <t>Non-venomous animal contact resulting in spinal cord lesion at neck level b,  , short-term (inj_animal_nonven + N33b) DEPRECATED</t>
  </si>
  <si>
    <t>Non-venomous animal contact resulting in spinal cord lesion at neck level b,  , long-term (inj_animal_nonven + N33b) DEPRECATED</t>
  </si>
  <si>
    <t>Non-venomous animal contact resulting in spinal cord lesion at neck level c,  , short-term (inj_animal_nonven + N33c) DEPRECATED</t>
  </si>
  <si>
    <t>Non-venomous animal contact resulting in spinal cord lesion at neck level c,  , long-term (inj_animal_nonven + N33c) DEPRECATED</t>
  </si>
  <si>
    <t>Non-venomous animal contact resulting in spinal cord lesion at neck level d,  , short-term (inj_animal_nonven + N33d) DEPRECATED</t>
  </si>
  <si>
    <t>Non-venomous animal contact resulting in spinal cord lesion at neck level d,  , long-term (inj_animal_nonven + N33d) DEPRECATED</t>
  </si>
  <si>
    <t>Non-venomous animal contact resulting in spinal cord lesion below neck level a,  , short-term (inj_animal_nonven + N34a) DEPRECATED</t>
  </si>
  <si>
    <t>Non-venomous animal contact resulting in spinal cord lesion below neck level a,  , long-term (inj_animal_nonven + N34a) DEPRECATED</t>
  </si>
  <si>
    <t>Non-venomous animal contact resulting in spinal cord lesion below neck level b,  , short-term (inj_animal_nonven + N34b) DEPRECATED</t>
  </si>
  <si>
    <t>Non-venomous animal contact resulting in spinal cord lesion below neck level b,  , long-term (inj_animal_nonven + N34b) DEPRECATED</t>
  </si>
  <si>
    <t>Non-venomous animal contact resulting in spinal cord lesion below neck level c,  , short-term (inj_animal_nonven + N34c) DEPRECATED</t>
  </si>
  <si>
    <t>Non-venomous animal contact resulting in spinal cord lesion below neck level c,  , long-term (inj_animal_nonven + N34c) DEPRECATED</t>
  </si>
  <si>
    <t>Non-venomous animal contact resulting in spinal cord lesion below neck level d,  , short-term (inj_animal_nonven + N34d) DEPRECATED</t>
  </si>
  <si>
    <t>Non-venomous animal contact resulting in spinal cord lesion below neck level d,  , long-term (inj_animal_nonven + N34d) DEPRECATED</t>
  </si>
  <si>
    <t>Non-venomous animal contact resulting in drowning and nonfatal submersion  , short-term (inj_animal_nonven + N35) DEPRECATED</t>
  </si>
  <si>
    <t>Non-venomous animal contact resulting in drowning and nonfatal submersion  , long-term (inj_animal_nonven + N35) DEPRECATED</t>
  </si>
  <si>
    <t>Non-venomous animal contact resulting in asphyxiation  , short-term (inj_animal_nonven + N36) DEPRECATED</t>
  </si>
  <si>
    <t>Non-venomous animal contact resulting in asphyxiation  , long-term (inj_animal_nonven + N36) DEPRECATED</t>
  </si>
  <si>
    <t>Non-venomous animal contact resulting in crush injury  , short-term (inj_animal_nonven + N37) DEPRECATED</t>
  </si>
  <si>
    <t>Non-venomous animal contact resulting in crush injury  , long-term (inj_animal_nonven + N37) DEPRECATED</t>
  </si>
  <si>
    <t>Non-venomous animal contact resulting in nerve injury  , short-term (inj_animal_nonven + N38) DEPRECATED</t>
  </si>
  <si>
    <t>Non-venomous animal contact resulting in nerve injury  , long-term (inj_animal_nonven + N38) DEPRECATED</t>
  </si>
  <si>
    <t>Non-venomous animal contact resulting in injury to eyes  , short-term (inj_animal_nonven + N39) DEPRECATED</t>
  </si>
  <si>
    <t>Non-venomous animal contact resulting in injury to eyes  , long-term (inj_animal_nonven + N39) DEPRECATED</t>
  </si>
  <si>
    <t>Non-venomous animal contact resulting in amputation of lower limb, unilateral  , short-term (inj_animal_nonven + N4) DEPRECATED</t>
  </si>
  <si>
    <t>Non-venomous animal contact resulting in amputation of lower limb, unilateral  , long-term (inj_animal_nonven + N4) DEPRECATED</t>
  </si>
  <si>
    <t>Non-venomous animal contact resulting in open wound(s)  , short-term (inj_animal_nonven + N40) DEPRECATED</t>
  </si>
  <si>
    <t>Non-venomous animal contact resulting in open wound(s)  , long-term (inj_animal_nonven + N40) DEPRECATED</t>
  </si>
  <si>
    <t>Non-venomous animal contact resulting in poisoning requiring urgent care  , short-term (inj_animal_nonven + N41) DEPRECATED</t>
  </si>
  <si>
    <t>Non-venomous animal contact resulting in poisoning requiring urgent care  , long-term (inj_animal_nonven + N41) DEPRECATED</t>
  </si>
  <si>
    <t>Non-venomous animal contact resulting in severe chest injury  , short-term (inj_animal_nonven + N42) DEPRECATED</t>
  </si>
  <si>
    <t>Non-venomous animal contact resulting in severe chest injury  , long-term (inj_animal_nonven + N42) DEPRECATED</t>
  </si>
  <si>
    <t>Non-venomous animal contact resulting in internal hemorrhage in abdomen and pelvis  , short-term (inj_animal_nonven + N43) DEPRECATED</t>
  </si>
  <si>
    <t>Non-venomous animal contact resulting in internal hemorrhage in abdomen and pelvis  , long-term (inj_animal_nonven + N43) DEPRECATED</t>
  </si>
  <si>
    <t>Non-venomous animal contact resulting in contusion in any part of the body  , short-term (inj_animal_nonven + N44) DEPRECATED</t>
  </si>
  <si>
    <t>Non-venomous animal contact resulting in contusion in any part of the body  , long-term (inj_animal_nonven + N44) DEPRECATED</t>
  </si>
  <si>
    <t>Non-venomous animal contact resulting in effect of different environmental factors  , short-term (inj_animal_nonven + N45) DEPRECATED</t>
  </si>
  <si>
    <t>Non-venomous animal contact resulting in effect of different environmental factors  , long-term (inj_animal_nonven + N45) DEPRECATED</t>
  </si>
  <si>
    <t>Non-venomous animal contact resulting in complications following therapeutic procedures  , short-term (inj_animal_nonven + N46) DEPRECATED</t>
  </si>
  <si>
    <t>Non-venomous animal contact resulting in complications following therapeutic procedures  , long-term (inj_animal_nonven + N46) DEPRECATED</t>
  </si>
  <si>
    <t>Non-venomous animal contact resulting in superficial injury of any part of the body  , short-term (inj_animal_nonven + N47) DEPRECATED</t>
  </si>
  <si>
    <t>Non-venomous animal contact resulting in superficial injury of any part of the body  , long-term (inj_animal_nonven + N47) DEPRECATED</t>
  </si>
  <si>
    <t>Non-venomous animal contact resulting in multiple fractures, dislocations, crashs, wounds , prains, and strains  , short-term (inj_animal_nonven + N48) DEPRECATED</t>
  </si>
  <si>
    <t>Non-venomous animal contact resulting in multiple fractures, dislocations, crashs, wounds , prains, and strains  , long-term (inj_animal_nonven + N48) DEPRECATED</t>
  </si>
  <si>
    <t>Non-venomous animal contact resulting in amputation of upper limb, unilateral  , short-term (inj_animal_nonven + N5) DEPRECATED</t>
  </si>
  <si>
    <t>Non-venomous animal contact resulting in amputation of upper limb, unilateral  , long-term (inj_animal_nonven + N5) DEPRECATED</t>
  </si>
  <si>
    <t>Non-venomous animal contact resulting in amputation of thumb  , short-term (inj_animal_nonven + N6) DEPRECATED</t>
  </si>
  <si>
    <t>Non-venomous animal contact resulting in amputation of thumb  , long-term (inj_animal_nonven + N6) DEPRECATED</t>
  </si>
  <si>
    <t>Non-venomous animal contact resulting in amputation of toe/toes  , short-term (inj_animal_nonven + N7) DEPRECATED</t>
  </si>
  <si>
    <t>Non-venomous animal contact resulting in amputation of toe/toes  , long-term (inj_animal_nonven + N7) DEPRECATED</t>
  </si>
  <si>
    <t>Non-venomous animal contact resulting in burns, &lt;20% total burned surface area without lower airway burns  , short-term (inj_animal_nonven + N8) DEPRECATED</t>
  </si>
  <si>
    <t>Non-venomous animal contact resulting in burns, &lt;20% total burned surface area without lower airway burns  , long-term (inj_animal_nonven + N8) DEPRECATED</t>
  </si>
  <si>
    <t>Non-venomous animal contact resulting in burns, &gt;=20% total burned surface area or &gt;= 10% burned surface area if head/neck or hands/wrist involved w/o lower airway burns  , short-term (inj_animal_nonven + N9) DEPRECATED</t>
  </si>
  <si>
    <t>Non-venomous animal contact resulting in burns, &gt;=20% total burned surface area or &gt;= 10% burned surface area if head/neck or hands/wrist involved w/o lower airway burns  , long-term (inj_animal_nonven + N9) DEPRECATED</t>
  </si>
  <si>
    <t>Total sepsis mortality proportion: inj_animal_nonven</t>
  </si>
  <si>
    <t>Implicit sepsis incidence: inj_animal_nonven</t>
  </si>
  <si>
    <t>Implicit sepsis case fatality rate: inj_animal_nonven</t>
  </si>
  <si>
    <t>Explicit sepsis mortality proportion: inj_animal_nonven</t>
  </si>
  <si>
    <t>Explicit sepsis incidence: inj_animal_nonven</t>
  </si>
  <si>
    <t>Explicit sepsis case fatality rate: inj_animal_nonven</t>
  </si>
  <si>
    <t>Total sepsis mortality proportion: inj_foreign</t>
  </si>
  <si>
    <t>Implicit sepsis incidence: inj_foreign</t>
  </si>
  <si>
    <t>Implicit sepsis case fatality rate: inj_foreign</t>
  </si>
  <si>
    <t>Explicit sepsis mortality proportion: inj_foreign</t>
  </si>
  <si>
    <t>Explicit sepsis incidence: inj_foreign</t>
  </si>
  <si>
    <t>Explicit sepsis case fatality rate: inj_foreign</t>
  </si>
  <si>
    <t>Pulmonary aspiration and foreign body in airway resulting in amputation of lower limbs, bilateral  , short-term (inj_foreign_aspiration + N1) DEPRECATED</t>
  </si>
  <si>
    <t>Pulmonary aspiration and foreign body in airway resulting in amputation of lower limbs, bilateral  , long-term (inj_foreign_aspiration + N1) DEPRECATED</t>
  </si>
  <si>
    <t>Pulmonary aspiration and foreign body in airway resulting in lower airway burns  , short-term (inj_foreign_aspiration + N10) DEPRECATED</t>
  </si>
  <si>
    <t>Pulmonary aspiration and foreign body in airway resulting in lower airway burns  , long-term (inj_foreign_aspiration + N10) DEPRECATED</t>
  </si>
  <si>
    <t>Pulmonary aspiration and foreign body in airway resulting in dislocation of hip  , short-term (inj_foreign_aspiration + N11) DEPRECATED</t>
  </si>
  <si>
    <t>Pulmonary aspiration and foreign body in airway resulting in dislocation of hip  , long-term (inj_foreign_aspiration + N11) DEPRECATED</t>
  </si>
  <si>
    <t>Pulmonary aspiration and foreign body in airway resulting in dislocation of knee  , short-term (inj_foreign_aspiration + N12) DEPRECATED</t>
  </si>
  <si>
    <t>Pulmonary aspiration and foreign body in airway resulting in dislocation of knee  , long-term (inj_foreign_aspiration + N12) DEPRECATED</t>
  </si>
  <si>
    <t>Pulmonary aspiration and foreign body in airway resulting in dislocation of shoulder  , short-term (inj_foreign_aspiration + N13) DEPRECATED</t>
  </si>
  <si>
    <t>Pulmonary aspiration and foreign body in airway resulting in dislocation of shoulder  , long-term (inj_foreign_aspiration + N13) DEPRECATED</t>
  </si>
  <si>
    <t>Pulmonary aspiration and foreign body in airway resulting in muscle and tendon injuries, including sprains and strains lesser dislocations  , short-term (inj_foreign_aspiration + N14) DEPRECATED</t>
  </si>
  <si>
    <t>Pulmonary aspiration and foreign body in airway resulting in muscle and tendon injuries, including sprains and strains lesser dislocations  , long-term (inj_foreign_aspiration + N14) DEPRECATED</t>
  </si>
  <si>
    <t>Pulmonary aspiration and foreign body in airway resulting in fracture of clavicle, scapula, or humerus  , short-term (inj_foreign_aspiration + N15) DEPRECATED</t>
  </si>
  <si>
    <t>Pulmonary aspiration and foreign body in airway resulting in fracture of clavicle, scapula, or humerus  , long-term (inj_foreign_aspiration + N15) DEPRECATED</t>
  </si>
  <si>
    <t>Pulmonary aspiration and foreign body in airway resulting in fracture of face bones  , short-term (inj_foreign_aspiration + N16) DEPRECATED</t>
  </si>
  <si>
    <t>Pulmonary aspiration and foreign body in airway resulting in fracture of face bones  , long-term (inj_foreign_aspiration + N16) DEPRECATED</t>
  </si>
  <si>
    <t>Pulmonary aspiration and foreign body in airway resulting in fracture of foot bones except ankle  , short-term (inj_foreign_aspiration + N17) DEPRECATED</t>
  </si>
  <si>
    <t>Pulmonary aspiration and foreign body in airway resulting in fracture of foot bones except ankle  , long-term (inj_foreign_aspiration + N17) DEPRECATED</t>
  </si>
  <si>
    <t>Pulmonary aspiration and foreign body in airway resulting in fracture of hand (wrist and other distal part of hand)  , short-term (inj_foreign_aspiration + N18) DEPRECATED</t>
  </si>
  <si>
    <t>Pulmonary aspiration and foreign body in airway resulting in fracture of hand (wrist and other distal part of hand)  , long-term (inj_foreign_aspiration + N18) DEPRECATED</t>
  </si>
  <si>
    <t>Pulmonary aspiration and foreign body in airway resulting in fracture of hip  , short-term (inj_foreign_aspiration + N19) DEPRECATED</t>
  </si>
  <si>
    <t>Pulmonary aspiration and foreign body in airway resulting in fracture of hip  , long-term (inj_foreign_aspiration + N19) DEPRECATED</t>
  </si>
  <si>
    <t>Pulmonary aspiration and foreign body in airway resulting in amputation of upper limbs, bilateral  , short-term (inj_foreign_aspiration + N2) DEPRECATED</t>
  </si>
  <si>
    <t>Pulmonary aspiration and foreign body in airway resulting in amputation of upper limbs, bilateral  , long-term (inj_foreign_aspiration + N2) DEPRECATED</t>
  </si>
  <si>
    <t>Pulmonary aspiration and foreign body in airway resulting in fracture of patella, tibia or fibula, or ankle  , short-term (inj_foreign_aspiration + N20) DEPRECATED</t>
  </si>
  <si>
    <t>Pulmonary aspiration and foreign body in airway resulting in fracture of patella, tibia or fibula, or ankle  , long-term (inj_foreign_aspiration + N20) DEPRECATED</t>
  </si>
  <si>
    <t>Pulmonary aspiration and foreign body in airway resulting in fracture of pelvis  , short-term (inj_foreign_aspiration + N21) DEPRECATED</t>
  </si>
  <si>
    <t>Pulmonary aspiration and foreign body in airway resulting in fracture of pelvis  , long-term (inj_foreign_aspiration + N21) DEPRECATED</t>
  </si>
  <si>
    <t>Pulmonary aspiration and foreign body in airway resulting in fracture of radius and/or ulna  , short-term (inj_foreign_aspiration + N22) DEPRECATED</t>
  </si>
  <si>
    <t>Pulmonary aspiration and foreign body in airway resulting in fracture of radius and/or ulna  , long-term (inj_foreign_aspiration + N22) DEPRECATED</t>
  </si>
  <si>
    <t>Pulmonary aspiration and foreign body in airway resulting in fracture of skull  , short-term (inj_foreign_aspiration + N23) DEPRECATED</t>
  </si>
  <si>
    <t>Pulmonary aspiration and foreign body in airway resulting in fracture of skull  , long-term (inj_foreign_aspiration + N23) DEPRECATED</t>
  </si>
  <si>
    <t>Pulmonary aspiration and foreign body in airway resulting in fracture of sternum and/or fracture of one or more ribs  , short-term (inj_foreign_aspiration + N24) DEPRECATED</t>
  </si>
  <si>
    <t>Pulmonary aspiration and foreign body in airway resulting in fracture of sternum and/or fracture of one or more ribs  , long-term (inj_foreign_aspiration + N24) DEPRECATED</t>
  </si>
  <si>
    <t>Pulmonary aspiration and foreign body in airway resulting in fracture of vertebral column  , short-term (inj_foreign_aspiration + N25) DEPRECATED</t>
  </si>
  <si>
    <t>Pulmonary aspiration and foreign body in airway resulting in fracture of vertebral column  , long-term (inj_foreign_aspiration + N25) DEPRECATED</t>
  </si>
  <si>
    <t>Pulmonary aspiration and foreign body in airway resulting in fracture of femur, other than femoral neck  , short-term (inj_foreign_aspiration + N26) DEPRECATED</t>
  </si>
  <si>
    <t>Pulmonary aspiration and foreign body in airway resulting in fracture of femur, other than femoral neck  , long-term (inj_foreign_aspiration + N26) DEPRECATED</t>
  </si>
  <si>
    <t>Pulmonary aspiration and foreign body in airway resulting in minor tbi  , short-term (inj_foreign_aspiration + N27) DEPRECATED</t>
  </si>
  <si>
    <t>Pulmonary aspiration and foreign body in airway resulting in minor tbi  , long-term (inj_foreign_aspiration + N27) DEPRECATED</t>
  </si>
  <si>
    <t>Pulmonary aspiration and foreign body in airway resulting in moderate tbi  , short-term (inj_foreign_aspiration + N28) DEPRECATED</t>
  </si>
  <si>
    <t>Pulmonary aspiration and foreign body in airway resulting in moderate tbi  , long-term (inj_foreign_aspiration + N28) DEPRECATED</t>
  </si>
  <si>
    <t>Pulmonary aspiration and foreign body in airway resulting in severe tbi  , short-term (inj_foreign_aspiration + N29) DEPRECATED</t>
  </si>
  <si>
    <t>Pulmonary aspiration and foreign body in airway resulting in severe tbi  , long-term (inj_foreign_aspiration + N29) DEPRECATED</t>
  </si>
  <si>
    <t>Pulmonary aspiration and foreign body in airway resulting in amputation of fingers (excluding thumb)  , short-term (inj_foreign_aspiration + N3) DEPRECATED</t>
  </si>
  <si>
    <t>Pulmonary aspiration and foreign body in airway resulting in amputation of fingers (excluding thumb)  , long-term (inj_foreign_aspiration + N3) DEPRECATED</t>
  </si>
  <si>
    <t>Pulmonary aspiration and foreign body in airway resulting in foreign body in ear  , short-term (inj_foreign_aspiration + N30) DEPRECATED</t>
  </si>
  <si>
    <t>Pulmonary aspiration and foreign body in airway resulting in foreign body in ear  , long-term (inj_foreign_aspiration + N30) DEPRECATED</t>
  </si>
  <si>
    <t>Pulmonary aspiration and foreign body in airway resulting in foreign body in respiratory system  , short-term (inj_foreign_aspiration + N31) DEPRECATED</t>
  </si>
  <si>
    <t>Pulmonary aspiration and foreign body in airway resulting in foreign body in respiratory system  , long-term (inj_foreign_aspiration + N31) DEPRECATED</t>
  </si>
  <si>
    <t>Pulmonary aspiration and foreign body in airway resulting in foreign body in gi and urogenital system  , short-term (inj_foreign_aspiration + N32) DEPRECATED</t>
  </si>
  <si>
    <t>Pulmonary aspiration and foreign body in airway resulting in foreign body in gi and urogenital system  , long-term (inj_foreign_aspiration + N32) DEPRECATED</t>
  </si>
  <si>
    <t>Pulmonary aspiration and foreign body in airway resulting in spinal cord lesion at neck level a,  , short-term (inj_foreign_aspiration + N33a) DEPRECATED</t>
  </si>
  <si>
    <t>Pulmonary aspiration and foreign body in airway resulting in spinal cord lesion at neck level a,  , long-term (inj_foreign_aspiration + N33a) DEPRECATED</t>
  </si>
  <si>
    <t>Pulmonary aspiration and foreign body in airway resulting in spinal cord lesion at neck level b,  , short-term (inj_foreign_aspiration + N33b) DEPRECATED</t>
  </si>
  <si>
    <t>Pulmonary aspiration and foreign body in airway resulting in spinal cord lesion at neck level b,  , long-term (inj_foreign_aspiration + N33b) DEPRECATED</t>
  </si>
  <si>
    <t>Pulmonary aspiration and foreign body in airway resulting in spinal cord lesion at neck level c,  , short-term (inj_foreign_aspiration + N33c) DEPRECATED</t>
  </si>
  <si>
    <t>Pulmonary aspiration and foreign body in airway resulting in spinal cord lesion at neck level c,  , long-term (inj_foreign_aspiration + N33c) DEPRECATED</t>
  </si>
  <si>
    <t>Pulmonary aspiration and foreign body in airway resulting in spinal cord lesion at neck level d,  , short-term (inj_foreign_aspiration + N33d) DEPRECATED</t>
  </si>
  <si>
    <t>Pulmonary aspiration and foreign body in airway resulting in spinal cord lesion at neck level d,  , long-term (inj_foreign_aspiration + N33d) DEPRECATED</t>
  </si>
  <si>
    <t>Pulmonary aspiration and foreign body in airway resulting in spinal cord lesion below neck level a,  , short-term (inj_foreign_aspiration + N34a) DEPRECATED</t>
  </si>
  <si>
    <t>Pulmonary aspiration and foreign body in airway resulting in spinal cord lesion below neck level a,  , long-term (inj_foreign_aspiration + N34a) DEPRECATED</t>
  </si>
  <si>
    <t>Pulmonary aspiration and foreign body in airway resulting in spinal cord lesion below neck level b,  , short-term (inj_foreign_aspiration + N34b) DEPRECATED</t>
  </si>
  <si>
    <t>Pulmonary aspiration and foreign body in airway resulting in spinal cord lesion below neck level b,  , long-term (inj_foreign_aspiration + N34b) DEPRECATED</t>
  </si>
  <si>
    <t>Pulmonary aspiration and foreign body in airway resulting in spinal cord lesion below neck level c,  , short-term (inj_foreign_aspiration + N34c) DEPRECATED</t>
  </si>
  <si>
    <t>Pulmonary aspiration and foreign body in airway resulting in spinal cord lesion below neck level c,  , long-term (inj_foreign_aspiration + N34c) DEPRECATED</t>
  </si>
  <si>
    <t>Pulmonary aspiration and foreign body in airway resulting in spinal cord lesion below neck level d,  , short-term (inj_foreign_aspiration + N34d) DEPRECATED</t>
  </si>
  <si>
    <t>Pulmonary aspiration and foreign body in airway resulting in spinal cord lesion below neck level d,  , long-term (inj_foreign_aspiration + N34d) DEPRECATED</t>
  </si>
  <si>
    <t>Pulmonary aspiration and foreign body in airway resulting in drowning and nonfatal submersion  , short-term (inj_foreign_aspiration + N35) DEPRECATED</t>
  </si>
  <si>
    <t>Pulmonary aspiration and foreign body in airway resulting in drowning and nonfatal submersion  , long-term (inj_foreign_aspiration + N35) DEPRECATED</t>
  </si>
  <si>
    <t>Pulmonary aspiration and foreign body in airway resulting in asphyxiation  , short-term (inj_foreign_aspiration + N36) DEPRECATED</t>
  </si>
  <si>
    <t>Pulmonary aspiration and foreign body in airway resulting in asphyxiation  , long-term (inj_foreign_aspiration + N36) DEPRECATED</t>
  </si>
  <si>
    <t>Pulmonary aspiration and foreign body in airway resulting in crush injury  , short-term (inj_foreign_aspiration + N37) DEPRECATED</t>
  </si>
  <si>
    <t>Pulmonary aspiration and foreign body in airway resulting in crush injury  , long-term (inj_foreign_aspiration + N37) DEPRECATED</t>
  </si>
  <si>
    <t>Pulmonary aspiration and foreign body in airway resulting in nerve injury  , short-term (inj_foreign_aspiration + N38) DEPRECATED</t>
  </si>
  <si>
    <t>Pulmonary aspiration and foreign body in airway resulting in nerve injury  , long-term (inj_foreign_aspiration + N38) DEPRECATED</t>
  </si>
  <si>
    <t>Pulmonary aspiration and foreign body in airway resulting in injury to eyes  , short-term (inj_foreign_aspiration + N39) DEPRECATED</t>
  </si>
  <si>
    <t>Pulmonary aspiration and foreign body in airway resulting in injury to eyes  , long-term (inj_foreign_aspiration + N39) DEPRECATED</t>
  </si>
  <si>
    <t>Pulmonary aspiration and foreign body in airway resulting in amputation of lower limb, unilateral  , short-term (inj_foreign_aspiration + N4) DEPRECATED</t>
  </si>
  <si>
    <t>Pulmonary aspiration and foreign body in airway resulting in amputation of lower limb, unilateral  , long-term (inj_foreign_aspiration + N4) DEPRECATED</t>
  </si>
  <si>
    <t>Pulmonary aspiration and foreign body in airway resulting in open wound(s)  , short-term (inj_foreign_aspiration + N40) DEPRECATED</t>
  </si>
  <si>
    <t>Pulmonary aspiration and foreign body in airway resulting in open wound(s)  , long-term (inj_foreign_aspiration + N40) DEPRECATED</t>
  </si>
  <si>
    <t>Pulmonary aspiration and foreign body in airway resulting in poisoning requiring urgent care  , short-term (inj_foreign_aspiration + N41) DEPRECATED</t>
  </si>
  <si>
    <t>Pulmonary aspiration and foreign body in airway resulting in poisoning requiring urgent care  , long-term (inj_foreign_aspiration + N41) DEPRECATED</t>
  </si>
  <si>
    <t>Pulmonary aspiration and foreign body in airway resulting in severe chest injury  , short-term (inj_foreign_aspiration + N42) DEPRECATED</t>
  </si>
  <si>
    <t>Pulmonary aspiration and foreign body in airway resulting in severe chest injury  , long-term (inj_foreign_aspiration + N42) DEPRECATED</t>
  </si>
  <si>
    <t>Pulmonary aspiration and foreign body in airway resulting in internal hemorrhage in abdomen and pelvis  , short-term (inj_foreign_aspiration + N43) DEPRECATED</t>
  </si>
  <si>
    <t>Pulmonary aspiration and foreign body in airway resulting in internal hemorrhage in abdomen and pelvis  , long-term (inj_foreign_aspiration + N43) DEPRECATED</t>
  </si>
  <si>
    <t>Pulmonary aspiration and foreign body in airway resulting in contusion in any part of the body  , short-term (inj_foreign_aspiration + N44) DEPRECATED</t>
  </si>
  <si>
    <t>Pulmonary aspiration and foreign body in airway resulting in contusion in any part of the body  , long-term (inj_foreign_aspiration + N44) DEPRECATED</t>
  </si>
  <si>
    <t>Pulmonary aspiration and foreign body in airway resulting in effect of different environmental factors  , short-term (inj_foreign_aspiration + N45) DEPRECATED</t>
  </si>
  <si>
    <t>Pulmonary aspiration and foreign body in airway resulting in effect of different environmental factors  , long-term (inj_foreign_aspiration + N45) DEPRECATED</t>
  </si>
  <si>
    <t>Pulmonary aspiration and foreign body in airway resulting in complications following therapeutic procedures  , short-term (inj_foreign_aspiration + N46) DEPRECATED</t>
  </si>
  <si>
    <t>Pulmonary aspiration and foreign body in airway resulting in complications following therapeutic procedures  , long-term (inj_foreign_aspiration + N46) DEPRECATED</t>
  </si>
  <si>
    <t>Pulmonary aspiration and foreign body in airway resulting in superficial injury of any part of the body  , short-term (inj_foreign_aspiration + N47) DEPRECATED</t>
  </si>
  <si>
    <t>Pulmonary aspiration and foreign body in airway resulting in superficial injury of any part of the body  , long-term (inj_foreign_aspiration + N47) DEPRECATED</t>
  </si>
  <si>
    <t>Pulmonary aspiration and foreign body in airway resulting in multiple fractures, dislocations, crashs, wounds , prains, and strains  , short-term (inj_foreign_aspiration + N48) DEPRECATED</t>
  </si>
  <si>
    <t>Pulmonary aspiration and foreign body in airway resulting in multiple fractures, dislocations, crashs, wounds , prains, and strains  , long-term (inj_foreign_aspiration + N48) DEPRECATED</t>
  </si>
  <si>
    <t>Pulmonary aspiration and foreign body in airway resulting in amputation of upper limb, unilateral  , short-term (inj_foreign_aspiration + N5) DEPRECATED</t>
  </si>
  <si>
    <t>Pulmonary aspiration and foreign body in airway resulting in amputation of upper limb, unilateral  , long-term (inj_foreign_aspiration + N5) DEPRECATED</t>
  </si>
  <si>
    <t>Pulmonary aspiration and foreign body in airway resulting in amputation of thumb  , short-term (inj_foreign_aspiration + N6) DEPRECATED</t>
  </si>
  <si>
    <t>Pulmonary aspiration and foreign body in airway resulting in amputation of thumb  , long-term (inj_foreign_aspiration + N6) DEPRECATED</t>
  </si>
  <si>
    <t>Pulmonary aspiration and foreign body in airway resulting in amputation of toe/toes  , short-term (inj_foreign_aspiration + N7) DEPRECATED</t>
  </si>
  <si>
    <t>Pulmonary aspiration and foreign body in airway resulting in amputation of toe/toes  , long-term (inj_foreign_aspiration + N7) DEPRECATED</t>
  </si>
  <si>
    <t>Pulmonary aspiration and foreign body in airway resulting in burns, &lt;20% total burned surface area without lower airway burns  , short-term (inj_foreign_aspiration + N8) DEPRECATED</t>
  </si>
  <si>
    <t>Pulmonary aspiration and foreign body in airway resulting in burns, &lt;20% total burned surface area without lower airway burns  , long-term (inj_foreign_aspiration + N8) DEPRECATED</t>
  </si>
  <si>
    <t>Pulmonary aspiration and foreign body in airway resulting in burns, &gt;=20% total burned surface area or &gt;= 10% burned surface area if head/neck or hands/wrist involved w/o lower airway burns  , short-term (inj_foreign_aspiration + N9) DEPRECATED</t>
  </si>
  <si>
    <t>Pulmonary aspiration and foreign body in airway resulting in burns, &gt;=20% total burned surface area or &gt;= 10% burned surface area if head/neck or hands/wrist involved w/o lower airway burns  , long-term (inj_foreign_aspiration + N9) DEPRECATED</t>
  </si>
  <si>
    <t>Total sepsis mortality proportion: inj_foreign_aspiration</t>
  </si>
  <si>
    <t>Implicit sepsis incidence: inj_foreign_aspiration</t>
  </si>
  <si>
    <t>Implicit sepsis case fatality rate: inj_foreign_aspiration</t>
  </si>
  <si>
    <t>Explicit sepsis mortality proportion: inj_foreign_aspiration</t>
  </si>
  <si>
    <t>Explicit sepsis incidence: inj_foreign_aspiration</t>
  </si>
  <si>
    <t>Explicit sepsis case fatality rate: inj_foreign_aspiration</t>
  </si>
  <si>
    <t>Foreign body in eyes resulting in amputation of lower limbs, bilateral  , short-term (inj_foreign_eye + N1) DEPRECATED</t>
  </si>
  <si>
    <t>Foreign body in eyes resulting in amputation of lower limbs, bilateral  , long-term (inj_foreign_eye + N1) DEPRECATED</t>
  </si>
  <si>
    <t>Foreign body in eyes resulting in lower airway burns  , short-term (inj_foreign_eye + N10) DEPRECATED</t>
  </si>
  <si>
    <t>Foreign body in eyes resulting in lower airway burns  , long-term (inj_foreign_eye + N10) DEPRECATED</t>
  </si>
  <si>
    <t>Foreign body in eyes resulting in dislocation of hip  , short-term (inj_foreign_eye + N11) DEPRECATED</t>
  </si>
  <si>
    <t>Foreign body in eyes resulting in dislocation of hip  , long-term (inj_foreign_eye + N11) DEPRECATED</t>
  </si>
  <si>
    <t>Foreign body in eyes resulting in dislocation of knee  , short-term (inj_foreign_eye + N12) DEPRECATED</t>
  </si>
  <si>
    <t>Foreign body in eyes resulting in dislocation of knee  , long-term (inj_foreign_eye + N12) DEPRECATED</t>
  </si>
  <si>
    <t>Foreign body in eyes resulting in dislocation of shoulder  , short-term (inj_foreign_eye + N13) DEPRECATED</t>
  </si>
  <si>
    <t>Foreign body in eyes resulting in dislocation of shoulder  , long-term (inj_foreign_eye + N13) DEPRECATED</t>
  </si>
  <si>
    <t>Foreign body in eyes resulting in muscle and tendon injuries, including sprains and strains lesser dislocations  , short-term (inj_foreign_eye + N14) DEPRECATED</t>
  </si>
  <si>
    <t>Foreign body in eyes resulting in muscle and tendon injuries, including sprains and strains lesser dislocations  , long-term (inj_foreign_eye + N14) DEPRECATED</t>
  </si>
  <si>
    <t>Foreign body in eyes resulting in fracture of clavicle, scapula, or humerus  , short-term (inj_foreign_eye + N15) DEPRECATED</t>
  </si>
  <si>
    <t>Foreign body in eyes resulting in fracture of clavicle, scapula, or humerus  , long-term (inj_foreign_eye + N15) DEPRECATED</t>
  </si>
  <si>
    <t>Foreign body in eyes resulting in fracture of face bones  , short-term (inj_foreign_eye + N16) DEPRECATED</t>
  </si>
  <si>
    <t>Foreign body in eyes resulting in fracture of face bones  , long-term (inj_foreign_eye + N16) DEPRECATED</t>
  </si>
  <si>
    <t>Foreign body in eyes resulting in fracture of foot bones except ankle  , short-term (inj_foreign_eye + N17) DEPRECATED</t>
  </si>
  <si>
    <t>Foreign body in eyes resulting in fracture of foot bones except ankle  , long-term (inj_foreign_eye + N17) DEPRECATED</t>
  </si>
  <si>
    <t>Foreign body in eyes resulting in fracture of hand (wrist and other distal part of hand)  , short-term (inj_foreign_eye + N18) DEPRECATED</t>
  </si>
  <si>
    <t>Foreign body in eyes resulting in fracture of hand (wrist and other distal part of hand)  , long-term (inj_foreign_eye + N18) DEPRECATED</t>
  </si>
  <si>
    <t>Foreign body in eyes resulting in fracture of hip  , short-term (inj_foreign_eye + N19) DEPRECATED</t>
  </si>
  <si>
    <t>Foreign body in eyes resulting in fracture of hip  , long-term (inj_foreign_eye + N19) DEPRECATED</t>
  </si>
  <si>
    <t>Foreign body in eyes resulting in amputation of upper limbs, bilateral  , short-term (inj_foreign_eye + N2) DEPRECATED</t>
  </si>
  <si>
    <t>Foreign body in eyes resulting in amputation of upper limbs, bilateral  , long-term (inj_foreign_eye + N2) DEPRECATED</t>
  </si>
  <si>
    <t>Foreign body in eyes resulting in fracture of patella, tibia or fibula, or ankle  , short-term (inj_foreign_eye + N20) DEPRECATED</t>
  </si>
  <si>
    <t>Foreign body in eyes resulting in fracture of patella, tibia or fibula, or ankle  , long-term (inj_foreign_eye + N20) DEPRECATED</t>
  </si>
  <si>
    <t>Foreign body in eyes resulting in fracture of pelvis  , short-term (inj_foreign_eye + N21) DEPRECATED</t>
  </si>
  <si>
    <t>Foreign body in eyes resulting in fracture of pelvis  , long-term (inj_foreign_eye + N21) DEPRECATED</t>
  </si>
  <si>
    <t>Foreign body in eyes resulting in fracture of radius and/or ulna  , short-term (inj_foreign_eye + N22) DEPRECATED</t>
  </si>
  <si>
    <t>Foreign body in eyes resulting in fracture of radius and/or ulna  , long-term (inj_foreign_eye + N22) DEPRECATED</t>
  </si>
  <si>
    <t>Foreign body in eyes resulting in fracture of skull  , short-term (inj_foreign_eye + N23) DEPRECATED</t>
  </si>
  <si>
    <t>Foreign body in eyes resulting in fracture of skull  , long-term (inj_foreign_eye + N23) DEPRECATED</t>
  </si>
  <si>
    <t>Foreign body in eyes resulting in fracture of sternum and/or fracture of one or more ribs  , short-term (inj_foreign_eye + N24) DEPRECATED</t>
  </si>
  <si>
    <t>Foreign body in eyes resulting in fracture of sternum and/or fracture of one or more ribs  , long-term (inj_foreign_eye + N24) DEPRECATED</t>
  </si>
  <si>
    <t>Foreign body in eyes resulting in fracture of vertebral column  , short-term (inj_foreign_eye + N25) DEPRECATED</t>
  </si>
  <si>
    <t>Foreign body in eyes resulting in fracture of vertebral column  , long-term (inj_foreign_eye + N25) DEPRECATED</t>
  </si>
  <si>
    <t>Foreign body in eyes resulting in fracture of femur, other than femoral neck  , short-term (inj_foreign_eye + N26) DEPRECATED</t>
  </si>
  <si>
    <t>Foreign body in eyes resulting in fracture of femur, other than femoral neck  , long-term (inj_foreign_eye + N26) DEPRECATED</t>
  </si>
  <si>
    <t>Foreign body in eyes resulting in minor tbi  , short-term (inj_foreign_eye + N27) DEPRECATED</t>
  </si>
  <si>
    <t>Foreign body in eyes resulting in minor tbi  , long-term (inj_foreign_eye + N27) DEPRECATED</t>
  </si>
  <si>
    <t>Foreign body in eyes resulting in moderate tbi  , short-term (inj_foreign_eye + N28) DEPRECATED</t>
  </si>
  <si>
    <t>Foreign body in eyes resulting in moderate tbi  , long-term (inj_foreign_eye + N28) DEPRECATED</t>
  </si>
  <si>
    <t>Foreign body in eyes resulting in severe tbi  , short-term (inj_foreign_eye + N29) DEPRECATED</t>
  </si>
  <si>
    <t>Foreign body in eyes resulting in severe tbi  , long-term (inj_foreign_eye + N29) DEPRECATED</t>
  </si>
  <si>
    <t>Foreign body in eyes resulting in amputation of fingers (excluding thumb)  , short-term (inj_foreign_eye + N3) DEPRECATED</t>
  </si>
  <si>
    <t>Foreign body in eyes resulting in amputation of fingers (excluding thumb)  , long-term (inj_foreign_eye + N3) DEPRECATED</t>
  </si>
  <si>
    <t>Foreign body in eyes resulting in foreign body in ear  , short-term (inj_foreign_eye + N30) DEPRECATED</t>
  </si>
  <si>
    <t>Foreign body in eyes resulting in foreign body in ear  , long-term (inj_foreign_eye + N30) DEPRECATED</t>
  </si>
  <si>
    <t>Foreign body in eyes resulting in foreign body in respiratory system  , short-term (inj_foreign_eye + N31) DEPRECATED</t>
  </si>
  <si>
    <t>Foreign body in eyes resulting in foreign body in respiratory system  , long-term (inj_foreign_eye + N31) DEPRECATED</t>
  </si>
  <si>
    <t>Foreign body in eyes resulting in foreign body in gi and urogenital system  , short-term (inj_foreign_eye + N32) DEPRECATED</t>
  </si>
  <si>
    <t>Foreign body in eyes resulting in foreign body in gi and urogenital system  , long-term (inj_foreign_eye + N32) DEPRECATED</t>
  </si>
  <si>
    <t>Foreign body in eyes resulting in spinal cord lesion at neck level a,  , short-term (inj_foreign_eye + N33a) DEPRECATED</t>
  </si>
  <si>
    <t>Foreign body in eyes resulting in spinal cord lesion at neck level a,  , long-term (inj_foreign_eye + N33a) DEPRECATED</t>
  </si>
  <si>
    <t>Foreign body in eyes resulting in spinal cord lesion at neck level b,  , short-term (inj_foreign_eye + N33b) DEPRECATED</t>
  </si>
  <si>
    <t>Foreign body in eyes resulting in spinal cord lesion at neck level b,  , long-term (inj_foreign_eye + N33b) DEPRECATED</t>
  </si>
  <si>
    <t>Foreign body in eyes resulting in spinal cord lesion at neck level c,  , short-term (inj_foreign_eye + N33c) DEPRECATED</t>
  </si>
  <si>
    <t>Foreign body in eyes resulting in spinal cord lesion at neck level c,  , long-term (inj_foreign_eye + N33c) DEPRECATED</t>
  </si>
  <si>
    <t>Foreign body in eyes resulting in spinal cord lesion at neck level d,  , short-term (inj_foreign_eye + N33d) DEPRECATED</t>
  </si>
  <si>
    <t>Foreign body in eyes resulting in spinal cord lesion at neck level d,  , long-term (inj_foreign_eye + N33d) DEPRECATED</t>
  </si>
  <si>
    <t>Foreign body in eyes resulting in spinal cord lesion below neck level a,  , short-term (inj_foreign_eye + N34a) DEPRECATED</t>
  </si>
  <si>
    <t>Foreign body in eyes resulting in spinal cord lesion below neck level a,  , long-term (inj_foreign_eye + N34a) DEPRECATED</t>
  </si>
  <si>
    <t>Foreign body in eyes resulting in spinal cord lesion below neck level b,  , short-term (inj_foreign_eye + N34b) DEPRECATED</t>
  </si>
  <si>
    <t>Foreign body in eyes resulting in spinal cord lesion below neck level b,  , long-term (inj_foreign_eye + N34b) DEPRECATED</t>
  </si>
  <si>
    <t>Foreign body in eyes resulting in spinal cord lesion below neck level c,  , short-term (inj_foreign_eye + N34c) DEPRECATED</t>
  </si>
  <si>
    <t>Foreign body in eyes resulting in spinal cord lesion below neck level c,  , long-term (inj_foreign_eye + N34c) DEPRECATED</t>
  </si>
  <si>
    <t>Foreign body in eyes resulting in spinal cord lesion below neck level d,  , short-term (inj_foreign_eye + N34d) DEPRECATED</t>
  </si>
  <si>
    <t>Foreign body in eyes resulting in spinal cord lesion below neck level d,  , long-term (inj_foreign_eye + N34d) DEPRECATED</t>
  </si>
  <si>
    <t>Foreign body in eyes resulting in drowning and nonfatal submersion  , short-term (inj_foreign_eye + N35) DEPRECATED</t>
  </si>
  <si>
    <t>Foreign body in eyes resulting in drowning and nonfatal submersion  , long-term (inj_foreign_eye + N35) DEPRECATED</t>
  </si>
  <si>
    <t>Foreign body in eyes resulting in asphyxiation  , short-term (inj_foreign_eye + N36) DEPRECATED</t>
  </si>
  <si>
    <t>Foreign body in eyes resulting in asphyxiation  , long-term (inj_foreign_eye + N36) DEPRECATED</t>
  </si>
  <si>
    <t>Foreign body in eyes resulting in crush injury  , short-term (inj_foreign_eye + N37) DEPRECATED</t>
  </si>
  <si>
    <t>Foreign body in eyes resulting in crush injury  , long-term (inj_foreign_eye + N37) DEPRECATED</t>
  </si>
  <si>
    <t>Foreign body in eyes resulting in nerve injury  , short-term (inj_foreign_eye + N38) DEPRECATED</t>
  </si>
  <si>
    <t>Foreign body in eyes resulting in nerve injury  , long-term (inj_foreign_eye + N38) DEPRECATED</t>
  </si>
  <si>
    <t>Foreign body in eyes resulting in injury to eyes  , short-term (inj_foreign_eye + N39) DEPRECATED</t>
  </si>
  <si>
    <t>Foreign body in eyes resulting in injury to eyes  , long-term (inj_foreign_eye + N39) DEPRECATED</t>
  </si>
  <si>
    <t>Foreign body in eyes resulting in amputation of lower limb, unilateral  , short-term (inj_foreign_eye + N4) DEPRECATED</t>
  </si>
  <si>
    <t>Foreign body in eyes resulting in amputation of lower limb, unilateral  , long-term (inj_foreign_eye + N4) DEPRECATED</t>
  </si>
  <si>
    <t>Foreign body in eyes resulting in open wound(s)  , short-term (inj_foreign_eye + N40) DEPRECATED</t>
  </si>
  <si>
    <t>Foreign body in eyes resulting in open wound(s)  , long-term (inj_foreign_eye + N40) DEPRECATED</t>
  </si>
  <si>
    <t>Foreign body in eyes resulting in poisoning requiring urgent care  , short-term (inj_foreign_eye + N41) DEPRECATED</t>
  </si>
  <si>
    <t>Foreign body in eyes resulting in poisoning requiring urgent care  , long-term (inj_foreign_eye + N41) DEPRECATED</t>
  </si>
  <si>
    <t>Foreign body in eyes resulting in severe chest injury  , short-term (inj_foreign_eye + N42) DEPRECATED</t>
  </si>
  <si>
    <t>Foreign body in eyes resulting in severe chest injury  , long-term (inj_foreign_eye + N42) DEPRECATED</t>
  </si>
  <si>
    <t>Foreign body in eyes resulting in internal hemorrhage in abdomen and pelvis  , short-term (inj_foreign_eye + N43) DEPRECATED</t>
  </si>
  <si>
    <t>Foreign body in eyes resulting in internal hemorrhage in abdomen and pelvis  , long-term (inj_foreign_eye + N43) DEPRECATED</t>
  </si>
  <si>
    <t>Foreign body in eyes resulting in contusion in any part of the body  , short-term (inj_foreign_eye + N44) DEPRECATED</t>
  </si>
  <si>
    <t>Foreign body in eyes resulting in contusion in any part of the body  , long-term (inj_foreign_eye + N44) DEPRECATED</t>
  </si>
  <si>
    <t>Foreign body in eyes resulting in effect of different environmental factors  , short-term (inj_foreign_eye + N45) DEPRECATED</t>
  </si>
  <si>
    <t>Foreign body in eyes resulting in effect of different environmental factors  , long-term (inj_foreign_eye + N45) DEPRECATED</t>
  </si>
  <si>
    <t>Foreign body in eyes resulting in complications following therapeutic procedures  , short-term (inj_foreign_eye + N46) DEPRECATED</t>
  </si>
  <si>
    <t>Foreign body in eyes resulting in complications following therapeutic procedures  , long-term (inj_foreign_eye + N46) DEPRECATED</t>
  </si>
  <si>
    <t>Foreign body in eyes resulting in superficial injury of any part of the body  , short-term (inj_foreign_eye + N47) DEPRECATED</t>
  </si>
  <si>
    <t>Foreign body in eyes resulting in superficial injury of any part of the body  , long-term (inj_foreign_eye + N47) DEPRECATED</t>
  </si>
  <si>
    <t>Foreign body in eyes resulting in multiple fractures, dislocations, crashs, wounds , prains, and strains  , short-term (inj_foreign_eye + N48) DEPRECATED</t>
  </si>
  <si>
    <t>Foreign body in eyes resulting in multiple fractures, dislocations, crashs, wounds , prains, and strains  , long-term (inj_foreign_eye + N48) DEPRECATED</t>
  </si>
  <si>
    <t>Foreign body in eyes resulting in amputation of upper limb, unilateral  , short-term (inj_foreign_eye + N5) DEPRECATED</t>
  </si>
  <si>
    <t>Foreign body in eyes resulting in amputation of upper limb, unilateral  , long-term (inj_foreign_eye + N5) DEPRECATED</t>
  </si>
  <si>
    <t>Foreign body in eyes resulting in amputation of thumb  , short-term (inj_foreign_eye + N6) DEPRECATED</t>
  </si>
  <si>
    <t>Foreign body in eyes resulting in amputation of thumb  , long-term (inj_foreign_eye + N6) DEPRECATED</t>
  </si>
  <si>
    <t>Foreign body in eyes resulting in amputation of toe/toes  , short-term (inj_foreign_eye + N7) DEPRECATED</t>
  </si>
  <si>
    <t>Foreign body in eyes resulting in amputation of toe/toes  , long-term (inj_foreign_eye + N7) DEPRECATED</t>
  </si>
  <si>
    <t>Foreign body in eyes resulting in burns, &lt;20% total burned surface area without lower airway burns  , short-term (inj_foreign_eye + N8) DEPRECATED</t>
  </si>
  <si>
    <t>Foreign body in eyes resulting in burns, &lt;20% total burned surface area without lower airway burns  , long-term (inj_foreign_eye + N8) DEPRECATED</t>
  </si>
  <si>
    <t>Foreign body in eyes resulting in burns, &gt;=20% total burned surface area or &gt;= 10% burned surface area if head/neck or hands/wrist involved w/o lower airway burns  , short-term (inj_foreign_eye + N9) DEPRECATED</t>
  </si>
  <si>
    <t>Foreign body in eyes resulting in burns, &gt;=20% total burned surface area or &gt;= 10% burned surface area if head/neck or hands/wrist involved w/o lower airway burns  , long-term (inj_foreign_eye + N9) DEPRECATED</t>
  </si>
  <si>
    <t>Total sepsis mortality proportion: inj_foreign_eye</t>
  </si>
  <si>
    <t>Implicit sepsis incidence: inj_foreign_eye</t>
  </si>
  <si>
    <t>Implicit sepsis case fatality rate: inj_foreign_eye</t>
  </si>
  <si>
    <t>Explicit sepsis mortality proportion: inj_foreign_eye</t>
  </si>
  <si>
    <t>Explicit sepsis incidence: inj_foreign_eye</t>
  </si>
  <si>
    <t>Explicit sepsis case fatality rate: inj_foreign_eye</t>
  </si>
  <si>
    <t>Foreign body in other body part resulting in amputation of lower limbs, bilateral  , short-term (inj_foreign_other + N1) DEPRECATED</t>
  </si>
  <si>
    <t>Foreign body in other body part resulting in amputation of lower limbs, bilateral  , long-term (inj_foreign_other + N1) DEPRECATED</t>
  </si>
  <si>
    <t>Foreign body in other body part resulting in lower airway burns  , short-term (inj_foreign_other + N10) DEPRECATED</t>
  </si>
  <si>
    <t>Foreign body in other body part resulting in lower airway burns  , long-term (inj_foreign_other + N10) DEPRECATED</t>
  </si>
  <si>
    <t>Foreign body in other body part resulting in dislocation of hip  , short-term (inj_foreign_other + N11) DEPRECATED</t>
  </si>
  <si>
    <t>Foreign body in other body part resulting in dislocation of hip  , long-term (inj_foreign_other + N11) DEPRECATED</t>
  </si>
  <si>
    <t>Foreign body in other body part resulting in dislocation of knee  , short-term (inj_foreign_other + N12) DEPRECATED</t>
  </si>
  <si>
    <t>Foreign body in other body part resulting in dislocation of knee  , long-term (inj_foreign_other + N12) DEPRECATED</t>
  </si>
  <si>
    <t>Foreign body in other body part resulting in dislocation of shoulder  , short-term (inj_foreign_other + N13) DEPRECATED</t>
  </si>
  <si>
    <t>Foreign body in other body part resulting in dislocation of shoulder  , long-term (inj_foreign_other + N13) DEPRECATED</t>
  </si>
  <si>
    <t>Foreign body in other body part resulting in muscle and tendon injuries, including sprains and strains lesser dislocations  , short-term (inj_foreign_other + N14) DEPRECATED</t>
  </si>
  <si>
    <t>Foreign body in other body part resulting in muscle and tendon injuries, including sprains and strains lesser dislocations  , long-term (inj_foreign_other + N14) DEPRECATED</t>
  </si>
  <si>
    <t>Foreign body in other body part resulting in fracture of clavicle, scapula, or humerus  , short-term (inj_foreign_other + N15) DEPRECATED</t>
  </si>
  <si>
    <t>Foreign body in other body part resulting in fracture of clavicle, scapula, or humerus  , long-term (inj_foreign_other + N15) DEPRECATED</t>
  </si>
  <si>
    <t>Foreign body in other body part resulting in fracture of face bones  , short-term (inj_foreign_other + N16) DEPRECATED</t>
  </si>
  <si>
    <t>Foreign body in other body part resulting in fracture of face bones  , long-term (inj_foreign_other + N16) DEPRECATED</t>
  </si>
  <si>
    <t>Foreign body in other body part resulting in fracture of foot bones except ankle  , short-term (inj_foreign_other + N17) DEPRECATED</t>
  </si>
  <si>
    <t>Foreign body in other body part resulting in fracture of foot bones except ankle  , long-term (inj_foreign_other + N17) DEPRECATED</t>
  </si>
  <si>
    <t>Foreign body in other body part resulting in fracture of hand (wrist and other distal part of hand)  , short-term (inj_foreign_other + N18) DEPRECATED</t>
  </si>
  <si>
    <t>Foreign body in other body part resulting in fracture of hand (wrist and other distal part of hand)  , long-term (inj_foreign_other + N18) DEPRECATED</t>
  </si>
  <si>
    <t>Foreign body in other body part resulting in fracture of hip  , short-term (inj_foreign_other + N19) DEPRECATED</t>
  </si>
  <si>
    <t>Foreign body in other body part resulting in fracture of hip  , long-term (inj_foreign_other + N19) DEPRECATED</t>
  </si>
  <si>
    <t>Foreign body in other body part resulting in amputation of upper limbs, bilateral  , short-term (inj_foreign_other + N2) DEPRECATED</t>
  </si>
  <si>
    <t>Foreign body in other body part resulting in amputation of upper limbs, bilateral  , long-term (inj_foreign_other + N2) DEPRECATED</t>
  </si>
  <si>
    <t>Foreign body in other body part resulting in fracture of patella, tibia or fibula, or ankle  , short-term (inj_foreign_other + N20) DEPRECATED</t>
  </si>
  <si>
    <t>Foreign body in other body part resulting in fracture of patella, tibia or fibula, or ankle  , long-term (inj_foreign_other + N20) DEPRECATED</t>
  </si>
  <si>
    <t>Foreign body in other body part resulting in fracture of pelvis  , short-term (inj_foreign_other + N21) DEPRECATED</t>
  </si>
  <si>
    <t>Foreign body in other body part resulting in fracture of pelvis  , long-term (inj_foreign_other + N21) DEPRECATED</t>
  </si>
  <si>
    <t>Foreign body in other body part resulting in fracture of radius and/or ulna  , short-term (inj_foreign_other + N22) DEPRECATED</t>
  </si>
  <si>
    <t>Foreign body in other body part resulting in fracture of radius and/or ulna  , long-term (inj_foreign_other + N22) DEPRECATED</t>
  </si>
  <si>
    <t>Foreign body in other body part resulting in fracture of skull  , short-term (inj_foreign_other + N23) DEPRECATED</t>
  </si>
  <si>
    <t>Foreign body in other body part resulting in fracture of skull  , long-term (inj_foreign_other + N23) DEPRECATED</t>
  </si>
  <si>
    <t>Foreign body in other body part resulting in fracture of sternum and/or fracture of one or more ribs  , short-term (inj_foreign_other + N24) DEPRECATED</t>
  </si>
  <si>
    <t>Foreign body in other body part resulting in fracture of sternum and/or fracture of one or more ribs  , long-term (inj_foreign_other + N24) DEPRECATED</t>
  </si>
  <si>
    <t>Foreign body in other body part resulting in fracture of vertebral column  , short-term (inj_foreign_other + N25) DEPRECATED</t>
  </si>
  <si>
    <t>Foreign body in other body part resulting in fracture of vertebral column  , long-term (inj_foreign_other + N25) DEPRECATED</t>
  </si>
  <si>
    <t>Foreign body in other body part resulting in fracture of femur, other than femoral neck  , short-term (inj_foreign_other + N26) DEPRECATED</t>
  </si>
  <si>
    <t>Foreign body in other body part resulting in fracture of femur, other than femoral neck  , long-term (inj_foreign_other + N26) DEPRECATED</t>
  </si>
  <si>
    <t>Foreign body in other body part resulting in minor tbi  , short-term (inj_foreign_other + N27) DEPRECATED</t>
  </si>
  <si>
    <t>Foreign body in other body part resulting in minor tbi  , long-term (inj_foreign_other + N27) DEPRECATED</t>
  </si>
  <si>
    <t>Foreign body in other body part resulting in moderate tbi  , short-term (inj_foreign_other + N28) DEPRECATED</t>
  </si>
  <si>
    <t>Foreign body in other body part resulting in moderate tbi  , long-term (inj_foreign_other + N28) DEPRECATED</t>
  </si>
  <si>
    <t>Foreign body in other body part resulting in severe tbi  , short-term (inj_foreign_other + N29) DEPRECATED</t>
  </si>
  <si>
    <t>Foreign body in other body part resulting in severe tbi  , long-term (inj_foreign_other + N29) DEPRECATED</t>
  </si>
  <si>
    <t>Foreign body in other body part resulting in amputation of fingers (excluding thumb)  , short-term (inj_foreign_other + N3) DEPRECATED</t>
  </si>
  <si>
    <t>Foreign body in other body part resulting in amputation of fingers (excluding thumb)  , long-term (inj_foreign_other + N3) DEPRECATED</t>
  </si>
  <si>
    <t>Foreign body in other body part resulting in foreign body in ear  , short-term (inj_foreign_other + N30) DEPRECATED</t>
  </si>
  <si>
    <t>Foreign body in other body part resulting in foreign body in ear  , long-term (inj_foreign_other + N30) DEPRECATED</t>
  </si>
  <si>
    <t>Foreign body in other body part resulting in foreign body in respiratory system  , short-term (inj_foreign_other + N31) DEPRECATED</t>
  </si>
  <si>
    <t>Foreign body in other body part resulting in foreign body in respiratory system  , long-term (inj_foreign_other + N31) DEPRECATED</t>
  </si>
  <si>
    <t>Foreign body in other body part resulting in foreign body in gi and urogenital system  , short-term (inj_foreign_other + N32) DEPRECATED</t>
  </si>
  <si>
    <t>Foreign body in other body part resulting in foreign body in gi and urogenital system  , long-term (inj_foreign_other + N32) DEPRECATED</t>
  </si>
  <si>
    <t>Foreign body in other body part resulting in spinal cord lesion at neck level a,  , short-term (inj_foreign_other + N33a) DEPRECATED</t>
  </si>
  <si>
    <t>Foreign body in other body part resulting in spinal cord lesion at neck level a,  , long-term (inj_foreign_other + N33a) DEPRECATED</t>
  </si>
  <si>
    <t>Foreign body in other body part resulting in spinal cord lesion at neck level b,  , short-term (inj_foreign_other + N33b) DEPRECATED</t>
  </si>
  <si>
    <t>Foreign body in other body part resulting in spinal cord lesion at neck level b,  , long-term (inj_foreign_other + N33b) DEPRECATED</t>
  </si>
  <si>
    <t>Foreign body in other body part resulting in spinal cord lesion at neck level c,  , short-term (inj_foreign_other + N33c) DEPRECATED</t>
  </si>
  <si>
    <t>Foreign body in other body part resulting in spinal cord lesion at neck level c,  , long-term (inj_foreign_other + N33c) DEPRECATED</t>
  </si>
  <si>
    <t>Foreign body in other body part resulting in spinal cord lesion at neck level d,  , short-term (inj_foreign_other + N33d) DEPRECATED</t>
  </si>
  <si>
    <t>Foreign body in other body part resulting in spinal cord lesion at neck level d,  , long-term (inj_foreign_other + N33d) DEPRECATED</t>
  </si>
  <si>
    <t>Foreign body in other body part resulting in spinal cord lesion below neck level a,  , short-term (inj_foreign_other + N34a) DEPRECATED</t>
  </si>
  <si>
    <t>Foreign body in other body part resulting in spinal cord lesion below neck level a,  , long-term (inj_foreign_other + N34a) DEPRECATED</t>
  </si>
  <si>
    <t>Foreign body in other body part resulting in spinal cord lesion below neck level b,  , short-term (inj_foreign_other + N34b) DEPRECATED</t>
  </si>
  <si>
    <t>Foreign body in other body part resulting in spinal cord lesion below neck level b,  , long-term (inj_foreign_other + N34b) DEPRECATED</t>
  </si>
  <si>
    <t>Foreign body in other body part resulting in spinal cord lesion below neck level c,  , short-term (inj_foreign_other + N34c) DEPRECATED</t>
  </si>
  <si>
    <t>Foreign body in other body part resulting in spinal cord lesion below neck level c,  , long-term (inj_foreign_other + N34c) DEPRECATED</t>
  </si>
  <si>
    <t>Foreign body in other body part resulting in spinal cord lesion below neck level d,  , short-term (inj_foreign_other + N34d) DEPRECATED</t>
  </si>
  <si>
    <t>Foreign body in other body part resulting in spinal cord lesion below neck level d,  , long-term (inj_foreign_other + N34d) DEPRECATED</t>
  </si>
  <si>
    <t>Foreign body in other body part resulting in drowning and nonfatal submersion  , short-term (inj_foreign_other + N35) DEPRECATED</t>
  </si>
  <si>
    <t>Foreign body in other body part resulting in drowning and nonfatal submersion  , long-term (inj_foreign_other + N35) DEPRECATED</t>
  </si>
  <si>
    <t>Foreign body in other body part resulting in asphyxiation  , short-term (inj_foreign_other + N36) DEPRECATED</t>
  </si>
  <si>
    <t>Foreign body in other body part resulting in asphyxiation  , long-term (inj_foreign_other + N36) DEPRECATED</t>
  </si>
  <si>
    <t>Foreign body in other body part resulting in crush injury  , short-term (inj_foreign_other + N37) DEPRECATED</t>
  </si>
  <si>
    <t>Foreign body in other body part resulting in crush injury  , long-term (inj_foreign_other + N37) DEPRECATED</t>
  </si>
  <si>
    <t>Foreign body in other body part resulting in nerve injury  , short-term (inj_foreign_other + N38) DEPRECATED</t>
  </si>
  <si>
    <t>Foreign body in other body part resulting in nerve injury  , long-term (inj_foreign_other + N38) DEPRECATED</t>
  </si>
  <si>
    <t>Foreign body in other body part resulting in injury to eyes  , short-term (inj_foreign_other + N39) DEPRECATED</t>
  </si>
  <si>
    <t>Foreign body in other body part resulting in injury to eyes  , long-term (inj_foreign_other + N39) DEPRECATED</t>
  </si>
  <si>
    <t>Foreign body in other body part resulting in amputation of lower limb, unilateral  , short-term (inj_foreign_other + N4) DEPRECATED</t>
  </si>
  <si>
    <t>Foreign body in other body part resulting in amputation of lower limb, unilateral  , long-term (inj_foreign_other + N4) DEPRECATED</t>
  </si>
  <si>
    <t>Foreign body in other body part resulting in open wound(s)  , short-term (inj_foreign_other + N40) DEPRECATED</t>
  </si>
  <si>
    <t>Foreign body in other body part resulting in open wound(s)  , long-term (inj_foreign_other + N40) DEPRECATED</t>
  </si>
  <si>
    <t>Foreign body in other body part resulting in poisoning requiring urgent care  , short-term (inj_foreign_other + N41) DEPRECATED</t>
  </si>
  <si>
    <t>Foreign body in other body part resulting in poisoning requiring urgent care  , long-term (inj_foreign_other + N41) DEPRECATED</t>
  </si>
  <si>
    <t>Foreign body in other body part resulting in severe chest injury  , short-term (inj_foreign_other + N42) DEPRECATED</t>
  </si>
  <si>
    <t>Foreign body in other body part resulting in severe chest injury  , long-term (inj_foreign_other + N42) DEPRECATED</t>
  </si>
  <si>
    <t>Foreign body in other body part resulting in internal hemorrhage in abdomen and pelvis  , short-term (inj_foreign_other + N43) DEPRECATED</t>
  </si>
  <si>
    <t>Foreign body in other body part resulting in internal hemorrhage in abdomen and pelvis  , long-term (inj_foreign_other + N43) DEPRECATED</t>
  </si>
  <si>
    <t>Foreign body in other body part resulting in contusion in any part of the body  , short-term (inj_foreign_other + N44) DEPRECATED</t>
  </si>
  <si>
    <t>Foreign body in other body part resulting in contusion in any part of the body  , long-term (inj_foreign_other + N44) DEPRECATED</t>
  </si>
  <si>
    <t>Foreign body in other body part resulting in effect of different environmental factors  , short-term (inj_foreign_other + N45) DEPRECATED</t>
  </si>
  <si>
    <t>Foreign body in other body part resulting in effect of different environmental factors  , long-term (inj_foreign_other + N45) DEPRECATED</t>
  </si>
  <si>
    <t>Foreign body in other body part resulting in complications following therapeutic procedures  , short-term (inj_foreign_other + N46) DEPRECATED</t>
  </si>
  <si>
    <t>Foreign body in other body part resulting in complications following therapeutic procedures  , long-term (inj_foreign_other + N46) DEPRECATED</t>
  </si>
  <si>
    <t>Foreign body in other body part resulting in superficial injury of any part of the body  , short-term (inj_foreign_other + N47) DEPRECATED</t>
  </si>
  <si>
    <t>Foreign body in other body part resulting in superficial injury of any part of the body  , long-term (inj_foreign_other + N47) DEPRECATED</t>
  </si>
  <si>
    <t>Foreign body in other body part resulting in multiple fractures, dislocations, crashs, wounds , prains, and strains  , short-term (inj_foreign_other + N48) DEPRECATED</t>
  </si>
  <si>
    <t>Foreign body in other body part resulting in multiple fractures, dislocations, crashs, wounds , prains, and strains  , long-term (inj_foreign_other + N48) DEPRECATED</t>
  </si>
  <si>
    <t>Foreign body in other body part resulting in amputation of upper limb, unilateral  , short-term (inj_foreign_other + N5) DEPRECATED</t>
  </si>
  <si>
    <t>Foreign body in other body part resulting in amputation of upper limb, unilateral  , long-term (inj_foreign_other + N5) DEPRECATED</t>
  </si>
  <si>
    <t>Foreign body in other body part resulting in amputation of thumb  , short-term (inj_foreign_other + N6) DEPRECATED</t>
  </si>
  <si>
    <t>Foreign body in other body part resulting in amputation of thumb  , long-term (inj_foreign_other + N6) DEPRECATED</t>
  </si>
  <si>
    <t>Foreign body in other body part resulting in amputation of toe/toes  , short-term (inj_foreign_other + N7) DEPRECATED</t>
  </si>
  <si>
    <t>Foreign body in other body part resulting in amputation of toe/toes  , long-term (inj_foreign_other + N7) DEPRECATED</t>
  </si>
  <si>
    <t>Foreign body in other body part resulting in burns, &lt;20% total burned surface area without lower airway burns  , short-term (inj_foreign_other + N8) DEPRECATED</t>
  </si>
  <si>
    <t>Foreign body in other body part resulting in burns, &lt;20% total burned surface area without lower airway burns  , long-term (inj_foreign_other + N8) DEPRECATED</t>
  </si>
  <si>
    <t>Foreign body in other body part resulting in burns, &gt;=20% total burned surface area or &gt;= 10% burned surface area if head/neck or hands/wrist involved w/o lower airway burns  , short-term (inj_foreign_other + N9) DEPRECATED</t>
  </si>
  <si>
    <t>Foreign body in other body part resulting in burns, &gt;=20% total burned surface area or &gt;= 10% burned surface area if head/neck or hands/wrist involved w/o lower airway burns  , long-term (inj_foreign_other + N9) DEPRECATED</t>
  </si>
  <si>
    <t>Total sepsis mortality proportion: inj_foreign_other</t>
  </si>
  <si>
    <t>Implicit sepsis incidence: inj_foreign_other</t>
  </si>
  <si>
    <t>Implicit sepsis case fatality rate: inj_foreign_other</t>
  </si>
  <si>
    <t>Explicit sepsis mortality proportion: inj_foreign_other</t>
  </si>
  <si>
    <t>Explicit sepsis incidence: inj_foreign_other</t>
  </si>
  <si>
    <t>Explicit sepsis case fatality rate: inj_foreign_other</t>
  </si>
  <si>
    <t>Other unintentional injuries resulting in amputation of lower limbs, bilateral  , short-term (inj_othunintent + N1) DEPRECATED</t>
  </si>
  <si>
    <t>Other unintentional injuries resulting in amputation of lower limbs, bilateral  , long-term (inj_othunintent + N1) DEPRECATED</t>
  </si>
  <si>
    <t>Other unintentional injuries resulting in lower airway burns  , short-term (inj_othunintent + N10) DEPRECATED</t>
  </si>
  <si>
    <t>Other unintentional injuries resulting in lower airway burns  , long-term (inj_othunintent + N10) DEPRECATED</t>
  </si>
  <si>
    <t>Other unintentional injuries resulting in dislocation of hip  , short-term (inj_othunintent + N11) DEPRECATED</t>
  </si>
  <si>
    <t>Other unintentional injuries resulting in dislocation of hip  , long-term (inj_othunintent + N11) DEPRECATED</t>
  </si>
  <si>
    <t>Other unintentional injuries resulting in dislocation of knee  , short-term (inj_othunintent + N12) DEPRECATED</t>
  </si>
  <si>
    <t>Other unintentional injuries resulting in dislocation of knee  , long-term (inj_othunintent + N12) DEPRECATED</t>
  </si>
  <si>
    <t>Other unintentional injuries resulting in dislocation of shoulder  , short-term (inj_othunintent + N13) DEPRECATED</t>
  </si>
  <si>
    <t>Other unintentional injuries resulting in dislocation of shoulder  , long-term (inj_othunintent + N13) DEPRECATED</t>
  </si>
  <si>
    <t>Other unintentional injuries resulting in muscle and tendon injuries, including sprains and strains lesser dislocations  , short-term (inj_othunintent + N14) DEPRECATED</t>
  </si>
  <si>
    <t>Other unintentional injuries resulting in muscle and tendon injuries, including sprains and strains lesser dislocations  , long-term (inj_othunintent + N14) DEPRECATED</t>
  </si>
  <si>
    <t>Other unintentional injuries resulting in fracture of clavicle, scapula, or humerus  , short-term (inj_othunintent + N15) DEPRECATED</t>
  </si>
  <si>
    <t>Other unintentional injuries resulting in fracture of clavicle, scapula, or humerus  , long-term (inj_othunintent + N15) DEPRECATED</t>
  </si>
  <si>
    <t>Other unintentional injuries resulting in fracture of face bones  , short-term (inj_othunintent + N16) DEPRECATED</t>
  </si>
  <si>
    <t>Other unintentional injuries resulting in fracture of face bones  , long-term (inj_othunintent + N16) DEPRECATED</t>
  </si>
  <si>
    <t>Other unintentional injuries resulting in fracture of foot bones except ankle  , short-term (inj_othunintent + N17) DEPRECATED</t>
  </si>
  <si>
    <t>Other unintentional injuries resulting in fracture of foot bones except ankle  , long-term (inj_othunintent + N17) DEPRECATED</t>
  </si>
  <si>
    <t>Other unintentional injuries resulting in fracture of hand (wrist and other distal part of hand)  , short-term (inj_othunintent + N18) DEPRECATED</t>
  </si>
  <si>
    <t>Other unintentional injuries resulting in fracture of hand (wrist and other distal part of hand)  , long-term (inj_othunintent + N18) DEPRECATED</t>
  </si>
  <si>
    <t>Other unintentional injuries resulting in fracture of hip  , short-term (inj_othunintent + N19) DEPRECATED</t>
  </si>
  <si>
    <t>Other unintentional injuries resulting in fracture of hip  , long-term (inj_othunintent + N19) DEPRECATED</t>
  </si>
  <si>
    <t>Other unintentional injuries resulting in amputation of upper limbs, bilateral  , short-term (inj_othunintent + N2) DEPRECATED</t>
  </si>
  <si>
    <t>Other unintentional injuries resulting in amputation of upper limbs, bilateral  , long-term (inj_othunintent + N2) DEPRECATED</t>
  </si>
  <si>
    <t>Other unintentional injuries resulting in fracture of patella, tibia or fibula, or ankle  , short-term (inj_othunintent + N20) DEPRECATED</t>
  </si>
  <si>
    <t>Other unintentional injuries resulting in fracture of patella, tibia or fibula, or ankle  , long-term (inj_othunintent + N20) DEPRECATED</t>
  </si>
  <si>
    <t>Other unintentional injuries resulting in fracture of pelvis  , short-term (inj_othunintent + N21) DEPRECATED</t>
  </si>
  <si>
    <t>Other unintentional injuries resulting in fracture of pelvis  , long-term (inj_othunintent + N21) DEPRECATED</t>
  </si>
  <si>
    <t>Other unintentional injuries resulting in fracture of radius and/or ulna  , short-term (inj_othunintent + N22) DEPRECATED</t>
  </si>
  <si>
    <t>Other unintentional injuries resulting in fracture of radius and/or ulna  , long-term (inj_othunintent + N22) DEPRECATED</t>
  </si>
  <si>
    <t>Other unintentional injuries resulting in fracture of skull  , short-term (inj_othunintent + N23) DEPRECATED</t>
  </si>
  <si>
    <t>Other unintentional injuries resulting in fracture of skull  , long-term (inj_othunintent + N23) DEPRECATED</t>
  </si>
  <si>
    <t>Other unintentional injuries resulting in fracture of sternum and/or fracture of one or more ribs  , short-term (inj_othunintent + N24) DEPRECATED</t>
  </si>
  <si>
    <t>Other unintentional injuries resulting in fracture of sternum and/or fracture of one or more ribs  , long-term (inj_othunintent + N24) DEPRECATED</t>
  </si>
  <si>
    <t>Other unintentional injuries resulting in fracture of vertebral column  , short-term (inj_othunintent + N25) DEPRECATED</t>
  </si>
  <si>
    <t>Other unintentional injuries resulting in fracture of vertebral column  , long-term (inj_othunintent + N25) DEPRECATED</t>
  </si>
  <si>
    <t>Other unintentional injuries resulting in fracture of femur, other than femoral neck  , short-term (inj_othunintent + N26) DEPRECATED</t>
  </si>
  <si>
    <t>Other unintentional injuries resulting in fracture of femur, other than femoral neck  , long-term (inj_othunintent + N26) DEPRECATED</t>
  </si>
  <si>
    <t>Other unintentional injuries resulting in minor tbi  , short-term (inj_othunintent + N27) DEPRECATED</t>
  </si>
  <si>
    <t>Other unintentional injuries resulting in minor tbi  , long-term (inj_othunintent + N27) DEPRECATED</t>
  </si>
  <si>
    <t>Other unintentional injuries resulting in moderate tbi  , short-term (inj_othunintent + N28) DEPRECATED</t>
  </si>
  <si>
    <t>Other unintentional injuries resulting in moderate tbi  , long-term (inj_othunintent + N28) DEPRECATED</t>
  </si>
  <si>
    <t>Other unintentional injuries resulting in severe tbi  , short-term (inj_othunintent + N29) DEPRECATED</t>
  </si>
  <si>
    <t>Other unintentional injuries resulting in severe tbi  , long-term (inj_othunintent + N29) DEPRECATED</t>
  </si>
  <si>
    <t>Other unintentional injuries resulting in amputation of fingers (excluding thumb)  , short-term (inj_othunintent + N3) DEPRECATED</t>
  </si>
  <si>
    <t>Other unintentional injuries resulting in amputation of fingers (excluding thumb)  , long-term (inj_othunintent + N3) DEPRECATED</t>
  </si>
  <si>
    <t>Other unintentional injuries resulting in foreign body in ear  , short-term (inj_othunintent + N30) DEPRECATED</t>
  </si>
  <si>
    <t>Other unintentional injuries resulting in foreign body in ear  , long-term (inj_othunintent + N30) DEPRECATED</t>
  </si>
  <si>
    <t>Other unintentional injuries resulting in foreign body in respiratory system  , short-term (inj_othunintent + N31) DEPRECATED</t>
  </si>
  <si>
    <t>Other unintentional injuries resulting in foreign body in respiratory system  , long-term (inj_othunintent + N31) DEPRECATED</t>
  </si>
  <si>
    <t>Other unintentional injuries resulting in foreign body in gi and urogenital system  , short-term (inj_othunintent + N32) DEPRECATED</t>
  </si>
  <si>
    <t>Other unintentional injuries resulting in foreign body in gi and urogenital system  , long-term (inj_othunintent + N32) DEPRECATED</t>
  </si>
  <si>
    <t>Other unintentional injuries resulting in spinal cord lesion at neck level a,  , short-term (inj_othunintent + N33a) DEPRECATED</t>
  </si>
  <si>
    <t>Other unintentional injuries resulting in spinal cord lesion at neck level a,  , long-term (inj_othunintent + N33a) DEPRECATED</t>
  </si>
  <si>
    <t>Other unintentional injuries resulting in spinal cord lesion at neck level b,  , short-term (inj_othunintent + N33b) DEPRECATED</t>
  </si>
  <si>
    <t>Other unintentional injuries resulting in spinal cord lesion at neck level b,  , long-term (inj_othunintent + N33b) DEPRECATED</t>
  </si>
  <si>
    <t>Other unintentional injuries resulting in spinal cord lesion at neck level c,  , short-term (inj_othunintent + N33c) DEPRECATED</t>
  </si>
  <si>
    <t>Other unintentional injuries resulting in spinal cord lesion at neck level c,  , long-term (inj_othunintent + N33c) DEPRECATED</t>
  </si>
  <si>
    <t>Other unintentional injuries resulting in spinal cord lesion at neck level d,  , short-term (inj_othunintent + N33d) DEPRECATED</t>
  </si>
  <si>
    <t>Other unintentional injuries resulting in spinal cord lesion at neck level d,  , long-term (inj_othunintent + N33d) DEPRECATED</t>
  </si>
  <si>
    <t>Other unintentional injuries resulting in spinal cord lesion below neck level a,  , short-term (inj_othunintent + N34a) DEPRECATED</t>
  </si>
  <si>
    <t>Other unintentional injuries resulting in spinal cord lesion below neck level a,  , long-term (inj_othunintent + N34a) DEPRECATED</t>
  </si>
  <si>
    <t>Other unintentional injuries resulting in spinal cord lesion below neck level b,  , short-term (inj_othunintent + N34b) DEPRECATED</t>
  </si>
  <si>
    <t>Other unintentional injuries resulting in spinal cord lesion below neck level b,  , long-term (inj_othunintent + N34b) DEPRECATED</t>
  </si>
  <si>
    <t>Other unintentional injuries resulting in spinal cord lesion below neck level c,  , short-term (inj_othunintent + N34c) DEPRECATED</t>
  </si>
  <si>
    <t>Other unintentional injuries resulting in spinal cord lesion below neck level c,  , long-term (inj_othunintent + N34c) DEPRECATED</t>
  </si>
  <si>
    <t>Other unintentional injuries resulting in spinal cord lesion below neck level d,  , short-term (inj_othunintent + N34d) DEPRECATED</t>
  </si>
  <si>
    <t>Other unintentional injuries resulting in spinal cord lesion below neck level d,  , long-term (inj_othunintent + N34d) DEPRECATED</t>
  </si>
  <si>
    <t>Other unintentional injuries resulting in drowning and nonfatal submersion  , short-term (inj_othunintent + N35) DEPRECATED</t>
  </si>
  <si>
    <t>Other unintentional injuries resulting in drowning and nonfatal submersion  , long-term (inj_othunintent + N35) DEPRECATED</t>
  </si>
  <si>
    <t>Other unintentional injuries resulting in asphyxiation  , short-term (inj_othunintent + N36) DEPRECATED</t>
  </si>
  <si>
    <t>Other unintentional injuries resulting in asphyxiation  , long-term (inj_othunintent + N36) DEPRECATED</t>
  </si>
  <si>
    <t>Other unintentional injuries resulting in crush injury  , short-term (inj_othunintent + N37) DEPRECATED</t>
  </si>
  <si>
    <t>Other unintentional injuries resulting in crush injury  , long-term (inj_othunintent + N37) DEPRECATED</t>
  </si>
  <si>
    <t>Other unintentional injuries resulting in nerve injury  , short-term (inj_othunintent + N38) DEPRECATED</t>
  </si>
  <si>
    <t>Other unintentional injuries resulting in nerve injury  , long-term (inj_othunintent + N38) DEPRECATED</t>
  </si>
  <si>
    <t>Other unintentional injuries resulting in injury to eyes  , short-term (inj_othunintent + N39) DEPRECATED</t>
  </si>
  <si>
    <t>Other unintentional injuries resulting in injury to eyes  , long-term (inj_othunintent + N39) DEPRECATED</t>
  </si>
  <si>
    <t>Other unintentional injuries resulting in amputation of lower limb, unilateral  , short-term (inj_othunintent + N4) DEPRECATED</t>
  </si>
  <si>
    <t>Other unintentional injuries resulting in amputation of lower limb, unilateral  , long-term (inj_othunintent + N4) DEPRECATED</t>
  </si>
  <si>
    <t>Other unintentional injuries resulting in open wound(s)  , short-term (inj_othunintent + N40) DEPRECATED</t>
  </si>
  <si>
    <t>Other unintentional injuries resulting in open wound(s)  , long-term (inj_othunintent + N40) DEPRECATED</t>
  </si>
  <si>
    <t>Other unintentional injuries resulting in poisoning requiring urgent care  , short-term (inj_othunintent + N41) DEPRECATED</t>
  </si>
  <si>
    <t>Other unintentional injuries resulting in poisoning requiring urgent care  , long-term (inj_othunintent + N41) DEPRECATED</t>
  </si>
  <si>
    <t>Other unintentional injuries resulting in severe chest injury  , short-term (inj_othunintent + N42) DEPRECATED</t>
  </si>
  <si>
    <t>Other unintentional injuries resulting in severe chest injury  , long-term (inj_othunintent + N42) DEPRECATED</t>
  </si>
  <si>
    <t>Other unintentional injuries resulting in internal hemorrhage in abdomen and pelvis  , short-term (inj_othunintent + N43) DEPRECATED</t>
  </si>
  <si>
    <t>Other unintentional injuries resulting in internal hemorrhage in abdomen and pelvis  , long-term (inj_othunintent + N43) DEPRECATED</t>
  </si>
  <si>
    <t>Other unintentional injuries resulting in contusion in any part of the body  , short-term (inj_othunintent + N44) DEPRECATED</t>
  </si>
  <si>
    <t>Other unintentional injuries resulting in contusion in any part of the body  , long-term (inj_othunintent + N44) DEPRECATED</t>
  </si>
  <si>
    <t>Other unintentional injuries resulting in effect of different environmental factors  , short-term (inj_othunintent + N45) DEPRECATED</t>
  </si>
  <si>
    <t>Other unintentional injuries resulting in effect of different environmental factors  , long-term (inj_othunintent + N45) DEPRECATED</t>
  </si>
  <si>
    <t>Other unintentional injuries resulting in complications following therapeutic procedures  , short-term (inj_othunintent + N46) DEPRECATED</t>
  </si>
  <si>
    <t>Other unintentional injuries resulting in complications following therapeutic procedures  , long-term (inj_othunintent + N46) DEPRECATED</t>
  </si>
  <si>
    <t>Other unintentional injuries resulting in superficial injury of any part of the body  , short-term (inj_othunintent + N47) DEPRECATED</t>
  </si>
  <si>
    <t>Other unintentional injuries resulting in superficial injury of any part of the body  , long-term (inj_othunintent + N47) DEPRECATED</t>
  </si>
  <si>
    <t>Other unintentional injuries resulting in multiple fractures, dislocations, crashs, wounds , prains, and strains  , short-term (inj_othunintent + N48) DEPRECATED</t>
  </si>
  <si>
    <t>Other unintentional injuries resulting in multiple fractures, dislocations, crashs, wounds , prains, and strains  , long-term (inj_othunintent + N48) DEPRECATED</t>
  </si>
  <si>
    <t>Other unintentional injuries resulting in amputation of upper limb, unilateral  , short-term (inj_othunintent + N5) DEPRECATED</t>
  </si>
  <si>
    <t>Other unintentional injuries resulting in amputation of upper limb, unilateral  , long-term (inj_othunintent + N5) DEPRECATED</t>
  </si>
  <si>
    <t>Other unintentional injuries resulting in amputation of thumb  , short-term (inj_othunintent + N6) DEPRECATED</t>
  </si>
  <si>
    <t>Other unintentional injuries resulting in amputation of thumb  , long-term (inj_othunintent + N6) DEPRECATED</t>
  </si>
  <si>
    <t>Other unintentional injuries resulting in amputation of toe/toes  , short-term (inj_othunintent + N7) DEPRECATED</t>
  </si>
  <si>
    <t>Other unintentional injuries resulting in amputation of toe/toes  , long-term (inj_othunintent + N7) DEPRECATED</t>
  </si>
  <si>
    <t>Other unintentional injuries resulting in burns, &lt;20% total burned surface area without lower airway burns  , short-term (inj_othunintent + N8) DEPRECATED</t>
  </si>
  <si>
    <t>Other unintentional injuries resulting in burns, &lt;20% total burned surface area without lower airway burns  , long-term (inj_othunintent + N8) DEPRECATED</t>
  </si>
  <si>
    <t>Other unintentional injuries resulting in burns, &gt;=20% total burned surface area or &gt;= 10% burned surface area if head/neck or hands/wrist involved w/o lower airway burns  , short-term (inj_othunintent + N9) DEPRECATED</t>
  </si>
  <si>
    <t>Other unintentional injuries resulting in burns, &gt;=20% total burned surface area or &gt;= 10% burned surface area if head/neck or hands/wrist involved w/o lower airway burns  , long-term (inj_othunintent + N9) DEPRECATED</t>
  </si>
  <si>
    <t>Total sepsis mortality proportion: inj_othunintent</t>
  </si>
  <si>
    <t>Implicit sepsis incidence: inj_othunintent</t>
  </si>
  <si>
    <t>Implicit sepsis case fatality rate: inj_othunintent</t>
  </si>
  <si>
    <t>Explicit sepsis mortality proportion: inj_othunintent</t>
  </si>
  <si>
    <t>Explicit sepsis incidence: inj_othunintent</t>
  </si>
  <si>
    <t>Explicit sepsis case fatality rate: inj_othunintent</t>
  </si>
  <si>
    <t>Total sepsis mortality proportion: _intent</t>
  </si>
  <si>
    <t>Implicit sepsis incidence: _intent</t>
  </si>
  <si>
    <t>Implicit sepsis case fatality rate: _intent</t>
  </si>
  <si>
    <t>Explicit sepsis mortality proportion: _intent</t>
  </si>
  <si>
    <t>Explicit sepsis incidence: _intent</t>
  </si>
  <si>
    <t>Explicit sepsis case fatality rate: _intent</t>
  </si>
  <si>
    <t>Total sepsis mortality proportion: inj_suicide</t>
  </si>
  <si>
    <t>Implicit sepsis incidence: inj_suicide</t>
  </si>
  <si>
    <t>Implicit sepsis case fatality rate: inj_suicide</t>
  </si>
  <si>
    <t>Explicit sepsis mortality proportion: inj_suicide</t>
  </si>
  <si>
    <t>Explicit sepsis incidence: inj_suicide</t>
  </si>
  <si>
    <t>Explicit sepsis case fatality rate: inj_suicide</t>
  </si>
  <si>
    <t>Self-harm by firearm resulting in amputation of lower limbs, bilateral  , short-term (inj_suicide_firearm + N1) DEPRECATED</t>
  </si>
  <si>
    <t>Self-harm by firearm resulting in amputation of lower limbs, bilateral  , long-term (inj_suicide_firearm + N1) DEPRECATED</t>
  </si>
  <si>
    <t>Self-harm by firearm resulting in lower airway burns  , short-term (inj_suicide_firearm + N10) DEPRECATED</t>
  </si>
  <si>
    <t>Self-harm by firearm resulting in lower airway burns  , long-term (inj_suicide_firearm + N10) DEPRECATED</t>
  </si>
  <si>
    <t>Self-harm by firearm resulting in dislocation of hip  , short-term (inj_suicide_firearm + N11) DEPRECATED</t>
  </si>
  <si>
    <t>Self-harm by firearm resulting in dislocation of hip  , long-term (inj_suicide_firearm + N11) DEPRECATED</t>
  </si>
  <si>
    <t>Self-harm by firearm resulting in dislocation of knee  , short-term (inj_suicide_firearm + N12) DEPRECATED</t>
  </si>
  <si>
    <t>Self-harm by firearm resulting in dislocation of knee  , long-term (inj_suicide_firearm + N12) DEPRECATED</t>
  </si>
  <si>
    <t>Self-harm by firearm resulting in dislocation of shoulder  , short-term (inj_suicide_firearm + N13) DEPRECATED</t>
  </si>
  <si>
    <t>Self-harm by firearm resulting in dislocation of shoulder  , long-term (inj_suicide_firearm + N13) DEPRECATED</t>
  </si>
  <si>
    <t>Self-harm by firearm resulting in muscle and tendon injuries, including sprains and strains lesser dislocations  , short-term (inj_suicide_firearm + N14) DEPRECATED</t>
  </si>
  <si>
    <t>Self-harm by firearm resulting in muscle and tendon injuries, including sprains and strains lesser dislocations  , long-term (inj_suicide_firearm + N14) DEPRECATED</t>
  </si>
  <si>
    <t>Self-harm by firearm resulting in fracture of clavicle, scapula, or humerus  , short-term (inj_suicide_firearm + N15) DEPRECATED</t>
  </si>
  <si>
    <t>Self-harm by firearm resulting in fracture of clavicle, scapula, or humerus  , long-term (inj_suicide_firearm + N15) DEPRECATED</t>
  </si>
  <si>
    <t>Self-harm by firearm resulting in fracture of face bones  , short-term (inj_suicide_firearm + N16) DEPRECATED</t>
  </si>
  <si>
    <t>Self-harm by firearm resulting in fracture of face bones  , long-term (inj_suicide_firearm + N16) DEPRECATED</t>
  </si>
  <si>
    <t>Self-harm by firearm resulting in fracture of foot bones except ankle  , short-term (inj_suicide_firearm + N17) DEPRECATED</t>
  </si>
  <si>
    <t>Self-harm by firearm resulting in fracture of foot bones except ankle  , long-term (inj_suicide_firearm + N17) DEPRECATED</t>
  </si>
  <si>
    <t>Self-harm by firearm resulting in fracture of hand (wrist and other distal part of hand)  , short-term (inj_suicide_firearm + N18) DEPRECATED</t>
  </si>
  <si>
    <t>Self-harm by firearm resulting in fracture of hand (wrist and other distal part of hand)  , long-term (inj_suicide_firearm + N18) DEPRECATED</t>
  </si>
  <si>
    <t>Self-harm by firearm resulting in fracture of hip  , short-term (inj_suicide_firearm + N19) DEPRECATED</t>
  </si>
  <si>
    <t>Self-harm by firearm resulting in fracture of hip  , long-term (inj_suicide_firearm + N19) DEPRECATED</t>
  </si>
  <si>
    <t>Self-harm by firearm resulting in amputation of upper limbs, bilateral  , short-term (inj_suicide_firearm + N2) DEPRECATED</t>
  </si>
  <si>
    <t>Self-harm by firearm resulting in amputation of upper limbs, bilateral  , long-term (inj_suicide_firearm + N2) DEPRECATED</t>
  </si>
  <si>
    <t>Self-harm by firearm resulting in fracture of patella, tibia or fibula, or ankle  , short-term (inj_suicide_firearm + N20) DEPRECATED</t>
  </si>
  <si>
    <t>Self-harm by firearm resulting in fracture of patella, tibia or fibula, or ankle  , long-term (inj_suicide_firearm + N20) DEPRECATED</t>
  </si>
  <si>
    <t>Self-harm by firearm resulting in fracture of pelvis  , short-term (inj_suicide_firearm + N21) DEPRECATED</t>
  </si>
  <si>
    <t>Self-harm by firearm resulting in fracture of pelvis  , long-term (inj_suicide_firearm + N21) DEPRECATED</t>
  </si>
  <si>
    <t>Self-harm by firearm resulting in fracture of radius and/or ulna  , short-term (inj_suicide_firearm + N22) DEPRECATED</t>
  </si>
  <si>
    <t>Self-harm by firearm resulting in fracture of radius and/or ulna  , long-term (inj_suicide_firearm + N22) DEPRECATED</t>
  </si>
  <si>
    <t>Self-harm by firearm resulting in fracture of skull  , short-term (inj_suicide_firearm + N23) DEPRECATED</t>
  </si>
  <si>
    <t>Self-harm by firearm resulting in fracture of skull  , long-term (inj_suicide_firearm + N23) DEPRECATED</t>
  </si>
  <si>
    <t>Self-harm by firearm resulting in fracture of sternum and/or fracture of one or more ribs  , short-term (inj_suicide_firearm + N24) DEPRECATED</t>
  </si>
  <si>
    <t>Self-harm by firearm resulting in fracture of sternum and/or fracture of one or more ribs  , long-term (inj_suicide_firearm + N24) DEPRECATED</t>
  </si>
  <si>
    <t>Self-harm by firearm resulting in fracture of vertebral column  , short-term (inj_suicide_firearm + N25) DEPRECATED</t>
  </si>
  <si>
    <t>Self-harm by firearm resulting in fracture of vertebral column  , long-term (inj_suicide_firearm + N25) DEPRECATED</t>
  </si>
  <si>
    <t>Self-harm by firearm resulting in fracture of femur, other than femoral neck  , short-term (inj_suicide_firearm + N26) DEPRECATED</t>
  </si>
  <si>
    <t>Self-harm by firearm resulting in fracture of femur, other than femoral neck  , long-term (inj_suicide_firearm + N26) DEPRECATED</t>
  </si>
  <si>
    <t>Self-harm by firearm resulting in minor tbi  , short-term (inj_suicide_firearm + N27) DEPRECATED</t>
  </si>
  <si>
    <t>Self-harm by firearm resulting in minor tbi  , long-term (inj_suicide_firearm + N27) DEPRECATED</t>
  </si>
  <si>
    <t>Self-harm by firearm resulting in moderate tbi  , short-term (inj_suicide_firearm + N28) DEPRECATED</t>
  </si>
  <si>
    <t>Self-harm by firearm resulting in moderate tbi  , long-term (inj_suicide_firearm + N28) DEPRECATED</t>
  </si>
  <si>
    <t>Self-harm by firearm resulting in severe tbi  , short-term (inj_suicide_firearm + N29) DEPRECATED</t>
  </si>
  <si>
    <t>Self-harm by firearm resulting in severe tbi  , long-term (inj_suicide_firearm + N29) DEPRECATED</t>
  </si>
  <si>
    <t>Self-harm by firearm resulting in amputation of fingers (excluding thumb)  , short-term (inj_suicide_firearm + N3) DEPRECATED</t>
  </si>
  <si>
    <t>Self-harm by firearm resulting in amputation of fingers (excluding thumb)  , long-term (inj_suicide_firearm + N3) DEPRECATED</t>
  </si>
  <si>
    <t>Self-harm by firearm resulting in foreign body in ear  , short-term (inj_suicide_firearm + N30) DEPRECATED</t>
  </si>
  <si>
    <t>Self-harm by firearm resulting in foreign body in ear  , long-term (inj_suicide_firearm + N30) DEPRECATED</t>
  </si>
  <si>
    <t>Self-harm by firearm resulting in foreign body in respiratory system  , short-term (inj_suicide_firearm + N31) DEPRECATED</t>
  </si>
  <si>
    <t>Self-harm by firearm resulting in foreign body in respiratory system  , long-term (inj_suicide_firearm + N31) DEPRECATED</t>
  </si>
  <si>
    <t>Self-harm by firearm resulting in foreign body in gi and urogenital system  , short-term (inj_suicide_firearm + N32) DEPRECATED</t>
  </si>
  <si>
    <t>Self-harm by firearm resulting in foreign body in gi and urogenital system  , long-term (inj_suicide_firearm + N32) DEPRECATED</t>
  </si>
  <si>
    <t>Self-harm by firearm resulting in spinal cord lesion at neck level a,  , short-term (inj_suicide_firearm + N33a) DEPRECATED</t>
  </si>
  <si>
    <t>Self-harm by firearm resulting in spinal cord lesion at neck level a,  , long-term (inj_suicide_firearm + N33a) DEPRECATED</t>
  </si>
  <si>
    <t>Self-harm by firearm resulting in spinal cord lesion at neck level b,  , short-term (inj_suicide_firearm + N33b) DEPRECATED</t>
  </si>
  <si>
    <t>Self-harm by firearm resulting in spinal cord lesion at neck level b,  , long-term (inj_suicide_firearm + N33b) DEPRECATED</t>
  </si>
  <si>
    <t>Self-harm by firearm resulting in spinal cord lesion at neck level c,  , short-term (inj_suicide_firearm + N33c) DEPRECATED</t>
  </si>
  <si>
    <t>Self-harm by firearm resulting in spinal cord lesion at neck level c,  , long-term (inj_suicide_firearm + N33c) DEPRECATED</t>
  </si>
  <si>
    <t>Self-harm by firearm resulting in spinal cord lesion at neck level d,  , short-term (inj_suicide_firearm + N33d) DEPRECATED</t>
  </si>
  <si>
    <t>Self-harm by firearm resulting in spinal cord lesion at neck level d,  , long-term (inj_suicide_firearm + N33d) DEPRECATED</t>
  </si>
  <si>
    <t>Self-harm by firearm resulting in spinal cord lesion below neck level a,  , short-term (inj_suicide_firearm + N34a) DEPRECATED</t>
  </si>
  <si>
    <t>Self-harm by firearm resulting in spinal cord lesion below neck level a,  , long-term (inj_suicide_firearm + N34a) DEPRECATED</t>
  </si>
  <si>
    <t>Self-harm by firearm resulting in spinal cord lesion below neck level b,  , short-term (inj_suicide_firearm + N34b) DEPRECATED</t>
  </si>
  <si>
    <t>Self-harm by firearm resulting in spinal cord lesion below neck level b,  , long-term (inj_suicide_firearm + N34b) DEPRECATED</t>
  </si>
  <si>
    <t>Self-harm by firearm resulting in spinal cord lesion below neck level c,  , short-term (inj_suicide_firearm + N34c) DEPRECATED</t>
  </si>
  <si>
    <t>Self-harm by firearm resulting in spinal cord lesion below neck level c,  , long-term (inj_suicide_firearm + N34c) DEPRECATED</t>
  </si>
  <si>
    <t>Self-harm by firearm resulting in spinal cord lesion below neck level d,  , short-term (inj_suicide_firearm + N34d) DEPRECATED</t>
  </si>
  <si>
    <t>Self-harm by firearm resulting in spinal cord lesion below neck level d,  , long-term (inj_suicide_firearm + N34d) DEPRECATED</t>
  </si>
  <si>
    <t>Self-harm by firearm resulting in drowning and nonfatal submersion  , short-term (inj_suicide_firearm + N35) DEPRECATED</t>
  </si>
  <si>
    <t>Self-harm by firearm resulting in drowning and nonfatal submersion  , long-term (inj_suicide_firearm + N35) DEPRECATED</t>
  </si>
  <si>
    <t>Self-harm by firearm resulting in asphyxiation  , short-term (inj_suicide_firearm + N36) DEPRECATED</t>
  </si>
  <si>
    <t>Self-harm by firearm resulting in asphyxiation  , long-term (inj_suicide_firearm + N36) DEPRECATED</t>
  </si>
  <si>
    <t>Self-harm by firearm resulting in crush injury  , short-term (inj_suicide_firearm + N37) DEPRECATED</t>
  </si>
  <si>
    <t>Self-harm by firearm resulting in crush injury  , long-term (inj_suicide_firearm + N37) DEPRECATED</t>
  </si>
  <si>
    <t>Self-harm by firearm resulting in nerve injury  , short-term (inj_suicide_firearm + N38) DEPRECATED</t>
  </si>
  <si>
    <t>Self-harm by firearm resulting in nerve injury  , long-term (inj_suicide_firearm + N38) DEPRECATED</t>
  </si>
  <si>
    <t>Self-harm by firearm resulting in injury to eyes  , short-term (inj_suicide_firearm + N39) DEPRECATED</t>
  </si>
  <si>
    <t>Self-harm by firearm resulting in injury to eyes  , long-term (inj_suicide_firearm + N39) DEPRECATED</t>
  </si>
  <si>
    <t>Self-harm by firearm resulting in amputation of lower limb, unilateral  , short-term (inj_suicide_firearm + N4) DEPRECATED</t>
  </si>
  <si>
    <t>Self-harm by firearm resulting in amputation of lower limb, unilateral  , long-term (inj_suicide_firearm + N4) DEPRECATED</t>
  </si>
  <si>
    <t>Self-harm by firearm resulting in open wound(s)  , short-term (inj_suicide_firearm + N40) DEPRECATED</t>
  </si>
  <si>
    <t>Self-harm by firearm resulting in open wound(s)  , long-term (inj_suicide_firearm + N40) DEPRECATED</t>
  </si>
  <si>
    <t>Self-harm by firearm resulting in poisoning requiring urgent care  , short-term (inj_suicide_firearm + N41) DEPRECATED</t>
  </si>
  <si>
    <t>Self-harm by firearm resulting in poisoning requiring urgent care  , long-term (inj_suicide_firearm + N41) DEPRECATED</t>
  </si>
  <si>
    <t>Self-harm by firearm resulting in severe chest injury  , short-term (inj_suicide_firearm + N42) DEPRECATED</t>
  </si>
  <si>
    <t>Self-harm by firearm resulting in severe chest injury  , long-term (inj_suicide_firearm + N42) DEPRECATED</t>
  </si>
  <si>
    <t>Self-harm by firearm resulting in internal hemorrhage in abdomen and pelvis  , short-term (inj_suicide_firearm + N43) DEPRECATED</t>
  </si>
  <si>
    <t>Self-harm by firearm resulting in internal hemorrhage in abdomen and pelvis  , long-term (inj_suicide_firearm + N43) DEPRECATED</t>
  </si>
  <si>
    <t>Self-harm by firearm resulting in contusion in any part of the body  , short-term (inj_suicide_firearm + N44) DEPRECATED</t>
  </si>
  <si>
    <t>Self-harm by firearm resulting in contusion in any part of the body  , long-term (inj_suicide_firearm + N44) DEPRECATED</t>
  </si>
  <si>
    <t>Self-harm by firearm resulting in effect of different environmental factors  , short-term (inj_suicide_firearm + N45) DEPRECATED</t>
  </si>
  <si>
    <t>Self-harm by firearm resulting in effect of different environmental factors  , long-term (inj_suicide_firearm + N45) DEPRECATED</t>
  </si>
  <si>
    <t>Self-harm by firearm resulting in complications following therapeutic procedures  , short-term (inj_suicide_firearm + N46) DEPRECATED</t>
  </si>
  <si>
    <t>Self-harm by firearm resulting in complications following therapeutic procedures  , long-term (inj_suicide_firearm + N46) DEPRECATED</t>
  </si>
  <si>
    <t>Self-harm by firearm resulting in superficial injury of any part of the body  , short-term (inj_suicide_firearm + N47) DEPRECATED</t>
  </si>
  <si>
    <t>Self-harm by firearm resulting in superficial injury of any part of the body  , long-term (inj_suicide_firearm + N47) DEPRECATED</t>
  </si>
  <si>
    <t>Self-harm by firearm resulting in multiple fractures, dislocations, crashs, wounds , prains, and strains  , short-term (inj_suicide_firearm + N48) DEPRECATED</t>
  </si>
  <si>
    <t>Self-harm by firearm resulting in multiple fractures, dislocations, crashs, wounds , prains, and strains  , long-term (inj_suicide_firearm + N48) DEPRECATED</t>
  </si>
  <si>
    <t>Self-harm by firearm resulting in amputation of upper limb, unilateral  , short-term (inj_suicide_firearm + N5) DEPRECATED</t>
  </si>
  <si>
    <t>Self-harm by firearm resulting in amputation of upper limb, unilateral  , long-term (inj_suicide_firearm + N5) DEPRECATED</t>
  </si>
  <si>
    <t>Self-harm by firearm resulting in amputation of thumb  , short-term (inj_suicide_firearm + N6) DEPRECATED</t>
  </si>
  <si>
    <t>Self-harm by firearm resulting in amputation of thumb  , long-term (inj_suicide_firearm + N6) DEPRECATED</t>
  </si>
  <si>
    <t>Self-harm by firearm resulting in amputation of toe/toes  , short-term (inj_suicide_firearm + N7) DEPRECATED</t>
  </si>
  <si>
    <t>Self-harm by firearm resulting in amputation of toe/toes  , long-term (inj_suicide_firearm + N7) DEPRECATED</t>
  </si>
  <si>
    <t>Self-harm by firearm resulting in burns, &lt;20% total burned surface area without lower airway burns  , short-term (inj_suicide_firearm + N8) DEPRECATED</t>
  </si>
  <si>
    <t>Self-harm by firearm resulting in burns, &lt;20% total burned surface area without lower airway burns  , long-term (inj_suicide_firearm + N8) DEPRECATED</t>
  </si>
  <si>
    <t>Self-harm by firearm resulting in burns, &gt;=20% total burned surface area or &gt;= 10% burned surface area if head/neck or hands/wrist involved w/o lower airway burns  , short-term (inj_suicide_firearm + N9) DEPRECATED</t>
  </si>
  <si>
    <t>Self-harm by firearm resulting in burns, &gt;=20% total burned surface area or &gt;= 10% burned surface area if head/neck or hands/wrist involved w/o lower airway burns  , long-term (inj_suicide_firearm + N9) DEPRECATED</t>
  </si>
  <si>
    <t>Total sepsis mortality proportion: inj_suicide_firearm</t>
  </si>
  <si>
    <t>Implicit sepsis incidence: inj_suicide_firearm</t>
  </si>
  <si>
    <t>Implicit sepsis case fatality rate: inj_suicide_firearm</t>
  </si>
  <si>
    <t>Explicit sepsis mortality proportion: inj_suicide_firearm</t>
  </si>
  <si>
    <t>Explicit sepsis incidence: inj_suicide_firearm</t>
  </si>
  <si>
    <t>Explicit sepsis case fatality rate: inj_suicide_firearm</t>
  </si>
  <si>
    <t>Self-harm by other specified means resulting in amputation of lower limbs, bilateral  , short-term (inj_suicide_other + N1) DEPRECATED</t>
  </si>
  <si>
    <t>Self-harm by other specified means resulting in amputation of lower limbs, bilateral  , long-term (inj_suicide_other + N1) DEPRECATED</t>
  </si>
  <si>
    <t>Self-harm by other specified means resulting in lower airway burns  , short-term (inj_suicide_other + N10) DEPRECATED</t>
  </si>
  <si>
    <t>Self-harm by other specified means resulting in lower airway burns  , long-term (inj_suicide_other + N10) DEPRECATED</t>
  </si>
  <si>
    <t>Self-harm by other specified means resulting in dislocation of hip  , short-term (inj_suicide_other + N11) DEPRECATED</t>
  </si>
  <si>
    <t>Self-harm by other specified means resulting in dislocation of hip  , long-term (inj_suicide_other + N11) DEPRECATED</t>
  </si>
  <si>
    <t>Self-harm by other specified means resulting in dislocation of knee  , short-term (inj_suicide_other + N12) DEPRECATED</t>
  </si>
  <si>
    <t>Self-harm by other specified means resulting in dislocation of knee  , long-term (inj_suicide_other + N12) DEPRECATED</t>
  </si>
  <si>
    <t>Self-harm by other specified means resulting in dislocation of shoulder  , short-term (inj_suicide_other + N13) DEPRECATED</t>
  </si>
  <si>
    <t>Self-harm by other specified means resulting in dislocation of shoulder  , long-term (inj_suicide_other + N13) DEPRECATED</t>
  </si>
  <si>
    <t>Self-harm by other specified means resulting in muscle and tendon injuries, including sprains and strains lesser dislocations  , short-term (inj_suicide_other + N14) DEPRECATED</t>
  </si>
  <si>
    <t>Self-harm by other specified means resulting in muscle and tendon injuries, including sprains and strains lesser dislocations  , long-term (inj_suicide_other + N14) DEPRECATED</t>
  </si>
  <si>
    <t>Self-harm by other specified means resulting in fracture of clavicle, scapula, or humerus  , short-term (inj_suicide_other + N15) DEPRECATED</t>
  </si>
  <si>
    <t>Self-harm by other specified means resulting in fracture of clavicle, scapula, or humerus  , long-term (inj_suicide_other + N15) DEPRECATED</t>
  </si>
  <si>
    <t>Self-harm by other specified means resulting in fracture of face bones  , short-term (inj_suicide_other + N16) DEPRECATED</t>
  </si>
  <si>
    <t>Self-harm by other specified means resulting in fracture of face bones  , long-term (inj_suicide_other + N16) DEPRECATED</t>
  </si>
  <si>
    <t>Self-harm by other specified means resulting in fracture of foot bones except ankle  , short-term (inj_suicide_other + N17) DEPRECATED</t>
  </si>
  <si>
    <t>Self-harm by other specified means resulting in fracture of foot bones except ankle  , long-term (inj_suicide_other + N17) DEPRECATED</t>
  </si>
  <si>
    <t>Self-harm by other specified means resulting in fracture of hand (wrist and other distal part of hand)  , short-term (inj_suicide_other + N18) DEPRECATED</t>
  </si>
  <si>
    <t>Self-harm by other specified means resulting in fracture of hand (wrist and other distal part of hand)  , long-term (inj_suicide_other + N18) DEPRECATED</t>
  </si>
  <si>
    <t>Self-harm by other specified means resulting in fracture of hip  , short-term (inj_suicide_other + N19) DEPRECATED</t>
  </si>
  <si>
    <t>Self-harm by other specified means resulting in fracture of hip  , long-term (inj_suicide_other + N19) DEPRECATED</t>
  </si>
  <si>
    <t>Self-harm by other specified means resulting in amputation of upper limbs, bilateral  , short-term (inj_suicide_other + N2) DEPRECATED</t>
  </si>
  <si>
    <t>Self-harm by other specified means resulting in amputation of upper limbs, bilateral  , long-term (inj_suicide_other + N2) DEPRECATED</t>
  </si>
  <si>
    <t>Self-harm by other specified means resulting in fracture of patella, tibia or fibula, or ankle  , short-term (inj_suicide_other + N20) DEPRECATED</t>
  </si>
  <si>
    <t>Self-harm by other specified means resulting in fracture of patella, tibia or fibula, or ankle  , long-term (inj_suicide_other + N20) DEPRECATED</t>
  </si>
  <si>
    <t>Self-harm by other specified means resulting in fracture of pelvis  , short-term (inj_suicide_other + N21) DEPRECATED</t>
  </si>
  <si>
    <t>Self-harm by other specified means resulting in fracture of pelvis  , long-term (inj_suicide_other + N21) DEPRECATED</t>
  </si>
  <si>
    <t>Self-harm by other specified means resulting in fracture of radius and/or ulna  , short-term (inj_suicide_other + N22) DEPRECATED</t>
  </si>
  <si>
    <t>Self-harm by other specified means resulting in fracture of radius and/or ulna  , long-term (inj_suicide_other + N22) DEPRECATED</t>
  </si>
  <si>
    <t>Self-harm by other specified means resulting in fracture of skull  , short-term (inj_suicide_other + N23) DEPRECATED</t>
  </si>
  <si>
    <t>Self-harm by other specified means resulting in fracture of skull  , long-term (inj_suicide_other + N23) DEPRECATED</t>
  </si>
  <si>
    <t>Self-harm by other specified means resulting in fracture of sternum and/or fracture of one or more ribs  , short-term (inj_suicide_other + N24) DEPRECATED</t>
  </si>
  <si>
    <t>Self-harm by other specified means resulting in fracture of sternum and/or fracture of one or more ribs  , long-term (inj_suicide_other + N24) DEPRECATED</t>
  </si>
  <si>
    <t>Self-harm by other specified means resulting in fracture of vertebral column  , short-term (inj_suicide_other + N25) DEPRECATED</t>
  </si>
  <si>
    <t>Self-harm by other specified means resulting in fracture of vertebral column  , long-term (inj_suicide_other + N25) DEPRECATED</t>
  </si>
  <si>
    <t>Self-harm by other specified means resulting in fracture of femur, other than femoral neck  , short-term (inj_suicide_other + N26) DEPRECATED</t>
  </si>
  <si>
    <t>Self-harm by other specified means resulting in fracture of femur, other than femoral neck  , long-term (inj_suicide_other + N26) DEPRECATED</t>
  </si>
  <si>
    <t>Self-harm by other specified means resulting in minor tbi  , short-term (inj_suicide_other + N27) DEPRECATED</t>
  </si>
  <si>
    <t>Self-harm by other specified means resulting in minor tbi  , long-term (inj_suicide_other + N27) DEPRECATED</t>
  </si>
  <si>
    <t>Self-harm by other specified means resulting in moderate tbi  , short-term (inj_suicide_other + N28) DEPRECATED</t>
  </si>
  <si>
    <t>Self-harm by other specified means resulting in moderate tbi  , long-term (inj_suicide_other + N28) DEPRECATED</t>
  </si>
  <si>
    <t>Self-harm by other specified means resulting in severe tbi  , short-term (inj_suicide_other + N29) DEPRECATED</t>
  </si>
  <si>
    <t>Self-harm by other specified means resulting in severe tbi  , long-term (inj_suicide_other + N29) DEPRECATED</t>
  </si>
  <si>
    <t>Self-harm by other specified means resulting in amputation of fingers (excluding thumb)  , short-term (inj_suicide_other + N3) DEPRECATED</t>
  </si>
  <si>
    <t>Self-harm by other specified means resulting in amputation of fingers (excluding thumb)  , long-term (inj_suicide_other + N3) DEPRECATED</t>
  </si>
  <si>
    <t>Self-harm by other specified means resulting in foreign body in ear  , short-term (inj_suicide_other + N30) DEPRECATED</t>
  </si>
  <si>
    <t>Self-harm by other specified means resulting in foreign body in ear  , long-term (inj_suicide_other + N30) DEPRECATED</t>
  </si>
  <si>
    <t>Self-harm by other specified means resulting in foreign body in respiratory system  , short-term (inj_suicide_other + N31) DEPRECATED</t>
  </si>
  <si>
    <t>Self-harm by other specified means resulting in foreign body in respiratory system  , long-term (inj_suicide_other + N31) DEPRECATED</t>
  </si>
  <si>
    <t>Self-harm by other specified means resulting in foreign body in gi and urogenital system  , short-term (inj_suicide_other + N32) DEPRECATED</t>
  </si>
  <si>
    <t>Self-harm by other specified means resulting in foreign body in gi and urogenital system  , long-term (inj_suicide_other + N32) DEPRECATED</t>
  </si>
  <si>
    <t>Self-harm by other specified means resulting in spinal cord lesion at neck level a,  , short-term (inj_suicide_other + N33a) DEPRECATED</t>
  </si>
  <si>
    <t>Self-harm by other specified means resulting in spinal cord lesion at neck level a,  , long-term (inj_suicide_other + N33a) DEPRECATED</t>
  </si>
  <si>
    <t>Self-harm by other specified means resulting in spinal cord lesion at neck level b,  , short-term (inj_suicide_other + N33b) DEPRECATED</t>
  </si>
  <si>
    <t>Self-harm by other specified means resulting in spinal cord lesion at neck level b,  , long-term (inj_suicide_other + N33b) DEPRECATED</t>
  </si>
  <si>
    <t>Self-harm by other specified means resulting in spinal cord lesion at neck level c,  , short-term (inj_suicide_other + N33c) DEPRECATED</t>
  </si>
  <si>
    <t>Self-harm by other specified means resulting in spinal cord lesion at neck level c,  , long-term (inj_suicide_other + N33c) DEPRECATED</t>
  </si>
  <si>
    <t>Self-harm by other specified means resulting in spinal cord lesion at neck level d,  , short-term (inj_suicide_other + N33d) DEPRECATED</t>
  </si>
  <si>
    <t>Self-harm by other specified means resulting in spinal cord lesion at neck level d,  , long-term (inj_suicide_other + N33d) DEPRECATED</t>
  </si>
  <si>
    <t>Self-harm by other specified means resulting in spinal cord lesion below neck level a,  , short-term (inj_suicide_other + N34a) DEPRECATED</t>
  </si>
  <si>
    <t>Self-harm by other specified means resulting in spinal cord lesion below neck level a,  , long-term (inj_suicide_other + N34a) DEPRECATED</t>
  </si>
  <si>
    <t>Self-harm by other specified means resulting in spinal cord lesion below neck level b,  , short-term (inj_suicide_other + N34b) DEPRECATED</t>
  </si>
  <si>
    <t>Self-harm by other specified means resulting in spinal cord lesion below neck level b,  , long-term (inj_suicide_other + N34b) DEPRECATED</t>
  </si>
  <si>
    <t>Self-harm by other specified means resulting in spinal cord lesion below neck level c,  , short-term (inj_suicide_other + N34c) DEPRECATED</t>
  </si>
  <si>
    <t>Self-harm by other specified means resulting in spinal cord lesion below neck level c,  , long-term (inj_suicide_other + N34c) DEPRECATED</t>
  </si>
  <si>
    <t>Self-harm by other specified means resulting in spinal cord lesion below neck level d,  , short-term (inj_suicide_other + N34d) DEPRECATED</t>
  </si>
  <si>
    <t>Self-harm by other specified means resulting in spinal cord lesion below neck level d,  , long-term (inj_suicide_other + N34d) DEPRECATED</t>
  </si>
  <si>
    <t>Self-harm by other specified means resulting in drowning and nonfatal submersion  , short-term (inj_suicide_other + N35) DEPRECATED</t>
  </si>
  <si>
    <t>Self-harm by other specified means resulting in drowning and nonfatal submersion  , long-term (inj_suicide_other + N35) DEPRECATED</t>
  </si>
  <si>
    <t>Self-harm by other specified means resulting in asphyxiation  , short-term (inj_suicide_other + N36) DEPRECATED</t>
  </si>
  <si>
    <t>Self-harm by other specified means resulting in asphyxiation  , long-term (inj_suicide_other + N36) DEPRECATED</t>
  </si>
  <si>
    <t>Self-harm by other specified means resulting in crush injury  , short-term (inj_suicide_other + N37) DEPRECATED</t>
  </si>
  <si>
    <t>Self-harm by other specified means resulting in crush injury  , long-term (inj_suicide_other + N37) DEPRECATED</t>
  </si>
  <si>
    <t>Self-harm by other specified means resulting in nerve injury  , short-term (inj_suicide_other + N38) DEPRECATED</t>
  </si>
  <si>
    <t>Self-harm by other specified means resulting in nerve injury  , long-term (inj_suicide_other + N38) DEPRECATED</t>
  </si>
  <si>
    <t>Self-harm by other specified means resulting in injury to eyes  , short-term (inj_suicide_other + N39) DEPRECATED</t>
  </si>
  <si>
    <t>Self-harm by other specified means resulting in injury to eyes  , long-term (inj_suicide_other + N39) DEPRECATED</t>
  </si>
  <si>
    <t>Self-harm by other specified means resulting in amputation of lower limb, unilateral  , short-term (inj_suicide_other + N4) DEPRECATED</t>
  </si>
  <si>
    <t>Self-harm by other specified means resulting in amputation of lower limb, unilateral  , long-term (inj_suicide_other + N4) DEPRECATED</t>
  </si>
  <si>
    <t>Self-harm by other specified means resulting in open wound(s)  , short-term (inj_suicide_other + N40) DEPRECATED</t>
  </si>
  <si>
    <t>Self-harm by other specified means resulting in open wound(s)  , long-term (inj_suicide_other + N40) DEPRECATED</t>
  </si>
  <si>
    <t>Self-harm by other specified means resulting in poisoning requiring urgent care  , short-term (inj_suicide_other + N41) DEPRECATED</t>
  </si>
  <si>
    <t>Self-harm by other specified means resulting in poisoning requiring urgent care  , long-term (inj_suicide_other + N41) DEPRECATED</t>
  </si>
  <si>
    <t>Self-harm by other specified means resulting in severe chest injury  , short-term (inj_suicide_other + N42) DEPRECATED</t>
  </si>
  <si>
    <t>Self-harm by other specified means resulting in severe chest injury  , long-term (inj_suicide_other + N42) DEPRECATED</t>
  </si>
  <si>
    <t>Self-harm by other specified means resulting in internal hemorrhage in abdomen and pelvis  , short-term (inj_suicide_other + N43) DEPRECATED</t>
  </si>
  <si>
    <t>Self-harm by other specified means resulting in internal hemorrhage in abdomen and pelvis  , long-term (inj_suicide_other + N43) DEPRECATED</t>
  </si>
  <si>
    <t>Self-harm by other specified means resulting in contusion in any part of the body  , short-term (inj_suicide_other + N44) DEPRECATED</t>
  </si>
  <si>
    <t>Self-harm by other specified means resulting in contusion in any part of the body  , long-term (inj_suicide_other + N44) DEPRECATED</t>
  </si>
  <si>
    <t>Self-harm by other specified means resulting in effect of different environmental factors  , short-term (inj_suicide_other + N45) DEPRECATED</t>
  </si>
  <si>
    <t>Self-harm by other specified means resulting in effect of different environmental factors  , long-term (inj_suicide_other + N45) DEPRECATED</t>
  </si>
  <si>
    <t>Self-harm by other specified means resulting in complications following therapeutic procedures  , short-term (inj_suicide_other + N46) DEPRECATED</t>
  </si>
  <si>
    <t>Self-harm by other specified means resulting in complications following therapeutic procedures  , long-term (inj_suicide_other + N46) DEPRECATED</t>
  </si>
  <si>
    <t>Self-harm by other specified means resulting in superficial injury of any part of the body  , short-term (inj_suicide_other + N47) DEPRECATED</t>
  </si>
  <si>
    <t>Self-harm by other specified means resulting in superficial injury of any part of the body  , long-term (inj_suicide_other + N47) DEPRECATED</t>
  </si>
  <si>
    <t>Self-harm by other specified means resulting in multiple fractures, dislocations, crashs, wounds , prains, and strains  , short-term (inj_suicide_other + N48) DEPRECATED</t>
  </si>
  <si>
    <t>Self-harm by other specified means resulting in multiple fractures, dislocations, crashs, wounds , prains, and strains  , long-term (inj_suicide_other + N48) DEPRECATED</t>
  </si>
  <si>
    <t>Self-harm by other specified means resulting in amputation of upper limb, unilateral  , short-term (inj_suicide_other + N5) DEPRECATED</t>
  </si>
  <si>
    <t>Self-harm by other specified means resulting in amputation of upper limb, unilateral  , long-term (inj_suicide_other + N5) DEPRECATED</t>
  </si>
  <si>
    <t>Self-harm by other specified means resulting in amputation of thumb  , short-term (inj_suicide_other + N6) DEPRECATED</t>
  </si>
  <si>
    <t>Self-harm by other specified means resulting in amputation of thumb  , long-term (inj_suicide_other + N6) DEPRECATED</t>
  </si>
  <si>
    <t>Self-harm by other specified means resulting in amputation of toe/toes  , short-term (inj_suicide_other + N7) DEPRECATED</t>
  </si>
  <si>
    <t>Self-harm by other specified means resulting in amputation of toe/toes  , long-term (inj_suicide_other + N7) DEPRECATED</t>
  </si>
  <si>
    <t>Self-harm by other specified means resulting in burns, &lt;20% total burned surface area without lower airway burns  , short-term (inj_suicide_other + N8) DEPRECATED</t>
  </si>
  <si>
    <t>Self-harm by other specified means resulting in burns, &lt;20% total burned surface area without lower airway burns  , long-term (inj_suicide_other + N8) DEPRECATED</t>
  </si>
  <si>
    <t>Self-harm by other specified means resulting in burns, &gt;=20% total burned surface area or &gt;= 10% burned surface area if head/neck or hands/wrist involved w/o lower airway burns  , short-term (inj_suicide_other + N9) DEPRECATED</t>
  </si>
  <si>
    <t>Self-harm by other specified means resulting in burns, &gt;=20% total burned surface area or &gt;= 10% burned surface area if head/neck or hands/wrist involved w/o lower airway burns  , long-term (inj_suicide_other + N9) DEPRECATED</t>
  </si>
  <si>
    <t>Total sepsis mortality proportion: inj_suicide_other</t>
  </si>
  <si>
    <t>Implicit sepsis incidence: inj_suicide_other</t>
  </si>
  <si>
    <t>Implicit sepsis case fatality rate: inj_suicide_other</t>
  </si>
  <si>
    <t>Explicit sepsis mortality proportion: inj_suicide_other</t>
  </si>
  <si>
    <t>Explicit sepsis incidence: inj_suicide_other</t>
  </si>
  <si>
    <t>Explicit sepsis case fatality rate: inj_suicide_other</t>
  </si>
  <si>
    <t>Total sepsis mortality proportion: inj_homicide</t>
  </si>
  <si>
    <t>Implicit sepsis incidence: inj_homicide</t>
  </si>
  <si>
    <t>Implicit sepsis case fatality rate: inj_homicide</t>
  </si>
  <si>
    <t>Explicit sepsis mortality proportion: inj_homicide</t>
  </si>
  <si>
    <t>Explicit sepsis incidence: inj_homicide</t>
  </si>
  <si>
    <t>Explicit sepsis case fatality rate: inj_homicide</t>
  </si>
  <si>
    <t>Assault by firearm resulting in amputation of lower limbs, bilateral  , short-term (inj_homicide_gun + N1) DEPRECATED</t>
  </si>
  <si>
    <t>Assault by firearm resulting in amputation of lower limbs, bilateral  , long-term (inj_homicide_gun + N1) DEPRECATED</t>
  </si>
  <si>
    <t>Assault by firearm resulting in lower airway burns  , short-term (inj_homicide_gun + N10) DEPRECATED</t>
  </si>
  <si>
    <t>Assault by firearm resulting in lower airway burns  , long-term (inj_homicide_gun + N10) DEPRECATED</t>
  </si>
  <si>
    <t>Assault by firearm resulting in dislocation of hip  , short-term (inj_homicide_gun + N11) DEPRECATED</t>
  </si>
  <si>
    <t>Assault by firearm resulting in dislocation of hip  , long-term (inj_homicide_gun + N11) DEPRECATED</t>
  </si>
  <si>
    <t>Assault by firearm resulting in dislocation of knee  , short-term (inj_homicide_gun + N12) DEPRECATED</t>
  </si>
  <si>
    <t>Assault by firearm resulting in dislocation of knee  , long-term (inj_homicide_gun + N12) DEPRECATED</t>
  </si>
  <si>
    <t>Assault by firearm resulting in dislocation of shoulder  , short-term (inj_homicide_gun + N13) DEPRECATED</t>
  </si>
  <si>
    <t>Assault by firearm resulting in dislocation of shoulder  , long-term (inj_homicide_gun + N13) DEPRECATED</t>
  </si>
  <si>
    <t>Assault by firearm resulting in muscle and tendon injuries, including sprains and strains lesser dislocations  , short-term (inj_homicide_gun + N14) DEPRECATED</t>
  </si>
  <si>
    <t>Assault by firearm resulting in muscle and tendon injuries, including sprains and strains lesser dislocations  , long-term (inj_homicide_gun + N14) DEPRECATED</t>
  </si>
  <si>
    <t>Assault by firearm resulting in fracture of clavicle, scapula, or humerus  , short-term (inj_homicide_gun + N15) DEPRECATED</t>
  </si>
  <si>
    <t>Assault by firearm resulting in fracture of clavicle, scapula, or humerus  , long-term (inj_homicide_gun + N15) DEPRECATED</t>
  </si>
  <si>
    <t>Assault by firearm resulting in fracture of face bones  , short-term (inj_homicide_gun + N16) DEPRECATED</t>
  </si>
  <si>
    <t>Assault by firearm resulting in fracture of face bones  , long-term (inj_homicide_gun + N16) DEPRECATED</t>
  </si>
  <si>
    <t>Assault by firearm resulting in fracture of foot bones except ankle  , short-term (inj_homicide_gun + N17) DEPRECATED</t>
  </si>
  <si>
    <t>Assault by firearm resulting in fracture of foot bones except ankle  , long-term (inj_homicide_gun + N17) DEPRECATED</t>
  </si>
  <si>
    <t>Assault by firearm resulting in fracture of hand (wrist and other distal part of hand)  , short-term (inj_homicide_gun + N18) DEPRECATED</t>
  </si>
  <si>
    <t>Assault by firearm resulting in fracture of hand (wrist and other distal part of hand)  , long-term (inj_homicide_gun + N18) DEPRECATED</t>
  </si>
  <si>
    <t>Assault by firearm resulting in fracture of hip  , short-term (inj_homicide_gun + N19) DEPRECATED</t>
  </si>
  <si>
    <t>Assault by firearm resulting in fracture of hip  , long-term (inj_homicide_gun + N19) DEPRECATED</t>
  </si>
  <si>
    <t>Assault by firearm resulting in amputation of upper limbs, bilateral  , short-term (inj_homicide_gun + N2) DEPRECATED</t>
  </si>
  <si>
    <t>Assault by firearm resulting in amputation of upper limbs, bilateral  , long-term (inj_homicide_gun + N2) DEPRECATED</t>
  </si>
  <si>
    <t>Assault by firearm resulting in fracture of patella, tibia or fibula, or ankle  , short-term (inj_homicide_gun + N20) DEPRECATED</t>
  </si>
  <si>
    <t>Assault by firearm resulting in fracture of patella, tibia or fibula, or ankle  , long-term (inj_homicide_gun + N20) DEPRECATED</t>
  </si>
  <si>
    <t>Assault by firearm resulting in fracture of pelvis  , short-term (inj_homicide_gun + N21) DEPRECATED</t>
  </si>
  <si>
    <t>Assault by firearm resulting in fracture of pelvis  , long-term (inj_homicide_gun + N21) DEPRECATED</t>
  </si>
  <si>
    <t>Assault by firearm resulting in fracture of radius and/or ulna  , short-term (inj_homicide_gun + N22) DEPRECATED</t>
  </si>
  <si>
    <t>Assault by firearm resulting in fracture of radius and/or ulna  , long-term (inj_homicide_gun + N22) DEPRECATED</t>
  </si>
  <si>
    <t>Assault by firearm resulting in fracture of skull  , short-term (inj_homicide_gun + N23) DEPRECATED</t>
  </si>
  <si>
    <t>Assault by firearm resulting in fracture of skull  , long-term (inj_homicide_gun + N23) DEPRECATED</t>
  </si>
  <si>
    <t>Assault by firearm resulting in fracture of sternum and/or fracture of one or more ribs  , short-term (inj_homicide_gun + N24) DEPRECATED</t>
  </si>
  <si>
    <t>Assault by firearm resulting in fracture of sternum and/or fracture of one or more ribs  , long-term (inj_homicide_gun + N24) DEPRECATED</t>
  </si>
  <si>
    <t>Assault by firearm resulting in fracture of vertebral column  , short-term (inj_homicide_gun + N25) DEPRECATED</t>
  </si>
  <si>
    <t>Assault by firearm resulting in fracture of vertebral column  , long-term (inj_homicide_gun + N25) DEPRECATED</t>
  </si>
  <si>
    <t>Assault by firearm resulting in fracture of femur, other than femoral neck  , short-term (inj_homicide_gun + N26) DEPRECATED</t>
  </si>
  <si>
    <t>Assault by firearm resulting in fracture of femur, other than femoral neck  , long-term (inj_homicide_gun + N26) DEPRECATED</t>
  </si>
  <si>
    <t>Assault by firearm resulting in minor tbi  , short-term (inj_homicide_gun + N27) DEPRECATED</t>
  </si>
  <si>
    <t>Assault by firearm resulting in minor tbi  , long-term (inj_homicide_gun + N27) DEPRECATED</t>
  </si>
  <si>
    <t>Assault by firearm resulting in moderate tbi  , short-term (inj_homicide_gun + N28) DEPRECATED</t>
  </si>
  <si>
    <t>Assault by firearm resulting in moderate tbi  , long-term (inj_homicide_gun + N28) DEPRECATED</t>
  </si>
  <si>
    <t>Assault by firearm resulting in severe tbi  , short-term (inj_homicide_gun + N29) DEPRECATED</t>
  </si>
  <si>
    <t>Assault by firearm resulting in severe tbi  , long-term (inj_homicide_gun + N29) DEPRECATED</t>
  </si>
  <si>
    <t>Assault by firearm resulting in amputation of fingers (excluding thumb)  , short-term (inj_homicide_gun + N3) DEPRECATED</t>
  </si>
  <si>
    <t>Assault by firearm resulting in amputation of fingers (excluding thumb)  , long-term (inj_homicide_gun + N3) DEPRECATED</t>
  </si>
  <si>
    <t>Assault by firearm resulting in foreign body in ear  , short-term (inj_homicide_gun + N30) DEPRECATED</t>
  </si>
  <si>
    <t>Assault by firearm resulting in foreign body in ear  , long-term (inj_homicide_gun + N30) DEPRECATED</t>
  </si>
  <si>
    <t>Assault by firearm resulting in foreign body in respiratory system  , short-term (inj_homicide_gun + N31) DEPRECATED</t>
  </si>
  <si>
    <t>Assault by firearm resulting in foreign body in respiratory system  , long-term (inj_homicide_gun + N31) DEPRECATED</t>
  </si>
  <si>
    <t>Assault by firearm resulting in foreign body in gi and urogenital system  , short-term (inj_homicide_gun + N32) DEPRECATED</t>
  </si>
  <si>
    <t>Assault by firearm resulting in foreign body in gi and urogenital system  , long-term (inj_homicide_gun + N32) DEPRECATED</t>
  </si>
  <si>
    <t>Assault by firearm resulting in spinal cord lesion at neck level a,  , short-term (inj_homicide_gun + N33a) DEPRECATED</t>
  </si>
  <si>
    <t>Assault by firearm resulting in spinal cord lesion at neck level a,  , long-term (inj_homicide_gun + N33a) DEPRECATED</t>
  </si>
  <si>
    <t>Assault by firearm resulting in spinal cord lesion at neck level b,  , short-term (inj_homicide_gun + N33b) DEPRECATED</t>
  </si>
  <si>
    <t>Assault by firearm resulting in spinal cord lesion at neck level b,  , long-term (inj_homicide_gun + N33b) DEPRECATED</t>
  </si>
  <si>
    <t>Assault by firearm resulting in spinal cord lesion at neck level c,  , short-term (inj_homicide_gun + N33c) DEPRECATED</t>
  </si>
  <si>
    <t>Assault by firearm resulting in spinal cord lesion at neck level c,  , long-term (inj_homicide_gun + N33c) DEPRECATED</t>
  </si>
  <si>
    <t>Assault by firearm resulting in spinal cord lesion at neck level d,  , short-term (inj_homicide_gun + N33d) DEPRECATED</t>
  </si>
  <si>
    <t>Assault by firearm resulting in spinal cord lesion at neck level d,  , long-term (inj_homicide_gun + N33d) DEPRECATED</t>
  </si>
  <si>
    <t>Assault by firearm resulting in spinal cord lesion below neck level a,  , short-term (inj_homicide_gun + N34a) DEPRECATED</t>
  </si>
  <si>
    <t>Assault by firearm resulting in spinal cord lesion below neck level a,  , long-term (inj_homicide_gun + N34a) DEPRECATED</t>
  </si>
  <si>
    <t>Assault by firearm resulting in spinal cord lesion below neck level b,  , short-term (inj_homicide_gun + N34b) DEPRECATED</t>
  </si>
  <si>
    <t>Assault by firearm resulting in spinal cord lesion below neck level b,  , long-term (inj_homicide_gun + N34b) DEPRECATED</t>
  </si>
  <si>
    <t>Assault by firearm resulting in spinal cord lesion below neck level c,  , short-term (inj_homicide_gun + N34c) DEPRECATED</t>
  </si>
  <si>
    <t>Assault by firearm resulting in spinal cord lesion below neck level c,  , long-term (inj_homicide_gun + N34c) DEPRECATED</t>
  </si>
  <si>
    <t>Assault by firearm resulting in spinal cord lesion below neck level d,  , short-term (inj_homicide_gun + N34d) DEPRECATED</t>
  </si>
  <si>
    <t>Assault by firearm resulting in spinal cord lesion below neck level d,  , long-term (inj_homicide_gun + N34d) DEPRECATED</t>
  </si>
  <si>
    <t>Assault by firearm resulting in drowning and nonfatal submersion  , short-term (inj_homicide_gun + N35) DEPRECATED</t>
  </si>
  <si>
    <t>Assault by firearm resulting in drowning and nonfatal submersion  , long-term (inj_homicide_gun + N35) DEPRECATED</t>
  </si>
  <si>
    <t>Assault by firearm resulting in asphyxiation  , short-term (inj_homicide_gun + N36) DEPRECATED</t>
  </si>
  <si>
    <t>Assault by firearm resulting in asphyxiation  , long-term (inj_homicide_gun + N36) DEPRECATED</t>
  </si>
  <si>
    <t>Assault by firearm resulting in crush injury  , short-term (inj_homicide_gun + N37) DEPRECATED</t>
  </si>
  <si>
    <t>Assault by firearm resulting in crush injury  , long-term (inj_homicide_gun + N37) DEPRECATED</t>
  </si>
  <si>
    <t>Assault by firearm resulting in nerve injury  , short-term (inj_homicide_gun + N38) DEPRECATED</t>
  </si>
  <si>
    <t>Assault by firearm resulting in nerve injury  , long-term (inj_homicide_gun + N38) DEPRECATED</t>
  </si>
  <si>
    <t>Assault by firearm resulting in injury to eyes  , short-term (inj_homicide_gun + N39) DEPRECATED</t>
  </si>
  <si>
    <t>Assault by firearm resulting in injury to eyes  , long-term (inj_homicide_gun + N39) DEPRECATED</t>
  </si>
  <si>
    <t>Assault by firearm resulting in amputation of lower limb, unilateral  , short-term (inj_homicide_gun + N4) DEPRECATED</t>
  </si>
  <si>
    <t>Assault by firearm resulting in amputation of lower limb, unilateral  , long-term (inj_homicide_gun + N4) DEPRECATED</t>
  </si>
  <si>
    <t>Assault by firearm resulting in open wound(s)  , short-term (inj_homicide_gun + N40) DEPRECATED</t>
  </si>
  <si>
    <t>Assault by firearm resulting in open wound(s)  , long-term (inj_homicide_gun + N40) DEPRECATED</t>
  </si>
  <si>
    <t>Assault by firearm resulting in poisoning requiring urgent care  , short-term (inj_homicide_gun + N41) DEPRECATED</t>
  </si>
  <si>
    <t>Assault by firearm resulting in poisoning requiring urgent care  , long-term (inj_homicide_gun + N41) DEPRECATED</t>
  </si>
  <si>
    <t>Assault by firearm resulting in severe chest injury  , short-term (inj_homicide_gun + N42) DEPRECATED</t>
  </si>
  <si>
    <t>Assault by firearm resulting in severe chest injury  , long-term (inj_homicide_gun + N42) DEPRECATED</t>
  </si>
  <si>
    <t>Assault by firearm resulting in internal hemorrhage in abdomen and pelvis  , short-term (inj_homicide_gun + N43) DEPRECATED</t>
  </si>
  <si>
    <t>Assault by firearm resulting in internal hemorrhage in abdomen and pelvis  , long-term (inj_homicide_gun + N43) DEPRECATED</t>
  </si>
  <si>
    <t>Assault by firearm resulting in contusion in any part of the body  , short-term (inj_homicide_gun + N44) DEPRECATED</t>
  </si>
  <si>
    <t>Assault by firearm resulting in contusion in any part of the body  , long-term (inj_homicide_gun + N44) DEPRECATED</t>
  </si>
  <si>
    <t>Assault by firearm resulting in effect of different environmental factors  , short-term (inj_homicide_gun + N45) DEPRECATED</t>
  </si>
  <si>
    <t>Assault by firearm resulting in effect of different environmental factors  , long-term (inj_homicide_gun + N45) DEPRECATED</t>
  </si>
  <si>
    <t>Assault by firearm resulting in complications following therapeutic procedures  , short-term (inj_homicide_gun + N46) DEPRECATED</t>
  </si>
  <si>
    <t>Assault by firearm resulting in complications following therapeutic procedures  , long-term (inj_homicide_gun + N46) DEPRECATED</t>
  </si>
  <si>
    <t>Assault by firearm resulting in superficial injury of any part of the body  , short-term (inj_homicide_gun + N47) DEPRECATED</t>
  </si>
  <si>
    <t>Assault by firearm resulting in superficial injury of any part of the body  , long-term (inj_homicide_gun + N47) DEPRECATED</t>
  </si>
  <si>
    <t>Assault by firearm resulting in multiple fractures, dislocations, crashs, wounds , prains, and strains  , short-term (inj_homicide_gun + N48) DEPRECATED</t>
  </si>
  <si>
    <t>Assault by firearm resulting in multiple fractures, dislocations, crashs, wounds , prains, and strains  , long-term (inj_homicide_gun + N48) DEPRECATED</t>
  </si>
  <si>
    <t>Assault by firearm resulting in amputation of upper limb, unilateral  , short-term (inj_homicide_gun + N5) DEPRECATED</t>
  </si>
  <si>
    <t>Assault by firearm resulting in amputation of upper limb, unilateral  , long-term (inj_homicide_gun + N5) DEPRECATED</t>
  </si>
  <si>
    <t>Assault by firearm resulting in amputation of thumb  , short-term (inj_homicide_gun + N6) DEPRECATED</t>
  </si>
  <si>
    <t>Assault by firearm resulting in amputation of thumb  , long-term (inj_homicide_gun + N6) DEPRECATED</t>
  </si>
  <si>
    <t>Assault by firearm resulting in amputation of toe/toes  , short-term (inj_homicide_gun + N7) DEPRECATED</t>
  </si>
  <si>
    <t>Assault by firearm resulting in amputation of toe/toes  , long-term (inj_homicide_gun + N7) DEPRECATED</t>
  </si>
  <si>
    <t>Assault by firearm resulting in burns, &lt;20% total burned surface area without lower airway burns  , short-term (inj_homicide_gun + N8) DEPRECATED</t>
  </si>
  <si>
    <t>Assault by firearm resulting in burns, &lt;20% total burned surface area without lower airway burns  , long-term (inj_homicide_gun + N8) DEPRECATED</t>
  </si>
  <si>
    <t>Assault by firearm resulting in burns, &gt;=20% total burned surface area or &gt;= 10% burned surface area if head/neck or hands/wrist involved w/o lower airway burns  , short-term (inj_homicide_gun + N9) DEPRECATED</t>
  </si>
  <si>
    <t>Assault by firearm resulting in burns, &gt;=20% total burned surface area or &gt;= 10% burned surface area if head/neck or hands/wrist involved w/o lower airway burns  , long-term (inj_homicide_gun + N9) DEPRECATED</t>
  </si>
  <si>
    <t>Total sepsis mortality proportion: inj_homicide_gun</t>
  </si>
  <si>
    <t>Implicit sepsis incidence: inj_homicide_gun</t>
  </si>
  <si>
    <t>Implicit sepsis case fatality rate: inj_homicide_gun</t>
  </si>
  <si>
    <t>Explicit sepsis mortality proportion: inj_homicide_gun</t>
  </si>
  <si>
    <t>Explicit sepsis incidence: inj_homicide_gun</t>
  </si>
  <si>
    <t>Explicit sepsis case fatality rate: inj_homicide_gun</t>
  </si>
  <si>
    <t>Assault by sharp object resulting in amputation of lower limbs, bilateral  , short-term (inj_homicide_knife + N1) DEPRECATED</t>
  </si>
  <si>
    <t>Assault by sharp object resulting in amputation of lower limbs, bilateral  , long-term (inj_homicide_knife + N1) DEPRECATED</t>
  </si>
  <si>
    <t>Assault by sharp object resulting in lower airway burns  , short-term (inj_homicide_knife + N10) DEPRECATED</t>
  </si>
  <si>
    <t>Assault by sharp object resulting in lower airway burns  , long-term (inj_homicide_knife + N10) DEPRECATED</t>
  </si>
  <si>
    <t>Assault by sharp object resulting in dislocation of hip  , short-term (inj_homicide_knife + N11) DEPRECATED</t>
  </si>
  <si>
    <t>Assault by sharp object resulting in dislocation of hip  , long-term (inj_homicide_knife + N11) DEPRECATED</t>
  </si>
  <si>
    <t>Assault by sharp object resulting in dislocation of knee  , short-term (inj_homicide_knife + N12) DEPRECATED</t>
  </si>
  <si>
    <t>Assault by sharp object resulting in dislocation of knee  , long-term (inj_homicide_knife + N12) DEPRECATED</t>
  </si>
  <si>
    <t>Assault by sharp object resulting in dislocation of shoulder  , short-term (inj_homicide_knife + N13) DEPRECATED</t>
  </si>
  <si>
    <t>Assault by sharp object resulting in dislocation of shoulder  , long-term (inj_homicide_knife + N13) DEPRECATED</t>
  </si>
  <si>
    <t>Assault by sharp object resulting in muscle and tendon injuries, including sprains and strains lesser dislocations  , short-term (inj_homicide_knife + N14) DEPRECATED</t>
  </si>
  <si>
    <t>Assault by sharp object resulting in muscle and tendon injuries, including sprains and strains lesser dislocations  , long-term (inj_homicide_knife + N14) DEPRECATED</t>
  </si>
  <si>
    <t>Assault by sharp object resulting in fracture of clavicle, scapula, or humerus  , short-term (inj_homicide_knife + N15) DEPRECATED</t>
  </si>
  <si>
    <t>Assault by sharp object resulting in fracture of clavicle, scapula, or humerus  , long-term (inj_homicide_knife + N15) DEPRECATED</t>
  </si>
  <si>
    <t>Assault by sharp object resulting in fracture of face bones  , short-term (inj_homicide_knife + N16) DEPRECATED</t>
  </si>
  <si>
    <t>Assault by sharp object resulting in fracture of face bones  , long-term (inj_homicide_knife + N16) DEPRECATED</t>
  </si>
  <si>
    <t>Assault by sharp object resulting in fracture of foot bones except ankle  , short-term (inj_homicide_knife + N17) DEPRECATED</t>
  </si>
  <si>
    <t>Assault by sharp object resulting in fracture of foot bones except ankle  , long-term (inj_homicide_knife + N17) DEPRECATED</t>
  </si>
  <si>
    <t>Assault by sharp object resulting in fracture of hand (wrist and other distal part of hand)  , short-term (inj_homicide_knife + N18) DEPRECATED</t>
  </si>
  <si>
    <t>Assault by sharp object resulting in fracture of hand (wrist and other distal part of hand)  , long-term (inj_homicide_knife + N18) DEPRECATED</t>
  </si>
  <si>
    <t>Assault by sharp object resulting in fracture of hip  , short-term (inj_homicide_knife + N19) DEPRECATED</t>
  </si>
  <si>
    <t>Assault by sharp object resulting in fracture of hip  , long-term (inj_homicide_knife + N19) DEPRECATED</t>
  </si>
  <si>
    <t>Assault by sharp object resulting in amputation of upper limbs, bilateral  , short-term (inj_homicide_knife + N2) DEPRECATED</t>
  </si>
  <si>
    <t>Assault by sharp object resulting in amputation of upper limbs, bilateral  , long-term (inj_homicide_knife + N2) DEPRECATED</t>
  </si>
  <si>
    <t>Assault by sharp object resulting in fracture of patella, tibia or fibula, or ankle  , short-term (inj_homicide_knife + N20) DEPRECATED</t>
  </si>
  <si>
    <t>Assault by sharp object resulting in fracture of patella, tibia or fibula, or ankle  , long-term (inj_homicide_knife + N20) DEPRECATED</t>
  </si>
  <si>
    <t>Assault by sharp object resulting in fracture of pelvis  , short-term (inj_homicide_knife + N21) DEPRECATED</t>
  </si>
  <si>
    <t>Assault by sharp object resulting in fracture of pelvis  , long-term (inj_homicide_knife + N21) DEPRECATED</t>
  </si>
  <si>
    <t>Assault by sharp object resulting in fracture of radius and/or ulna  , short-term (inj_homicide_knife + N22) DEPRECATED</t>
  </si>
  <si>
    <t>Assault by sharp object resulting in fracture of radius and/or ulna  , long-term (inj_homicide_knife + N22) DEPRECATED</t>
  </si>
  <si>
    <t>Assault by sharp object resulting in fracture of skull  , short-term (inj_homicide_knife + N23) DEPRECATED</t>
  </si>
  <si>
    <t>Assault by sharp object resulting in fracture of skull  , long-term (inj_homicide_knife + N23) DEPRECATED</t>
  </si>
  <si>
    <t>Assault by sharp object resulting in fracture of sternum and/or fracture of one or more ribs  , short-term (inj_homicide_knife + N24) DEPRECATED</t>
  </si>
  <si>
    <t>Assault by sharp object resulting in fracture of sternum and/or fracture of one or more ribs  , long-term (inj_homicide_knife + N24) DEPRECATED</t>
  </si>
  <si>
    <t>Assault by sharp object resulting in fracture of vertebral column  , short-term (inj_homicide_knife + N25) DEPRECATED</t>
  </si>
  <si>
    <t>Assault by sharp object resulting in fracture of vertebral column  , long-term (inj_homicide_knife + N25) DEPRECATED</t>
  </si>
  <si>
    <t>Assault by sharp object resulting in fracture of femur, other than femoral neck  , short-term (inj_homicide_knife + N26) DEPRECATED</t>
  </si>
  <si>
    <t>Assault by sharp object resulting in fracture of femur, other than femoral neck  , long-term (inj_homicide_knife + N26) DEPRECATED</t>
  </si>
  <si>
    <t>Assault by sharp object resulting in minor tbi  , short-term (inj_homicide_knife + N27) DEPRECATED</t>
  </si>
  <si>
    <t>Assault by sharp object resulting in minor tbi  , long-term (inj_homicide_knife + N27) DEPRECATED</t>
  </si>
  <si>
    <t>Assault by sharp object resulting in moderate tbi  , short-term (inj_homicide_knife + N28) DEPRECATED</t>
  </si>
  <si>
    <t>Assault by sharp object resulting in moderate tbi  , long-term (inj_homicide_knife + N28) DEPRECATED</t>
  </si>
  <si>
    <t>Assault by sharp object resulting in severe tbi  , short-term (inj_homicide_knife + N29) DEPRECATED</t>
  </si>
  <si>
    <t>Assault by sharp object resulting in severe tbi  , long-term (inj_homicide_knife + N29) DEPRECATED</t>
  </si>
  <si>
    <t>Assault by sharp object resulting in amputation of fingers (excluding thumb)  , short-term (inj_homicide_knife + N3) DEPRECATED</t>
  </si>
  <si>
    <t>Assault by sharp object resulting in amputation of fingers (excluding thumb)  , long-term (inj_homicide_knife + N3) DEPRECATED</t>
  </si>
  <si>
    <t>Assault by sharp object resulting in foreign body in ear  , short-term (inj_homicide_knife + N30) DEPRECATED</t>
  </si>
  <si>
    <t>Assault by sharp object resulting in foreign body in ear  , long-term (inj_homicide_knife + N30) DEPRECATED</t>
  </si>
  <si>
    <t>Assault by sharp object resulting in foreign body in respiratory system  , short-term (inj_homicide_knife + N31) DEPRECATED</t>
  </si>
  <si>
    <t>Assault by sharp object resulting in foreign body in respiratory system  , long-term (inj_homicide_knife + N31) DEPRECATED</t>
  </si>
  <si>
    <t>Assault by sharp object resulting in foreign body in gi and urogenital system  , short-term (inj_homicide_knife + N32) DEPRECATED</t>
  </si>
  <si>
    <t>Assault by sharp object resulting in foreign body in gi and urogenital system  , long-term (inj_homicide_knife + N32) DEPRECATED</t>
  </si>
  <si>
    <t>Assault by sharp object resulting in spinal cord lesion at neck level a,  , short-term (inj_homicide_knife + N33a) DEPRECATED</t>
  </si>
  <si>
    <t>Assault by sharp object resulting in spinal cord lesion at neck level a,  , long-term (inj_homicide_knife + N33a) DEPRECATED</t>
  </si>
  <si>
    <t>Assault by sharp object resulting in spinal cord lesion at neck level b,  , short-term (inj_homicide_knife + N33b) DEPRECATED</t>
  </si>
  <si>
    <t>Assault by sharp object resulting in spinal cord lesion at neck level b,  , long-term (inj_homicide_knife + N33b) DEPRECATED</t>
  </si>
  <si>
    <t>Assault by sharp object resulting in spinal cord lesion at neck level c,  , short-term (inj_homicide_knife + N33c) DEPRECATED</t>
  </si>
  <si>
    <t>Assault by sharp object resulting in spinal cord lesion at neck level c,  , long-term (inj_homicide_knife + N33c) DEPRECATED</t>
  </si>
  <si>
    <t>Assault by sharp object resulting in spinal cord lesion at neck level d,  , short-term (inj_homicide_knife + N33d) DEPRECATED</t>
  </si>
  <si>
    <t>Assault by sharp object resulting in spinal cord lesion at neck level d,  , long-term (inj_homicide_knife + N33d) DEPRECATED</t>
  </si>
  <si>
    <t>Assault by sharp object resulting in spinal cord lesion below neck level a,  , short-term (inj_homicide_knife + N34a) DEPRECATED</t>
  </si>
  <si>
    <t>Assault by sharp object resulting in spinal cord lesion below neck level a,  , long-term (inj_homicide_knife + N34a) DEPRECATED</t>
  </si>
  <si>
    <t>Assault by sharp object resulting in spinal cord lesion below neck level b,  , short-term (inj_homicide_knife + N34b) DEPRECATED</t>
  </si>
  <si>
    <t>Assault by sharp object resulting in spinal cord lesion below neck level b,  , long-term (inj_homicide_knife + N34b) DEPRECATED</t>
  </si>
  <si>
    <t>Assault by sharp object resulting in spinal cord lesion below neck level c,  , short-term (inj_homicide_knife + N34c) DEPRECATED</t>
  </si>
  <si>
    <t>Assault by sharp object resulting in spinal cord lesion below neck level c,  , long-term (inj_homicide_knife + N34c) DEPRECATED</t>
  </si>
  <si>
    <t>Assault by sharp object resulting in spinal cord lesion below neck level d,  , short-term (inj_homicide_knife + N34d) DEPRECATED</t>
  </si>
  <si>
    <t>Assault by sharp object resulting in spinal cord lesion below neck level d,  , long-term (inj_homicide_knife + N34d) DEPRECATED</t>
  </si>
  <si>
    <t>Assault by sharp object resulting in drowning and nonfatal submersion  , short-term (inj_homicide_knife + N35) DEPRECATED</t>
  </si>
  <si>
    <t>Assault by sharp object resulting in drowning and nonfatal submersion  , long-term (inj_homicide_knife + N35) DEPRECATED</t>
  </si>
  <si>
    <t>Assault by sharp object resulting in asphyxiation  , short-term (inj_homicide_knife + N36) DEPRECATED</t>
  </si>
  <si>
    <t>Assault by sharp object resulting in asphyxiation  , long-term (inj_homicide_knife + N36) DEPRECATED</t>
  </si>
  <si>
    <t>Assault by sharp object resulting in crush injury  , short-term (inj_homicide_knife + N37) DEPRECATED</t>
  </si>
  <si>
    <t>Assault by sharp object resulting in crush injury  , long-term (inj_homicide_knife + N37) DEPRECATED</t>
  </si>
  <si>
    <t>Assault by sharp object resulting in nerve injury  , short-term (inj_homicide_knife + N38) DEPRECATED</t>
  </si>
  <si>
    <t>Assault by sharp object resulting in nerve injury  , long-term (inj_homicide_knife + N38) DEPRECATED</t>
  </si>
  <si>
    <t>Assault by sharp object resulting in injury to eyes  , short-term (inj_homicide_knife + N39) DEPRECATED</t>
  </si>
  <si>
    <t>Assault by sharp object resulting in injury to eyes  , long-term (inj_homicide_knife + N39) DEPRECATED</t>
  </si>
  <si>
    <t>Assault by sharp object resulting in amputation of lower limb, unilateral  , short-term (inj_homicide_knife + N4) DEPRECATED</t>
  </si>
  <si>
    <t>Assault by sharp object resulting in amputation of lower limb, unilateral  , long-term (inj_homicide_knife + N4) DEPRECATED</t>
  </si>
  <si>
    <t>Assault by sharp object resulting in open wound(s)  , short-term (inj_homicide_knife + N40) DEPRECATED</t>
  </si>
  <si>
    <t>Assault by sharp object resulting in open wound(s)  , long-term (inj_homicide_knife + N40) DEPRECATED</t>
  </si>
  <si>
    <t>Assault by sharp object resulting in poisoning requiring urgent care  , short-term (inj_homicide_knife + N41) DEPRECATED</t>
  </si>
  <si>
    <t>Assault by sharp object resulting in poisoning requiring urgent care  , long-term (inj_homicide_knife + N41) DEPRECATED</t>
  </si>
  <si>
    <t>Assault by sharp object resulting in severe chest injury  , short-term (inj_homicide_knife + N42) DEPRECATED</t>
  </si>
  <si>
    <t>Assault by sharp object resulting in severe chest injury  , long-term (inj_homicide_knife + N42) DEPRECATED</t>
  </si>
  <si>
    <t>Assault by sharp object resulting in internal hemorrhage in abdomen and pelvis  , short-term (inj_homicide_knife + N43) DEPRECATED</t>
  </si>
  <si>
    <t>Assault by sharp object resulting in internal hemorrhage in abdomen and pelvis  , long-term (inj_homicide_knife + N43) DEPRECATED</t>
  </si>
  <si>
    <t>Assault by sharp object resulting in contusion in any part of the body  , short-term (inj_homicide_knife + N44) DEPRECATED</t>
  </si>
  <si>
    <t>Assault by sharp object resulting in contusion in any part of the body  , long-term (inj_homicide_knife + N44) DEPRECATED</t>
  </si>
  <si>
    <t>Assault by sharp object resulting in effect of different environmental factors  , short-term (inj_homicide_knife + N45) DEPRECATED</t>
  </si>
  <si>
    <t>Assault by sharp object resulting in effect of different environmental factors  , long-term (inj_homicide_knife + N45) DEPRECATED</t>
  </si>
  <si>
    <t>Assault by sharp object resulting in complications following therapeutic procedures  , short-term (inj_homicide_knife + N46) DEPRECATED</t>
  </si>
  <si>
    <t>Assault by sharp object resulting in complications following therapeutic procedures  , long-term (inj_homicide_knife + N46) DEPRECATED</t>
  </si>
  <si>
    <t>Assault by sharp object resulting in superficial injury of any part of the body  , short-term (inj_homicide_knife + N47) DEPRECATED</t>
  </si>
  <si>
    <t>Assault by sharp object resulting in superficial injury of any part of the body  , long-term (inj_homicide_knife + N47) DEPRECATED</t>
  </si>
  <si>
    <t>Assault by sharp object resulting in multiple fractures, dislocations, crashs, wounds , prains, and strains  , short-term (inj_homicide_knife + N48) DEPRECATED</t>
  </si>
  <si>
    <t>Assault by sharp object resulting in multiple fractures, dislocations, crashs, wounds , prains, and strains  , long-term (inj_homicide_knife + N48) DEPRECATED</t>
  </si>
  <si>
    <t>Assault by sharp object resulting in amputation of upper limb, unilateral  , short-term (inj_homicide_knife + N5) DEPRECATED</t>
  </si>
  <si>
    <t>Assault by sharp object resulting in amputation of upper limb, unilateral  , long-term (inj_homicide_knife + N5) DEPRECATED</t>
  </si>
  <si>
    <t>Assault by sharp object resulting in amputation of thumb  , short-term (inj_homicide_knife + N6) DEPRECATED</t>
  </si>
  <si>
    <t>Assault by sharp object resulting in amputation of thumb  , long-term (inj_homicide_knife + N6) DEPRECATED</t>
  </si>
  <si>
    <t>Assault by sharp object resulting in amputation of toe/toes  , short-term (inj_homicide_knife + N7) DEPRECATED</t>
  </si>
  <si>
    <t>Assault by sharp object resulting in amputation of toe/toes  , long-term (inj_homicide_knife + N7) DEPRECATED</t>
  </si>
  <si>
    <t>Assault by sharp object resulting in burns, &lt;20% total burned surface area without lower airway burns  , short-term (inj_homicide_knife + N8) DEPRECATED</t>
  </si>
  <si>
    <t>Assault by sharp object resulting in burns, &lt;20% total burned surface area without lower airway burns  , long-term (inj_homicide_knife + N8) DEPRECATED</t>
  </si>
  <si>
    <t>Assault by sharp object resulting in burns, &gt;=20% total burned surface area or &gt;= 10% burned surface area if head/neck or hands/wrist involved w/o lower airway burns  , short-term (inj_homicide_knife + N9) DEPRECATED</t>
  </si>
  <si>
    <t>Assault by sharp object resulting in burns, &gt;=20% total burned surface area or &gt;= 10% burned surface area if head/neck or hands/wrist involved w/o lower airway burns  , long-term (inj_homicide_knife + N9) DEPRECATED</t>
  </si>
  <si>
    <t>Total sepsis mortality proportion: inj_homicide_knife</t>
  </si>
  <si>
    <t>Implicit sepsis incidence: inj_homicide_knife</t>
  </si>
  <si>
    <t>Implicit sepsis case fatality rate: inj_homicide_knife</t>
  </si>
  <si>
    <t>Explicit sepsis mortality proportion: inj_homicide_knife</t>
  </si>
  <si>
    <t>Explicit sepsis incidence: inj_homicide_knife</t>
  </si>
  <si>
    <t>Explicit sepsis case fatality rate: inj_homicide_knife</t>
  </si>
  <si>
    <t>Assault by other means resulting in amputation of lower limbs, bilateral  , short-term (inj_homicide_other + N1) DEPRECATED</t>
  </si>
  <si>
    <t>Assault by other means resulting in amputation of lower limbs, bilateral  , long-term (inj_homicide_other + N1) DEPRECATED</t>
  </si>
  <si>
    <t>Assault by other means resulting in lower airway burns  , short-term (inj_homicide_other + N10) DEPRECATED</t>
  </si>
  <si>
    <t>Assault by other means resulting in lower airway burns  , long-term (inj_homicide_other + N10) DEPRECATED</t>
  </si>
  <si>
    <t>Assault by other means resulting in dislocation of hip  , short-term (inj_homicide_other + N11) DEPRECATED</t>
  </si>
  <si>
    <t>Assault by other means resulting in dislocation of hip  , long-term (inj_homicide_other + N11) DEPRECATED</t>
  </si>
  <si>
    <t>Assault by other means resulting in dislocation of knee  , short-term (inj_homicide_other + N12) DEPRECATED</t>
  </si>
  <si>
    <t>Assault by other means resulting in dislocation of knee  , long-term (inj_homicide_other + N12) DEPRECATED</t>
  </si>
  <si>
    <t>Assault by other means resulting in dislocation of shoulder  , short-term (inj_homicide_other + N13) DEPRECATED</t>
  </si>
  <si>
    <t>Assault by other means resulting in dislocation of shoulder  , long-term (inj_homicide_other + N13) DEPRECATED</t>
  </si>
  <si>
    <t>Assault by other means resulting in muscle and tendon injuries, including sprains and strains lesser dislocations  , short-term (inj_homicide_other + N14) DEPRECATED</t>
  </si>
  <si>
    <t>Assault by other means resulting in muscle and tendon injuries, including sprains and strains lesser dislocations  , long-term (inj_homicide_other + N14) DEPRECATED</t>
  </si>
  <si>
    <t>Assault by other means resulting in fracture of clavicle, scapula, or humerus  , short-term (inj_homicide_other + N15) DEPRECATED</t>
  </si>
  <si>
    <t>Assault by other means resulting in fracture of clavicle, scapula, or humerus  , long-term (inj_homicide_other + N15) DEPRECATED</t>
  </si>
  <si>
    <t>Assault by other means resulting in fracture of face bones  , short-term (inj_homicide_other + N16) DEPRECATED</t>
  </si>
  <si>
    <t>Assault by other means resulting in fracture of face bones  , long-term (inj_homicide_other + N16) DEPRECATED</t>
  </si>
  <si>
    <t>Assault by other means resulting in fracture of foot bones except ankle  , short-term (inj_homicide_other + N17) DEPRECATED</t>
  </si>
  <si>
    <t>Assault by other means resulting in fracture of foot bones except ankle  , long-term (inj_homicide_other + N17) DEPRECATED</t>
  </si>
  <si>
    <t>Assault by other means resulting in fracture of hand (wrist and other distal part of hand)  , short-term (inj_homicide_other + N18) DEPRECATED</t>
  </si>
  <si>
    <t>Assault by other means resulting in fracture of hand (wrist and other distal part of hand)  , long-term (inj_homicide_other + N18) DEPRECATED</t>
  </si>
  <si>
    <t>Assault by other means resulting in fracture of hip  , short-term (inj_homicide_other + N19) DEPRECATED</t>
  </si>
  <si>
    <t>Assault by other means resulting in fracture of hip  , long-term (inj_homicide_other + N19) DEPRECATED</t>
  </si>
  <si>
    <t>Assault by other means resulting in amputation of upper limbs, bilateral  , short-term (inj_homicide_other + N2) DEPRECATED</t>
  </si>
  <si>
    <t>Assault by other means resulting in amputation of upper limbs, bilateral  , long-term (inj_homicide_other + N2) DEPRECATED</t>
  </si>
  <si>
    <t>Assault by other means resulting in fracture of patella, tibia or fibula, or ankle  , short-term (inj_homicide_other + N20) DEPRECATED</t>
  </si>
  <si>
    <t>Assault by other means resulting in fracture of patella, tibia or fibula, or ankle  , long-term (inj_homicide_other + N20) DEPRECATED</t>
  </si>
  <si>
    <t>Assault by other means resulting in fracture of pelvis  , short-term (inj_homicide_other + N21) DEPRECATED</t>
  </si>
  <si>
    <t>Assault by other means resulting in fracture of pelvis  , long-term (inj_homicide_other + N21) DEPRECATED</t>
  </si>
  <si>
    <t>Assault by other means resulting in fracture of radius and/or ulna  , short-term (inj_homicide_other + N22) DEPRECATED</t>
  </si>
  <si>
    <t>Assault by other means resulting in fracture of radius and/or ulna  , long-term (inj_homicide_other + N22) DEPRECATED</t>
  </si>
  <si>
    <t>Assault by other means resulting in fracture of skull  , short-term (inj_homicide_other + N23) DEPRECATED</t>
  </si>
  <si>
    <t>Assault by other means resulting in fracture of skull  , long-term (inj_homicide_other + N23) DEPRECATED</t>
  </si>
  <si>
    <t>Assault by other means resulting in fracture of sternum and/or fracture of one or more ribs  , short-term (inj_homicide_other + N24) DEPRECATED</t>
  </si>
  <si>
    <t>Assault by other means resulting in fracture of sternum and/or fracture of one or more ribs  , long-term (inj_homicide_other + N24) DEPRECATED</t>
  </si>
  <si>
    <t>Assault by other means resulting in fracture of vertebral column  , short-term (inj_homicide_other + N25) DEPRECATED</t>
  </si>
  <si>
    <t>Assault by other means resulting in fracture of vertebral column  , long-term (inj_homicide_other + N25) DEPRECATED</t>
  </si>
  <si>
    <t>Assault by other means resulting in fracture of femur, other than femoral neck  , short-term (inj_homicide_other + N26) DEPRECATED</t>
  </si>
  <si>
    <t>Assault by other means resulting in fracture of femur, other than femoral neck  , long-term (inj_homicide_other + N26) DEPRECATED</t>
  </si>
  <si>
    <t>Assault by other means resulting in minor tbi  , short-term (inj_homicide_other + N27) DEPRECATED</t>
  </si>
  <si>
    <t>Assault by other means resulting in minor tbi  , long-term (inj_homicide_other + N27) DEPRECATED</t>
  </si>
  <si>
    <t>Assault by other means resulting in moderate tbi  , short-term (inj_homicide_other + N28) DEPRECATED</t>
  </si>
  <si>
    <t>Assault by other means resulting in moderate tbi  , long-term (inj_homicide_other + N28) DEPRECATED</t>
  </si>
  <si>
    <t>Assault by other means resulting in severe tbi  , short-term (inj_homicide_other + N29) DEPRECATED</t>
  </si>
  <si>
    <t>Assault by other means resulting in severe tbi  , long-term (inj_homicide_other + N29) DEPRECATED</t>
  </si>
  <si>
    <t>Assault by other means resulting in amputation of fingers (excluding thumb)  , short-term (inj_homicide_other + N3) DEPRECATED</t>
  </si>
  <si>
    <t>Assault by other means resulting in amputation of fingers (excluding thumb)  , long-term (inj_homicide_other + N3) DEPRECATED</t>
  </si>
  <si>
    <t>Assault by other means resulting in foreign body in ear  , short-term (inj_homicide_other + N30) DEPRECATED</t>
  </si>
  <si>
    <t>Assault by other means resulting in foreign body in ear  , long-term (inj_homicide_other + N30) DEPRECATED</t>
  </si>
  <si>
    <t>Assault by other means resulting in foreign body in respiratory system  , short-term (inj_homicide_other + N31) DEPRECATED</t>
  </si>
  <si>
    <t>Assault by other means resulting in foreign body in respiratory system  , long-term (inj_homicide_other + N31) DEPRECATED</t>
  </si>
  <si>
    <t>Assault by other means resulting in foreign body in gi and urogenital system  , short-term (inj_homicide_other + N32) DEPRECATED</t>
  </si>
  <si>
    <t>Assault by other means resulting in foreign body in gi and urogenital system  , long-term (inj_homicide_other + N32) DEPRECATED</t>
  </si>
  <si>
    <t>Assault by other means resulting in spinal cord lesion at neck level a,  , short-term (inj_homicide_other + N33a) DEPRECATED</t>
  </si>
  <si>
    <t>Assault by other means resulting in spinal cord lesion at neck level a,  , long-term (inj_homicide_other + N33a) DEPRECATED</t>
  </si>
  <si>
    <t>Assault by other means resulting in spinal cord lesion at neck level b,  , short-term (inj_homicide_other + N33b) DEPRECATED</t>
  </si>
  <si>
    <t>Assault by other means resulting in spinal cord lesion at neck level b,  , long-term (inj_homicide_other + N33b) DEPRECATED</t>
  </si>
  <si>
    <t>Assault by other means resulting in spinal cord lesion at neck level c,  , short-term (inj_homicide_other + N33c) DEPRECATED</t>
  </si>
  <si>
    <t>Assault by other means resulting in spinal cord lesion at neck level c,  , long-term (inj_homicide_other + N33c) DEPRECATED</t>
  </si>
  <si>
    <t>Assault by other means resulting in spinal cord lesion at neck level d,  , short-term (inj_homicide_other + N33d) DEPRECATED</t>
  </si>
  <si>
    <t>Assault by other means resulting in spinal cord lesion at neck level d,  , long-term (inj_homicide_other + N33d) DEPRECATED</t>
  </si>
  <si>
    <t>Assault by other means resulting in spinal cord lesion below neck level a,  , short-term (inj_homicide_other + N34a) DEPRECATED</t>
  </si>
  <si>
    <t>Assault by other means resulting in spinal cord lesion below neck level a,  , long-term (inj_homicide_other + N34a) DEPRECATED</t>
  </si>
  <si>
    <t>Assault by other means resulting in spinal cord lesion below neck level b,  , short-term (inj_homicide_other + N34b) DEPRECATED</t>
  </si>
  <si>
    <t>Assault by other means resulting in spinal cord lesion below neck level b,  , long-term (inj_homicide_other + N34b) DEPRECATED</t>
  </si>
  <si>
    <t>Assault by other means resulting in spinal cord lesion below neck level c,  , short-term (inj_homicide_other + N34c) DEPRECATED</t>
  </si>
  <si>
    <t>Assault by other means resulting in spinal cord lesion below neck level c,  , long-term (inj_homicide_other + N34c) DEPRECATED</t>
  </si>
  <si>
    <t>Assault by other means resulting in spinal cord lesion below neck level d,  , short-term (inj_homicide_other + N34d) DEPRECATED</t>
  </si>
  <si>
    <t>Assault by other means resulting in spinal cord lesion below neck level d,  , long-term (inj_homicide_other + N34d) DEPRECATED</t>
  </si>
  <si>
    <t>Assault by other means resulting in drowning and nonfatal submersion  , short-term (inj_homicide_other + N35) DEPRECATED</t>
  </si>
  <si>
    <t>Assault by other means resulting in drowning and nonfatal submersion  , long-term (inj_homicide_other + N35) DEPRECATED</t>
  </si>
  <si>
    <t>Assault by other means resulting in asphyxiation  , short-term (inj_homicide_other + N36) DEPRECATED</t>
  </si>
  <si>
    <t>Assault by other means resulting in asphyxiation  , long-term (inj_homicide_other + N36) DEPRECATED</t>
  </si>
  <si>
    <t>Assault by other means resulting in crush injury  , short-term (inj_homicide_other + N37) DEPRECATED</t>
  </si>
  <si>
    <t>Assault by other means resulting in crush injury  , long-term (inj_homicide_other + N37) DEPRECATED</t>
  </si>
  <si>
    <t>Assault by other means resulting in nerve injury  , short-term (inj_homicide_other + N38) DEPRECATED</t>
  </si>
  <si>
    <t>Assault by other means resulting in nerve injury  , long-term (inj_homicide_other + N38) DEPRECATED</t>
  </si>
  <si>
    <t>Assault by other means resulting in injury to eyes  , short-term (inj_homicide_other + N39) DEPRECATED</t>
  </si>
  <si>
    <t>Assault by other means resulting in injury to eyes  , long-term (inj_homicide_other + N39) DEPRECATED</t>
  </si>
  <si>
    <t>Assault by other means resulting in amputation of lower limb, unilateral  , short-term (inj_homicide_other + N4) DEPRECATED</t>
  </si>
  <si>
    <t>Assault by other means resulting in amputation of lower limb, unilateral  , long-term (inj_homicide_other + N4) DEPRECATED</t>
  </si>
  <si>
    <t>Assault by other means resulting in open wound(s)  , short-term (inj_homicide_other + N40) DEPRECATED</t>
  </si>
  <si>
    <t>Assault by other means resulting in open wound(s)  , long-term (inj_homicide_other + N40) DEPRECATED</t>
  </si>
  <si>
    <t>Assault by other means resulting in poisoning requiring urgent care  , short-term (inj_homicide_other + N41) DEPRECATED</t>
  </si>
  <si>
    <t>Assault by other means resulting in poisoning requiring urgent care  , long-term (inj_homicide_other + N41) DEPRECATED</t>
  </si>
  <si>
    <t>Assault by other means resulting in severe chest injury  , short-term (inj_homicide_other + N42) DEPRECATED</t>
  </si>
  <si>
    <t>Assault by other means resulting in severe chest injury  , long-term (inj_homicide_other + N42) DEPRECATED</t>
  </si>
  <si>
    <t>Assault by other means resulting in internal hemorrhage in abdomen and pelvis  , short-term (inj_homicide_other + N43) DEPRECATED</t>
  </si>
  <si>
    <t>Assault by other means resulting in internal hemorrhage in abdomen and pelvis  , long-term (inj_homicide_other + N43) DEPRECATED</t>
  </si>
  <si>
    <t>Assault by other means resulting in contusion in any part of the body  , short-term (inj_homicide_other + N44) DEPRECATED</t>
  </si>
  <si>
    <t>Assault by other means resulting in contusion in any part of the body  , long-term (inj_homicide_other + N44) DEPRECATED</t>
  </si>
  <si>
    <t>Assault by other means resulting in effect of different environmental factors  , short-term (inj_homicide_other + N45) DEPRECATED</t>
  </si>
  <si>
    <t>Assault by other means resulting in effect of different environmental factors  , long-term (inj_homicide_other + N45) DEPRECATED</t>
  </si>
  <si>
    <t>Assault by other means resulting in complications following therapeutic procedures  , short-term (inj_homicide_other + N46) DEPRECATED</t>
  </si>
  <si>
    <t>Assault by other means resulting in complications following therapeutic procedures  , long-term (inj_homicide_other + N46) DEPRECATED</t>
  </si>
  <si>
    <t>Assault by other means resulting in superficial injury of any part of the body  , short-term (inj_homicide_other + N47) DEPRECATED</t>
  </si>
  <si>
    <t>Assault by other means resulting in superficial injury of any part of the body  , long-term (inj_homicide_other + N47) DEPRECATED</t>
  </si>
  <si>
    <t>Assault by other means resulting in multiple fractures, dislocations, crashs, wounds , prains, and strains  , short-term (inj_homicide_other + N48) DEPRECATED</t>
  </si>
  <si>
    <t>Assault by other means resulting in multiple fractures, dislocations, crashs, wounds , prains, and strains  , long-term (inj_homicide_other + N48) DEPRECATED</t>
  </si>
  <si>
    <t>Assault by other means resulting in amputation of upper limb, unilateral  , short-term (inj_homicide_other + N5) DEPRECATED</t>
  </si>
  <si>
    <t>Assault by other means resulting in amputation of upper limb, unilateral  , long-term (inj_homicide_other + N5) DEPRECATED</t>
  </si>
  <si>
    <t>Assault by other means resulting in amputation of thumb  , short-term (inj_homicide_other + N6) DEPRECATED</t>
  </si>
  <si>
    <t>Assault by other means resulting in amputation of thumb  , long-term (inj_homicide_other + N6) DEPRECATED</t>
  </si>
  <si>
    <t>Assault by other means resulting in amputation of toe/toes  , short-term (inj_homicide_other + N7) DEPRECATED</t>
  </si>
  <si>
    <t>Assault by other means resulting in amputation of toe/toes  , long-term (inj_homicide_other + N7) DEPRECATED</t>
  </si>
  <si>
    <t>Assault by other means resulting in burns, &lt;20% total burned surface area without lower airway burns  , short-term (inj_homicide_other + N8) DEPRECATED</t>
  </si>
  <si>
    <t>Assault by other means resulting in burns, &lt;20% total burned surface area without lower airway burns  , long-term (inj_homicide_other + N8) DEPRECATED</t>
  </si>
  <si>
    <t>Assault by other means resulting in burns, &gt;=20% total burned surface area or &gt;= 10% burned surface area if head/neck or hands/wrist involved w/o lower airway burns  , short-term (inj_homicide_other + N9) DEPRECATED</t>
  </si>
  <si>
    <t>Assault by other means resulting in burns, &gt;=20% total burned surface area or &gt;= 10% burned surface area if head/neck or hands/wrist involved w/o lower airway burns  , long-term (inj_homicide_other + N9) DEPRECATED</t>
  </si>
  <si>
    <t>Total sepsis mortality proportion: inj_homicide_other</t>
  </si>
  <si>
    <t>Implicit sepsis incidence: inj_homicide_other</t>
  </si>
  <si>
    <t>Implicit sepsis case fatality rate: inj_homicide_other</t>
  </si>
  <si>
    <t>Explicit sepsis mortality proportion: inj_homicide_other</t>
  </si>
  <si>
    <t>Explicit sepsis incidence: inj_homicide_other</t>
  </si>
  <si>
    <t>Explicit sepsis case fatality rate: inj_homicide_other</t>
  </si>
  <si>
    <t>Exposure to forces of nature, disaster resulting in amputation of lower limbs, bilateral  , short-term (inj_disaster + N1) DEPRECATED</t>
  </si>
  <si>
    <t>Exposure to forces of nature, disaster resulting in amputation of lower limbs, bilateral  , long-term (inj_disaster + N1) DEPRECATED</t>
  </si>
  <si>
    <t>Exposure to forces of nature, disaster resulting in lower airway burns  , short-term (inj_disaster + N10) DEPRECATED</t>
  </si>
  <si>
    <t>Exposure to forces of nature, disaster resulting in lower airway burns  , long-term (inj_disaster + N10) DEPRECATED</t>
  </si>
  <si>
    <t>Exposure to forces of nature, disaster resulting in dislocation of hip  , short-term (inj_disaster + N11) DEPRECATED</t>
  </si>
  <si>
    <t>Exposure to forces of nature, disaster resulting in dislocation of hip  , long-term (inj_disaster + N11) DEPRECATED</t>
  </si>
  <si>
    <t>Exposure to forces of nature, disaster resulting in dislocation of knee  , short-term (inj_disaster + N12) DEPRECATED</t>
  </si>
  <si>
    <t>Exposure to forces of nature, disaster resulting in dislocation of knee  , long-term (inj_disaster + N12) DEPRECATED</t>
  </si>
  <si>
    <t>Exposure to forces of nature, disaster resulting in dislocation of shoulder  , short-term (inj_disaster + N13) DEPRECATED</t>
  </si>
  <si>
    <t>Exposure to forces of nature, disaster resulting in dislocation of shoulder  , long-term (inj_disaster + N13) DEPRECATED</t>
  </si>
  <si>
    <t>Exposure to forces of nature, disaster resulting in muscle and tendon injuries, including sprains and strains lesser dislocations  , short-term (inj_disaster + N14) DEPRECATED</t>
  </si>
  <si>
    <t>Exposure to forces of nature, disaster resulting in muscle and tendon injuries, including sprains and strains lesser dislocations  , long-term (inj_disaster + N14) DEPRECATED</t>
  </si>
  <si>
    <t>Exposure to forces of nature, disaster resulting in fracture of clavicle, scapula, or humerus  , short-term (inj_disaster + N15) DEPRECATED</t>
  </si>
  <si>
    <t>Exposure to forces of nature, disaster resulting in fracture of clavicle, scapula, or humerus  , long-term (inj_disaster + N15) DEPRECATED</t>
  </si>
  <si>
    <t>Exposure to forces of nature, disaster resulting in fracture of face bones  , short-term (inj_disaster + N16) DEPRECATED</t>
  </si>
  <si>
    <t>Exposure to forces of nature, disaster resulting in fracture of face bones  , long-term (inj_disaster + N16) DEPRECATED</t>
  </si>
  <si>
    <t>Exposure to forces of nature, disaster resulting in fracture of foot bones except ankle  , short-term (inj_disaster + N17) DEPRECATED</t>
  </si>
  <si>
    <t>Exposure to forces of nature, disaster resulting in fracture of foot bones except ankle  , long-term (inj_disaster + N17) DEPRECATED</t>
  </si>
  <si>
    <t>Exposure to forces of nature, disaster resulting in fracture of hand (wrist and other distal part of hand)  , short-term (inj_disaster + N18) DEPRECATED</t>
  </si>
  <si>
    <t>Exposure to forces of nature, disaster resulting in fracture of hand (wrist and other distal part of hand)  , long-term (inj_disaster + N18) DEPRECATED</t>
  </si>
  <si>
    <t>Exposure to forces of nature, disaster resulting in fracture of hip  , short-term (inj_disaster + N19) DEPRECATED</t>
  </si>
  <si>
    <t>Exposure to forces of nature, disaster resulting in fracture of hip  , long-term (inj_disaster + N19) DEPRECATED</t>
  </si>
  <si>
    <t>Exposure to forces of nature, disaster resulting in amputation of upper limbs, bilateral  , short-term (inj_disaster + N2) DEPRECATED</t>
  </si>
  <si>
    <t>Exposure to forces of nature, disaster resulting in amputation of upper limbs, bilateral  , long-term (inj_disaster + N2) DEPRECATED</t>
  </si>
  <si>
    <t>Exposure to forces of nature, disaster resulting in fracture of patella, tibia or fibula, or ankle  , short-term (inj_disaster + N20) DEPRECATED</t>
  </si>
  <si>
    <t>Exposure to forces of nature, disaster resulting in fracture of patella, tibia or fibula, or ankle  , long-term (inj_disaster + N20) DEPRECATED</t>
  </si>
  <si>
    <t>Exposure to forces of nature, disaster resulting in fracture of pelvis  , short-term (inj_disaster + N21) DEPRECATED</t>
  </si>
  <si>
    <t>Exposure to forces of nature, disaster resulting in fracture of pelvis  , long-term (inj_disaster + N21) DEPRECATED</t>
  </si>
  <si>
    <t>Exposure to forces of nature, disaster resulting in fracture of radius and/or ulna  , short-term (inj_disaster + N22) DEPRECATED</t>
  </si>
  <si>
    <t>Exposure to forces of nature, disaster resulting in fracture of radius and/or ulna  , long-term (inj_disaster + N22) DEPRECATED</t>
  </si>
  <si>
    <t>Exposure to forces of nature, disaster resulting in fracture of skull  , short-term (inj_disaster + N23) DEPRECATED</t>
  </si>
  <si>
    <t>Exposure to forces of nature, disaster resulting in fracture of skull  , long-term (inj_disaster + N23) DEPRECATED</t>
  </si>
  <si>
    <t>Exposure to forces of nature, disaster resulting in fracture of sternum and/or fracture of one or more ribs  , short-term (inj_disaster + N24) DEPRECATED</t>
  </si>
  <si>
    <t>Exposure to forces of nature, disaster resulting in fracture of sternum and/or fracture of one or more ribs  , long-term (inj_disaster + N24) DEPRECATED</t>
  </si>
  <si>
    <t>Exposure to forces of nature, disaster resulting in fracture of vertebral column  , short-term (inj_disaster + N25) DEPRECATED</t>
  </si>
  <si>
    <t>Exposure to forces of nature, disaster resulting in fracture of vertebral column  , long-term (inj_disaster + N25) DEPRECATED</t>
  </si>
  <si>
    <t>Exposure to forces of nature, disaster resulting in fracture of femur, other than femoral neck  , short-term (inj_disaster + N26) DEPRECATED</t>
  </si>
  <si>
    <t>Exposure to forces of nature, disaster resulting in fracture of femur, other than femoral neck  , long-term (inj_disaster + N26) DEPRECATED</t>
  </si>
  <si>
    <t>Exposure to forces of nature, disaster resulting in minor tbi  , short-term (inj_disaster + N27) DEPRECATED</t>
  </si>
  <si>
    <t>Exposure to forces of nature, disaster resulting in minor tbi  , long-term (inj_disaster + N27) DEPRECATED</t>
  </si>
  <si>
    <t>Exposure to forces of nature, disaster resulting in moderate tbi  , short-term (inj_disaster + N28) DEPRECATED</t>
  </si>
  <si>
    <t>Exposure to forces of nature, disaster resulting in moderate tbi  , long-term (inj_disaster + N28) DEPRECATED</t>
  </si>
  <si>
    <t>Exposure to forces of nature, disaster resulting in severe tbi  , short-term (inj_disaster + N29) DEPRECATED</t>
  </si>
  <si>
    <t>Exposure to forces of nature, disaster resulting in severe tbi  , long-term (inj_disaster + N29) DEPRECATED</t>
  </si>
  <si>
    <t>Exposure to forces of nature, disaster resulting in amputation of fingers (excluding thumb)  , short-term (inj_disaster + N3) DEPRECATED</t>
  </si>
  <si>
    <t>Exposure to forces of nature, disaster resulting in amputation of fingers (excluding thumb)  , long-term (inj_disaster + N3) DEPRECATED</t>
  </si>
  <si>
    <t>Exposure to forces of nature, disaster resulting in foreign body in ear  , short-term (inj_disaster + N30) DEPRECATED</t>
  </si>
  <si>
    <t>Exposure to forces of nature, disaster resulting in foreign body in ear  , long-term (inj_disaster + N30) DEPRECATED</t>
  </si>
  <si>
    <t>Exposure to forces of nature, disaster resulting in foreign body in respiratory system  , short-term (inj_disaster + N31) DEPRECATED</t>
  </si>
  <si>
    <t>Exposure to forces of nature, disaster resulting in foreign body in respiratory system  , long-term (inj_disaster + N31) DEPRECATED</t>
  </si>
  <si>
    <t>Exposure to forces of nature, disaster resulting in foreign body in gi and urogenital system  , short-term (inj_disaster + N32) DEPRECATED</t>
  </si>
  <si>
    <t>Exposure to forces of nature, disaster resulting in foreign body in gi and urogenital system  , long-term (inj_disaster + N32) DEPRECATED</t>
  </si>
  <si>
    <t>Exposure to forces of nature, disaster resulting in spinal cord lesion at neck level a,  , short-term (inj_disaster + N33a) DEPRECATED</t>
  </si>
  <si>
    <t>Exposure to forces of nature, disaster resulting in spinal cord lesion at neck level a,  , long-term (inj_disaster + N33a) DEPRECATED</t>
  </si>
  <si>
    <t>Exposure to forces of nature, disaster resulting in spinal cord lesion at neck level b,  , short-term (inj_disaster + N33b) DEPRECATED</t>
  </si>
  <si>
    <t>Exposure to forces of nature, disaster resulting in spinal cord lesion at neck level b,  , long-term (inj_disaster + N33b) DEPRECATED</t>
  </si>
  <si>
    <t>Exposure to forces of nature, disaster resulting in spinal cord lesion at neck level c,  , short-term (inj_disaster + N33c) DEPRECATED</t>
  </si>
  <si>
    <t>Exposure to forces of nature, disaster resulting in spinal cord lesion at neck level c,  , long-term (inj_disaster + N33c) DEPRECATED</t>
  </si>
  <si>
    <t>Exposure to forces of nature, disaster resulting in spinal cord lesion at neck level d,  , short-term (inj_disaster + N33d) DEPRECATED</t>
  </si>
  <si>
    <t>Exposure to forces of nature, disaster resulting in spinal cord lesion at neck level d,  , long-term (inj_disaster + N33d) DEPRECATED</t>
  </si>
  <si>
    <t>Exposure to forces of nature, disaster resulting in spinal cord lesion below neck level a,  , short-term (inj_disaster + N34a) DEPRECATED</t>
  </si>
  <si>
    <t>Exposure to forces of nature, disaster resulting in spinal cord lesion below neck level a,  , long-term (inj_disaster + N34a) DEPRECATED</t>
  </si>
  <si>
    <t>Exposure to forces of nature, disaster resulting in spinal cord lesion below neck level b,  , short-term (inj_disaster + N34b) DEPRECATED</t>
  </si>
  <si>
    <t>Exposure to forces of nature, disaster resulting in spinal cord lesion below neck level b,  , long-term (inj_disaster + N34b) DEPRECATED</t>
  </si>
  <si>
    <t>Exposure to forces of nature, disaster resulting in spinal cord lesion below neck level c,  , short-term (inj_disaster + N34c) DEPRECATED</t>
  </si>
  <si>
    <t>Exposure to forces of nature, disaster resulting in spinal cord lesion below neck level c,  , long-term (inj_disaster + N34c) DEPRECATED</t>
  </si>
  <si>
    <t>Exposure to forces of nature, disaster resulting in spinal cord lesion below neck level d,  , short-term (inj_disaster + N34d) DEPRECATED</t>
  </si>
  <si>
    <t>Exposure to forces of nature, disaster resulting in spinal cord lesion below neck level d,  , long-term (inj_disaster + N34d) DEPRECATED</t>
  </si>
  <si>
    <t>Exposure to forces of nature, disaster resulting in drowning and nonfatal submersion  , short-term (inj_disaster + N35) DEPRECATED</t>
  </si>
  <si>
    <t>Exposure to forces of nature, disaster resulting in drowning and nonfatal submersion  , long-term (inj_disaster + N35) DEPRECATED</t>
  </si>
  <si>
    <t>Exposure to forces of nature, disaster resulting in asphyxiation  , short-term (inj_disaster + N36) DEPRECATED</t>
  </si>
  <si>
    <t>Exposure to forces of nature, disaster resulting in asphyxiation  , long-term (inj_disaster + N36) DEPRECATED</t>
  </si>
  <si>
    <t>Exposure to forces of nature, disaster resulting in crush injury  , short-term (inj_disaster + N37) DEPRECATED</t>
  </si>
  <si>
    <t>Exposure to forces of nature, disaster resulting in crush injury  , long-term (inj_disaster + N37) DEPRECATED</t>
  </si>
  <si>
    <t>Exposure to forces of nature, disaster resulting in nerve injury  , short-term (inj_disaster + N38) DEPRECATED</t>
  </si>
  <si>
    <t>Exposure to forces of nature, disaster resulting in nerve injury  , long-term (inj_disaster + N38) DEPRECATED</t>
  </si>
  <si>
    <t>Exposure to forces of nature, disaster resulting in injury to eyes  , short-term (inj_disaster + N39) DEPRECATED</t>
  </si>
  <si>
    <t>Exposure to forces of nature, disaster resulting in injury to eyes  , long-term (inj_disaster + N39) DEPRECATED</t>
  </si>
  <si>
    <t>Exposure to forces of nature, disaster resulting in amputation of lower limb, unilateral  , short-term (inj_disaster + N4) DEPRECATED</t>
  </si>
  <si>
    <t>Exposure to forces of nature, disaster resulting in amputation of lower limb, unilateral  , long-term (inj_disaster + N4) DEPRECATED</t>
  </si>
  <si>
    <t>Exposure to forces of nature, disaster resulting in open wound(s)  , short-term (inj_disaster + N40) DEPRECATED</t>
  </si>
  <si>
    <t>Exposure to forces of nature, disaster resulting in open wound(s)  , long-term (inj_disaster + N40) DEPRECATED</t>
  </si>
  <si>
    <t>Exposure to forces of nature, disaster resulting in poisoning requiring urgent care  , short-term (inj_disaster + N41) DEPRECATED</t>
  </si>
  <si>
    <t>Exposure to forces of nature, disaster resulting in poisoning requiring urgent care  , long-term (inj_disaster + N41) DEPRECATED</t>
  </si>
  <si>
    <t>Exposure to forces of nature, disaster resulting in severe chest injury  , short-term (inj_disaster + N42) DEPRECATED</t>
  </si>
  <si>
    <t>Exposure to forces of nature, disaster resulting in severe chest injury  , long-term (inj_disaster + N42) DEPRECATED</t>
  </si>
  <si>
    <t>Exposure to forces of nature, disaster resulting in internal hemorrhage in abdomen and pelvis  , short-term (inj_disaster + N43) DEPRECATED</t>
  </si>
  <si>
    <t>Exposure to forces of nature, disaster resulting in internal hemorrhage in abdomen and pelvis  , long-term (inj_disaster + N43) DEPRECATED</t>
  </si>
  <si>
    <t>Exposure to forces of nature, disaster resulting in contusion in any part of the body  , short-term (inj_disaster + N44) DEPRECATED</t>
  </si>
  <si>
    <t>Exposure to forces of nature, disaster resulting in contusion in any part of the body  , long-term (inj_disaster + N44) DEPRECATED</t>
  </si>
  <si>
    <t>Exposure to forces of nature, disaster resulting in effect of different environmental factors  , short-term (inj_disaster + N45) DEPRECATED</t>
  </si>
  <si>
    <t>Exposure to forces of nature, disaster resulting in effect of different environmental factors  , long-term (inj_disaster + N45) DEPRECATED</t>
  </si>
  <si>
    <t>Exposure to forces of nature, disaster resulting in complications following therapeutic procedures  , short-term (inj_disaster + N46) DEPRECATED</t>
  </si>
  <si>
    <t>Exposure to forces of nature, disaster resulting in complications following therapeutic procedures  , long-term (inj_disaster + N46) DEPRECATED</t>
  </si>
  <si>
    <t>Exposure to forces of nature, disaster resulting in superficial injury of any part of the body  , short-term (inj_disaster + N47) DEPRECATED</t>
  </si>
  <si>
    <t>Exposure to forces of nature, disaster resulting in superficial injury of any part of the body  , long-term (inj_disaster + N47) DEPRECATED</t>
  </si>
  <si>
    <t>Exposure to forces of nature, disaster resulting in multiple fractures, dislocations, crashs, wounds , prains, and strains  , short-term (inj_disaster + N48) DEPRECATED</t>
  </si>
  <si>
    <t>Exposure to forces of nature, disaster resulting in multiple fractures, dislocations, crashs, wounds , prains, and strains  , long-term (inj_disaster + N48) DEPRECATED</t>
  </si>
  <si>
    <t>Exposure to forces of nature, disaster resulting in amputation of upper limb, unilateral  , short-term (inj_disaster + N5) DEPRECATED</t>
  </si>
  <si>
    <t>Exposure to forces of nature, disaster resulting in amputation of upper limb, unilateral  , long-term (inj_disaster + N5) DEPRECATED</t>
  </si>
  <si>
    <t>Exposure to forces of nature, disaster resulting in amputation of thumb  , short-term (inj_disaster + N6) DEPRECATED</t>
  </si>
  <si>
    <t>Exposure to forces of nature, disaster resulting in amputation of thumb  , long-term (inj_disaster + N6) DEPRECATED</t>
  </si>
  <si>
    <t>Exposure to forces of nature, disaster resulting in amputation of toe/toes  , short-term (inj_disaster + N7) DEPRECATED</t>
  </si>
  <si>
    <t>Exposure to forces of nature, disaster resulting in amputation of toe/toes  , long-term (inj_disaster + N7) DEPRECATED</t>
  </si>
  <si>
    <t>Exposure to forces of nature, disaster resulting in burns, &lt;20% total burned surface area without lower airway burns  , short-term (inj_disaster + N8) DEPRECATED</t>
  </si>
  <si>
    <t>Exposure to forces of nature, disaster resulting in burns, &lt;20% total burned surface area without lower airway burns  , long-term (inj_disaster + N8) DEPRECATED</t>
  </si>
  <si>
    <t>Exposure to forces of nature, disaster resulting in burns, &gt;=20% total burned surface area or &gt;= 10% burned surface area if head/neck or hands/wrist involved w/o lower airway burns  , short-term (inj_disaster + N9) DEPRECATED</t>
  </si>
  <si>
    <t>Exposure to forces of nature, disaster resulting in burns, &gt;=20% total burned surface area or &gt;= 10% burned surface area if head/neck or hands/wrist involved w/o lower airway burns  , long-term (inj_disaster + N9) DEPRECATED</t>
  </si>
  <si>
    <t>Total sepsis mortality proportion: inj_disaster</t>
  </si>
  <si>
    <t>Implicit sepsis incidence: inj_disaster</t>
  </si>
  <si>
    <t>Implicit sepsis case fatality rate: inj_disaster</t>
  </si>
  <si>
    <t>Explicit sepsis mortality proportion: inj_disaster</t>
  </si>
  <si>
    <t>Explicit sepsis incidence: inj_disaster</t>
  </si>
  <si>
    <t>Explicit sepsis case fatality rate: inj_disaster</t>
  </si>
  <si>
    <t>Inpatient Hospital Envelope</t>
  </si>
  <si>
    <t>Outpatient Hospital Envelope</t>
  </si>
  <si>
    <t>inpatient_hospital_data_correction_factor</t>
  </si>
  <si>
    <t>bundle_1_ip_cf_1</t>
  </si>
  <si>
    <t>bundle_3_ip_cf_1</t>
  </si>
  <si>
    <t>bundle_14_ip_cf_1</t>
  </si>
  <si>
    <t>bundle_17_ip_cf_1</t>
  </si>
  <si>
    <t>bundle_18_ip_cf_1</t>
  </si>
  <si>
    <t>bundle_19_ip_cf_1</t>
  </si>
  <si>
    <t>bundle_20_ip_cf_1</t>
  </si>
  <si>
    <t>bundle_25_ip_cf_1</t>
  </si>
  <si>
    <t>bundle_26_ip_cf_1</t>
  </si>
  <si>
    <t>bundle_27_ip_cf_1</t>
  </si>
  <si>
    <t>bundle_28_ip_cf_1</t>
  </si>
  <si>
    <t>bundle_44_ip_cf_1</t>
  </si>
  <si>
    <t>bundle_45_ip_cf_1</t>
  </si>
  <si>
    <t>bundle_46_ip_cf_1</t>
  </si>
  <si>
    <t>bundle_47_ip_cf_1</t>
  </si>
  <si>
    <t>bundle_49_ip_cf_1</t>
  </si>
  <si>
    <t>bundle_50_ip_cf_1</t>
  </si>
  <si>
    <t>bundle_53_ip_cf_1</t>
  </si>
  <si>
    <t>bundle_54_ip_cf_1</t>
  </si>
  <si>
    <t>bundle_60_ip_cf_1</t>
  </si>
  <si>
    <t>bundle_64_ip_cf_1</t>
  </si>
  <si>
    <t>bundle_74_ip_cf_1</t>
  </si>
  <si>
    <t>bundle_75_ip_cf_1</t>
  </si>
  <si>
    <t>bundle_76_ip_cf_1</t>
  </si>
  <si>
    <t>bundle_77_ip_cf_1</t>
  </si>
  <si>
    <t>bundle_79_ip_cf_1</t>
  </si>
  <si>
    <t>bundle_80_ip_cf_1</t>
  </si>
  <si>
    <t>bundle_81_ip_cf_1</t>
  </si>
  <si>
    <t>bundle_82_ip_cf_1</t>
  </si>
  <si>
    <t>bundle_92_ip_cf_1</t>
  </si>
  <si>
    <t>bundle_93_ip_cf_1</t>
  </si>
  <si>
    <t>bundle_94_ip_cf_1</t>
  </si>
  <si>
    <t>bundle_95_ip_cf_1</t>
  </si>
  <si>
    <t>bundle_96_ip_cf_1</t>
  </si>
  <si>
    <t>bundle_97_ip_cf_1</t>
  </si>
  <si>
    <t>bundle_98_ip_cf_1</t>
  </si>
  <si>
    <t>bundle_99_ip_cf_1</t>
  </si>
  <si>
    <t>bundle_104_ip_cf_1</t>
  </si>
  <si>
    <t>bundle_113_ip_cf_1</t>
  </si>
  <si>
    <t>bundle_114_ip_cf_1</t>
  </si>
  <si>
    <t>bundle_115_ip_cf_1</t>
  </si>
  <si>
    <t>bundle_116_ip_cf_1</t>
  </si>
  <si>
    <t>bundle_118_ip_cf_1</t>
  </si>
  <si>
    <t>bundle_119_ip_cf_1</t>
  </si>
  <si>
    <t>bundle_121_ip_cf_1</t>
  </si>
  <si>
    <t>bundle_122_ip_cf_1</t>
  </si>
  <si>
    <t>bundle_125_ip_cf_1</t>
  </si>
  <si>
    <t>bundle_126_ip_cf_1</t>
  </si>
  <si>
    <t>bundle_127_ip_cf_1</t>
  </si>
  <si>
    <t>bundle_128_ip_cf_1</t>
  </si>
  <si>
    <t>bundle_129_ip_cf_1</t>
  </si>
  <si>
    <t>bundle_130_ip_cf_1</t>
  </si>
  <si>
    <t>bundle_131_ip_cf_1</t>
  </si>
  <si>
    <t>bundle_136_ip_cf_1</t>
  </si>
  <si>
    <t>bundle_137_ip_cf_1</t>
  </si>
  <si>
    <t>bundle_138_ip_cf_1</t>
  </si>
  <si>
    <t>bundle_139_ip_cf_1</t>
  </si>
  <si>
    <t>bundle_140_ip_cf_1</t>
  </si>
  <si>
    <t>bundle_141_ip_cf_1</t>
  </si>
  <si>
    <t>bundle_142_ip_cf_1</t>
  </si>
  <si>
    <t>bundle_143_ip_cf_1</t>
  </si>
  <si>
    <t>bundle_144_ip_cf_1</t>
  </si>
  <si>
    <t>bundle_145_ip_cf_1</t>
  </si>
  <si>
    <t>bundle_146_ip_cf_1</t>
  </si>
  <si>
    <t>bundle_147_ip_cf_1</t>
  </si>
  <si>
    <t>bundle_148_ip_cf_1</t>
  </si>
  <si>
    <t>bundle_149_ip_cf_1</t>
  </si>
  <si>
    <t>bundle_150_ip_cf_1</t>
  </si>
  <si>
    <t>bundle_151_ip_cf_1</t>
  </si>
  <si>
    <t>bundle_152_ip_cf_1</t>
  </si>
  <si>
    <t>bundle_153_ip_cf_1</t>
  </si>
  <si>
    <t>bundle_155_ip_cf_1</t>
  </si>
  <si>
    <t>bundle_156_ip_cf_1</t>
  </si>
  <si>
    <t>bundle_157_ip_cf_1</t>
  </si>
  <si>
    <t>bundle_158_ip_cf_1</t>
  </si>
  <si>
    <t>bundle_159_ip_cf_1</t>
  </si>
  <si>
    <t>bundle_160_ip_cf_1</t>
  </si>
  <si>
    <t>bundle_161_ip_cf_1</t>
  </si>
  <si>
    <t>bundle_162_ip_cf_1</t>
  </si>
  <si>
    <t>bundle_163_ip_cf_1</t>
  </si>
  <si>
    <t>bundle_164_ip_cf_1</t>
  </si>
  <si>
    <t>bundle_165_ip_cf_1</t>
  </si>
  <si>
    <t>bundle_166_ip_cf_1</t>
  </si>
  <si>
    <t>bundle_167_ip_cf_1</t>
  </si>
  <si>
    <t>bundle_168_ip_cf_1</t>
  </si>
  <si>
    <t>bundle_173_ip_cf_1</t>
  </si>
  <si>
    <t>bundle_174_ip_cf_1</t>
  </si>
  <si>
    <t>bundle_175_ip_cf_1</t>
  </si>
  <si>
    <t>bundle_176_ip_cf_1</t>
  </si>
  <si>
    <t>bundle_181_ip_cf_1</t>
  </si>
  <si>
    <t>bundle_182_ip_cf_1</t>
  </si>
  <si>
    <t>bundle_195_ip_cf_1</t>
  </si>
  <si>
    <t>bundle_196_ip_cf_1</t>
  </si>
  <si>
    <t>bundle_198_ip_cf_1</t>
  </si>
  <si>
    <t>bundle_199_ip_cf_1</t>
  </si>
  <si>
    <t>bundle_201_ip_cf_1</t>
  </si>
  <si>
    <t>bundle_202_ip_cf_1</t>
  </si>
  <si>
    <t>bundle_203_ip_cf_1</t>
  </si>
  <si>
    <t>bundle_204_ip_cf_1</t>
  </si>
  <si>
    <t>bundle_206_ip_cf_1</t>
  </si>
  <si>
    <t>bundle_207_ip_cf_1</t>
  </si>
  <si>
    <t>bundle_208_ip_cf_1</t>
  </si>
  <si>
    <t>bundle_209_ip_cf_1</t>
  </si>
  <si>
    <t>bundle_210_ip_cf_1</t>
  </si>
  <si>
    <t>bundle_211_ip_cf_1</t>
  </si>
  <si>
    <t>bundle_212_ip_cf_1</t>
  </si>
  <si>
    <t>bundle_213_ip_cf_1</t>
  </si>
  <si>
    <t>bundle_214_ip_cf_1</t>
  </si>
  <si>
    <t>bundle_215_ip_cf_1</t>
  </si>
  <si>
    <t>bundle_216_ip_cf_1</t>
  </si>
  <si>
    <t>bundle_217_ip_cf_1</t>
  </si>
  <si>
    <t>bundle_218_ip_cf_1</t>
  </si>
  <si>
    <t>bundle_219_ip_cf_1</t>
  </si>
  <si>
    <t>bundle_220_ip_cf_1</t>
  </si>
  <si>
    <t>bundle_231_ip_cf_1</t>
  </si>
  <si>
    <t>bundle_232_ip_cf_1</t>
  </si>
  <si>
    <t>bundle_233_ip_cf_1</t>
  </si>
  <si>
    <t>bundle_234_ip_cf_1</t>
  </si>
  <si>
    <t>bundle_235_ip_cf_1</t>
  </si>
  <si>
    <t>bundle_236_ip_cf_1</t>
  </si>
  <si>
    <t>bundle_237_ip_cf_1</t>
  </si>
  <si>
    <t>bundle_238_ip_cf_1</t>
  </si>
  <si>
    <t>bundle_239_ip_cf_1</t>
  </si>
  <si>
    <t>bundle_240_ip_cf_1</t>
  </si>
  <si>
    <t>bundle_241_ip_cf_1</t>
  </si>
  <si>
    <t>bundle_242_ip_cf_1</t>
  </si>
  <si>
    <t>bundle_243_ip_cf_1</t>
  </si>
  <si>
    <t>bundle_244_ip_cf_1</t>
  </si>
  <si>
    <t>bundle_245_ip_cf_1</t>
  </si>
  <si>
    <t>bundle_246_ip_cf_1</t>
  </si>
  <si>
    <t>bundle_248_ip_cf_1</t>
  </si>
  <si>
    <t>bundle_250_ip_cf_1</t>
  </si>
  <si>
    <t>bundle_255_ip_cf_1</t>
  </si>
  <si>
    <t>bundle_257_ip_cf_1</t>
  </si>
  <si>
    <t>bundle_258_ip_cf_1</t>
  </si>
  <si>
    <t>bundle_261_ip_cf_1</t>
  </si>
  <si>
    <t>bundle_262_ip_cf_1</t>
  </si>
  <si>
    <t>bundle_263_ip_cf_1</t>
  </si>
  <si>
    <t>bundle_265_ip_cf_1</t>
  </si>
  <si>
    <t>bundle_266_ip_cf_1</t>
  </si>
  <si>
    <t>bundle_267_ip_cf_1</t>
  </si>
  <si>
    <t>bundle_268_ip_cf_1</t>
  </si>
  <si>
    <t>bundle_269_ip_cf_1</t>
  </si>
  <si>
    <t>bundle_271_ip_cf_1</t>
  </si>
  <si>
    <t>bundle_273_ip_cf_1</t>
  </si>
  <si>
    <t>bundle_274_ip_cf_1</t>
  </si>
  <si>
    <t>bundle_277_ip_cf_1</t>
  </si>
  <si>
    <t>bundle_278_ip_cf_1</t>
  </si>
  <si>
    <t>bundle_283_ip_cf_1</t>
  </si>
  <si>
    <t>bundle_291_ip_cf_1</t>
  </si>
  <si>
    <t>bundle_292_ip_cf_1</t>
  </si>
  <si>
    <t>bundle_293_ip_cf_1</t>
  </si>
  <si>
    <t>bundle_294_ip_cf_1</t>
  </si>
  <si>
    <t>bundle_327_ip_cf_1</t>
  </si>
  <si>
    <t>bundle_328_ip_cf_1</t>
  </si>
  <si>
    <t>bundle_333_ip_cf_1</t>
  </si>
  <si>
    <t>bundle_334_ip_cf_1</t>
  </si>
  <si>
    <t>bundle_336_ip_cf_1</t>
  </si>
  <si>
    <t>bundle_338_ip_cf_1</t>
  </si>
  <si>
    <t>bundle_345_ip_cf_1</t>
  </si>
  <si>
    <t>bundle_354_ip_cf_1</t>
  </si>
  <si>
    <t>bundle_355_ip_cf_1</t>
  </si>
  <si>
    <t>bundle_356_ip_cf_1</t>
  </si>
  <si>
    <t>bundle_357_ip_cf_1</t>
  </si>
  <si>
    <t>bundle_358_ip_cf_1</t>
  </si>
  <si>
    <t>bundle_359_ip_cf_1</t>
  </si>
  <si>
    <t>bundle_360_ip_cf_1</t>
  </si>
  <si>
    <t>bundle_361_ip_cf_1</t>
  </si>
  <si>
    <t>bundle_362_ip_cf_1</t>
  </si>
  <si>
    <t>bundle_363_ip_cf_1</t>
  </si>
  <si>
    <t>bundle_364_ip_cf_1</t>
  </si>
  <si>
    <t>bundle_365_ip_cf_1</t>
  </si>
  <si>
    <t>bundle_366_ip_cf_1</t>
  </si>
  <si>
    <t>bundle_367_ip_cf_1</t>
  </si>
  <si>
    <t>bundle_368_ip_cf_1</t>
  </si>
  <si>
    <t>bundle_369_ip_cf_1</t>
  </si>
  <si>
    <t>bundle_370_ip_cf_1</t>
  </si>
  <si>
    <t>bundle_371_ip_cf_1</t>
  </si>
  <si>
    <t>bundle_374_ip_cf_1</t>
  </si>
  <si>
    <t>bundle_396_ip_cf_1</t>
  </si>
  <si>
    <t>bundle_409_ip_cf_1</t>
  </si>
  <si>
    <t>bundle_422_ip_cf_1</t>
  </si>
  <si>
    <t>bundle_423_ip_cf_1</t>
  </si>
  <si>
    <t>bundle_429_ip_cf_1</t>
  </si>
  <si>
    <t>bundle_435_ip_cf_1</t>
  </si>
  <si>
    <t>bundle_436_ip_cf_1</t>
  </si>
  <si>
    <t>bundle_437_ip_cf_1</t>
  </si>
  <si>
    <t>bundle_438_ip_cf_1</t>
  </si>
  <si>
    <t>bundle_439_ip_cf_1</t>
  </si>
  <si>
    <t>bundle_440_ip_cf_1</t>
  </si>
  <si>
    <t>bundle_449_ip_cf_1</t>
  </si>
  <si>
    <t>bundle_451_ip_cf_1</t>
  </si>
  <si>
    <t>bundle_453_ip_cf_1</t>
  </si>
  <si>
    <t>bundle_454_ip_cf_1</t>
  </si>
  <si>
    <t>bundle_455_ip_cf_1</t>
  </si>
  <si>
    <t>bundle_456_ip_cf_1</t>
  </si>
  <si>
    <t>bundle_458_ip_cf_1</t>
  </si>
  <si>
    <t>bundle_484_ip_cf_1</t>
  </si>
  <si>
    <t>bundle_500_ip_cf_1</t>
  </si>
  <si>
    <t>bundle_502_ip_cf_1</t>
  </si>
  <si>
    <t>bundle_541_ip_cf_1</t>
  </si>
  <si>
    <t>bundle_542_ip_cf_1</t>
  </si>
  <si>
    <t>bundle_543_ip_cf_1</t>
  </si>
  <si>
    <t>bundle_544_ip_cf_1</t>
  </si>
  <si>
    <t>bundle_545_ip_cf_1</t>
  </si>
  <si>
    <t>bundle_602_ip_cf_1</t>
  </si>
  <si>
    <t>bundle_604_ip_cf_1</t>
  </si>
  <si>
    <t>bundle_606_ip_cf_1</t>
  </si>
  <si>
    <t>bundle_608_ip_cf_1</t>
  </si>
  <si>
    <t>bundle_610_ip_cf_1</t>
  </si>
  <si>
    <t>bundle_612_ip_cf_1</t>
  </si>
  <si>
    <t>bundle_614_ip_cf_1</t>
  </si>
  <si>
    <t>bundle_616_ip_cf_1</t>
  </si>
  <si>
    <t>bundle_618_ip_cf_1</t>
  </si>
  <si>
    <t>bundle_620_ip_cf_1</t>
  </si>
  <si>
    <t>bundle_622_ip_cf_1</t>
  </si>
  <si>
    <t>bundle_624_ip_cf_1</t>
  </si>
  <si>
    <t>bundle_626_ip_cf_1</t>
  </si>
  <si>
    <t>bundle_628_ip_cf_1</t>
  </si>
  <si>
    <t>bundle_630_ip_cf_1</t>
  </si>
  <si>
    <t>bundle_632_ip_cf_1</t>
  </si>
  <si>
    <t>bundle_634_ip_cf_1</t>
  </si>
  <si>
    <t>bundle_636_ip_cf_1</t>
  </si>
  <si>
    <t>bundle_638_ip_cf_1</t>
  </si>
  <si>
    <t>bundle_646_ip_cf_1</t>
  </si>
  <si>
    <t>bundle_661_ip_cf_1</t>
  </si>
  <si>
    <t>bundle_662_ip_cf_1</t>
  </si>
  <si>
    <t>bundle_663_ip_cf_1</t>
  </si>
  <si>
    <t>bundle_664_ip_cf_1</t>
  </si>
  <si>
    <t>bundle_667_ip_cf_1</t>
  </si>
  <si>
    <t>bundle_695_ip_cf_1</t>
  </si>
  <si>
    <t>bundle_696_ip_cf_1</t>
  </si>
  <si>
    <t>bundle_751_ip_cf_1</t>
  </si>
  <si>
    <t>bundle_752_ip_cf_1</t>
  </si>
  <si>
    <t>bundle_763_ip_cf_1</t>
  </si>
  <si>
    <t>bundle_766_ip_cf_1</t>
  </si>
  <si>
    <t>bundle_799_ip_cf_1</t>
  </si>
  <si>
    <t>bundle_803_ip_cf_1</t>
  </si>
  <si>
    <t>bundle_808_ip_cf_1</t>
  </si>
  <si>
    <t>bundle_833_ip_cf_1</t>
  </si>
  <si>
    <t>bundle_1010_ip_cf_1</t>
  </si>
  <si>
    <t>bundle_1013_ip_cf_1</t>
  </si>
  <si>
    <t>bundle_2996_ip_cf_1</t>
  </si>
  <si>
    <t>bundle_3074_ip_cf_1</t>
  </si>
  <si>
    <t>bundle_3131_ip_cf_1</t>
  </si>
  <si>
    <t>bundle_1_ip_cf_2</t>
  </si>
  <si>
    <t>bundle_3_ip_cf_2</t>
  </si>
  <si>
    <t>bundle_14_ip_cf_2</t>
  </si>
  <si>
    <t>bundle_17_ip_cf_2</t>
  </si>
  <si>
    <t>bundle_18_ip_cf_2</t>
  </si>
  <si>
    <t>bundle_19_ip_cf_2</t>
  </si>
  <si>
    <t>bundle_20_ip_cf_2</t>
  </si>
  <si>
    <t>bundle_25_ip_cf_2</t>
  </si>
  <si>
    <t>bundle_26_ip_cf_2</t>
  </si>
  <si>
    <t>bundle_27_ip_cf_2</t>
  </si>
  <si>
    <t>bundle_28_ip_cf_2</t>
  </si>
  <si>
    <t>bundle_44_ip_cf_2</t>
  </si>
  <si>
    <t>bundle_45_ip_cf_2</t>
  </si>
  <si>
    <t>bundle_46_ip_cf_2</t>
  </si>
  <si>
    <t>bundle_47_ip_cf_2</t>
  </si>
  <si>
    <t>bundle_49_ip_cf_2</t>
  </si>
  <si>
    <t>bundle_50_ip_cf_2</t>
  </si>
  <si>
    <t>bundle_53_ip_cf_2</t>
  </si>
  <si>
    <t>bundle_54_ip_cf_2</t>
  </si>
  <si>
    <t>bundle_60_ip_cf_2</t>
  </si>
  <si>
    <t>bundle_64_ip_cf_2</t>
  </si>
  <si>
    <t>bundle_74_ip_cf_2</t>
  </si>
  <si>
    <t>bundle_75_ip_cf_2</t>
  </si>
  <si>
    <t>bundle_76_ip_cf_2</t>
  </si>
  <si>
    <t>bundle_77_ip_cf_2</t>
  </si>
  <si>
    <t>bundle_79_ip_cf_2</t>
  </si>
  <si>
    <t>bundle_80_ip_cf_2</t>
  </si>
  <si>
    <t>bundle_81_ip_cf_2</t>
  </si>
  <si>
    <t>bundle_82_ip_cf_2</t>
  </si>
  <si>
    <t>bundle_92_ip_cf_2</t>
  </si>
  <si>
    <t>bundle_93_ip_cf_2</t>
  </si>
  <si>
    <t>bundle_94_ip_cf_2</t>
  </si>
  <si>
    <t>bundle_95_ip_cf_2</t>
  </si>
  <si>
    <t>bundle_96_ip_cf_2</t>
  </si>
  <si>
    <t>bundle_97_ip_cf_2</t>
  </si>
  <si>
    <t>bundle_98_ip_cf_2</t>
  </si>
  <si>
    <t>bundle_99_ip_cf_2</t>
  </si>
  <si>
    <t>bundle_104_ip_cf_2</t>
  </si>
  <si>
    <t>bundle_113_ip_cf_2</t>
  </si>
  <si>
    <t>bundle_114_ip_cf_2</t>
  </si>
  <si>
    <t>bundle_115_ip_cf_2</t>
  </si>
  <si>
    <t>bundle_116_ip_cf_2</t>
  </si>
  <si>
    <t>bundle_118_ip_cf_2</t>
  </si>
  <si>
    <t>bundle_119_ip_cf_2</t>
  </si>
  <si>
    <t>bundle_121_ip_cf_2</t>
  </si>
  <si>
    <t>bundle_122_ip_cf_2</t>
  </si>
  <si>
    <t>bundle_125_ip_cf_2</t>
  </si>
  <si>
    <t>bundle_126_ip_cf_2</t>
  </si>
  <si>
    <t>bundle_127_ip_cf_2</t>
  </si>
  <si>
    <t>bundle_128_ip_cf_2</t>
  </si>
  <si>
    <t>bundle_129_ip_cf_2</t>
  </si>
  <si>
    <t>bundle_130_ip_cf_2</t>
  </si>
  <si>
    <t>bundle_131_ip_cf_2</t>
  </si>
  <si>
    <t>bundle_136_ip_cf_2</t>
  </si>
  <si>
    <t>bundle_137_ip_cf_2</t>
  </si>
  <si>
    <t>bundle_138_ip_cf_2</t>
  </si>
  <si>
    <t>bundle_139_ip_cf_2</t>
  </si>
  <si>
    <t>bundle_140_ip_cf_2</t>
  </si>
  <si>
    <t>bundle_141_ip_cf_2</t>
  </si>
  <si>
    <t>bundle_142_ip_cf_2</t>
  </si>
  <si>
    <t>bundle_143_ip_cf_2</t>
  </si>
  <si>
    <t>bundle_144_ip_cf_2</t>
  </si>
  <si>
    <t>bundle_145_ip_cf_2</t>
  </si>
  <si>
    <t>bundle_146_ip_cf_2</t>
  </si>
  <si>
    <t>bundle_147_ip_cf_2</t>
  </si>
  <si>
    <t>bundle_148_ip_cf_2</t>
  </si>
  <si>
    <t>bundle_149_ip_cf_2</t>
  </si>
  <si>
    <t>bundle_150_ip_cf_2</t>
  </si>
  <si>
    <t>bundle_151_ip_cf_2</t>
  </si>
  <si>
    <t>bundle_152_ip_cf_2</t>
  </si>
  <si>
    <t>bundle_153_ip_cf_2</t>
  </si>
  <si>
    <t>bundle_155_ip_cf_2</t>
  </si>
  <si>
    <t>bundle_156_ip_cf_2</t>
  </si>
  <si>
    <t>bundle_157_ip_cf_2</t>
  </si>
  <si>
    <t>bundle_158_ip_cf_2</t>
  </si>
  <si>
    <t>bundle_159_ip_cf_2</t>
  </si>
  <si>
    <t>bundle_160_ip_cf_2</t>
  </si>
  <si>
    <t>bundle_161_ip_cf_2</t>
  </si>
  <si>
    <t>bundle_162_ip_cf_2</t>
  </si>
  <si>
    <t>bundle_163_ip_cf_2</t>
  </si>
  <si>
    <t>bundle_164_ip_cf_2</t>
  </si>
  <si>
    <t>bundle_165_ip_cf_2</t>
  </si>
  <si>
    <t>bundle_166_ip_cf_2</t>
  </si>
  <si>
    <t>bundle_167_ip_cf_2</t>
  </si>
  <si>
    <t>bundle_168_ip_cf_2</t>
  </si>
  <si>
    <t>bundle_173_ip_cf_2</t>
  </si>
  <si>
    <t>bundle_174_ip_cf_2</t>
  </si>
  <si>
    <t>bundle_175_ip_cf_2</t>
  </si>
  <si>
    <t>bundle_176_ip_cf_2</t>
  </si>
  <si>
    <t>bundle_181_ip_cf_2</t>
  </si>
  <si>
    <t>bundle_182_ip_cf_2</t>
  </si>
  <si>
    <t>bundle_195_ip_cf_2</t>
  </si>
  <si>
    <t>bundle_196_ip_cf_2</t>
  </si>
  <si>
    <t>bundle_198_ip_cf_2</t>
  </si>
  <si>
    <t>bundle_199_ip_cf_2</t>
  </si>
  <si>
    <t>bundle_201_ip_cf_2</t>
  </si>
  <si>
    <t>bundle_202_ip_cf_2</t>
  </si>
  <si>
    <t>bundle_203_ip_cf_2</t>
  </si>
  <si>
    <t>bundle_204_ip_cf_2</t>
  </si>
  <si>
    <t>bundle_206_ip_cf_2</t>
  </si>
  <si>
    <t>bundle_207_ip_cf_2</t>
  </si>
  <si>
    <t>bundle_208_ip_cf_2</t>
  </si>
  <si>
    <t>bundle_209_ip_cf_2</t>
  </si>
  <si>
    <t>bundle_210_ip_cf_2</t>
  </si>
  <si>
    <t>bundle_211_ip_cf_2</t>
  </si>
  <si>
    <t>bundle_212_ip_cf_2</t>
  </si>
  <si>
    <t>bundle_213_ip_cf_2</t>
  </si>
  <si>
    <t>bundle_214_ip_cf_2</t>
  </si>
  <si>
    <t>bundle_215_ip_cf_2</t>
  </si>
  <si>
    <t>bundle_216_ip_cf_2</t>
  </si>
  <si>
    <t>bundle_217_ip_cf_2</t>
  </si>
  <si>
    <t>bundle_218_ip_cf_2</t>
  </si>
  <si>
    <t>bundle_219_ip_cf_2</t>
  </si>
  <si>
    <t>bundle_220_ip_cf_2</t>
  </si>
  <si>
    <t>bundle_231_ip_cf_2</t>
  </si>
  <si>
    <t>bundle_232_ip_cf_2</t>
  </si>
  <si>
    <t>bundle_233_ip_cf_2</t>
  </si>
  <si>
    <t>bundle_234_ip_cf_2</t>
  </si>
  <si>
    <t>bundle_235_ip_cf_2</t>
  </si>
  <si>
    <t>bundle_236_ip_cf_2</t>
  </si>
  <si>
    <t>bundle_237_ip_cf_2</t>
  </si>
  <si>
    <t>bundle_238_ip_cf_2</t>
  </si>
  <si>
    <t>bundle_239_ip_cf_2</t>
  </si>
  <si>
    <t>bundle_240_ip_cf_2</t>
  </si>
  <si>
    <t>bundle_241_ip_cf_2</t>
  </si>
  <si>
    <t>bundle_242_ip_cf_2</t>
  </si>
  <si>
    <t>bundle_243_ip_cf_2</t>
  </si>
  <si>
    <t>bundle_244_ip_cf_2</t>
  </si>
  <si>
    <t>bundle_245_ip_cf_2</t>
  </si>
  <si>
    <t>bundle_246_ip_cf_2</t>
  </si>
  <si>
    <t>bundle_248_ip_cf_2</t>
  </si>
  <si>
    <t>bundle_250_ip_cf_2</t>
  </si>
  <si>
    <t>bundle_255_ip_cf_2</t>
  </si>
  <si>
    <t>bundle_257_ip_cf_2</t>
  </si>
  <si>
    <t>bundle_258_ip_cf_2</t>
  </si>
  <si>
    <t>bundle_261_ip_cf_2</t>
  </si>
  <si>
    <t>bundle_262_ip_cf_2</t>
  </si>
  <si>
    <t>bundle_263_ip_cf_2</t>
  </si>
  <si>
    <t>bundle_265_ip_cf_2</t>
  </si>
  <si>
    <t>bundle_266_ip_cf_2</t>
  </si>
  <si>
    <t>bundle_267_ip_cf_2</t>
  </si>
  <si>
    <t>bundle_268_ip_cf_2</t>
  </si>
  <si>
    <t>bundle_269_ip_cf_2</t>
  </si>
  <si>
    <t>bundle_271_ip_cf_2</t>
  </si>
  <si>
    <t>bundle_273_ip_cf_2</t>
  </si>
  <si>
    <t>bundle_274_ip_cf_2</t>
  </si>
  <si>
    <t>bundle_277_ip_cf_2</t>
  </si>
  <si>
    <t>bundle_278_ip_cf_2</t>
  </si>
  <si>
    <t>bundle_283_ip_cf_2</t>
  </si>
  <si>
    <t>bundle_291_ip_cf_2</t>
  </si>
  <si>
    <t>bundle_292_ip_cf_2</t>
  </si>
  <si>
    <t>bundle_293_ip_cf_2</t>
  </si>
  <si>
    <t>bundle_294_ip_cf_2</t>
  </si>
  <si>
    <t>bundle_327_ip_cf_2</t>
  </si>
  <si>
    <t>bundle_328_ip_cf_2</t>
  </si>
  <si>
    <t>bundle_333_ip_cf_2</t>
  </si>
  <si>
    <t>bundle_334_ip_cf_2</t>
  </si>
  <si>
    <t>bundle_336_ip_cf_2</t>
  </si>
  <si>
    <t>bundle_338_ip_cf_2</t>
  </si>
  <si>
    <t>bundle_345_ip_cf_2</t>
  </si>
  <si>
    <t>bundle_354_ip_cf_2</t>
  </si>
  <si>
    <t>bundle_355_ip_cf_2</t>
  </si>
  <si>
    <t>bundle_356_ip_cf_2</t>
  </si>
  <si>
    <t>bundle_357_ip_cf_2</t>
  </si>
  <si>
    <t>bundle_358_ip_cf_2</t>
  </si>
  <si>
    <t>bundle_359_ip_cf_2</t>
  </si>
  <si>
    <t>bundle_360_ip_cf_2</t>
  </si>
  <si>
    <t>bundle_361_ip_cf_2</t>
  </si>
  <si>
    <t>bundle_362_ip_cf_2</t>
  </si>
  <si>
    <t>bundle_363_ip_cf_2</t>
  </si>
  <si>
    <t>bundle_364_ip_cf_2</t>
  </si>
  <si>
    <t>bundle_365_ip_cf_2</t>
  </si>
  <si>
    <t>bundle_366_ip_cf_2</t>
  </si>
  <si>
    <t>bundle_367_ip_cf_2</t>
  </si>
  <si>
    <t>bundle_368_ip_cf_2</t>
  </si>
  <si>
    <t>bundle_369_ip_cf_2</t>
  </si>
  <si>
    <t>bundle_370_ip_cf_2</t>
  </si>
  <si>
    <t>bundle_371_ip_cf_2</t>
  </si>
  <si>
    <t>bundle_374_ip_cf_2</t>
  </si>
  <si>
    <t>bundle_396_ip_cf_2</t>
  </si>
  <si>
    <t>bundle_409_ip_cf_2</t>
  </si>
  <si>
    <t>bundle_422_ip_cf_2</t>
  </si>
  <si>
    <t>bundle_423_ip_cf_2</t>
  </si>
  <si>
    <t>bundle_429_ip_cf_2</t>
  </si>
  <si>
    <t>bundle_435_ip_cf_2</t>
  </si>
  <si>
    <t>bundle_436_ip_cf_2</t>
  </si>
  <si>
    <t>bundle_437_ip_cf_2</t>
  </si>
  <si>
    <t>bundle_438_ip_cf_2</t>
  </si>
  <si>
    <t>bundle_439_ip_cf_2</t>
  </si>
  <si>
    <t>bundle_440_ip_cf_2</t>
  </si>
  <si>
    <t>bundle_449_ip_cf_2</t>
  </si>
  <si>
    <t>bundle_451_ip_cf_2</t>
  </si>
  <si>
    <t>bundle_453_ip_cf_2</t>
  </si>
  <si>
    <t>bundle_454_ip_cf_2</t>
  </si>
  <si>
    <t>bundle_455_ip_cf_2</t>
  </si>
  <si>
    <t>bundle_456_ip_cf_2</t>
  </si>
  <si>
    <t>bundle_458_ip_cf_2</t>
  </si>
  <si>
    <t>bundle_484_ip_cf_2</t>
  </si>
  <si>
    <t>bundle_500_ip_cf_2</t>
  </si>
  <si>
    <t>bundle_502_ip_cf_2</t>
  </si>
  <si>
    <t>bundle_541_ip_cf_2</t>
  </si>
  <si>
    <t>bundle_542_ip_cf_2</t>
  </si>
  <si>
    <t>bundle_543_ip_cf_2</t>
  </si>
  <si>
    <t>bundle_544_ip_cf_2</t>
  </si>
  <si>
    <t>bundle_545_ip_cf_2</t>
  </si>
  <si>
    <t>bundle_602_ip_cf_2</t>
  </si>
  <si>
    <t>bundle_604_ip_cf_2</t>
  </si>
  <si>
    <t>bundle_606_ip_cf_2</t>
  </si>
  <si>
    <t>bundle_608_ip_cf_2</t>
  </si>
  <si>
    <t>bundle_610_ip_cf_2</t>
  </si>
  <si>
    <t>bundle_612_ip_cf_2</t>
  </si>
  <si>
    <t>bundle_614_ip_cf_2</t>
  </si>
  <si>
    <t>bundle_616_ip_cf_2</t>
  </si>
  <si>
    <t>bundle_618_ip_cf_2</t>
  </si>
  <si>
    <t>bundle_620_ip_cf_2</t>
  </si>
  <si>
    <t>bundle_622_ip_cf_2</t>
  </si>
  <si>
    <t>bundle_624_ip_cf_2</t>
  </si>
  <si>
    <t>bundle_626_ip_cf_2</t>
  </si>
  <si>
    <t>bundle_628_ip_cf_2</t>
  </si>
  <si>
    <t>bundle_630_ip_cf_2</t>
  </si>
  <si>
    <t>bundle_632_ip_cf_2</t>
  </si>
  <si>
    <t>bundle_634_ip_cf_2</t>
  </si>
  <si>
    <t>bundle_636_ip_cf_2</t>
  </si>
  <si>
    <t>bundle_638_ip_cf_2</t>
  </si>
  <si>
    <t>bundle_646_ip_cf_2</t>
  </si>
  <si>
    <t>bundle_661_ip_cf_2</t>
  </si>
  <si>
    <t>bundle_662_ip_cf_2</t>
  </si>
  <si>
    <t>bundle_663_ip_cf_2</t>
  </si>
  <si>
    <t>bundle_664_ip_cf_2</t>
  </si>
  <si>
    <t>bundle_667_ip_cf_2</t>
  </si>
  <si>
    <t>bundle_695_ip_cf_2</t>
  </si>
  <si>
    <t>bundle_696_ip_cf_2</t>
  </si>
  <si>
    <t>bundle_751_ip_cf_2</t>
  </si>
  <si>
    <t>bundle_752_ip_cf_2</t>
  </si>
  <si>
    <t>bundle_763_ip_cf_2</t>
  </si>
  <si>
    <t>bundle_766_ip_cf_2</t>
  </si>
  <si>
    <t>bundle_799_ip_cf_2</t>
  </si>
  <si>
    <t>bundle_803_ip_cf_2</t>
  </si>
  <si>
    <t>bundle_808_ip_cf_2</t>
  </si>
  <si>
    <t>bundle_833_ip_cf_2</t>
  </si>
  <si>
    <t>bundle_1010_ip_cf_2</t>
  </si>
  <si>
    <t>bundle_1013_ip_cf_2</t>
  </si>
  <si>
    <t>bundle_2996_ip_cf_2</t>
  </si>
  <si>
    <t>bundle_3074_ip_cf_2</t>
  </si>
  <si>
    <t>bundle_3131_ip_cf_2</t>
  </si>
  <si>
    <t>Total sepsis mortality proportion: maternal_hiv</t>
  </si>
  <si>
    <t>Implicit sepsis incidence: maternal_hiv</t>
  </si>
  <si>
    <t>Implicit sepsis case fatality rate: maternal_hiv</t>
  </si>
  <si>
    <t>Explicit sepsis mortality proportion: maternal_hiv</t>
  </si>
  <si>
    <t>Explicit sepsis incidence: maternal_hiv</t>
  </si>
  <si>
    <t>Explicit sepsis case fatality rate: maternal_hiv</t>
  </si>
  <si>
    <t>Total sepsis mortality proportion: hemog_thalasstrait</t>
  </si>
  <si>
    <t>Implicit sepsis incidence: hemog_thalasstrait</t>
  </si>
  <si>
    <t>Implicit sepsis case fatality rate: hemog_thalasstrait</t>
  </si>
  <si>
    <t>Explicit sepsis mortality proportion: hemog_thalasstrait</t>
  </si>
  <si>
    <t>Explicit sepsis incidence: hemog_thalasstrait</t>
  </si>
  <si>
    <t>Explicit sepsis case fatality rate: hemog_thalasstrait</t>
  </si>
  <si>
    <t>Total sepsis mortality proportion: hemog_sickletrait</t>
  </si>
  <si>
    <t>Implicit sepsis incidence: hemog_sickletrait</t>
  </si>
  <si>
    <t>Implicit sepsis case fatality rate: hemog_sickletrait</t>
  </si>
  <si>
    <t>Explicit sepsis mortality proportion: hemog_sickletrait</t>
  </si>
  <si>
    <t>Explicit sepsis incidence: hemog_sickletrait</t>
  </si>
  <si>
    <t>Explicit sepsis case fatality rate: hemog_sickletrait</t>
  </si>
  <si>
    <t>Total sepsis mortality proportion: hemog_g6pdtrait</t>
  </si>
  <si>
    <t>Implicit sepsis incidence: hemog_g6pdtrait</t>
  </si>
  <si>
    <t>Implicit sepsis case fatality rate: hemog_g6pdtrait</t>
  </si>
  <si>
    <t>Explicit sepsis mortality proportion: hemog_g6pdtrait</t>
  </si>
  <si>
    <t>Explicit sepsis incidence: hemog_g6pdtrait</t>
  </si>
  <si>
    <t>Explicit sepsis case fatality rate: hemog_g6pdtrait</t>
  </si>
  <si>
    <t>Exposure to forces of nature, non-disaster resulting in amputation of lower limbs, bilateral  , short-term (inj_non_disaster + N1) DEPRECATED</t>
  </si>
  <si>
    <t>Exposure to forces of nature, non-disaster resulting in amputation of lower limbs, bilateral  , long-term (inj_non_disaster + N1) DEPRECATED</t>
  </si>
  <si>
    <t>Exposure to forces of nature, non-disaster resulting in lower airway burns  , short-term (inj_non_disaster + N10) DEPRECATED</t>
  </si>
  <si>
    <t>Exposure to forces of nature, non-disaster resulting in lower airway burns  , long-term (inj_non_disaster + N10) DEPRECATED</t>
  </si>
  <si>
    <t>Exposure to forces of nature, non-disaster resulting in dislocation of hip  , short-term (inj_non_disaster + N11) DEPRECATED</t>
  </si>
  <si>
    <t>Exposure to forces of nature, non-disaster resulting in dislocation of hip  , long-term (inj_non_disaster + N11) DEPRECATED</t>
  </si>
  <si>
    <t>Exposure to forces of nature, non-disaster resulting in dislocation of knee  , short-term (inj_non_disaster + N12) DEPRECATED</t>
  </si>
  <si>
    <t>Exposure to forces of nature, non-disaster resulting in dislocation of knee  , long-term (inj_non_disaster + N12) DEPRECATED</t>
  </si>
  <si>
    <t>Exposure to forces of nature, non-disaster resulting in dislocation of shoulder  , short-term (inj_non_disaster + N13) DEPRECATED</t>
  </si>
  <si>
    <t>Exposure to forces of nature, non-disaster resulting in dislocation of shoulder  , long-term (inj_non_disaster + N13) DEPRECATED</t>
  </si>
  <si>
    <t>Exposure to forces of nature, non-disaster resulting in muscle and tendon injuries, including sprains and strains lesser dislocations  , short-term (inj_non_disaster + N14) DEPRECATED</t>
  </si>
  <si>
    <t>Exposure to forces of nature, non-disaster resulting in muscle and tendon injuries, including sprains and strains lesser dislocations  , long-term (inj_non_disaster + N14) DEPRECATED</t>
  </si>
  <si>
    <t>Exposure to forces of nature, non-disaster resulting in fracture of clavicle, scapula, or humerus  , short-term (inj_non_disaster + N15) DEPRECATED</t>
  </si>
  <si>
    <t>Exposure to forces of nature, non-disaster resulting in fracture of clavicle, scapula, or humerus  , long-term (inj_non_disaster + N15) DEPRECATED</t>
  </si>
  <si>
    <t>Exposure to forces of nature, non-disaster resulting in fracture of face bones  , short-term (inj_non_disaster + N16) DEPRECATED</t>
  </si>
  <si>
    <t>Exposure to forces of nature, non-disaster resulting in fracture of face bones  , long-term (inj_non_disaster + N16) DEPRECATED</t>
  </si>
  <si>
    <t>Exposure to forces of nature, non-disaster resulting in fracture of foot bones except ankle  , short-term (inj_non_disaster + N17) DEPRECATED</t>
  </si>
  <si>
    <t>Exposure to forces of nature, non-disaster resulting in fracture of foot bones except ankle  , long-term (inj_non_disaster + N17) DEPRECATED</t>
  </si>
  <si>
    <t>Exposure to forces of nature, non-disaster resulting in fracture of hand (wrist and other distal part of hand)  , short-term (inj_non_disaster + N18) DEPRECATED</t>
  </si>
  <si>
    <t>Exposure to forces of nature, non-disaster resulting in fracture of hand (wrist and other distal part of hand)  , long-term (inj_non_disaster + N18) DEPRECATED</t>
  </si>
  <si>
    <t>Exposure to forces of nature, non-disaster resulting in fracture of hip  , short-term (inj_non_disaster + N19) DEPRECATED</t>
  </si>
  <si>
    <t>Exposure to forces of nature, non-disaster resulting in fracture of hip  , long-term (inj_non_disaster + N19) DEPRECATED</t>
  </si>
  <si>
    <t>Exposure to forces of nature, non-disaster resulting in amputation of upper limbs, bilateral  , short-term (inj_non_disaster + N2) DEPRECATED</t>
  </si>
  <si>
    <t>Exposure to forces of nature, non-disaster resulting in amputation of upper limbs, bilateral  , long-term (inj_non_disaster + N2) DEPRECATED</t>
  </si>
  <si>
    <t>Exposure to forces of nature, non-disaster resulting in fracture of patella, tibia or fibula, or ankle  , short-term (inj_non_disaster + N20) DEPRECATED</t>
  </si>
  <si>
    <t>Exposure to forces of nature, non-disaster resulting in fracture of patella, tibia or fibula, or ankle  , long-term (inj_non_disaster + N20) DEPRECATED</t>
  </si>
  <si>
    <t>Exposure to forces of nature, non-disaster resulting in fracture of pelvis  , short-term (inj_non_disaster + N21) DEPRECATED</t>
  </si>
  <si>
    <t>Exposure to forces of nature, non-disaster resulting in fracture of pelvis  , long-term (inj_non_disaster + N21) DEPRECATED</t>
  </si>
  <si>
    <t>Exposure to forces of nature, non-disaster resulting in fracture of radius and/or ulna  , short-term (inj_non_disaster + N22) DEPRECATED</t>
  </si>
  <si>
    <t>Exposure to forces of nature, non-disaster resulting in fracture of radius and/or ulna  , long-term (inj_non_disaster + N22) DEPRECATED</t>
  </si>
  <si>
    <t>Exposure to forces of nature, non-disaster resulting in fracture of skull  , short-term (inj_non_disaster + N23) DEPRECATED</t>
  </si>
  <si>
    <t>Exposure to forces of nature, non-disaster resulting in fracture of skull  , long-term (inj_non_disaster + N23) DEPRECATED</t>
  </si>
  <si>
    <t>Exposure to forces of nature, non-disaster resulting in fracture of sternum and/or fracture of one or more ribs  , short-term (inj_non_disaster + N24) DEPRECATED</t>
  </si>
  <si>
    <t>Exposure to forces of nature, non-disaster resulting in fracture of sternum and/or fracture of one or more ribs  , long-term (inj_non_disaster + N24) DEPRECATED</t>
  </si>
  <si>
    <t>Exposure to forces of nature, non-disaster resulting in fracture of vertebral column  , short-term (inj_non_disaster + N25) DEPRECATED</t>
  </si>
  <si>
    <t>Exposure to forces of nature, non-disaster resulting in fracture of vertebral column  , long-term (inj_non_disaster + N25) DEPRECATED</t>
  </si>
  <si>
    <t>Exposure to forces of nature, non-disaster resulting in fracture of femur, other than femoral neck  , short-term (inj_non_disaster + N26) DEPRECATED</t>
  </si>
  <si>
    <t>Exposure to forces of nature, non-disaster resulting in fracture of femur, other than femoral neck  , long-term (inj_non_disaster + N26) DEPRECATED</t>
  </si>
  <si>
    <t>Exposure to forces of nature, non-disaster resulting in minor tbi  , short-term (inj_non_disaster + N27) DEPRECATED</t>
  </si>
  <si>
    <t>Exposure to forces of nature, non-disaster resulting in minor tbi  , long-term (inj_non_disaster + N27) DEPRECATED</t>
  </si>
  <si>
    <t>Exposure to forces of nature, non-disaster resulting in moderate tbi  , short-term (inj_non_disaster + N28) DEPRECATED</t>
  </si>
  <si>
    <t>Exposure to forces of nature, non-disaster resulting in moderate tbi  , long-term (inj_non_disaster + N28) DEPRECATED</t>
  </si>
  <si>
    <t>Exposure to forces of nature, non-disaster resulting in severe tbi  , short-term (inj_non_disaster + N29) DEPRECATED</t>
  </si>
  <si>
    <t>Exposure to forces of nature, non-disaster resulting in severe tbi  , long-term (inj_non_disaster + N29) DEPRECATED</t>
  </si>
  <si>
    <t>Exposure to forces of nature, non-disaster resulting in amputation of fingers (excluding thumb)  , short-term (inj_non_disaster + N3) DEPRECATED</t>
  </si>
  <si>
    <t>Exposure to forces of nature, non-disaster resulting in amputation of fingers (excluding thumb)  , long-term (inj_non_disaster + N3) DEPRECATED</t>
  </si>
  <si>
    <t>Exposure to forces of nature, non-disaster resulting in foreign body in ear  , short-term (inj_non_disaster + N30) DEPRECATED</t>
  </si>
  <si>
    <t>Exposure to forces of nature, non-disaster resulting in foreign body in ear  , long-term (inj_non_disaster + N30) DEPRECATED</t>
  </si>
  <si>
    <t>Exposure to forces of nature, non-disaster resulting in foreign body in respiratory system  , short-term (inj_non_disaster + N31) DEPRECATED</t>
  </si>
  <si>
    <t>Exposure to forces of nature, non-disaster resulting in foreign body in respiratory system  , long-term (inj_non_disaster + N31) DEPRECATED</t>
  </si>
  <si>
    <t>Exposure to forces of nature, non-disaster resulting in foreign body in gi and urogenital system  , short-term (inj_non_disaster + N32) DEPRECATED</t>
  </si>
  <si>
    <t>Exposure to forces of nature, non-disaster resulting in foreign body in gi and urogenital system  , long-term (inj_non_disaster + N32) DEPRECATED</t>
  </si>
  <si>
    <t>Exposure to forces of nature, non-disaster resulting in spinal cord lesion at neck level a,  , short-term (inj_non_disaster + N33a) DEPRECATED</t>
  </si>
  <si>
    <t>Exposure to forces of nature, non-disaster resulting in spinal cord lesion at neck level a,  , long-term (inj_non_disaster + N33a) DEPRECATED</t>
  </si>
  <si>
    <t>Exposure to forces of nature, non-disaster resulting in spinal cord lesion at neck level b,  , short-term (inj_non_disaster + N33b) DEPRECATED</t>
  </si>
  <si>
    <t>Exposure to forces of nature, non-disaster resulting in spinal cord lesion at neck level b,  , long-term (inj_non_disaster + N33b) DEPRECATED</t>
  </si>
  <si>
    <t>Exposure to forces of nature, non-disaster resulting in spinal cord lesion at neck level c,  , short-term (inj_non_disaster + N33c) DEPRECATED</t>
  </si>
  <si>
    <t>Exposure to forces of nature, non-disaster resulting in spinal cord lesion at neck level c,  , long-term (inj_non_disaster + N33c) DEPRECATED</t>
  </si>
  <si>
    <t>Exposure to forces of nature, non-disaster resulting in spinal cord lesion at neck level d,  , short-term (inj_non_disaster + N33d) DEPRECATED</t>
  </si>
  <si>
    <t>Exposure to forces of nature, non-disaster resulting in spinal cord lesion at neck level d,  , long-term (inj_non_disaster + N33d) DEPRECATED</t>
  </si>
  <si>
    <t>Exposure to forces of nature, non-disaster resulting in spinal cord lesion below neck level a,  , short-term (inj_non_disaster + N34a) DEPRECATED</t>
  </si>
  <si>
    <t>Exposure to forces of nature, non-disaster resulting in spinal cord lesion below neck level a,  , long-term (inj_non_disaster + N34a) DEPRECATED</t>
  </si>
  <si>
    <t>Exposure to forces of nature, non-disaster resulting in spinal cord lesion below neck level b,  , short-term (inj_non_disaster + N34b) DEPRECATED</t>
  </si>
  <si>
    <t>Exposure to forces of nature, non-disaster resulting in spinal cord lesion below neck level b,  , long-term (inj_non_disaster + N34b) DEPRECATED</t>
  </si>
  <si>
    <t>Exposure to forces of nature, non-disaster resulting in spinal cord lesion below neck level c,  , short-term (inj_non_disaster + N34c) DEPRECATED</t>
  </si>
  <si>
    <t>Exposure to forces of nature, non-disaster resulting in spinal cord lesion below neck level c,  , long-term (inj_non_disaster + N34c) DEPRECATED</t>
  </si>
  <si>
    <t>Exposure to forces of nature, non-disaster resulting in spinal cord lesion below neck level d,  , short-term (inj_non_disaster + N34d) DEPRECATED</t>
  </si>
  <si>
    <t>Exposure to forces of nature, non-disaster resulting in spinal cord lesion below neck level d,  , long-term (inj_non_disaster + N34d) DEPRECATED</t>
  </si>
  <si>
    <t>Exposure to forces of nature, non-disaster resulting in drowning and nonfatal submersion  , short-term (inj_non_disaster + N35) DEPRECATED</t>
  </si>
  <si>
    <t>Exposure to forces of nature, non-disaster resulting in drowning and nonfatal submersion  , long-term (inj_non_disaster + N35) DEPRECATED</t>
  </si>
  <si>
    <t>Exposure to forces of nature, non-disaster resulting in asphyxiation  , short-term (inj_non_disaster + N36) DEPRECATED</t>
  </si>
  <si>
    <t>Exposure to forces of nature, non-disaster resulting in asphyxiation  , long-term (inj_non_disaster + N36) DEPRECATED</t>
  </si>
  <si>
    <t>Exposure to forces of nature, non-disaster resulting in crush injury  , short-term (inj_non_disaster + N37) DEPRECATED</t>
  </si>
  <si>
    <t>Exposure to forces of nature, non-disaster resulting in crush injury  , long-term (inj_non_disaster + N37) DEPRECATED</t>
  </si>
  <si>
    <t>Exposure to forces of nature, non-disaster resulting in nerve injury  , short-term (inj_non_disaster + N38) DEPRECATED</t>
  </si>
  <si>
    <t>Exposure to forces of nature, non-disaster resulting in nerve injury  , long-term (inj_non_disaster + N38) DEPRECATED</t>
  </si>
  <si>
    <t>Exposure to forces of nature, non-disaster resulting in injury to eyes  , short-term (inj_non_disaster + N39) DEPRECATED</t>
  </si>
  <si>
    <t>Exposure to forces of nature, non-disaster resulting in injury to eyes  , long-term (inj_non_disaster + N39) DEPRECATED</t>
  </si>
  <si>
    <t>Exposure to forces of nature, non-disaster resulting in amputation of lower limb, unilateral  , short-term (inj_non_disaster + N4) DEPRECATED</t>
  </si>
  <si>
    <t>Exposure to forces of nature, non-disaster resulting in amputation of lower limb, unilateral  , long-term (inj_non_disaster + N4) DEPRECATED</t>
  </si>
  <si>
    <t>Exposure to forces of nature, non-disaster resulting in open wound(s)  , short-term (inj_non_disaster + N40) DEPRECATED</t>
  </si>
  <si>
    <t>Exposure to forces of nature, non-disaster resulting in open wound(s)  , long-term (inj_non_disaster + N40) DEPRECATED</t>
  </si>
  <si>
    <t>Exposure to forces of nature, non-disaster resulting in poisoning requiring urgent care  , short-term (inj_non_disaster + N41) DEPRECATED</t>
  </si>
  <si>
    <t>Exposure to forces of nature, non-disaster resulting in poisoning requiring urgent care  , long-term (inj_non_disaster + N41) DEPRECATED</t>
  </si>
  <si>
    <t>Exposure to forces of nature, non-disaster resulting in severe chest injury  , short-term (inj_non_disaster + N42) DEPRECATED</t>
  </si>
  <si>
    <t>Exposure to forces of nature, non-disaster resulting in severe chest injury  , long-term (inj_non_disaster + N42) DEPRECATED</t>
  </si>
  <si>
    <t>Exposure to forces of nature, non-disaster resulting in internal hemorrhage in abdomen and pelvis  , short-term (inj_non_disaster + N43) DEPRECATED</t>
  </si>
  <si>
    <t>Exposure to forces of nature, non-disaster resulting in internal hemorrhage in abdomen and pelvis  , long-term (inj_non_disaster + N43) DEPRECATED</t>
  </si>
  <si>
    <t>Exposure to forces of nature, non-disaster resulting in contusion in any part of the body  , short-term (inj_non_disaster + N44) DEPRECATED</t>
  </si>
  <si>
    <t>Exposure to forces of nature, non-disaster resulting in contusion in any part of the body  , long-term (inj_non_disaster + N44) DEPRECATED</t>
  </si>
  <si>
    <t>Exposure to forces of nature, non-disaster resulting in effect of different environmental factors  , short-term (inj_non_disaster + N45) DEPRECATED</t>
  </si>
  <si>
    <t>Exposure to forces of nature, non-disaster resulting in effect of different environmental factors  , long-term (inj_non_disaster + N45) DEPRECATED</t>
  </si>
  <si>
    <t>Exposure to forces of nature, non-disaster resulting in complications following therapeutic procedures  , short-term (inj_non_disaster + N46) DEPRECATED</t>
  </si>
  <si>
    <t>Exposure to forces of nature, non-disaster resulting in complications following therapeutic procedures  , long-term (inj_non_disaster + N46) DEPRECATED</t>
  </si>
  <si>
    <t>Exposure to forces of nature, non-disaster resulting in superficial injury of any part of the body  , short-term (inj_non_disaster + N47) DEPRECATED</t>
  </si>
  <si>
    <t>Exposure to forces of nature, non-disaster resulting in superficial injury of any part of the body  , long-term (inj_non_disaster + N47) DEPRECATED</t>
  </si>
  <si>
    <t>Exposure to forces of nature, non-disaster resulting in multiple fractures, dislocations, crashs, wounds , prains, and strains  , short-term (inj_non_disaster + N48) DEPRECATED</t>
  </si>
  <si>
    <t>Exposure to forces of nature, non-disaster resulting in multiple fractures, dislocations, crashs, wounds , prains, and strains  , long-term (inj_non_disaster + N48) DEPRECATED</t>
  </si>
  <si>
    <t>Exposure to forces of nature, non-disaster resulting in amputation of upper limb, unilateral  , short-term (inj_non_disaster + N5) DEPRECATED</t>
  </si>
  <si>
    <t>Exposure to forces of nature, non-disaster resulting in amputation of upper limb, unilateral  , long-term (inj_non_disaster + N5) DEPRECATED</t>
  </si>
  <si>
    <t>Exposure to forces of nature, non-disaster resulting in amputation of thumb  , short-term (inj_non_disaster + N6) DEPRECATED</t>
  </si>
  <si>
    <t>Exposure to forces of nature, non-disaster resulting in amputation of thumb  , long-term (inj_non_disaster + N6) DEPRECATED</t>
  </si>
  <si>
    <t>Exposure to forces of nature, non-disaster resulting in amputation of toe/toes  , short-term (inj_non_disaster + N7) DEPRECATED</t>
  </si>
  <si>
    <t>Exposure to forces of nature, non-disaster resulting in amputation of toe/toes  , long-term (inj_non_disaster + N7) DEPRECATED</t>
  </si>
  <si>
    <t>Exposure to forces of nature, non-disaster resulting in burns, &lt;20% total burned surface area without lower airway burns  , short-term (inj_non_disaster + N8) DEPRECATED</t>
  </si>
  <si>
    <t>Exposure to forces of nature, non-disaster resulting in burns, &lt;20% total burned surface area without lower airway burns  , long-term (inj_non_disaster + N8) DEPRECATED</t>
  </si>
  <si>
    <t>Exposure to forces of nature, non-disaster resulting in burns, &gt;=20% total burned surface area or &gt;= 10% burned surface area if head/neck or hands/wrist involved w/o lower airway burns  , short-term (inj_non_disaster + N9) DEPRECATED</t>
  </si>
  <si>
    <t>Exposure to forces of nature, non-disaster resulting in burns, &gt;=20% total burned surface area or &gt;= 10% burned surface area if head/neck or hands/wrist involved w/o lower airway burns  , long-term (inj_non_disaster + N9) DEPRECATED</t>
  </si>
  <si>
    <t>Total sepsis mortality proportion: inj_non_disaster</t>
  </si>
  <si>
    <t>Implicit sepsis incidence: inj_non_disaster</t>
  </si>
  <si>
    <t>Implicit sepsis case fatality rate: inj_non_disaster</t>
  </si>
  <si>
    <t>Explicit sepsis mortality proportion: inj_non_disaster</t>
  </si>
  <si>
    <t>Explicit sepsis incidence: inj_non_disaster</t>
  </si>
  <si>
    <t>Explicit sepsis case fatality rate: inj_non_disaster</t>
  </si>
  <si>
    <t>Total sepsis mortality proportion: ntd_ebola</t>
  </si>
  <si>
    <t>Implicit sepsis incidence: ntd_ebola</t>
  </si>
  <si>
    <t>Implicit sepsis case fatality rate: ntd_ebola</t>
  </si>
  <si>
    <t>Explicit sepsis mortality proportion: ntd_ebola</t>
  </si>
  <si>
    <t>Explicit sepsis incidence: ntd_ebola</t>
  </si>
  <si>
    <t>Explicit sepsis case fatality rate: ntd_ebola</t>
  </si>
  <si>
    <t>Total sepsis mortality proportion: neo_leukemia_ll_acute</t>
  </si>
  <si>
    <t>Implicit sepsis incidence: neo_leukemia_ll_acute</t>
  </si>
  <si>
    <t>Implicit sepsis case fatality rate: neo_leukemia_ll_acute</t>
  </si>
  <si>
    <t>Explicit sepsis mortality proportion: neo_leukemia_ll_acute</t>
  </si>
  <si>
    <t>Explicit sepsis incidence: neo_leukemia_ll_acute</t>
  </si>
  <si>
    <t>Explicit sepsis case fatality rate: neo_leukemia_ll_acute</t>
  </si>
  <si>
    <t>Total sepsis mortality proportion: neo_leukemia_ll_chronic</t>
  </si>
  <si>
    <t>Implicit sepsis incidence: neo_leukemia_ll_chronic</t>
  </si>
  <si>
    <t>Implicit sepsis case fatality rate: neo_leukemia_ll_chronic</t>
  </si>
  <si>
    <t>Explicit sepsis mortality proportion: neo_leukemia_ll_chronic</t>
  </si>
  <si>
    <t>Explicit sepsis incidence: neo_leukemia_ll_chronic</t>
  </si>
  <si>
    <t>Explicit sepsis case fatality rate: neo_leukemia_ll_chronic</t>
  </si>
  <si>
    <t>Total sepsis mortality proportion: neo_leukemia_ml_acute</t>
  </si>
  <si>
    <t>Implicit sepsis incidence: neo_leukemia_ml_acute</t>
  </si>
  <si>
    <t>Implicit sepsis case fatality rate: neo_leukemia_ml_acute</t>
  </si>
  <si>
    <t>Explicit sepsis mortality proportion: neo_leukemia_ml_acute</t>
  </si>
  <si>
    <t>Explicit sepsis incidence: neo_leukemia_ml_acute</t>
  </si>
  <si>
    <t>Explicit sepsis case fatality rate: neo_leukemia_ml_acute</t>
  </si>
  <si>
    <t>Total sepsis mortality proportion: neo_leukemia_ml_chronic</t>
  </si>
  <si>
    <t>Implicit sepsis incidence: neo_leukemia_ml_chronic</t>
  </si>
  <si>
    <t>Implicit sepsis case fatality rate: neo_leukemia_ml_chronic</t>
  </si>
  <si>
    <t>Explicit sepsis mortality proportion: neo_leukemia_ml_chronic</t>
  </si>
  <si>
    <t>Explicit sepsis incidence: neo_leukemia_ml_chronic</t>
  </si>
  <si>
    <t>Explicit sepsis case fatality rate: neo_leukemia_ml_chronic</t>
  </si>
  <si>
    <t>Total sepsis mortality proportion: neo_nmsc_scc</t>
  </si>
  <si>
    <t>Implicit sepsis incidence: neo_nmsc_scc</t>
  </si>
  <si>
    <t>Implicit sepsis case fatality rate: neo_nmsc_scc</t>
  </si>
  <si>
    <t>Explicit sepsis mortality proportion: neo_nmsc_scc</t>
  </si>
  <si>
    <t>Explicit sepsis incidence: neo_nmsc_scc</t>
  </si>
  <si>
    <t>Explicit sepsis case fatality rate: neo_nmsc_scc</t>
  </si>
  <si>
    <t>Total sepsis mortality proportion: neo_nmsc_bcc</t>
  </si>
  <si>
    <t>Implicit sepsis incidence: neo_nmsc_bcc</t>
  </si>
  <si>
    <t>Implicit sepsis case fatality rate: neo_nmsc_bcc</t>
  </si>
  <si>
    <t>Explicit sepsis mortality proportion: neo_nmsc_bcc</t>
  </si>
  <si>
    <t>Explicit sepsis incidence: neo_nmsc_bcc</t>
  </si>
  <si>
    <t>Explicit sepsis case fatality rate: neo_nmsc_bcc</t>
  </si>
  <si>
    <t>State actor violence resulting in amputation of lower limbs, bilateral  , short-term (inj_war_execution + N1) DEPRECATED</t>
  </si>
  <si>
    <t>State actor violence resulting in amputation of lower limbs, bilateral  , long-term (inj_war_execution + N1) DEPRECATED</t>
  </si>
  <si>
    <t>State actor violence resulting in lower airway burns  , short-term (inj_war_execution + N10) DEPRECATED</t>
  </si>
  <si>
    <t>State actor violence resulting in lower airway burns  , long-term (inj_war_execution + N10) DEPRECATED</t>
  </si>
  <si>
    <t>State actor violence resulting in dislocation of hip  , short-term (inj_war_execution + N11) DEPRECATED</t>
  </si>
  <si>
    <t>State actor violence resulting in dislocation of hip  , long-term (inj_war_execution + N11) DEPRECATED</t>
  </si>
  <si>
    <t>State actor violence resulting in dislocation of knee  , short-term (inj_war_execution + N12) DEPRECATED</t>
  </si>
  <si>
    <t>State actor violence resulting in dislocation of knee  , long-term (inj_war_execution + N12) DEPRECATED</t>
  </si>
  <si>
    <t>State actor violence resulting in dislocation of shoulder  , short-term (inj_war_execution + N13) DEPRECATED</t>
  </si>
  <si>
    <t>State actor violence resulting in dislocation of shoulder  , long-term (inj_war_execution + N13) DEPRECATED</t>
  </si>
  <si>
    <t>State actor violence resulting in muscle and tendon injuries, including sprains and strains lesser dislocations  , short-term (inj_war_execution + N14) DEPRECATED</t>
  </si>
  <si>
    <t>State actor violence resulting in muscle and tendon injuries, including sprains and strains lesser dislocations  , long-term (inj_war_execution + N14) DEPRECATED</t>
  </si>
  <si>
    <t>State actor violence resulting in fracture of clavicle, scapula, or humerus  , short-term (inj_war_execution + N15) DEPRECATED</t>
  </si>
  <si>
    <t>State actor violence resulting in fracture of clavicle, scapula, or humerus  , long-term (inj_war_execution + N15) DEPRECATED</t>
  </si>
  <si>
    <t>State actor violence resulting in fracture of face bones  , short-term (inj_war_execution + N16) DEPRECATED</t>
  </si>
  <si>
    <t>State actor violence resulting in fracture of face bones  , long-term (inj_war_execution + N16) DEPRECATED</t>
  </si>
  <si>
    <t>State actor violence resulting in fracture of foot bones except ankle  , short-term (inj_war_execution + N17) DEPRECATED</t>
  </si>
  <si>
    <t>State actor violence resulting in fracture of foot bones except ankle  , long-term (inj_war_execution + N17) DEPRECATED</t>
  </si>
  <si>
    <t>State actor violence resulting in fracture of hand (wrist and other distal part of hand)  , short-term (inj_war_execution + N18) DEPRECATED</t>
  </si>
  <si>
    <t>State actor violence resulting in fracture of hand (wrist and other distal part of hand)  , long-term (inj_war_execution + N18) DEPRECATED</t>
  </si>
  <si>
    <t>State actor violence resulting in fracture of hip  , short-term (inj_war_execution + N19) DEPRECATED</t>
  </si>
  <si>
    <t>State actor violence resulting in fracture of hip  , long-term (inj_war_execution + N19) DEPRECATED</t>
  </si>
  <si>
    <t>State actor violence resulting in amputation of upper limbs, bilateral  , short-term (inj_war_execution + N2) DEPRECATED</t>
  </si>
  <si>
    <t>State actor violence resulting in amputation of upper limbs, bilateral  , long-term (inj_war_execution + N2) DEPRECATED</t>
  </si>
  <si>
    <t>State actor violence resulting in fracture of patella, tibia or fibula, or ankle  , short-term (inj_war_execution + N20) DEPRECATED</t>
  </si>
  <si>
    <t>State actor violence resulting in fracture of patella, tibia or fibula, or ankle  , long-term (inj_war_execution + N20) DEPRECATED</t>
  </si>
  <si>
    <t>State actor violence resulting in fracture of pelvis  , short-term (inj_war_execution + N21) DEPRECATED</t>
  </si>
  <si>
    <t>State actor violence resulting in fracture of pelvis  , long-term (inj_war_execution + N21) DEPRECATED</t>
  </si>
  <si>
    <t>State actor violence resulting in fracture of radius and/or ulna  , short-term (inj_war_execution + N22) DEPRECATED</t>
  </si>
  <si>
    <t>State actor violence resulting in fracture of radius and/or ulna  , long-term (inj_war_execution + N22) DEPRECATED</t>
  </si>
  <si>
    <t>State actor violence resulting in fracture of skull  , short-term (inj_war_execution + N23) DEPRECATED</t>
  </si>
  <si>
    <t>State actor violence resulting in fracture of skull  , long-term (inj_war_execution + N23) DEPRECATED</t>
  </si>
  <si>
    <t>State actor violence resulting in fracture of sternum and/or fracture of one or more ribs  , short-term (inj_war_execution + N24) DEPRECATED</t>
  </si>
  <si>
    <t>State actor violence resulting in fracture of sternum and/or fracture of one or more ribs  , long-term (inj_war_execution + N24) DEPRECATED</t>
  </si>
  <si>
    <t>State actor violence resulting in fracture of vertebral column  , short-term (inj_war_execution + N25) DEPRECATED</t>
  </si>
  <si>
    <t>State actor violence resulting in fracture of vertebral column  , long-term (inj_war_execution + N25) DEPRECATED</t>
  </si>
  <si>
    <t>State actor violence resulting in fracture of femur, other than femoral neck  , short-term (inj_war_execution + N26) DEPRECATED</t>
  </si>
  <si>
    <t>State actor violence resulting in fracture of femur, other than femoral neck  , long-term (inj_war_execution + N26) DEPRECATED</t>
  </si>
  <si>
    <t>State actor violence resulting in minor tbi  , short-term (inj_war_execution + N27) DEPRECATED</t>
  </si>
  <si>
    <t>State actor violence resulting in minor tbi  , long-term (inj_war_execution + N27) DEPRECATED</t>
  </si>
  <si>
    <t>State actor violence resulting in moderate tbi  , short-term (inj_war_execution + N28) DEPRECATED</t>
  </si>
  <si>
    <t>State actor violence resulting in moderate tbi  , long-term (inj_war_execution + N28) DEPRECATED</t>
  </si>
  <si>
    <t>State actor violence resulting in severe tbi  , short-term (inj_war_execution + N29) DEPRECATED</t>
  </si>
  <si>
    <t>State actor violence resulting in severe tbi  , long-term (inj_war_execution + N29) DEPRECATED</t>
  </si>
  <si>
    <t>State actor violence resulting in amputation of fingers (excluding thumb)  , short-term (inj_war_execution + N3) DEPRECATED</t>
  </si>
  <si>
    <t>State actor violence resulting in amputation of fingers (excluding thumb)  , long-term (inj_war_execution + N3) DEPRECATED</t>
  </si>
  <si>
    <t>State actor violence resulting in foreign body in ear  , short-term (inj_war_execution + N30) DEPRECATED</t>
  </si>
  <si>
    <t>State actor violence resulting in foreign body in ear  , long-term (inj_war_execution + N30) DEPRECATED</t>
  </si>
  <si>
    <t>State actor violence resulting in foreign body in respiratory system  , short-term (inj_war_execution + N31) DEPRECATED</t>
  </si>
  <si>
    <t>State actor violence resulting in foreign body in respiratory system  , long-term (inj_war_execution + N31) DEPRECATED</t>
  </si>
  <si>
    <t>State actor violence resulting in foreign body in gi and urogenital system  , short-term (inj_war_execution + N32) DEPRECATED</t>
  </si>
  <si>
    <t>State actor violence resulting in foreign body in gi and urogenital system  , long-term (inj_war_execution + N32) DEPRECATED</t>
  </si>
  <si>
    <t>State actor violence resulting in spinal cord lesion at neck level a,  , short-term (inj_war_execution + N33a) DEPRECATED</t>
  </si>
  <si>
    <t>State actor violence resulting in spinal cord lesion at neck level a,  , long-term (inj_war_execution + N33a) DEPRECATED</t>
  </si>
  <si>
    <t>State actor violence resulting in spinal cord lesion at neck level b,  , short-term (inj_war_execution + N33b) DEPRECATED</t>
  </si>
  <si>
    <t>State actor violence resulting in spinal cord lesion at neck level b,  , long-term (inj_war_execution + N33b) DEPRECATED</t>
  </si>
  <si>
    <t>State actor violence resulting in spinal cord lesion at neck level c,  , short-term (inj_war_execution + N33c) DEPRECATED</t>
  </si>
  <si>
    <t>State actor violence resulting in spinal cord lesion at neck level c,  , long-term (inj_war_execution + N33c) DEPRECATED</t>
  </si>
  <si>
    <t>State actor violence resulting in spinal cord lesion at neck level d,  , short-term (inj_war_execution + N33d) DEPRECATED</t>
  </si>
  <si>
    <t>State actor violence resulting in spinal cord lesion at neck level d,  , long-term (inj_war_execution + N33d) DEPRECATED</t>
  </si>
  <si>
    <t>State actor violence resulting in spinal cord lesion below neck level a,  , short-term (inj_war_execution + N34a) DEPRECATED</t>
  </si>
  <si>
    <t>State actor violence resulting in spinal cord lesion below neck level a,  , long-term (inj_war_execution + N34a) DEPRECATED</t>
  </si>
  <si>
    <t>State actor violence resulting in spinal cord lesion below neck level b,  , short-term (inj_war_execution + N34b) DEPRECATED</t>
  </si>
  <si>
    <t>State actor violence resulting in spinal cord lesion below neck level b,  , long-term (inj_war_execution + N34b) DEPRECATED</t>
  </si>
  <si>
    <t>State actor violence resulting in spinal cord lesion below neck level c,  , short-term (inj_war_execution + N34c) DEPRECATED</t>
  </si>
  <si>
    <t>State actor violence resulting in spinal cord lesion below neck level c,  , long-term (inj_war_execution + N34c) DEPRECATED</t>
  </si>
  <si>
    <t>State actor violence resulting in spinal cord lesion below neck level d,  , short-term (inj_war_execution + N34d) DEPRECATED</t>
  </si>
  <si>
    <t>State actor violence resulting in spinal cord lesion below neck level d,  , long-term (inj_war_execution + N34d) DEPRECATED</t>
  </si>
  <si>
    <t>State actor violence resulting in drowning and nonfatal submersion  , short-term (inj_war_execution + N35) DEPRECATED</t>
  </si>
  <si>
    <t>State actor violence resulting in drowning and nonfatal submersion  , long-term (inj_war_execution + N35) DEPRECATED</t>
  </si>
  <si>
    <t>State actor violence resulting in asphyxiation  , short-term (inj_war_execution + N36) DEPRECATED</t>
  </si>
  <si>
    <t>State actor violence resulting in asphyxiation  , long-term (inj_war_execution + N36) DEPRECATED</t>
  </si>
  <si>
    <t>State actor violence resulting in crush injury  , short-term (inj_war_execution + N37) DEPRECATED</t>
  </si>
  <si>
    <t>State actor violence resulting in crush injury  , long-term (inj_war_execution + N37) DEPRECATED</t>
  </si>
  <si>
    <t>State actor violence resulting in nerve injury  , short-term (inj_war_execution + N38) DEPRECATED</t>
  </si>
  <si>
    <t>State actor violence resulting in nerve injury  , long-term (inj_war_execution + N38) DEPRECATED</t>
  </si>
  <si>
    <t>State actor violence resulting in injury to eyes  , short-term (inj_war_execution + N39) DEPRECATED</t>
  </si>
  <si>
    <t>State actor violence resulting in injury to eyes  , long-term (inj_war_execution + N39) DEPRECATED</t>
  </si>
  <si>
    <t>State actor violence resulting in amputation of lower limb, unilateral  , short-term (inj_war_execution + N4) DEPRECATED</t>
  </si>
  <si>
    <t>State actor violence resulting in amputation of lower limb, unilateral  , long-term (inj_war_execution + N4) DEPRECATED</t>
  </si>
  <si>
    <t>State actor violence resulting in open wound(s)  , short-term (inj_war_execution + N40) DEPRECATED</t>
  </si>
  <si>
    <t>State actor violence resulting in open wound(s)  , long-term (inj_war_execution + N40) DEPRECATED</t>
  </si>
  <si>
    <t>State actor violence resulting in poisoning requiring urgent care  , short-term (inj_war_execution + N41) DEPRECATED</t>
  </si>
  <si>
    <t>State actor violence resulting in poisoning requiring urgent care  , long-term (inj_war_execution + N41) DEPRECATED</t>
  </si>
  <si>
    <t>State actor violence resulting in severe chest injury  , short-term (inj_war_execution + N42) DEPRECATED</t>
  </si>
  <si>
    <t>State actor violence resulting in severe chest injury  , long-term (inj_war_execution + N42) DEPRECATED</t>
  </si>
  <si>
    <t>State actor violence resulting in internal hemorrhage in abdomen and pelvis  , short-term (inj_war_execution + N43) DEPRECATED</t>
  </si>
  <si>
    <t>State actor violence resulting in internal hemorrhage in abdomen and pelvis  , long-term (inj_war_execution + N43) DEPRECATED</t>
  </si>
  <si>
    <t>State actor violence resulting in contusion in any part of the body  , short-term (inj_war_execution + N44) DEPRECATED</t>
  </si>
  <si>
    <t>State actor violence resulting in contusion in any part of the body  , long-term (inj_war_execution + N44) DEPRECATED</t>
  </si>
  <si>
    <t>State actor violence resulting in effect of different environmental factors  , short-term (inj_war_execution + N45) DEPRECATED</t>
  </si>
  <si>
    <t>State actor violence resulting in effect of different environmental factors  , long-term (inj_war_execution + N45) DEPRECATED</t>
  </si>
  <si>
    <t>State actor violence resulting in complications following therapeutic procedures  , short-term (inj_war_execution + N46) DEPRECATED</t>
  </si>
  <si>
    <t>State actor violence resulting in complications following therapeutic procedures  , long-term (inj_war_execution + N46) DEPRECATED</t>
  </si>
  <si>
    <t>State actor violence resulting in superficial injury of any part of the body  , short-term (inj_war_execution + N47) DEPRECATED</t>
  </si>
  <si>
    <t>State actor violence resulting in superficial injury of any part of the body  , long-term (inj_war_execution + N47) DEPRECATED</t>
  </si>
  <si>
    <t>State actor violence resulting in multiple fractures, dislocations, crashs, wounds , prains, and strains  , short-term (inj_war_execution + N48) DEPRECATED</t>
  </si>
  <si>
    <t>State actor violence resulting in multiple fractures, dislocations, crashs, wounds , prains, and strains  , long-term (inj_war_execution + N48) DEPRECATED</t>
  </si>
  <si>
    <t>State actor violence resulting in amputation of upper limb, unilateral  , short-term (inj_war_execution + N5) DEPRECATED</t>
  </si>
  <si>
    <t>State actor violence resulting in amputation of upper limb, unilateral  , long-term (inj_war_execution + N5) DEPRECATED</t>
  </si>
  <si>
    <t>State actor violence resulting in amputation of thumb  , short-term (inj_war_execution + N6) DEPRECATED</t>
  </si>
  <si>
    <t>State actor violence resulting in amputation of thumb  , long-term (inj_war_execution + N6) DEPRECATED</t>
  </si>
  <si>
    <t>State actor violence resulting in amputation of toe/toes  , short-term (inj_war_execution + N7) DEPRECATED</t>
  </si>
  <si>
    <t>State actor violence resulting in amputation of toe/toes  , long-term (inj_war_execution + N7) DEPRECATED</t>
  </si>
  <si>
    <t>State actor violence resulting in burns, &lt;20% total burned surface area without lower airway burns  , short-term (inj_war_execution + N8) DEPRECATED</t>
  </si>
  <si>
    <t>State actor violence resulting in burns, &lt;20% total burned surface area without lower airway burns  , long-term (inj_war_execution + N8) DEPRECATED</t>
  </si>
  <si>
    <t>State actor violence resulting in burns, &gt;=20% total burned surface area or &gt;= 10% burned surface area if head/neck or hands/wrist involved w/o lower airway burns  , short-term (inj_war_execution + N9) DEPRECATED</t>
  </si>
  <si>
    <t>State actor violence resulting in burns, &gt;=20% total burned surface area or &gt;= 10% burned surface area if head/neck or hands/wrist involved w/o lower airway burns  , long-term (inj_war_execution + N9) DEPRECATED</t>
  </si>
  <si>
    <t>Total sepsis mortality proportion: inj_war_execution</t>
  </si>
  <si>
    <t>Implicit sepsis incidence: inj_war_execution</t>
  </si>
  <si>
    <t>Implicit sepsis case fatality rate: inj_war_execution</t>
  </si>
  <si>
    <t>Explicit sepsis mortality proportion: inj_war_execution</t>
  </si>
  <si>
    <t>Explicit sepsis incidence: inj_war_execution</t>
  </si>
  <si>
    <t>Explicit sepsis case fatality rate: inj_war_execution</t>
  </si>
  <si>
    <t>Drug-resistant tuberculosis DEPRECATED</t>
  </si>
  <si>
    <t>Non-drug-resistant tuberculosis DEPRECATED</t>
  </si>
  <si>
    <t>Drug-susceptible TB-noHIV plus Retreated cases</t>
  </si>
  <si>
    <t>Total sepsis mortality proportion: tb_other</t>
  </si>
  <si>
    <t>Implicit sepsis incidence: tb_other</t>
  </si>
  <si>
    <t>Implicit sepsis case fatality rate: tb_other</t>
  </si>
  <si>
    <t>Explicit sepsis mortality proportion: tb_other</t>
  </si>
  <si>
    <t>Explicit sepsis incidence: tb_other</t>
  </si>
  <si>
    <t>Explicit sepsis case fatality rate: tb_other</t>
  </si>
  <si>
    <t>Total sepsis mortality proportion: ntd_zika</t>
  </si>
  <si>
    <t>Implicit sepsis incidence: ntd_zika</t>
  </si>
  <si>
    <t>Implicit sepsis case fatality rate: ntd_zika</t>
  </si>
  <si>
    <t>Explicit sepsis mortality proportion: ntd_zika</t>
  </si>
  <si>
    <t>Explicit sepsis incidence: ntd_zika</t>
  </si>
  <si>
    <t>Explicit sepsis case fatality rate: ntd_zika</t>
  </si>
  <si>
    <t>Guinea Worm pain due to worm emergence, severe, DEPRECATED</t>
  </si>
  <si>
    <t>Guinea Worm pain due to worm emergence, moderate, DEPRECATED</t>
  </si>
  <si>
    <t>Guinea Worm severe lower limb problems, DEPRECATED</t>
  </si>
  <si>
    <t>Guinea Worm severe motor impairment, DEPRECATED</t>
  </si>
  <si>
    <t>Guinea Worm moderate motor impairment, DEPRECATED</t>
  </si>
  <si>
    <t>Guinea worm pain due to worm emergence (moderate), DEPRECATED</t>
  </si>
  <si>
    <t>Limited mobility due to worm emergence (moderate), DEPRECATED</t>
  </si>
  <si>
    <t>Guinea worm age model, DEPRECATED</t>
  </si>
  <si>
    <t>Moderate pain and limited mobility due to guinea worm</t>
  </si>
  <si>
    <t>Total sepsis mortality proportion: ntd_guinea</t>
  </si>
  <si>
    <t>Implicit sepsis incidence: ntd_guinea</t>
  </si>
  <si>
    <t>Implicit sepsis case fatality rate: ntd_guinea</t>
  </si>
  <si>
    <t>Explicit sepsis mortality proportion: ntd_guinea</t>
  </si>
  <si>
    <t>Explicit sepsis incidence: ntd_guinea</t>
  </si>
  <si>
    <t>Explicit sepsis case fatality rate: ntd_guinea</t>
  </si>
  <si>
    <t>cvd_cmp_alcoholic</t>
  </si>
  <si>
    <t>Total sepsis mortality proportion: cvd_cmp_alcoholic</t>
  </si>
  <si>
    <t>Implicit sepsis incidence: cvd_cmp_alcoholic</t>
  </si>
  <si>
    <t>Implicit sepsis case fatality rate: cvd_cmp_alcoholic</t>
  </si>
  <si>
    <t>Explicit sepsis mortality proportion: cvd_cmp_alcoholic</t>
  </si>
  <si>
    <t>Explicit sepsis incidence: cvd_cmp_alcoholic</t>
  </si>
  <si>
    <t>Explicit sepsis case fatality rate: cvd_cmp_alcoholic</t>
  </si>
  <si>
    <t>SDG Indicator: prevalence of physical violence within the last 12 months (both sexes)</t>
  </si>
  <si>
    <t>Sexual violence (yearly recall): aggregate of cause-nature pairs</t>
  </si>
  <si>
    <t>Total sepsis mortality proportion: inj_homicide_sexual</t>
  </si>
  <si>
    <t>Implicit sepsis incidence: inj_homicide_sexual</t>
  </si>
  <si>
    <t>Implicit sepsis case fatality rate: inj_homicide_sexual</t>
  </si>
  <si>
    <t>Explicit sepsis mortality proportion: inj_homicide_sexual</t>
  </si>
  <si>
    <t>Explicit sepsis incidence: inj_homicide_sexual</t>
  </si>
  <si>
    <t>Explicit sepsis case fatality rate: inj_homicide_sexual</t>
  </si>
  <si>
    <t>Total sepsis mortality proportion: cvd_cmp_myocarditis</t>
  </si>
  <si>
    <t>Implicit sepsis incidence: cvd_cmp_myocarditis</t>
  </si>
  <si>
    <t>Implicit sepsis case fatality rate: cvd_cmp_myocarditis</t>
  </si>
  <si>
    <t>Explicit sepsis mortality proportion: cvd_cmp_myocarditis</t>
  </si>
  <si>
    <t>Explicit sepsis incidence: cvd_cmp_myocarditis</t>
  </si>
  <si>
    <t>Explicit sepsis case fatality rate: cvd_cmp_myocarditis</t>
  </si>
  <si>
    <t>Terminal phase of other leukemia</t>
  </si>
  <si>
    <t>Total sepsis mortality proportion: neo_leukemia_other</t>
  </si>
  <si>
    <t>Implicit sepsis incidence: neo_leukemia_other</t>
  </si>
  <si>
    <t>Implicit sepsis case fatality rate: neo_leukemia_other</t>
  </si>
  <si>
    <t>Explicit sepsis mortality proportion: neo_leukemia_other</t>
  </si>
  <si>
    <t>Explicit sepsis incidence: neo_leukemia_other</t>
  </si>
  <si>
    <t>Explicit sepsis case fatality rate: neo_leukemia_other</t>
  </si>
  <si>
    <t>cvd_cmp_other</t>
  </si>
  <si>
    <t>Total sepsis mortality proportion: cvd_cmp_other</t>
  </si>
  <si>
    <t>Implicit sepsis incidence: cvd_cmp_other</t>
  </si>
  <si>
    <t>Implicit sepsis case fatality rate: cvd_cmp_other</t>
  </si>
  <si>
    <t>Explicit sepsis mortality proportion: cvd_cmp_other</t>
  </si>
  <si>
    <t>Explicit sepsis incidence: cvd_cmp_other</t>
  </si>
  <si>
    <t>Explicit sepsis case fatality rate: cvd_cmp_other</t>
  </si>
  <si>
    <t>Conflict and terrorism resulting in amputation of lower limbs, bilateral  , short-term (inj_war_warterror + N1) DEPRECATED</t>
  </si>
  <si>
    <t>Conflict and terrorism resulting in amputation of lower limbs, bilateral  , long-term (inj_war_warterror + N1) DEPRECATED</t>
  </si>
  <si>
    <t>Conflict and terrorism resulting in lower airway burns  , short-term (inj_war_warterror + N10) DEPRECATED</t>
  </si>
  <si>
    <t>Conflict and terrorism resulting in lower airway burns  , long-term (inj_war_warterror + N10) DEPRECATED</t>
  </si>
  <si>
    <t>Conflict and terrorism resulting in dislocation of hip  , short-term (inj_war_warterror + N11) DEPRECATED</t>
  </si>
  <si>
    <t>Conflict and terrorism resulting in dislocation of hip  , long-term (inj_war_warterror + N11) DEPRECATED</t>
  </si>
  <si>
    <t>Conflict and terrorism resulting in dislocation of knee  , short-term (inj_war_warterror + N12) DEPRECATED</t>
  </si>
  <si>
    <t>Conflict and terrorism resulting in dislocation of knee  , long-term (inj_war_warterror + N12) DEPRECATED</t>
  </si>
  <si>
    <t>Conflict and terrorism resulting in dislocation of shoulder  , short-term (inj_war_warterror + N13) DEPRECATED</t>
  </si>
  <si>
    <t>Conflict and terrorism resulting in dislocation of shoulder  , long-term (inj_war_warterror + N13) DEPRECATED</t>
  </si>
  <si>
    <t>Conflict and terrorism resulting in muscle and tendon injuries, including sprains and strains lesser dislocations  , short-term (inj_war_warterror + N14) DEPRECATED</t>
  </si>
  <si>
    <t>Conflict and terrorism resulting in muscle and tendon injuries, including sprains and strains lesser dislocations  , long-term (inj_war_warterror + N14) DEPRECATED</t>
  </si>
  <si>
    <t>Conflict and terrorism resulting in fracture of clavicle, scapula, or humerus  , short-term (inj_war_warterror + N15) DEPRECATED</t>
  </si>
  <si>
    <t>Conflict and terrorism resulting in fracture of clavicle, scapula, or humerus  , long-term (inj_war_warterror + N15) DEPRECATED</t>
  </si>
  <si>
    <t>Conflict and terrorism resulting in fracture of face bones  , short-term (inj_war_warterror + N16) DEPRECATED</t>
  </si>
  <si>
    <t>Conflict and terrorism resulting in fracture of face bones  , long-term (inj_war_warterror + N16) DEPRECATED</t>
  </si>
  <si>
    <t>Conflict and terrorism resulting in fracture of foot bones except ankle  , short-term (inj_war_warterror + N17) DEPRECATED</t>
  </si>
  <si>
    <t>Conflict and terrorism resulting in fracture of foot bones except ankle  , long-term (inj_war_warterror + N17) DEPRECATED</t>
  </si>
  <si>
    <t>Conflict and terrorism resulting in fracture of hand (wrist and other distal part of hand)  , short-term (inj_war_warterror + N18) DEPRECATED</t>
  </si>
  <si>
    <t>Conflict and terrorism resulting in fracture of hand (wrist and other distal part of hand)  , long-term (inj_war_warterror + N18) DEPRECATED</t>
  </si>
  <si>
    <t>Conflict and terrorism resulting in fracture of hip  , short-term (inj_war_warterror + N19) DEPRECATED</t>
  </si>
  <si>
    <t>Conflict and terrorism resulting in fracture of hip  , long-term (inj_war_warterror + N19) DEPRECATED</t>
  </si>
  <si>
    <t>Conflict and terrorism resulting in amputation of upper limbs, bilateral  , short-term (inj_war_warterror + N2) DEPRECATED</t>
  </si>
  <si>
    <t>Conflict and terrorism resulting in amputation of upper limbs, bilateral  , long-term (inj_war_warterror + N2) DEPRECATED</t>
  </si>
  <si>
    <t>Conflict and terrorism resulting in fracture of patella, tibia or fibula, or ankle  , short-term (inj_war_warterror + N20) DEPRECATED</t>
  </si>
  <si>
    <t>Conflict and terrorism resulting in fracture of patella, tibia or fibula, or ankle  , long-term (inj_war_warterror + N20) DEPRECATED</t>
  </si>
  <si>
    <t>Conflict and terrorism resulting in fracture of pelvis  , short-term (inj_war_warterror + N21) DEPRECATED</t>
  </si>
  <si>
    <t>Conflict and terrorism resulting in fracture of pelvis  , long-term (inj_war_warterror + N21) DEPRECATED</t>
  </si>
  <si>
    <t>Conflict and terrorism resulting in fracture of radius and/or ulna  , short-term (inj_war_warterror + N22) DEPRECATED</t>
  </si>
  <si>
    <t>Conflict and terrorism resulting in fracture of radius and/or ulna  , long-term (inj_war_warterror + N22) DEPRECATED</t>
  </si>
  <si>
    <t>Conflict and terrorism resulting in fracture of skull  , short-term (inj_war_warterror + N23) DEPRECATED</t>
  </si>
  <si>
    <t>Conflict and terrorism resulting in fracture of skull  , long-term (inj_war_warterror + N23) DEPRECATED</t>
  </si>
  <si>
    <t>Conflict and terrorism resulting in fracture of sternum and/or fracture of one or more ribs  , short-term (inj_war_warterror + N24) DEPRECATED</t>
  </si>
  <si>
    <t>Conflict and terrorism resulting in fracture of sternum and/or fracture of one or more ribs  , long-term (inj_war_warterror + N24) DEPRECATED</t>
  </si>
  <si>
    <t>Conflict and terrorism resulting in fracture of vertebral column  , short-term (inj_war_warterror + N25) DEPRECATED</t>
  </si>
  <si>
    <t>Conflict and terrorism resulting in fracture of vertebral column  , long-term (inj_war_warterror + N25) DEPRECATED</t>
  </si>
  <si>
    <t>Conflict and terrorism resulting in fracture of femur, other than femoral neck  , short-term (inj_war_warterror + N26) DEPRECATED</t>
  </si>
  <si>
    <t>Conflict and terrorism resulting in fracture of femur, other than femoral neck  , long-term (inj_war_warterror + N26) DEPRECATED</t>
  </si>
  <si>
    <t>Conflict and terrorism resulting in minor tbi  , short-term (inj_war_warterror + N27) DEPRECATED</t>
  </si>
  <si>
    <t>Conflict and terrorism resulting in minor tbi  , long-term (inj_war_warterror + N27) DEPRECATED</t>
  </si>
  <si>
    <t>Conflict and terrorism resulting in moderate tbi  , short-term (inj_war_warterror + N28) DEPRECATED</t>
  </si>
  <si>
    <t>Conflict and terrorism resulting in moderate tbi  , long-term (inj_war_warterror + N28) DEPRECATED</t>
  </si>
  <si>
    <t>Conflict and terrorism resulting in severe tbi  , short-term (inj_war_warterror + N29) DEPRECATED</t>
  </si>
  <si>
    <t>Conflict and terrorism resulting in severe tbi  , long-term (inj_war_warterror + N29) DEPRECATED</t>
  </si>
  <si>
    <t>Conflict and terrorism resulting in amputation of fingers (excluding thumb)  , short-term (inj_war_warterror + N3) DEPRECATED</t>
  </si>
  <si>
    <t>Conflict and terrorism resulting in amputation of fingers (excluding thumb)  , long-term (inj_war_warterror + N3) DEPRECATED</t>
  </si>
  <si>
    <t>Conflict and terrorism resulting in foreign body in ear  , short-term (inj_war_warterror + N30) DEPRECATED</t>
  </si>
  <si>
    <t>Conflict and terrorism resulting in foreign body in ear  , long-term (inj_war_warterror + N30) DEPRECATED</t>
  </si>
  <si>
    <t>Conflict and terrorism resulting in foreign body in respiratory system  , short-term (inj_war_warterror + N31) DEPRECATED</t>
  </si>
  <si>
    <t>Conflict and terrorism resulting in foreign body in respiratory system  , long-term (inj_war_warterror + N31) DEPRECATED</t>
  </si>
  <si>
    <t>Conflict and terrorism resulting in foreign body in gi and urogenital system  , short-term (inj_war_warterror + N32) DEPRECATED</t>
  </si>
  <si>
    <t>Conflict and terrorism resulting in foreign body in gi and urogenital system  , long-term (inj_war_warterror + N32) DEPRECATED</t>
  </si>
  <si>
    <t>Conflict and terrorism resulting in spinal cord lesion at neck level a,  , short-term (inj_war_warterror + N33a) DEPRECATED</t>
  </si>
  <si>
    <t>Conflict and terrorism resulting in spinal cord lesion at neck level a,  , long-term (inj_war_warterror + N33a) DEPRECATED</t>
  </si>
  <si>
    <t>Conflict and terrorism resulting in spinal cord lesion at neck level b,  , short-term (inj_war_warterror + N33b) DEPRECATED</t>
  </si>
  <si>
    <t>Conflict and terrorism resulting in spinal cord lesion at neck level b,  , long-term (inj_war_warterror + N33b) DEPRECATED</t>
  </si>
  <si>
    <t>Conflict and terrorism resulting in spinal cord lesion at neck level c,  , short-term (inj_war_warterror + N33c) DEPRECATED</t>
  </si>
  <si>
    <t>Conflict and terrorism resulting in spinal cord lesion at neck level c,  , long-term (inj_war_warterror + N33c) DEPRECATED</t>
  </si>
  <si>
    <t>Conflict and terrorism resulting in spinal cord lesion at neck level d,  , short-term (inj_war_warterror + N33d) DEPRECATED</t>
  </si>
  <si>
    <t>Conflict and terrorism resulting in spinal cord lesion at neck level d,  , long-term (inj_war_warterror + N33d) DEPRECATED</t>
  </si>
  <si>
    <t>Conflict and terrorism resulting in spinal cord lesion below neck level a,  , short-term (inj_war_warterror + N34a) DEPRECATED</t>
  </si>
  <si>
    <t>Conflict and terrorism resulting in spinal cord lesion below neck level a,  , long-term (inj_war_warterror + N34a) DEPRECATED</t>
  </si>
  <si>
    <t>Conflict and terrorism resulting in spinal cord lesion below neck level b,  , short-term (inj_war_warterror + N34b) DEPRECATED</t>
  </si>
  <si>
    <t>Conflict and terrorism resulting in spinal cord lesion below neck level b,  , long-term (inj_war_warterror + N34b) DEPRECATED</t>
  </si>
  <si>
    <t>Conflict and terrorism resulting in spinal cord lesion below neck level c,  , short-term (inj_war_warterror + N34c) DEPRECATED</t>
  </si>
  <si>
    <t>Conflict and terrorism resulting in spinal cord lesion below neck level c,  , long-term (inj_war_warterror + N34c) DEPRECATED</t>
  </si>
  <si>
    <t>Conflict and terrorism resulting in spinal cord lesion below neck level d,  , short-term (inj_war_warterror + N34d) DEPRECATED</t>
  </si>
  <si>
    <t>Conflict and terrorism resulting in spinal cord lesion below neck level d,  , long-term (inj_war_warterror + N34d) DEPRECATED</t>
  </si>
  <si>
    <t>Conflict and terrorism resulting in drowning and nonfatal submersion  , short-term (inj_war_warterror + N35) DEPRECATED</t>
  </si>
  <si>
    <t>Conflict and terrorism resulting in drowning and nonfatal submersion  , long-term (inj_war_warterror + N35) DEPRECATED</t>
  </si>
  <si>
    <t>Conflict and terrorism resulting in asphyxiation  , short-term (inj_war_warterror + N36) DEPRECATED</t>
  </si>
  <si>
    <t>Conflict and terrorism resulting in asphyxiation  , long-term (inj_war_warterror + N36) DEPRECATED</t>
  </si>
  <si>
    <t>Conflict and terrorism resulting in crush injury  , short-term (inj_war_warterror + N37) DEPRECATED</t>
  </si>
  <si>
    <t>Conflict and terrorism resulting in crush injury  , long-term (inj_war_warterror + N37) DEPRECATED</t>
  </si>
  <si>
    <t>Conflict and terrorism resulting in nerve injury  , short-term (inj_war_warterror + N38) DEPRECATED</t>
  </si>
  <si>
    <t>Conflict and terrorism resulting in nerve injury  , long-term (inj_war_warterror + N38) DEPRECATED</t>
  </si>
  <si>
    <t>Conflict and terrorism resulting in injury to eyes  , short-term (inj_war_warterror + N39) DEPRECATED</t>
  </si>
  <si>
    <t>Conflict and terrorism resulting in injury to eyes  , long-term (inj_war_warterror + N39) DEPRECATED</t>
  </si>
  <si>
    <t>Conflict and terrorism resulting in amputation of lower limb, unilateral  , short-term (inj_war_warterror + N4) DEPRECATED</t>
  </si>
  <si>
    <t>Conflict and terrorism resulting in amputation of lower limb, unilateral  , long-term (inj_war_warterror + N4) DEPRECATED</t>
  </si>
  <si>
    <t>Conflict and terrorism resulting in open wound(s)  , short-term (inj_war_warterror + N40) DEPRECATED</t>
  </si>
  <si>
    <t>Conflict and terrorism resulting in open wound(s)  , long-term (inj_war_warterror + N40) DEPRECATED</t>
  </si>
  <si>
    <t>Conflict and terrorism resulting in poisoning requiring urgent care  , short-term (inj_war_warterror + N41) DEPRECATED</t>
  </si>
  <si>
    <t>Conflict and terrorism resulting in poisoning requiring urgent care  , long-term (inj_war_warterror + N41) DEPRECATED</t>
  </si>
  <si>
    <t>Conflict and terrorism resulting in severe chest injury  , short-term (inj_war_warterror + N42) DEPRECATED</t>
  </si>
  <si>
    <t>Conflict and terrorism resulting in severe chest injury  , long-term (inj_war_warterror + N42) DEPRECATED</t>
  </si>
  <si>
    <t>Conflict and terrorism resulting in internal hemorrhage in abdomen and pelvis  , short-term (inj_war_warterror + N43) DEPRECATED</t>
  </si>
  <si>
    <t>Conflict and terrorism resulting in internal hemorrhage in abdomen and pelvis  , long-term (inj_war_warterror + N43) DEPRECATED</t>
  </si>
  <si>
    <t>Conflict and terrorism resulting in contusion in any part of the body  , short-term (inj_war_warterror + N44) DEPRECATED</t>
  </si>
  <si>
    <t>Conflict and terrorism resulting in contusion in any part of the body  , long-term (inj_war_warterror + N44) DEPRECATED</t>
  </si>
  <si>
    <t>Conflict and terrorism resulting in effect of different environmental factors  , short-term (inj_war_warterror + N45) DEPRECATED</t>
  </si>
  <si>
    <t>Conflict and terrorism resulting in effect of different environmental factors  , long-term (inj_war_warterror + N45) DEPRECATED</t>
  </si>
  <si>
    <t>Conflict and terrorism resulting in complications following therapeutic procedures  , short-term (inj_war_warterror + N46) DEPRECATED</t>
  </si>
  <si>
    <t>Conflict and terrorism resulting in complications following therapeutic procedures  , long-term (inj_war_warterror + N46) DEPRECATED</t>
  </si>
  <si>
    <t>Conflict and terrorism resulting in superficial injury of any part of the body  , short-term (inj_war_warterror + N47) DEPRECATED</t>
  </si>
  <si>
    <t>Conflict and terrorism resulting in superficial injury of any part of the body  , long-term (inj_war_warterror + N47) DEPRECATED</t>
  </si>
  <si>
    <t>Conflict and terrorism resulting in multiple fractures, dislocations, crashs, wounds , prains, and strains  , short-term (inj_war_warterror + N48) DEPRECATED</t>
  </si>
  <si>
    <t>Conflict and terrorism resulting in multiple fractures, dislocations, crashs, wounds , prains, and strains  , long-term (inj_war_warterror + N48) DEPRECATED</t>
  </si>
  <si>
    <t>Conflict and terrorism resulting in amputation of upper limb, unilateral  , short-term (inj_war_warterror + N5) DEPRECATED</t>
  </si>
  <si>
    <t>Conflict and terrorism resulting in amputation of upper limb, unilateral  , long-term (inj_war_warterror + N5) DEPRECATED</t>
  </si>
  <si>
    <t>Conflict and terrorism resulting in amputation of thumb  , short-term (inj_war_warterror + N6) DEPRECATED</t>
  </si>
  <si>
    <t>Conflict and terrorism resulting in amputation of thumb  , long-term (inj_war_warterror + N6) DEPRECATED</t>
  </si>
  <si>
    <t>Conflict and terrorism resulting in amputation of toe/toes  , short-term (inj_war_warterror + N7) DEPRECATED</t>
  </si>
  <si>
    <t>Conflict and terrorism resulting in amputation of toe/toes  , long-term (inj_war_warterror + N7) DEPRECATED</t>
  </si>
  <si>
    <t>Conflict and terrorism resulting in burns, &lt;20% total burned surface area without lower airway burns  , short-term (inj_war_warterror + N8) DEPRECATED</t>
  </si>
  <si>
    <t>Conflict and terrorism resulting in burns, &lt;20% total burned surface area without lower airway burns  , long-term (inj_war_warterror + N8) DEPRECATED</t>
  </si>
  <si>
    <t>Conflict and terrorism resulting in burns, &gt;=20% total burned surface area or &gt;= 10% burned surface area if head/neck or hands/wrist involved w/o lower airway burns  , short-term (inj_war_warterror + N9) DEPRECATED</t>
  </si>
  <si>
    <t>Conflict and terrorism resulting in burns, &gt;=20% total burned surface area or &gt;= 10% burned surface area if head/neck or hands/wrist involved w/o lower airway burns  , long-term (inj_war_warterror + N9) DEPRECATED</t>
  </si>
  <si>
    <t>Total sepsis mortality proportion: inj_war_warterror</t>
  </si>
  <si>
    <t>Implicit sepsis incidence: inj_war_warterror</t>
  </si>
  <si>
    <t>Implicit sepsis case fatality rate: inj_war_warterror</t>
  </si>
  <si>
    <t>Explicit sepsis mortality proportion: inj_war_warterror</t>
  </si>
  <si>
    <t>Explicit sepsis incidence: inj_war_warterror</t>
  </si>
  <si>
    <t>Explicit sepsis case fatality rate: inj_war_warterror</t>
  </si>
  <si>
    <t>MDR TB-noHIV plus Retreated cases</t>
  </si>
  <si>
    <t>Total sepsis mortality proportion: tb_mdr</t>
  </si>
  <si>
    <t>Implicit sepsis incidence: tb_mdr</t>
  </si>
  <si>
    <t>Implicit sepsis case fatality rate: tb_mdr</t>
  </si>
  <si>
    <t>Explicit sepsis mortality proportion: tb_mdr</t>
  </si>
  <si>
    <t>Explicit sepsis incidence: tb_mdr</t>
  </si>
  <si>
    <t>Explicit sepsis case fatality rate: tb_mdr</t>
  </si>
  <si>
    <t>XDR TB-noHIV plus Retreated cases</t>
  </si>
  <si>
    <t>Total sepsis mortality proportion: tb_xdr</t>
  </si>
  <si>
    <t>Implicit sepsis incidence: tb_xdr</t>
  </si>
  <si>
    <t>Implicit sepsis case fatality rate: tb_xdr</t>
  </si>
  <si>
    <t>Explicit sepsis mortality proportion: tb_xdr</t>
  </si>
  <si>
    <t>Explicit sepsis incidence: tb_xdr</t>
  </si>
  <si>
    <t>Explicit sepsis case fatality rate: tb_xdr</t>
  </si>
  <si>
    <t>Drug-susceptible HIV-TB plus Retreated cases</t>
  </si>
  <si>
    <t>Total sepsis mortality proportion: hiv_tb_other</t>
  </si>
  <si>
    <t>Implicit sepsis incidence: hiv_tb_other</t>
  </si>
  <si>
    <t>Implicit sepsis case fatality rate: hiv_tb_other</t>
  </si>
  <si>
    <t>Explicit sepsis mortality proportion: hiv_tb_other</t>
  </si>
  <si>
    <t>Explicit sepsis incidence: hiv_tb_other</t>
  </si>
  <si>
    <t>Explicit sepsis case fatality rate: hiv_tb_other</t>
  </si>
  <si>
    <t>MDR-HIV-TB plus Retreated cases</t>
  </si>
  <si>
    <t>Total sepsis mortality proportion: hiv_tb_mdr</t>
  </si>
  <si>
    <t>Implicit sepsis incidence: hiv_tb_mdr</t>
  </si>
  <si>
    <t>Implicit sepsis case fatality rate: hiv_tb_mdr</t>
  </si>
  <si>
    <t>Explicit sepsis mortality proportion: hiv_tb_mdr</t>
  </si>
  <si>
    <t>Explicit sepsis incidence: hiv_tb_mdr</t>
  </si>
  <si>
    <t>Explicit sepsis case fatality rate: hiv_tb_mdr</t>
  </si>
  <si>
    <t>XDR-HIV-TB plus Retreated cases</t>
  </si>
  <si>
    <t>Total sepsis mortality proportion: hiv_tb_xdr</t>
  </si>
  <si>
    <t>Implicit sepsis incidence: hiv_tb_xdr</t>
  </si>
  <si>
    <t>Implicit sepsis case fatality rate: hiv_tb_xdr</t>
  </si>
  <si>
    <t>Explicit sepsis mortality proportion: hiv_tb_xdr</t>
  </si>
  <si>
    <t>Explicit sepsis incidence: hiv_tb_xdr</t>
  </si>
  <si>
    <t>Explicit sepsis case fatality rate: hiv_tb_xdr</t>
  </si>
  <si>
    <t>tb_latent</t>
  </si>
  <si>
    <t>Total sepsis mortality proportion: tb_latent</t>
  </si>
  <si>
    <t>Implicit sepsis incidence: tb_latent</t>
  </si>
  <si>
    <t>Implicit sepsis case fatality rate: tb_latent</t>
  </si>
  <si>
    <t>Explicit sepsis mortality proportion: tb_latent</t>
  </si>
  <si>
    <t>Explicit sepsis incidence: tb_latent</t>
  </si>
  <si>
    <t>Explicit sepsis case fatality rate: tb_latent</t>
  </si>
  <si>
    <t>_hiv_std</t>
  </si>
  <si>
    <t>Total sepsis mortality proportion: _hiv_std</t>
  </si>
  <si>
    <t>Implicit sepsis incidence: _hiv_std</t>
  </si>
  <si>
    <t>Implicit sepsis case fatality rate: _hiv_std</t>
  </si>
  <si>
    <t>Explicit sepsis mortality proportion: _hiv_std</t>
  </si>
  <si>
    <t>Explicit sepsis incidence: _hiv_std</t>
  </si>
  <si>
    <t>Explicit sepsis case fatality rate: _hiv_std</t>
  </si>
  <si>
    <t>_ri</t>
  </si>
  <si>
    <t>Total sepsis mortality proportion: _ri</t>
  </si>
  <si>
    <t>Implicit sepsis incidence: _ri</t>
  </si>
  <si>
    <t>Implicit sepsis case fatality rate: _ri</t>
  </si>
  <si>
    <t>Explicit sepsis mortality proportion: _ri</t>
  </si>
  <si>
    <t>Explicit sepsis incidence: _ri</t>
  </si>
  <si>
    <t>Explicit sepsis case fatality rate: _ri</t>
  </si>
  <si>
    <t>_enteric_all</t>
  </si>
  <si>
    <t>Total sepsis mortality proportion: _enteric_all</t>
  </si>
  <si>
    <t>Implicit sepsis incidence: _enteric_all</t>
  </si>
  <si>
    <t>Implicit sepsis case fatality rate: _enteric_all</t>
  </si>
  <si>
    <t>Explicit sepsis mortality proportion: _enteric_all</t>
  </si>
  <si>
    <t>Explicit sepsis incidence: _enteric_all</t>
  </si>
  <si>
    <t>Explicit sepsis case fatality rate: _enteric_all</t>
  </si>
  <si>
    <t>intest_typhpartyph</t>
  </si>
  <si>
    <t>Total sepsis mortality proportion: intest_typhpartyph</t>
  </si>
  <si>
    <t>Implicit sepsis incidence: intest_typhpartyph</t>
  </si>
  <si>
    <t>Implicit sepsis case fatality rate: intest_typhpartyph</t>
  </si>
  <si>
    <t>Explicit sepsis mortality proportion: intest_typhpartyph</t>
  </si>
  <si>
    <t>Explicit sepsis incidence: intest_typhpartyph</t>
  </si>
  <si>
    <t>Explicit sepsis case fatality rate: intest_typhpartyph</t>
  </si>
  <si>
    <t>Severe acute iNTS</t>
  </si>
  <si>
    <t>iNTS (high burden model)</t>
  </si>
  <si>
    <t>iNTS (low burden model)</t>
  </si>
  <si>
    <t>Total sepsis mortality proportion: intest_ints</t>
  </si>
  <si>
    <t>Implicit sepsis incidence: intest_ints</t>
  </si>
  <si>
    <t>Implicit sepsis case fatality rate: intest_ints</t>
  </si>
  <si>
    <t>Explicit sepsis mortality proportion: intest_ints</t>
  </si>
  <si>
    <t>Explicit sepsis incidence: intest_ints</t>
  </si>
  <si>
    <t>Explicit sepsis case fatality rate: intest_ints</t>
  </si>
  <si>
    <t>polio</t>
  </si>
  <si>
    <t>Poliomyelitis</t>
  </si>
  <si>
    <t>Permanent paralytic poliomyelitis</t>
  </si>
  <si>
    <t>Post-polio syndrome</t>
  </si>
  <si>
    <t>Acute poliomyelitis</t>
  </si>
  <si>
    <t>Moderate permanent paralytic poliomyelitis</t>
  </si>
  <si>
    <t>Severe permanent paralytic poliomyelitis</t>
  </si>
  <si>
    <t>Moderate acute poliomyelitis</t>
  </si>
  <si>
    <t>Severe acute poliomyelitis</t>
  </si>
  <si>
    <t>_infect</t>
  </si>
  <si>
    <t>Total sepsis mortality proportion: _infect</t>
  </si>
  <si>
    <t>Implicit sepsis incidence: _infect</t>
  </si>
  <si>
    <t>Implicit sepsis case fatality rate: _infect</t>
  </si>
  <si>
    <t>Explicit sepsis mortality proportion: _infect</t>
  </si>
  <si>
    <t>Explicit sepsis incidence: _infect</t>
  </si>
  <si>
    <t>Explicit sepsis case fatality rate: _infect</t>
  </si>
  <si>
    <t>mater_neonat</t>
  </si>
  <si>
    <t>Total sepsis mortality proportion: mater_neonat</t>
  </si>
  <si>
    <t>Implicit sepsis incidence: mater_neonat</t>
  </si>
  <si>
    <t>Implicit sepsis case fatality rate: mater_neonat</t>
  </si>
  <si>
    <t>Explicit sepsis mortality proportion: mater_neonat</t>
  </si>
  <si>
    <t>Explicit sepsis incidence: mater_neonat</t>
  </si>
  <si>
    <t>Explicit sepsis case fatality rate: mater_neonat</t>
  </si>
  <si>
    <t>neo_ben_blood</t>
  </si>
  <si>
    <t>Myelodysplastic, myeloproliferative, and other hematopoietic neoplasms</t>
  </si>
  <si>
    <t>Polycytheria vera</t>
  </si>
  <si>
    <t>Other myelodysplastic and myeloproliferative syndromes</t>
  </si>
  <si>
    <t>Total sepsis mortality proportion: neo_ben_blood</t>
  </si>
  <si>
    <t>Implicit sepsis incidence: neo_ben_blood</t>
  </si>
  <si>
    <t>Implicit sepsis case fatality rate: neo_ben_blood</t>
  </si>
  <si>
    <t>Explicit sepsis mortality proportion: neo_ben_blood</t>
  </si>
  <si>
    <t>Explicit sepsis incidence: neo_ben_blood</t>
  </si>
  <si>
    <t>Explicit sepsis case fatality rate: neo_ben_blood</t>
  </si>
  <si>
    <t>neo_ben_intest</t>
  </si>
  <si>
    <t>Benign and in situ intestinal neoplasms</t>
  </si>
  <si>
    <t>Total sepsis mortality proportion: neo_ben_intest</t>
  </si>
  <si>
    <t>Implicit sepsis incidence: neo_ben_intest</t>
  </si>
  <si>
    <t>Implicit sepsis case fatality rate: neo_ben_intest</t>
  </si>
  <si>
    <t>Explicit sepsis mortality proportion: neo_ben_intest</t>
  </si>
  <si>
    <t>Explicit sepsis incidence: neo_ben_intest</t>
  </si>
  <si>
    <t>Explicit sepsis case fatality rate: neo_ben_intest</t>
  </si>
  <si>
    <t>neo_ben_utr</t>
  </si>
  <si>
    <t>Benign and in situ cervical and uterine neoplasms</t>
  </si>
  <si>
    <t>Total sepsis mortality proportion: neo_ben_utr</t>
  </si>
  <si>
    <t>Implicit sepsis incidence: neo_ben_utr</t>
  </si>
  <si>
    <t>Implicit sepsis case fatality rate: neo_ben_utr</t>
  </si>
  <si>
    <t>Explicit sepsis mortality proportion: neo_ben_utr</t>
  </si>
  <si>
    <t>Explicit sepsis incidence: neo_ben_utr</t>
  </si>
  <si>
    <t>Explicit sepsis case fatality rate: neo_ben_utr</t>
  </si>
  <si>
    <t>neo_ben_other</t>
  </si>
  <si>
    <t>Other benign and in situ neoplasms</t>
  </si>
  <si>
    <t>Total sepsis mortality proportion: neo_ben_other</t>
  </si>
  <si>
    <t>Implicit sepsis incidence: neo_ben_other</t>
  </si>
  <si>
    <t>Implicit sepsis case fatality rate: neo_ben_other</t>
  </si>
  <si>
    <t>Explicit sepsis mortality proportion: neo_ben_other</t>
  </si>
  <si>
    <t>Explicit sepsis incidence: neo_ben_other</t>
  </si>
  <si>
    <t>Explicit sepsis case fatality rate: neo_ben_other</t>
  </si>
  <si>
    <t>Calcific aortic valve disease replacement or repair</t>
  </si>
  <si>
    <t>Asymptomatic calcific aortic valve disease</t>
  </si>
  <si>
    <t>Heart failure due to calcific aortic valve disease before split</t>
  </si>
  <si>
    <t>Total sepsis mortality proportion: cvd_valvu_aort</t>
  </si>
  <si>
    <t>Implicit sepsis incidence: cvd_valvu_aort</t>
  </si>
  <si>
    <t>Implicit sepsis case fatality rate: cvd_valvu_aort</t>
  </si>
  <si>
    <t>Explicit sepsis mortality proportion: cvd_valvu_aort</t>
  </si>
  <si>
    <t>Explicit sepsis incidence: cvd_valvu_aort</t>
  </si>
  <si>
    <t>Explicit sepsis case fatality rate: cvd_valvu_aort</t>
  </si>
  <si>
    <t>Degenerative mitral valve disease replacement or repair</t>
  </si>
  <si>
    <t>Asymptomatic degenerative mitral valve disease</t>
  </si>
  <si>
    <t>Heart failure due to degenerative mitral valve disease before split</t>
  </si>
  <si>
    <t>Total sepsis mortality proportion: cvd_valvu_mitral</t>
  </si>
  <si>
    <t>Implicit sepsis incidence: cvd_valvu_mitral</t>
  </si>
  <si>
    <t>Implicit sepsis case fatality rate: cvd_valvu_mitral</t>
  </si>
  <si>
    <t>Explicit sepsis mortality proportion: cvd_valvu_mitral</t>
  </si>
  <si>
    <t>Explicit sepsis incidence: cvd_valvu_mitral</t>
  </si>
  <si>
    <t>Explicit sepsis case fatality rate: cvd_valvu_mitral</t>
  </si>
  <si>
    <t>Other non-rheumatic valve disease replacement or repair</t>
  </si>
  <si>
    <t>Asymptomatic other non-rheumatic valve disease</t>
  </si>
  <si>
    <t>Heart failure due to other non-rheumatic valve disease before split</t>
  </si>
  <si>
    <t>Heart failure due to non-rheumatic valve disease before split</t>
  </si>
  <si>
    <t>Total sepsis mortality proportion: cvd_valvu_other</t>
  </si>
  <si>
    <t>Implicit sepsis incidence: cvd_valvu_other</t>
  </si>
  <si>
    <t>Implicit sepsis case fatality rate: cvd_valvu_other</t>
  </si>
  <si>
    <t>Explicit sepsis mortality proportion: cvd_valvu_other</t>
  </si>
  <si>
    <t>Explicit sepsis incidence: cvd_valvu_other</t>
  </si>
  <si>
    <t>Explicit sepsis case fatality rate: cvd_valvu_other</t>
  </si>
  <si>
    <t>Non-alcoholic fatty liver disease (NAFLD) - exclusions unadjusted</t>
  </si>
  <si>
    <t>Cirrhosis and other chronic liver diseases due to NASH, compensated (asymptomatic)</t>
  </si>
  <si>
    <t>Cirrhosis and other chronic liver diseases due to NASH, decompensated</t>
  </si>
  <si>
    <t>Non-alcoholic fatty liver disease/Non-alcoholic steatohepatitis (NFLD/NASH) - alcohol adjusted_DEPRECATED</t>
  </si>
  <si>
    <t>Non-alcoholic fatty liver disease (NAFLD) - alcohol adjusted</t>
  </si>
  <si>
    <t>Total sepsis mortality proportion: cirrhosis_nash</t>
  </si>
  <si>
    <t>Implicit sepsis incidence: cirrhosis_nash</t>
  </si>
  <si>
    <t>Implicit sepsis case fatality rate: cirrhosis_nash</t>
  </si>
  <si>
    <t>Explicit sepsis mortality proportion: cirrhosis_nash</t>
  </si>
  <si>
    <t>Explicit sepsis incidence: cirrhosis_nash</t>
  </si>
  <si>
    <t>Explicit sepsis case fatality rate: cirrhosis_nash</t>
  </si>
  <si>
    <t>neuro_headach</t>
  </si>
  <si>
    <t>Total sepsis mortality proportion: neuro_headach</t>
  </si>
  <si>
    <t>Implicit sepsis incidence: neuro_headach</t>
  </si>
  <si>
    <t>Implicit sepsis case fatality rate: neuro_headach</t>
  </si>
  <si>
    <t>Explicit sepsis mortality proportion: neuro_headach</t>
  </si>
  <si>
    <t>Explicit sepsis incidence: neuro_headach</t>
  </si>
  <si>
    <t>Explicit sepsis case fatality rate: neuro_headach</t>
  </si>
  <si>
    <t>_subs</t>
  </si>
  <si>
    <t>Total sepsis mortality proportion: _subs</t>
  </si>
  <si>
    <t>Implicit sepsis incidence: _subs</t>
  </si>
  <si>
    <t>Implicit sepsis case fatality rate: _subs</t>
  </si>
  <si>
    <t>Explicit sepsis mortality proportion: _subs</t>
  </si>
  <si>
    <t>Explicit sepsis incidence: _subs</t>
  </si>
  <si>
    <t>Explicit sepsis case fatality rate: _subs</t>
  </si>
  <si>
    <t>diab_ckd</t>
  </si>
  <si>
    <t>Total sepsis mortality proportion: diab_ckd</t>
  </si>
  <si>
    <t>Implicit sepsis incidence: diab_ckd</t>
  </si>
  <si>
    <t>Implicit sepsis case fatality rate: diab_ckd</t>
  </si>
  <si>
    <t>Explicit sepsis mortality proportion: diab_ckd</t>
  </si>
  <si>
    <t>Explicit sepsis incidence: diab_ckd</t>
  </si>
  <si>
    <t>Explicit sepsis case fatality rate: diab_ckd</t>
  </si>
  <si>
    <t>diabetes_typ1</t>
  </si>
  <si>
    <t>Diabetes mellitus - type 1</t>
  </si>
  <si>
    <t xml:space="preserve">Amputation due to diabetes mellitus Type 1 proportion </t>
  </si>
  <si>
    <t xml:space="preserve">Diabetic foot due to diabetes mellitus type 1 proportion </t>
  </si>
  <si>
    <t>Diabetic neuropathy due to diabetes mellitus Type 1 proportion</t>
  </si>
  <si>
    <t>Uncomplicated diabetes mellitus type 1</t>
  </si>
  <si>
    <t xml:space="preserve">Diabetic foot due to diabetes mellitus type 1 </t>
  </si>
  <si>
    <t>Diabetic neuropathy with foot and amputation due to diabetes mellitus Type 1</t>
  </si>
  <si>
    <t>Amputation due to diabetes mellitus Type 1</t>
  </si>
  <si>
    <t>Moderate vision impairment due to diabetes mellitus type 1</t>
  </si>
  <si>
    <t>Severe vision impairment due to diabetes mellitus type 1</t>
  </si>
  <si>
    <t>Blindness due to diabetes mellitus type 1</t>
  </si>
  <si>
    <t>Total sepsis mortality proportion: diabetes_typ1</t>
  </si>
  <si>
    <t>Implicit sepsis incidence: diabetes_typ1</t>
  </si>
  <si>
    <t>Implicit sepsis case fatality rate: diabetes_typ1</t>
  </si>
  <si>
    <t>Explicit sepsis mortality proportion: diabetes_typ1</t>
  </si>
  <si>
    <t>Explicit sepsis incidence: diabetes_typ1</t>
  </si>
  <si>
    <t>Explicit sepsis case fatality rate: diabetes_typ1</t>
  </si>
  <si>
    <t>diabetes_typ2</t>
  </si>
  <si>
    <t>Diabetes mellitus - type 2</t>
  </si>
  <si>
    <t>Amputation due to  diabetes mellitus proportion Type 2</t>
  </si>
  <si>
    <t xml:space="preserve">Diabetic foot due to diabetes mellitus type 2 proportion </t>
  </si>
  <si>
    <t>Diabetic neuropathy due to diabetes mellitus Type 2 proportion</t>
  </si>
  <si>
    <t>Uncomplicated diabetes mellitus type 2</t>
  </si>
  <si>
    <t>Diabetic foot due to diabetes mellitus type 2</t>
  </si>
  <si>
    <t>Diabetic neuropathy with foot and amputation due to diabetes mellitus Type 2</t>
  </si>
  <si>
    <t>Amputation due to  diabetes mellitus Type 2</t>
  </si>
  <si>
    <t>Moderate vision impairment due to diabetes mellitus type 2</t>
  </si>
  <si>
    <t>Severe vision impairment due to diabetes mellitus type 2</t>
  </si>
  <si>
    <t>Blindness due to diabetes mellitus type 2</t>
  </si>
  <si>
    <t>Total sepsis mortality proportion: diabetes_typ2</t>
  </si>
  <si>
    <t>Implicit sepsis incidence: diabetes_typ2</t>
  </si>
  <si>
    <t>Implicit sepsis case fatality rate: diabetes_typ2</t>
  </si>
  <si>
    <t>Explicit sepsis mortality proportion: diabetes_typ2</t>
  </si>
  <si>
    <t>Explicit sepsis incidence: diabetes_typ2</t>
  </si>
  <si>
    <t>Explicit sepsis case fatality rate: diabetes_typ2</t>
  </si>
  <si>
    <t>skin_eczema_atopy</t>
  </si>
  <si>
    <t>Total sepsis mortality proportion: skin_eczema_atopy</t>
  </si>
  <si>
    <t>Implicit sepsis incidence: skin_eczema_atopy</t>
  </si>
  <si>
    <t>Implicit sepsis case fatality rate: skin_eczema_atopy</t>
  </si>
  <si>
    <t>Explicit sepsis mortality proportion: skin_eczema_atopy</t>
  </si>
  <si>
    <t>Explicit sepsis incidence: skin_eczema_atopy</t>
  </si>
  <si>
    <t>Explicit sepsis case fatality rate: skin_eczema_atopy</t>
  </si>
  <si>
    <t>skin_eczema_contact</t>
  </si>
  <si>
    <t>Total sepsis mortality proportion: skin_eczema_contact</t>
  </si>
  <si>
    <t>Implicit sepsis incidence: skin_eczema_contact</t>
  </si>
  <si>
    <t>Implicit sepsis case fatality rate: skin_eczema_contact</t>
  </si>
  <si>
    <t>Explicit sepsis mortality proportion: skin_eczema_contact</t>
  </si>
  <si>
    <t>Explicit sepsis incidence: skin_eczema_contact</t>
  </si>
  <si>
    <t>Explicit sepsis case fatality rate: skin_eczema_contact</t>
  </si>
  <si>
    <t>skin_eczema_sebor</t>
  </si>
  <si>
    <t>Total sepsis mortality proportion: skin_eczema_sebor</t>
  </si>
  <si>
    <t>Implicit sepsis incidence: skin_eczema_sebor</t>
  </si>
  <si>
    <t>Implicit sepsis case fatality rate: skin_eczema_sebor</t>
  </si>
  <si>
    <t>Explicit sepsis mortality proportion: skin_eczema_sebor</t>
  </si>
  <si>
    <t>Explicit sepsis incidence: skin_eczema_sebor</t>
  </si>
  <si>
    <t>Explicit sepsis case fatality rate: skin_eczema_sebor</t>
  </si>
  <si>
    <t>skin_infect</t>
  </si>
  <si>
    <t>Total sepsis mortality proportion: skin_infect</t>
  </si>
  <si>
    <t>Implicit sepsis incidence: skin_infect</t>
  </si>
  <si>
    <t>Implicit sepsis case fatality rate: skin_infect</t>
  </si>
  <si>
    <t>Explicit sepsis mortality proportion: skin_infect</t>
  </si>
  <si>
    <t>Explicit sepsis incidence: skin_infect</t>
  </si>
  <si>
    <t>Explicit sepsis case fatality rate: skin_infect</t>
  </si>
  <si>
    <t>sense_visionlos</t>
  </si>
  <si>
    <t>Total sepsis mortality proportion: sense_visionlos</t>
  </si>
  <si>
    <t>Implicit sepsis incidence: sense_visionlos</t>
  </si>
  <si>
    <t>Implicit sepsis case fatality rate: sense_visionlos</t>
  </si>
  <si>
    <t>Explicit sepsis mortality proportion: sense_visionlos</t>
  </si>
  <si>
    <t>Explicit sepsis incidence: sense_visionlos</t>
  </si>
  <si>
    <t>Explicit sepsis case fatality rate: sense_visionlos</t>
  </si>
  <si>
    <t>digest_upper</t>
  </si>
  <si>
    <t>Upper GI diseases, acute</t>
  </si>
  <si>
    <t>Upper GI diseases, chronic</t>
  </si>
  <si>
    <t>Total sepsis mortality proportion: digest_upper</t>
  </si>
  <si>
    <t>Implicit sepsis incidence: digest_upper</t>
  </si>
  <si>
    <t>Implicit sepsis case fatality rate: digest_upper</t>
  </si>
  <si>
    <t>Explicit sepsis mortality proportion: digest_upper</t>
  </si>
  <si>
    <t>Explicit sepsis incidence: digest_upper</t>
  </si>
  <si>
    <t>Explicit sepsis case fatality rate: digest_upper</t>
  </si>
  <si>
    <t>maternal_abort_mis</t>
  </si>
  <si>
    <t>Maternal abortive outcome adusted for live births</t>
  </si>
  <si>
    <t>Maternal abortive outcome mortality proportion scaled</t>
  </si>
  <si>
    <t>Total sepsis mortality proportion: maternal_abort_mis</t>
  </si>
  <si>
    <t>Implicit sepsis incidence: maternal_abort_mis</t>
  </si>
  <si>
    <t>Implicit sepsis case fatality rate: maternal_abort_mis</t>
  </si>
  <si>
    <t>Explicit sepsis mortality proportion: maternal_abort_mis</t>
  </si>
  <si>
    <t>Explicit sepsis incidence: maternal_abort_mis</t>
  </si>
  <si>
    <t>Explicit sepsis case fatality rate: maternal_abort_mis</t>
  </si>
  <si>
    <t>neo_liver_nash</t>
  </si>
  <si>
    <t>Liver cancer due to NASH proportion</t>
  </si>
  <si>
    <t>Diagnosis and primary therapy phase of liver cancer due to NASH</t>
  </si>
  <si>
    <t>Controlled phase of liver cancer due to NASH</t>
  </si>
  <si>
    <t>Metastatic phase of liver cancer due to NASH</t>
  </si>
  <si>
    <t>Terminal phase of liver cancer due to NASH</t>
  </si>
  <si>
    <t>Liver cancer due to NASH</t>
  </si>
  <si>
    <t>Total sepsis mortality proportion: neo_liver_nash</t>
  </si>
  <si>
    <t>Implicit sepsis incidence: neo_liver_nash</t>
  </si>
  <si>
    <t>Implicit sepsis case fatality rate: neo_liver_nash</t>
  </si>
  <si>
    <t>Explicit sepsis mortality proportion: neo_liver_nash</t>
  </si>
  <si>
    <t>Explicit sepsis incidence: neo_liver_nash</t>
  </si>
  <si>
    <t>Explicit sepsis case fatality rate: neo_liver_nash</t>
  </si>
  <si>
    <t>ckd_diabetes_typ1</t>
  </si>
  <si>
    <t xml:space="preserve">Chronic kidney disease YLD registry proportion due to type 1 diabetes </t>
  </si>
  <si>
    <t>Chronic kidney disease YLD registry proportion due to type 1 diabetes squeezed</t>
  </si>
  <si>
    <t>End-stage renal disease after transplant due to type 1 diabetes mellitus</t>
  </si>
  <si>
    <t>End-stage renal disease on dialysis due to type 1 diabetes mellitus</t>
  </si>
  <si>
    <t>Asymptomatic stage III chronic kidney disease due to type 1 diabetes mellitus including anemia</t>
  </si>
  <si>
    <t>Stage IV chronic kidney disease due to type 1 diabetes mellitus including anemia</t>
  </si>
  <si>
    <t>Stage V chronic kidney disease due to type 1 diabetes mellitus including anemia</t>
  </si>
  <si>
    <t>Mild anemia due to stage III chronic kidney disease due to type 1 diabetes mellitus</t>
  </si>
  <si>
    <t>Moderate anemia due to stage III chronic kidney disease due to type 1 diabetes mellitus</t>
  </si>
  <si>
    <t>Severe anemia due to stage III chronic kidney disease due to type 1 diabetes mellitus</t>
  </si>
  <si>
    <t>Mild anemia due to stage IV chronic kidney disease due to type 1 diabetes mellitus</t>
  </si>
  <si>
    <t>Moderate anemia due to stage IV chronic kidney disease due to type 1 diabetes mellitus</t>
  </si>
  <si>
    <t>Severe anemia due to stage IV chronic kidney disease due to type 1 diabetes mellitus</t>
  </si>
  <si>
    <t>Mild anemia due to stage V chronic kidney disease untreated due to type 1 diabetes mellitus</t>
  </si>
  <si>
    <t>Moderate anemia due to stage V chronic kidney disease untreated due to type 1 diabetes mellitus</t>
  </si>
  <si>
    <t>Severe anemia due to stage V chronic kidney disease untreated due to type 1 diabetes mellitus</t>
  </si>
  <si>
    <t>Albuminuria due to type 1 diabetes mellitus</t>
  </si>
  <si>
    <t>Albuminuria proportion due to type 1 diabetes</t>
  </si>
  <si>
    <t>Stage III chronic kidney disease proportion due to type 1 diabetes</t>
  </si>
  <si>
    <t>Stage IV chronic kidney disease proportion due to type 1 diabetes</t>
  </si>
  <si>
    <t>Stage V chronic kidney disease proportion due to type 1 diabetes</t>
  </si>
  <si>
    <t>Total sepsis mortality proportion: ckd_diabetes_typ1</t>
  </si>
  <si>
    <t>Implicit sepsis incidence: ckd_diabetes_typ1</t>
  </si>
  <si>
    <t>Implicit sepsis case fatality rate: ckd_diabetes_typ1</t>
  </si>
  <si>
    <t>Explicit sepsis mortality proportion: ckd_diabetes_typ1</t>
  </si>
  <si>
    <t>Explicit sepsis incidence: ckd_diabetes_typ1</t>
  </si>
  <si>
    <t>Explicit sepsis case fatality rate: ckd_diabetes_typ1</t>
  </si>
  <si>
    <t>ckd_diabetes_typ2</t>
  </si>
  <si>
    <t xml:space="preserve">Chronic kidney disease YLD registry proportion due to type 2 diabetes </t>
  </si>
  <si>
    <t>Chronic kidney disease YLD registry proportion due to type 2 diabetes squeezed</t>
  </si>
  <si>
    <t>End-stage renal disease after transplant due to type 2 diabetes mellitus</t>
  </si>
  <si>
    <t>End-stage renal disease on dialysis due to type 2 diabetes mellitus</t>
  </si>
  <si>
    <t>Asymptomatic stage III chronic kidney disease due to type 2 diabetes mellitus including anemia</t>
  </si>
  <si>
    <t>Stage IV chronic kidney disease due to type 2 diabetes mellitus including anemia</t>
  </si>
  <si>
    <t>Stage V chronic kidney disease due to type 2 diabetes mellitus including anemia</t>
  </si>
  <si>
    <t>Mild anemia due to stage III chronic kidney disease due to type 2 diabetes mellitus</t>
  </si>
  <si>
    <t>Moderate anemia due to stage III chronic kidney disease due to type 2 diabetes mellitus</t>
  </si>
  <si>
    <t>Severe anemia due to stage III chronic kidney disease due to type 2 diabetes mellitus</t>
  </si>
  <si>
    <t>Mild anemia due to stage IV chronic kidney disease due to type 2 diabetes mellitus</t>
  </si>
  <si>
    <t>Moderate anemia due to stage IV chronic kidney disease due to type 2 diabetes mellitus</t>
  </si>
  <si>
    <t>Severe anemia due to stage IV chronic kidney disease due to type 2 diabetes mellitus</t>
  </si>
  <si>
    <t>Mild anemia due to stage V chronic kidney disease untreated due to type 2 diabetes mellitus</t>
  </si>
  <si>
    <t>Moderate anemia due to stage V chronic kidney disease untreated due to type 2 diabetes mellitus</t>
  </si>
  <si>
    <t>Severe anemia due to stage V chronic kidney disease untreated due to type 2 diabetes mellitus</t>
  </si>
  <si>
    <t>Albuminuria due to type 2 diabetes mellitus</t>
  </si>
  <si>
    <t>Albuminuria proportion due to type 2 diabetes</t>
  </si>
  <si>
    <t>Stage III chronic kidney disease proportion due to type 2 diabetes</t>
  </si>
  <si>
    <t>Stage IV chronic kidney disease proportion due to type 2 diabetes</t>
  </si>
  <si>
    <t>Stage V chronic kidney disease proportion due to type 2 diabetes</t>
  </si>
  <si>
    <t>Total sepsis mortality proportion: ckd_diabetes_typ2</t>
  </si>
  <si>
    <t>Implicit sepsis incidence: ckd_diabetes_typ2</t>
  </si>
  <si>
    <t>Implicit sepsis case fatality rate: ckd_diabetes_typ2</t>
  </si>
  <si>
    <t>Explicit sepsis mortality proportion: ckd_diabetes_typ2</t>
  </si>
  <si>
    <t>Explicit sepsis incidence: ckd_diabetes_typ2</t>
  </si>
  <si>
    <t>Explicit sepsis case fatality rate: ckd_diabetes_typ2</t>
  </si>
  <si>
    <t>sense_refrac_dis</t>
  </si>
  <si>
    <t>emumford</t>
  </si>
  <si>
    <t>Total sepsis mortality proportion: sense_refrac_dis</t>
  </si>
  <si>
    <t>Implicit sepsis incidence: sense_refrac_dis</t>
  </si>
  <si>
    <t>Implicit sepsis case fatality rate: sense_refrac_dis</t>
  </si>
  <si>
    <t>Explicit sepsis mortality proportion: sense_refrac_dis</t>
  </si>
  <si>
    <t>Explicit sepsis incidence: sense_refrac_dis</t>
  </si>
  <si>
    <t>Explicit sepsis case fatality rate: sense_refrac_dis</t>
  </si>
  <si>
    <t>sense_presbyopia</t>
  </si>
  <si>
    <t>Near vision loss</t>
  </si>
  <si>
    <t>near_vision_prevalence_adjustment</t>
  </si>
  <si>
    <t>Total sepsis mortality proportion: sense_presbyopia</t>
  </si>
  <si>
    <t>Implicit sepsis incidence: sense_presbyopia</t>
  </si>
  <si>
    <t>Implicit sepsis case fatality rate: sense_presbyopia</t>
  </si>
  <si>
    <t>Explicit sepsis mortality proportion: sense_presbyopia</t>
  </si>
  <si>
    <t>Explicit sepsis incidence: sense_presbyopia</t>
  </si>
  <si>
    <t>Explicit sepsis case fatality rate: sense_presbyopia</t>
  </si>
  <si>
    <t>haqi</t>
  </si>
  <si>
    <t>uhc_index</t>
  </si>
  <si>
    <t>jyear</t>
  </si>
  <si>
    <t>Congenital heart disease and asymptomatic heart failure due to single ventricle and single ventricle pathway heart defects before ID severity split</t>
  </si>
  <si>
    <t>echkom</t>
  </si>
  <si>
    <t>Congenital heart disease and asymptomatic heart failure due to severe congenital heart anomalies excluding single ventricle heart defects before ID severity split</t>
  </si>
  <si>
    <t>Congenital heart disease and asymptomatic heart failure due to critical malformations of great vessels, congenital valvular heart disease and PDA before ID severity split</t>
  </si>
  <si>
    <t>Congenital heart disease and asymptomatic heart failure due to VSD/ASD before ID severity split</t>
  </si>
  <si>
    <t>Unsafe water, sanitation, and handwashing PAF DEPRECATED</t>
  </si>
  <si>
    <t>Unsafe water TMREL DEPRECATED</t>
  </si>
  <si>
    <t>Unsafe water source SEV DEPRECATED</t>
  </si>
  <si>
    <t>Unsafe sanitation TMREL DEPRECATED</t>
  </si>
  <si>
    <t>Unsafe sanitation SEV DEPRECATED</t>
  </si>
  <si>
    <t>Air pollution PAF DEPRECATED</t>
  </si>
  <si>
    <t>Ambient particulate matter pollution TMREL DEPRECATED</t>
  </si>
  <si>
    <t>Ambient particulate matter pollution SEV DEPRECATED</t>
  </si>
  <si>
    <t>Household air pollution from solid fuels TMREL DEPRECATED</t>
  </si>
  <si>
    <t>Household air pollution from solid fuels SEV DEPRECATED</t>
  </si>
  <si>
    <t>Ambient ozone pollution TMREL DEPRECATED</t>
  </si>
  <si>
    <t>Ambient ozone pollution SEV DEPRECATED</t>
  </si>
  <si>
    <t>Other environmental risks PAF DEPRECATED</t>
  </si>
  <si>
    <t>Residential radon TMREL DEPRECATED</t>
  </si>
  <si>
    <t>Residential radon SEV DEPRECATED</t>
  </si>
  <si>
    <t>Residential radon standard deviation (Bq/m3)</t>
  </si>
  <si>
    <t>Lead exposure PAF DEPRECATED</t>
  </si>
  <si>
    <t>Lead exposure SEV DEPRECATED</t>
  </si>
  <si>
    <t>Child and maternal malnutrition PAF DEPRECATED</t>
  </si>
  <si>
    <t>Suboptimal breastfeeding PAF DEPRECATED</t>
  </si>
  <si>
    <t>Childhood underweight TMREL DEPRECATED</t>
  </si>
  <si>
    <t>Child underweight SEV DEPRECATED</t>
  </si>
  <si>
    <t>Iron deficiency SEV DEPRECATED</t>
  </si>
  <si>
    <t>Vitamin A deficiency TMREL DEPRECATED</t>
  </si>
  <si>
    <t>Vitamin A deficiency SEV DEPRECATED</t>
  </si>
  <si>
    <t>Vitamin A deficiency annual exposure</t>
  </si>
  <si>
    <t>Zinc deficiency TMREL DEPRECATED</t>
  </si>
  <si>
    <t>Zinc deficiency SEV DEPRECATED</t>
  </si>
  <si>
    <t>Tobacco PAF DEPRECATED</t>
  </si>
  <si>
    <t>Smoking SEV DEPRECATED</t>
  </si>
  <si>
    <t>Smoking Initiation Age</t>
  </si>
  <si>
    <t>Smoking Cessation Age</t>
  </si>
  <si>
    <t>Cigarettes Per Smoker Standard Deviation</t>
  </si>
  <si>
    <t>Smoking Initiation Age Standard Deviation</t>
  </si>
  <si>
    <t>Smoking Cessation Age Standard Deviation</t>
  </si>
  <si>
    <t>cigarettes_pc DEPRECATED</t>
  </si>
  <si>
    <t>Prevalence of Current Daily Smokers</t>
  </si>
  <si>
    <t>twh42</t>
  </si>
  <si>
    <t>Prevalence of Current Occasional Smokers</t>
  </si>
  <si>
    <t>Prevalence of Current Any Smokers</t>
  </si>
  <si>
    <t>Prevalence of Former Daily Smokers</t>
  </si>
  <si>
    <t>Prevalence of Former Occasional Smokers</t>
  </si>
  <si>
    <t>Prevalence of Former Any Smokers</t>
  </si>
  <si>
    <t>Male secondhand smoke DEPRECATED</t>
  </si>
  <si>
    <t>Secondhand smoke TMREL DEPRECATED</t>
  </si>
  <si>
    <t>Female secondhand smoke DEPRECATED</t>
  </si>
  <si>
    <t>Secondhand smoke SEV DEPRECATED</t>
  </si>
  <si>
    <t>Alcohol and drug use PAF DEPRECATED</t>
  </si>
  <si>
    <t>Alcohol use TMREL DEPRECATED</t>
  </si>
  <si>
    <t>Alcohol use SEV DEPRECATED</t>
  </si>
  <si>
    <t>Drug use SEV DEPRECATED</t>
  </si>
  <si>
    <t>Metabolic risks PAF DEPRECATED</t>
  </si>
  <si>
    <t>High fasting plasma glucose SEV DEPRECATED</t>
  </si>
  <si>
    <t>High total cholesterol TMREL DEPRECATED</t>
  </si>
  <si>
    <t>Cholesterol level standard deviation</t>
  </si>
  <si>
    <t>High total cholesterol SEV DEPRECATED</t>
  </si>
  <si>
    <t>High systolic blood pressure TMREL DEPRECATED</t>
  </si>
  <si>
    <t>Systolic blood pressure level standard deviation</t>
  </si>
  <si>
    <t>High systolic blood pressure SEV DEPRECATED</t>
  </si>
  <si>
    <t>High body-mass index TMREL DEPRECATED</t>
  </si>
  <si>
    <t>BMI Beta Distribution Alpha Parameter DEPRECATED</t>
  </si>
  <si>
    <t>BMI Beta Distribution Beta Parameter DEPRECATED</t>
  </si>
  <si>
    <t>BMI Beta Distribution Shifting Parameter DEPRECATED</t>
  </si>
  <si>
    <t>BMI Beta Distribution Scaling Parameter DEPRECATED</t>
  </si>
  <si>
    <t>bmi DEPRECATED</t>
  </si>
  <si>
    <t>overweight DEPRECATED</t>
  </si>
  <si>
    <t>obesity DEPRECATED</t>
  </si>
  <si>
    <t>High body mass index SEV DEPRECATED</t>
  </si>
  <si>
    <t>Low bone mineral density standard deviation</t>
  </si>
  <si>
    <t>Low bone mineral density SEV DEPRECATED</t>
  </si>
  <si>
    <t>Low bone mineral density annual exposure</t>
  </si>
  <si>
    <t>Dietary risks PAF DEPRECATED</t>
  </si>
  <si>
    <t>Total energy expenditure</t>
  </si>
  <si>
    <t>alee91</t>
  </si>
  <si>
    <t>hybridized_energy_consumption</t>
  </si>
  <si>
    <t>hybridized_energy_macronutrients</t>
  </si>
  <si>
    <t>Alternative Healthy Eating Index (AHEI) PAF</t>
  </si>
  <si>
    <t>Alternative Healthy Eating Index (AHEI)</t>
  </si>
  <si>
    <t>Alternative Healthy Eating Index (AHEI) Standard Deviation</t>
  </si>
  <si>
    <t>Alternative Healthy Eating Index (AHEI) Relative Risk</t>
  </si>
  <si>
    <t>Diet low in fruits TMREL DEPRECATED</t>
  </si>
  <si>
    <t>Diet low in fruits SEV DEPRECATED</t>
  </si>
  <si>
    <t>Diet low in fruits standard deviation (g/day)</t>
  </si>
  <si>
    <t>Diet low in vegetables TMREL DEPRECATED</t>
  </si>
  <si>
    <t>Diet low in vegetables SEV DEPRECATED</t>
  </si>
  <si>
    <t>Diet low in vegetables standard deviation (g/day)</t>
  </si>
  <si>
    <t>Diet low in whole grains TMREL DEPRECATED</t>
  </si>
  <si>
    <t>Diet low in whole grains SEV DEPRECATED</t>
  </si>
  <si>
    <t>Diet low in whole grains standard deviation (g/day)</t>
  </si>
  <si>
    <t>Diet low in nuts and seeds TMREL DEPRECATED</t>
  </si>
  <si>
    <t>Diet low in nuts and seeds SEV DEPRECATED</t>
  </si>
  <si>
    <t>Diet low in nuts and seeds standard deviation (g/day)</t>
  </si>
  <si>
    <t>Diet low in milk TMREL DEPRECATED</t>
  </si>
  <si>
    <t>Diet low in milk SEV DEPRECATED</t>
  </si>
  <si>
    <t>Diet low in milk standard deviation (g/day)</t>
  </si>
  <si>
    <t>Diet high in red meat TMREL DEPRECATED</t>
  </si>
  <si>
    <t>Diet high in red meat SEV DEPRECATED</t>
  </si>
  <si>
    <t>Diet high in red meat standard deviation (g/day)</t>
  </si>
  <si>
    <t>Diet high in processed meat TMREL DEPRECATED</t>
  </si>
  <si>
    <t>Diet high in processed meat SEV DEPRECATED</t>
  </si>
  <si>
    <t>Diet high in processed meat standard deviation (g/day)</t>
  </si>
  <si>
    <t>Diet high in sugar-sweetened beverages TMREL DEPRECATED</t>
  </si>
  <si>
    <t>Diet high in sugar-sweetened beverages SEV DEPRECATED</t>
  </si>
  <si>
    <t>Diet high in sugar-sweetened beverages standard deviation (g/day)</t>
  </si>
  <si>
    <t>Diet low in fiber TMREL DEPRECATED</t>
  </si>
  <si>
    <t>Diet low in fiber SEV DEPRECATED</t>
  </si>
  <si>
    <t>Diet low in fiber standard deviation (g/day)</t>
  </si>
  <si>
    <t>Diet low in seafood omega-3 fatty acids TMREL DEPRECATED</t>
  </si>
  <si>
    <t>Diet low in seafood omega-3 fatty acids SEV DEPRECATED</t>
  </si>
  <si>
    <t>Diet low in seafood omega-3 fatty acids standard deviation (g/day)</t>
  </si>
  <si>
    <t>Diet low in polyunsaturated fatty acids SEV DEPRECATED</t>
  </si>
  <si>
    <t>Diet low in polyunsaturated fatty acids standard deviation (% energy/day)</t>
  </si>
  <si>
    <t>Diet high in trans fatty acids TMREL DEPRECATED</t>
  </si>
  <si>
    <t>Diet high in trans fatty acids SEV DEPRECATED</t>
  </si>
  <si>
    <t>Diet high in trans fatty acids standard deviation (% energy/day)</t>
  </si>
  <si>
    <t>Diet high in sodium TMREL DEPRECATED</t>
  </si>
  <si>
    <t>Diet high in sodium SEV DEPRECATED</t>
  </si>
  <si>
    <t>Diet high in sodium standard deviation (g/day)</t>
  </si>
  <si>
    <t>Low physical activity TMREL DEPRECATED</t>
  </si>
  <si>
    <t>Low physical activity SEV DEPRECATED</t>
  </si>
  <si>
    <t>Physical activity standard deviation (METs)</t>
  </si>
  <si>
    <t>hybridized_lpa</t>
  </si>
  <si>
    <t>Occupational risks PAF DEPRECATED</t>
  </si>
  <si>
    <t>Occupational carcinogens PAF DEPRECATED</t>
  </si>
  <si>
    <t>Occupational asthmagens TMREL DEPRECATED</t>
  </si>
  <si>
    <t>Occupational asthmagens SEV DEPRECATED</t>
  </si>
  <si>
    <t>Occupational particulate matter, gases, and fumes TMREL DEPRECATED</t>
  </si>
  <si>
    <t>Occupational particulate matter, gases, and fumes SEV DEPRECATED</t>
  </si>
  <si>
    <t>Occupational noise TMREL DEPRECATED</t>
  </si>
  <si>
    <t>Occupational noise SEV DEPRECATED</t>
  </si>
  <si>
    <t>Occupational injuries exposure DEPRECATED</t>
  </si>
  <si>
    <t>Occupational injuries Relative Risk DEPRECATED</t>
  </si>
  <si>
    <t>Occupational injuries TMREL DEPRECATED</t>
  </si>
  <si>
    <t>Occupational injury rate/100k for Q: Extraterritorial organizations and bodies DEPRECATED</t>
  </si>
  <si>
    <t>Occupational ergonomic factors TMREL DEPRECATED</t>
  </si>
  <si>
    <t>Occupational ergonomic factors SEV DEPRECATED</t>
  </si>
  <si>
    <t>Sexual abuse and violence PAF DEPRECATED</t>
  </si>
  <si>
    <t>Childhood sexual abuse PAF DEPRECATED</t>
  </si>
  <si>
    <t>Childhood sexual abuse SEV DEPRECATED</t>
  </si>
  <si>
    <t>Intimate partner violence PAF DEPRECATED</t>
  </si>
  <si>
    <t>Intimate partner violence SEV DEPRECATED</t>
  </si>
  <si>
    <t>Non-exclusive breastfeeding TMREL DEPRECATED</t>
  </si>
  <si>
    <t>Non-exclusive breastfeeding SEV DEPRECATED</t>
  </si>
  <si>
    <t>Exclusive breastfeeding, exposure</t>
  </si>
  <si>
    <t>wgard</t>
  </si>
  <si>
    <t>Discontinued breastfeeding TMREL DEPRECATED</t>
  </si>
  <si>
    <t>Discontinued breastfeeding SEV DEPRECATED</t>
  </si>
  <si>
    <t>Drug use dependence and blood borne viruses Relative Risk DEPRECATED</t>
  </si>
  <si>
    <t>Drug use dependence and blood borne viruses TMREL DEPRECATED</t>
  </si>
  <si>
    <t>Suicide due to drug use disorders exposure DEPRECATED</t>
  </si>
  <si>
    <t>Suicide due to drug use disorders TMREL DEPRECATED</t>
  </si>
  <si>
    <t>Cocaine use disorders cases annual exposure</t>
  </si>
  <si>
    <t>Amphetamine use disorders cases annual exposure</t>
  </si>
  <si>
    <t>Opioid use disorders cases annual exposure</t>
  </si>
  <si>
    <t>High fasting plasma glucose (continuous) TMREL DEPRECATED</t>
  </si>
  <si>
    <t>High fasting plasma glucose (continuous) exposure standard deviation</t>
  </si>
  <si>
    <t>High fasting plasma glucose (categorical) exposure, Diabetic DEPRECATED</t>
  </si>
  <si>
    <t>High fasting plasma glucose (categorical) TMREL DEPRECATED</t>
  </si>
  <si>
    <t>Diabetes mellitus annual exposure</t>
  </si>
  <si>
    <t>Low glomerular filtration rate exposure, Stage 5 CKD DEPRECATED</t>
  </si>
  <si>
    <t>Low glomerular filtration rate exposure, Stage 4 CKD DEPRECATED</t>
  </si>
  <si>
    <t>Low glomerular filtration rate exposure, Stage 3 CKD DEPRECATED</t>
  </si>
  <si>
    <t>Low glomerular filtration rate TMREL DEPRECATED</t>
  </si>
  <si>
    <t>Diet high in calcium TMREL DEPRECATED</t>
  </si>
  <si>
    <t>Diet low in calcium TMREL DEPRECATED</t>
  </si>
  <si>
    <t>Diet low in calcium SEV DEPRECATED</t>
  </si>
  <si>
    <t>Diet low in calcium standard deviation (g/day)</t>
  </si>
  <si>
    <t>Occupational exposure to asbestos TMREL DEPRECATED</t>
  </si>
  <si>
    <t>Occupational exposure to asbestos (Mesothelioma only) PAF</t>
  </si>
  <si>
    <t>Occupational exposure to asbestos SEV DEPRECATED</t>
  </si>
  <si>
    <t>Occupational exposure to arsenic TMREL DEPRECATED</t>
  </si>
  <si>
    <t>Occupational exposure to arsenic SEV DEPRECATED</t>
  </si>
  <si>
    <t>Occupational exposure to benzene TMREL DEPRECATED</t>
  </si>
  <si>
    <t>Occupational exposure to benzene SEV DEPRECATED</t>
  </si>
  <si>
    <t>Occupational exposure to beryllium TMREL DEPRECATED</t>
  </si>
  <si>
    <t>Occupational exposure to beryllium SEV DEPRECATED</t>
  </si>
  <si>
    <t>Occupational exposure to cadmium TMREL DEPRECATED</t>
  </si>
  <si>
    <t>Occupational exposure to cadmium SEV DEPRECATED</t>
  </si>
  <si>
    <t>Occupational exposure to chromium TMREL DEPRECATED</t>
  </si>
  <si>
    <t>Occupational exposure to chromium SEV DEPRECATED</t>
  </si>
  <si>
    <t>Occupational exposure to diesel engine exhaust TMREL DEPRECATED</t>
  </si>
  <si>
    <t>Occupational exposure to diesel engine exhaust SEV DEPRECATED</t>
  </si>
  <si>
    <t>Occupational exposure to secondhand smoke TMREL DEPRECATED</t>
  </si>
  <si>
    <t>Occupational exposure to secondhand smoke SEV DEPRECATED</t>
  </si>
  <si>
    <t>Occupational exposure to formaldehyde TMREL DEPRECATED</t>
  </si>
  <si>
    <t>Occupational exposure to formaldehyde SEV DEPRECATED</t>
  </si>
  <si>
    <t>Occupational exposure to nickel TMREL DEPRECATED</t>
  </si>
  <si>
    <t>Occupational exposure to nickel SEV DEPRECATED</t>
  </si>
  <si>
    <t>Occupational exposure to polycyclic aromatic hydrocarbons TMREL DEPRECATED</t>
  </si>
  <si>
    <t>Occupational exposure to polycyclic aromatic hydrocarbons SEV DEPRECATED</t>
  </si>
  <si>
    <t>Occupational exposure to silica TMREL DEPRECATED</t>
  </si>
  <si>
    <t>Occupational exposure to silica SEV DEPRECATED</t>
  </si>
  <si>
    <t>Occupational exposure to sulfuric acid TMREL DEPRECATED</t>
  </si>
  <si>
    <t>Occupational exposure to sulfuric acid SEV DEPRECATED</t>
  </si>
  <si>
    <t>Smoking (SIR approach) TMREL DEPRECATED</t>
  </si>
  <si>
    <t>Smoking (prevalence approach) TMREL DEPRECATED</t>
  </si>
  <si>
    <t>Intimate partner violence (exposure approach) TMREL DEPRECATED</t>
  </si>
  <si>
    <t>Intimate partner violence annual exposure</t>
  </si>
  <si>
    <t>Intimate partner violence 12 month exposure all women annual exposure</t>
  </si>
  <si>
    <t>Intimate partner violence (direct PAF approach) Relative Risk DEPRECATED</t>
  </si>
  <si>
    <t>Intimate partner violence (direct PAF approach) TMREL DEPRECATED</t>
  </si>
  <si>
    <t>Fraction of homicide against females due to IPV annual exposure</t>
  </si>
  <si>
    <t>All risk factors PAF DEPRECATED</t>
  </si>
  <si>
    <t>Unsafe sex Relative Risk DEPRECATED</t>
  </si>
  <si>
    <t>Unsafe sex TMREL DEPRECATED</t>
  </si>
  <si>
    <t>Proportion HIV due to intravenous drug use annual exposure</t>
  </si>
  <si>
    <t>Proportion HIV due to sex annual exposure</t>
  </si>
  <si>
    <t>Proportion HIV due to other annual exposure</t>
  </si>
  <si>
    <t>PvPR with mild anemia</t>
  </si>
  <si>
    <t>PvPR with moderate anemia</t>
  </si>
  <si>
    <t>PvPR with severe anemia</t>
  </si>
  <si>
    <t>Proportion of gastritis and duodenitis with mild anemia</t>
  </si>
  <si>
    <t>Proportion of gastritis and duodenitis with moderate anemia</t>
  </si>
  <si>
    <t>Proportion of gastritis and duodenitis with severe anemia</t>
  </si>
  <si>
    <t>Proportion of gastritis and duodenitis without anemia</t>
  </si>
  <si>
    <t>Proportion of peptic ulcer disease with mild anemia</t>
  </si>
  <si>
    <t>Proportion of peptic ulcer disease with moderate anemia</t>
  </si>
  <si>
    <t>Proportion of peptic ulcer disease with severe anemia</t>
  </si>
  <si>
    <t>Proportion of peptic ulcer disease without anemia</t>
  </si>
  <si>
    <t>Proportion of ulcerative colitis with mild anemia</t>
  </si>
  <si>
    <t>Proportion of ulcerative colitis with moderate anemia</t>
  </si>
  <si>
    <t>Proportion of ulcerative colitis with severe anemia</t>
  </si>
  <si>
    <t>Proportion of ulcerative colitis without anemia</t>
  </si>
  <si>
    <t>Proportion of Crohn's disease with mild anemia</t>
  </si>
  <si>
    <t>Proportion of Crohn's disease with moderate anemia</t>
  </si>
  <si>
    <t>Proportion of Crohn's disease with severe anemia</t>
  </si>
  <si>
    <t>Proportion of Crohn's disease without anemia</t>
  </si>
  <si>
    <t>Mild anemia due to malaria pfpr, no acute episode</t>
  </si>
  <si>
    <t>Moderate anemia due to PfPR without clinical malaria</t>
  </si>
  <si>
    <t>Severe anemia due to PfPR without clinical malaria</t>
  </si>
  <si>
    <t>Mild anemia due to PvPR without clinical malaria</t>
  </si>
  <si>
    <t>Moderate anemia due to PvPR without clinical malaria</t>
  </si>
  <si>
    <t>Severe anemia due to PvPR without clinical malaria</t>
  </si>
  <si>
    <t>Mild anemia due to clinical malaria</t>
  </si>
  <si>
    <t>Moderate anemia due to clinical malaria</t>
  </si>
  <si>
    <t>Severe anemia due to clinical malaria</t>
  </si>
  <si>
    <t>mild anemia due to decompensated cirrhosis</t>
  </si>
  <si>
    <t>moderate anemia due to decompensated cirrhosis</t>
  </si>
  <si>
    <t>severe anemia due to decompensated cirrhosis</t>
  </si>
  <si>
    <t>Mild abdominopelvic problem and mild anemia due to menstrual disorders</t>
  </si>
  <si>
    <t>Mild abdominopelvic problem and moderate anemia due to menstrual disorders</t>
  </si>
  <si>
    <t>Mild abdominopelvic problem and severe anemia due to menstrual disorders</t>
  </si>
  <si>
    <t>Age-restricted pelvic inflammatory disease</t>
  </si>
  <si>
    <t>Moderate Vision impairment due to  pneumococcol meningitis squeezed</t>
  </si>
  <si>
    <t>Severe Vision impairment due to  pneumococcol meningitis squeezed</t>
  </si>
  <si>
    <t>Moderate Vision impairment due to  H influenza type B meningitis squeezed</t>
  </si>
  <si>
    <t>Severe Vision impairment due to H influenza type B meningitis squeezed</t>
  </si>
  <si>
    <t>Moderate Vision impairment due to  meningococcal meningitis squeezed</t>
  </si>
  <si>
    <t>Severe Vision impairment due to  meningococcal meningitis squeezed</t>
  </si>
  <si>
    <t>Moderate Vision impairment due to  other bacterial meningitis squeezed</t>
  </si>
  <si>
    <t>Severe Vision impairment due to  other bacterial meningitis squeezed</t>
  </si>
  <si>
    <t>Moderate Vision impairment due to encephalitis squeezed</t>
  </si>
  <si>
    <t>Severe Vision impairment due to encephalitis squeezed</t>
  </si>
  <si>
    <t>Intimate partner violence (HIV PAF approach) Relative Risk DEPRECATED</t>
  </si>
  <si>
    <t>Intimate partner violence (HIV PAF approach) TMREL DEPRECATED</t>
  </si>
  <si>
    <t>Environmental/occupational risks PAF DEPRECATED</t>
  </si>
  <si>
    <t>Behavioral risks PAF DEPRECATED</t>
  </si>
  <si>
    <t>Occupational exposure to trichloroethylene TMREL DEPRECATED</t>
  </si>
  <si>
    <t>Occupational exposure to trichloroethylene SEV DEPRECATED</t>
  </si>
  <si>
    <t>No access to handwashing facility TMREL DEPRECATED</t>
  </si>
  <si>
    <t>No access to handwashing facility SEV DEPRECATED</t>
  </si>
  <si>
    <t>Childhood undernutrition PAF DEPRECATED</t>
  </si>
  <si>
    <t>Childhood wasting TMREL DEPRECATED</t>
  </si>
  <si>
    <t>Child wasting SEV DEPRECATED</t>
  </si>
  <si>
    <t>Childhood stunting TMREL DEPRECATED</t>
  </si>
  <si>
    <t>Child stunting SEV DEPRECATED</t>
  </si>
  <si>
    <t>Lead exposure in blood Relative Risk DEPRECATED</t>
  </si>
  <si>
    <t>Lead exposure in blood TMREL DEPRECATED</t>
  </si>
  <si>
    <t>Lead exposure in blood exposure standard deviation</t>
  </si>
  <si>
    <t>Lead exposure in bone TMREL DEPRECATED</t>
  </si>
  <si>
    <t>Lead exposure in bone exposure standard deviation</t>
  </si>
  <si>
    <t>Childhood sexual abuse against females TMREL DEPRECATED</t>
  </si>
  <si>
    <t>Female childhood sexual abuse annual exposure</t>
  </si>
  <si>
    <t>Childhood sexual abuse against males TMREL DEPRECATED</t>
  </si>
  <si>
    <t>Male childhood sexual abuse annual exposure</t>
  </si>
  <si>
    <t>Insecticide-treated nets DEPRECATED</t>
  </si>
  <si>
    <t>Low insecticide treated bednets coverage PAF DEPRECATED</t>
  </si>
  <si>
    <t>Low insecticide treated bednets coverage Relative Risk DEPRECATED</t>
  </si>
  <si>
    <t>Low insecticide treated bednets coverage TMREL DEPRECATED</t>
  </si>
  <si>
    <t>Antiretroviral therapy DEPRECATED</t>
  </si>
  <si>
    <t>Low antiretroviral therapy coverage PAF DEPRECATED</t>
  </si>
  <si>
    <t>Low antiretroviral therapy coverage Relative Risk DEPRECATED</t>
  </si>
  <si>
    <t>Low antiretroviral therapy coverage TMREL DEPRECATED</t>
  </si>
  <si>
    <t>Effective antimalarial drug treatment DEPRECATED</t>
  </si>
  <si>
    <t>Low antimalarial drug treatment coverage PAF DEPRECATED</t>
  </si>
  <si>
    <t>Low antimalarial drug treatment coverage Relative Risk DEPRECATED</t>
  </si>
  <si>
    <t>Low antimalarial drug treatment coverage TMREL DEPRECATED</t>
  </si>
  <si>
    <t>Prevention of mother-to-child transmission of HIV DEPRECATED</t>
  </si>
  <si>
    <t>Low prevention of mother-to-child transmission of HIV coverage PAF DEPRECATED</t>
  </si>
  <si>
    <t>Low prevention of mother-to-child transmission of HIV coverage Relative risk DEPRECATED</t>
  </si>
  <si>
    <t>Low prevention of mother-to-child transmission of HIV coverage TMREL DEPRECATED</t>
  </si>
  <si>
    <t>Low haemophilus influenzae B vaccine coverage SEV DEPRECATED</t>
  </si>
  <si>
    <t>Low pneumococcal conjugate vaccine coverage SEV DEPRECATED</t>
  </si>
  <si>
    <t>Low rotavirus vaccine coverage SEV DEPRECATED</t>
  </si>
  <si>
    <t>Low measles vaccine coverage TMREL DEPRECATED</t>
  </si>
  <si>
    <t>Low measles vaccine coverage (1st dose) SEV DEPRECATED</t>
  </si>
  <si>
    <t>Low measles vaccine coverage (1st dose) TMREL</t>
  </si>
  <si>
    <t>Low diphtheria vaccine coverage TMREL DEPRECATED</t>
  </si>
  <si>
    <t>Low diphtheria vaccine coverage SEV DEPRECATED</t>
  </si>
  <si>
    <t>Low pertussis vaccine coverage TMREL DEPRECATED</t>
  </si>
  <si>
    <t>Low pertussis vaccine coverage SEV DEPRECATED</t>
  </si>
  <si>
    <t>Low tetanus vaccine coverage TMREL DEPRECATED</t>
  </si>
  <si>
    <t>Low tetanus vaccine coverage SEV DEPRECATED</t>
  </si>
  <si>
    <t>Absence of insecticide-treated nets and indoor residual spraying DEPRECATED</t>
  </si>
  <si>
    <t>Absence of insecticide-treated nets and indoor residual spraying PAF DEPRECATED</t>
  </si>
  <si>
    <t>Absence of insecticide-treated nets and indoor residual spraying Relative Risk DEPRECATED</t>
  </si>
  <si>
    <t>Absence of insecticide-treated nets and indoor residual spraying TMREL DEPRECATED</t>
  </si>
  <si>
    <t>Oral rehydration solution coverage</t>
  </si>
  <si>
    <t>Low oral rehydration solution coverage PAF</t>
  </si>
  <si>
    <t>Low oral rehydration solution coverage Relative Risk</t>
  </si>
  <si>
    <t>Low oral rehydration solution coverage TMREL DEPRECATED</t>
  </si>
  <si>
    <t>Zinc treatment coverage</t>
  </si>
  <si>
    <t>Low zinc treatment coverage PAF</t>
  </si>
  <si>
    <t>Low zinc treatment coverage Relative Risk</t>
  </si>
  <si>
    <t>Low zinc treatment coverage TMREL DEPRECATED</t>
  </si>
  <si>
    <t>Absence of antibiotics for diarrhea DEPRECATED</t>
  </si>
  <si>
    <t>Absence of antibiotics for diarrhea PAF DEPRECATED</t>
  </si>
  <si>
    <t>Absence of antibiotics for diarrhea Relative Risk DEPRECATED</t>
  </si>
  <si>
    <t>Absence of antibiotics for diarrhea TMREL DEPRECATED</t>
  </si>
  <si>
    <t>vacc_dtp3</t>
  </si>
  <si>
    <t>Absence of DTP3 vaccine DEPRECATED</t>
  </si>
  <si>
    <t>Absence of DTP3 vaccine PAF DEPRECATED</t>
  </si>
  <si>
    <t>Absence of DTP3 vaccine Relative Risk DEPRECATED</t>
  </si>
  <si>
    <t>Absence of DTP3 vaccine TMREL DEPRECATED</t>
  </si>
  <si>
    <t>DTP3 vaccine coverage</t>
  </si>
  <si>
    <t>Low DTP3 vaccine coverage TMREL</t>
  </si>
  <si>
    <t>Low DTP3 vaccine coverage Relative Risk</t>
  </si>
  <si>
    <t>Low DTP3 vaccine coverage PAF</t>
  </si>
  <si>
    <t>Antenatal care (at least 1 visit) coverage</t>
  </si>
  <si>
    <t>Low antenatal care coverage PAF</t>
  </si>
  <si>
    <t>Low antenatal care coverage Relative Risk</t>
  </si>
  <si>
    <t>Low antenatal care coverage TMREL DEPRECATED</t>
  </si>
  <si>
    <t>Non-facility births TMREL DEPRECATED</t>
  </si>
  <si>
    <t>Skilled birth attendance coverage</t>
  </si>
  <si>
    <t>Low skilled birth attendance coverage PAF</t>
  </si>
  <si>
    <t>Low skilled birth attendance coverage Relative Risk</t>
  </si>
  <si>
    <t>Low skilled birth attendance coverage TMREL DEPRECATED</t>
  </si>
  <si>
    <t>Temperature DEPRECATED</t>
  </si>
  <si>
    <t>Temperature PAF DEPRECATED</t>
  </si>
  <si>
    <t>Temperature Relative Risk DEPRECATED</t>
  </si>
  <si>
    <t>Temperature TMREL DEPRECATED</t>
  </si>
  <si>
    <t>wgodwin</t>
  </si>
  <si>
    <t>rr_temperature</t>
  </si>
  <si>
    <t>exposure_temperature</t>
  </si>
  <si>
    <t>Smokeless tobacco TMREL DEPRECATED</t>
  </si>
  <si>
    <t>Smokeless tobacco SEV DEPRECATED</t>
  </si>
  <si>
    <t>Prevalence of Current Daily Smokeless Tobacco users</t>
  </si>
  <si>
    <t>Prevalence of Current Occasional Smokeless Tobacco users</t>
  </si>
  <si>
    <t>Prevalence of Current Any Smokless Tobacco users</t>
  </si>
  <si>
    <t>Prevalence of Former Daily Smokeless Tobacco users</t>
  </si>
  <si>
    <t>Prevalence of Former Occasional Smokeless Tobacco users</t>
  </si>
  <si>
    <t>Prevalence of Former Any Smokeless Tobacco users</t>
  </si>
  <si>
    <t>Diet low in legumes TMREL DEPRECATED</t>
  </si>
  <si>
    <t>Diet low in legumes SEV DEPRECATED</t>
  </si>
  <si>
    <t>Diet low in legumes standard deviation (g/day)</t>
  </si>
  <si>
    <t>Short gestation for birth weight SEV DEPRECATED</t>
  </si>
  <si>
    <t>Low birth weight for gestation SEV DEPRECATED</t>
  </si>
  <si>
    <t>Antibiotics for lower respiratory infections coverage</t>
  </si>
  <si>
    <t>Low antibiotics for lower respiratory infections coverage PAF</t>
  </si>
  <si>
    <t>Low antibiotics for lower respiratory infections coverage Relative Risk</t>
  </si>
  <si>
    <t>Low antibiotics for lower respiratory infections coverage TMREL DEPRECATED</t>
  </si>
  <si>
    <t>Temperature (High) DEPRECATED</t>
  </si>
  <si>
    <t>Temperature (High) PAF DEPRECATED</t>
  </si>
  <si>
    <t>Temperature (High) Relative Risk DEPRECATED</t>
  </si>
  <si>
    <t>Temperature (High) TMREL DEPRECATED</t>
  </si>
  <si>
    <t>High temperature PAF</t>
  </si>
  <si>
    <t>temperature_low</t>
  </si>
  <si>
    <t>Temperature (Low) DEPRECATED</t>
  </si>
  <si>
    <t>Temperature (Low) PAF DEPRECATED</t>
  </si>
  <si>
    <t>Temperature (Low) Relative Risk DEPRECATED</t>
  </si>
  <si>
    <t>Temperature (Low) TMREL DEPRECATED</t>
  </si>
  <si>
    <t>Low temperature PAF</t>
  </si>
  <si>
    <t>Birth prevalence - [0, 24) wks, [1500, 2000) g</t>
  </si>
  <si>
    <t>Birth prevalence - [0, 24) wks, [2000, 2500) g</t>
  </si>
  <si>
    <t>Birth prevalence - [0, 24) wks, [2500, 3000) g</t>
  </si>
  <si>
    <t>Birth prevalence - [24, 26) wks, [1500, 2000) g</t>
  </si>
  <si>
    <t>Birth prevalence - [24, 26) wks, [2000, 2500) g</t>
  </si>
  <si>
    <t>Birth prevalence - [24, 26) wks, [2500, 3000) g</t>
  </si>
  <si>
    <t>Birth prevalence - [26, 28) wks, [2000, 2500) g</t>
  </si>
  <si>
    <t>Birth prevalence - [26, 28) wks, [2500, 3000) g</t>
  </si>
  <si>
    <t>Birth prevalence - [26, 28) wks, [3000, 3500) g</t>
  </si>
  <si>
    <t>Birth prevalence - [26, 28) wks, [3500, 4000) g</t>
  </si>
  <si>
    <t>Birth prevalence - [28, 30) wks, [2000, 2500) g</t>
  </si>
  <si>
    <t>Birth prevalence - [28, 30) wks, [2500, 3000) g</t>
  </si>
  <si>
    <t>Birth prevalence - [28, 30) wks, [3000, 3500) g</t>
  </si>
  <si>
    <t>Birth prevalence - [28, 30) wks, [3500, 4000) g</t>
  </si>
  <si>
    <t>Birth prevalence - [28, 30) wks, [4000, 4500) g</t>
  </si>
  <si>
    <t>Birth prevalence - [30, 32) wks, [0, 500) g</t>
  </si>
  <si>
    <t>Birth prevalence - [30, 32) wks, [2500, 3000) g</t>
  </si>
  <si>
    <t>Birth prevalence - [30, 32) wks, [3000, 3500) g</t>
  </si>
  <si>
    <t>Birth prevalence - [30, 32) wks, [3500, 4000) g</t>
  </si>
  <si>
    <t>Birth prevalence - [30, 32) wks, [4000, 4500) g</t>
  </si>
  <si>
    <t>Birth prevalence - [32, 34) wks, [0, 500) g</t>
  </si>
  <si>
    <t>Birth prevalence - [32, 34) wks, [3000, 3500) g</t>
  </si>
  <si>
    <t>Birth prevalence - [32, 34) wks, [3500, 4000) g</t>
  </si>
  <si>
    <t>Birth prevalence - [32, 34) wks, [4000, 4500) g</t>
  </si>
  <si>
    <t>Birth prevalence - [34, 36) wks, [0, 500) g</t>
  </si>
  <si>
    <t>Birth prevalence - [34, 36) wks, [500, 1000) g</t>
  </si>
  <si>
    <t>Birth prevalence - [36, 37) wks, [0, 500) g</t>
  </si>
  <si>
    <t>Birth prevalence - [36, 37) wks, [500, 1000) g</t>
  </si>
  <si>
    <t>Birth prevalence - [36, 37) wks, [1000, 1500) g</t>
  </si>
  <si>
    <t>Birth prevalence - [37, 38) wks, [0, 500) g</t>
  </si>
  <si>
    <t>Birth prevalence - [37, 38) wks, [500, 1000) g</t>
  </si>
  <si>
    <t>Birth prevalence - [37, 38) wks, [1000, 1500) g</t>
  </si>
  <si>
    <t>Birth prevalence - [38, 40) wks, [0, 500) g</t>
  </si>
  <si>
    <t>Birth prevalence - [38, 40) wks, [500, 1000) g</t>
  </si>
  <si>
    <t>Birth prevalence - [38, 40) wks, [1000, 1500) g</t>
  </si>
  <si>
    <t>Birth prevalence - [38, 40) wks, [1500, 2000) g</t>
  </si>
  <si>
    <t>Birth prevalence - [40, 42) wks, [0, 500) g</t>
  </si>
  <si>
    <t>Birth prevalence - [40, 42) wks, [500, 1000) g</t>
  </si>
  <si>
    <t>Birth prevalence - [40, 42) wks, [1000, 1500) g</t>
  </si>
  <si>
    <t>Birth prevalence - [40, 42) wks, [1500, 2000) g</t>
  </si>
  <si>
    <t>Small for gestational age PAF DEPRECATED</t>
  </si>
  <si>
    <t>Impaired kidney function TMREL DEPRECATED</t>
  </si>
  <si>
    <t>Impaired kidney function SEV DEPRECATED</t>
  </si>
  <si>
    <t>Stage III chronic kidney disease annual exposure</t>
  </si>
  <si>
    <t>Stage IV chronic kidney disease annual exposure</t>
  </si>
  <si>
    <t>Stage V chronic kidney disease annual exposure</t>
  </si>
  <si>
    <t>Albuminuria annual exposure</t>
  </si>
  <si>
    <t>Low intervention coverage PAF DEPRECATED</t>
  </si>
  <si>
    <t>Low vaccine coverage PAF DEPRECATED</t>
  </si>
  <si>
    <t>Low malaria intervention coverage PAF DEPRECATED</t>
  </si>
  <si>
    <t>Low HIV interventions coverage PAF DEPRECATED</t>
  </si>
  <si>
    <t>vacc_mcv2</t>
  </si>
  <si>
    <t>Measles vaccine coverage (2nd dose)</t>
  </si>
  <si>
    <t>Low measles vaccine coverage (2nd dose) TMREL</t>
  </si>
  <si>
    <t>Low measles vaccine coverage (2nd dose) Relative Risk</t>
  </si>
  <si>
    <t>Low measles vaccine coverage (2nd dose) PAF</t>
  </si>
  <si>
    <t>bullying</t>
  </si>
  <si>
    <t>Bullying victimization exposure</t>
  </si>
  <si>
    <t>herskine</t>
  </si>
  <si>
    <t>Bullying victimization PAF</t>
  </si>
  <si>
    <t>dsantomauro</t>
  </si>
  <si>
    <t>Bullying victimization Relative Risk</t>
  </si>
  <si>
    <t xml:space="preserve">Bullying victimization annual exposure </t>
  </si>
  <si>
    <t>Sepsis</t>
  </si>
  <si>
    <t>Total deaths due to sepsis, all causes</t>
  </si>
  <si>
    <t>Explicit deaths due to sepsis, all causes</t>
  </si>
  <si>
    <t>Implicit deaths due to sepsis, all causes</t>
  </si>
  <si>
    <t>metab_ldl</t>
  </si>
  <si>
    <t>Low-density lipoprotein (mmol/L)</t>
  </si>
  <si>
    <t>Low-density lipoprotein standard deviation (mmol/L)</t>
  </si>
  <si>
    <t>Low-density lipoprotein Relative Risk</t>
  </si>
  <si>
    <t>Low-density lipoprotein PAF</t>
  </si>
  <si>
    <t>metab_bmi_adult</t>
  </si>
  <si>
    <t>Adult high body-mass index PAF</t>
  </si>
  <si>
    <t>Adult high body-mass index Relative Risk</t>
  </si>
  <si>
    <t>Body mass index level standard deviation</t>
  </si>
  <si>
    <t>metab_bmi_child</t>
  </si>
  <si>
    <t>Childhood high body-mass index PAF</t>
  </si>
  <si>
    <t>Childhood proportion overweight not obese</t>
  </si>
  <si>
    <t>other_iron</t>
  </si>
  <si>
    <t>other iron deficiency exposure</t>
  </si>
  <si>
    <t>low_hgb</t>
  </si>
  <si>
    <t>low hemoglobin exposure</t>
  </si>
  <si>
    <t>low_hgb_iron_responsive</t>
  </si>
  <si>
    <t>iron responsive low hemoglobin exposure</t>
  </si>
  <si>
    <t>air_pmhap</t>
  </si>
  <si>
    <t>Particulate matter pollution Relative Risk</t>
  </si>
  <si>
    <t>kcausey</t>
  </si>
  <si>
    <t>Particulate matter pollution PAF</t>
  </si>
  <si>
    <t>Found in GHDx, created through the epi form by researchers or D(E)As, or created by Data Services Specialist or Data Indexer</t>
  </si>
  <si>
    <t xml:space="preserve">optional; full file path of article. Only needed if source doesn't have NID, to facilitate NID creation. </t>
  </si>
  <si>
    <t>identifies the underlying mode of data collection; see Epi template documentation (link on Guidelines and Processes page) for explanations of the options.</t>
  </si>
  <si>
    <t>location name from locations tab. Double-click in field &amp; start typing location name to get drop-down list of locations.  You can also use the 'locations' tab at bottom of spreadsheet - this can be helpful to filter by country or if a location name has special characters in it.</t>
  </si>
  <si>
    <t>format YYYY.  For articles that don't specify year or length of data collection the default is pub year - 3 = year_start.  If length of data collection is specified use year_end minus the time period of data collection  year_start   (see HUB documentation page)</t>
  </si>
  <si>
    <t>ages from 1 and above must be entered as an integer.  Ages &lt;1 year old can be entered as decimal values, e.g., 3 days = 3/365.</t>
  </si>
  <si>
    <t>Notes related to extraction (used by extractor).  See HUB documentation page for examples of notes that should be included, but others things can be included as well.</t>
  </si>
  <si>
    <t>Contains both urban and rural areas and anything inbetween. May or may not be representative (refer to representative_type)</t>
  </si>
  <si>
    <t>Covers urban areas only. May or may not be representative (refer to representative_type)</t>
  </si>
  <si>
    <t>Covers rural areas only. May or may not be representative (refer to representative_type)</t>
  </si>
  <si>
    <t>Covers suburban areas only. May or may not be representative (refer to representative_type)</t>
  </si>
  <si>
    <t>Covers peri-urban areas only. May or may not be representative (refer to representative_type)</t>
  </si>
  <si>
    <t>inpatient envelope age pattern</t>
  </si>
  <si>
    <t>Gastrointestinal bleeding</t>
  </si>
  <si>
    <t>Proportion GIB with PUD</t>
  </si>
  <si>
    <t>Proportion GIB with gastritis or duodenitis</t>
  </si>
  <si>
    <t>Inguinal, femoral abdominal hernia, excluding diaphragmatic, symptomatic</t>
  </si>
  <si>
    <t>Inguinal, femoral abdominal hernia, excluding diaphragmatic, asymptomatic</t>
  </si>
  <si>
    <t>Inguinal, femoral abdominal hernia, excluding diaphragmatic, both asymptomatic and symptomatic</t>
  </si>
  <si>
    <t>Diaphragmatic hernia, both asymptomatic and symptomatic</t>
  </si>
  <si>
    <t>Proportion Stage III CKD with mild anemia</t>
  </si>
  <si>
    <t>Proportion Stage IV CKD with mild anemia</t>
  </si>
  <si>
    <t>Proportion Stage V CKD with mild anemia</t>
  </si>
  <si>
    <t>Proportion ESRD on dialysis with mild anemia</t>
  </si>
  <si>
    <t>Proportion ESRD after transplant with mild anemia</t>
  </si>
  <si>
    <t>Proportion Stage III CKD with moderate anemia</t>
  </si>
  <si>
    <t>Proportion Stage IV CKD with moderate anemia</t>
  </si>
  <si>
    <t>Proportion Stage V CKD with moderate anemia</t>
  </si>
  <si>
    <t>Proportion ESRD on dialysis with moderate anemia</t>
  </si>
  <si>
    <t>Proportion ESRD after transplant with moderate anemia</t>
  </si>
  <si>
    <t>Proportion Stage III CKD with severe anemia</t>
  </si>
  <si>
    <t>Proportion Stage IV CKD with severe anemia</t>
  </si>
  <si>
    <t>Proportion Stage V CKD with severe anemia</t>
  </si>
  <si>
    <t>Proportion ESRD on dialysis with severe anemia</t>
  </si>
  <si>
    <t>Proportion ESRD after transplant with severe anemia</t>
  </si>
  <si>
    <t>Proportion Stage III CKD without anemia</t>
  </si>
  <si>
    <t>Proportion Stage IV CKD without anemia</t>
  </si>
  <si>
    <t>Proportion Stage V CKD without anemia</t>
  </si>
  <si>
    <t>Proportion ESRD on dialysis without anemia</t>
  </si>
  <si>
    <t>Proportion ESRD after transplant without anemia</t>
  </si>
  <si>
    <t>ESRD on dialysis with mild anemia due hypertension</t>
  </si>
  <si>
    <t>ESRD after transplant with mild anemia due to hypertension</t>
  </si>
  <si>
    <t>ESRD on dialysis with moderate due hypertension</t>
  </si>
  <si>
    <t>ESRD after transplant with moderate anemia due to hypertension</t>
  </si>
  <si>
    <t>ESRD on dialysis with severe due hypertension</t>
  </si>
  <si>
    <t>ESRD after transplant with severe anemia due to hypertension</t>
  </si>
  <si>
    <t>ESRD on dialysis without due hypertension</t>
  </si>
  <si>
    <t>ESRD after transplant without anemia due to hypertension</t>
  </si>
  <si>
    <t>ESRD on dialysis with mild anemia due to glomerulonephritis</t>
  </si>
  <si>
    <t>ESRD after transplant with mild anemia due to glomerulonephritis</t>
  </si>
  <si>
    <t>ESRD on dialysis with moderate due to glomerulonephritis</t>
  </si>
  <si>
    <t>ESRD after transplant with moderate anemia due to glomerulonephritis</t>
  </si>
  <si>
    <t>ESRD on dialysis with severe due to glomerulonephritis</t>
  </si>
  <si>
    <t>ESRD after transplant with severe anemia due to glomerulonephritis</t>
  </si>
  <si>
    <t>ESRD on dialysis without due to glomerulonephritis</t>
  </si>
  <si>
    <t>ESRD after transplant without anemia due to glomerulonephritis</t>
  </si>
  <si>
    <t>ESRD on dialysis with mild anemia due to other and unspecified causes</t>
  </si>
  <si>
    <t>ESRD after transplant with mild anemia due to other and unspecified causes</t>
  </si>
  <si>
    <t>ESRD on dialysis with moderate anemia due to other and unspecified causes</t>
  </si>
  <si>
    <t>ESRD after transplant with moderate anemia due to other and unspecified causes</t>
  </si>
  <si>
    <t>ESRD on dialysis with severe anemia due to other and unspecified causes</t>
  </si>
  <si>
    <t>ESRD after transplant with severe anemia due to other and unspecified causes</t>
  </si>
  <si>
    <t>ESRD on dialysis without anemia due to other and unspecified causes</t>
  </si>
  <si>
    <t>ESRD after transplant without anemia due to other and unspecified causes</t>
  </si>
  <si>
    <t>Congenital neural - parent</t>
  </si>
  <si>
    <t>Congenital neural  -  subcause  -  Anencephaly</t>
  </si>
  <si>
    <t>Congenital neural  -  subcause  -  Encephalocele</t>
  </si>
  <si>
    <t>Congenital neural  -  subcause  -  Spina Bifida</t>
  </si>
  <si>
    <t>Congenital neural  -   custom squeeze  -  Spina bifida prevalence</t>
  </si>
  <si>
    <t>Congenital neural  -   custom squeeze  -  Encephalocele prevalence</t>
  </si>
  <si>
    <t>Congenital heart - parent</t>
  </si>
  <si>
    <t>Congenital heart  -  subcause  -  Single ventricle and single ventricle pathway heart defects</t>
  </si>
  <si>
    <t>Congenital heart  -  subcause  -  Malformations of great vessels,  valvular heart disease and patent ductus arteriosis</t>
  </si>
  <si>
    <t>Congenital heart  -  subcause  -  Ventricular septal defect and atrial septal defect</t>
  </si>
  <si>
    <t>Congenital heart  -  subcause  -  Complex congenital heart defects excluding single ventricle and single ventricle pathway</t>
  </si>
  <si>
    <t>Congenital heart  -   custom squeeze  -  Single ventricle and single ventricle pathway heart defects prevalence</t>
  </si>
  <si>
    <t xml:space="preserve">Congenital heart  -   custom squeeze  -  Malformations of great vessels,  valvular heart disease and PDA prevalence   </t>
  </si>
  <si>
    <t>Congenital heart  -   custom squeeze  -  VSD/ASD prevalence</t>
  </si>
  <si>
    <t>Congenital heart  -   custom squeeze  -  Complex congenital heart defects excluding single ventricle prevalence</t>
  </si>
  <si>
    <t>Congenital cleft  -  subcause  -  Orofacial clefts</t>
  </si>
  <si>
    <t>Congenital downs  -  subcause  -  Down syndrome</t>
  </si>
  <si>
    <t>Congenital downs  -   custom squeeze  -  Down syndrome</t>
  </si>
  <si>
    <t>Congenital turner  -  subcause  -  Turner syndrome</t>
  </si>
  <si>
    <t>Congenital turner  -   custom squeeze  -  Turner syndrome</t>
  </si>
  <si>
    <t>Congenital klinefelter  -  subcause  -  Klinefelter syndrome</t>
  </si>
  <si>
    <t>Congenital klinefelter  -   custom squeeze  -  Klinefelter syndrome</t>
  </si>
  <si>
    <t>Congenital chromo  -  subcause  -  Edward Syndrome and Patau Syndrome</t>
  </si>
  <si>
    <t>Congenital chromo - parent</t>
  </si>
  <si>
    <t>Congenital chromo  -   custom squeeze  -  Edward Syndrome and Patau Syndrome</t>
  </si>
  <si>
    <t>Congenital msk - parent</t>
  </si>
  <si>
    <t>Congenital msk  -  subcause  -  Limb reduction deficits</t>
  </si>
  <si>
    <t>Congenital msk  -  subcause  -  Polydactyly and syndactyly</t>
  </si>
  <si>
    <t>Congenital msk  -   custom squeeze  -  Limb reduction deficits prevalence</t>
  </si>
  <si>
    <t>Congenital msk  -   custom squeeze  -  Polydactyly and syndactyly prevalence</t>
  </si>
  <si>
    <t>Congenital urogenital  -  subcause  -   urinary anomalies</t>
  </si>
  <si>
    <t>Congenital urogenital  -  subcause  -   genital anomalies</t>
  </si>
  <si>
    <t>Congenital digestive  -  parent</t>
  </si>
  <si>
    <t>Congenital digestive  -  subcause  -   diaphragmatic hernia</t>
  </si>
  <si>
    <t>Congenital digestive  -  subcause  -   malformations of the abdominal wall</t>
  </si>
  <si>
    <t>Congenital digestive  -  subcause  -   atresia and/or stenosis of the digestive tract</t>
  </si>
  <si>
    <t>Congenital digestive  -   custom squeeze  -   diaphragmatic hernia prevalence</t>
  </si>
  <si>
    <t>Congenital digestive  -   custom squeeze  -   malformations of the abdominal wall</t>
  </si>
  <si>
    <t>Congenital digestive  -   custom squeeze  -   atresia and/or stenosis of the digestive tract prevalence</t>
  </si>
  <si>
    <t>ESRD on dialysis with mild anemia due to T1DM</t>
  </si>
  <si>
    <t>ESRD after transplant with mild anemia due to T1DM</t>
  </si>
  <si>
    <t>ESRD on dialysis with moderate anemia due to T1DM</t>
  </si>
  <si>
    <t>ESRD after transplant with moderate anemia due to T1DM</t>
  </si>
  <si>
    <t>ESRD on dialysis with severe anemia due to T1DM</t>
  </si>
  <si>
    <t>ESRD after transplant with severe anemia due to T1DM</t>
  </si>
  <si>
    <t>ESRD on dialysis without anemia due to T1DM</t>
  </si>
  <si>
    <t>ESRD after transplant without anemia due to T1DM</t>
  </si>
  <si>
    <t>ESRD on dialysis with mild anemia due to T2DM</t>
  </si>
  <si>
    <t>ESRD after transplant with mild anemia due to T2DM</t>
  </si>
  <si>
    <t>ESRD on dialysis with moderate anemia due to T2DM</t>
  </si>
  <si>
    <t>ESRD after transplant with moderate anemia due to T2DM</t>
  </si>
  <si>
    <t>ESRD on dialysis with severe anemia due to T2DM</t>
  </si>
  <si>
    <t>ESRD after transplant with severe anemia due to T2DM</t>
  </si>
  <si>
    <t>ESRD on dialysis without anemia due to T2DM</t>
  </si>
  <si>
    <t>ESRD after transplant without anemia due to T2DM</t>
  </si>
  <si>
    <t>Stage III CKD with mild anemia</t>
  </si>
  <si>
    <t>Stage IV CKD with mild anemia</t>
  </si>
  <si>
    <t>Stage V CKD with mild anemia</t>
  </si>
  <si>
    <t>ESRD on dialysis with mild anemia</t>
  </si>
  <si>
    <t>ESRD after transplant with mild anemia</t>
  </si>
  <si>
    <t>Stage III CKD with moderate anemia</t>
  </si>
  <si>
    <t>Stage IV CKD with moderate anemia</t>
  </si>
  <si>
    <t>Stage V CKD with moderate anemia</t>
  </si>
  <si>
    <t>ESRD on dialysis with moderate anemia</t>
  </si>
  <si>
    <t>ESRD after transplant with moderate anemia</t>
  </si>
  <si>
    <t>Stage III CKD with severe anemia</t>
  </si>
  <si>
    <t>Stage IV CKD with severe anemia</t>
  </si>
  <si>
    <t>Stage V CKD with severe anemia</t>
  </si>
  <si>
    <t>ESRD on dialysis with severe anemia</t>
  </si>
  <si>
    <t>ESRD after transplant with severe anemia</t>
  </si>
  <si>
    <t>ier_source</t>
  </si>
  <si>
    <t>HAP, SHS, OAP, or AS</t>
  </si>
  <si>
    <t>ier_cause</t>
  </si>
  <si>
    <t>age_mean</t>
  </si>
  <si>
    <t>incidence or mortality</t>
  </si>
  <si>
    <t>at enrollment median or mean age</t>
  </si>
  <si>
    <t>OR, RR, beta</t>
  </si>
  <si>
    <t>person_years</t>
  </si>
  <si>
    <t xml:space="preserve">text directly from article; case definition as it appears in source.
</t>
  </si>
  <si>
    <t>outlier_notes</t>
  </si>
  <si>
    <t xml:space="preserve">When possible use the following format: Kigoyera (Village)|Kigoyera (Parish)|Mwenge (County)|Kanarole (District)|Uganda (Country); open-text site field; Please include facility names (hospitals, clinics, etc) and street addresses if provided, GPS coordinates, etc.  Comprehensive detail is important here. </t>
  </si>
  <si>
    <t>in decimal degrees, S is negative, 3 decimal places</t>
  </si>
  <si>
    <t>in decimal degrees, W is negative, 3 decimal places</t>
  </si>
  <si>
    <t>if published in the paper, "paper", otherwise, what tool did you use? Eg: "google maps" or "arcMAP"</t>
  </si>
  <si>
    <t>If area is bigger than 5x5 km, add buffer in km from google maps. 1 decimal place</t>
  </si>
  <si>
    <t>eg: admin0, admin1, admin2, tectonic plate, city, town, etc.</t>
  </si>
  <si>
    <t>point or polygon?</t>
  </si>
  <si>
    <t>If polygon was used to geoposition, is it admin, buffer, or custom?</t>
  </si>
  <si>
    <t>What is the file path to the necessary shapefile?</t>
  </si>
  <si>
    <t>What is the poly id for the necessary shapefile (usually a 3-6 digit code, found in ArcMap)</t>
  </si>
  <si>
    <t>If admin0 used, enter ADM0_CODE. If admin1 used, enter ADM1_CODE. If admin2 used, enter ADM2_CODE. If custom polygon created, enter GAUL_CODE</t>
  </si>
  <si>
    <t>Good: You are confident the location listed represents the location described in the article.
Bad: You are unsure how accurate the location listed is/you were unable to accurately locate the location in the article</t>
  </si>
  <si>
    <t>brief rationale for why geopositioned in that manner</t>
  </si>
  <si>
    <t>hap_lat</t>
  </si>
  <si>
    <t>hap_long</t>
  </si>
  <si>
    <t>hap_latlong_source</t>
  </si>
  <si>
    <t>hap_buffer_radius</t>
  </si>
  <si>
    <t>hap_location type</t>
  </si>
  <si>
    <t>hap_shape_type</t>
  </si>
  <si>
    <t>hap_poly_type</t>
  </si>
  <si>
    <t>hap_poly_reference</t>
  </si>
  <si>
    <t>hap_poly_id</t>
  </si>
  <si>
    <t>hap_poly_id_field_name</t>
  </si>
  <si>
    <t>hap_loc_confidence</t>
  </si>
  <si>
    <t>hap_site_notes</t>
  </si>
  <si>
    <t>hap_exposed_def</t>
  </si>
  <si>
    <t>hap_unexposed_def</t>
  </si>
  <si>
    <t>What defines the exposed group</t>
  </si>
  <si>
    <t>What defines the unexposed group</t>
  </si>
  <si>
    <t>shs_cat</t>
  </si>
  <si>
    <t>oap_conc_min</t>
  </si>
  <si>
    <t>oap_conc_5</t>
  </si>
  <si>
    <t>oap_conc_95</t>
  </si>
  <si>
    <t>oap_conc_max</t>
  </si>
  <si>
    <t>oap_conc_mean</t>
  </si>
  <si>
    <t>oap_conc_sd</t>
  </si>
  <si>
    <t>oap_conc_median</t>
  </si>
  <si>
    <t>oap_conc_iqr</t>
  </si>
  <si>
    <t>measures of population PM2.5 exposure distribution</t>
  </si>
  <si>
    <t>oap_conc_increment</t>
  </si>
  <si>
    <t>effect size reported for what unit</t>
  </si>
  <si>
    <t>IHME Zotero format or if source has NID, citation info from GHDx. Field is required; it is needed for creating NIDs and checking extractions before upload. Place holder for pubmed_id for NID creation later</t>
  </si>
  <si>
    <t xml:space="preserve">mean value.  See online documentation for more detail.  For prevalence, if cases &amp; sample_size are provided, then don't extract 'mean' - the uploader will calculate with greater precision.  For other measures, this may not be true; see online documentation for more details.  Be sure to convert to 'per 1', e.g., 87% is entered as .87. Convert so that reference is unexposed. </t>
  </si>
  <si>
    <t>case_cutpoint</t>
  </si>
  <si>
    <t>for categorical GA and BW, what is the cutoff point?</t>
  </si>
  <si>
    <t xml:space="preserve">format YYYY.  For articles that don't specify year or length of data collection the default is pub year - 1 = year_end.  </t>
  </si>
  <si>
    <t>study</t>
  </si>
  <si>
    <t>Give the cohort name or a unique name that helps to identify the study. If the study is not identified, use last name, publication year, and location. ex: "Gray, 2010, NC" OR "Gehring, 2011, Dutch PIAMA"</t>
  </si>
  <si>
    <t>cv_subpopulation</t>
  </si>
  <si>
    <t>0 if generalizable--general population with reasonable exclusions, 1 analysis in subgroup such as high_risk group</t>
  </si>
  <si>
    <t>cv_exposure_population</t>
  </si>
  <si>
    <t>0 for individual and 1 for population level exposure</t>
  </si>
  <si>
    <t>cv_exposure_selfreport</t>
  </si>
  <si>
    <t>0 for measured exposure and 1 for self report</t>
  </si>
  <si>
    <t>cv_exposure_study</t>
  </si>
  <si>
    <t>0 for exposure measured multiple times and 1 for only at baseline</t>
  </si>
  <si>
    <t>cv_outcome_selfreport</t>
  </si>
  <si>
    <t>0 outcome based on death certificate or medical record and 1 if self-report</t>
  </si>
  <si>
    <t>cv_outcome_unblinded</t>
  </si>
  <si>
    <t>0 if assessment of outcome is blind to exposure or vise versa and 1 if unblinded</t>
  </si>
  <si>
    <t>cv_reverse_causation</t>
  </si>
  <si>
    <t>0 no risk of reverse causation and 1 if there is a risk</t>
  </si>
  <si>
    <t>cv_confounding_nonrandom</t>
  </si>
  <si>
    <t>cv_counfounding uncontroled</t>
  </si>
  <si>
    <t>0 for randomized study and 1 for non randomized</t>
  </si>
  <si>
    <t xml:space="preserve">0 for randomization or oucome controlled for all major known confounders and age, sex, education, income, and all critical determinants of outcome. 1 for age, sex, and other critical determinants. 2 for only age and sex. </t>
  </si>
  <si>
    <t>cv_selection_bias</t>
  </si>
  <si>
    <t xml:space="preserve">0 for greater than 95% follow-up, 1 for follow up of 85-95%, and 2 for less than 85% follow up.  Case-control studies should be scored based on the percentages of cases and controls for which exposure data could be ascertained. </t>
  </si>
  <si>
    <t>notes_confounders</t>
  </si>
  <si>
    <t>Note which confounders are controlled for</t>
  </si>
  <si>
    <t>Hole DJ, Gillis CR, Chopra C, Hawthorne VM. Passive smoking and cardiorespiratory health in a general population in the west of Scotland. &lt;i&gt;BMJ&lt;/i&gt;. 1989; 299(6696): 423-7.</t>
  </si>
  <si>
    <t>Koch A, Molbak K, Homoe P, Sorensen P, Hjuler T, Olesen ME, Pejl J, Pedersen FK, Olsen OR, Melbye M. Risk factors for acute respiratory tract infections in young Greenlandic children. &lt;i&gt;Am J Epidemiol&lt;/i&gt;. 2003; 374-84.</t>
  </si>
  <si>
    <t>Margolis PA, Keyes LL, Greenberg RA, Bauman KE, LaVange LM. Urinary cotinine and parent history (questionnaire) as indicators of passive smoking and predictors of lower respiratory illness in infants. &lt;i&gt;Pediatr Pulmonol&lt;/i&gt;. 1997; 417-23.</t>
  </si>
  <si>
    <t>Nuesslein TG, Beckers D, Rieger CH. Cotinine in meconium indicates risk for early respiratory tract infections. &lt;i&gt;Hum Exp Toxicol&lt;/i&gt;. 1999; 283-90.</t>
  </si>
  <si>
    <t>Rosenlund M, Berglind N, Gustavsson A, Reuterwall C, Hallqvist J, Nyberg F, Pershagen G. Environmental Tobacco Smoke and Myocardial Infarction among Never-Smokers in the Stockholm Heart Epidemiology Program (SHEEP). &lt;i&gt;Epidemiology&lt;/i&gt;. 2001; 12(5): 558-64.</t>
  </si>
  <si>
    <t>Rylander E, Pershagen G, Eriksson M, Bermann G. Parental smoking, urinary cotinine, and wheezing bronchitis in children. &lt;i&gt;Epidemiology&lt;/i&gt;. 1995; 289-93.</t>
  </si>
  <si>
    <t>Steenland K, Thun M, Lally C, Heath C. Environmental Tobacco Smoke and Coronary Heart Disease in the American Cancer Society CPS-II Cohort. &lt;i&gt;Circulation&lt;/i&gt;. 1996; 94(4): 622-8.</t>
  </si>
  <si>
    <t>Victora CG, Fuchs SC, Flores JA, Fonseca W, Kirkwood B. Risk factors for pneumonia among children in a Brazilian metropolitan area. &lt;i&gt;Pediatrics&lt;/i&gt;. 1994; 977-85.</t>
  </si>
  <si>
    <t>Wen W, Shu XO, Gao Y-T, Yang G, Li Q, Li H, Zheng W. Environmental tobacco smoke and mortality in Chinese women who have never smoked: prospective cohort study. &lt;i&gt;BMJ&lt;/i&gt;. 2006; 333(7564): 376.</t>
  </si>
  <si>
    <t>Cardenas VM, Thun MJ, Austin H, Lally CA, Clark WS, Greenberg RS, Heath CW. Environmental tobacco smoke and lung cancer mortality in the American Cancer Society's Cancer Prevention Study II. &lt;i&gt;Cancer Causes Control&lt;/i&gt;. 1997; 8(1): 57-64.</t>
  </si>
  <si>
    <t>Ciruzzi M, Pramparo P, Esteban O, Rozlosnik J, Tartaglione J, Abecasis B, César J, De Rosa J, Paterno C, Schargrodsky H. Case-Control Study of Passive Smoking at Home and Risk of Acute Myocardial Infarction. &lt;i&gt;J Am Coll Cardiol&lt;/i&gt;. 1998; 31(4): 797-803.</t>
  </si>
  <si>
    <t>Forastiere F, Corbo GM, Michelozzi P, Pistelli R, Agabiti N, Brancato G, Ciappi G, Perucci CA. Effects of environment and passive smoking on the respiratory health of children. &lt;i&gt;Int J Epidemiol&lt;/i&gt;. 1992; 66-73.</t>
  </si>
  <si>
    <t>Glymour MM, Defries TB, Kawachi I, Avendano M. Spousal smoking and incidence of first stroke: the Health and Retirement Study. &lt;i&gt;Am J Prev Med&lt;/i&gt;. 2008; 35(3): 245-8.</t>
  </si>
  <si>
    <t>Hassan MK, Al-Sadoon I. Risk factors for severe pneumonia in children in Basrah. &lt;i&gt;Trop Doct&lt;/i&gt;. 2001; 139-41.</t>
  </si>
  <si>
    <t>He Y, Lam TH, Li LS, Li LS, Du RY, Jia GL, Huang JY, Zheng JS. Passive smoking at work as a risk factor for coronary heart disease in Chinese women who have never smoked. &lt;i&gt;BMJ&lt;/i&gt;. 1994; 308(6925): 380-4.</t>
  </si>
  <si>
    <t>Hill SE, Blakely T, Kawachi I, Woodward A. Mortality among lifelong nonsmokers exposed to secondhand smoke at home: cohort data and sensitivity analyses. &lt;i&gt;Am J Epidemiol&lt;/i&gt;. 2007; 165(5): 530?40.</t>
  </si>
  <si>
    <t>Hayashino Y, Fukuhara S, Okamura T, Yamato H, Tanaka H, Tanaka T, Kadowaki T, Ueshima H; HIPOP-OHP Research Group. A prospective study of passive smoking and risk of diabetes in a cohort of workers: the High-Risk and Population Strategy for Occupational Health Promotion (HIPOP-OHP) study. &lt;i&gt;Diabetes Care&lt;/i&gt;. 2008; 31(4): 732-4.</t>
  </si>
  <si>
    <t>Panagiotakos DB, Chrysohoou C, Pitsavos C, Papaioannou I, Skoumas J, Stefanadis C, Toutouzas P. The association between secondhand smoke and the risk of developing acute coronary syndromes, among non-smokers, under the presence of several cardiovascular risk factors: The CARDIO2000 case-control study. &lt;i&gt;BMC Public Health&lt;/i&gt;. 2002; 2: 9.</t>
  </si>
  <si>
    <t>Houston TK, Person SD, Pletcher MJ, Liu K, Iribarren C, Kiefe CI. Active and passive smoking and development of glucose intolerance among young adults in a prospective cohort: CARDIA study. &lt;i&gt;BMJ&lt;/i&gt;. 2006; 332(7549): 1064-9.</t>
  </si>
  <si>
    <t>Ko KP, Min H, Ahn Y, Park SJ, Kim CS, Park JK, Kim SS. A prospective study investigating the association between environmental tobacco smoke exposure and the incidence of type 2 diabetes in never smokers. &lt;i&gt;Ann Epidemiol&lt;/i&gt;. 2011; 21(1): 42-7.</t>
  </si>
  <si>
    <t>Kowall B, Rathmann W, Strassburger K, Heier M, Holle R, Thorand B, Giani G, Peters A, Meisinger C. Association of passive and active smoking with incident type 2 diabetes mellitus in the elderly population: the KORA S4/F4 cohort study. &lt;i&gt;Eur J Epidemiol&lt;/i&gt;. 2010; 25(6): 393-402.</t>
  </si>
  <si>
    <t>Zhang L, Curhan GC, Hu FB, Rimm EB, Forman JP. Association between passive and active smoking and incident type 2 diabetes in women. &lt;i&gt;Diabetes Care&lt;/i&gt;. 2011; 34(4): 892-7.</t>
  </si>
  <si>
    <t>Kawachi I, Colditz GA, Speizer FE, Manson JE, Stampfer MJ, Willett WC, Hennekens CH. A prospective study of passive smoking and coronary heart disease. &lt;i&gt;Circulation&lt;/i&gt;. 1997; 95(10): 2374-9.</t>
  </si>
  <si>
    <t>Chan-Yeung M, Ho ASS, Cheung AHK, Liu RWT, Yee WKS, Sin KM, Wong MML, Lam CW, Chan KS, Lam WK, Hong Kong Thoracic Society COPD Study Group. Determinants of chronic obstructive pulmonary disease in Chinese patients in Hong Kong. &lt;i&gt;Int J Tuberc Lung Dis&lt;/i&gt;. 2007; 11(5): 502–7.</t>
  </si>
  <si>
    <t>Wu C-F, Feng N-H, Chong I-W, Wu K-Y, Lee C-H, Hwang J-J, Huang C-T, Lee C-Y, Chou S-T, Christiani DC, Wu M-T. Second-hand smoke and chronic bronchitis in Taiwanese women: a health-care based study. &lt;i&gt;BMC Public Health&lt;/i&gt;. 2010; 10: 44.</t>
  </si>
  <si>
    <t>Berglund DJ, Abbey DE, Lebowitz MD, Knutsen SF, Mc Donnell WF. Respiratory Symptoms and Pulmonary Function in an Elderly Nonsmoking Population. &lt;i&gt;Chest&lt;/i&gt;. 1999; 115(1): 49–59.</t>
  </si>
  <si>
    <t>Bonita R, Duncan J, Truelsen T, Jackson RT, Beaglehole R. Passive smoking as well as active smoking increases the risk of acute stroke. &lt;i&gt;Tob Control&lt;/i&gt;. 1999; 8(2): 156-60.</t>
  </si>
  <si>
    <t>Johannessen A, Bakke PS, Hardie JA, Eagan TM. Association of exposure to environmental tobacco smoke in childhood with chronic obstructive pulmonary disease and respiratory symptoms in adults. &lt;i&gt;Respirology&lt;/i&gt;. 2012; 17(3): 499-505.</t>
  </si>
  <si>
    <t>Kalandidi A, Trichopoulos D, Hatzakis A, Tzannes S, Saracci R. The effect of involuntary smoking on the occurrence of chronic obstructive pulmonary disease. &lt;i&gt;Soz Praventivmed&lt;/i&gt;. 1990; 35(1): 12-6.</t>
  </si>
  <si>
    <t>He Y, Jiang B, Li LS, Li LS, Ko L, Wu L, Sun DL, He SF, Liang BQ, Hu FB, Lam TH. Secondhand smoke exposure predicted COPD and other tobacco-related mortality in a 17-year cohort study in China. &lt;i&gt;Chest&lt;/i&gt;. 2012; 142(4): 909-918.</t>
  </si>
  <si>
    <t>Chuang SC, Gallo V, Michaud D, Overvad K, Tjønneland A, Clavel-Chapelon F, Romieu I, Straif K, Palli D, Pala V, Tumino R, Sacerdote C, Panico S, Peeters PH, Lund E, Gram IT, Manjer J, Borgquist S, Riboli E, Vineis P. Exposure to environmental tobacco smoke in childhood and incidence of cancer in adulthood in never smokers in the European Prospective Investigation into Cancer and Nutrition. &lt;i&gt;Cancer Causes Control&lt;/i&gt;. 2011; 22(3): 487-94.</t>
  </si>
  <si>
    <t>Kurahashi N, Inoue M, Liu Y, Iwasaki M, Sasazuki S, Sobue T, Tsugane S, JPHC Study Group. Passive smoking and lung cancer in Japanese non-smoking women: a prospective study. &lt;i&gt;Int J Cancer&lt;/i&gt;. 2008; 122(3): 653-7.</t>
  </si>
  <si>
    <t>Håberg SE, Stigum H, Nystad W, Nafstad P. Effects of pre- and postnatal exposure to parental smoking on early childhood respiratory health. &lt;i&gt;Am J Epidemiol&lt;/i&gt;. 2007; 166(6): 679-86.</t>
  </si>
  <si>
    <t>Nishino Y, Tsubono Y, Tsuji I, Komatsu S, Kanemura S, Nakatsuka H, Fukao A, Satoh H, Hisamichi S. Passive smoking at home and cancer risk: a population-based prospective study in Japanese nonsmoking women. &lt;i&gt;Cancer Causes Control&lt;/i&gt;. 2001; 12(9): 797-802.</t>
  </si>
  <si>
    <t>Vineis P, Hoek G, Krzyzanowski M, Vigna-Taglianti F, Veglia F, Airoldi L, Overvad K, Raaschou-Nielsen O, Clavel-Chapelon F, Linseisen J, Boeing H, Trichopoulou A, Palli D, Krogh V, Tumino R, Panico S, Bueno-De-Mesquita HB, Peeters PH, Lund E E, Agudo A, Martinez C, Dorronsoro M, Barricarte A, Cirera L, Quiros JR, Berglund G, Manjer J, Forsberg B, Day NE, Key TJ, Kaaks R, Saracci R, Riboli E. Lung cancers attributable to environmental tobacco smoke and air pollution in non-smokers in different European countries: a prospective study. &lt;i&gt;Environ Health&lt;/i&gt;. 2007; 6: 7.</t>
  </si>
  <si>
    <t>Wright AL, Holberg C, Martinez FD, Taussig LM. Relationship of parental smoking to wheezing and nonwheezing lower respiratory tract illnesses in infancy. Group Health Medical Associates. &lt;i&gt;J Pediatr&lt;/i&gt;. 1991; 118(2): 207-14.</t>
  </si>
  <si>
    <t>Duijts L, Jaddoe VW, Hofman A, Steegers EA, Mackenbach JP, de Jongste JC, Moll HA. Maternal smoking in prenatal and early postnatal life and the risk of respiratory tract infections in infancy. The Generation R study. &lt;i&gt;Eur J Epidemiol&lt;/i&gt;. 2008; 23(8): 547-55.</t>
  </si>
  <si>
    <t>Gallo V, Neasham D, Airoldi L, Ferrari P, Jenab M, Boffetta P, Overvad K, Tjønneland A, Clavel-chapelon F, Boeing H, Pala V, Palli D, Panico S, Tumino R, Arriola L, Lund E, Bueno-de-mesquita B, Peeters PH, Melander O, Hallmans G, Riboli E, Saracci R, Vineis P. Second-hand Smoke, Cotinine Levels, and Risk of Circulatory Mortality in a Large Cohort Study of Never-smokers. &lt;i&gt;Epidemiology&lt;/i&gt;. 2010; 21(2): 207–14.</t>
  </si>
  <si>
    <t>Ding D, Fung JW-H, Zhang Q, Yip GW-K, Chan C-K, Yu C-M. Effect of household passive smoking exposure on the risk of ischaemic heart disease in never-smoke female patients in Hong Kong. &lt;i&gt;Tob Control&lt;/i&gt;. 2009; 18(5): 354–7.</t>
  </si>
  <si>
    <t>McElduff P, Dobson AJ, Jackson R, Beaglehole R, Heller RF, Lay-Yee R. Coronary events and exposure to environmental tobacco smoke: a case-control study from Australia and New Zealand. &lt;i&gt;Tob Control&lt;/i&gt;. 1998; 7(1): 41–6.</t>
  </si>
  <si>
    <t>You RX, Thrift AG, McNeil JJ, Davis SM, Donnan GA. Ischemic stroke risk and passive exposure to spouses’ cigarette smoking. Melbourne Stroke Risk Factor Study (MERFS) Group. &lt;i&gt;Am J Public Health&lt;/i&gt;. 1999; 89(4): 572–5.</t>
  </si>
  <si>
    <t>Pitsavos C, Panagiotakos DB, Chrysohoou C, Tzioumis K, Papaioannou I, Stefanadis C, Toutouzas P. Association between passive cigarette smoking and the risk of developing acute coronary syndromes: the CARDIO2000 study. &lt;i&gt;Heart Vessels&lt;/i&gt;. 2002; 16(4): 127–30.</t>
  </si>
  <si>
    <t>Nested case-control</t>
  </si>
  <si>
    <t>Prospective cohort</t>
  </si>
  <si>
    <t>Case-control</t>
  </si>
  <si>
    <t>Denmark, France, Potsdam (Germany), Italy, Netherlands, Sweden</t>
  </si>
  <si>
    <t>Denmark, France, Germany, Italy, the Netherland, Norway, and Sweden except Stockholm</t>
  </si>
  <si>
    <t>Residents of the towns of Paisley and Renfrew in the west of Scotland.</t>
  </si>
  <si>
    <t>Pregnant women admitted to 2 departments of obstetrics in Bochum, Germany.</t>
  </si>
  <si>
    <t>Women aged 40-70 living in 7 areas of urban Shanghai.</t>
  </si>
  <si>
    <t>Subjects were lifelong nonsmokers (never-smokers) from all 50 states, the District of Columbia, and Puerto Rico who were the friends, neighbors, and relatives of American Cancer Society (ACS) volunteers. Enrollmented was restricted to persons age 30 and older from families where at least one participating member was 45 years old or older. Excluded ever smokers, persons whose smoking was unclassifiable, and those who reported extant cancer (except non-melanoma skin cancer). The spousal analyses excluded persons without a participating spouse, whose smoking status was unknown, and those whose date of marriage or whose spouse's age of starting or stopping smoking were missing. For ETS exposure, excluded those whose hours of exposure were unquantifiable. Exposed women in the dose-response subanalyses of the spousal cohort were restricted further to never smoking women married only once to men who smoked on cigarettes and who procided complete info on years of smoking, cigs smokes per day, year of quitting and age at marriage.</t>
  </si>
  <si>
    <t>Cases were selected from the major teaching hospitals of Xi'an and who were full-time workers.</t>
  </si>
  <si>
    <t>Workers at 12 large-scale companies</t>
  </si>
  <si>
    <t>Phone directory used for selection (in Ansan)</t>
  </si>
  <si>
    <t>Nurses</t>
  </si>
  <si>
    <t>Subjects were female registered nurses.</t>
  </si>
  <si>
    <t>Cases were consecutive patients recruited from the outpatient clinics of 7 hospitals in Hong Kong.</t>
  </si>
  <si>
    <t>Subjects were non-Hispanic white Seventh-Day Adventists.</t>
  </si>
  <si>
    <t>Only married women admitted to the Seventh Clinic of the Teaching Hospital for Respiratory Diseases in Athens were selected.l</t>
  </si>
  <si>
    <t>Subjects were selected from a machinery factory in Xi'an.</t>
  </si>
  <si>
    <t>Doesn’t outright say only Japanese were included in the methods, but it is mentioned in the abstract as this analysis focusing on lifetime nonsmoking Japanese women. The study took place in, "six primary-school sectors in a city and the whole areas of two towns, located in Miyagi Prefecture northeastern Honshu, Japan". Restricted to individuals aged 40+. Many of the analyses revolve around exposure from a spouse, thought the methods does not say or imply that they restricted to only women who were married.</t>
  </si>
  <si>
    <t>Pregnant mothers selected from pediatric services of the larges health maintenance organization (HMO) in Tucson.</t>
  </si>
  <si>
    <t>Pregnant women from Rotterdam were selected in early pregnancy (&lt;18 weeks).</t>
  </si>
  <si>
    <t>Subjects selected from 3 hositals around Hong Kong.</t>
  </si>
  <si>
    <t>Cases were selected in consecutive order.</t>
  </si>
  <si>
    <t>age_sd</t>
  </si>
  <si>
    <t>Stockholm Heart Epideimology Program (SHEEP)</t>
  </si>
  <si>
    <t>Cancer Prevention Study II</t>
  </si>
  <si>
    <t>Shanghai Women's Health Study</t>
  </si>
  <si>
    <t>CPS-II</t>
  </si>
  <si>
    <t>Factores de Riesgo Coronario en America del Sur (FRICAS) Study</t>
  </si>
  <si>
    <t>The Health and Retirement Study</t>
  </si>
  <si>
    <t>New Zealand Census-Mortality Study</t>
  </si>
  <si>
    <t>HIPOP-OHP</t>
  </si>
  <si>
    <t>CARDIA</t>
  </si>
  <si>
    <t>Korea Genome and Epidemiology Study</t>
  </si>
  <si>
    <t>KORA S4 Survey</t>
  </si>
  <si>
    <t>Nurses' Health Study</t>
  </si>
  <si>
    <t>Adventist Health Study of Smog (AHSMOG)</t>
  </si>
  <si>
    <t>Bergen COPD Cohort Study</t>
  </si>
  <si>
    <t>EPIC</t>
  </si>
  <si>
    <t>JPHC</t>
  </si>
  <si>
    <t>Norwegian Mother and Child Cohort Study (MoBa)</t>
  </si>
  <si>
    <t>Generation R Study</t>
  </si>
  <si>
    <t>Melbourne Stroke Risk Factor Study (MERFS)</t>
  </si>
  <si>
    <t>SHS</t>
  </si>
  <si>
    <t>Ischemic heart disease</t>
  </si>
  <si>
    <t>Mortality</t>
  </si>
  <si>
    <t>Incidence &amp; Mortality</t>
  </si>
  <si>
    <t>Incidence</t>
  </si>
  <si>
    <t>Lower respiratory tract infection (comprising croup, bronchitis, bronchiolitis, or pneumonia)</t>
  </si>
  <si>
    <t>Acute lower respiratory infection (LRI), defined as the parents' report of the presence of cough, wheezing, and rattling in the chest.</t>
  </si>
  <si>
    <t>Lower respiratory tract infection (LRTI) is a cold, complicated by worrying cough persisting for some days and/or persistent wheezing and/or heavy or forced breating.</t>
  </si>
  <si>
    <t>Myocardial infarction</t>
  </si>
  <si>
    <t>Wheezing bronchitis</t>
  </si>
  <si>
    <t>Coronary heart disease (ICD-9 codes 410-414)</t>
  </si>
  <si>
    <t>Pneumonia</t>
  </si>
  <si>
    <t>Stroke (according to ICD-9 codes as cause of death)</t>
  </si>
  <si>
    <t>Underlying cause of death was assigned according to the ICD-9. Main death outcomes were cancer or cardiovascular disease.</t>
  </si>
  <si>
    <t>"Deaths from lung cancer were defined as primary carcinomas of the lung, bronchus, or trachea (ICD-9 code 162), coded as the underlying cause from the death certificate….Histologic information was considered too incomplete to support separate analyses by cell type."</t>
  </si>
  <si>
    <t>First epidsode of acute myocardial infarction</t>
  </si>
  <si>
    <t>Incident events were defined as first nonfatal or fatal strokes, based on self-report of doctors’ diagnoses and month/year of event. Transient ischemic attacks were not coded as strokes.</t>
  </si>
  <si>
    <t>Severe pneumonia</t>
  </si>
  <si>
    <t>Coronary heart disease</t>
  </si>
  <si>
    <t>Ischemic heart disease (ICD-9 codes 410-414)</t>
  </si>
  <si>
    <t>fasting blood glucose level &gt;= 126 mg/dl (&gt;= 7.0 mmol/l), random plasma glucose level &gt;= 200 mg/dl (&gt;= 11.1 mmol/l), treatment with hypoglycemic medication (insulin or oral hypoglycemic agent), or self-reported history of diabetes</t>
  </si>
  <si>
    <t>Acute coronary syndrome</t>
  </si>
  <si>
    <t>Guidelines from the American Diabetes Association define impaired fasting glucose as serum glucose ≥ 100 mg/dl and &lt; 126 mg/dl and diabetes as fasting serum glucose ≥ 126 mg/dl (or ≥ 6.93 mmol/l). We defined development of glucose intolerance as having guideline defined impaired fasting glucose or diabetes, or report of being prescribed antidiabetic drugs, at any of the year 2, 5, 7, 10, or 15 examinations</t>
  </si>
  <si>
    <t>FSG level greater than or equal to 126 mg/dl, serum glucose level after 2-hour OGTT greater than or equal to 200 mg/dl, or self-reported treatment with a hypoglycemic medication</t>
  </si>
  <si>
    <t>reporting a physician diagnosis of T2DM or use of anti-diabetic medications in the follow-up were classified as incident diabetes cases</t>
  </si>
  <si>
    <t>Type 2 diabetes</t>
  </si>
  <si>
    <t>Fatal coronary heart disease</t>
  </si>
  <si>
    <t>COPD</t>
  </si>
  <si>
    <t>Probable chronic bronchitis. Diagnosis of definite or suspected chronic bronchitis (ICD-9 code: 491) at least twice in 1999. We excluded both study cases and controls if they had been diagnosed with other pulmonary-associated diseases, including asthma (ICD-9 code: 493), pulmonary tuberculosis (ICD-9 code: 011.9 or 010-018), bronchiectasis (ICD-9 code: 494), fibrotic cyst (ICD-9 code: 277), pulmonary tumor (ICD-9 code:162), emphysema (ICD-9 code: 492), extrinsic allergic alveolitis (ICD-9 code: 495), or chronic airway obstruction, not elsewhere classified (ICD-9 code: 496).</t>
  </si>
  <si>
    <t>Chronic airway disease</t>
  </si>
  <si>
    <t>Stroke was defined as the rapid onset of focal neurological deficit lasting 24 hours or longer, or leading to death, and presumably of vascular origin.</t>
  </si>
  <si>
    <t>Presence of COPD.</t>
  </si>
  <si>
    <t>Hopitalized for the first time with principal diagnosis of COPD.</t>
  </si>
  <si>
    <t>According to the diagnostic criteria of GOLD (Global Initiative for Chronic Obstructive Lung Disease), subjects with a postbronchodilator FEV1 /FVC ratio Of &lt;0.7 were given a diagnosis of COPD.</t>
  </si>
  <si>
    <t>Lung cancer diganossed with histopathologic evidence or clinical or radiologic evidence.</t>
  </si>
  <si>
    <t>Myocardial infarction was diagnosed from a representative set of ECG, cardiac enzyme values, and typical symptoms (including prolonged chest pain; a sensation of heavy weight or squeezing in the chest; or discomfort as constricting, crushing, oppressing, or compressing in the chest).</t>
  </si>
  <si>
    <t>All stroke (stroke and its subtypes were defined as events requiring hospitalization, and 53 of 60 cases (88.3%) were confirmed by CT scan, MRI, or both).</t>
  </si>
  <si>
    <t>Lung cancer ICD codes: C340-C362</t>
  </si>
  <si>
    <t>Cases were coded using the ICD-O-3, the main outcomes of interest were lung cancer and mortality</t>
  </si>
  <si>
    <t>Lower respiratory tract infection (LRTI)</t>
  </si>
  <si>
    <t>New cases of smoking-related cancer, defined as oral, oropharyngeal, hypopharyngeal, esophageal, pancreatic, laryngeal, lung, bladder, or renal pelvis cancer based on the International Agency for Research on Cancer. Cancer were coded using the ICD-9. Lung cancer was ICD-9 code 162.</t>
  </si>
  <si>
    <t>Lung cancer incidence and or mortality.</t>
  </si>
  <si>
    <t>Lower respiratory infection (LRI), defined as history of acute cough or wheeze with positive physical findings, acute inspiratory stridor not explained by anything but croup, radiographic evidence of pulmonary changes, or, for infants less than 6 months of age, a history of prolonged cough or wheeze with positive physical findings.</t>
  </si>
  <si>
    <t>Lower respiratory tract infection (pneumonia, bronchitis, or bronchiolitis)</t>
  </si>
  <si>
    <t>Ischemic heart disease (ICD-10 codes I20-I25</t>
  </si>
  <si>
    <t>Patients with angina pectoris who were confirmed to have coronary stenosis of 70% or more in at least one coronary artery; patients with acute coronary syndrome who had chest pain, typical electrocardiogram changes and elevation of cardiac enzyme in the form of creatine kinase-MB or troponin T; and patients who had a clinical diagnosis of IHD and received either percutaneous coronary intervention or coronary artery bypass grafting surgery. Diagnosis of IHD was based on International Classification of Diseases 10th revision (ICD-10) codes I20 to I25.</t>
  </si>
  <si>
    <t>Coronary events that satisfied the criteria for non-fatal definite myocardial infarction, fatal defenite myocardial infarction, fatal possible myocardial infarction, or unclassifiable coronary death.</t>
  </si>
  <si>
    <t>Ischemic stroke. Acute onset of a focal neurological deficit lasting more than 24 hours, with computed tomography excluding hemorrhage.</t>
  </si>
  <si>
    <t>First event of acute coronary syndrome (acute myocardial infarction or unstable angina)</t>
  </si>
  <si>
    <t>age, sex, +</t>
  </si>
  <si>
    <t>only age and sex</t>
  </si>
  <si>
    <t>age, sex, eduction, income, +</t>
  </si>
  <si>
    <t>age, sex, education, social/job status, +</t>
  </si>
  <si>
    <t>notes_followup</t>
  </si>
  <si>
    <t>what percentage followup</t>
  </si>
  <si>
    <t>shs_exp_def</t>
  </si>
  <si>
    <t>Current household tobacco smoking exposure</t>
  </si>
  <si>
    <t>Current tobacco smoking exposure</t>
  </si>
  <si>
    <t>Current tobacco smoking exposure after birth</t>
  </si>
  <si>
    <t>Current spousal tobacco smoking exposure</t>
  </si>
  <si>
    <t>Exposed to parental smoking (both parents)</t>
  </si>
  <si>
    <t>Never smokers currently exposed to ETS by husband</t>
  </si>
  <si>
    <t>Current family relative (&gt;=1) tobacco smoking exposure</t>
  </si>
  <si>
    <t>Any household smoking</t>
  </si>
  <si>
    <t>Smoking prevalent at home</t>
  </si>
  <si>
    <t>Current spousal tobacco smoking exposure (&gt;5 years exposure)</t>
  </si>
  <si>
    <t>Non-smoker, passive smoke exposure at home</t>
  </si>
  <si>
    <t>Current occasional (&lt;3 times per week) cigarette smoking exposure (home, work, restaurants, bars, nightclubs, outdoors, etc, &gt;30 min/day)</t>
  </si>
  <si>
    <t>Current regular (&gt;=3 times per week) cigarette smoking exposure (home, work, restaurants, bars, nightclubs, outdoors, etc, &gt;30 min/day)</t>
  </si>
  <si>
    <t>Never smoker, passive smoke exposure</t>
  </si>
  <si>
    <t>&lt; 400 cigs/lifetime, passive smoke exposure</t>
  </si>
  <si>
    <t>Occasionally exposed to passive smoking</t>
  </si>
  <si>
    <t>Regularly exposed to passive smoking</t>
  </si>
  <si>
    <t>Current home or workplace cigarette smoking exposure</t>
  </si>
  <si>
    <t>Ever tobacco smoking exposure (home or work)</t>
  </si>
  <si>
    <t>Ever cigarette smoking exposure (home or work &gt;1 cig/day for &gt;=1 year)</t>
  </si>
  <si>
    <t>Ever tobacco smoking exposure (&gt;= 1 hour/day on average for &gt;= 1 year)</t>
  </si>
  <si>
    <t>Ever household or workplace cigarette smoking exposure (regular exposure &gt;1 year in the last 10 years, including ex-smokers who quit &gt;10 years)</t>
  </si>
  <si>
    <t>Current home exposure</t>
  </si>
  <si>
    <t>Ever tobacco smoking exposure (home &gt;= 15 min daily for &gt;1 day/week lasting &gt;= 2 years)</t>
  </si>
  <si>
    <t>Never smokers who had ETS exposure from parents</t>
  </si>
  <si>
    <t>Current postnatal parental tobacco smoking exposure</t>
  </si>
  <si>
    <t>Never smokers whose other household members are current smokers</t>
  </si>
  <si>
    <t>Nonsmokers (former and never) exposed to ETS at home</t>
  </si>
  <si>
    <t>Current maternal tobacco smoking exposure</t>
  </si>
  <si>
    <t>Current home tobacco smoking exposure</t>
  </si>
  <si>
    <t>Ever household tobacco smoking exposure</t>
  </si>
  <si>
    <t>Ever spousal cigarette smoking exposure (&gt;=1 cig/day for &gt;=1 year)</t>
  </si>
  <si>
    <t>Current home cigarette smoking exposure</t>
  </si>
  <si>
    <t>shs_exposure_lower</t>
  </si>
  <si>
    <t>shs_exposure_upper</t>
  </si>
  <si>
    <t>Current household tobacco smoking exposure (cigs/day)</t>
  </si>
  <si>
    <t>Current tobacco smoking exposure (cigs/day)</t>
  </si>
  <si>
    <t>Never smokers whose spouse smokes cigarettes (cigs/day)</t>
  </si>
  <si>
    <t>Current spousal smoking exposure (cigs/day)</t>
  </si>
  <si>
    <t>Current postnatal maternal tobacco smoking exposure (cigs/day)</t>
  </si>
  <si>
    <t>low (20), medium (35), or high (50) shs exposure (if unspecified, medium)--this is a remnant of the original IER</t>
  </si>
  <si>
    <t>pecent male was calculated by the sr as the number of males and females was presented separately.</t>
  </si>
  <si>
    <t xml:space="preserve">Location in Greenland is the town of Sisimiut. No value given for percent_male; no data are available to calculate percent_male accurately. </t>
  </si>
  <si>
    <t>Locations in North Carolina are Alamance and Chatham counties. Value in year_end_study based upon the final year of recruitment (1988) plus one year for follow-up. No value given for percent_male; no data are available to calculate percent_male accurately. Value in outcome_assess_1 is self-reported by the parent. Value in cohort_sample_size_total is the size of the entire cohort; no person-years/sample size data are available or calculable by exposure level.</t>
  </si>
  <si>
    <t>Location in Germany is the city of Bochum. No value given for percent_male; no data are available to calculate percent_male accurately. Value in outcome_assess_1 is self-reported by the parent.</t>
  </si>
  <si>
    <t>Value in percent_male is calculated across the numbers for cases and controls and rounded to 3 decimal places.</t>
  </si>
  <si>
    <t xml:space="preserve">No value given for age_end; entered 99. Page number is of the PDF; journal page number is not available. </t>
  </si>
  <si>
    <t>Pneumonia cases/controls.</t>
  </si>
  <si>
    <t>Journal page number is not provided, so entered the page number of the PDF.</t>
  </si>
  <si>
    <t xml:space="preserve">ETS exposure by husband was gathered at baseline, while other exposures were gathered at followup. Sample size and cases were not explicitly given by dichotomous exposure or by dose response for lung cancer. It is unclear if the numbers presented for those under the expose by husbands and workplace or early life are also included in the column for those exposed to all 3 or not. </t>
  </si>
  <si>
    <t>Has dose response and former smoking data that was not extracted at this time. Mean age was given by gender by whether the spouse was a never or ever smoker, no SD was given. These were averaged together to obtain mean age overall by gender. CI was not given for the age-adjusted HR.</t>
  </si>
  <si>
    <t>Value in percent_male is calculated from the numbers of cases and controls and rounded to 3 decimal places.</t>
  </si>
  <si>
    <t>No value given for age_end; entered 99. No values given for mean age and associated standard deviation. No value given for percent_male; some of the numbers of events seem to be typos, preventing the calculation of percent_male.</t>
  </si>
  <si>
    <t>Location in Shaanxi is Xi'an. No value given for age_end; entered 99. No values given for mean age and associated standard deviation. Some of the controls were selected from the same hospital as the cases.</t>
  </si>
  <si>
    <t>Values given in cohort_person_years_* is across all outcomes.</t>
  </si>
  <si>
    <t>Page number is for the PDF since the journal page number is not provided.</t>
  </si>
  <si>
    <t>Page number is of the PDF; journal page number is not available. Values in cohort_person_years_* are for all outcomes; no person-years/sample size data are available by outcome.</t>
  </si>
  <si>
    <t>Location in Taiwan is Kashsiung City. No value given for age_end; entered 99. No values given for mean age and associated standard deviation (only given for cases).</t>
  </si>
  <si>
    <t>No value given for age_end; entered 99. No values given for mean age or associated standard deviation. Value in percent_male calculated from total sample sizes for males and females in Table 1. The value in outcome_assess_2 reflects the use of a Pulmonary Function Test. Effect sizes are adjusted for confounders, but the paper doesn't explicitly mention what the confounders are, so those columns are left blank.</t>
  </si>
  <si>
    <t>Location in New Zealand is Auckland. No value given for percent_male; no data available to calculate percent_male accurately. The outcome was assessed by interviewing the patiend, through a caregiver if the patient was unable to communicate, or through a relative or caregiver in the case of death.</t>
  </si>
  <si>
    <t>Location in Hordaland is Bergen.</t>
  </si>
  <si>
    <t>Location in Greece is Athens. Value in cc_community reflects the fact that controls were selected among visitors of patients at the same hospital and time period as the cases.</t>
  </si>
  <si>
    <t>Location in Shaanxi is Xi'an. No value given for percent_male; no data available to calculate percent_male accurately. Values given in cohort_sample_size_* is the total across all causes and sexes; no person-years/sample size data are available by exposure level and outcome.</t>
  </si>
  <si>
    <t>percent_male was given separately for those with and without ETS exposure. As such, the two were averaged together by the sr to achieve over all split. Cohort sample size exp and unexp also had to be added up by the sr as the number of males and females were presented seperately.</t>
  </si>
  <si>
    <t>Two cohorts took place, the first starting in 1990 looking at individuals aged 40-59, and the second starting in 1993 looking at individuals aged 40-60.</t>
  </si>
  <si>
    <t>No value given for percent_male; no data are available to calculate percent_male accurately. Value in outcome_assess_1 is self-reported by the parent.</t>
  </si>
  <si>
    <t>Not clear on if just restricted to married women or not. Methods state they used Hazard ratio, tables report under RR instead of HR. Took smoking status of husbands and other household members at baseline, does not account for if they were former smokers or not.</t>
  </si>
  <si>
    <t xml:space="preserve">Location in Arizona is Tucson. Value in year_end_study based upon the final year of recruitment (1984) plus one year for follow-up. No value given for percent_male; no data are available to calculate percent_male accurately. Value in outcome_assess_1 is self-reported by the parent. </t>
  </si>
  <si>
    <t xml:space="preserve">Location in the Netherlands is Rotterdam. Value in year_end_study was determined by end of recruitment in January 2006 with follow-up lasting only the first 6 after birth. No value given for percent_male; no data are available to calculate percent_male accurately. Value in outcome_assess_1 is self-reported by the parent. </t>
  </si>
  <si>
    <t>No value given for age_start; entered 18, generally the legal age to purchase tobacco. No value given for age_end; entered 99. No values given for mean age and associated standard deviation. No value given for percent_male by outcome; no data available to calculate percent_male accurately. Value in cohort_sample_size_total is for the entire cohort; no person-years/sample size data are available by outcome.</t>
  </si>
  <si>
    <t xml:space="preserve">No value given for age_start; entered 18, generally the legal age to purchase tobacco. No value given for age_end; entered 99. No values given for mean age and associated standard deviation. </t>
  </si>
  <si>
    <t>Location in Australia is Newcastle, New South Wales.</t>
  </si>
  <si>
    <t>Location in New Zealand is Auckland.</t>
  </si>
  <si>
    <t xml:space="preserve">Location in Australia is Melbourne, Victoria. No value given for percent_male; no data available to calculate percent_male accurately. </t>
  </si>
  <si>
    <t>No value given for age_start; entered 18. No value given for age_end; entered 99. Values given for mean age and associated standard deviation are by sex and case and control status. No value given for percent male overall; no data available to calculate percent_male accurately.</t>
  </si>
  <si>
    <t xml:space="preserve">Akita, Ibaraki, Iwate, Kochi, Nagano, Nagasaki, Niigata, and Okinawa. Residents of Japanese nationality. "To assess the carcinogenic effect of passive smoking exposure from the spouse, we further identified 31,261 pairs as married couples by surname, address, sex and an age difference of less than 16 years. To clarify the effects of passive smoking, we restricted analysis to lifelong non-smoking women only." Women with a history of any site cancer were excluded. </t>
  </si>
  <si>
    <t>Aarhus and Copenhagen, Denmark; Cambridge, Norfolk; Heidelberg and surrounding areas, Potsdam and surrounding areas, Germany; France; province of Ragusa, province of Florence, city of Turin, and province of Varese, Naples, Italy; Greece; Bilthoven: Amsterdam, Doetinchem and Maastricht (cities), and Utrecht district, the Netherlands; Northern Ireland; Oxford local counties, England; Scotland; Granada province, the region of Murcia, Navarra: Pamplona city and Navarra region, San Sebastion city and Gipuzkoa province, Spain; City of Malmo, and the Vasterbotten county of Umea, Sweden; Tromso national sample, Norway; Wales</t>
  </si>
  <si>
    <t>Lung cancer</t>
  </si>
  <si>
    <t>came from CC_SHS extractions</t>
  </si>
  <si>
    <t>Rome city centre (urban), Civitaveccia (urban); Canino (rural), Montalto di Castro (rural), Tuscania (rural)</t>
  </si>
  <si>
    <t>cerebrovascular disease (ICD-9 codes 430-438)</t>
  </si>
  <si>
    <t>lung cancer (ICD-9 code 162)</t>
  </si>
  <si>
    <t>RR</t>
  </si>
  <si>
    <t>OR</t>
  </si>
  <si>
    <t>Hole, 1989, Scotland</t>
  </si>
  <si>
    <t>Koch, 20003, Greenland</t>
  </si>
  <si>
    <t>Residents of the West Greenlandic town of Sisimiut.</t>
  </si>
  <si>
    <t>questions_SR</t>
  </si>
  <si>
    <t>Nuesslein, 1999, Germany</t>
  </si>
  <si>
    <t>Rylander, 1995, Sweden</t>
  </si>
  <si>
    <t>Victora, 1994, Brazil</t>
  </si>
  <si>
    <t>Hassan, 2001, Iraq</t>
  </si>
  <si>
    <t>Margolis, 1997, NC</t>
  </si>
  <si>
    <t>He, 1994, Shaanxi</t>
  </si>
  <si>
    <t>Panagiotakos, 2002, Greece</t>
  </si>
  <si>
    <t>Chan, 2007, Hong Kong</t>
  </si>
  <si>
    <t>Wu, 2010, Taiwan</t>
  </si>
  <si>
    <t>Bonita, 1999, New Zealand</t>
  </si>
  <si>
    <t>Kalandidi, 1990, Greece</t>
  </si>
  <si>
    <t>He, 2012, Shaanxi</t>
  </si>
  <si>
    <t>Nishino, 2010, Miyagi</t>
  </si>
  <si>
    <t>Wright, 1991, AZ</t>
  </si>
  <si>
    <t>Ding, 2009, Hong Kong</t>
  </si>
  <si>
    <t>McElduff, 1998, Australia</t>
  </si>
  <si>
    <t>Pitsavos, 2002, Greece</t>
  </si>
  <si>
    <t>Forastiere, 1992, Italy</t>
  </si>
  <si>
    <t>age, parental asthma, and duration of breastfeeding</t>
  </si>
  <si>
    <t>Children in metro area of Porte Alegre, southern Brazil</t>
  </si>
  <si>
    <t>0.72 for women and 0.81 for men, 0.70 and 0.75 repectively among controls</t>
  </si>
  <si>
    <t>No value given for age_end; entered 99. Value given for mean age and associated standard deviation by cases and controls. No value given for percent_male; no data available to calculate percent_male accurately. Effect sizes are adjusted for confounders, but the paper doesn't explicitly mention what the confounders are, so those columns are left blank. No value given for year_start/year_end, estimated from year of publication. for cv_confounding uncontrolled: income not mentioned, but exposure to occupational hazards noted.</t>
  </si>
  <si>
    <t>0.925 of cases and 0.886 of controls</t>
  </si>
  <si>
    <t>0.977 of cases, 1.00 controls</t>
  </si>
  <si>
    <t>0.317 cases and 0.416 controls</t>
  </si>
  <si>
    <t>age, sex, socio-economic factors, father's education +</t>
  </si>
  <si>
    <t>0.86 to 0.90</t>
  </si>
  <si>
    <t>0.92 (non-response was 0.08)</t>
  </si>
  <si>
    <t>Only Black or white; Alabama, California, Illinois, Minesota</t>
  </si>
  <si>
    <t>0.673 of cases and 0.684 of controls</t>
  </si>
  <si>
    <t>age, sex, education +</t>
  </si>
  <si>
    <t>age, sex, father's education, income,  +</t>
  </si>
  <si>
    <t>0.79 for men and 0.84 for women</t>
  </si>
  <si>
    <t>0.63 for Newcastle 88/89, 0.64 for Newcastle 94, and 0.83 for Auckland</t>
  </si>
  <si>
    <t>lots of missingness; see paragraph nine of Methods</t>
  </si>
  <si>
    <t>Percent_male was not given in this paper. Also not given were more details regarding the recruitment of participants or details for each country. Case numbers were not given; cv_selection_bias could not be ascertained.</t>
  </si>
  <si>
    <t>0.938 (1397 missing subjects for LRTI out of 22390)</t>
  </si>
  <si>
    <t>follow-up "exceeded 60% through 2006"</t>
  </si>
  <si>
    <t>education, socio-economic status +</t>
  </si>
  <si>
    <t>For cv_outcome_unblinded, unclear if first FGS level was obtained at the same time as questionnaire.</t>
  </si>
  <si>
    <t>not specified</t>
  </si>
  <si>
    <t>duration_fup_measure</t>
  </si>
  <si>
    <t>duration_fup_units</t>
  </si>
  <si>
    <t>value_of_duration_fup</t>
  </si>
  <si>
    <t>Type of follow up measure (i.e. mean, median, max, min)</t>
  </si>
  <si>
    <t>Units of follow up duration</t>
  </si>
  <si>
    <t xml:space="preserve">Enter the length of participant follow-up. </t>
  </si>
  <si>
    <t>max</t>
  </si>
  <si>
    <t>years</t>
  </si>
  <si>
    <t>median</t>
  </si>
  <si>
    <t>months</t>
  </si>
  <si>
    <t xml:space="preserve"> </t>
  </si>
  <si>
    <t>t2_dm, cvd_stroke, cvd_ihd, resp_copd, lri, bw, ga, neo_lung</t>
  </si>
  <si>
    <t>t2_dm</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</si>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</sst>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0.00000"/>
  </numFmts>
  <fonts count="47">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u/>
      <sz val="10"/>
      <color theme="10"/>
      <name val="Arial"/>
      <family val="2"/>
    </font>
    <font>
      <sz val="12"/>
      <color indexed="8"/>
      <name val="宋体"/>
      <charset val="134"/>
    </font>
    <font>
      <sz val="11"/>
      <color indexed="17"/>
      <name val="Calibri"/>
      <family val="2"/>
    </font>
    <font>
      <sz val="12"/>
      <name val="Simplified Arabic"/>
      <family val="1"/>
    </font>
    <font>
      <u/>
      <sz val="10"/>
      <color indexed="12"/>
      <name val="Arial"/>
      <family val="2"/>
    </font>
    <font>
      <b/>
      <sz val="11"/>
      <name val="Calibri"/>
      <family val="2"/>
      <scheme val="minor"/>
    </font>
    <font>
      <sz val="11"/>
      <name val="Calibri"/>
      <family val="2"/>
      <scheme val="minor"/>
    </font>
    <font>
      <b/>
      <sz val="11"/>
      <color indexed="52"/>
      <name val="Calibri"/>
      <family val="2"/>
      <scheme val="minor"/>
    </font>
    <font>
      <sz val="11"/>
      <color indexed="8"/>
      <name val="Calibri"/>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60"/>
      <name val="Calibri"/>
      <family val="2"/>
      <scheme val="minor"/>
    </font>
    <font>
      <b/>
      <sz val="18"/>
      <color indexed="56"/>
      <name val="Cambria"/>
      <family val="2"/>
    </font>
    <font>
      <i/>
      <sz val="11"/>
      <color theme="1"/>
      <name val="Calibri"/>
      <family val="2"/>
      <scheme val="minor"/>
    </font>
    <font>
      <sz val="11"/>
      <color rgb="FF333333"/>
      <name val="Arial"/>
      <family val="2"/>
    </font>
    <font>
      <sz val="6"/>
      <name val="Calibri"/>
      <family val="2"/>
      <scheme val="minor"/>
    </font>
    <font>
      <u/>
      <sz val="11"/>
      <color theme="10"/>
      <name val="Calibri"/>
      <family val="2"/>
      <scheme val="minor"/>
    </font>
    <font>
      <u/>
      <sz val="11"/>
      <color theme="11"/>
      <name val="Calibri"/>
      <family val="2"/>
      <scheme val="minor"/>
    </font>
    <font>
      <sz val="8"/>
      <name val="Calibri"/>
      <family val="2"/>
      <scheme val="minor"/>
    </font>
    <font>
      <sz val="8"/>
      <color theme="1"/>
      <name val="Calibri"/>
      <family val="2"/>
      <scheme val="minor"/>
    </font>
    <font>
      <sz val="9"/>
      <name val="Calibri"/>
      <family val="2"/>
      <scheme val="minor"/>
    </font>
    <font>
      <sz val="9"/>
      <color theme="1"/>
      <name val="Calibri"/>
      <family val="2"/>
      <scheme val="minor"/>
    </font>
    <font>
      <b/>
      <sz val="8"/>
      <color theme="1"/>
      <name val="Calibri"/>
      <family val="2"/>
      <scheme val="minor"/>
    </font>
    <font>
      <b/>
      <sz val="9"/>
      <name val="Calibri"/>
      <family val="2"/>
      <scheme val="minor"/>
    </font>
    <font>
      <b/>
      <sz val="8"/>
      <name val="Calibri"/>
      <family val="2"/>
      <scheme val="minor"/>
    </font>
    <font>
      <b/>
      <sz val="9"/>
      <color theme="1"/>
      <name val="Calibri"/>
      <family val="2"/>
      <scheme val="minor"/>
    </font>
  </fonts>
  <fills count="7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2"/>
      </patternFill>
    </fill>
    <fill>
      <patternFill patternType="solid">
        <fgColor indexed="22"/>
      </patternFill>
    </fill>
    <fill>
      <patternFill patternType="solid">
        <fgColor indexed="31"/>
      </patternFill>
    </fill>
    <fill>
      <patternFill patternType="solid">
        <fgColor indexed="45"/>
      </patternFill>
    </fill>
    <fill>
      <patternFill patternType="solid">
        <fgColor indexed="46"/>
      </patternFill>
    </fill>
    <fill>
      <patternFill patternType="solid">
        <fgColor indexed="44"/>
      </patternFill>
    </fill>
    <fill>
      <patternFill patternType="solid">
        <fgColor indexed="11"/>
      </patternFill>
    </fill>
    <fill>
      <patternFill patternType="solid">
        <fgColor indexed="43"/>
      </patternFill>
    </fill>
    <fill>
      <patternFill patternType="solid">
        <fgColor indexed="51"/>
      </patternFill>
    </fill>
    <fill>
      <patternFill patternType="solid">
        <fgColor indexed="49"/>
      </patternFill>
    </fill>
    <fill>
      <patternFill patternType="solid">
        <fgColor indexed="30"/>
      </patternFill>
    </fill>
    <fill>
      <patternFill patternType="solid">
        <fgColor indexed="2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rgb="FFFFFF00"/>
        <bgColor indexed="64"/>
      </patternFill>
    </fill>
    <fill>
      <patternFill patternType="solid">
        <fgColor rgb="FFFFC000"/>
        <bgColor indexed="64"/>
      </patternFill>
    </fill>
    <fill>
      <patternFill patternType="solid">
        <fgColor theme="3" tint="0.39997558519241921"/>
        <bgColor indexed="64"/>
      </patternFill>
    </fill>
    <fill>
      <patternFill patternType="solid">
        <fgColor rgb="FFFFFFFF"/>
        <bgColor indexed="64"/>
      </patternFill>
    </fill>
    <fill>
      <patternFill patternType="solid">
        <fgColor rgb="FF0070C0"/>
        <bgColor indexed="64"/>
      </patternFill>
    </fill>
    <fill>
      <patternFill patternType="solid">
        <fgColor rgb="FFFF0000"/>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bgColor indexed="64"/>
      </patternFill>
    </fill>
    <fill>
      <patternFill patternType="solid">
        <fgColor theme="9" tint="0.39997558519241921"/>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ck">
        <color indexed="49"/>
      </bottom>
      <diagonal/>
    </border>
    <border>
      <left/>
      <right/>
      <top/>
      <bottom style="thick">
        <color indexed="62"/>
      </bottom>
      <diagonal/>
    </border>
    <border>
      <left/>
      <right/>
      <top/>
      <bottom style="thick">
        <color indexed="22"/>
      </bottom>
      <diagonal/>
    </border>
    <border>
      <left/>
      <right/>
      <top/>
      <bottom style="medium">
        <color indexed="49"/>
      </bottom>
      <diagonal/>
    </border>
    <border>
      <left/>
      <right/>
      <top/>
      <bottom style="medium">
        <color indexed="30"/>
      </bottom>
      <diagonal/>
    </border>
    <border>
      <left/>
      <right/>
      <top/>
      <bottom style="double">
        <color indexed="52"/>
      </bottom>
      <diagonal/>
    </border>
    <border>
      <left/>
      <right/>
      <top style="thin">
        <color indexed="49"/>
      </top>
      <bottom style="double">
        <color indexed="49"/>
      </bottom>
      <diagonal/>
    </border>
    <border>
      <left/>
      <right/>
      <top style="thin">
        <color indexed="62"/>
      </top>
      <bottom style="double">
        <color indexed="62"/>
      </bottom>
      <diagonal/>
    </border>
    <border>
      <left/>
      <right style="thin">
        <color auto="1"/>
      </right>
      <top/>
      <bottom/>
      <diagonal/>
    </border>
    <border>
      <left style="medium">
        <color rgb="FFDDDDDD"/>
      </left>
      <right style="medium">
        <color rgb="FFDDDDDD"/>
      </right>
      <top style="medium">
        <color rgb="FFDDDDDD"/>
      </top>
      <bottom style="medium">
        <color rgb="FFDDDDDD"/>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auto="1"/>
      </right>
      <top/>
      <bottom style="thin">
        <color indexed="64"/>
      </bottom>
      <diagonal/>
    </border>
  </borders>
  <cellStyleXfs count="6063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8" fillId="0" borderId="0"/>
    <xf numFmtId="41" fontId="18" fillId="0" borderId="0" applyFont="0" applyFill="0" applyBorder="0" applyAlignment="0" applyProtection="0"/>
    <xf numFmtId="0" fontId="18" fillId="0" borderId="0"/>
    <xf numFmtId="0" fontId="19" fillId="0" borderId="0" applyNumberFormat="0" applyFill="0" applyBorder="0" applyAlignment="0" applyProtection="0">
      <alignment vertical="top"/>
      <protection locked="0"/>
    </xf>
    <xf numFmtId="43" fontId="1" fillId="0" borderId="0" applyFont="0" applyFill="0" applyBorder="0" applyAlignment="0" applyProtection="0"/>
    <xf numFmtId="0" fontId="1" fillId="0" borderId="0"/>
    <xf numFmtId="0" fontId="20" fillId="0" borderId="0"/>
    <xf numFmtId="0" fontId="1" fillId="26" borderId="0" applyNumberFormat="0" applyBorder="0" applyAlignment="0" applyProtection="0"/>
    <xf numFmtId="0" fontId="1" fillId="27" borderId="0" applyNumberFormat="0" applyBorder="0" applyAlignment="0" applyProtection="0"/>
    <xf numFmtId="0" fontId="18" fillId="0" borderId="0"/>
    <xf numFmtId="0" fontId="18" fillId="0" borderId="0"/>
    <xf numFmtId="0" fontId="18" fillId="0" borderId="0"/>
    <xf numFmtId="0" fontId="21" fillId="33" borderId="0" applyNumberFormat="0" applyBorder="0" applyAlignment="0" applyProtection="0"/>
    <xf numFmtId="0" fontId="1" fillId="0" borderId="0"/>
    <xf numFmtId="0" fontId="22" fillId="0" borderId="0"/>
    <xf numFmtId="0" fontId="23" fillId="0" borderId="0" applyNumberFormat="0" applyFill="0" applyBorder="0" applyAlignment="0" applyProtection="0">
      <alignment vertical="top"/>
      <protection locked="0"/>
    </xf>
    <xf numFmtId="0" fontId="18" fillId="0" borderId="0"/>
    <xf numFmtId="0" fontId="18" fillId="0" borderId="0"/>
    <xf numFmtId="41" fontId="18" fillId="0" borderId="0" applyFont="0" applyFill="0" applyBorder="0" applyAlignment="0" applyProtection="0"/>
    <xf numFmtId="43" fontId="1" fillId="0" borderId="0" applyFont="0" applyFill="0" applyBorder="0" applyAlignment="0" applyProtection="0"/>
    <xf numFmtId="0" fontId="1" fillId="0" borderId="0"/>
    <xf numFmtId="0" fontId="1" fillId="26" borderId="0" applyNumberFormat="0" applyBorder="0" applyAlignment="0" applyProtection="0"/>
    <xf numFmtId="0" fontId="1" fillId="27" borderId="0" applyNumberFormat="0" applyBorder="0" applyAlignment="0" applyProtection="0"/>
    <xf numFmtId="0" fontId="1"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35"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36"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33"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37"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4"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38"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3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37"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8"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4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7" fillId="42" borderId="0" applyNumberFormat="0" applyBorder="0" applyAlignment="0" applyProtection="0"/>
    <xf numFmtId="0" fontId="17" fillId="42" borderId="0" applyNumberFormat="0" applyBorder="0" applyAlignment="0" applyProtection="0"/>
    <xf numFmtId="0" fontId="17" fillId="12" borderId="0" applyNumberFormat="0" applyBorder="0" applyAlignment="0" applyProtection="0"/>
    <xf numFmtId="0" fontId="17" fillId="43" borderId="0" applyNumberFormat="0" applyBorder="0" applyAlignment="0" applyProtection="0"/>
    <xf numFmtId="0" fontId="17" fillId="44" borderId="0" applyNumberFormat="0" applyBorder="0" applyAlignment="0" applyProtection="0"/>
    <xf numFmtId="0" fontId="17" fillId="44" borderId="0" applyNumberFormat="0" applyBorder="0" applyAlignment="0" applyProtection="0"/>
    <xf numFmtId="0" fontId="17" fillId="44" borderId="0" applyNumberFormat="0" applyBorder="0" applyAlignment="0" applyProtection="0"/>
    <xf numFmtId="0" fontId="17" fillId="44" borderId="0" applyNumberFormat="0" applyBorder="0" applyAlignment="0" applyProtection="0"/>
    <xf numFmtId="0" fontId="17" fillId="16" borderId="0" applyNumberFormat="0" applyBorder="0" applyAlignment="0" applyProtection="0"/>
    <xf numFmtId="0" fontId="17" fillId="44"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20" borderId="0" applyNumberFormat="0" applyBorder="0" applyAlignment="0" applyProtection="0"/>
    <xf numFmtId="0" fontId="17" fillId="39" borderId="0" applyNumberFormat="0" applyBorder="0" applyAlignment="0" applyProtection="0"/>
    <xf numFmtId="0" fontId="17" fillId="34" borderId="0" applyNumberFormat="0" applyBorder="0" applyAlignment="0" applyProtection="0"/>
    <xf numFmtId="0" fontId="17" fillId="34" borderId="0" applyNumberFormat="0" applyBorder="0" applyAlignment="0" applyProtection="0"/>
    <xf numFmtId="0" fontId="17" fillId="24" borderId="0" applyNumberFormat="0" applyBorder="0" applyAlignment="0" applyProtection="0"/>
    <xf numFmtId="0" fontId="17" fillId="45" borderId="0" applyNumberFormat="0" applyBorder="0" applyAlignment="0" applyProtection="0"/>
    <xf numFmtId="0" fontId="17" fillId="42" borderId="0" applyNumberFormat="0" applyBorder="0" applyAlignment="0" applyProtection="0"/>
    <xf numFmtId="0" fontId="17" fillId="42" borderId="0" applyNumberFormat="0" applyBorder="0" applyAlignment="0" applyProtection="0"/>
    <xf numFmtId="0" fontId="17" fillId="28" borderId="0" applyNumberFormat="0" applyBorder="0" applyAlignment="0" applyProtection="0"/>
    <xf numFmtId="0" fontId="17" fillId="42" borderId="0" applyNumberFormat="0" applyBorder="0" applyAlignment="0" applyProtection="0"/>
    <xf numFmtId="0" fontId="17" fillId="32" borderId="0" applyNumberFormat="0" applyBorder="0" applyAlignment="0" applyProtection="0"/>
    <xf numFmtId="0" fontId="17" fillId="46" borderId="0" applyNumberFormat="0" applyBorder="0" applyAlignment="0" applyProtection="0"/>
    <xf numFmtId="0" fontId="17" fillId="42" borderId="0" applyNumberFormat="0" applyBorder="0" applyAlignment="0" applyProtection="0"/>
    <xf numFmtId="0" fontId="17" fillId="42" borderId="0" applyNumberFormat="0" applyBorder="0" applyAlignment="0" applyProtection="0"/>
    <xf numFmtId="0" fontId="17" fillId="9" borderId="0" applyNumberFormat="0" applyBorder="0" applyAlignment="0" applyProtection="0"/>
    <xf numFmtId="0" fontId="17" fillId="47" borderId="0" applyNumberFormat="0" applyBorder="0" applyAlignment="0" applyProtection="0"/>
    <xf numFmtId="0" fontId="17" fillId="48" borderId="0" applyNumberFormat="0" applyBorder="0" applyAlignment="0" applyProtection="0"/>
    <xf numFmtId="0" fontId="17" fillId="48" borderId="0" applyNumberFormat="0" applyBorder="0" applyAlignment="0" applyProtection="0"/>
    <xf numFmtId="0" fontId="17" fillId="48" borderId="0" applyNumberFormat="0" applyBorder="0" applyAlignment="0" applyProtection="0"/>
    <xf numFmtId="0" fontId="17" fillId="48" borderId="0" applyNumberFormat="0" applyBorder="0" applyAlignment="0" applyProtection="0"/>
    <xf numFmtId="0" fontId="17" fillId="13" borderId="0" applyNumberFormat="0" applyBorder="0" applyAlignment="0" applyProtection="0"/>
    <xf numFmtId="0" fontId="17" fillId="48"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17" borderId="0" applyNumberFormat="0" applyBorder="0" applyAlignment="0" applyProtection="0"/>
    <xf numFmtId="0" fontId="17" fillId="49" borderId="0" applyNumberFormat="0" applyBorder="0" applyAlignment="0" applyProtection="0"/>
    <xf numFmtId="0" fontId="17" fillId="21" borderId="0" applyNumberFormat="0" applyBorder="0" applyAlignment="0" applyProtection="0"/>
    <xf numFmtId="0" fontId="17" fillId="45" borderId="0" applyNumberFormat="0" applyBorder="0" applyAlignment="0" applyProtection="0"/>
    <xf numFmtId="0" fontId="17" fillId="50" borderId="0" applyNumberFormat="0" applyBorder="0" applyAlignment="0" applyProtection="0"/>
    <xf numFmtId="0" fontId="17" fillId="50" borderId="0" applyNumberFormat="0" applyBorder="0" applyAlignment="0" applyProtection="0"/>
    <xf numFmtId="0" fontId="17" fillId="29" borderId="0" applyNumberFormat="0" applyBorder="0" applyAlignment="0" applyProtection="0"/>
    <xf numFmtId="0" fontId="17" fillId="50"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 borderId="0" applyNumberFormat="0" applyBorder="0" applyAlignment="0" applyProtection="0"/>
    <xf numFmtId="0" fontId="7" fillId="36" borderId="0" applyNumberFormat="0" applyBorder="0" applyAlignment="0" applyProtection="0"/>
    <xf numFmtId="0" fontId="26" fillId="6" borderId="4" applyNumberFormat="0" applyAlignment="0" applyProtection="0"/>
    <xf numFmtId="0" fontId="26" fillId="6" borderId="4" applyNumberFormat="0" applyAlignment="0" applyProtection="0"/>
    <xf numFmtId="0" fontId="11" fillId="6" borderId="4" applyNumberFormat="0" applyAlignment="0" applyProtection="0"/>
    <xf numFmtId="0" fontId="26" fillId="34" borderId="4" applyNumberFormat="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0" fontId="21"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2" borderId="0" applyNumberFormat="0" applyBorder="0" applyAlignment="0" applyProtection="0"/>
    <xf numFmtId="0" fontId="6" fillId="33" borderId="0" applyNumberFormat="0" applyBorder="0" applyAlignment="0" applyProtection="0"/>
    <xf numFmtId="0" fontId="3" fillId="0" borderId="10" applyNumberFormat="0" applyFill="0" applyAlignment="0" applyProtection="0"/>
    <xf numFmtId="0" fontId="3" fillId="0" borderId="10" applyNumberFormat="0" applyFill="0" applyAlignment="0" applyProtection="0"/>
    <xf numFmtId="0" fontId="3" fillId="0" borderId="1" applyNumberFormat="0" applyFill="0" applyAlignment="0" applyProtection="0"/>
    <xf numFmtId="0" fontId="28" fillId="0" borderId="11" applyNumberFormat="0" applyFill="0" applyAlignment="0" applyProtection="0"/>
    <xf numFmtId="0" fontId="4" fillId="0" borderId="12" applyNumberFormat="0" applyFill="0" applyAlignment="0" applyProtection="0"/>
    <xf numFmtId="0" fontId="4" fillId="0" borderId="12" applyNumberFormat="0" applyFill="0" applyAlignment="0" applyProtection="0"/>
    <xf numFmtId="0" fontId="4" fillId="0" borderId="2" applyNumberFormat="0" applyFill="0" applyAlignment="0" applyProtection="0"/>
    <xf numFmtId="0" fontId="29" fillId="0" borderId="12" applyNumberFormat="0" applyFill="0" applyAlignment="0" applyProtection="0"/>
    <xf numFmtId="0" fontId="5" fillId="0" borderId="13" applyNumberFormat="0" applyFill="0" applyAlignment="0" applyProtection="0"/>
    <xf numFmtId="0" fontId="5" fillId="0" borderId="13" applyNumberFormat="0" applyFill="0" applyAlignment="0" applyProtection="0"/>
    <xf numFmtId="0" fontId="5" fillId="0" borderId="3" applyNumberFormat="0" applyFill="0" applyAlignment="0" applyProtection="0"/>
    <xf numFmtId="0" fontId="30" fillId="0" borderId="14" applyNumberFormat="0" applyFill="0" applyAlignment="0" applyProtection="0"/>
    <xf numFmtId="0" fontId="5" fillId="0" borderId="0" applyNumberFormat="0" applyFill="0" applyBorder="0" applyAlignment="0" applyProtection="0"/>
    <xf numFmtId="0" fontId="30" fillId="0" borderId="0" applyNumberFormat="0" applyFill="0" applyBorder="0" applyAlignment="0" applyProtection="0"/>
    <xf numFmtId="0" fontId="9" fillId="5" borderId="4" applyNumberFormat="0" applyAlignment="0" applyProtection="0"/>
    <xf numFmtId="0" fontId="9" fillId="34" borderId="4" applyNumberFormat="0" applyAlignment="0" applyProtection="0"/>
    <xf numFmtId="0" fontId="31" fillId="0" borderId="15" applyNumberFormat="0" applyFill="0" applyAlignment="0" applyProtection="0"/>
    <xf numFmtId="0" fontId="31" fillId="0" borderId="15" applyNumberFormat="0" applyFill="0" applyAlignment="0" applyProtection="0"/>
    <xf numFmtId="0" fontId="12" fillId="0" borderId="6" applyNumberFormat="0" applyFill="0" applyAlignment="0" applyProtection="0"/>
    <xf numFmtId="0" fontId="31" fillId="0" borderId="15" applyNumberFormat="0" applyFill="0" applyAlignment="0" applyProtection="0"/>
    <xf numFmtId="0" fontId="32" fillId="4" borderId="0" applyNumberFormat="0" applyBorder="0" applyAlignment="0" applyProtection="0"/>
    <xf numFmtId="0" fontId="32" fillId="4" borderId="0" applyNumberFormat="0" applyBorder="0" applyAlignment="0" applyProtection="0"/>
    <xf numFmtId="0" fontId="32" fillId="4" borderId="0" applyNumberFormat="0" applyBorder="0" applyAlignment="0" applyProtection="0"/>
    <xf numFmtId="0" fontId="32" fillId="4" borderId="0" applyNumberFormat="0" applyBorder="0" applyAlignment="0" applyProtection="0"/>
    <xf numFmtId="0" fontId="8" fillId="4" borderId="0" applyNumberFormat="0" applyBorder="0" applyAlignment="0" applyProtection="0"/>
    <xf numFmtId="0" fontId="32" fillId="4" borderId="0" applyNumberFormat="0" applyBorder="0" applyAlignment="0" applyProtection="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1" fillId="0" borderId="0"/>
    <xf numFmtId="0" fontId="1" fillId="0" borderId="0"/>
    <xf numFmtId="0" fontId="18"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7"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0" fillId="6" borderId="5" applyNumberFormat="0" applyAlignment="0" applyProtection="0"/>
    <xf numFmtId="0" fontId="10" fillId="34" borderId="5" applyNumberFormat="0" applyAlignment="0" applyProtection="0"/>
    <xf numFmtId="9" fontId="18" fillId="0" borderId="0" applyFont="0" applyFill="0" applyBorder="0" applyAlignment="0" applyProtection="0"/>
    <xf numFmtId="9" fontId="1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3" fillId="0" borderId="0" applyNumberFormat="0" applyFill="0" applyBorder="0" applyAlignment="0" applyProtection="0"/>
    <xf numFmtId="0" fontId="16" fillId="0" borderId="16" applyNumberFormat="0" applyFill="0" applyAlignment="0" applyProtection="0"/>
    <xf numFmtId="0" fontId="16" fillId="0" borderId="16" applyNumberFormat="0" applyFill="0" applyAlignment="0" applyProtection="0"/>
    <xf numFmtId="0" fontId="16" fillId="0" borderId="9" applyNumberFormat="0" applyFill="0" applyAlignment="0" applyProtection="0"/>
    <xf numFmtId="0" fontId="16" fillId="0" borderId="17" applyNumberFormat="0" applyFill="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cellStyleXfs>
  <cellXfs count="166">
    <xf numFmtId="0" fontId="0" fillId="0" borderId="0" xfId="0"/>
    <xf numFmtId="0" fontId="25" fillId="0" borderId="0" xfId="36249" applyFont="1"/>
    <xf numFmtId="0" fontId="25" fillId="0" borderId="0" xfId="36249" applyFont="1" applyAlignment="1">
      <alignment horizontal="left"/>
    </xf>
    <xf numFmtId="0" fontId="16" fillId="0" borderId="18" xfId="0" applyFont="1" applyBorder="1" applyAlignment="1">
      <alignment vertical="top" wrapText="1"/>
    </xf>
    <xf numFmtId="0" fontId="0" fillId="0" borderId="0" xfId="0" applyAlignment="1">
      <alignment vertical="top"/>
    </xf>
    <xf numFmtId="0" fontId="0" fillId="0" borderId="0" xfId="0" applyFont="1" applyFill="1" applyBorder="1" applyAlignment="1">
      <alignment vertical="top"/>
    </xf>
    <xf numFmtId="0" fontId="25" fillId="0" borderId="0" xfId="0" applyFont="1" applyBorder="1" applyAlignment="1">
      <alignment horizontal="left" vertical="top" wrapText="1"/>
    </xf>
    <xf numFmtId="0" fontId="25" fillId="0" borderId="0" xfId="0" applyFont="1" applyFill="1" applyBorder="1" applyAlignment="1">
      <alignment horizontal="left" vertical="top" wrapText="1"/>
    </xf>
    <xf numFmtId="0" fontId="25" fillId="0" borderId="0" xfId="0" applyFont="1" applyFill="1" applyBorder="1" applyAlignment="1" applyProtection="1">
      <alignment horizontal="left" vertical="top" wrapText="1"/>
      <protection locked="0"/>
    </xf>
    <xf numFmtId="0" fontId="0" fillId="52" borderId="18" xfId="0" applyFill="1" applyBorder="1" applyAlignment="1">
      <alignment vertical="top" wrapText="1"/>
    </xf>
    <xf numFmtId="0" fontId="0" fillId="51" borderId="18" xfId="0" applyFill="1" applyBorder="1" applyAlignment="1">
      <alignment vertical="top" wrapText="1"/>
    </xf>
    <xf numFmtId="0" fontId="0" fillId="53" borderId="18" xfId="0" applyFill="1" applyBorder="1" applyAlignment="1">
      <alignment vertical="top" wrapText="1"/>
    </xf>
    <xf numFmtId="0" fontId="0" fillId="0" borderId="0" xfId="0" applyBorder="1" applyAlignment="1">
      <alignment vertical="top"/>
    </xf>
    <xf numFmtId="0" fontId="0" fillId="0" borderId="0" xfId="0"/>
    <xf numFmtId="0" fontId="35" fillId="54" borderId="19" xfId="0" applyFont="1" applyFill="1" applyBorder="1" applyAlignment="1">
      <alignment horizontal="left" vertical="top" wrapText="1" indent="1"/>
    </xf>
    <xf numFmtId="0" fontId="0" fillId="0" borderId="0" xfId="0" applyFill="1" applyBorder="1" applyAlignment="1">
      <alignment vertical="top"/>
    </xf>
    <xf numFmtId="0" fontId="16" fillId="0" borderId="0" xfId="0" applyFont="1" applyBorder="1" applyAlignment="1">
      <alignment vertical="top"/>
    </xf>
    <xf numFmtId="0" fontId="16" fillId="0" borderId="0" xfId="0" applyFont="1" applyFill="1" applyBorder="1" applyAlignment="1">
      <alignment vertical="top"/>
    </xf>
    <xf numFmtId="0" fontId="0" fillId="0" borderId="0" xfId="0" applyAlignment="1"/>
    <xf numFmtId="0" fontId="0" fillId="0" borderId="0" xfId="0" applyAlignment="1">
      <alignment vertical="center"/>
    </xf>
    <xf numFmtId="0" fontId="16" fillId="0" borderId="0" xfId="0" applyFont="1" applyFill="1" applyBorder="1" applyAlignment="1">
      <alignment horizontal="left" vertical="top" wrapText="1"/>
    </xf>
    <xf numFmtId="0" fontId="0" fillId="0" borderId="0" xfId="0" applyFont="1" applyAlignment="1">
      <alignment horizontal="left" vertical="top" wrapText="1"/>
    </xf>
    <xf numFmtId="0" fontId="0" fillId="0" borderId="0" xfId="0" applyFont="1" applyBorder="1" applyAlignment="1">
      <alignment horizontal="left" vertical="top" wrapText="1"/>
    </xf>
    <xf numFmtId="0" fontId="0"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0" fillId="0" borderId="0" xfId="0" applyFill="1" applyBorder="1" applyAlignment="1">
      <alignment horizontal="left" vertical="top"/>
    </xf>
    <xf numFmtId="0" fontId="0" fillId="0" borderId="0" xfId="0" applyBorder="1" applyAlignment="1">
      <alignment horizontal="left" vertical="top"/>
    </xf>
    <xf numFmtId="0" fontId="0" fillId="56" borderId="0" xfId="0" applyFill="1" applyBorder="1" applyAlignment="1">
      <alignment vertical="top"/>
    </xf>
    <xf numFmtId="0" fontId="16" fillId="0" borderId="20" xfId="0" applyFont="1" applyBorder="1" applyAlignment="1">
      <alignment vertical="top"/>
    </xf>
    <xf numFmtId="0" fontId="24" fillId="0" borderId="20" xfId="0" applyFont="1" applyBorder="1" applyAlignment="1">
      <alignment horizontal="left" vertical="top" wrapText="1"/>
    </xf>
    <xf numFmtId="0" fontId="16" fillId="0" borderId="20" xfId="0" applyFont="1" applyBorder="1" applyAlignment="1">
      <alignment vertical="top" wrapText="1"/>
    </xf>
    <xf numFmtId="0" fontId="16" fillId="0" borderId="20" xfId="0" applyFont="1" applyBorder="1" applyAlignment="1">
      <alignment horizontal="left" vertical="top" wrapText="1"/>
    </xf>
    <xf numFmtId="0" fontId="0" fillId="0" borderId="20" xfId="0" applyFont="1" applyBorder="1" applyAlignment="1">
      <alignment vertical="top"/>
    </xf>
    <xf numFmtId="0" fontId="0" fillId="56" borderId="20" xfId="0" applyFill="1" applyBorder="1" applyAlignment="1">
      <alignment vertical="center"/>
    </xf>
    <xf numFmtId="0" fontId="0" fillId="0" borderId="20" xfId="0" applyFont="1" applyBorder="1" applyAlignment="1">
      <alignment vertical="top" wrapText="1"/>
    </xf>
    <xf numFmtId="0" fontId="34" fillId="0" borderId="20" xfId="0" applyFont="1" applyBorder="1" applyAlignment="1">
      <alignment horizontal="left" vertical="top" wrapText="1"/>
    </xf>
    <xf numFmtId="0" fontId="0" fillId="56" borderId="20" xfId="0" applyFill="1" applyBorder="1"/>
    <xf numFmtId="0" fontId="0" fillId="0" borderId="20" xfId="0" applyBorder="1" applyAlignment="1">
      <alignment vertical="top"/>
    </xf>
    <xf numFmtId="0" fontId="0" fillId="0" borderId="20" xfId="0" applyFont="1" applyFill="1" applyBorder="1" applyAlignment="1">
      <alignment vertical="top"/>
    </xf>
    <xf numFmtId="0" fontId="0" fillId="0" borderId="20" xfId="0" applyBorder="1" applyAlignment="1">
      <alignment vertical="top" wrapText="1"/>
    </xf>
    <xf numFmtId="0" fontId="0" fillId="51" borderId="20" xfId="0" applyFont="1" applyFill="1" applyBorder="1" applyAlignment="1">
      <alignment vertical="top"/>
    </xf>
    <xf numFmtId="0" fontId="0" fillId="0" borderId="20" xfId="0" applyFill="1" applyBorder="1" applyAlignment="1">
      <alignment vertical="top"/>
    </xf>
    <xf numFmtId="0" fontId="0" fillId="55" borderId="20" xfId="0" applyFont="1" applyFill="1" applyBorder="1" applyAlignment="1">
      <alignment vertical="top"/>
    </xf>
    <xf numFmtId="0" fontId="16" fillId="0" borderId="20" xfId="0" applyFont="1" applyFill="1" applyBorder="1" applyAlignment="1">
      <alignment horizontal="left" vertical="top" wrapText="1"/>
    </xf>
    <xf numFmtId="0" fontId="0" fillId="52" borderId="20" xfId="0" applyFont="1" applyFill="1" applyBorder="1" applyAlignment="1">
      <alignment vertical="top"/>
    </xf>
    <xf numFmtId="0" fontId="0" fillId="51" borderId="20" xfId="0" applyFill="1" applyBorder="1" applyAlignment="1">
      <alignment vertical="top"/>
    </xf>
    <xf numFmtId="0" fontId="0" fillId="0" borderId="20" xfId="0" applyFont="1" applyFill="1" applyBorder="1" applyAlignment="1">
      <alignment horizontal="left" vertical="top" wrapText="1"/>
    </xf>
    <xf numFmtId="0" fontId="0" fillId="0" borderId="20" xfId="0" applyFont="1" applyBorder="1" applyAlignment="1">
      <alignment horizontal="left" vertical="top" wrapText="1"/>
    </xf>
    <xf numFmtId="0" fontId="0" fillId="53" borderId="20" xfId="0" applyFont="1" applyFill="1" applyBorder="1" applyAlignment="1">
      <alignment vertical="top"/>
    </xf>
    <xf numFmtId="0" fontId="0" fillId="0" borderId="0" xfId="0" applyFont="1" applyBorder="1" applyAlignment="1">
      <alignment horizontal="left" vertical="top"/>
    </xf>
    <xf numFmtId="0" fontId="0" fillId="0" borderId="0" xfId="0" applyBorder="1" applyAlignment="1">
      <alignment horizontal="center" vertical="top"/>
    </xf>
    <xf numFmtId="0" fontId="41" fillId="0" borderId="0" xfId="0" applyFont="1" applyFill="1" applyBorder="1" applyAlignment="1">
      <alignment horizontal="left" vertical="top" wrapText="1"/>
    </xf>
    <xf numFmtId="0" fontId="41" fillId="0" borderId="0" xfId="0" applyFont="1" applyBorder="1" applyAlignment="1">
      <alignment horizontal="left" vertical="top" wrapText="1"/>
    </xf>
    <xf numFmtId="0" fontId="39" fillId="0" borderId="0" xfId="0" applyFont="1" applyBorder="1" applyAlignment="1">
      <alignment horizontal="left" vertical="top" wrapText="1"/>
    </xf>
    <xf numFmtId="0" fontId="0" fillId="0" borderId="0" xfId="0" applyFont="1" applyAlignment="1">
      <alignment vertical="top" wrapText="1"/>
    </xf>
    <xf numFmtId="0" fontId="0" fillId="0" borderId="0" xfId="0" applyFont="1" applyFill="1" applyBorder="1" applyAlignment="1">
      <alignment vertical="top" wrapText="1"/>
    </xf>
    <xf numFmtId="0" fontId="0" fillId="0" borderId="0" xfId="0" applyFont="1" applyBorder="1" applyAlignment="1">
      <alignment vertical="top" wrapText="1"/>
    </xf>
    <xf numFmtId="0" fontId="40" fillId="0" borderId="20" xfId="0" applyFont="1" applyBorder="1" applyAlignment="1">
      <alignment horizontal="left" vertical="top" wrapText="1"/>
    </xf>
    <xf numFmtId="0" fontId="43" fillId="0" borderId="20" xfId="0" applyFont="1" applyBorder="1" applyAlignment="1">
      <alignment horizontal="left" vertical="top" wrapText="1"/>
    </xf>
    <xf numFmtId="0" fontId="41" fillId="57" borderId="0" xfId="0" applyFont="1" applyFill="1" applyBorder="1" applyAlignment="1">
      <alignment horizontal="left" vertical="top" wrapText="1"/>
    </xf>
    <xf numFmtId="0" fontId="41" fillId="58" borderId="0" xfId="0" applyFont="1" applyFill="1" applyBorder="1" applyAlignment="1">
      <alignment horizontal="left" vertical="top" wrapText="1"/>
    </xf>
    <xf numFmtId="0" fontId="41" fillId="59" borderId="0" xfId="0" applyFont="1" applyFill="1" applyBorder="1" applyAlignment="1">
      <alignment horizontal="center" vertical="top" wrapText="1"/>
    </xf>
    <xf numFmtId="0" fontId="41" fillId="59" borderId="0" xfId="0" applyFont="1" applyFill="1" applyBorder="1" applyAlignment="1">
      <alignment horizontal="left" vertical="top" wrapText="1"/>
    </xf>
    <xf numFmtId="0" fontId="25" fillId="0" borderId="0" xfId="0" applyFont="1" applyFill="1" applyBorder="1" applyAlignment="1">
      <alignment horizontal="left" vertical="top"/>
    </xf>
    <xf numFmtId="0" fontId="42" fillId="59" borderId="0" xfId="0" applyFont="1" applyFill="1" applyBorder="1" applyAlignment="1">
      <alignment horizontal="left" vertical="top" wrapText="1"/>
    </xf>
    <xf numFmtId="0" fontId="41" fillId="60" borderId="0" xfId="0" applyFont="1" applyFill="1" applyBorder="1" applyAlignment="1">
      <alignment horizontal="left" vertical="top" wrapText="1"/>
    </xf>
    <xf numFmtId="0" fontId="41" fillId="62" borderId="0" xfId="0" applyFont="1" applyFill="1" applyBorder="1" applyAlignment="1">
      <alignment horizontal="left" vertical="top" wrapText="1"/>
    </xf>
    <xf numFmtId="0" fontId="41" fillId="63" borderId="0" xfId="0" applyFont="1" applyFill="1" applyBorder="1" applyAlignment="1">
      <alignment horizontal="left" vertical="top" wrapText="1"/>
    </xf>
    <xf numFmtId="0" fontId="41" fillId="64" borderId="0" xfId="0" applyFont="1" applyFill="1" applyBorder="1" applyAlignment="1">
      <alignment horizontal="left" vertical="top" wrapText="1"/>
    </xf>
    <xf numFmtId="0" fontId="0" fillId="0" borderId="21" xfId="0" applyBorder="1" applyAlignment="1">
      <alignment horizontal="left" vertical="top"/>
    </xf>
    <xf numFmtId="0" fontId="41" fillId="64" borderId="21" xfId="0" applyFont="1" applyFill="1" applyBorder="1" applyAlignment="1">
      <alignment horizontal="left" vertical="top" wrapText="1"/>
    </xf>
    <xf numFmtId="0" fontId="0" fillId="0" borderId="21" xfId="0" applyFill="1" applyBorder="1" applyAlignment="1">
      <alignment horizontal="left" vertical="top"/>
    </xf>
    <xf numFmtId="0" fontId="41" fillId="60" borderId="21" xfId="0" applyFont="1" applyFill="1" applyBorder="1" applyAlignment="1">
      <alignment horizontal="left" vertical="top" wrapText="1"/>
    </xf>
    <xf numFmtId="0" fontId="41" fillId="58" borderId="21" xfId="0" applyFont="1" applyFill="1" applyBorder="1" applyAlignment="1">
      <alignment horizontal="left" vertical="top" wrapText="1"/>
    </xf>
    <xf numFmtId="0" fontId="0" fillId="0" borderId="21" xfId="0" applyFont="1" applyBorder="1" applyAlignment="1">
      <alignment horizontal="left" vertical="top"/>
    </xf>
    <xf numFmtId="0" fontId="0" fillId="0" borderId="18" xfId="0" applyBorder="1" applyAlignment="1">
      <alignment horizontal="left" vertical="top"/>
    </xf>
    <xf numFmtId="0" fontId="41" fillId="58" borderId="18" xfId="0" applyFont="1" applyFill="1" applyBorder="1" applyAlignment="1">
      <alignment horizontal="left" vertical="top" wrapText="1"/>
    </xf>
    <xf numFmtId="0" fontId="39" fillId="0" borderId="22" xfId="0" applyFont="1" applyFill="1" applyBorder="1" applyAlignment="1">
      <alignment horizontal="left" vertical="top" wrapText="1"/>
    </xf>
    <xf numFmtId="0" fontId="39" fillId="0" borderId="22" xfId="0" applyFont="1" applyBorder="1" applyAlignment="1">
      <alignment horizontal="left" vertical="top" wrapText="1"/>
    </xf>
    <xf numFmtId="0" fontId="39" fillId="0" borderId="23" xfId="0" applyFont="1" applyBorder="1" applyAlignment="1">
      <alignment horizontal="left" vertical="top" wrapText="1"/>
    </xf>
    <xf numFmtId="0" fontId="39" fillId="0" borderId="24" xfId="0" applyFont="1" applyBorder="1" applyAlignment="1">
      <alignment horizontal="left" vertical="top" wrapText="1"/>
    </xf>
    <xf numFmtId="164" fontId="39" fillId="0" borderId="22" xfId="0" applyNumberFormat="1" applyFont="1" applyBorder="1" applyAlignment="1">
      <alignment horizontal="left" vertical="top" wrapText="1"/>
    </xf>
    <xf numFmtId="0" fontId="39" fillId="0" borderId="23" xfId="0" applyFont="1" applyFill="1" applyBorder="1" applyAlignment="1">
      <alignment horizontal="left" vertical="top" wrapText="1"/>
    </xf>
    <xf numFmtId="0" fontId="41" fillId="57" borderId="21" xfId="0" applyFont="1" applyFill="1" applyBorder="1" applyAlignment="1">
      <alignment horizontal="left" vertical="top" wrapText="1"/>
    </xf>
    <xf numFmtId="0" fontId="41" fillId="63" borderId="21" xfId="0" applyFont="1" applyFill="1" applyBorder="1" applyAlignment="1">
      <alignment horizontal="left" vertical="top" wrapText="1"/>
    </xf>
    <xf numFmtId="0" fontId="39" fillId="0" borderId="24" xfId="0" applyFont="1" applyFill="1" applyBorder="1" applyAlignment="1">
      <alignment horizontal="left" vertical="top" wrapText="1"/>
    </xf>
    <xf numFmtId="0" fontId="0" fillId="0" borderId="18" xfId="0" applyFill="1" applyBorder="1" applyAlignment="1">
      <alignment horizontal="left" vertical="top"/>
    </xf>
    <xf numFmtId="0" fontId="41" fillId="63" borderId="18" xfId="0" applyFont="1" applyFill="1" applyBorder="1" applyAlignment="1">
      <alignment horizontal="left" vertical="top" wrapText="1"/>
    </xf>
    <xf numFmtId="0" fontId="16" fillId="0" borderId="0" xfId="0" applyFont="1" applyBorder="1" applyAlignment="1">
      <alignment vertical="top" wrapText="1"/>
    </xf>
    <xf numFmtId="0" fontId="0" fillId="0" borderId="0" xfId="0" applyBorder="1"/>
    <xf numFmtId="0" fontId="0" fillId="0" borderId="0" xfId="0" applyBorder="1" applyAlignment="1"/>
    <xf numFmtId="0" fontId="37" fillId="0" borderId="0" xfId="60636" applyBorder="1"/>
    <xf numFmtId="0" fontId="41" fillId="61" borderId="0" xfId="0" applyFont="1" applyFill="1" applyBorder="1" applyAlignment="1">
      <alignment horizontal="left" vertical="top" wrapText="1"/>
    </xf>
    <xf numFmtId="0" fontId="42" fillId="66" borderId="0" xfId="0" applyFont="1" applyFill="1" applyBorder="1" applyAlignment="1">
      <alignment horizontal="left" vertical="top" wrapText="1"/>
    </xf>
    <xf numFmtId="0" fontId="0" fillId="67" borderId="0" xfId="0" applyFill="1"/>
    <xf numFmtId="0" fontId="0" fillId="0" borderId="0" xfId="0" applyFill="1"/>
    <xf numFmtId="0" fontId="0" fillId="67" borderId="0" xfId="0" applyFill="1" applyBorder="1"/>
    <xf numFmtId="0" fontId="0" fillId="0" borderId="0" xfId="0" applyFill="1" applyBorder="1"/>
    <xf numFmtId="0" fontId="41" fillId="61" borderId="21" xfId="0" applyFont="1" applyFill="1" applyBorder="1" applyAlignment="1">
      <alignment horizontal="left" vertical="top" wrapText="1"/>
    </xf>
    <xf numFmtId="0" fontId="25" fillId="67" borderId="0" xfId="0" applyFont="1" applyFill="1" applyBorder="1" applyAlignment="1">
      <alignment horizontal="left" vertical="top"/>
    </xf>
    <xf numFmtId="0" fontId="0" fillId="67" borderId="0" xfId="0" applyFill="1" applyBorder="1" applyAlignment="1">
      <alignment horizontal="left" vertical="top"/>
    </xf>
    <xf numFmtId="0" fontId="0" fillId="67" borderId="18" xfId="0" applyFill="1" applyBorder="1" applyAlignment="1">
      <alignment horizontal="left" vertical="top"/>
    </xf>
    <xf numFmtId="0" fontId="0" fillId="67" borderId="21" xfId="0" applyFill="1" applyBorder="1" applyAlignment="1">
      <alignment horizontal="left" vertical="top"/>
    </xf>
    <xf numFmtId="0" fontId="0" fillId="67" borderId="0" xfId="0" applyFont="1" applyFill="1"/>
    <xf numFmtId="0" fontId="44" fillId="58" borderId="0" xfId="0" applyFont="1" applyFill="1" applyBorder="1" applyAlignment="1">
      <alignment horizontal="left" vertical="top" wrapText="1"/>
    </xf>
    <xf numFmtId="0" fontId="45" fillId="0" borderId="22" xfId="0" applyFont="1" applyBorder="1" applyAlignment="1">
      <alignment horizontal="left" vertical="top" wrapText="1"/>
    </xf>
    <xf numFmtId="0" fontId="16" fillId="0" borderId="0" xfId="0" applyFont="1" applyFill="1"/>
    <xf numFmtId="0" fontId="16" fillId="67" borderId="0" xfId="0" applyFont="1" applyFill="1"/>
    <xf numFmtId="0" fontId="16" fillId="0" borderId="0" xfId="0" applyFont="1" applyBorder="1" applyAlignment="1">
      <alignment horizontal="left" vertical="top"/>
    </xf>
    <xf numFmtId="0" fontId="44" fillId="58" borderId="21" xfId="0" applyFont="1" applyFill="1" applyBorder="1" applyAlignment="1">
      <alignment horizontal="left" vertical="top" wrapText="1"/>
    </xf>
    <xf numFmtId="0" fontId="44" fillId="0" borderId="0" xfId="0" applyFont="1" applyFill="1" applyBorder="1" applyAlignment="1">
      <alignment horizontal="left" vertical="top" wrapText="1"/>
    </xf>
    <xf numFmtId="0" fontId="45" fillId="0" borderId="23" xfId="0" applyFont="1" applyBorder="1" applyAlignment="1">
      <alignment horizontal="left" vertical="top" wrapText="1"/>
    </xf>
    <xf numFmtId="0" fontId="16" fillId="0" borderId="0" xfId="0" applyFont="1" applyFill="1" applyBorder="1" applyAlignment="1">
      <alignment horizontal="left" vertical="top"/>
    </xf>
    <xf numFmtId="0" fontId="16" fillId="67" borderId="0" xfId="0" applyFont="1" applyFill="1" applyBorder="1" applyAlignment="1">
      <alignment horizontal="left" vertical="top"/>
    </xf>
    <xf numFmtId="0" fontId="16" fillId="0" borderId="21" xfId="0" applyFont="1" applyBorder="1" applyAlignment="1">
      <alignment horizontal="left" vertical="top"/>
    </xf>
    <xf numFmtId="0" fontId="16" fillId="0" borderId="21" xfId="0" applyFont="1" applyFill="1" applyBorder="1" applyAlignment="1">
      <alignment horizontal="left" vertical="top"/>
    </xf>
    <xf numFmtId="0" fontId="16" fillId="0" borderId="0" xfId="0" applyFont="1" applyFill="1" applyBorder="1"/>
    <xf numFmtId="0" fontId="16" fillId="67" borderId="21" xfId="0" applyFont="1" applyFill="1" applyBorder="1" applyAlignment="1">
      <alignment horizontal="left" vertical="top"/>
    </xf>
    <xf numFmtId="0" fontId="16" fillId="0" borderId="21" xfId="0" applyFont="1" applyFill="1" applyBorder="1"/>
    <xf numFmtId="0" fontId="16" fillId="67" borderId="21" xfId="0" applyFont="1" applyFill="1" applyBorder="1"/>
    <xf numFmtId="0" fontId="41" fillId="59" borderId="21" xfId="0" applyFont="1" applyFill="1" applyBorder="1" applyAlignment="1">
      <alignment horizontal="left" vertical="top" wrapText="1"/>
    </xf>
    <xf numFmtId="0" fontId="46" fillId="65" borderId="21" xfId="0" applyFont="1" applyFill="1" applyBorder="1" applyAlignment="1">
      <alignment horizontal="left" vertical="top" wrapText="1"/>
    </xf>
    <xf numFmtId="0" fontId="46" fillId="65" borderId="0" xfId="0" applyFont="1" applyFill="1" applyBorder="1" applyAlignment="1">
      <alignment horizontal="left" vertical="top" wrapText="1"/>
    </xf>
    <xf numFmtId="0" fontId="16" fillId="0" borderId="0" xfId="0" applyFont="1" applyFill="1" applyAlignment="1">
      <alignment horizontal="left"/>
    </xf>
    <xf numFmtId="0" fontId="0" fillId="0" borderId="0" xfId="0" applyFill="1" applyAlignment="1">
      <alignment horizontal="left"/>
    </xf>
    <xf numFmtId="0" fontId="16" fillId="67" borderId="0" xfId="0" applyFont="1" applyFill="1" applyAlignment="1">
      <alignment horizontal="left"/>
    </xf>
    <xf numFmtId="0" fontId="0" fillId="67" borderId="0" xfId="0" applyFill="1" applyAlignment="1">
      <alignment horizontal="left"/>
    </xf>
    <xf numFmtId="0" fontId="45" fillId="58" borderId="0" xfId="0" applyFont="1" applyFill="1" applyBorder="1" applyAlignment="1">
      <alignment horizontal="center" vertical="top" wrapText="1"/>
    </xf>
    <xf numFmtId="0" fontId="24" fillId="0" borderId="0" xfId="0" applyFont="1" applyFill="1"/>
    <xf numFmtId="0" fontId="24" fillId="67" borderId="0" xfId="0" applyFont="1" applyFill="1"/>
    <xf numFmtId="0" fontId="24" fillId="0" borderId="0" xfId="0" applyFont="1" applyBorder="1" applyAlignment="1">
      <alignment horizontal="center" vertical="top"/>
    </xf>
    <xf numFmtId="0" fontId="24" fillId="68" borderId="0" xfId="0" applyFont="1" applyFill="1"/>
    <xf numFmtId="0" fontId="0" fillId="68" borderId="0" xfId="0" applyFill="1"/>
    <xf numFmtId="0" fontId="16" fillId="68" borderId="0" xfId="0" applyFont="1" applyFill="1"/>
    <xf numFmtId="0" fontId="16" fillId="68" borderId="0" xfId="0" applyFont="1" applyFill="1" applyAlignment="1">
      <alignment horizontal="left"/>
    </xf>
    <xf numFmtId="0" fontId="16" fillId="68" borderId="0" xfId="0" applyFont="1" applyFill="1" applyBorder="1" applyAlignment="1">
      <alignment horizontal="left" vertical="top"/>
    </xf>
    <xf numFmtId="0" fontId="0" fillId="68" borderId="0" xfId="0" applyFill="1" applyAlignment="1">
      <alignment horizontal="left"/>
    </xf>
    <xf numFmtId="0" fontId="0" fillId="68" borderId="0" xfId="0" applyFill="1" applyBorder="1" applyAlignment="1">
      <alignment horizontal="left" vertical="top"/>
    </xf>
    <xf numFmtId="0" fontId="0" fillId="68" borderId="0" xfId="0" applyFont="1" applyFill="1" applyAlignment="1">
      <alignment horizontal="left"/>
    </xf>
    <xf numFmtId="0" fontId="16" fillId="69" borderId="0" xfId="0" applyFont="1" applyFill="1"/>
    <xf numFmtId="0" fontId="16" fillId="70" borderId="0" xfId="0" applyFont="1" applyFill="1" applyAlignment="1">
      <alignment horizontal="left"/>
    </xf>
    <xf numFmtId="0" fontId="16" fillId="57" borderId="0" xfId="0" applyFont="1" applyFill="1"/>
    <xf numFmtId="0" fontId="0" fillId="57" borderId="0" xfId="0" applyFill="1"/>
    <xf numFmtId="0" fontId="0" fillId="57" borderId="0" xfId="0" applyFill="1" applyBorder="1"/>
    <xf numFmtId="0" fontId="0" fillId="57" borderId="21" xfId="0" applyFill="1" applyBorder="1" applyAlignment="1">
      <alignment horizontal="left" vertical="top"/>
    </xf>
    <xf numFmtId="0" fontId="0" fillId="57" borderId="0" xfId="0" applyFont="1" applyFill="1"/>
    <xf numFmtId="0" fontId="0" fillId="57" borderId="0" xfId="0" applyFill="1" applyBorder="1" applyAlignment="1">
      <alignment horizontal="left" vertical="top"/>
    </xf>
    <xf numFmtId="0" fontId="16" fillId="57" borderId="21" xfId="0" applyFont="1" applyFill="1" applyBorder="1" applyAlignment="1">
      <alignment horizontal="left" vertical="top"/>
    </xf>
    <xf numFmtId="0" fontId="16" fillId="57" borderId="0" xfId="0" applyFont="1" applyFill="1" applyBorder="1" applyAlignment="1">
      <alignment horizontal="left" vertical="top"/>
    </xf>
    <xf numFmtId="0" fontId="16" fillId="57" borderId="0" xfId="0" applyFont="1" applyFill="1" applyAlignment="1">
      <alignment horizontal="left"/>
    </xf>
    <xf numFmtId="0" fontId="0" fillId="57" borderId="0" xfId="0" applyFill="1" applyAlignment="1">
      <alignment horizontal="left"/>
    </xf>
    <xf numFmtId="0" fontId="24" fillId="68" borderId="0" xfId="0" applyFont="1" applyFill="1" applyAlignment="1">
      <alignment horizontal="left"/>
    </xf>
    <xf numFmtId="0" fontId="25" fillId="68" borderId="0" xfId="0" applyFont="1" applyFill="1" applyAlignment="1">
      <alignment horizontal="left"/>
    </xf>
    <xf numFmtId="0" fontId="25" fillId="70" borderId="0" xfId="0" applyFont="1" applyFill="1" applyBorder="1" applyAlignment="1">
      <alignment horizontal="left" vertical="top"/>
    </xf>
    <xf numFmtId="0" fontId="16" fillId="70" borderId="0" xfId="0" applyFont="1" applyFill="1"/>
    <xf numFmtId="0" fontId="0" fillId="70" borderId="0" xfId="0" applyFill="1" applyBorder="1" applyAlignment="1">
      <alignment horizontal="left" vertical="top"/>
    </xf>
    <xf numFmtId="0" fontId="0" fillId="70" borderId="0" xfId="0" applyFill="1"/>
    <xf numFmtId="0" fontId="16" fillId="70" borderId="21" xfId="0" applyFont="1" applyFill="1" applyBorder="1"/>
    <xf numFmtId="0" fontId="16" fillId="70" borderId="0" xfId="0" applyFont="1" applyFill="1" applyBorder="1" applyAlignment="1">
      <alignment horizontal="left" vertical="top"/>
    </xf>
    <xf numFmtId="0" fontId="24" fillId="70" borderId="0" xfId="0" applyFont="1" applyFill="1"/>
    <xf numFmtId="0" fontId="16" fillId="70" borderId="21" xfId="0" applyFont="1" applyFill="1" applyBorder="1" applyAlignment="1">
      <alignment horizontal="left" vertical="top"/>
    </xf>
    <xf numFmtId="0" fontId="0" fillId="70" borderId="18" xfId="0" applyFill="1" applyBorder="1" applyAlignment="1">
      <alignment horizontal="left" vertical="top"/>
    </xf>
    <xf numFmtId="0" fontId="0" fillId="70" borderId="0" xfId="0" applyFill="1" applyBorder="1"/>
    <xf numFmtId="0" fontId="0" fillId="70" borderId="21" xfId="0" applyFill="1" applyBorder="1" applyAlignment="1">
      <alignment horizontal="left" vertical="top"/>
    </xf>
    <xf numFmtId="0" fontId="0" fillId="70" borderId="0" xfId="0" applyFill="1" applyAlignment="1">
      <alignment horizontal="left"/>
    </xf>
    <xf numFmtId="0" fontId="41" fillId="59" borderId="18" xfId="0" applyFont="1" applyFill="1" applyBorder="1" applyAlignment="1">
      <alignment horizontal="left" vertical="top" wrapText="1"/>
    </xf>
  </cellXfs>
  <cellStyles count="60637">
    <cellStyle name="20% - Accent1" xfId="19" builtinId="30" customBuiltin="1"/>
    <cellStyle name="20% - Accent1 10" xfId="67"/>
    <cellStyle name="20% - Accent1 10 2" xfId="68"/>
    <cellStyle name="20% - Accent1 10 2 2" xfId="69"/>
    <cellStyle name="20% - Accent1 10 2 2 2" xfId="70"/>
    <cellStyle name="20% - Accent1 10 2 2 2 2" xfId="71"/>
    <cellStyle name="20% - Accent1 10 2 2 3" xfId="72"/>
    <cellStyle name="20% - Accent1 10 2 3" xfId="73"/>
    <cellStyle name="20% - Accent1 10 2 3 2" xfId="74"/>
    <cellStyle name="20% - Accent1 10 2 4" xfId="75"/>
    <cellStyle name="20% - Accent1 10 3" xfId="76"/>
    <cellStyle name="20% - Accent1 10 3 2" xfId="77"/>
    <cellStyle name="20% - Accent1 10 3 2 2" xfId="78"/>
    <cellStyle name="20% - Accent1 10 3 3" xfId="79"/>
    <cellStyle name="20% - Accent1 10 4" xfId="80"/>
    <cellStyle name="20% - Accent1 10 4 2" xfId="81"/>
    <cellStyle name="20% - Accent1 10 5" xfId="82"/>
    <cellStyle name="20% - Accent1 11" xfId="83"/>
    <cellStyle name="20% - Accent1 11 2" xfId="84"/>
    <cellStyle name="20% - Accent1 11 2 2" xfId="85"/>
    <cellStyle name="20% - Accent1 11 2 2 2" xfId="86"/>
    <cellStyle name="20% - Accent1 11 2 3" xfId="87"/>
    <cellStyle name="20% - Accent1 11 3" xfId="88"/>
    <cellStyle name="20% - Accent1 11 3 2" xfId="89"/>
    <cellStyle name="20% - Accent1 11 4" xfId="90"/>
    <cellStyle name="20% - Accent1 12" xfId="91"/>
    <cellStyle name="20% - Accent1 12 2" xfId="92"/>
    <cellStyle name="20% - Accent1 12 2 2" xfId="93"/>
    <cellStyle name="20% - Accent1 12 2 2 2" xfId="94"/>
    <cellStyle name="20% - Accent1 12 2 3" xfId="95"/>
    <cellStyle name="20% - Accent1 12 3" xfId="96"/>
    <cellStyle name="20% - Accent1 12 3 2" xfId="97"/>
    <cellStyle name="20% - Accent1 12 4" xfId="98"/>
    <cellStyle name="20% - Accent1 13" xfId="99"/>
    <cellStyle name="20% - Accent1 13 2" xfId="100"/>
    <cellStyle name="20% - Accent1 13 2 2" xfId="101"/>
    <cellStyle name="20% - Accent1 13 2 2 2" xfId="102"/>
    <cellStyle name="20% - Accent1 13 2 3" xfId="103"/>
    <cellStyle name="20% - Accent1 13 3" xfId="104"/>
    <cellStyle name="20% - Accent1 13 3 2" xfId="105"/>
    <cellStyle name="20% - Accent1 13 4" xfId="106"/>
    <cellStyle name="20% - Accent1 14" xfId="107"/>
    <cellStyle name="20% - Accent1 14 2" xfId="108"/>
    <cellStyle name="20% - Accent1 14 2 2" xfId="109"/>
    <cellStyle name="20% - Accent1 14 3" xfId="110"/>
    <cellStyle name="20% - Accent1 15" xfId="111"/>
    <cellStyle name="20% - Accent1 15 2" xfId="112"/>
    <cellStyle name="20% - Accent1 16" xfId="113"/>
    <cellStyle name="20% - Accent1 17" xfId="114"/>
    <cellStyle name="20% - Accent1 18" xfId="115"/>
    <cellStyle name="20% - Accent1 2" xfId="116"/>
    <cellStyle name="20% - Accent1 2 10" xfId="117"/>
    <cellStyle name="20% - Accent1 2 10 2" xfId="118"/>
    <cellStyle name="20% - Accent1 2 10 2 2" xfId="119"/>
    <cellStyle name="20% - Accent1 2 10 2 2 2" xfId="120"/>
    <cellStyle name="20% - Accent1 2 10 2 3" xfId="121"/>
    <cellStyle name="20% - Accent1 2 10 3" xfId="122"/>
    <cellStyle name="20% - Accent1 2 10 3 2" xfId="123"/>
    <cellStyle name="20% - Accent1 2 10 4" xfId="124"/>
    <cellStyle name="20% - Accent1 2 11" xfId="125"/>
    <cellStyle name="20% - Accent1 2 11 2" xfId="126"/>
    <cellStyle name="20% - Accent1 2 11 2 2" xfId="127"/>
    <cellStyle name="20% - Accent1 2 11 2 2 2" xfId="128"/>
    <cellStyle name="20% - Accent1 2 11 2 3" xfId="129"/>
    <cellStyle name="20% - Accent1 2 11 3" xfId="130"/>
    <cellStyle name="20% - Accent1 2 11 3 2" xfId="131"/>
    <cellStyle name="20% - Accent1 2 11 4" xfId="132"/>
    <cellStyle name="20% - Accent1 2 12" xfId="133"/>
    <cellStyle name="20% - Accent1 2 12 2" xfId="134"/>
    <cellStyle name="20% - Accent1 2 12 2 2" xfId="135"/>
    <cellStyle name="20% - Accent1 2 12 2 2 2" xfId="136"/>
    <cellStyle name="20% - Accent1 2 12 2 3" xfId="137"/>
    <cellStyle name="20% - Accent1 2 12 3" xfId="138"/>
    <cellStyle name="20% - Accent1 2 12 3 2" xfId="139"/>
    <cellStyle name="20% - Accent1 2 12 4" xfId="140"/>
    <cellStyle name="20% - Accent1 2 13" xfId="141"/>
    <cellStyle name="20% - Accent1 2 13 2" xfId="142"/>
    <cellStyle name="20% - Accent1 2 13 2 2" xfId="143"/>
    <cellStyle name="20% - Accent1 2 13 3" xfId="144"/>
    <cellStyle name="20% - Accent1 2 14" xfId="145"/>
    <cellStyle name="20% - Accent1 2 14 2" xfId="146"/>
    <cellStyle name="20% - Accent1 2 15" xfId="147"/>
    <cellStyle name="20% - Accent1 2 15 2" xfId="148"/>
    <cellStyle name="20% - Accent1 2 16" xfId="149"/>
    <cellStyle name="20% - Accent1 2 17" xfId="150"/>
    <cellStyle name="20% - Accent1 2 2" xfId="151"/>
    <cellStyle name="20% - Accent1 2 2 10" xfId="152"/>
    <cellStyle name="20% - Accent1 2 2 10 2" xfId="153"/>
    <cellStyle name="20% - Accent1 2 2 10 2 2" xfId="154"/>
    <cellStyle name="20% - Accent1 2 2 10 2 2 2" xfId="155"/>
    <cellStyle name="20% - Accent1 2 2 10 2 3" xfId="156"/>
    <cellStyle name="20% - Accent1 2 2 10 3" xfId="157"/>
    <cellStyle name="20% - Accent1 2 2 10 3 2" xfId="158"/>
    <cellStyle name="20% - Accent1 2 2 10 4" xfId="159"/>
    <cellStyle name="20% - Accent1 2 2 11" xfId="160"/>
    <cellStyle name="20% - Accent1 2 2 11 2" xfId="161"/>
    <cellStyle name="20% - Accent1 2 2 11 2 2" xfId="162"/>
    <cellStyle name="20% - Accent1 2 2 11 2 2 2" xfId="163"/>
    <cellStyle name="20% - Accent1 2 2 11 2 3" xfId="164"/>
    <cellStyle name="20% - Accent1 2 2 11 3" xfId="165"/>
    <cellStyle name="20% - Accent1 2 2 11 3 2" xfId="166"/>
    <cellStyle name="20% - Accent1 2 2 11 4" xfId="167"/>
    <cellStyle name="20% - Accent1 2 2 12" xfId="168"/>
    <cellStyle name="20% - Accent1 2 2 12 2" xfId="169"/>
    <cellStyle name="20% - Accent1 2 2 12 2 2" xfId="170"/>
    <cellStyle name="20% - Accent1 2 2 12 3" xfId="171"/>
    <cellStyle name="20% - Accent1 2 2 13" xfId="172"/>
    <cellStyle name="20% - Accent1 2 2 13 2" xfId="173"/>
    <cellStyle name="20% - Accent1 2 2 14" xfId="174"/>
    <cellStyle name="20% - Accent1 2 2 14 2" xfId="175"/>
    <cellStyle name="20% - Accent1 2 2 15" xfId="176"/>
    <cellStyle name="20% - Accent1 2 2 16" xfId="177"/>
    <cellStyle name="20% - Accent1 2 2 2" xfId="178"/>
    <cellStyle name="20% - Accent1 2 2 2 10" xfId="179"/>
    <cellStyle name="20% - Accent1 2 2 2 11" xfId="180"/>
    <cellStyle name="20% - Accent1 2 2 2 2" xfId="181"/>
    <cellStyle name="20% - Accent1 2 2 2 2 2" xfId="182"/>
    <cellStyle name="20% - Accent1 2 2 2 2 2 2" xfId="183"/>
    <cellStyle name="20% - Accent1 2 2 2 2 2 2 2" xfId="184"/>
    <cellStyle name="20% - Accent1 2 2 2 2 2 2 2 2" xfId="185"/>
    <cellStyle name="20% - Accent1 2 2 2 2 2 2 3" xfId="186"/>
    <cellStyle name="20% - Accent1 2 2 2 2 2 3" xfId="187"/>
    <cellStyle name="20% - Accent1 2 2 2 2 2 3 2" xfId="188"/>
    <cellStyle name="20% - Accent1 2 2 2 2 2 4" xfId="189"/>
    <cellStyle name="20% - Accent1 2 2 2 2 2 5" xfId="190"/>
    <cellStyle name="20% - Accent1 2 2 2 2 3" xfId="191"/>
    <cellStyle name="20% - Accent1 2 2 2 2 3 2" xfId="192"/>
    <cellStyle name="20% - Accent1 2 2 2 2 3 2 2" xfId="193"/>
    <cellStyle name="20% - Accent1 2 2 2 2 3 3" xfId="194"/>
    <cellStyle name="20% - Accent1 2 2 2 2 4" xfId="195"/>
    <cellStyle name="20% - Accent1 2 2 2 2 4 2" xfId="196"/>
    <cellStyle name="20% - Accent1 2 2 2 2 5" xfId="197"/>
    <cellStyle name="20% - Accent1 2 2 2 2 5 2" xfId="198"/>
    <cellStyle name="20% - Accent1 2 2 2 2 6" xfId="199"/>
    <cellStyle name="20% - Accent1 2 2 2 2 7" xfId="200"/>
    <cellStyle name="20% - Accent1 2 2 2 3" xfId="201"/>
    <cellStyle name="20% - Accent1 2 2 2 3 2" xfId="202"/>
    <cellStyle name="20% - Accent1 2 2 2 3 2 2" xfId="203"/>
    <cellStyle name="20% - Accent1 2 2 2 3 2 2 2" xfId="204"/>
    <cellStyle name="20% - Accent1 2 2 2 3 2 2 2 2" xfId="205"/>
    <cellStyle name="20% - Accent1 2 2 2 3 2 2 3" xfId="206"/>
    <cellStyle name="20% - Accent1 2 2 2 3 2 3" xfId="207"/>
    <cellStyle name="20% - Accent1 2 2 2 3 2 3 2" xfId="208"/>
    <cellStyle name="20% - Accent1 2 2 2 3 2 4" xfId="209"/>
    <cellStyle name="20% - Accent1 2 2 2 3 3" xfId="210"/>
    <cellStyle name="20% - Accent1 2 2 2 3 3 2" xfId="211"/>
    <cellStyle name="20% - Accent1 2 2 2 3 3 2 2" xfId="212"/>
    <cellStyle name="20% - Accent1 2 2 2 3 3 3" xfId="213"/>
    <cellStyle name="20% - Accent1 2 2 2 3 4" xfId="214"/>
    <cellStyle name="20% - Accent1 2 2 2 3 4 2" xfId="215"/>
    <cellStyle name="20% - Accent1 2 2 2 3 5" xfId="216"/>
    <cellStyle name="20% - Accent1 2 2 2 3 6" xfId="217"/>
    <cellStyle name="20% - Accent1 2 2 2 4" xfId="218"/>
    <cellStyle name="20% - Accent1 2 2 2 4 2" xfId="219"/>
    <cellStyle name="20% - Accent1 2 2 2 4 2 2" xfId="220"/>
    <cellStyle name="20% - Accent1 2 2 2 4 2 2 2" xfId="221"/>
    <cellStyle name="20% - Accent1 2 2 2 4 2 3" xfId="222"/>
    <cellStyle name="20% - Accent1 2 2 2 4 3" xfId="223"/>
    <cellStyle name="20% - Accent1 2 2 2 4 3 2" xfId="224"/>
    <cellStyle name="20% - Accent1 2 2 2 4 4" xfId="225"/>
    <cellStyle name="20% - Accent1 2 2 2 4 5" xfId="226"/>
    <cellStyle name="20% - Accent1 2 2 2 5" xfId="227"/>
    <cellStyle name="20% - Accent1 2 2 2 5 2" xfId="228"/>
    <cellStyle name="20% - Accent1 2 2 2 5 2 2" xfId="229"/>
    <cellStyle name="20% - Accent1 2 2 2 5 2 2 2" xfId="230"/>
    <cellStyle name="20% - Accent1 2 2 2 5 2 3" xfId="231"/>
    <cellStyle name="20% - Accent1 2 2 2 5 3" xfId="232"/>
    <cellStyle name="20% - Accent1 2 2 2 5 3 2" xfId="233"/>
    <cellStyle name="20% - Accent1 2 2 2 5 4" xfId="234"/>
    <cellStyle name="20% - Accent1 2 2 2 6" xfId="235"/>
    <cellStyle name="20% - Accent1 2 2 2 6 2" xfId="236"/>
    <cellStyle name="20% - Accent1 2 2 2 6 2 2" xfId="237"/>
    <cellStyle name="20% - Accent1 2 2 2 6 2 2 2" xfId="238"/>
    <cellStyle name="20% - Accent1 2 2 2 6 2 3" xfId="239"/>
    <cellStyle name="20% - Accent1 2 2 2 6 3" xfId="240"/>
    <cellStyle name="20% - Accent1 2 2 2 6 3 2" xfId="241"/>
    <cellStyle name="20% - Accent1 2 2 2 6 4" xfId="242"/>
    <cellStyle name="20% - Accent1 2 2 2 7" xfId="243"/>
    <cellStyle name="20% - Accent1 2 2 2 7 2" xfId="244"/>
    <cellStyle name="20% - Accent1 2 2 2 7 2 2" xfId="245"/>
    <cellStyle name="20% - Accent1 2 2 2 7 3" xfId="246"/>
    <cellStyle name="20% - Accent1 2 2 2 8" xfId="247"/>
    <cellStyle name="20% - Accent1 2 2 2 8 2" xfId="248"/>
    <cellStyle name="20% - Accent1 2 2 2 9" xfId="249"/>
    <cellStyle name="20% - Accent1 2 2 2 9 2" xfId="250"/>
    <cellStyle name="20% - Accent1 2 2 3" xfId="251"/>
    <cellStyle name="20% - Accent1 2 2 3 10" xfId="252"/>
    <cellStyle name="20% - Accent1 2 2 3 2" xfId="253"/>
    <cellStyle name="20% - Accent1 2 2 3 2 2" xfId="254"/>
    <cellStyle name="20% - Accent1 2 2 3 2 2 2" xfId="255"/>
    <cellStyle name="20% - Accent1 2 2 3 2 2 2 2" xfId="256"/>
    <cellStyle name="20% - Accent1 2 2 3 2 2 2 2 2" xfId="257"/>
    <cellStyle name="20% - Accent1 2 2 3 2 2 2 3" xfId="258"/>
    <cellStyle name="20% - Accent1 2 2 3 2 2 3" xfId="259"/>
    <cellStyle name="20% - Accent1 2 2 3 2 2 3 2" xfId="260"/>
    <cellStyle name="20% - Accent1 2 2 3 2 2 4" xfId="261"/>
    <cellStyle name="20% - Accent1 2 2 3 2 3" xfId="262"/>
    <cellStyle name="20% - Accent1 2 2 3 2 3 2" xfId="263"/>
    <cellStyle name="20% - Accent1 2 2 3 2 3 2 2" xfId="264"/>
    <cellStyle name="20% - Accent1 2 2 3 2 3 3" xfId="265"/>
    <cellStyle name="20% - Accent1 2 2 3 2 4" xfId="266"/>
    <cellStyle name="20% - Accent1 2 2 3 2 4 2" xfId="267"/>
    <cellStyle name="20% - Accent1 2 2 3 2 5" xfId="268"/>
    <cellStyle name="20% - Accent1 2 2 3 2 5 2" xfId="269"/>
    <cellStyle name="20% - Accent1 2 2 3 2 6" xfId="270"/>
    <cellStyle name="20% - Accent1 2 2 3 2 7" xfId="271"/>
    <cellStyle name="20% - Accent1 2 2 3 3" xfId="272"/>
    <cellStyle name="20% - Accent1 2 2 3 3 2" xfId="273"/>
    <cellStyle name="20% - Accent1 2 2 3 3 2 2" xfId="274"/>
    <cellStyle name="20% - Accent1 2 2 3 3 2 2 2" xfId="275"/>
    <cellStyle name="20% - Accent1 2 2 3 3 2 2 2 2" xfId="276"/>
    <cellStyle name="20% - Accent1 2 2 3 3 2 2 3" xfId="277"/>
    <cellStyle name="20% - Accent1 2 2 3 3 2 3" xfId="278"/>
    <cellStyle name="20% - Accent1 2 2 3 3 2 3 2" xfId="279"/>
    <cellStyle name="20% - Accent1 2 2 3 3 2 4" xfId="280"/>
    <cellStyle name="20% - Accent1 2 2 3 3 3" xfId="281"/>
    <cellStyle name="20% - Accent1 2 2 3 3 3 2" xfId="282"/>
    <cellStyle name="20% - Accent1 2 2 3 3 3 2 2" xfId="283"/>
    <cellStyle name="20% - Accent1 2 2 3 3 3 3" xfId="284"/>
    <cellStyle name="20% - Accent1 2 2 3 3 4" xfId="285"/>
    <cellStyle name="20% - Accent1 2 2 3 3 4 2" xfId="286"/>
    <cellStyle name="20% - Accent1 2 2 3 3 5" xfId="287"/>
    <cellStyle name="20% - Accent1 2 2 3 4" xfId="288"/>
    <cellStyle name="20% - Accent1 2 2 3 4 2" xfId="289"/>
    <cellStyle name="20% - Accent1 2 2 3 4 2 2" xfId="290"/>
    <cellStyle name="20% - Accent1 2 2 3 4 2 2 2" xfId="291"/>
    <cellStyle name="20% - Accent1 2 2 3 4 2 3" xfId="292"/>
    <cellStyle name="20% - Accent1 2 2 3 4 3" xfId="293"/>
    <cellStyle name="20% - Accent1 2 2 3 4 3 2" xfId="294"/>
    <cellStyle name="20% - Accent1 2 2 3 4 4" xfId="295"/>
    <cellStyle name="20% - Accent1 2 2 3 5" xfId="296"/>
    <cellStyle name="20% - Accent1 2 2 3 5 2" xfId="297"/>
    <cellStyle name="20% - Accent1 2 2 3 5 2 2" xfId="298"/>
    <cellStyle name="20% - Accent1 2 2 3 5 2 2 2" xfId="299"/>
    <cellStyle name="20% - Accent1 2 2 3 5 2 3" xfId="300"/>
    <cellStyle name="20% - Accent1 2 2 3 5 3" xfId="301"/>
    <cellStyle name="20% - Accent1 2 2 3 5 3 2" xfId="302"/>
    <cellStyle name="20% - Accent1 2 2 3 5 4" xfId="303"/>
    <cellStyle name="20% - Accent1 2 2 3 6" xfId="304"/>
    <cellStyle name="20% - Accent1 2 2 3 6 2" xfId="305"/>
    <cellStyle name="20% - Accent1 2 2 3 6 2 2" xfId="306"/>
    <cellStyle name="20% - Accent1 2 2 3 6 3" xfId="307"/>
    <cellStyle name="20% - Accent1 2 2 3 7" xfId="308"/>
    <cellStyle name="20% - Accent1 2 2 3 7 2" xfId="309"/>
    <cellStyle name="20% - Accent1 2 2 3 8" xfId="310"/>
    <cellStyle name="20% - Accent1 2 2 3 8 2" xfId="311"/>
    <cellStyle name="20% - Accent1 2 2 3 9" xfId="312"/>
    <cellStyle name="20% - Accent1 2 2 4" xfId="313"/>
    <cellStyle name="20% - Accent1 2 2 4 10" xfId="314"/>
    <cellStyle name="20% - Accent1 2 2 4 2" xfId="315"/>
    <cellStyle name="20% - Accent1 2 2 4 2 2" xfId="316"/>
    <cellStyle name="20% - Accent1 2 2 4 2 2 2" xfId="317"/>
    <cellStyle name="20% - Accent1 2 2 4 2 2 2 2" xfId="318"/>
    <cellStyle name="20% - Accent1 2 2 4 2 2 2 2 2" xfId="319"/>
    <cellStyle name="20% - Accent1 2 2 4 2 2 2 3" xfId="320"/>
    <cellStyle name="20% - Accent1 2 2 4 2 2 3" xfId="321"/>
    <cellStyle name="20% - Accent1 2 2 4 2 2 3 2" xfId="322"/>
    <cellStyle name="20% - Accent1 2 2 4 2 2 4" xfId="323"/>
    <cellStyle name="20% - Accent1 2 2 4 2 3" xfId="324"/>
    <cellStyle name="20% - Accent1 2 2 4 2 3 2" xfId="325"/>
    <cellStyle name="20% - Accent1 2 2 4 2 3 2 2" xfId="326"/>
    <cellStyle name="20% - Accent1 2 2 4 2 3 3" xfId="327"/>
    <cellStyle name="20% - Accent1 2 2 4 2 4" xfId="328"/>
    <cellStyle name="20% - Accent1 2 2 4 2 4 2" xfId="329"/>
    <cellStyle name="20% - Accent1 2 2 4 2 5" xfId="330"/>
    <cellStyle name="20% - Accent1 2 2 4 2 5 2" xfId="331"/>
    <cellStyle name="20% - Accent1 2 2 4 2 6" xfId="332"/>
    <cellStyle name="20% - Accent1 2 2 4 2 7" xfId="333"/>
    <cellStyle name="20% - Accent1 2 2 4 3" xfId="334"/>
    <cellStyle name="20% - Accent1 2 2 4 3 2" xfId="335"/>
    <cellStyle name="20% - Accent1 2 2 4 3 2 2" xfId="336"/>
    <cellStyle name="20% - Accent1 2 2 4 3 2 2 2" xfId="337"/>
    <cellStyle name="20% - Accent1 2 2 4 3 2 2 2 2" xfId="338"/>
    <cellStyle name="20% - Accent1 2 2 4 3 2 2 3" xfId="339"/>
    <cellStyle name="20% - Accent1 2 2 4 3 2 3" xfId="340"/>
    <cellStyle name="20% - Accent1 2 2 4 3 2 3 2" xfId="341"/>
    <cellStyle name="20% - Accent1 2 2 4 3 2 4" xfId="342"/>
    <cellStyle name="20% - Accent1 2 2 4 3 3" xfId="343"/>
    <cellStyle name="20% - Accent1 2 2 4 3 3 2" xfId="344"/>
    <cellStyle name="20% - Accent1 2 2 4 3 3 2 2" xfId="345"/>
    <cellStyle name="20% - Accent1 2 2 4 3 3 3" xfId="346"/>
    <cellStyle name="20% - Accent1 2 2 4 3 4" xfId="347"/>
    <cellStyle name="20% - Accent1 2 2 4 3 4 2" xfId="348"/>
    <cellStyle name="20% - Accent1 2 2 4 3 5" xfId="349"/>
    <cellStyle name="20% - Accent1 2 2 4 4" xfId="350"/>
    <cellStyle name="20% - Accent1 2 2 4 4 2" xfId="351"/>
    <cellStyle name="20% - Accent1 2 2 4 4 2 2" xfId="352"/>
    <cellStyle name="20% - Accent1 2 2 4 4 2 2 2" xfId="353"/>
    <cellStyle name="20% - Accent1 2 2 4 4 2 3" xfId="354"/>
    <cellStyle name="20% - Accent1 2 2 4 4 3" xfId="355"/>
    <cellStyle name="20% - Accent1 2 2 4 4 3 2" xfId="356"/>
    <cellStyle name="20% - Accent1 2 2 4 4 4" xfId="357"/>
    <cellStyle name="20% - Accent1 2 2 4 5" xfId="358"/>
    <cellStyle name="20% - Accent1 2 2 4 5 2" xfId="359"/>
    <cellStyle name="20% - Accent1 2 2 4 5 2 2" xfId="360"/>
    <cellStyle name="20% - Accent1 2 2 4 5 2 2 2" xfId="361"/>
    <cellStyle name="20% - Accent1 2 2 4 5 2 3" xfId="362"/>
    <cellStyle name="20% - Accent1 2 2 4 5 3" xfId="363"/>
    <cellStyle name="20% - Accent1 2 2 4 5 3 2" xfId="364"/>
    <cellStyle name="20% - Accent1 2 2 4 5 4" xfId="365"/>
    <cellStyle name="20% - Accent1 2 2 4 6" xfId="366"/>
    <cellStyle name="20% - Accent1 2 2 4 6 2" xfId="367"/>
    <cellStyle name="20% - Accent1 2 2 4 6 2 2" xfId="368"/>
    <cellStyle name="20% - Accent1 2 2 4 6 3" xfId="369"/>
    <cellStyle name="20% - Accent1 2 2 4 7" xfId="370"/>
    <cellStyle name="20% - Accent1 2 2 4 7 2" xfId="371"/>
    <cellStyle name="20% - Accent1 2 2 4 8" xfId="372"/>
    <cellStyle name="20% - Accent1 2 2 4 8 2" xfId="373"/>
    <cellStyle name="20% - Accent1 2 2 4 9" xfId="374"/>
    <cellStyle name="20% - Accent1 2 2 5" xfId="375"/>
    <cellStyle name="20% - Accent1 2 2 5 2" xfId="376"/>
    <cellStyle name="20% - Accent1 2 2 5 2 2" xfId="377"/>
    <cellStyle name="20% - Accent1 2 2 5 2 2 2" xfId="378"/>
    <cellStyle name="20% - Accent1 2 2 5 2 2 2 2" xfId="379"/>
    <cellStyle name="20% - Accent1 2 2 5 2 2 3" xfId="380"/>
    <cellStyle name="20% - Accent1 2 2 5 2 3" xfId="381"/>
    <cellStyle name="20% - Accent1 2 2 5 2 3 2" xfId="382"/>
    <cellStyle name="20% - Accent1 2 2 5 2 4" xfId="383"/>
    <cellStyle name="20% - Accent1 2 2 5 3" xfId="384"/>
    <cellStyle name="20% - Accent1 2 2 5 3 2" xfId="385"/>
    <cellStyle name="20% - Accent1 2 2 5 3 2 2" xfId="386"/>
    <cellStyle name="20% - Accent1 2 2 5 3 3" xfId="387"/>
    <cellStyle name="20% - Accent1 2 2 5 4" xfId="388"/>
    <cellStyle name="20% - Accent1 2 2 5 4 2" xfId="389"/>
    <cellStyle name="20% - Accent1 2 2 5 5" xfId="390"/>
    <cellStyle name="20% - Accent1 2 2 5 5 2" xfId="391"/>
    <cellStyle name="20% - Accent1 2 2 5 6" xfId="392"/>
    <cellStyle name="20% - Accent1 2 2 5 7" xfId="393"/>
    <cellStyle name="20% - Accent1 2 2 6" xfId="394"/>
    <cellStyle name="20% - Accent1 2 2 6 2" xfId="395"/>
    <cellStyle name="20% - Accent1 2 2 6 2 2" xfId="396"/>
    <cellStyle name="20% - Accent1 2 2 6 2 2 2" xfId="397"/>
    <cellStyle name="20% - Accent1 2 2 6 2 2 2 2" xfId="398"/>
    <cellStyle name="20% - Accent1 2 2 6 2 2 3" xfId="399"/>
    <cellStyle name="20% - Accent1 2 2 6 2 3" xfId="400"/>
    <cellStyle name="20% - Accent1 2 2 6 2 3 2" xfId="401"/>
    <cellStyle name="20% - Accent1 2 2 6 2 4" xfId="402"/>
    <cellStyle name="20% - Accent1 2 2 6 3" xfId="403"/>
    <cellStyle name="20% - Accent1 2 2 6 3 2" xfId="404"/>
    <cellStyle name="20% - Accent1 2 2 6 3 2 2" xfId="405"/>
    <cellStyle name="20% - Accent1 2 2 6 3 3" xfId="406"/>
    <cellStyle name="20% - Accent1 2 2 6 4" xfId="407"/>
    <cellStyle name="20% - Accent1 2 2 6 4 2" xfId="408"/>
    <cellStyle name="20% - Accent1 2 2 6 5" xfId="409"/>
    <cellStyle name="20% - Accent1 2 2 6 6" xfId="410"/>
    <cellStyle name="20% - Accent1 2 2 7" xfId="411"/>
    <cellStyle name="20% - Accent1 2 2 7 2" xfId="412"/>
    <cellStyle name="20% - Accent1 2 2 7 2 2" xfId="413"/>
    <cellStyle name="20% - Accent1 2 2 7 2 2 2" xfId="414"/>
    <cellStyle name="20% - Accent1 2 2 7 2 2 2 2" xfId="415"/>
    <cellStyle name="20% - Accent1 2 2 7 2 2 3" xfId="416"/>
    <cellStyle name="20% - Accent1 2 2 7 2 3" xfId="417"/>
    <cellStyle name="20% - Accent1 2 2 7 2 3 2" xfId="418"/>
    <cellStyle name="20% - Accent1 2 2 7 2 4" xfId="419"/>
    <cellStyle name="20% - Accent1 2 2 7 3" xfId="420"/>
    <cellStyle name="20% - Accent1 2 2 7 3 2" xfId="421"/>
    <cellStyle name="20% - Accent1 2 2 7 3 2 2" xfId="422"/>
    <cellStyle name="20% - Accent1 2 2 7 3 3" xfId="423"/>
    <cellStyle name="20% - Accent1 2 2 7 4" xfId="424"/>
    <cellStyle name="20% - Accent1 2 2 7 4 2" xfId="425"/>
    <cellStyle name="20% - Accent1 2 2 7 5" xfId="426"/>
    <cellStyle name="20% - Accent1 2 2 8" xfId="427"/>
    <cellStyle name="20% - Accent1 2 2 8 2" xfId="428"/>
    <cellStyle name="20% - Accent1 2 2 8 2 2" xfId="429"/>
    <cellStyle name="20% - Accent1 2 2 8 2 2 2" xfId="430"/>
    <cellStyle name="20% - Accent1 2 2 8 2 2 2 2" xfId="431"/>
    <cellStyle name="20% - Accent1 2 2 8 2 2 3" xfId="432"/>
    <cellStyle name="20% - Accent1 2 2 8 2 3" xfId="433"/>
    <cellStyle name="20% - Accent1 2 2 8 2 3 2" xfId="434"/>
    <cellStyle name="20% - Accent1 2 2 8 2 4" xfId="435"/>
    <cellStyle name="20% - Accent1 2 2 8 3" xfId="436"/>
    <cellStyle name="20% - Accent1 2 2 8 3 2" xfId="437"/>
    <cellStyle name="20% - Accent1 2 2 8 3 2 2" xfId="438"/>
    <cellStyle name="20% - Accent1 2 2 8 3 3" xfId="439"/>
    <cellStyle name="20% - Accent1 2 2 8 4" xfId="440"/>
    <cellStyle name="20% - Accent1 2 2 8 4 2" xfId="441"/>
    <cellStyle name="20% - Accent1 2 2 8 5" xfId="442"/>
    <cellStyle name="20% - Accent1 2 2 9" xfId="443"/>
    <cellStyle name="20% - Accent1 2 2 9 2" xfId="444"/>
    <cellStyle name="20% - Accent1 2 2 9 2 2" xfId="445"/>
    <cellStyle name="20% - Accent1 2 2 9 2 2 2" xfId="446"/>
    <cellStyle name="20% - Accent1 2 2 9 2 3" xfId="447"/>
    <cellStyle name="20% - Accent1 2 2 9 3" xfId="448"/>
    <cellStyle name="20% - Accent1 2 2 9 3 2" xfId="449"/>
    <cellStyle name="20% - Accent1 2 2 9 4" xfId="450"/>
    <cellStyle name="20% - Accent1 2 3" xfId="451"/>
    <cellStyle name="20% - Accent1 2 3 10" xfId="452"/>
    <cellStyle name="20% - Accent1 2 3 11" xfId="453"/>
    <cellStyle name="20% - Accent1 2 3 2" xfId="454"/>
    <cellStyle name="20% - Accent1 2 3 2 2" xfId="455"/>
    <cellStyle name="20% - Accent1 2 3 2 2 2" xfId="456"/>
    <cellStyle name="20% - Accent1 2 3 2 2 2 2" xfId="457"/>
    <cellStyle name="20% - Accent1 2 3 2 2 2 2 2" xfId="458"/>
    <cellStyle name="20% - Accent1 2 3 2 2 2 3" xfId="459"/>
    <cellStyle name="20% - Accent1 2 3 2 2 3" xfId="460"/>
    <cellStyle name="20% - Accent1 2 3 2 2 3 2" xfId="461"/>
    <cellStyle name="20% - Accent1 2 3 2 2 4" xfId="462"/>
    <cellStyle name="20% - Accent1 2 3 2 2 5" xfId="463"/>
    <cellStyle name="20% - Accent1 2 3 2 3" xfId="464"/>
    <cellStyle name="20% - Accent1 2 3 2 3 2" xfId="465"/>
    <cellStyle name="20% - Accent1 2 3 2 3 2 2" xfId="466"/>
    <cellStyle name="20% - Accent1 2 3 2 3 3" xfId="467"/>
    <cellStyle name="20% - Accent1 2 3 2 4" xfId="468"/>
    <cellStyle name="20% - Accent1 2 3 2 4 2" xfId="469"/>
    <cellStyle name="20% - Accent1 2 3 2 5" xfId="470"/>
    <cellStyle name="20% - Accent1 2 3 2 5 2" xfId="471"/>
    <cellStyle name="20% - Accent1 2 3 2 6" xfId="472"/>
    <cellStyle name="20% - Accent1 2 3 2 7" xfId="473"/>
    <cellStyle name="20% - Accent1 2 3 3" xfId="474"/>
    <cellStyle name="20% - Accent1 2 3 3 2" xfId="475"/>
    <cellStyle name="20% - Accent1 2 3 3 2 2" xfId="476"/>
    <cellStyle name="20% - Accent1 2 3 3 2 2 2" xfId="477"/>
    <cellStyle name="20% - Accent1 2 3 3 2 2 2 2" xfId="478"/>
    <cellStyle name="20% - Accent1 2 3 3 2 2 3" xfId="479"/>
    <cellStyle name="20% - Accent1 2 3 3 2 3" xfId="480"/>
    <cellStyle name="20% - Accent1 2 3 3 2 3 2" xfId="481"/>
    <cellStyle name="20% - Accent1 2 3 3 2 4" xfId="482"/>
    <cellStyle name="20% - Accent1 2 3 3 3" xfId="483"/>
    <cellStyle name="20% - Accent1 2 3 3 3 2" xfId="484"/>
    <cellStyle name="20% - Accent1 2 3 3 3 2 2" xfId="485"/>
    <cellStyle name="20% - Accent1 2 3 3 3 3" xfId="486"/>
    <cellStyle name="20% - Accent1 2 3 3 4" xfId="487"/>
    <cellStyle name="20% - Accent1 2 3 3 4 2" xfId="488"/>
    <cellStyle name="20% - Accent1 2 3 3 5" xfId="489"/>
    <cellStyle name="20% - Accent1 2 3 3 6" xfId="490"/>
    <cellStyle name="20% - Accent1 2 3 4" xfId="491"/>
    <cellStyle name="20% - Accent1 2 3 4 2" xfId="492"/>
    <cellStyle name="20% - Accent1 2 3 4 2 2" xfId="493"/>
    <cellStyle name="20% - Accent1 2 3 4 2 2 2" xfId="494"/>
    <cellStyle name="20% - Accent1 2 3 4 2 3" xfId="495"/>
    <cellStyle name="20% - Accent1 2 3 4 3" xfId="496"/>
    <cellStyle name="20% - Accent1 2 3 4 3 2" xfId="497"/>
    <cellStyle name="20% - Accent1 2 3 4 4" xfId="498"/>
    <cellStyle name="20% - Accent1 2 3 4 5" xfId="499"/>
    <cellStyle name="20% - Accent1 2 3 5" xfId="500"/>
    <cellStyle name="20% - Accent1 2 3 5 2" xfId="501"/>
    <cellStyle name="20% - Accent1 2 3 5 2 2" xfId="502"/>
    <cellStyle name="20% - Accent1 2 3 5 2 2 2" xfId="503"/>
    <cellStyle name="20% - Accent1 2 3 5 2 3" xfId="504"/>
    <cellStyle name="20% - Accent1 2 3 5 3" xfId="505"/>
    <cellStyle name="20% - Accent1 2 3 5 3 2" xfId="506"/>
    <cellStyle name="20% - Accent1 2 3 5 4" xfId="507"/>
    <cellStyle name="20% - Accent1 2 3 6" xfId="508"/>
    <cellStyle name="20% - Accent1 2 3 6 2" xfId="509"/>
    <cellStyle name="20% - Accent1 2 3 6 2 2" xfId="510"/>
    <cellStyle name="20% - Accent1 2 3 6 2 2 2" xfId="511"/>
    <cellStyle name="20% - Accent1 2 3 6 2 3" xfId="512"/>
    <cellStyle name="20% - Accent1 2 3 6 3" xfId="513"/>
    <cellStyle name="20% - Accent1 2 3 6 3 2" xfId="514"/>
    <cellStyle name="20% - Accent1 2 3 6 4" xfId="515"/>
    <cellStyle name="20% - Accent1 2 3 7" xfId="516"/>
    <cellStyle name="20% - Accent1 2 3 7 2" xfId="517"/>
    <cellStyle name="20% - Accent1 2 3 7 2 2" xfId="518"/>
    <cellStyle name="20% - Accent1 2 3 7 3" xfId="519"/>
    <cellStyle name="20% - Accent1 2 3 8" xfId="520"/>
    <cellStyle name="20% - Accent1 2 3 8 2" xfId="521"/>
    <cellStyle name="20% - Accent1 2 3 9" xfId="522"/>
    <cellStyle name="20% - Accent1 2 3 9 2" xfId="523"/>
    <cellStyle name="20% - Accent1 2 4" xfId="524"/>
    <cellStyle name="20% - Accent1 2 4 10" xfId="525"/>
    <cellStyle name="20% - Accent1 2 4 2" xfId="526"/>
    <cellStyle name="20% - Accent1 2 4 2 2" xfId="527"/>
    <cellStyle name="20% - Accent1 2 4 2 2 2" xfId="528"/>
    <cellStyle name="20% - Accent1 2 4 2 2 2 2" xfId="529"/>
    <cellStyle name="20% - Accent1 2 4 2 2 2 2 2" xfId="530"/>
    <cellStyle name="20% - Accent1 2 4 2 2 2 3" xfId="531"/>
    <cellStyle name="20% - Accent1 2 4 2 2 3" xfId="532"/>
    <cellStyle name="20% - Accent1 2 4 2 2 3 2" xfId="533"/>
    <cellStyle name="20% - Accent1 2 4 2 2 4" xfId="534"/>
    <cellStyle name="20% - Accent1 2 4 2 3" xfId="535"/>
    <cellStyle name="20% - Accent1 2 4 2 3 2" xfId="536"/>
    <cellStyle name="20% - Accent1 2 4 2 3 2 2" xfId="537"/>
    <cellStyle name="20% - Accent1 2 4 2 3 3" xfId="538"/>
    <cellStyle name="20% - Accent1 2 4 2 4" xfId="539"/>
    <cellStyle name="20% - Accent1 2 4 2 4 2" xfId="540"/>
    <cellStyle name="20% - Accent1 2 4 2 5" xfId="541"/>
    <cellStyle name="20% - Accent1 2 4 2 5 2" xfId="542"/>
    <cellStyle name="20% - Accent1 2 4 2 6" xfId="543"/>
    <cellStyle name="20% - Accent1 2 4 2 7" xfId="544"/>
    <cellStyle name="20% - Accent1 2 4 3" xfId="545"/>
    <cellStyle name="20% - Accent1 2 4 3 2" xfId="546"/>
    <cellStyle name="20% - Accent1 2 4 3 2 2" xfId="547"/>
    <cellStyle name="20% - Accent1 2 4 3 2 2 2" xfId="548"/>
    <cellStyle name="20% - Accent1 2 4 3 2 2 2 2" xfId="549"/>
    <cellStyle name="20% - Accent1 2 4 3 2 2 3" xfId="550"/>
    <cellStyle name="20% - Accent1 2 4 3 2 3" xfId="551"/>
    <cellStyle name="20% - Accent1 2 4 3 2 3 2" xfId="552"/>
    <cellStyle name="20% - Accent1 2 4 3 2 4" xfId="553"/>
    <cellStyle name="20% - Accent1 2 4 3 3" xfId="554"/>
    <cellStyle name="20% - Accent1 2 4 3 3 2" xfId="555"/>
    <cellStyle name="20% - Accent1 2 4 3 3 2 2" xfId="556"/>
    <cellStyle name="20% - Accent1 2 4 3 3 3" xfId="557"/>
    <cellStyle name="20% - Accent1 2 4 3 4" xfId="558"/>
    <cellStyle name="20% - Accent1 2 4 3 4 2" xfId="559"/>
    <cellStyle name="20% - Accent1 2 4 3 5" xfId="560"/>
    <cellStyle name="20% - Accent1 2 4 4" xfId="561"/>
    <cellStyle name="20% - Accent1 2 4 4 2" xfId="562"/>
    <cellStyle name="20% - Accent1 2 4 4 2 2" xfId="563"/>
    <cellStyle name="20% - Accent1 2 4 4 2 2 2" xfId="564"/>
    <cellStyle name="20% - Accent1 2 4 4 2 3" xfId="565"/>
    <cellStyle name="20% - Accent1 2 4 4 3" xfId="566"/>
    <cellStyle name="20% - Accent1 2 4 4 3 2" xfId="567"/>
    <cellStyle name="20% - Accent1 2 4 4 4" xfId="568"/>
    <cellStyle name="20% - Accent1 2 4 5" xfId="569"/>
    <cellStyle name="20% - Accent1 2 4 5 2" xfId="570"/>
    <cellStyle name="20% - Accent1 2 4 5 2 2" xfId="571"/>
    <cellStyle name="20% - Accent1 2 4 5 2 2 2" xfId="572"/>
    <cellStyle name="20% - Accent1 2 4 5 2 3" xfId="573"/>
    <cellStyle name="20% - Accent1 2 4 5 3" xfId="574"/>
    <cellStyle name="20% - Accent1 2 4 5 3 2" xfId="575"/>
    <cellStyle name="20% - Accent1 2 4 5 4" xfId="576"/>
    <cellStyle name="20% - Accent1 2 4 6" xfId="577"/>
    <cellStyle name="20% - Accent1 2 4 6 2" xfId="578"/>
    <cellStyle name="20% - Accent1 2 4 6 2 2" xfId="579"/>
    <cellStyle name="20% - Accent1 2 4 6 3" xfId="580"/>
    <cellStyle name="20% - Accent1 2 4 7" xfId="581"/>
    <cellStyle name="20% - Accent1 2 4 7 2" xfId="582"/>
    <cellStyle name="20% - Accent1 2 4 8" xfId="583"/>
    <cellStyle name="20% - Accent1 2 4 8 2" xfId="584"/>
    <cellStyle name="20% - Accent1 2 4 9" xfId="585"/>
    <cellStyle name="20% - Accent1 2 5" xfId="586"/>
    <cellStyle name="20% - Accent1 2 5 10" xfId="587"/>
    <cellStyle name="20% - Accent1 2 5 2" xfId="588"/>
    <cellStyle name="20% - Accent1 2 5 2 2" xfId="589"/>
    <cellStyle name="20% - Accent1 2 5 2 2 2" xfId="590"/>
    <cellStyle name="20% - Accent1 2 5 2 2 2 2" xfId="591"/>
    <cellStyle name="20% - Accent1 2 5 2 2 2 2 2" xfId="592"/>
    <cellStyle name="20% - Accent1 2 5 2 2 2 3" xfId="593"/>
    <cellStyle name="20% - Accent1 2 5 2 2 3" xfId="594"/>
    <cellStyle name="20% - Accent1 2 5 2 2 3 2" xfId="595"/>
    <cellStyle name="20% - Accent1 2 5 2 2 4" xfId="596"/>
    <cellStyle name="20% - Accent1 2 5 2 3" xfId="597"/>
    <cellStyle name="20% - Accent1 2 5 2 3 2" xfId="598"/>
    <cellStyle name="20% - Accent1 2 5 2 3 2 2" xfId="599"/>
    <cellStyle name="20% - Accent1 2 5 2 3 3" xfId="600"/>
    <cellStyle name="20% - Accent1 2 5 2 4" xfId="601"/>
    <cellStyle name="20% - Accent1 2 5 2 4 2" xfId="602"/>
    <cellStyle name="20% - Accent1 2 5 2 5" xfId="603"/>
    <cellStyle name="20% - Accent1 2 5 2 5 2" xfId="604"/>
    <cellStyle name="20% - Accent1 2 5 2 6" xfId="605"/>
    <cellStyle name="20% - Accent1 2 5 2 7" xfId="606"/>
    <cellStyle name="20% - Accent1 2 5 3" xfId="607"/>
    <cellStyle name="20% - Accent1 2 5 3 2" xfId="608"/>
    <cellStyle name="20% - Accent1 2 5 3 2 2" xfId="609"/>
    <cellStyle name="20% - Accent1 2 5 3 2 2 2" xfId="610"/>
    <cellStyle name="20% - Accent1 2 5 3 2 2 2 2" xfId="611"/>
    <cellStyle name="20% - Accent1 2 5 3 2 2 3" xfId="612"/>
    <cellStyle name="20% - Accent1 2 5 3 2 3" xfId="613"/>
    <cellStyle name="20% - Accent1 2 5 3 2 3 2" xfId="614"/>
    <cellStyle name="20% - Accent1 2 5 3 2 4" xfId="615"/>
    <cellStyle name="20% - Accent1 2 5 3 3" xfId="616"/>
    <cellStyle name="20% - Accent1 2 5 3 3 2" xfId="617"/>
    <cellStyle name="20% - Accent1 2 5 3 3 2 2" xfId="618"/>
    <cellStyle name="20% - Accent1 2 5 3 3 3" xfId="619"/>
    <cellStyle name="20% - Accent1 2 5 3 4" xfId="620"/>
    <cellStyle name="20% - Accent1 2 5 3 4 2" xfId="621"/>
    <cellStyle name="20% - Accent1 2 5 3 5" xfId="622"/>
    <cellStyle name="20% - Accent1 2 5 4" xfId="623"/>
    <cellStyle name="20% - Accent1 2 5 4 2" xfId="624"/>
    <cellStyle name="20% - Accent1 2 5 4 2 2" xfId="625"/>
    <cellStyle name="20% - Accent1 2 5 4 2 2 2" xfId="626"/>
    <cellStyle name="20% - Accent1 2 5 4 2 3" xfId="627"/>
    <cellStyle name="20% - Accent1 2 5 4 3" xfId="628"/>
    <cellStyle name="20% - Accent1 2 5 4 3 2" xfId="629"/>
    <cellStyle name="20% - Accent1 2 5 4 4" xfId="630"/>
    <cellStyle name="20% - Accent1 2 5 5" xfId="631"/>
    <cellStyle name="20% - Accent1 2 5 5 2" xfId="632"/>
    <cellStyle name="20% - Accent1 2 5 5 2 2" xfId="633"/>
    <cellStyle name="20% - Accent1 2 5 5 2 2 2" xfId="634"/>
    <cellStyle name="20% - Accent1 2 5 5 2 3" xfId="635"/>
    <cellStyle name="20% - Accent1 2 5 5 3" xfId="636"/>
    <cellStyle name="20% - Accent1 2 5 5 3 2" xfId="637"/>
    <cellStyle name="20% - Accent1 2 5 5 4" xfId="638"/>
    <cellStyle name="20% - Accent1 2 5 6" xfId="639"/>
    <cellStyle name="20% - Accent1 2 5 6 2" xfId="640"/>
    <cellStyle name="20% - Accent1 2 5 6 2 2" xfId="641"/>
    <cellStyle name="20% - Accent1 2 5 6 3" xfId="642"/>
    <cellStyle name="20% - Accent1 2 5 7" xfId="643"/>
    <cellStyle name="20% - Accent1 2 5 7 2" xfId="644"/>
    <cellStyle name="20% - Accent1 2 5 8" xfId="645"/>
    <cellStyle name="20% - Accent1 2 5 8 2" xfId="646"/>
    <cellStyle name="20% - Accent1 2 5 9" xfId="647"/>
    <cellStyle name="20% - Accent1 2 6" xfId="648"/>
    <cellStyle name="20% - Accent1 2 6 2" xfId="649"/>
    <cellStyle name="20% - Accent1 2 6 2 2" xfId="650"/>
    <cellStyle name="20% - Accent1 2 6 2 2 2" xfId="651"/>
    <cellStyle name="20% - Accent1 2 6 2 2 2 2" xfId="652"/>
    <cellStyle name="20% - Accent1 2 6 2 2 3" xfId="653"/>
    <cellStyle name="20% - Accent1 2 6 2 3" xfId="654"/>
    <cellStyle name="20% - Accent1 2 6 2 3 2" xfId="655"/>
    <cellStyle name="20% - Accent1 2 6 2 4" xfId="656"/>
    <cellStyle name="20% - Accent1 2 6 3" xfId="657"/>
    <cellStyle name="20% - Accent1 2 6 3 2" xfId="658"/>
    <cellStyle name="20% - Accent1 2 6 3 2 2" xfId="659"/>
    <cellStyle name="20% - Accent1 2 6 3 3" xfId="660"/>
    <cellStyle name="20% - Accent1 2 6 4" xfId="661"/>
    <cellStyle name="20% - Accent1 2 6 4 2" xfId="662"/>
    <cellStyle name="20% - Accent1 2 6 5" xfId="663"/>
    <cellStyle name="20% - Accent1 2 6 5 2" xfId="664"/>
    <cellStyle name="20% - Accent1 2 6 6" xfId="665"/>
    <cellStyle name="20% - Accent1 2 6 7" xfId="666"/>
    <cellStyle name="20% - Accent1 2 7" xfId="667"/>
    <cellStyle name="20% - Accent1 2 7 2" xfId="668"/>
    <cellStyle name="20% - Accent1 2 7 2 2" xfId="669"/>
    <cellStyle name="20% - Accent1 2 7 2 2 2" xfId="670"/>
    <cellStyle name="20% - Accent1 2 7 2 2 2 2" xfId="671"/>
    <cellStyle name="20% - Accent1 2 7 2 2 3" xfId="672"/>
    <cellStyle name="20% - Accent1 2 7 2 3" xfId="673"/>
    <cellStyle name="20% - Accent1 2 7 2 3 2" xfId="674"/>
    <cellStyle name="20% - Accent1 2 7 2 4" xfId="675"/>
    <cellStyle name="20% - Accent1 2 7 3" xfId="676"/>
    <cellStyle name="20% - Accent1 2 7 3 2" xfId="677"/>
    <cellStyle name="20% - Accent1 2 7 3 2 2" xfId="678"/>
    <cellStyle name="20% - Accent1 2 7 3 3" xfId="679"/>
    <cellStyle name="20% - Accent1 2 7 4" xfId="680"/>
    <cellStyle name="20% - Accent1 2 7 4 2" xfId="681"/>
    <cellStyle name="20% - Accent1 2 7 5" xfId="682"/>
    <cellStyle name="20% - Accent1 2 7 6" xfId="683"/>
    <cellStyle name="20% - Accent1 2 8" xfId="684"/>
    <cellStyle name="20% - Accent1 2 8 2" xfId="685"/>
    <cellStyle name="20% - Accent1 2 8 2 2" xfId="686"/>
    <cellStyle name="20% - Accent1 2 8 2 2 2" xfId="687"/>
    <cellStyle name="20% - Accent1 2 8 2 2 2 2" xfId="688"/>
    <cellStyle name="20% - Accent1 2 8 2 2 3" xfId="689"/>
    <cellStyle name="20% - Accent1 2 8 2 3" xfId="690"/>
    <cellStyle name="20% - Accent1 2 8 2 3 2" xfId="691"/>
    <cellStyle name="20% - Accent1 2 8 2 4" xfId="692"/>
    <cellStyle name="20% - Accent1 2 8 3" xfId="693"/>
    <cellStyle name="20% - Accent1 2 8 3 2" xfId="694"/>
    <cellStyle name="20% - Accent1 2 8 3 2 2" xfId="695"/>
    <cellStyle name="20% - Accent1 2 8 3 3" xfId="696"/>
    <cellStyle name="20% - Accent1 2 8 4" xfId="697"/>
    <cellStyle name="20% - Accent1 2 8 4 2" xfId="698"/>
    <cellStyle name="20% - Accent1 2 8 5" xfId="699"/>
    <cellStyle name="20% - Accent1 2 9" xfId="700"/>
    <cellStyle name="20% - Accent1 2 9 2" xfId="701"/>
    <cellStyle name="20% - Accent1 2 9 2 2" xfId="702"/>
    <cellStyle name="20% - Accent1 2 9 2 2 2" xfId="703"/>
    <cellStyle name="20% - Accent1 2 9 2 2 2 2" xfId="704"/>
    <cellStyle name="20% - Accent1 2 9 2 2 3" xfId="705"/>
    <cellStyle name="20% - Accent1 2 9 2 3" xfId="706"/>
    <cellStyle name="20% - Accent1 2 9 2 3 2" xfId="707"/>
    <cellStyle name="20% - Accent1 2 9 2 4" xfId="708"/>
    <cellStyle name="20% - Accent1 2 9 3" xfId="709"/>
    <cellStyle name="20% - Accent1 2 9 3 2" xfId="710"/>
    <cellStyle name="20% - Accent1 2 9 3 2 2" xfId="711"/>
    <cellStyle name="20% - Accent1 2 9 3 3" xfId="712"/>
    <cellStyle name="20% - Accent1 2 9 4" xfId="713"/>
    <cellStyle name="20% - Accent1 2 9 4 2" xfId="714"/>
    <cellStyle name="20% - Accent1 2 9 5" xfId="715"/>
    <cellStyle name="20% - Accent1 3" xfId="716"/>
    <cellStyle name="20% - Accent1 3 10" xfId="717"/>
    <cellStyle name="20% - Accent1 3 10 2" xfId="718"/>
    <cellStyle name="20% - Accent1 3 10 2 2" xfId="719"/>
    <cellStyle name="20% - Accent1 3 10 2 2 2" xfId="720"/>
    <cellStyle name="20% - Accent1 3 10 2 3" xfId="721"/>
    <cellStyle name="20% - Accent1 3 10 3" xfId="722"/>
    <cellStyle name="20% - Accent1 3 10 3 2" xfId="723"/>
    <cellStyle name="20% - Accent1 3 10 4" xfId="724"/>
    <cellStyle name="20% - Accent1 3 11" xfId="725"/>
    <cellStyle name="20% - Accent1 3 11 2" xfId="726"/>
    <cellStyle name="20% - Accent1 3 11 2 2" xfId="727"/>
    <cellStyle name="20% - Accent1 3 11 2 2 2" xfId="728"/>
    <cellStyle name="20% - Accent1 3 11 2 3" xfId="729"/>
    <cellStyle name="20% - Accent1 3 11 3" xfId="730"/>
    <cellStyle name="20% - Accent1 3 11 3 2" xfId="731"/>
    <cellStyle name="20% - Accent1 3 11 4" xfId="732"/>
    <cellStyle name="20% - Accent1 3 12" xfId="733"/>
    <cellStyle name="20% - Accent1 3 12 2" xfId="734"/>
    <cellStyle name="20% - Accent1 3 12 2 2" xfId="735"/>
    <cellStyle name="20% - Accent1 3 12 3" xfId="736"/>
    <cellStyle name="20% - Accent1 3 13" xfId="737"/>
    <cellStyle name="20% - Accent1 3 13 2" xfId="738"/>
    <cellStyle name="20% - Accent1 3 14" xfId="739"/>
    <cellStyle name="20% - Accent1 3 14 2" xfId="740"/>
    <cellStyle name="20% - Accent1 3 15" xfId="741"/>
    <cellStyle name="20% - Accent1 3 16" xfId="742"/>
    <cellStyle name="20% - Accent1 3 2" xfId="743"/>
    <cellStyle name="20% - Accent1 3 2 10" xfId="744"/>
    <cellStyle name="20% - Accent1 3 2 11" xfId="745"/>
    <cellStyle name="20% - Accent1 3 2 2" xfId="746"/>
    <cellStyle name="20% - Accent1 3 2 2 2" xfId="747"/>
    <cellStyle name="20% - Accent1 3 2 2 2 2" xfId="748"/>
    <cellStyle name="20% - Accent1 3 2 2 2 2 2" xfId="749"/>
    <cellStyle name="20% - Accent1 3 2 2 2 2 2 2" xfId="750"/>
    <cellStyle name="20% - Accent1 3 2 2 2 2 3" xfId="751"/>
    <cellStyle name="20% - Accent1 3 2 2 2 3" xfId="752"/>
    <cellStyle name="20% - Accent1 3 2 2 2 3 2" xfId="753"/>
    <cellStyle name="20% - Accent1 3 2 2 2 4" xfId="754"/>
    <cellStyle name="20% - Accent1 3 2 2 2 5" xfId="755"/>
    <cellStyle name="20% - Accent1 3 2 2 3" xfId="756"/>
    <cellStyle name="20% - Accent1 3 2 2 3 2" xfId="757"/>
    <cellStyle name="20% - Accent1 3 2 2 3 2 2" xfId="758"/>
    <cellStyle name="20% - Accent1 3 2 2 3 3" xfId="759"/>
    <cellStyle name="20% - Accent1 3 2 2 4" xfId="760"/>
    <cellStyle name="20% - Accent1 3 2 2 4 2" xfId="761"/>
    <cellStyle name="20% - Accent1 3 2 2 5" xfId="762"/>
    <cellStyle name="20% - Accent1 3 2 2 5 2" xfId="763"/>
    <cellStyle name="20% - Accent1 3 2 2 6" xfId="764"/>
    <cellStyle name="20% - Accent1 3 2 2 7" xfId="765"/>
    <cellStyle name="20% - Accent1 3 2 3" xfId="766"/>
    <cellStyle name="20% - Accent1 3 2 3 2" xfId="767"/>
    <cellStyle name="20% - Accent1 3 2 3 2 2" xfId="768"/>
    <cellStyle name="20% - Accent1 3 2 3 2 2 2" xfId="769"/>
    <cellStyle name="20% - Accent1 3 2 3 2 2 2 2" xfId="770"/>
    <cellStyle name="20% - Accent1 3 2 3 2 2 3" xfId="771"/>
    <cellStyle name="20% - Accent1 3 2 3 2 3" xfId="772"/>
    <cellStyle name="20% - Accent1 3 2 3 2 3 2" xfId="773"/>
    <cellStyle name="20% - Accent1 3 2 3 2 4" xfId="774"/>
    <cellStyle name="20% - Accent1 3 2 3 3" xfId="775"/>
    <cellStyle name="20% - Accent1 3 2 3 3 2" xfId="776"/>
    <cellStyle name="20% - Accent1 3 2 3 3 2 2" xfId="777"/>
    <cellStyle name="20% - Accent1 3 2 3 3 3" xfId="778"/>
    <cellStyle name="20% - Accent1 3 2 3 4" xfId="779"/>
    <cellStyle name="20% - Accent1 3 2 3 4 2" xfId="780"/>
    <cellStyle name="20% - Accent1 3 2 3 5" xfId="781"/>
    <cellStyle name="20% - Accent1 3 2 3 6" xfId="782"/>
    <cellStyle name="20% - Accent1 3 2 4" xfId="783"/>
    <cellStyle name="20% - Accent1 3 2 4 2" xfId="784"/>
    <cellStyle name="20% - Accent1 3 2 4 2 2" xfId="785"/>
    <cellStyle name="20% - Accent1 3 2 4 2 2 2" xfId="786"/>
    <cellStyle name="20% - Accent1 3 2 4 2 3" xfId="787"/>
    <cellStyle name="20% - Accent1 3 2 4 3" xfId="788"/>
    <cellStyle name="20% - Accent1 3 2 4 3 2" xfId="789"/>
    <cellStyle name="20% - Accent1 3 2 4 4" xfId="790"/>
    <cellStyle name="20% - Accent1 3 2 4 5" xfId="791"/>
    <cellStyle name="20% - Accent1 3 2 5" xfId="792"/>
    <cellStyle name="20% - Accent1 3 2 5 2" xfId="793"/>
    <cellStyle name="20% - Accent1 3 2 5 2 2" xfId="794"/>
    <cellStyle name="20% - Accent1 3 2 5 2 2 2" xfId="795"/>
    <cellStyle name="20% - Accent1 3 2 5 2 3" xfId="796"/>
    <cellStyle name="20% - Accent1 3 2 5 3" xfId="797"/>
    <cellStyle name="20% - Accent1 3 2 5 3 2" xfId="798"/>
    <cellStyle name="20% - Accent1 3 2 5 4" xfId="799"/>
    <cellStyle name="20% - Accent1 3 2 6" xfId="800"/>
    <cellStyle name="20% - Accent1 3 2 6 2" xfId="801"/>
    <cellStyle name="20% - Accent1 3 2 6 2 2" xfId="802"/>
    <cellStyle name="20% - Accent1 3 2 6 2 2 2" xfId="803"/>
    <cellStyle name="20% - Accent1 3 2 6 2 3" xfId="804"/>
    <cellStyle name="20% - Accent1 3 2 6 3" xfId="805"/>
    <cellStyle name="20% - Accent1 3 2 6 3 2" xfId="806"/>
    <cellStyle name="20% - Accent1 3 2 6 4" xfId="807"/>
    <cellStyle name="20% - Accent1 3 2 7" xfId="808"/>
    <cellStyle name="20% - Accent1 3 2 7 2" xfId="809"/>
    <cellStyle name="20% - Accent1 3 2 7 2 2" xfId="810"/>
    <cellStyle name="20% - Accent1 3 2 7 3" xfId="811"/>
    <cellStyle name="20% - Accent1 3 2 8" xfId="812"/>
    <cellStyle name="20% - Accent1 3 2 8 2" xfId="813"/>
    <cellStyle name="20% - Accent1 3 2 9" xfId="814"/>
    <cellStyle name="20% - Accent1 3 2 9 2" xfId="815"/>
    <cellStyle name="20% - Accent1 3 3" xfId="816"/>
    <cellStyle name="20% - Accent1 3 3 10" xfId="817"/>
    <cellStyle name="20% - Accent1 3 3 2" xfId="818"/>
    <cellStyle name="20% - Accent1 3 3 2 2" xfId="819"/>
    <cellStyle name="20% - Accent1 3 3 2 2 2" xfId="820"/>
    <cellStyle name="20% - Accent1 3 3 2 2 2 2" xfId="821"/>
    <cellStyle name="20% - Accent1 3 3 2 2 2 2 2" xfId="822"/>
    <cellStyle name="20% - Accent1 3 3 2 2 2 3" xfId="823"/>
    <cellStyle name="20% - Accent1 3 3 2 2 3" xfId="824"/>
    <cellStyle name="20% - Accent1 3 3 2 2 3 2" xfId="825"/>
    <cellStyle name="20% - Accent1 3 3 2 2 4" xfId="826"/>
    <cellStyle name="20% - Accent1 3 3 2 3" xfId="827"/>
    <cellStyle name="20% - Accent1 3 3 2 3 2" xfId="828"/>
    <cellStyle name="20% - Accent1 3 3 2 3 2 2" xfId="829"/>
    <cellStyle name="20% - Accent1 3 3 2 3 3" xfId="830"/>
    <cellStyle name="20% - Accent1 3 3 2 4" xfId="831"/>
    <cellStyle name="20% - Accent1 3 3 2 4 2" xfId="832"/>
    <cellStyle name="20% - Accent1 3 3 2 5" xfId="833"/>
    <cellStyle name="20% - Accent1 3 3 2 5 2" xfId="834"/>
    <cellStyle name="20% - Accent1 3 3 2 6" xfId="835"/>
    <cellStyle name="20% - Accent1 3 3 2 7" xfId="836"/>
    <cellStyle name="20% - Accent1 3 3 3" xfId="837"/>
    <cellStyle name="20% - Accent1 3 3 3 2" xfId="838"/>
    <cellStyle name="20% - Accent1 3 3 3 2 2" xfId="839"/>
    <cellStyle name="20% - Accent1 3 3 3 2 2 2" xfId="840"/>
    <cellStyle name="20% - Accent1 3 3 3 2 2 2 2" xfId="841"/>
    <cellStyle name="20% - Accent1 3 3 3 2 2 3" xfId="842"/>
    <cellStyle name="20% - Accent1 3 3 3 2 3" xfId="843"/>
    <cellStyle name="20% - Accent1 3 3 3 2 3 2" xfId="844"/>
    <cellStyle name="20% - Accent1 3 3 3 2 4" xfId="845"/>
    <cellStyle name="20% - Accent1 3 3 3 3" xfId="846"/>
    <cellStyle name="20% - Accent1 3 3 3 3 2" xfId="847"/>
    <cellStyle name="20% - Accent1 3 3 3 3 2 2" xfId="848"/>
    <cellStyle name="20% - Accent1 3 3 3 3 3" xfId="849"/>
    <cellStyle name="20% - Accent1 3 3 3 4" xfId="850"/>
    <cellStyle name="20% - Accent1 3 3 3 4 2" xfId="851"/>
    <cellStyle name="20% - Accent1 3 3 3 5" xfId="852"/>
    <cellStyle name="20% - Accent1 3 3 4" xfId="853"/>
    <cellStyle name="20% - Accent1 3 3 4 2" xfId="854"/>
    <cellStyle name="20% - Accent1 3 3 4 2 2" xfId="855"/>
    <cellStyle name="20% - Accent1 3 3 4 2 2 2" xfId="856"/>
    <cellStyle name="20% - Accent1 3 3 4 2 3" xfId="857"/>
    <cellStyle name="20% - Accent1 3 3 4 3" xfId="858"/>
    <cellStyle name="20% - Accent1 3 3 4 3 2" xfId="859"/>
    <cellStyle name="20% - Accent1 3 3 4 4" xfId="860"/>
    <cellStyle name="20% - Accent1 3 3 5" xfId="861"/>
    <cellStyle name="20% - Accent1 3 3 5 2" xfId="862"/>
    <cellStyle name="20% - Accent1 3 3 5 2 2" xfId="863"/>
    <cellStyle name="20% - Accent1 3 3 5 2 2 2" xfId="864"/>
    <cellStyle name="20% - Accent1 3 3 5 2 3" xfId="865"/>
    <cellStyle name="20% - Accent1 3 3 5 3" xfId="866"/>
    <cellStyle name="20% - Accent1 3 3 5 3 2" xfId="867"/>
    <cellStyle name="20% - Accent1 3 3 5 4" xfId="868"/>
    <cellStyle name="20% - Accent1 3 3 6" xfId="869"/>
    <cellStyle name="20% - Accent1 3 3 6 2" xfId="870"/>
    <cellStyle name="20% - Accent1 3 3 6 2 2" xfId="871"/>
    <cellStyle name="20% - Accent1 3 3 6 3" xfId="872"/>
    <cellStyle name="20% - Accent1 3 3 7" xfId="873"/>
    <cellStyle name="20% - Accent1 3 3 7 2" xfId="874"/>
    <cellStyle name="20% - Accent1 3 3 8" xfId="875"/>
    <cellStyle name="20% - Accent1 3 3 8 2" xfId="876"/>
    <cellStyle name="20% - Accent1 3 3 9" xfId="877"/>
    <cellStyle name="20% - Accent1 3 4" xfId="878"/>
    <cellStyle name="20% - Accent1 3 4 10" xfId="879"/>
    <cellStyle name="20% - Accent1 3 4 2" xfId="880"/>
    <cellStyle name="20% - Accent1 3 4 2 2" xfId="881"/>
    <cellStyle name="20% - Accent1 3 4 2 2 2" xfId="882"/>
    <cellStyle name="20% - Accent1 3 4 2 2 2 2" xfId="883"/>
    <cellStyle name="20% - Accent1 3 4 2 2 2 2 2" xfId="884"/>
    <cellStyle name="20% - Accent1 3 4 2 2 2 3" xfId="885"/>
    <cellStyle name="20% - Accent1 3 4 2 2 3" xfId="886"/>
    <cellStyle name="20% - Accent1 3 4 2 2 3 2" xfId="887"/>
    <cellStyle name="20% - Accent1 3 4 2 2 4" xfId="888"/>
    <cellStyle name="20% - Accent1 3 4 2 3" xfId="889"/>
    <cellStyle name="20% - Accent1 3 4 2 3 2" xfId="890"/>
    <cellStyle name="20% - Accent1 3 4 2 3 2 2" xfId="891"/>
    <cellStyle name="20% - Accent1 3 4 2 3 3" xfId="892"/>
    <cellStyle name="20% - Accent1 3 4 2 4" xfId="893"/>
    <cellStyle name="20% - Accent1 3 4 2 4 2" xfId="894"/>
    <cellStyle name="20% - Accent1 3 4 2 5" xfId="895"/>
    <cellStyle name="20% - Accent1 3 4 2 5 2" xfId="896"/>
    <cellStyle name="20% - Accent1 3 4 2 6" xfId="897"/>
    <cellStyle name="20% - Accent1 3 4 2 7" xfId="898"/>
    <cellStyle name="20% - Accent1 3 4 3" xfId="899"/>
    <cellStyle name="20% - Accent1 3 4 3 2" xfId="900"/>
    <cellStyle name="20% - Accent1 3 4 3 2 2" xfId="901"/>
    <cellStyle name="20% - Accent1 3 4 3 2 2 2" xfId="902"/>
    <cellStyle name="20% - Accent1 3 4 3 2 2 2 2" xfId="903"/>
    <cellStyle name="20% - Accent1 3 4 3 2 2 3" xfId="904"/>
    <cellStyle name="20% - Accent1 3 4 3 2 3" xfId="905"/>
    <cellStyle name="20% - Accent1 3 4 3 2 3 2" xfId="906"/>
    <cellStyle name="20% - Accent1 3 4 3 2 4" xfId="907"/>
    <cellStyle name="20% - Accent1 3 4 3 3" xfId="908"/>
    <cellStyle name="20% - Accent1 3 4 3 3 2" xfId="909"/>
    <cellStyle name="20% - Accent1 3 4 3 3 2 2" xfId="910"/>
    <cellStyle name="20% - Accent1 3 4 3 3 3" xfId="911"/>
    <cellStyle name="20% - Accent1 3 4 3 4" xfId="912"/>
    <cellStyle name="20% - Accent1 3 4 3 4 2" xfId="913"/>
    <cellStyle name="20% - Accent1 3 4 3 5" xfId="914"/>
    <cellStyle name="20% - Accent1 3 4 4" xfId="915"/>
    <cellStyle name="20% - Accent1 3 4 4 2" xfId="916"/>
    <cellStyle name="20% - Accent1 3 4 4 2 2" xfId="917"/>
    <cellStyle name="20% - Accent1 3 4 4 2 2 2" xfId="918"/>
    <cellStyle name="20% - Accent1 3 4 4 2 3" xfId="919"/>
    <cellStyle name="20% - Accent1 3 4 4 3" xfId="920"/>
    <cellStyle name="20% - Accent1 3 4 4 3 2" xfId="921"/>
    <cellStyle name="20% - Accent1 3 4 4 4" xfId="922"/>
    <cellStyle name="20% - Accent1 3 4 5" xfId="923"/>
    <cellStyle name="20% - Accent1 3 4 5 2" xfId="924"/>
    <cellStyle name="20% - Accent1 3 4 5 2 2" xfId="925"/>
    <cellStyle name="20% - Accent1 3 4 5 2 2 2" xfId="926"/>
    <cellStyle name="20% - Accent1 3 4 5 2 3" xfId="927"/>
    <cellStyle name="20% - Accent1 3 4 5 3" xfId="928"/>
    <cellStyle name="20% - Accent1 3 4 5 3 2" xfId="929"/>
    <cellStyle name="20% - Accent1 3 4 5 4" xfId="930"/>
    <cellStyle name="20% - Accent1 3 4 6" xfId="931"/>
    <cellStyle name="20% - Accent1 3 4 6 2" xfId="932"/>
    <cellStyle name="20% - Accent1 3 4 6 2 2" xfId="933"/>
    <cellStyle name="20% - Accent1 3 4 6 3" xfId="934"/>
    <cellStyle name="20% - Accent1 3 4 7" xfId="935"/>
    <cellStyle name="20% - Accent1 3 4 7 2" xfId="936"/>
    <cellStyle name="20% - Accent1 3 4 8" xfId="937"/>
    <cellStyle name="20% - Accent1 3 4 8 2" xfId="938"/>
    <cellStyle name="20% - Accent1 3 4 9" xfId="939"/>
    <cellStyle name="20% - Accent1 3 5" xfId="940"/>
    <cellStyle name="20% - Accent1 3 5 2" xfId="941"/>
    <cellStyle name="20% - Accent1 3 5 2 2" xfId="942"/>
    <cellStyle name="20% - Accent1 3 5 2 2 2" xfId="943"/>
    <cellStyle name="20% - Accent1 3 5 2 2 2 2" xfId="944"/>
    <cellStyle name="20% - Accent1 3 5 2 2 3" xfId="945"/>
    <cellStyle name="20% - Accent1 3 5 2 3" xfId="946"/>
    <cellStyle name="20% - Accent1 3 5 2 3 2" xfId="947"/>
    <cellStyle name="20% - Accent1 3 5 2 4" xfId="948"/>
    <cellStyle name="20% - Accent1 3 5 3" xfId="949"/>
    <cellStyle name="20% - Accent1 3 5 3 2" xfId="950"/>
    <cellStyle name="20% - Accent1 3 5 3 2 2" xfId="951"/>
    <cellStyle name="20% - Accent1 3 5 3 3" xfId="952"/>
    <cellStyle name="20% - Accent1 3 5 4" xfId="953"/>
    <cellStyle name="20% - Accent1 3 5 4 2" xfId="954"/>
    <cellStyle name="20% - Accent1 3 5 5" xfId="955"/>
    <cellStyle name="20% - Accent1 3 5 5 2" xfId="956"/>
    <cellStyle name="20% - Accent1 3 5 6" xfId="957"/>
    <cellStyle name="20% - Accent1 3 5 7" xfId="958"/>
    <cellStyle name="20% - Accent1 3 6" xfId="959"/>
    <cellStyle name="20% - Accent1 3 6 2" xfId="960"/>
    <cellStyle name="20% - Accent1 3 6 2 2" xfId="961"/>
    <cellStyle name="20% - Accent1 3 6 2 2 2" xfId="962"/>
    <cellStyle name="20% - Accent1 3 6 2 2 2 2" xfId="963"/>
    <cellStyle name="20% - Accent1 3 6 2 2 3" xfId="964"/>
    <cellStyle name="20% - Accent1 3 6 2 3" xfId="965"/>
    <cellStyle name="20% - Accent1 3 6 2 3 2" xfId="966"/>
    <cellStyle name="20% - Accent1 3 6 2 4" xfId="967"/>
    <cellStyle name="20% - Accent1 3 6 3" xfId="968"/>
    <cellStyle name="20% - Accent1 3 6 3 2" xfId="969"/>
    <cellStyle name="20% - Accent1 3 6 3 2 2" xfId="970"/>
    <cellStyle name="20% - Accent1 3 6 3 3" xfId="971"/>
    <cellStyle name="20% - Accent1 3 6 4" xfId="972"/>
    <cellStyle name="20% - Accent1 3 6 4 2" xfId="973"/>
    <cellStyle name="20% - Accent1 3 6 5" xfId="974"/>
    <cellStyle name="20% - Accent1 3 6 6" xfId="975"/>
    <cellStyle name="20% - Accent1 3 7" xfId="976"/>
    <cellStyle name="20% - Accent1 3 7 2" xfId="977"/>
    <cellStyle name="20% - Accent1 3 7 2 2" xfId="978"/>
    <cellStyle name="20% - Accent1 3 7 2 2 2" xfId="979"/>
    <cellStyle name="20% - Accent1 3 7 2 2 2 2" xfId="980"/>
    <cellStyle name="20% - Accent1 3 7 2 2 3" xfId="981"/>
    <cellStyle name="20% - Accent1 3 7 2 3" xfId="982"/>
    <cellStyle name="20% - Accent1 3 7 2 3 2" xfId="983"/>
    <cellStyle name="20% - Accent1 3 7 2 4" xfId="984"/>
    <cellStyle name="20% - Accent1 3 7 3" xfId="985"/>
    <cellStyle name="20% - Accent1 3 7 3 2" xfId="986"/>
    <cellStyle name="20% - Accent1 3 7 3 2 2" xfId="987"/>
    <cellStyle name="20% - Accent1 3 7 3 3" xfId="988"/>
    <cellStyle name="20% - Accent1 3 7 4" xfId="989"/>
    <cellStyle name="20% - Accent1 3 7 4 2" xfId="990"/>
    <cellStyle name="20% - Accent1 3 7 5" xfId="991"/>
    <cellStyle name="20% - Accent1 3 8" xfId="992"/>
    <cellStyle name="20% - Accent1 3 8 2" xfId="993"/>
    <cellStyle name="20% - Accent1 3 8 2 2" xfId="994"/>
    <cellStyle name="20% - Accent1 3 8 2 2 2" xfId="995"/>
    <cellStyle name="20% - Accent1 3 8 2 2 2 2" xfId="996"/>
    <cellStyle name="20% - Accent1 3 8 2 2 3" xfId="997"/>
    <cellStyle name="20% - Accent1 3 8 2 3" xfId="998"/>
    <cellStyle name="20% - Accent1 3 8 2 3 2" xfId="999"/>
    <cellStyle name="20% - Accent1 3 8 2 4" xfId="1000"/>
    <cellStyle name="20% - Accent1 3 8 3" xfId="1001"/>
    <cellStyle name="20% - Accent1 3 8 3 2" xfId="1002"/>
    <cellStyle name="20% - Accent1 3 8 3 2 2" xfId="1003"/>
    <cellStyle name="20% - Accent1 3 8 3 3" xfId="1004"/>
    <cellStyle name="20% - Accent1 3 8 4" xfId="1005"/>
    <cellStyle name="20% - Accent1 3 8 4 2" xfId="1006"/>
    <cellStyle name="20% - Accent1 3 8 5" xfId="1007"/>
    <cellStyle name="20% - Accent1 3 9" xfId="1008"/>
    <cellStyle name="20% - Accent1 3 9 2" xfId="1009"/>
    <cellStyle name="20% - Accent1 3 9 2 2" xfId="1010"/>
    <cellStyle name="20% - Accent1 3 9 2 2 2" xfId="1011"/>
    <cellStyle name="20% - Accent1 3 9 2 3" xfId="1012"/>
    <cellStyle name="20% - Accent1 3 9 3" xfId="1013"/>
    <cellStyle name="20% - Accent1 3 9 3 2" xfId="1014"/>
    <cellStyle name="20% - Accent1 3 9 4" xfId="1015"/>
    <cellStyle name="20% - Accent1 4" xfId="1016"/>
    <cellStyle name="20% - Accent1 4 10" xfId="1017"/>
    <cellStyle name="20% - Accent1 4 2" xfId="1018"/>
    <cellStyle name="20% - Accent1 4 2 2" xfId="1019"/>
    <cellStyle name="20% - Accent1 4 2 2 2" xfId="1020"/>
    <cellStyle name="20% - Accent1 4 2 2 2 2" xfId="1021"/>
    <cellStyle name="20% - Accent1 4 2 2 2 2 2" xfId="1022"/>
    <cellStyle name="20% - Accent1 4 2 2 2 3" xfId="1023"/>
    <cellStyle name="20% - Accent1 4 2 2 3" xfId="1024"/>
    <cellStyle name="20% - Accent1 4 2 2 3 2" xfId="1025"/>
    <cellStyle name="20% - Accent1 4 2 2 4" xfId="1026"/>
    <cellStyle name="20% - Accent1 4 2 2 5" xfId="1027"/>
    <cellStyle name="20% - Accent1 4 2 3" xfId="1028"/>
    <cellStyle name="20% - Accent1 4 2 3 2" xfId="1029"/>
    <cellStyle name="20% - Accent1 4 2 3 2 2" xfId="1030"/>
    <cellStyle name="20% - Accent1 4 2 3 3" xfId="1031"/>
    <cellStyle name="20% - Accent1 4 2 4" xfId="1032"/>
    <cellStyle name="20% - Accent1 4 2 4 2" xfId="1033"/>
    <cellStyle name="20% - Accent1 4 2 5" xfId="1034"/>
    <cellStyle name="20% - Accent1 4 2 5 2" xfId="1035"/>
    <cellStyle name="20% - Accent1 4 2 6" xfId="1036"/>
    <cellStyle name="20% - Accent1 4 2 7" xfId="1037"/>
    <cellStyle name="20% - Accent1 4 3" xfId="1038"/>
    <cellStyle name="20% - Accent1 4 3 2" xfId="1039"/>
    <cellStyle name="20% - Accent1 4 3 2 2" xfId="1040"/>
    <cellStyle name="20% - Accent1 4 3 2 2 2" xfId="1041"/>
    <cellStyle name="20% - Accent1 4 3 2 2 2 2" xfId="1042"/>
    <cellStyle name="20% - Accent1 4 3 2 2 3" xfId="1043"/>
    <cellStyle name="20% - Accent1 4 3 2 3" xfId="1044"/>
    <cellStyle name="20% - Accent1 4 3 2 3 2" xfId="1045"/>
    <cellStyle name="20% - Accent1 4 3 2 4" xfId="1046"/>
    <cellStyle name="20% - Accent1 4 3 3" xfId="1047"/>
    <cellStyle name="20% - Accent1 4 3 3 2" xfId="1048"/>
    <cellStyle name="20% - Accent1 4 3 3 2 2" xfId="1049"/>
    <cellStyle name="20% - Accent1 4 3 3 3" xfId="1050"/>
    <cellStyle name="20% - Accent1 4 3 4" xfId="1051"/>
    <cellStyle name="20% - Accent1 4 3 4 2" xfId="1052"/>
    <cellStyle name="20% - Accent1 4 3 5" xfId="1053"/>
    <cellStyle name="20% - Accent1 4 3 6" xfId="1054"/>
    <cellStyle name="20% - Accent1 4 4" xfId="1055"/>
    <cellStyle name="20% - Accent1 4 4 2" xfId="1056"/>
    <cellStyle name="20% - Accent1 4 4 2 2" xfId="1057"/>
    <cellStyle name="20% - Accent1 4 4 2 2 2" xfId="1058"/>
    <cellStyle name="20% - Accent1 4 4 2 3" xfId="1059"/>
    <cellStyle name="20% - Accent1 4 4 3" xfId="1060"/>
    <cellStyle name="20% - Accent1 4 4 3 2" xfId="1061"/>
    <cellStyle name="20% - Accent1 4 4 4" xfId="1062"/>
    <cellStyle name="20% - Accent1 4 4 5" xfId="1063"/>
    <cellStyle name="20% - Accent1 4 5" xfId="1064"/>
    <cellStyle name="20% - Accent1 4 5 2" xfId="1065"/>
    <cellStyle name="20% - Accent1 4 5 2 2" xfId="1066"/>
    <cellStyle name="20% - Accent1 4 5 2 2 2" xfId="1067"/>
    <cellStyle name="20% - Accent1 4 5 2 3" xfId="1068"/>
    <cellStyle name="20% - Accent1 4 5 3" xfId="1069"/>
    <cellStyle name="20% - Accent1 4 5 3 2" xfId="1070"/>
    <cellStyle name="20% - Accent1 4 5 4" xfId="1071"/>
    <cellStyle name="20% - Accent1 4 6" xfId="1072"/>
    <cellStyle name="20% - Accent1 4 6 2" xfId="1073"/>
    <cellStyle name="20% - Accent1 4 6 2 2" xfId="1074"/>
    <cellStyle name="20% - Accent1 4 6 3" xfId="1075"/>
    <cellStyle name="20% - Accent1 4 7" xfId="1076"/>
    <cellStyle name="20% - Accent1 4 7 2" xfId="1077"/>
    <cellStyle name="20% - Accent1 4 8" xfId="1078"/>
    <cellStyle name="20% - Accent1 4 8 2" xfId="1079"/>
    <cellStyle name="20% - Accent1 4 9" xfId="1080"/>
    <cellStyle name="20% - Accent1 5" xfId="1081"/>
    <cellStyle name="20% - Accent1 5 10" xfId="1082"/>
    <cellStyle name="20% - Accent1 5 2" xfId="1083"/>
    <cellStyle name="20% - Accent1 5 2 2" xfId="1084"/>
    <cellStyle name="20% - Accent1 5 2 2 2" xfId="1085"/>
    <cellStyle name="20% - Accent1 5 2 2 2 2" xfId="1086"/>
    <cellStyle name="20% - Accent1 5 2 2 2 2 2" xfId="1087"/>
    <cellStyle name="20% - Accent1 5 2 2 2 3" xfId="1088"/>
    <cellStyle name="20% - Accent1 5 2 2 3" xfId="1089"/>
    <cellStyle name="20% - Accent1 5 2 2 3 2" xfId="1090"/>
    <cellStyle name="20% - Accent1 5 2 2 4" xfId="1091"/>
    <cellStyle name="20% - Accent1 5 2 3" xfId="1092"/>
    <cellStyle name="20% - Accent1 5 2 3 2" xfId="1093"/>
    <cellStyle name="20% - Accent1 5 2 3 2 2" xfId="1094"/>
    <cellStyle name="20% - Accent1 5 2 3 3" xfId="1095"/>
    <cellStyle name="20% - Accent1 5 2 4" xfId="1096"/>
    <cellStyle name="20% - Accent1 5 2 4 2" xfId="1097"/>
    <cellStyle name="20% - Accent1 5 2 5" xfId="1098"/>
    <cellStyle name="20% - Accent1 5 2 5 2" xfId="1099"/>
    <cellStyle name="20% - Accent1 5 2 6" xfId="1100"/>
    <cellStyle name="20% - Accent1 5 2 7" xfId="1101"/>
    <cellStyle name="20% - Accent1 5 3" xfId="1102"/>
    <cellStyle name="20% - Accent1 5 3 2" xfId="1103"/>
    <cellStyle name="20% - Accent1 5 3 2 2" xfId="1104"/>
    <cellStyle name="20% - Accent1 5 3 2 2 2" xfId="1105"/>
    <cellStyle name="20% - Accent1 5 3 2 2 2 2" xfId="1106"/>
    <cellStyle name="20% - Accent1 5 3 2 2 3" xfId="1107"/>
    <cellStyle name="20% - Accent1 5 3 2 3" xfId="1108"/>
    <cellStyle name="20% - Accent1 5 3 2 3 2" xfId="1109"/>
    <cellStyle name="20% - Accent1 5 3 2 4" xfId="1110"/>
    <cellStyle name="20% - Accent1 5 3 3" xfId="1111"/>
    <cellStyle name="20% - Accent1 5 3 3 2" xfId="1112"/>
    <cellStyle name="20% - Accent1 5 3 3 2 2" xfId="1113"/>
    <cellStyle name="20% - Accent1 5 3 3 3" xfId="1114"/>
    <cellStyle name="20% - Accent1 5 3 4" xfId="1115"/>
    <cellStyle name="20% - Accent1 5 3 4 2" xfId="1116"/>
    <cellStyle name="20% - Accent1 5 3 5" xfId="1117"/>
    <cellStyle name="20% - Accent1 5 3 6" xfId="1118"/>
    <cellStyle name="20% - Accent1 5 4" xfId="1119"/>
    <cellStyle name="20% - Accent1 5 4 2" xfId="1120"/>
    <cellStyle name="20% - Accent1 5 4 2 2" xfId="1121"/>
    <cellStyle name="20% - Accent1 5 4 2 2 2" xfId="1122"/>
    <cellStyle name="20% - Accent1 5 4 2 3" xfId="1123"/>
    <cellStyle name="20% - Accent1 5 4 3" xfId="1124"/>
    <cellStyle name="20% - Accent1 5 4 3 2" xfId="1125"/>
    <cellStyle name="20% - Accent1 5 4 4" xfId="1126"/>
    <cellStyle name="20% - Accent1 5 5" xfId="1127"/>
    <cellStyle name="20% - Accent1 5 5 2" xfId="1128"/>
    <cellStyle name="20% - Accent1 5 5 2 2" xfId="1129"/>
    <cellStyle name="20% - Accent1 5 5 2 2 2" xfId="1130"/>
    <cellStyle name="20% - Accent1 5 5 2 3" xfId="1131"/>
    <cellStyle name="20% - Accent1 5 5 3" xfId="1132"/>
    <cellStyle name="20% - Accent1 5 5 3 2" xfId="1133"/>
    <cellStyle name="20% - Accent1 5 5 4" xfId="1134"/>
    <cellStyle name="20% - Accent1 5 6" xfId="1135"/>
    <cellStyle name="20% - Accent1 5 6 2" xfId="1136"/>
    <cellStyle name="20% - Accent1 5 6 2 2" xfId="1137"/>
    <cellStyle name="20% - Accent1 5 6 3" xfId="1138"/>
    <cellStyle name="20% - Accent1 5 7" xfId="1139"/>
    <cellStyle name="20% - Accent1 5 7 2" xfId="1140"/>
    <cellStyle name="20% - Accent1 5 8" xfId="1141"/>
    <cellStyle name="20% - Accent1 5 8 2" xfId="1142"/>
    <cellStyle name="20% - Accent1 5 9" xfId="1143"/>
    <cellStyle name="20% - Accent1 6" xfId="1144"/>
    <cellStyle name="20% - Accent1 6 10" xfId="1145"/>
    <cellStyle name="20% - Accent1 6 2" xfId="1146"/>
    <cellStyle name="20% - Accent1 6 2 2" xfId="1147"/>
    <cellStyle name="20% - Accent1 6 2 2 2" xfId="1148"/>
    <cellStyle name="20% - Accent1 6 2 2 2 2" xfId="1149"/>
    <cellStyle name="20% - Accent1 6 2 2 2 2 2" xfId="1150"/>
    <cellStyle name="20% - Accent1 6 2 2 2 3" xfId="1151"/>
    <cellStyle name="20% - Accent1 6 2 2 3" xfId="1152"/>
    <cellStyle name="20% - Accent1 6 2 2 3 2" xfId="1153"/>
    <cellStyle name="20% - Accent1 6 2 2 4" xfId="1154"/>
    <cellStyle name="20% - Accent1 6 2 3" xfId="1155"/>
    <cellStyle name="20% - Accent1 6 2 3 2" xfId="1156"/>
    <cellStyle name="20% - Accent1 6 2 3 2 2" xfId="1157"/>
    <cellStyle name="20% - Accent1 6 2 3 3" xfId="1158"/>
    <cellStyle name="20% - Accent1 6 2 4" xfId="1159"/>
    <cellStyle name="20% - Accent1 6 2 4 2" xfId="1160"/>
    <cellStyle name="20% - Accent1 6 2 5" xfId="1161"/>
    <cellStyle name="20% - Accent1 6 2 5 2" xfId="1162"/>
    <cellStyle name="20% - Accent1 6 2 6" xfId="1163"/>
    <cellStyle name="20% - Accent1 6 2 7" xfId="1164"/>
    <cellStyle name="20% - Accent1 6 3" xfId="1165"/>
    <cellStyle name="20% - Accent1 6 3 2" xfId="1166"/>
    <cellStyle name="20% - Accent1 6 3 2 2" xfId="1167"/>
    <cellStyle name="20% - Accent1 6 3 2 2 2" xfId="1168"/>
    <cellStyle name="20% - Accent1 6 3 2 2 2 2" xfId="1169"/>
    <cellStyle name="20% - Accent1 6 3 2 2 3" xfId="1170"/>
    <cellStyle name="20% - Accent1 6 3 2 3" xfId="1171"/>
    <cellStyle name="20% - Accent1 6 3 2 3 2" xfId="1172"/>
    <cellStyle name="20% - Accent1 6 3 2 4" xfId="1173"/>
    <cellStyle name="20% - Accent1 6 3 3" xfId="1174"/>
    <cellStyle name="20% - Accent1 6 3 3 2" xfId="1175"/>
    <cellStyle name="20% - Accent1 6 3 3 2 2" xfId="1176"/>
    <cellStyle name="20% - Accent1 6 3 3 3" xfId="1177"/>
    <cellStyle name="20% - Accent1 6 3 4" xfId="1178"/>
    <cellStyle name="20% - Accent1 6 3 4 2" xfId="1179"/>
    <cellStyle name="20% - Accent1 6 3 5" xfId="1180"/>
    <cellStyle name="20% - Accent1 6 4" xfId="1181"/>
    <cellStyle name="20% - Accent1 6 4 2" xfId="1182"/>
    <cellStyle name="20% - Accent1 6 4 2 2" xfId="1183"/>
    <cellStyle name="20% - Accent1 6 4 2 2 2" xfId="1184"/>
    <cellStyle name="20% - Accent1 6 4 2 3" xfId="1185"/>
    <cellStyle name="20% - Accent1 6 4 3" xfId="1186"/>
    <cellStyle name="20% - Accent1 6 4 3 2" xfId="1187"/>
    <cellStyle name="20% - Accent1 6 4 4" xfId="1188"/>
    <cellStyle name="20% - Accent1 6 5" xfId="1189"/>
    <cellStyle name="20% - Accent1 6 5 2" xfId="1190"/>
    <cellStyle name="20% - Accent1 6 5 2 2" xfId="1191"/>
    <cellStyle name="20% - Accent1 6 5 2 2 2" xfId="1192"/>
    <cellStyle name="20% - Accent1 6 5 2 3" xfId="1193"/>
    <cellStyle name="20% - Accent1 6 5 3" xfId="1194"/>
    <cellStyle name="20% - Accent1 6 5 3 2" xfId="1195"/>
    <cellStyle name="20% - Accent1 6 5 4" xfId="1196"/>
    <cellStyle name="20% - Accent1 6 6" xfId="1197"/>
    <cellStyle name="20% - Accent1 6 6 2" xfId="1198"/>
    <cellStyle name="20% - Accent1 6 6 2 2" xfId="1199"/>
    <cellStyle name="20% - Accent1 6 6 3" xfId="1200"/>
    <cellStyle name="20% - Accent1 6 7" xfId="1201"/>
    <cellStyle name="20% - Accent1 6 7 2" xfId="1202"/>
    <cellStyle name="20% - Accent1 6 8" xfId="1203"/>
    <cellStyle name="20% - Accent1 6 8 2" xfId="1204"/>
    <cellStyle name="20% - Accent1 6 9" xfId="1205"/>
    <cellStyle name="20% - Accent1 7" xfId="1206"/>
    <cellStyle name="20% - Accent1 7 2" xfId="1207"/>
    <cellStyle name="20% - Accent1 7 2 2" xfId="1208"/>
    <cellStyle name="20% - Accent1 7 2 2 2" xfId="1209"/>
    <cellStyle name="20% - Accent1 7 2 2 2 2" xfId="1210"/>
    <cellStyle name="20% - Accent1 7 2 2 3" xfId="1211"/>
    <cellStyle name="20% - Accent1 7 2 3" xfId="1212"/>
    <cellStyle name="20% - Accent1 7 2 3 2" xfId="1213"/>
    <cellStyle name="20% - Accent1 7 2 4" xfId="1214"/>
    <cellStyle name="20% - Accent1 7 3" xfId="1215"/>
    <cellStyle name="20% - Accent1 7 3 2" xfId="1216"/>
    <cellStyle name="20% - Accent1 7 3 2 2" xfId="1217"/>
    <cellStyle name="20% - Accent1 7 3 3" xfId="1218"/>
    <cellStyle name="20% - Accent1 7 4" xfId="1219"/>
    <cellStyle name="20% - Accent1 7 4 2" xfId="1220"/>
    <cellStyle name="20% - Accent1 7 5" xfId="1221"/>
    <cellStyle name="20% - Accent1 7 6" xfId="1222"/>
    <cellStyle name="20% - Accent1 8" xfId="1223"/>
    <cellStyle name="20% - Accent1 8 2" xfId="1224"/>
    <cellStyle name="20% - Accent1 8 2 2" xfId="1225"/>
    <cellStyle name="20% - Accent1 8 2 2 2" xfId="1226"/>
    <cellStyle name="20% - Accent1 8 2 2 2 2" xfId="1227"/>
    <cellStyle name="20% - Accent1 8 2 2 3" xfId="1228"/>
    <cellStyle name="20% - Accent1 8 2 3" xfId="1229"/>
    <cellStyle name="20% - Accent1 8 2 3 2" xfId="1230"/>
    <cellStyle name="20% - Accent1 8 2 4" xfId="1231"/>
    <cellStyle name="20% - Accent1 8 3" xfId="1232"/>
    <cellStyle name="20% - Accent1 8 3 2" xfId="1233"/>
    <cellStyle name="20% - Accent1 8 3 2 2" xfId="1234"/>
    <cellStyle name="20% - Accent1 8 3 3" xfId="1235"/>
    <cellStyle name="20% - Accent1 8 4" xfId="1236"/>
    <cellStyle name="20% - Accent1 8 4 2" xfId="1237"/>
    <cellStyle name="20% - Accent1 8 5" xfId="1238"/>
    <cellStyle name="20% - Accent1 8 6" xfId="1239"/>
    <cellStyle name="20% - Accent1 9" xfId="1240"/>
    <cellStyle name="20% - Accent1 9 2" xfId="1241"/>
    <cellStyle name="20% - Accent1 9 2 2" xfId="1242"/>
    <cellStyle name="20% - Accent1 9 2 2 2" xfId="1243"/>
    <cellStyle name="20% - Accent1 9 2 2 2 2" xfId="1244"/>
    <cellStyle name="20% - Accent1 9 2 2 3" xfId="1245"/>
    <cellStyle name="20% - Accent1 9 2 3" xfId="1246"/>
    <cellStyle name="20% - Accent1 9 2 3 2" xfId="1247"/>
    <cellStyle name="20% - Accent1 9 2 4" xfId="1248"/>
    <cellStyle name="20% - Accent1 9 3" xfId="1249"/>
    <cellStyle name="20% - Accent1 9 3 2" xfId="1250"/>
    <cellStyle name="20% - Accent1 9 3 2 2" xfId="1251"/>
    <cellStyle name="20% - Accent1 9 3 3" xfId="1252"/>
    <cellStyle name="20% - Accent1 9 4" xfId="1253"/>
    <cellStyle name="20% - Accent1 9 4 2" xfId="1254"/>
    <cellStyle name="20% - Accent1 9 5" xfId="1255"/>
    <cellStyle name="20% - Accent2" xfId="23" builtinId="34" customBuiltin="1"/>
    <cellStyle name="20% - Accent2 10" xfId="1256"/>
    <cellStyle name="20% - Accent2 10 2" xfId="1257"/>
    <cellStyle name="20% - Accent2 10 2 2" xfId="1258"/>
    <cellStyle name="20% - Accent2 10 2 2 2" xfId="1259"/>
    <cellStyle name="20% - Accent2 10 2 2 2 2" xfId="1260"/>
    <cellStyle name="20% - Accent2 10 2 2 3" xfId="1261"/>
    <cellStyle name="20% - Accent2 10 2 3" xfId="1262"/>
    <cellStyle name="20% - Accent2 10 2 3 2" xfId="1263"/>
    <cellStyle name="20% - Accent2 10 2 4" xfId="1264"/>
    <cellStyle name="20% - Accent2 10 3" xfId="1265"/>
    <cellStyle name="20% - Accent2 10 3 2" xfId="1266"/>
    <cellStyle name="20% - Accent2 10 3 2 2" xfId="1267"/>
    <cellStyle name="20% - Accent2 10 3 3" xfId="1268"/>
    <cellStyle name="20% - Accent2 10 4" xfId="1269"/>
    <cellStyle name="20% - Accent2 10 4 2" xfId="1270"/>
    <cellStyle name="20% - Accent2 10 5" xfId="1271"/>
    <cellStyle name="20% - Accent2 11" xfId="1272"/>
    <cellStyle name="20% - Accent2 11 2" xfId="1273"/>
    <cellStyle name="20% - Accent2 11 2 2" xfId="1274"/>
    <cellStyle name="20% - Accent2 11 2 2 2" xfId="1275"/>
    <cellStyle name="20% - Accent2 11 2 3" xfId="1276"/>
    <cellStyle name="20% - Accent2 11 3" xfId="1277"/>
    <cellStyle name="20% - Accent2 11 3 2" xfId="1278"/>
    <cellStyle name="20% - Accent2 11 4" xfId="1279"/>
    <cellStyle name="20% - Accent2 12" xfId="1280"/>
    <cellStyle name="20% - Accent2 12 2" xfId="1281"/>
    <cellStyle name="20% - Accent2 12 2 2" xfId="1282"/>
    <cellStyle name="20% - Accent2 12 2 2 2" xfId="1283"/>
    <cellStyle name="20% - Accent2 12 2 3" xfId="1284"/>
    <cellStyle name="20% - Accent2 12 3" xfId="1285"/>
    <cellStyle name="20% - Accent2 12 3 2" xfId="1286"/>
    <cellStyle name="20% - Accent2 12 4" xfId="1287"/>
    <cellStyle name="20% - Accent2 13" xfId="1288"/>
    <cellStyle name="20% - Accent2 13 2" xfId="1289"/>
    <cellStyle name="20% - Accent2 13 2 2" xfId="1290"/>
    <cellStyle name="20% - Accent2 13 3" xfId="1291"/>
    <cellStyle name="20% - Accent2 14" xfId="1292"/>
    <cellStyle name="20% - Accent2 14 2" xfId="1293"/>
    <cellStyle name="20% - Accent2 15" xfId="1294"/>
    <cellStyle name="20% - Accent2 16" xfId="1295"/>
    <cellStyle name="20% - Accent2 17" xfId="1296"/>
    <cellStyle name="20% - Accent2 2" xfId="1297"/>
    <cellStyle name="20% - Accent2 2 10" xfId="1298"/>
    <cellStyle name="20% - Accent2 2 10 2" xfId="1299"/>
    <cellStyle name="20% - Accent2 2 10 2 2" xfId="1300"/>
    <cellStyle name="20% - Accent2 2 10 2 2 2" xfId="1301"/>
    <cellStyle name="20% - Accent2 2 10 2 3" xfId="1302"/>
    <cellStyle name="20% - Accent2 2 10 3" xfId="1303"/>
    <cellStyle name="20% - Accent2 2 10 3 2" xfId="1304"/>
    <cellStyle name="20% - Accent2 2 10 4" xfId="1305"/>
    <cellStyle name="20% - Accent2 2 11" xfId="1306"/>
    <cellStyle name="20% - Accent2 2 11 2" xfId="1307"/>
    <cellStyle name="20% - Accent2 2 11 2 2" xfId="1308"/>
    <cellStyle name="20% - Accent2 2 11 2 2 2" xfId="1309"/>
    <cellStyle name="20% - Accent2 2 11 2 3" xfId="1310"/>
    <cellStyle name="20% - Accent2 2 11 3" xfId="1311"/>
    <cellStyle name="20% - Accent2 2 11 3 2" xfId="1312"/>
    <cellStyle name="20% - Accent2 2 11 4" xfId="1313"/>
    <cellStyle name="20% - Accent2 2 12" xfId="1314"/>
    <cellStyle name="20% - Accent2 2 12 2" xfId="1315"/>
    <cellStyle name="20% - Accent2 2 12 2 2" xfId="1316"/>
    <cellStyle name="20% - Accent2 2 12 2 2 2" xfId="1317"/>
    <cellStyle name="20% - Accent2 2 12 2 3" xfId="1318"/>
    <cellStyle name="20% - Accent2 2 12 3" xfId="1319"/>
    <cellStyle name="20% - Accent2 2 12 3 2" xfId="1320"/>
    <cellStyle name="20% - Accent2 2 12 4" xfId="1321"/>
    <cellStyle name="20% - Accent2 2 13" xfId="1322"/>
    <cellStyle name="20% - Accent2 2 13 2" xfId="1323"/>
    <cellStyle name="20% - Accent2 2 13 2 2" xfId="1324"/>
    <cellStyle name="20% - Accent2 2 13 3" xfId="1325"/>
    <cellStyle name="20% - Accent2 2 14" xfId="1326"/>
    <cellStyle name="20% - Accent2 2 14 2" xfId="1327"/>
    <cellStyle name="20% - Accent2 2 15" xfId="1328"/>
    <cellStyle name="20% - Accent2 2 15 2" xfId="1329"/>
    <cellStyle name="20% - Accent2 2 16" xfId="1330"/>
    <cellStyle name="20% - Accent2 2 17" xfId="1331"/>
    <cellStyle name="20% - Accent2 2 2" xfId="1332"/>
    <cellStyle name="20% - Accent2 2 2 10" xfId="1333"/>
    <cellStyle name="20% - Accent2 2 2 10 2" xfId="1334"/>
    <cellStyle name="20% - Accent2 2 2 10 2 2" xfId="1335"/>
    <cellStyle name="20% - Accent2 2 2 10 2 2 2" xfId="1336"/>
    <cellStyle name="20% - Accent2 2 2 10 2 3" xfId="1337"/>
    <cellStyle name="20% - Accent2 2 2 10 3" xfId="1338"/>
    <cellStyle name="20% - Accent2 2 2 10 3 2" xfId="1339"/>
    <cellStyle name="20% - Accent2 2 2 10 4" xfId="1340"/>
    <cellStyle name="20% - Accent2 2 2 11" xfId="1341"/>
    <cellStyle name="20% - Accent2 2 2 11 2" xfId="1342"/>
    <cellStyle name="20% - Accent2 2 2 11 2 2" xfId="1343"/>
    <cellStyle name="20% - Accent2 2 2 11 2 2 2" xfId="1344"/>
    <cellStyle name="20% - Accent2 2 2 11 2 3" xfId="1345"/>
    <cellStyle name="20% - Accent2 2 2 11 3" xfId="1346"/>
    <cellStyle name="20% - Accent2 2 2 11 3 2" xfId="1347"/>
    <cellStyle name="20% - Accent2 2 2 11 4" xfId="1348"/>
    <cellStyle name="20% - Accent2 2 2 12" xfId="1349"/>
    <cellStyle name="20% - Accent2 2 2 12 2" xfId="1350"/>
    <cellStyle name="20% - Accent2 2 2 12 2 2" xfId="1351"/>
    <cellStyle name="20% - Accent2 2 2 12 3" xfId="1352"/>
    <cellStyle name="20% - Accent2 2 2 13" xfId="1353"/>
    <cellStyle name="20% - Accent2 2 2 13 2" xfId="1354"/>
    <cellStyle name="20% - Accent2 2 2 14" xfId="1355"/>
    <cellStyle name="20% - Accent2 2 2 14 2" xfId="1356"/>
    <cellStyle name="20% - Accent2 2 2 15" xfId="1357"/>
    <cellStyle name="20% - Accent2 2 2 16" xfId="1358"/>
    <cellStyle name="20% - Accent2 2 2 2" xfId="1359"/>
    <cellStyle name="20% - Accent2 2 2 2 10" xfId="1360"/>
    <cellStyle name="20% - Accent2 2 2 2 11" xfId="1361"/>
    <cellStyle name="20% - Accent2 2 2 2 2" xfId="1362"/>
    <cellStyle name="20% - Accent2 2 2 2 2 2" xfId="1363"/>
    <cellStyle name="20% - Accent2 2 2 2 2 2 2" xfId="1364"/>
    <cellStyle name="20% - Accent2 2 2 2 2 2 2 2" xfId="1365"/>
    <cellStyle name="20% - Accent2 2 2 2 2 2 2 2 2" xfId="1366"/>
    <cellStyle name="20% - Accent2 2 2 2 2 2 2 3" xfId="1367"/>
    <cellStyle name="20% - Accent2 2 2 2 2 2 3" xfId="1368"/>
    <cellStyle name="20% - Accent2 2 2 2 2 2 3 2" xfId="1369"/>
    <cellStyle name="20% - Accent2 2 2 2 2 2 4" xfId="1370"/>
    <cellStyle name="20% - Accent2 2 2 2 2 2 5" xfId="1371"/>
    <cellStyle name="20% - Accent2 2 2 2 2 3" xfId="1372"/>
    <cellStyle name="20% - Accent2 2 2 2 2 3 2" xfId="1373"/>
    <cellStyle name="20% - Accent2 2 2 2 2 3 2 2" xfId="1374"/>
    <cellStyle name="20% - Accent2 2 2 2 2 3 3" xfId="1375"/>
    <cellStyle name="20% - Accent2 2 2 2 2 4" xfId="1376"/>
    <cellStyle name="20% - Accent2 2 2 2 2 4 2" xfId="1377"/>
    <cellStyle name="20% - Accent2 2 2 2 2 5" xfId="1378"/>
    <cellStyle name="20% - Accent2 2 2 2 2 5 2" xfId="1379"/>
    <cellStyle name="20% - Accent2 2 2 2 2 6" xfId="1380"/>
    <cellStyle name="20% - Accent2 2 2 2 2 7" xfId="1381"/>
    <cellStyle name="20% - Accent2 2 2 2 3" xfId="1382"/>
    <cellStyle name="20% - Accent2 2 2 2 3 2" xfId="1383"/>
    <cellStyle name="20% - Accent2 2 2 2 3 2 2" xfId="1384"/>
    <cellStyle name="20% - Accent2 2 2 2 3 2 2 2" xfId="1385"/>
    <cellStyle name="20% - Accent2 2 2 2 3 2 2 2 2" xfId="1386"/>
    <cellStyle name="20% - Accent2 2 2 2 3 2 2 3" xfId="1387"/>
    <cellStyle name="20% - Accent2 2 2 2 3 2 3" xfId="1388"/>
    <cellStyle name="20% - Accent2 2 2 2 3 2 3 2" xfId="1389"/>
    <cellStyle name="20% - Accent2 2 2 2 3 2 4" xfId="1390"/>
    <cellStyle name="20% - Accent2 2 2 2 3 3" xfId="1391"/>
    <cellStyle name="20% - Accent2 2 2 2 3 3 2" xfId="1392"/>
    <cellStyle name="20% - Accent2 2 2 2 3 3 2 2" xfId="1393"/>
    <cellStyle name="20% - Accent2 2 2 2 3 3 3" xfId="1394"/>
    <cellStyle name="20% - Accent2 2 2 2 3 4" xfId="1395"/>
    <cellStyle name="20% - Accent2 2 2 2 3 4 2" xfId="1396"/>
    <cellStyle name="20% - Accent2 2 2 2 3 5" xfId="1397"/>
    <cellStyle name="20% - Accent2 2 2 2 3 6" xfId="1398"/>
    <cellStyle name="20% - Accent2 2 2 2 4" xfId="1399"/>
    <cellStyle name="20% - Accent2 2 2 2 4 2" xfId="1400"/>
    <cellStyle name="20% - Accent2 2 2 2 4 2 2" xfId="1401"/>
    <cellStyle name="20% - Accent2 2 2 2 4 2 2 2" xfId="1402"/>
    <cellStyle name="20% - Accent2 2 2 2 4 2 3" xfId="1403"/>
    <cellStyle name="20% - Accent2 2 2 2 4 3" xfId="1404"/>
    <cellStyle name="20% - Accent2 2 2 2 4 3 2" xfId="1405"/>
    <cellStyle name="20% - Accent2 2 2 2 4 4" xfId="1406"/>
    <cellStyle name="20% - Accent2 2 2 2 5" xfId="1407"/>
    <cellStyle name="20% - Accent2 2 2 2 5 2" xfId="1408"/>
    <cellStyle name="20% - Accent2 2 2 2 5 2 2" xfId="1409"/>
    <cellStyle name="20% - Accent2 2 2 2 5 2 2 2" xfId="1410"/>
    <cellStyle name="20% - Accent2 2 2 2 5 2 3" xfId="1411"/>
    <cellStyle name="20% - Accent2 2 2 2 5 3" xfId="1412"/>
    <cellStyle name="20% - Accent2 2 2 2 5 3 2" xfId="1413"/>
    <cellStyle name="20% - Accent2 2 2 2 5 4" xfId="1414"/>
    <cellStyle name="20% - Accent2 2 2 2 6" xfId="1415"/>
    <cellStyle name="20% - Accent2 2 2 2 6 2" xfId="1416"/>
    <cellStyle name="20% - Accent2 2 2 2 6 2 2" xfId="1417"/>
    <cellStyle name="20% - Accent2 2 2 2 6 2 2 2" xfId="1418"/>
    <cellStyle name="20% - Accent2 2 2 2 6 2 3" xfId="1419"/>
    <cellStyle name="20% - Accent2 2 2 2 6 3" xfId="1420"/>
    <cellStyle name="20% - Accent2 2 2 2 6 3 2" xfId="1421"/>
    <cellStyle name="20% - Accent2 2 2 2 6 4" xfId="1422"/>
    <cellStyle name="20% - Accent2 2 2 2 7" xfId="1423"/>
    <cellStyle name="20% - Accent2 2 2 2 7 2" xfId="1424"/>
    <cellStyle name="20% - Accent2 2 2 2 7 2 2" xfId="1425"/>
    <cellStyle name="20% - Accent2 2 2 2 7 3" xfId="1426"/>
    <cellStyle name="20% - Accent2 2 2 2 8" xfId="1427"/>
    <cellStyle name="20% - Accent2 2 2 2 8 2" xfId="1428"/>
    <cellStyle name="20% - Accent2 2 2 2 9" xfId="1429"/>
    <cellStyle name="20% - Accent2 2 2 2 9 2" xfId="1430"/>
    <cellStyle name="20% - Accent2 2 2 3" xfId="1431"/>
    <cellStyle name="20% - Accent2 2 2 3 10" xfId="1432"/>
    <cellStyle name="20% - Accent2 2 2 3 2" xfId="1433"/>
    <cellStyle name="20% - Accent2 2 2 3 2 2" xfId="1434"/>
    <cellStyle name="20% - Accent2 2 2 3 2 2 2" xfId="1435"/>
    <cellStyle name="20% - Accent2 2 2 3 2 2 2 2" xfId="1436"/>
    <cellStyle name="20% - Accent2 2 2 3 2 2 2 2 2" xfId="1437"/>
    <cellStyle name="20% - Accent2 2 2 3 2 2 2 3" xfId="1438"/>
    <cellStyle name="20% - Accent2 2 2 3 2 2 3" xfId="1439"/>
    <cellStyle name="20% - Accent2 2 2 3 2 2 3 2" xfId="1440"/>
    <cellStyle name="20% - Accent2 2 2 3 2 2 4" xfId="1441"/>
    <cellStyle name="20% - Accent2 2 2 3 2 3" xfId="1442"/>
    <cellStyle name="20% - Accent2 2 2 3 2 3 2" xfId="1443"/>
    <cellStyle name="20% - Accent2 2 2 3 2 3 2 2" xfId="1444"/>
    <cellStyle name="20% - Accent2 2 2 3 2 3 3" xfId="1445"/>
    <cellStyle name="20% - Accent2 2 2 3 2 4" xfId="1446"/>
    <cellStyle name="20% - Accent2 2 2 3 2 4 2" xfId="1447"/>
    <cellStyle name="20% - Accent2 2 2 3 2 5" xfId="1448"/>
    <cellStyle name="20% - Accent2 2 2 3 2 5 2" xfId="1449"/>
    <cellStyle name="20% - Accent2 2 2 3 2 6" xfId="1450"/>
    <cellStyle name="20% - Accent2 2 2 3 2 7" xfId="1451"/>
    <cellStyle name="20% - Accent2 2 2 3 3" xfId="1452"/>
    <cellStyle name="20% - Accent2 2 2 3 3 2" xfId="1453"/>
    <cellStyle name="20% - Accent2 2 2 3 3 2 2" xfId="1454"/>
    <cellStyle name="20% - Accent2 2 2 3 3 2 2 2" xfId="1455"/>
    <cellStyle name="20% - Accent2 2 2 3 3 2 2 2 2" xfId="1456"/>
    <cellStyle name="20% - Accent2 2 2 3 3 2 2 3" xfId="1457"/>
    <cellStyle name="20% - Accent2 2 2 3 3 2 3" xfId="1458"/>
    <cellStyle name="20% - Accent2 2 2 3 3 2 3 2" xfId="1459"/>
    <cellStyle name="20% - Accent2 2 2 3 3 2 4" xfId="1460"/>
    <cellStyle name="20% - Accent2 2 2 3 3 3" xfId="1461"/>
    <cellStyle name="20% - Accent2 2 2 3 3 3 2" xfId="1462"/>
    <cellStyle name="20% - Accent2 2 2 3 3 3 2 2" xfId="1463"/>
    <cellStyle name="20% - Accent2 2 2 3 3 3 3" xfId="1464"/>
    <cellStyle name="20% - Accent2 2 2 3 3 4" xfId="1465"/>
    <cellStyle name="20% - Accent2 2 2 3 3 4 2" xfId="1466"/>
    <cellStyle name="20% - Accent2 2 2 3 3 5" xfId="1467"/>
    <cellStyle name="20% - Accent2 2 2 3 4" xfId="1468"/>
    <cellStyle name="20% - Accent2 2 2 3 4 2" xfId="1469"/>
    <cellStyle name="20% - Accent2 2 2 3 4 2 2" xfId="1470"/>
    <cellStyle name="20% - Accent2 2 2 3 4 2 2 2" xfId="1471"/>
    <cellStyle name="20% - Accent2 2 2 3 4 2 3" xfId="1472"/>
    <cellStyle name="20% - Accent2 2 2 3 4 3" xfId="1473"/>
    <cellStyle name="20% - Accent2 2 2 3 4 3 2" xfId="1474"/>
    <cellStyle name="20% - Accent2 2 2 3 4 4" xfId="1475"/>
    <cellStyle name="20% - Accent2 2 2 3 5" xfId="1476"/>
    <cellStyle name="20% - Accent2 2 2 3 5 2" xfId="1477"/>
    <cellStyle name="20% - Accent2 2 2 3 5 2 2" xfId="1478"/>
    <cellStyle name="20% - Accent2 2 2 3 5 2 2 2" xfId="1479"/>
    <cellStyle name="20% - Accent2 2 2 3 5 2 3" xfId="1480"/>
    <cellStyle name="20% - Accent2 2 2 3 5 3" xfId="1481"/>
    <cellStyle name="20% - Accent2 2 2 3 5 3 2" xfId="1482"/>
    <cellStyle name="20% - Accent2 2 2 3 5 4" xfId="1483"/>
    <cellStyle name="20% - Accent2 2 2 3 6" xfId="1484"/>
    <cellStyle name="20% - Accent2 2 2 3 6 2" xfId="1485"/>
    <cellStyle name="20% - Accent2 2 2 3 6 2 2" xfId="1486"/>
    <cellStyle name="20% - Accent2 2 2 3 6 3" xfId="1487"/>
    <cellStyle name="20% - Accent2 2 2 3 7" xfId="1488"/>
    <cellStyle name="20% - Accent2 2 2 3 7 2" xfId="1489"/>
    <cellStyle name="20% - Accent2 2 2 3 8" xfId="1490"/>
    <cellStyle name="20% - Accent2 2 2 3 8 2" xfId="1491"/>
    <cellStyle name="20% - Accent2 2 2 3 9" xfId="1492"/>
    <cellStyle name="20% - Accent2 2 2 4" xfId="1493"/>
    <cellStyle name="20% - Accent2 2 2 4 10" xfId="1494"/>
    <cellStyle name="20% - Accent2 2 2 4 2" xfId="1495"/>
    <cellStyle name="20% - Accent2 2 2 4 2 2" xfId="1496"/>
    <cellStyle name="20% - Accent2 2 2 4 2 2 2" xfId="1497"/>
    <cellStyle name="20% - Accent2 2 2 4 2 2 2 2" xfId="1498"/>
    <cellStyle name="20% - Accent2 2 2 4 2 2 2 2 2" xfId="1499"/>
    <cellStyle name="20% - Accent2 2 2 4 2 2 2 3" xfId="1500"/>
    <cellStyle name="20% - Accent2 2 2 4 2 2 3" xfId="1501"/>
    <cellStyle name="20% - Accent2 2 2 4 2 2 3 2" xfId="1502"/>
    <cellStyle name="20% - Accent2 2 2 4 2 2 4" xfId="1503"/>
    <cellStyle name="20% - Accent2 2 2 4 2 3" xfId="1504"/>
    <cellStyle name="20% - Accent2 2 2 4 2 3 2" xfId="1505"/>
    <cellStyle name="20% - Accent2 2 2 4 2 3 2 2" xfId="1506"/>
    <cellStyle name="20% - Accent2 2 2 4 2 3 3" xfId="1507"/>
    <cellStyle name="20% - Accent2 2 2 4 2 4" xfId="1508"/>
    <cellStyle name="20% - Accent2 2 2 4 2 4 2" xfId="1509"/>
    <cellStyle name="20% - Accent2 2 2 4 2 5" xfId="1510"/>
    <cellStyle name="20% - Accent2 2 2 4 2 5 2" xfId="1511"/>
    <cellStyle name="20% - Accent2 2 2 4 2 6" xfId="1512"/>
    <cellStyle name="20% - Accent2 2 2 4 2 7" xfId="1513"/>
    <cellStyle name="20% - Accent2 2 2 4 3" xfId="1514"/>
    <cellStyle name="20% - Accent2 2 2 4 3 2" xfId="1515"/>
    <cellStyle name="20% - Accent2 2 2 4 3 2 2" xfId="1516"/>
    <cellStyle name="20% - Accent2 2 2 4 3 2 2 2" xfId="1517"/>
    <cellStyle name="20% - Accent2 2 2 4 3 2 2 2 2" xfId="1518"/>
    <cellStyle name="20% - Accent2 2 2 4 3 2 2 3" xfId="1519"/>
    <cellStyle name="20% - Accent2 2 2 4 3 2 3" xfId="1520"/>
    <cellStyle name="20% - Accent2 2 2 4 3 2 3 2" xfId="1521"/>
    <cellStyle name="20% - Accent2 2 2 4 3 2 4" xfId="1522"/>
    <cellStyle name="20% - Accent2 2 2 4 3 3" xfId="1523"/>
    <cellStyle name="20% - Accent2 2 2 4 3 3 2" xfId="1524"/>
    <cellStyle name="20% - Accent2 2 2 4 3 3 2 2" xfId="1525"/>
    <cellStyle name="20% - Accent2 2 2 4 3 3 3" xfId="1526"/>
    <cellStyle name="20% - Accent2 2 2 4 3 4" xfId="1527"/>
    <cellStyle name="20% - Accent2 2 2 4 3 4 2" xfId="1528"/>
    <cellStyle name="20% - Accent2 2 2 4 3 5" xfId="1529"/>
    <cellStyle name="20% - Accent2 2 2 4 4" xfId="1530"/>
    <cellStyle name="20% - Accent2 2 2 4 4 2" xfId="1531"/>
    <cellStyle name="20% - Accent2 2 2 4 4 2 2" xfId="1532"/>
    <cellStyle name="20% - Accent2 2 2 4 4 2 2 2" xfId="1533"/>
    <cellStyle name="20% - Accent2 2 2 4 4 2 3" xfId="1534"/>
    <cellStyle name="20% - Accent2 2 2 4 4 3" xfId="1535"/>
    <cellStyle name="20% - Accent2 2 2 4 4 3 2" xfId="1536"/>
    <cellStyle name="20% - Accent2 2 2 4 4 4" xfId="1537"/>
    <cellStyle name="20% - Accent2 2 2 4 5" xfId="1538"/>
    <cellStyle name="20% - Accent2 2 2 4 5 2" xfId="1539"/>
    <cellStyle name="20% - Accent2 2 2 4 5 2 2" xfId="1540"/>
    <cellStyle name="20% - Accent2 2 2 4 5 2 2 2" xfId="1541"/>
    <cellStyle name="20% - Accent2 2 2 4 5 2 3" xfId="1542"/>
    <cellStyle name="20% - Accent2 2 2 4 5 3" xfId="1543"/>
    <cellStyle name="20% - Accent2 2 2 4 5 3 2" xfId="1544"/>
    <cellStyle name="20% - Accent2 2 2 4 5 4" xfId="1545"/>
    <cellStyle name="20% - Accent2 2 2 4 6" xfId="1546"/>
    <cellStyle name="20% - Accent2 2 2 4 6 2" xfId="1547"/>
    <cellStyle name="20% - Accent2 2 2 4 6 2 2" xfId="1548"/>
    <cellStyle name="20% - Accent2 2 2 4 6 3" xfId="1549"/>
    <cellStyle name="20% - Accent2 2 2 4 7" xfId="1550"/>
    <cellStyle name="20% - Accent2 2 2 4 7 2" xfId="1551"/>
    <cellStyle name="20% - Accent2 2 2 4 8" xfId="1552"/>
    <cellStyle name="20% - Accent2 2 2 4 8 2" xfId="1553"/>
    <cellStyle name="20% - Accent2 2 2 4 9" xfId="1554"/>
    <cellStyle name="20% - Accent2 2 2 5" xfId="1555"/>
    <cellStyle name="20% - Accent2 2 2 5 2" xfId="1556"/>
    <cellStyle name="20% - Accent2 2 2 5 2 2" xfId="1557"/>
    <cellStyle name="20% - Accent2 2 2 5 2 2 2" xfId="1558"/>
    <cellStyle name="20% - Accent2 2 2 5 2 2 2 2" xfId="1559"/>
    <cellStyle name="20% - Accent2 2 2 5 2 2 3" xfId="1560"/>
    <cellStyle name="20% - Accent2 2 2 5 2 3" xfId="1561"/>
    <cellStyle name="20% - Accent2 2 2 5 2 3 2" xfId="1562"/>
    <cellStyle name="20% - Accent2 2 2 5 2 4" xfId="1563"/>
    <cellStyle name="20% - Accent2 2 2 5 3" xfId="1564"/>
    <cellStyle name="20% - Accent2 2 2 5 3 2" xfId="1565"/>
    <cellStyle name="20% - Accent2 2 2 5 3 2 2" xfId="1566"/>
    <cellStyle name="20% - Accent2 2 2 5 3 3" xfId="1567"/>
    <cellStyle name="20% - Accent2 2 2 5 4" xfId="1568"/>
    <cellStyle name="20% - Accent2 2 2 5 4 2" xfId="1569"/>
    <cellStyle name="20% - Accent2 2 2 5 5" xfId="1570"/>
    <cellStyle name="20% - Accent2 2 2 5 5 2" xfId="1571"/>
    <cellStyle name="20% - Accent2 2 2 5 6" xfId="1572"/>
    <cellStyle name="20% - Accent2 2 2 5 7" xfId="1573"/>
    <cellStyle name="20% - Accent2 2 2 6" xfId="1574"/>
    <cellStyle name="20% - Accent2 2 2 6 2" xfId="1575"/>
    <cellStyle name="20% - Accent2 2 2 6 2 2" xfId="1576"/>
    <cellStyle name="20% - Accent2 2 2 6 2 2 2" xfId="1577"/>
    <cellStyle name="20% - Accent2 2 2 6 2 2 2 2" xfId="1578"/>
    <cellStyle name="20% - Accent2 2 2 6 2 2 3" xfId="1579"/>
    <cellStyle name="20% - Accent2 2 2 6 2 3" xfId="1580"/>
    <cellStyle name="20% - Accent2 2 2 6 2 3 2" xfId="1581"/>
    <cellStyle name="20% - Accent2 2 2 6 2 4" xfId="1582"/>
    <cellStyle name="20% - Accent2 2 2 6 3" xfId="1583"/>
    <cellStyle name="20% - Accent2 2 2 6 3 2" xfId="1584"/>
    <cellStyle name="20% - Accent2 2 2 6 3 2 2" xfId="1585"/>
    <cellStyle name="20% - Accent2 2 2 6 3 3" xfId="1586"/>
    <cellStyle name="20% - Accent2 2 2 6 4" xfId="1587"/>
    <cellStyle name="20% - Accent2 2 2 6 4 2" xfId="1588"/>
    <cellStyle name="20% - Accent2 2 2 6 5" xfId="1589"/>
    <cellStyle name="20% - Accent2 2 2 7" xfId="1590"/>
    <cellStyle name="20% - Accent2 2 2 7 2" xfId="1591"/>
    <cellStyle name="20% - Accent2 2 2 7 2 2" xfId="1592"/>
    <cellStyle name="20% - Accent2 2 2 7 2 2 2" xfId="1593"/>
    <cellStyle name="20% - Accent2 2 2 7 2 2 2 2" xfId="1594"/>
    <cellStyle name="20% - Accent2 2 2 7 2 2 3" xfId="1595"/>
    <cellStyle name="20% - Accent2 2 2 7 2 3" xfId="1596"/>
    <cellStyle name="20% - Accent2 2 2 7 2 3 2" xfId="1597"/>
    <cellStyle name="20% - Accent2 2 2 7 2 4" xfId="1598"/>
    <cellStyle name="20% - Accent2 2 2 7 3" xfId="1599"/>
    <cellStyle name="20% - Accent2 2 2 7 3 2" xfId="1600"/>
    <cellStyle name="20% - Accent2 2 2 7 3 2 2" xfId="1601"/>
    <cellStyle name="20% - Accent2 2 2 7 3 3" xfId="1602"/>
    <cellStyle name="20% - Accent2 2 2 7 4" xfId="1603"/>
    <cellStyle name="20% - Accent2 2 2 7 4 2" xfId="1604"/>
    <cellStyle name="20% - Accent2 2 2 7 5" xfId="1605"/>
    <cellStyle name="20% - Accent2 2 2 8" xfId="1606"/>
    <cellStyle name="20% - Accent2 2 2 8 2" xfId="1607"/>
    <cellStyle name="20% - Accent2 2 2 8 2 2" xfId="1608"/>
    <cellStyle name="20% - Accent2 2 2 8 2 2 2" xfId="1609"/>
    <cellStyle name="20% - Accent2 2 2 8 2 2 2 2" xfId="1610"/>
    <cellStyle name="20% - Accent2 2 2 8 2 2 3" xfId="1611"/>
    <cellStyle name="20% - Accent2 2 2 8 2 3" xfId="1612"/>
    <cellStyle name="20% - Accent2 2 2 8 2 3 2" xfId="1613"/>
    <cellStyle name="20% - Accent2 2 2 8 2 4" xfId="1614"/>
    <cellStyle name="20% - Accent2 2 2 8 3" xfId="1615"/>
    <cellStyle name="20% - Accent2 2 2 8 3 2" xfId="1616"/>
    <cellStyle name="20% - Accent2 2 2 8 3 2 2" xfId="1617"/>
    <cellStyle name="20% - Accent2 2 2 8 3 3" xfId="1618"/>
    <cellStyle name="20% - Accent2 2 2 8 4" xfId="1619"/>
    <cellStyle name="20% - Accent2 2 2 8 4 2" xfId="1620"/>
    <cellStyle name="20% - Accent2 2 2 8 5" xfId="1621"/>
    <cellStyle name="20% - Accent2 2 2 9" xfId="1622"/>
    <cellStyle name="20% - Accent2 2 2 9 2" xfId="1623"/>
    <cellStyle name="20% - Accent2 2 2 9 2 2" xfId="1624"/>
    <cellStyle name="20% - Accent2 2 2 9 2 2 2" xfId="1625"/>
    <cellStyle name="20% - Accent2 2 2 9 2 3" xfId="1626"/>
    <cellStyle name="20% - Accent2 2 2 9 3" xfId="1627"/>
    <cellStyle name="20% - Accent2 2 2 9 3 2" xfId="1628"/>
    <cellStyle name="20% - Accent2 2 2 9 4" xfId="1629"/>
    <cellStyle name="20% - Accent2 2 3" xfId="1630"/>
    <cellStyle name="20% - Accent2 2 3 10" xfId="1631"/>
    <cellStyle name="20% - Accent2 2 3 11" xfId="1632"/>
    <cellStyle name="20% - Accent2 2 3 2" xfId="1633"/>
    <cellStyle name="20% - Accent2 2 3 2 2" xfId="1634"/>
    <cellStyle name="20% - Accent2 2 3 2 2 2" xfId="1635"/>
    <cellStyle name="20% - Accent2 2 3 2 2 2 2" xfId="1636"/>
    <cellStyle name="20% - Accent2 2 3 2 2 2 2 2" xfId="1637"/>
    <cellStyle name="20% - Accent2 2 3 2 2 2 3" xfId="1638"/>
    <cellStyle name="20% - Accent2 2 3 2 2 3" xfId="1639"/>
    <cellStyle name="20% - Accent2 2 3 2 2 3 2" xfId="1640"/>
    <cellStyle name="20% - Accent2 2 3 2 2 4" xfId="1641"/>
    <cellStyle name="20% - Accent2 2 3 2 2 5" xfId="1642"/>
    <cellStyle name="20% - Accent2 2 3 2 3" xfId="1643"/>
    <cellStyle name="20% - Accent2 2 3 2 3 2" xfId="1644"/>
    <cellStyle name="20% - Accent2 2 3 2 3 2 2" xfId="1645"/>
    <cellStyle name="20% - Accent2 2 3 2 3 3" xfId="1646"/>
    <cellStyle name="20% - Accent2 2 3 2 4" xfId="1647"/>
    <cellStyle name="20% - Accent2 2 3 2 4 2" xfId="1648"/>
    <cellStyle name="20% - Accent2 2 3 2 5" xfId="1649"/>
    <cellStyle name="20% - Accent2 2 3 2 5 2" xfId="1650"/>
    <cellStyle name="20% - Accent2 2 3 2 6" xfId="1651"/>
    <cellStyle name="20% - Accent2 2 3 2 7" xfId="1652"/>
    <cellStyle name="20% - Accent2 2 3 3" xfId="1653"/>
    <cellStyle name="20% - Accent2 2 3 3 2" xfId="1654"/>
    <cellStyle name="20% - Accent2 2 3 3 2 2" xfId="1655"/>
    <cellStyle name="20% - Accent2 2 3 3 2 2 2" xfId="1656"/>
    <cellStyle name="20% - Accent2 2 3 3 2 2 2 2" xfId="1657"/>
    <cellStyle name="20% - Accent2 2 3 3 2 2 3" xfId="1658"/>
    <cellStyle name="20% - Accent2 2 3 3 2 3" xfId="1659"/>
    <cellStyle name="20% - Accent2 2 3 3 2 3 2" xfId="1660"/>
    <cellStyle name="20% - Accent2 2 3 3 2 4" xfId="1661"/>
    <cellStyle name="20% - Accent2 2 3 3 3" xfId="1662"/>
    <cellStyle name="20% - Accent2 2 3 3 3 2" xfId="1663"/>
    <cellStyle name="20% - Accent2 2 3 3 3 2 2" xfId="1664"/>
    <cellStyle name="20% - Accent2 2 3 3 3 3" xfId="1665"/>
    <cellStyle name="20% - Accent2 2 3 3 4" xfId="1666"/>
    <cellStyle name="20% - Accent2 2 3 3 4 2" xfId="1667"/>
    <cellStyle name="20% - Accent2 2 3 3 5" xfId="1668"/>
    <cellStyle name="20% - Accent2 2 3 3 6" xfId="1669"/>
    <cellStyle name="20% - Accent2 2 3 4" xfId="1670"/>
    <cellStyle name="20% - Accent2 2 3 4 2" xfId="1671"/>
    <cellStyle name="20% - Accent2 2 3 4 2 2" xfId="1672"/>
    <cellStyle name="20% - Accent2 2 3 4 2 2 2" xfId="1673"/>
    <cellStyle name="20% - Accent2 2 3 4 2 3" xfId="1674"/>
    <cellStyle name="20% - Accent2 2 3 4 3" xfId="1675"/>
    <cellStyle name="20% - Accent2 2 3 4 3 2" xfId="1676"/>
    <cellStyle name="20% - Accent2 2 3 4 4" xfId="1677"/>
    <cellStyle name="20% - Accent2 2 3 5" xfId="1678"/>
    <cellStyle name="20% - Accent2 2 3 5 2" xfId="1679"/>
    <cellStyle name="20% - Accent2 2 3 5 2 2" xfId="1680"/>
    <cellStyle name="20% - Accent2 2 3 5 2 2 2" xfId="1681"/>
    <cellStyle name="20% - Accent2 2 3 5 2 3" xfId="1682"/>
    <cellStyle name="20% - Accent2 2 3 5 3" xfId="1683"/>
    <cellStyle name="20% - Accent2 2 3 5 3 2" xfId="1684"/>
    <cellStyle name="20% - Accent2 2 3 5 4" xfId="1685"/>
    <cellStyle name="20% - Accent2 2 3 6" xfId="1686"/>
    <cellStyle name="20% - Accent2 2 3 6 2" xfId="1687"/>
    <cellStyle name="20% - Accent2 2 3 6 2 2" xfId="1688"/>
    <cellStyle name="20% - Accent2 2 3 6 2 2 2" xfId="1689"/>
    <cellStyle name="20% - Accent2 2 3 6 2 3" xfId="1690"/>
    <cellStyle name="20% - Accent2 2 3 6 3" xfId="1691"/>
    <cellStyle name="20% - Accent2 2 3 6 3 2" xfId="1692"/>
    <cellStyle name="20% - Accent2 2 3 6 4" xfId="1693"/>
    <cellStyle name="20% - Accent2 2 3 7" xfId="1694"/>
    <cellStyle name="20% - Accent2 2 3 7 2" xfId="1695"/>
    <cellStyle name="20% - Accent2 2 3 7 2 2" xfId="1696"/>
    <cellStyle name="20% - Accent2 2 3 7 3" xfId="1697"/>
    <cellStyle name="20% - Accent2 2 3 8" xfId="1698"/>
    <cellStyle name="20% - Accent2 2 3 8 2" xfId="1699"/>
    <cellStyle name="20% - Accent2 2 3 9" xfId="1700"/>
    <cellStyle name="20% - Accent2 2 3 9 2" xfId="1701"/>
    <cellStyle name="20% - Accent2 2 4" xfId="1702"/>
    <cellStyle name="20% - Accent2 2 4 10" xfId="1703"/>
    <cellStyle name="20% - Accent2 2 4 2" xfId="1704"/>
    <cellStyle name="20% - Accent2 2 4 2 2" xfId="1705"/>
    <cellStyle name="20% - Accent2 2 4 2 2 2" xfId="1706"/>
    <cellStyle name="20% - Accent2 2 4 2 2 2 2" xfId="1707"/>
    <cellStyle name="20% - Accent2 2 4 2 2 2 2 2" xfId="1708"/>
    <cellStyle name="20% - Accent2 2 4 2 2 2 3" xfId="1709"/>
    <cellStyle name="20% - Accent2 2 4 2 2 3" xfId="1710"/>
    <cellStyle name="20% - Accent2 2 4 2 2 3 2" xfId="1711"/>
    <cellStyle name="20% - Accent2 2 4 2 2 4" xfId="1712"/>
    <cellStyle name="20% - Accent2 2 4 2 3" xfId="1713"/>
    <cellStyle name="20% - Accent2 2 4 2 3 2" xfId="1714"/>
    <cellStyle name="20% - Accent2 2 4 2 3 2 2" xfId="1715"/>
    <cellStyle name="20% - Accent2 2 4 2 3 3" xfId="1716"/>
    <cellStyle name="20% - Accent2 2 4 2 4" xfId="1717"/>
    <cellStyle name="20% - Accent2 2 4 2 4 2" xfId="1718"/>
    <cellStyle name="20% - Accent2 2 4 2 5" xfId="1719"/>
    <cellStyle name="20% - Accent2 2 4 2 5 2" xfId="1720"/>
    <cellStyle name="20% - Accent2 2 4 2 6" xfId="1721"/>
    <cellStyle name="20% - Accent2 2 4 2 7" xfId="1722"/>
    <cellStyle name="20% - Accent2 2 4 3" xfId="1723"/>
    <cellStyle name="20% - Accent2 2 4 3 2" xfId="1724"/>
    <cellStyle name="20% - Accent2 2 4 3 2 2" xfId="1725"/>
    <cellStyle name="20% - Accent2 2 4 3 2 2 2" xfId="1726"/>
    <cellStyle name="20% - Accent2 2 4 3 2 2 2 2" xfId="1727"/>
    <cellStyle name="20% - Accent2 2 4 3 2 2 3" xfId="1728"/>
    <cellStyle name="20% - Accent2 2 4 3 2 3" xfId="1729"/>
    <cellStyle name="20% - Accent2 2 4 3 2 3 2" xfId="1730"/>
    <cellStyle name="20% - Accent2 2 4 3 2 4" xfId="1731"/>
    <cellStyle name="20% - Accent2 2 4 3 3" xfId="1732"/>
    <cellStyle name="20% - Accent2 2 4 3 3 2" xfId="1733"/>
    <cellStyle name="20% - Accent2 2 4 3 3 2 2" xfId="1734"/>
    <cellStyle name="20% - Accent2 2 4 3 3 3" xfId="1735"/>
    <cellStyle name="20% - Accent2 2 4 3 4" xfId="1736"/>
    <cellStyle name="20% - Accent2 2 4 3 4 2" xfId="1737"/>
    <cellStyle name="20% - Accent2 2 4 3 5" xfId="1738"/>
    <cellStyle name="20% - Accent2 2 4 4" xfId="1739"/>
    <cellStyle name="20% - Accent2 2 4 4 2" xfId="1740"/>
    <cellStyle name="20% - Accent2 2 4 4 2 2" xfId="1741"/>
    <cellStyle name="20% - Accent2 2 4 4 2 2 2" xfId="1742"/>
    <cellStyle name="20% - Accent2 2 4 4 2 3" xfId="1743"/>
    <cellStyle name="20% - Accent2 2 4 4 3" xfId="1744"/>
    <cellStyle name="20% - Accent2 2 4 4 3 2" xfId="1745"/>
    <cellStyle name="20% - Accent2 2 4 4 4" xfId="1746"/>
    <cellStyle name="20% - Accent2 2 4 5" xfId="1747"/>
    <cellStyle name="20% - Accent2 2 4 5 2" xfId="1748"/>
    <cellStyle name="20% - Accent2 2 4 5 2 2" xfId="1749"/>
    <cellStyle name="20% - Accent2 2 4 5 2 2 2" xfId="1750"/>
    <cellStyle name="20% - Accent2 2 4 5 2 3" xfId="1751"/>
    <cellStyle name="20% - Accent2 2 4 5 3" xfId="1752"/>
    <cellStyle name="20% - Accent2 2 4 5 3 2" xfId="1753"/>
    <cellStyle name="20% - Accent2 2 4 5 4" xfId="1754"/>
    <cellStyle name="20% - Accent2 2 4 6" xfId="1755"/>
    <cellStyle name="20% - Accent2 2 4 6 2" xfId="1756"/>
    <cellStyle name="20% - Accent2 2 4 6 2 2" xfId="1757"/>
    <cellStyle name="20% - Accent2 2 4 6 3" xfId="1758"/>
    <cellStyle name="20% - Accent2 2 4 7" xfId="1759"/>
    <cellStyle name="20% - Accent2 2 4 7 2" xfId="1760"/>
    <cellStyle name="20% - Accent2 2 4 8" xfId="1761"/>
    <cellStyle name="20% - Accent2 2 4 8 2" xfId="1762"/>
    <cellStyle name="20% - Accent2 2 4 9" xfId="1763"/>
    <cellStyle name="20% - Accent2 2 5" xfId="1764"/>
    <cellStyle name="20% - Accent2 2 5 10" xfId="1765"/>
    <cellStyle name="20% - Accent2 2 5 2" xfId="1766"/>
    <cellStyle name="20% - Accent2 2 5 2 2" xfId="1767"/>
    <cellStyle name="20% - Accent2 2 5 2 2 2" xfId="1768"/>
    <cellStyle name="20% - Accent2 2 5 2 2 2 2" xfId="1769"/>
    <cellStyle name="20% - Accent2 2 5 2 2 2 2 2" xfId="1770"/>
    <cellStyle name="20% - Accent2 2 5 2 2 2 3" xfId="1771"/>
    <cellStyle name="20% - Accent2 2 5 2 2 3" xfId="1772"/>
    <cellStyle name="20% - Accent2 2 5 2 2 3 2" xfId="1773"/>
    <cellStyle name="20% - Accent2 2 5 2 2 4" xfId="1774"/>
    <cellStyle name="20% - Accent2 2 5 2 3" xfId="1775"/>
    <cellStyle name="20% - Accent2 2 5 2 3 2" xfId="1776"/>
    <cellStyle name="20% - Accent2 2 5 2 3 2 2" xfId="1777"/>
    <cellStyle name="20% - Accent2 2 5 2 3 3" xfId="1778"/>
    <cellStyle name="20% - Accent2 2 5 2 4" xfId="1779"/>
    <cellStyle name="20% - Accent2 2 5 2 4 2" xfId="1780"/>
    <cellStyle name="20% - Accent2 2 5 2 5" xfId="1781"/>
    <cellStyle name="20% - Accent2 2 5 2 5 2" xfId="1782"/>
    <cellStyle name="20% - Accent2 2 5 2 6" xfId="1783"/>
    <cellStyle name="20% - Accent2 2 5 2 7" xfId="1784"/>
    <cellStyle name="20% - Accent2 2 5 3" xfId="1785"/>
    <cellStyle name="20% - Accent2 2 5 3 2" xfId="1786"/>
    <cellStyle name="20% - Accent2 2 5 3 2 2" xfId="1787"/>
    <cellStyle name="20% - Accent2 2 5 3 2 2 2" xfId="1788"/>
    <cellStyle name="20% - Accent2 2 5 3 2 2 2 2" xfId="1789"/>
    <cellStyle name="20% - Accent2 2 5 3 2 2 3" xfId="1790"/>
    <cellStyle name="20% - Accent2 2 5 3 2 3" xfId="1791"/>
    <cellStyle name="20% - Accent2 2 5 3 2 3 2" xfId="1792"/>
    <cellStyle name="20% - Accent2 2 5 3 2 4" xfId="1793"/>
    <cellStyle name="20% - Accent2 2 5 3 3" xfId="1794"/>
    <cellStyle name="20% - Accent2 2 5 3 3 2" xfId="1795"/>
    <cellStyle name="20% - Accent2 2 5 3 3 2 2" xfId="1796"/>
    <cellStyle name="20% - Accent2 2 5 3 3 3" xfId="1797"/>
    <cellStyle name="20% - Accent2 2 5 3 4" xfId="1798"/>
    <cellStyle name="20% - Accent2 2 5 3 4 2" xfId="1799"/>
    <cellStyle name="20% - Accent2 2 5 3 5" xfId="1800"/>
    <cellStyle name="20% - Accent2 2 5 4" xfId="1801"/>
    <cellStyle name="20% - Accent2 2 5 4 2" xfId="1802"/>
    <cellStyle name="20% - Accent2 2 5 4 2 2" xfId="1803"/>
    <cellStyle name="20% - Accent2 2 5 4 2 2 2" xfId="1804"/>
    <cellStyle name="20% - Accent2 2 5 4 2 3" xfId="1805"/>
    <cellStyle name="20% - Accent2 2 5 4 3" xfId="1806"/>
    <cellStyle name="20% - Accent2 2 5 4 3 2" xfId="1807"/>
    <cellStyle name="20% - Accent2 2 5 4 4" xfId="1808"/>
    <cellStyle name="20% - Accent2 2 5 5" xfId="1809"/>
    <cellStyle name="20% - Accent2 2 5 5 2" xfId="1810"/>
    <cellStyle name="20% - Accent2 2 5 5 2 2" xfId="1811"/>
    <cellStyle name="20% - Accent2 2 5 5 2 2 2" xfId="1812"/>
    <cellStyle name="20% - Accent2 2 5 5 2 3" xfId="1813"/>
    <cellStyle name="20% - Accent2 2 5 5 3" xfId="1814"/>
    <cellStyle name="20% - Accent2 2 5 5 3 2" xfId="1815"/>
    <cellStyle name="20% - Accent2 2 5 5 4" xfId="1816"/>
    <cellStyle name="20% - Accent2 2 5 6" xfId="1817"/>
    <cellStyle name="20% - Accent2 2 5 6 2" xfId="1818"/>
    <cellStyle name="20% - Accent2 2 5 6 2 2" xfId="1819"/>
    <cellStyle name="20% - Accent2 2 5 6 3" xfId="1820"/>
    <cellStyle name="20% - Accent2 2 5 7" xfId="1821"/>
    <cellStyle name="20% - Accent2 2 5 7 2" xfId="1822"/>
    <cellStyle name="20% - Accent2 2 5 8" xfId="1823"/>
    <cellStyle name="20% - Accent2 2 5 8 2" xfId="1824"/>
    <cellStyle name="20% - Accent2 2 5 9" xfId="1825"/>
    <cellStyle name="20% - Accent2 2 6" xfId="1826"/>
    <cellStyle name="20% - Accent2 2 6 2" xfId="1827"/>
    <cellStyle name="20% - Accent2 2 6 2 2" xfId="1828"/>
    <cellStyle name="20% - Accent2 2 6 2 2 2" xfId="1829"/>
    <cellStyle name="20% - Accent2 2 6 2 2 2 2" xfId="1830"/>
    <cellStyle name="20% - Accent2 2 6 2 2 3" xfId="1831"/>
    <cellStyle name="20% - Accent2 2 6 2 3" xfId="1832"/>
    <cellStyle name="20% - Accent2 2 6 2 3 2" xfId="1833"/>
    <cellStyle name="20% - Accent2 2 6 2 4" xfId="1834"/>
    <cellStyle name="20% - Accent2 2 6 3" xfId="1835"/>
    <cellStyle name="20% - Accent2 2 6 3 2" xfId="1836"/>
    <cellStyle name="20% - Accent2 2 6 3 2 2" xfId="1837"/>
    <cellStyle name="20% - Accent2 2 6 3 3" xfId="1838"/>
    <cellStyle name="20% - Accent2 2 6 4" xfId="1839"/>
    <cellStyle name="20% - Accent2 2 6 4 2" xfId="1840"/>
    <cellStyle name="20% - Accent2 2 6 5" xfId="1841"/>
    <cellStyle name="20% - Accent2 2 6 5 2" xfId="1842"/>
    <cellStyle name="20% - Accent2 2 6 6" xfId="1843"/>
    <cellStyle name="20% - Accent2 2 6 7" xfId="1844"/>
    <cellStyle name="20% - Accent2 2 7" xfId="1845"/>
    <cellStyle name="20% - Accent2 2 7 2" xfId="1846"/>
    <cellStyle name="20% - Accent2 2 7 2 2" xfId="1847"/>
    <cellStyle name="20% - Accent2 2 7 2 2 2" xfId="1848"/>
    <cellStyle name="20% - Accent2 2 7 2 2 2 2" xfId="1849"/>
    <cellStyle name="20% - Accent2 2 7 2 2 3" xfId="1850"/>
    <cellStyle name="20% - Accent2 2 7 2 3" xfId="1851"/>
    <cellStyle name="20% - Accent2 2 7 2 3 2" xfId="1852"/>
    <cellStyle name="20% - Accent2 2 7 2 4" xfId="1853"/>
    <cellStyle name="20% - Accent2 2 7 3" xfId="1854"/>
    <cellStyle name="20% - Accent2 2 7 3 2" xfId="1855"/>
    <cellStyle name="20% - Accent2 2 7 3 2 2" xfId="1856"/>
    <cellStyle name="20% - Accent2 2 7 3 3" xfId="1857"/>
    <cellStyle name="20% - Accent2 2 7 4" xfId="1858"/>
    <cellStyle name="20% - Accent2 2 7 4 2" xfId="1859"/>
    <cellStyle name="20% - Accent2 2 7 5" xfId="1860"/>
    <cellStyle name="20% - Accent2 2 8" xfId="1861"/>
    <cellStyle name="20% - Accent2 2 8 2" xfId="1862"/>
    <cellStyle name="20% - Accent2 2 8 2 2" xfId="1863"/>
    <cellStyle name="20% - Accent2 2 8 2 2 2" xfId="1864"/>
    <cellStyle name="20% - Accent2 2 8 2 2 2 2" xfId="1865"/>
    <cellStyle name="20% - Accent2 2 8 2 2 3" xfId="1866"/>
    <cellStyle name="20% - Accent2 2 8 2 3" xfId="1867"/>
    <cellStyle name="20% - Accent2 2 8 2 3 2" xfId="1868"/>
    <cellStyle name="20% - Accent2 2 8 2 4" xfId="1869"/>
    <cellStyle name="20% - Accent2 2 8 3" xfId="1870"/>
    <cellStyle name="20% - Accent2 2 8 3 2" xfId="1871"/>
    <cellStyle name="20% - Accent2 2 8 3 2 2" xfId="1872"/>
    <cellStyle name="20% - Accent2 2 8 3 3" xfId="1873"/>
    <cellStyle name="20% - Accent2 2 8 4" xfId="1874"/>
    <cellStyle name="20% - Accent2 2 8 4 2" xfId="1875"/>
    <cellStyle name="20% - Accent2 2 8 5" xfId="1876"/>
    <cellStyle name="20% - Accent2 2 9" xfId="1877"/>
    <cellStyle name="20% - Accent2 2 9 2" xfId="1878"/>
    <cellStyle name="20% - Accent2 2 9 2 2" xfId="1879"/>
    <cellStyle name="20% - Accent2 2 9 2 2 2" xfId="1880"/>
    <cellStyle name="20% - Accent2 2 9 2 2 2 2" xfId="1881"/>
    <cellStyle name="20% - Accent2 2 9 2 2 3" xfId="1882"/>
    <cellStyle name="20% - Accent2 2 9 2 3" xfId="1883"/>
    <cellStyle name="20% - Accent2 2 9 2 3 2" xfId="1884"/>
    <cellStyle name="20% - Accent2 2 9 2 4" xfId="1885"/>
    <cellStyle name="20% - Accent2 2 9 3" xfId="1886"/>
    <cellStyle name="20% - Accent2 2 9 3 2" xfId="1887"/>
    <cellStyle name="20% - Accent2 2 9 3 2 2" xfId="1888"/>
    <cellStyle name="20% - Accent2 2 9 3 3" xfId="1889"/>
    <cellStyle name="20% - Accent2 2 9 4" xfId="1890"/>
    <cellStyle name="20% - Accent2 2 9 4 2" xfId="1891"/>
    <cellStyle name="20% - Accent2 2 9 5" xfId="1892"/>
    <cellStyle name="20% - Accent2 3" xfId="1893"/>
    <cellStyle name="20% - Accent2 3 10" xfId="1894"/>
    <cellStyle name="20% - Accent2 3 10 2" xfId="1895"/>
    <cellStyle name="20% - Accent2 3 10 2 2" xfId="1896"/>
    <cellStyle name="20% - Accent2 3 10 2 2 2" xfId="1897"/>
    <cellStyle name="20% - Accent2 3 10 2 3" xfId="1898"/>
    <cellStyle name="20% - Accent2 3 10 3" xfId="1899"/>
    <cellStyle name="20% - Accent2 3 10 3 2" xfId="1900"/>
    <cellStyle name="20% - Accent2 3 10 4" xfId="1901"/>
    <cellStyle name="20% - Accent2 3 11" xfId="1902"/>
    <cellStyle name="20% - Accent2 3 11 2" xfId="1903"/>
    <cellStyle name="20% - Accent2 3 11 2 2" xfId="1904"/>
    <cellStyle name="20% - Accent2 3 11 2 2 2" xfId="1905"/>
    <cellStyle name="20% - Accent2 3 11 2 3" xfId="1906"/>
    <cellStyle name="20% - Accent2 3 11 3" xfId="1907"/>
    <cellStyle name="20% - Accent2 3 11 3 2" xfId="1908"/>
    <cellStyle name="20% - Accent2 3 11 4" xfId="1909"/>
    <cellStyle name="20% - Accent2 3 12" xfId="1910"/>
    <cellStyle name="20% - Accent2 3 12 2" xfId="1911"/>
    <cellStyle name="20% - Accent2 3 12 2 2" xfId="1912"/>
    <cellStyle name="20% - Accent2 3 12 3" xfId="1913"/>
    <cellStyle name="20% - Accent2 3 13" xfId="1914"/>
    <cellStyle name="20% - Accent2 3 13 2" xfId="1915"/>
    <cellStyle name="20% - Accent2 3 14" xfId="1916"/>
    <cellStyle name="20% - Accent2 3 14 2" xfId="1917"/>
    <cellStyle name="20% - Accent2 3 15" xfId="1918"/>
    <cellStyle name="20% - Accent2 3 16" xfId="1919"/>
    <cellStyle name="20% - Accent2 3 2" xfId="1920"/>
    <cellStyle name="20% - Accent2 3 2 10" xfId="1921"/>
    <cellStyle name="20% - Accent2 3 2 11" xfId="1922"/>
    <cellStyle name="20% - Accent2 3 2 2" xfId="1923"/>
    <cellStyle name="20% - Accent2 3 2 2 2" xfId="1924"/>
    <cellStyle name="20% - Accent2 3 2 2 2 2" xfId="1925"/>
    <cellStyle name="20% - Accent2 3 2 2 2 2 2" xfId="1926"/>
    <cellStyle name="20% - Accent2 3 2 2 2 2 2 2" xfId="1927"/>
    <cellStyle name="20% - Accent2 3 2 2 2 2 3" xfId="1928"/>
    <cellStyle name="20% - Accent2 3 2 2 2 3" xfId="1929"/>
    <cellStyle name="20% - Accent2 3 2 2 2 3 2" xfId="1930"/>
    <cellStyle name="20% - Accent2 3 2 2 2 4" xfId="1931"/>
    <cellStyle name="20% - Accent2 3 2 2 2 5" xfId="1932"/>
    <cellStyle name="20% - Accent2 3 2 2 3" xfId="1933"/>
    <cellStyle name="20% - Accent2 3 2 2 3 2" xfId="1934"/>
    <cellStyle name="20% - Accent2 3 2 2 3 2 2" xfId="1935"/>
    <cellStyle name="20% - Accent2 3 2 2 3 3" xfId="1936"/>
    <cellStyle name="20% - Accent2 3 2 2 4" xfId="1937"/>
    <cellStyle name="20% - Accent2 3 2 2 4 2" xfId="1938"/>
    <cellStyle name="20% - Accent2 3 2 2 5" xfId="1939"/>
    <cellStyle name="20% - Accent2 3 2 2 5 2" xfId="1940"/>
    <cellStyle name="20% - Accent2 3 2 2 6" xfId="1941"/>
    <cellStyle name="20% - Accent2 3 2 2 7" xfId="1942"/>
    <cellStyle name="20% - Accent2 3 2 3" xfId="1943"/>
    <cellStyle name="20% - Accent2 3 2 3 2" xfId="1944"/>
    <cellStyle name="20% - Accent2 3 2 3 2 2" xfId="1945"/>
    <cellStyle name="20% - Accent2 3 2 3 2 2 2" xfId="1946"/>
    <cellStyle name="20% - Accent2 3 2 3 2 2 2 2" xfId="1947"/>
    <cellStyle name="20% - Accent2 3 2 3 2 2 3" xfId="1948"/>
    <cellStyle name="20% - Accent2 3 2 3 2 3" xfId="1949"/>
    <cellStyle name="20% - Accent2 3 2 3 2 3 2" xfId="1950"/>
    <cellStyle name="20% - Accent2 3 2 3 2 4" xfId="1951"/>
    <cellStyle name="20% - Accent2 3 2 3 3" xfId="1952"/>
    <cellStyle name="20% - Accent2 3 2 3 3 2" xfId="1953"/>
    <cellStyle name="20% - Accent2 3 2 3 3 2 2" xfId="1954"/>
    <cellStyle name="20% - Accent2 3 2 3 3 3" xfId="1955"/>
    <cellStyle name="20% - Accent2 3 2 3 4" xfId="1956"/>
    <cellStyle name="20% - Accent2 3 2 3 4 2" xfId="1957"/>
    <cellStyle name="20% - Accent2 3 2 3 5" xfId="1958"/>
    <cellStyle name="20% - Accent2 3 2 3 6" xfId="1959"/>
    <cellStyle name="20% - Accent2 3 2 4" xfId="1960"/>
    <cellStyle name="20% - Accent2 3 2 4 2" xfId="1961"/>
    <cellStyle name="20% - Accent2 3 2 4 2 2" xfId="1962"/>
    <cellStyle name="20% - Accent2 3 2 4 2 2 2" xfId="1963"/>
    <cellStyle name="20% - Accent2 3 2 4 2 3" xfId="1964"/>
    <cellStyle name="20% - Accent2 3 2 4 3" xfId="1965"/>
    <cellStyle name="20% - Accent2 3 2 4 3 2" xfId="1966"/>
    <cellStyle name="20% - Accent2 3 2 4 4" xfId="1967"/>
    <cellStyle name="20% - Accent2 3 2 5" xfId="1968"/>
    <cellStyle name="20% - Accent2 3 2 5 2" xfId="1969"/>
    <cellStyle name="20% - Accent2 3 2 5 2 2" xfId="1970"/>
    <cellStyle name="20% - Accent2 3 2 5 2 2 2" xfId="1971"/>
    <cellStyle name="20% - Accent2 3 2 5 2 3" xfId="1972"/>
    <cellStyle name="20% - Accent2 3 2 5 3" xfId="1973"/>
    <cellStyle name="20% - Accent2 3 2 5 3 2" xfId="1974"/>
    <cellStyle name="20% - Accent2 3 2 5 4" xfId="1975"/>
    <cellStyle name="20% - Accent2 3 2 6" xfId="1976"/>
    <cellStyle name="20% - Accent2 3 2 6 2" xfId="1977"/>
    <cellStyle name="20% - Accent2 3 2 6 2 2" xfId="1978"/>
    <cellStyle name="20% - Accent2 3 2 6 2 2 2" xfId="1979"/>
    <cellStyle name="20% - Accent2 3 2 6 2 3" xfId="1980"/>
    <cellStyle name="20% - Accent2 3 2 6 3" xfId="1981"/>
    <cellStyle name="20% - Accent2 3 2 6 3 2" xfId="1982"/>
    <cellStyle name="20% - Accent2 3 2 6 4" xfId="1983"/>
    <cellStyle name="20% - Accent2 3 2 7" xfId="1984"/>
    <cellStyle name="20% - Accent2 3 2 7 2" xfId="1985"/>
    <cellStyle name="20% - Accent2 3 2 7 2 2" xfId="1986"/>
    <cellStyle name="20% - Accent2 3 2 7 3" xfId="1987"/>
    <cellStyle name="20% - Accent2 3 2 8" xfId="1988"/>
    <cellStyle name="20% - Accent2 3 2 8 2" xfId="1989"/>
    <cellStyle name="20% - Accent2 3 2 9" xfId="1990"/>
    <cellStyle name="20% - Accent2 3 2 9 2" xfId="1991"/>
    <cellStyle name="20% - Accent2 3 3" xfId="1992"/>
    <cellStyle name="20% - Accent2 3 3 10" xfId="1993"/>
    <cellStyle name="20% - Accent2 3 3 2" xfId="1994"/>
    <cellStyle name="20% - Accent2 3 3 2 2" xfId="1995"/>
    <cellStyle name="20% - Accent2 3 3 2 2 2" xfId="1996"/>
    <cellStyle name="20% - Accent2 3 3 2 2 2 2" xfId="1997"/>
    <cellStyle name="20% - Accent2 3 3 2 2 2 2 2" xfId="1998"/>
    <cellStyle name="20% - Accent2 3 3 2 2 2 3" xfId="1999"/>
    <cellStyle name="20% - Accent2 3 3 2 2 3" xfId="2000"/>
    <cellStyle name="20% - Accent2 3 3 2 2 3 2" xfId="2001"/>
    <cellStyle name="20% - Accent2 3 3 2 2 4" xfId="2002"/>
    <cellStyle name="20% - Accent2 3 3 2 3" xfId="2003"/>
    <cellStyle name="20% - Accent2 3 3 2 3 2" xfId="2004"/>
    <cellStyle name="20% - Accent2 3 3 2 3 2 2" xfId="2005"/>
    <cellStyle name="20% - Accent2 3 3 2 3 3" xfId="2006"/>
    <cellStyle name="20% - Accent2 3 3 2 4" xfId="2007"/>
    <cellStyle name="20% - Accent2 3 3 2 4 2" xfId="2008"/>
    <cellStyle name="20% - Accent2 3 3 2 5" xfId="2009"/>
    <cellStyle name="20% - Accent2 3 3 2 5 2" xfId="2010"/>
    <cellStyle name="20% - Accent2 3 3 2 6" xfId="2011"/>
    <cellStyle name="20% - Accent2 3 3 2 7" xfId="2012"/>
    <cellStyle name="20% - Accent2 3 3 3" xfId="2013"/>
    <cellStyle name="20% - Accent2 3 3 3 2" xfId="2014"/>
    <cellStyle name="20% - Accent2 3 3 3 2 2" xfId="2015"/>
    <cellStyle name="20% - Accent2 3 3 3 2 2 2" xfId="2016"/>
    <cellStyle name="20% - Accent2 3 3 3 2 2 2 2" xfId="2017"/>
    <cellStyle name="20% - Accent2 3 3 3 2 2 3" xfId="2018"/>
    <cellStyle name="20% - Accent2 3 3 3 2 3" xfId="2019"/>
    <cellStyle name="20% - Accent2 3 3 3 2 3 2" xfId="2020"/>
    <cellStyle name="20% - Accent2 3 3 3 2 4" xfId="2021"/>
    <cellStyle name="20% - Accent2 3 3 3 3" xfId="2022"/>
    <cellStyle name="20% - Accent2 3 3 3 3 2" xfId="2023"/>
    <cellStyle name="20% - Accent2 3 3 3 3 2 2" xfId="2024"/>
    <cellStyle name="20% - Accent2 3 3 3 3 3" xfId="2025"/>
    <cellStyle name="20% - Accent2 3 3 3 4" xfId="2026"/>
    <cellStyle name="20% - Accent2 3 3 3 4 2" xfId="2027"/>
    <cellStyle name="20% - Accent2 3 3 3 5" xfId="2028"/>
    <cellStyle name="20% - Accent2 3 3 4" xfId="2029"/>
    <cellStyle name="20% - Accent2 3 3 4 2" xfId="2030"/>
    <cellStyle name="20% - Accent2 3 3 4 2 2" xfId="2031"/>
    <cellStyle name="20% - Accent2 3 3 4 2 2 2" xfId="2032"/>
    <cellStyle name="20% - Accent2 3 3 4 2 3" xfId="2033"/>
    <cellStyle name="20% - Accent2 3 3 4 3" xfId="2034"/>
    <cellStyle name="20% - Accent2 3 3 4 3 2" xfId="2035"/>
    <cellStyle name="20% - Accent2 3 3 4 4" xfId="2036"/>
    <cellStyle name="20% - Accent2 3 3 5" xfId="2037"/>
    <cellStyle name="20% - Accent2 3 3 5 2" xfId="2038"/>
    <cellStyle name="20% - Accent2 3 3 5 2 2" xfId="2039"/>
    <cellStyle name="20% - Accent2 3 3 5 2 2 2" xfId="2040"/>
    <cellStyle name="20% - Accent2 3 3 5 2 3" xfId="2041"/>
    <cellStyle name="20% - Accent2 3 3 5 3" xfId="2042"/>
    <cellStyle name="20% - Accent2 3 3 5 3 2" xfId="2043"/>
    <cellStyle name="20% - Accent2 3 3 5 4" xfId="2044"/>
    <cellStyle name="20% - Accent2 3 3 6" xfId="2045"/>
    <cellStyle name="20% - Accent2 3 3 6 2" xfId="2046"/>
    <cellStyle name="20% - Accent2 3 3 6 2 2" xfId="2047"/>
    <cellStyle name="20% - Accent2 3 3 6 3" xfId="2048"/>
    <cellStyle name="20% - Accent2 3 3 7" xfId="2049"/>
    <cellStyle name="20% - Accent2 3 3 7 2" xfId="2050"/>
    <cellStyle name="20% - Accent2 3 3 8" xfId="2051"/>
    <cellStyle name="20% - Accent2 3 3 8 2" xfId="2052"/>
    <cellStyle name="20% - Accent2 3 3 9" xfId="2053"/>
    <cellStyle name="20% - Accent2 3 4" xfId="2054"/>
    <cellStyle name="20% - Accent2 3 4 10" xfId="2055"/>
    <cellStyle name="20% - Accent2 3 4 2" xfId="2056"/>
    <cellStyle name="20% - Accent2 3 4 2 2" xfId="2057"/>
    <cellStyle name="20% - Accent2 3 4 2 2 2" xfId="2058"/>
    <cellStyle name="20% - Accent2 3 4 2 2 2 2" xfId="2059"/>
    <cellStyle name="20% - Accent2 3 4 2 2 2 2 2" xfId="2060"/>
    <cellStyle name="20% - Accent2 3 4 2 2 2 3" xfId="2061"/>
    <cellStyle name="20% - Accent2 3 4 2 2 3" xfId="2062"/>
    <cellStyle name="20% - Accent2 3 4 2 2 3 2" xfId="2063"/>
    <cellStyle name="20% - Accent2 3 4 2 2 4" xfId="2064"/>
    <cellStyle name="20% - Accent2 3 4 2 3" xfId="2065"/>
    <cellStyle name="20% - Accent2 3 4 2 3 2" xfId="2066"/>
    <cellStyle name="20% - Accent2 3 4 2 3 2 2" xfId="2067"/>
    <cellStyle name="20% - Accent2 3 4 2 3 3" xfId="2068"/>
    <cellStyle name="20% - Accent2 3 4 2 4" xfId="2069"/>
    <cellStyle name="20% - Accent2 3 4 2 4 2" xfId="2070"/>
    <cellStyle name="20% - Accent2 3 4 2 5" xfId="2071"/>
    <cellStyle name="20% - Accent2 3 4 2 5 2" xfId="2072"/>
    <cellStyle name="20% - Accent2 3 4 2 6" xfId="2073"/>
    <cellStyle name="20% - Accent2 3 4 2 7" xfId="2074"/>
    <cellStyle name="20% - Accent2 3 4 3" xfId="2075"/>
    <cellStyle name="20% - Accent2 3 4 3 2" xfId="2076"/>
    <cellStyle name="20% - Accent2 3 4 3 2 2" xfId="2077"/>
    <cellStyle name="20% - Accent2 3 4 3 2 2 2" xfId="2078"/>
    <cellStyle name="20% - Accent2 3 4 3 2 2 2 2" xfId="2079"/>
    <cellStyle name="20% - Accent2 3 4 3 2 2 3" xfId="2080"/>
    <cellStyle name="20% - Accent2 3 4 3 2 3" xfId="2081"/>
    <cellStyle name="20% - Accent2 3 4 3 2 3 2" xfId="2082"/>
    <cellStyle name="20% - Accent2 3 4 3 2 4" xfId="2083"/>
    <cellStyle name="20% - Accent2 3 4 3 3" xfId="2084"/>
    <cellStyle name="20% - Accent2 3 4 3 3 2" xfId="2085"/>
    <cellStyle name="20% - Accent2 3 4 3 3 2 2" xfId="2086"/>
    <cellStyle name="20% - Accent2 3 4 3 3 3" xfId="2087"/>
    <cellStyle name="20% - Accent2 3 4 3 4" xfId="2088"/>
    <cellStyle name="20% - Accent2 3 4 3 4 2" xfId="2089"/>
    <cellStyle name="20% - Accent2 3 4 3 5" xfId="2090"/>
    <cellStyle name="20% - Accent2 3 4 4" xfId="2091"/>
    <cellStyle name="20% - Accent2 3 4 4 2" xfId="2092"/>
    <cellStyle name="20% - Accent2 3 4 4 2 2" xfId="2093"/>
    <cellStyle name="20% - Accent2 3 4 4 2 2 2" xfId="2094"/>
    <cellStyle name="20% - Accent2 3 4 4 2 3" xfId="2095"/>
    <cellStyle name="20% - Accent2 3 4 4 3" xfId="2096"/>
    <cellStyle name="20% - Accent2 3 4 4 3 2" xfId="2097"/>
    <cellStyle name="20% - Accent2 3 4 4 4" xfId="2098"/>
    <cellStyle name="20% - Accent2 3 4 5" xfId="2099"/>
    <cellStyle name="20% - Accent2 3 4 5 2" xfId="2100"/>
    <cellStyle name="20% - Accent2 3 4 5 2 2" xfId="2101"/>
    <cellStyle name="20% - Accent2 3 4 5 2 2 2" xfId="2102"/>
    <cellStyle name="20% - Accent2 3 4 5 2 3" xfId="2103"/>
    <cellStyle name="20% - Accent2 3 4 5 3" xfId="2104"/>
    <cellStyle name="20% - Accent2 3 4 5 3 2" xfId="2105"/>
    <cellStyle name="20% - Accent2 3 4 5 4" xfId="2106"/>
    <cellStyle name="20% - Accent2 3 4 6" xfId="2107"/>
    <cellStyle name="20% - Accent2 3 4 6 2" xfId="2108"/>
    <cellStyle name="20% - Accent2 3 4 6 2 2" xfId="2109"/>
    <cellStyle name="20% - Accent2 3 4 6 3" xfId="2110"/>
    <cellStyle name="20% - Accent2 3 4 7" xfId="2111"/>
    <cellStyle name="20% - Accent2 3 4 7 2" xfId="2112"/>
    <cellStyle name="20% - Accent2 3 4 8" xfId="2113"/>
    <cellStyle name="20% - Accent2 3 4 8 2" xfId="2114"/>
    <cellStyle name="20% - Accent2 3 4 9" xfId="2115"/>
    <cellStyle name="20% - Accent2 3 5" xfId="2116"/>
    <cellStyle name="20% - Accent2 3 5 2" xfId="2117"/>
    <cellStyle name="20% - Accent2 3 5 2 2" xfId="2118"/>
    <cellStyle name="20% - Accent2 3 5 2 2 2" xfId="2119"/>
    <cellStyle name="20% - Accent2 3 5 2 2 2 2" xfId="2120"/>
    <cellStyle name="20% - Accent2 3 5 2 2 3" xfId="2121"/>
    <cellStyle name="20% - Accent2 3 5 2 3" xfId="2122"/>
    <cellStyle name="20% - Accent2 3 5 2 3 2" xfId="2123"/>
    <cellStyle name="20% - Accent2 3 5 2 4" xfId="2124"/>
    <cellStyle name="20% - Accent2 3 5 3" xfId="2125"/>
    <cellStyle name="20% - Accent2 3 5 3 2" xfId="2126"/>
    <cellStyle name="20% - Accent2 3 5 3 2 2" xfId="2127"/>
    <cellStyle name="20% - Accent2 3 5 3 3" xfId="2128"/>
    <cellStyle name="20% - Accent2 3 5 4" xfId="2129"/>
    <cellStyle name="20% - Accent2 3 5 4 2" xfId="2130"/>
    <cellStyle name="20% - Accent2 3 5 5" xfId="2131"/>
    <cellStyle name="20% - Accent2 3 5 5 2" xfId="2132"/>
    <cellStyle name="20% - Accent2 3 5 6" xfId="2133"/>
    <cellStyle name="20% - Accent2 3 5 7" xfId="2134"/>
    <cellStyle name="20% - Accent2 3 6" xfId="2135"/>
    <cellStyle name="20% - Accent2 3 6 2" xfId="2136"/>
    <cellStyle name="20% - Accent2 3 6 2 2" xfId="2137"/>
    <cellStyle name="20% - Accent2 3 6 2 2 2" xfId="2138"/>
    <cellStyle name="20% - Accent2 3 6 2 2 2 2" xfId="2139"/>
    <cellStyle name="20% - Accent2 3 6 2 2 3" xfId="2140"/>
    <cellStyle name="20% - Accent2 3 6 2 3" xfId="2141"/>
    <cellStyle name="20% - Accent2 3 6 2 3 2" xfId="2142"/>
    <cellStyle name="20% - Accent2 3 6 2 4" xfId="2143"/>
    <cellStyle name="20% - Accent2 3 6 3" xfId="2144"/>
    <cellStyle name="20% - Accent2 3 6 3 2" xfId="2145"/>
    <cellStyle name="20% - Accent2 3 6 3 2 2" xfId="2146"/>
    <cellStyle name="20% - Accent2 3 6 3 3" xfId="2147"/>
    <cellStyle name="20% - Accent2 3 6 4" xfId="2148"/>
    <cellStyle name="20% - Accent2 3 6 4 2" xfId="2149"/>
    <cellStyle name="20% - Accent2 3 6 5" xfId="2150"/>
    <cellStyle name="20% - Accent2 3 7" xfId="2151"/>
    <cellStyle name="20% - Accent2 3 7 2" xfId="2152"/>
    <cellStyle name="20% - Accent2 3 7 2 2" xfId="2153"/>
    <cellStyle name="20% - Accent2 3 7 2 2 2" xfId="2154"/>
    <cellStyle name="20% - Accent2 3 7 2 2 2 2" xfId="2155"/>
    <cellStyle name="20% - Accent2 3 7 2 2 3" xfId="2156"/>
    <cellStyle name="20% - Accent2 3 7 2 3" xfId="2157"/>
    <cellStyle name="20% - Accent2 3 7 2 3 2" xfId="2158"/>
    <cellStyle name="20% - Accent2 3 7 2 4" xfId="2159"/>
    <cellStyle name="20% - Accent2 3 7 3" xfId="2160"/>
    <cellStyle name="20% - Accent2 3 7 3 2" xfId="2161"/>
    <cellStyle name="20% - Accent2 3 7 3 2 2" xfId="2162"/>
    <cellStyle name="20% - Accent2 3 7 3 3" xfId="2163"/>
    <cellStyle name="20% - Accent2 3 7 4" xfId="2164"/>
    <cellStyle name="20% - Accent2 3 7 4 2" xfId="2165"/>
    <cellStyle name="20% - Accent2 3 7 5" xfId="2166"/>
    <cellStyle name="20% - Accent2 3 8" xfId="2167"/>
    <cellStyle name="20% - Accent2 3 8 2" xfId="2168"/>
    <cellStyle name="20% - Accent2 3 8 2 2" xfId="2169"/>
    <cellStyle name="20% - Accent2 3 8 2 2 2" xfId="2170"/>
    <cellStyle name="20% - Accent2 3 8 2 2 2 2" xfId="2171"/>
    <cellStyle name="20% - Accent2 3 8 2 2 3" xfId="2172"/>
    <cellStyle name="20% - Accent2 3 8 2 3" xfId="2173"/>
    <cellStyle name="20% - Accent2 3 8 2 3 2" xfId="2174"/>
    <cellStyle name="20% - Accent2 3 8 2 4" xfId="2175"/>
    <cellStyle name="20% - Accent2 3 8 3" xfId="2176"/>
    <cellStyle name="20% - Accent2 3 8 3 2" xfId="2177"/>
    <cellStyle name="20% - Accent2 3 8 3 2 2" xfId="2178"/>
    <cellStyle name="20% - Accent2 3 8 3 3" xfId="2179"/>
    <cellStyle name="20% - Accent2 3 8 4" xfId="2180"/>
    <cellStyle name="20% - Accent2 3 8 4 2" xfId="2181"/>
    <cellStyle name="20% - Accent2 3 8 5" xfId="2182"/>
    <cellStyle name="20% - Accent2 3 9" xfId="2183"/>
    <cellStyle name="20% - Accent2 3 9 2" xfId="2184"/>
    <cellStyle name="20% - Accent2 3 9 2 2" xfId="2185"/>
    <cellStyle name="20% - Accent2 3 9 2 2 2" xfId="2186"/>
    <cellStyle name="20% - Accent2 3 9 2 3" xfId="2187"/>
    <cellStyle name="20% - Accent2 3 9 3" xfId="2188"/>
    <cellStyle name="20% - Accent2 3 9 3 2" xfId="2189"/>
    <cellStyle name="20% - Accent2 3 9 4" xfId="2190"/>
    <cellStyle name="20% - Accent2 4" xfId="2191"/>
    <cellStyle name="20% - Accent2 4 10" xfId="2192"/>
    <cellStyle name="20% - Accent2 4 11" xfId="2193"/>
    <cellStyle name="20% - Accent2 4 2" xfId="2194"/>
    <cellStyle name="20% - Accent2 4 2 2" xfId="2195"/>
    <cellStyle name="20% - Accent2 4 2 2 2" xfId="2196"/>
    <cellStyle name="20% - Accent2 4 2 2 2 2" xfId="2197"/>
    <cellStyle name="20% - Accent2 4 2 2 2 2 2" xfId="2198"/>
    <cellStyle name="20% - Accent2 4 2 2 2 3" xfId="2199"/>
    <cellStyle name="20% - Accent2 4 2 2 3" xfId="2200"/>
    <cellStyle name="20% - Accent2 4 2 2 3 2" xfId="2201"/>
    <cellStyle name="20% - Accent2 4 2 2 4" xfId="2202"/>
    <cellStyle name="20% - Accent2 4 2 2 5" xfId="2203"/>
    <cellStyle name="20% - Accent2 4 2 3" xfId="2204"/>
    <cellStyle name="20% - Accent2 4 2 3 2" xfId="2205"/>
    <cellStyle name="20% - Accent2 4 2 3 2 2" xfId="2206"/>
    <cellStyle name="20% - Accent2 4 2 3 3" xfId="2207"/>
    <cellStyle name="20% - Accent2 4 2 4" xfId="2208"/>
    <cellStyle name="20% - Accent2 4 2 4 2" xfId="2209"/>
    <cellStyle name="20% - Accent2 4 2 5" xfId="2210"/>
    <cellStyle name="20% - Accent2 4 2 5 2" xfId="2211"/>
    <cellStyle name="20% - Accent2 4 2 6" xfId="2212"/>
    <cellStyle name="20% - Accent2 4 2 7" xfId="2213"/>
    <cellStyle name="20% - Accent2 4 3" xfId="2214"/>
    <cellStyle name="20% - Accent2 4 3 2" xfId="2215"/>
    <cellStyle name="20% - Accent2 4 3 2 2" xfId="2216"/>
    <cellStyle name="20% - Accent2 4 3 2 2 2" xfId="2217"/>
    <cellStyle name="20% - Accent2 4 3 2 2 2 2" xfId="2218"/>
    <cellStyle name="20% - Accent2 4 3 2 2 3" xfId="2219"/>
    <cellStyle name="20% - Accent2 4 3 2 3" xfId="2220"/>
    <cellStyle name="20% - Accent2 4 3 2 3 2" xfId="2221"/>
    <cellStyle name="20% - Accent2 4 3 2 4" xfId="2222"/>
    <cellStyle name="20% - Accent2 4 3 3" xfId="2223"/>
    <cellStyle name="20% - Accent2 4 3 3 2" xfId="2224"/>
    <cellStyle name="20% - Accent2 4 3 3 2 2" xfId="2225"/>
    <cellStyle name="20% - Accent2 4 3 3 3" xfId="2226"/>
    <cellStyle name="20% - Accent2 4 3 4" xfId="2227"/>
    <cellStyle name="20% - Accent2 4 3 4 2" xfId="2228"/>
    <cellStyle name="20% - Accent2 4 3 5" xfId="2229"/>
    <cellStyle name="20% - Accent2 4 3 6" xfId="2230"/>
    <cellStyle name="20% - Accent2 4 4" xfId="2231"/>
    <cellStyle name="20% - Accent2 4 4 2" xfId="2232"/>
    <cellStyle name="20% - Accent2 4 4 2 2" xfId="2233"/>
    <cellStyle name="20% - Accent2 4 4 2 2 2" xfId="2234"/>
    <cellStyle name="20% - Accent2 4 4 2 3" xfId="2235"/>
    <cellStyle name="20% - Accent2 4 4 3" xfId="2236"/>
    <cellStyle name="20% - Accent2 4 4 3 2" xfId="2237"/>
    <cellStyle name="20% - Accent2 4 4 4" xfId="2238"/>
    <cellStyle name="20% - Accent2 4 5" xfId="2239"/>
    <cellStyle name="20% - Accent2 4 5 2" xfId="2240"/>
    <cellStyle name="20% - Accent2 4 5 2 2" xfId="2241"/>
    <cellStyle name="20% - Accent2 4 5 2 2 2" xfId="2242"/>
    <cellStyle name="20% - Accent2 4 5 2 3" xfId="2243"/>
    <cellStyle name="20% - Accent2 4 5 3" xfId="2244"/>
    <cellStyle name="20% - Accent2 4 5 3 2" xfId="2245"/>
    <cellStyle name="20% - Accent2 4 5 4" xfId="2246"/>
    <cellStyle name="20% - Accent2 4 6" xfId="2247"/>
    <cellStyle name="20% - Accent2 4 6 2" xfId="2248"/>
    <cellStyle name="20% - Accent2 4 6 2 2" xfId="2249"/>
    <cellStyle name="20% - Accent2 4 6 2 2 2" xfId="2250"/>
    <cellStyle name="20% - Accent2 4 6 2 3" xfId="2251"/>
    <cellStyle name="20% - Accent2 4 6 3" xfId="2252"/>
    <cellStyle name="20% - Accent2 4 6 3 2" xfId="2253"/>
    <cellStyle name="20% - Accent2 4 6 4" xfId="2254"/>
    <cellStyle name="20% - Accent2 4 7" xfId="2255"/>
    <cellStyle name="20% - Accent2 4 7 2" xfId="2256"/>
    <cellStyle name="20% - Accent2 4 7 2 2" xfId="2257"/>
    <cellStyle name="20% - Accent2 4 7 3" xfId="2258"/>
    <cellStyle name="20% - Accent2 4 8" xfId="2259"/>
    <cellStyle name="20% - Accent2 4 8 2" xfId="2260"/>
    <cellStyle name="20% - Accent2 4 9" xfId="2261"/>
    <cellStyle name="20% - Accent2 4 9 2" xfId="2262"/>
    <cellStyle name="20% - Accent2 5" xfId="2263"/>
    <cellStyle name="20% - Accent2 5 10" xfId="2264"/>
    <cellStyle name="20% - Accent2 5 2" xfId="2265"/>
    <cellStyle name="20% - Accent2 5 2 2" xfId="2266"/>
    <cellStyle name="20% - Accent2 5 2 2 2" xfId="2267"/>
    <cellStyle name="20% - Accent2 5 2 2 2 2" xfId="2268"/>
    <cellStyle name="20% - Accent2 5 2 2 2 2 2" xfId="2269"/>
    <cellStyle name="20% - Accent2 5 2 2 2 3" xfId="2270"/>
    <cellStyle name="20% - Accent2 5 2 2 3" xfId="2271"/>
    <cellStyle name="20% - Accent2 5 2 2 3 2" xfId="2272"/>
    <cellStyle name="20% - Accent2 5 2 2 4" xfId="2273"/>
    <cellStyle name="20% - Accent2 5 2 3" xfId="2274"/>
    <cellStyle name="20% - Accent2 5 2 3 2" xfId="2275"/>
    <cellStyle name="20% - Accent2 5 2 3 2 2" xfId="2276"/>
    <cellStyle name="20% - Accent2 5 2 3 3" xfId="2277"/>
    <cellStyle name="20% - Accent2 5 2 4" xfId="2278"/>
    <cellStyle name="20% - Accent2 5 2 4 2" xfId="2279"/>
    <cellStyle name="20% - Accent2 5 2 5" xfId="2280"/>
    <cellStyle name="20% - Accent2 5 2 5 2" xfId="2281"/>
    <cellStyle name="20% - Accent2 5 2 6" xfId="2282"/>
    <cellStyle name="20% - Accent2 5 2 7" xfId="2283"/>
    <cellStyle name="20% - Accent2 5 3" xfId="2284"/>
    <cellStyle name="20% - Accent2 5 3 2" xfId="2285"/>
    <cellStyle name="20% - Accent2 5 3 2 2" xfId="2286"/>
    <cellStyle name="20% - Accent2 5 3 2 2 2" xfId="2287"/>
    <cellStyle name="20% - Accent2 5 3 2 2 2 2" xfId="2288"/>
    <cellStyle name="20% - Accent2 5 3 2 2 3" xfId="2289"/>
    <cellStyle name="20% - Accent2 5 3 2 3" xfId="2290"/>
    <cellStyle name="20% - Accent2 5 3 2 3 2" xfId="2291"/>
    <cellStyle name="20% - Accent2 5 3 2 4" xfId="2292"/>
    <cellStyle name="20% - Accent2 5 3 3" xfId="2293"/>
    <cellStyle name="20% - Accent2 5 3 3 2" xfId="2294"/>
    <cellStyle name="20% - Accent2 5 3 3 2 2" xfId="2295"/>
    <cellStyle name="20% - Accent2 5 3 3 3" xfId="2296"/>
    <cellStyle name="20% - Accent2 5 3 4" xfId="2297"/>
    <cellStyle name="20% - Accent2 5 3 4 2" xfId="2298"/>
    <cellStyle name="20% - Accent2 5 3 5" xfId="2299"/>
    <cellStyle name="20% - Accent2 5 4" xfId="2300"/>
    <cellStyle name="20% - Accent2 5 4 2" xfId="2301"/>
    <cellStyle name="20% - Accent2 5 4 2 2" xfId="2302"/>
    <cellStyle name="20% - Accent2 5 4 2 2 2" xfId="2303"/>
    <cellStyle name="20% - Accent2 5 4 2 3" xfId="2304"/>
    <cellStyle name="20% - Accent2 5 4 3" xfId="2305"/>
    <cellStyle name="20% - Accent2 5 4 3 2" xfId="2306"/>
    <cellStyle name="20% - Accent2 5 4 4" xfId="2307"/>
    <cellStyle name="20% - Accent2 5 5" xfId="2308"/>
    <cellStyle name="20% - Accent2 5 5 2" xfId="2309"/>
    <cellStyle name="20% - Accent2 5 5 2 2" xfId="2310"/>
    <cellStyle name="20% - Accent2 5 5 2 2 2" xfId="2311"/>
    <cellStyle name="20% - Accent2 5 5 2 3" xfId="2312"/>
    <cellStyle name="20% - Accent2 5 5 3" xfId="2313"/>
    <cellStyle name="20% - Accent2 5 5 3 2" xfId="2314"/>
    <cellStyle name="20% - Accent2 5 5 4" xfId="2315"/>
    <cellStyle name="20% - Accent2 5 6" xfId="2316"/>
    <cellStyle name="20% - Accent2 5 6 2" xfId="2317"/>
    <cellStyle name="20% - Accent2 5 6 2 2" xfId="2318"/>
    <cellStyle name="20% - Accent2 5 6 3" xfId="2319"/>
    <cellStyle name="20% - Accent2 5 7" xfId="2320"/>
    <cellStyle name="20% - Accent2 5 7 2" xfId="2321"/>
    <cellStyle name="20% - Accent2 5 8" xfId="2322"/>
    <cellStyle name="20% - Accent2 5 8 2" xfId="2323"/>
    <cellStyle name="20% - Accent2 5 9" xfId="2324"/>
    <cellStyle name="20% - Accent2 6" xfId="2325"/>
    <cellStyle name="20% - Accent2 6 10" xfId="2326"/>
    <cellStyle name="20% - Accent2 6 2" xfId="2327"/>
    <cellStyle name="20% - Accent2 6 2 2" xfId="2328"/>
    <cellStyle name="20% - Accent2 6 2 2 2" xfId="2329"/>
    <cellStyle name="20% - Accent2 6 2 2 2 2" xfId="2330"/>
    <cellStyle name="20% - Accent2 6 2 2 2 2 2" xfId="2331"/>
    <cellStyle name="20% - Accent2 6 2 2 2 3" xfId="2332"/>
    <cellStyle name="20% - Accent2 6 2 2 3" xfId="2333"/>
    <cellStyle name="20% - Accent2 6 2 2 3 2" xfId="2334"/>
    <cellStyle name="20% - Accent2 6 2 2 4" xfId="2335"/>
    <cellStyle name="20% - Accent2 6 2 3" xfId="2336"/>
    <cellStyle name="20% - Accent2 6 2 3 2" xfId="2337"/>
    <cellStyle name="20% - Accent2 6 2 3 2 2" xfId="2338"/>
    <cellStyle name="20% - Accent2 6 2 3 3" xfId="2339"/>
    <cellStyle name="20% - Accent2 6 2 4" xfId="2340"/>
    <cellStyle name="20% - Accent2 6 2 4 2" xfId="2341"/>
    <cellStyle name="20% - Accent2 6 2 5" xfId="2342"/>
    <cellStyle name="20% - Accent2 6 2 5 2" xfId="2343"/>
    <cellStyle name="20% - Accent2 6 2 6" xfId="2344"/>
    <cellStyle name="20% - Accent2 6 2 7" xfId="2345"/>
    <cellStyle name="20% - Accent2 6 3" xfId="2346"/>
    <cellStyle name="20% - Accent2 6 3 2" xfId="2347"/>
    <cellStyle name="20% - Accent2 6 3 2 2" xfId="2348"/>
    <cellStyle name="20% - Accent2 6 3 2 2 2" xfId="2349"/>
    <cellStyle name="20% - Accent2 6 3 2 2 2 2" xfId="2350"/>
    <cellStyle name="20% - Accent2 6 3 2 2 3" xfId="2351"/>
    <cellStyle name="20% - Accent2 6 3 2 3" xfId="2352"/>
    <cellStyle name="20% - Accent2 6 3 2 3 2" xfId="2353"/>
    <cellStyle name="20% - Accent2 6 3 2 4" xfId="2354"/>
    <cellStyle name="20% - Accent2 6 3 3" xfId="2355"/>
    <cellStyle name="20% - Accent2 6 3 3 2" xfId="2356"/>
    <cellStyle name="20% - Accent2 6 3 3 2 2" xfId="2357"/>
    <cellStyle name="20% - Accent2 6 3 3 3" xfId="2358"/>
    <cellStyle name="20% - Accent2 6 3 4" xfId="2359"/>
    <cellStyle name="20% - Accent2 6 3 4 2" xfId="2360"/>
    <cellStyle name="20% - Accent2 6 3 5" xfId="2361"/>
    <cellStyle name="20% - Accent2 6 4" xfId="2362"/>
    <cellStyle name="20% - Accent2 6 4 2" xfId="2363"/>
    <cellStyle name="20% - Accent2 6 4 2 2" xfId="2364"/>
    <cellStyle name="20% - Accent2 6 4 2 2 2" xfId="2365"/>
    <cellStyle name="20% - Accent2 6 4 2 3" xfId="2366"/>
    <cellStyle name="20% - Accent2 6 4 3" xfId="2367"/>
    <cellStyle name="20% - Accent2 6 4 3 2" xfId="2368"/>
    <cellStyle name="20% - Accent2 6 4 4" xfId="2369"/>
    <cellStyle name="20% - Accent2 6 5" xfId="2370"/>
    <cellStyle name="20% - Accent2 6 5 2" xfId="2371"/>
    <cellStyle name="20% - Accent2 6 5 2 2" xfId="2372"/>
    <cellStyle name="20% - Accent2 6 5 2 2 2" xfId="2373"/>
    <cellStyle name="20% - Accent2 6 5 2 3" xfId="2374"/>
    <cellStyle name="20% - Accent2 6 5 3" xfId="2375"/>
    <cellStyle name="20% - Accent2 6 5 3 2" xfId="2376"/>
    <cellStyle name="20% - Accent2 6 5 4" xfId="2377"/>
    <cellStyle name="20% - Accent2 6 6" xfId="2378"/>
    <cellStyle name="20% - Accent2 6 6 2" xfId="2379"/>
    <cellStyle name="20% - Accent2 6 6 2 2" xfId="2380"/>
    <cellStyle name="20% - Accent2 6 6 3" xfId="2381"/>
    <cellStyle name="20% - Accent2 6 7" xfId="2382"/>
    <cellStyle name="20% - Accent2 6 7 2" xfId="2383"/>
    <cellStyle name="20% - Accent2 6 8" xfId="2384"/>
    <cellStyle name="20% - Accent2 6 8 2" xfId="2385"/>
    <cellStyle name="20% - Accent2 6 9" xfId="2386"/>
    <cellStyle name="20% - Accent2 7" xfId="2387"/>
    <cellStyle name="20% - Accent2 7 2" xfId="2388"/>
    <cellStyle name="20% - Accent2 7 2 2" xfId="2389"/>
    <cellStyle name="20% - Accent2 7 2 2 2" xfId="2390"/>
    <cellStyle name="20% - Accent2 7 2 2 2 2" xfId="2391"/>
    <cellStyle name="20% - Accent2 7 2 2 3" xfId="2392"/>
    <cellStyle name="20% - Accent2 7 2 3" xfId="2393"/>
    <cellStyle name="20% - Accent2 7 2 3 2" xfId="2394"/>
    <cellStyle name="20% - Accent2 7 2 4" xfId="2395"/>
    <cellStyle name="20% - Accent2 7 3" xfId="2396"/>
    <cellStyle name="20% - Accent2 7 3 2" xfId="2397"/>
    <cellStyle name="20% - Accent2 7 3 2 2" xfId="2398"/>
    <cellStyle name="20% - Accent2 7 3 3" xfId="2399"/>
    <cellStyle name="20% - Accent2 7 4" xfId="2400"/>
    <cellStyle name="20% - Accent2 7 4 2" xfId="2401"/>
    <cellStyle name="20% - Accent2 7 5" xfId="2402"/>
    <cellStyle name="20% - Accent2 7 6" xfId="2403"/>
    <cellStyle name="20% - Accent2 8" xfId="2404"/>
    <cellStyle name="20% - Accent2 8 2" xfId="2405"/>
    <cellStyle name="20% - Accent2 8 2 2" xfId="2406"/>
    <cellStyle name="20% - Accent2 8 2 2 2" xfId="2407"/>
    <cellStyle name="20% - Accent2 8 2 2 2 2" xfId="2408"/>
    <cellStyle name="20% - Accent2 8 2 2 3" xfId="2409"/>
    <cellStyle name="20% - Accent2 8 2 3" xfId="2410"/>
    <cellStyle name="20% - Accent2 8 2 3 2" xfId="2411"/>
    <cellStyle name="20% - Accent2 8 2 4" xfId="2412"/>
    <cellStyle name="20% - Accent2 8 3" xfId="2413"/>
    <cellStyle name="20% - Accent2 8 3 2" xfId="2414"/>
    <cellStyle name="20% - Accent2 8 3 2 2" xfId="2415"/>
    <cellStyle name="20% - Accent2 8 3 3" xfId="2416"/>
    <cellStyle name="20% - Accent2 8 4" xfId="2417"/>
    <cellStyle name="20% - Accent2 8 4 2" xfId="2418"/>
    <cellStyle name="20% - Accent2 8 5" xfId="2419"/>
    <cellStyle name="20% - Accent2 9" xfId="2420"/>
    <cellStyle name="20% - Accent2 9 2" xfId="2421"/>
    <cellStyle name="20% - Accent2 9 2 2" xfId="2422"/>
    <cellStyle name="20% - Accent2 9 2 2 2" xfId="2423"/>
    <cellStyle name="20% - Accent2 9 2 2 2 2" xfId="2424"/>
    <cellStyle name="20% - Accent2 9 2 2 3" xfId="2425"/>
    <cellStyle name="20% - Accent2 9 2 3" xfId="2426"/>
    <cellStyle name="20% - Accent2 9 2 3 2" xfId="2427"/>
    <cellStyle name="20% - Accent2 9 2 4" xfId="2428"/>
    <cellStyle name="20% - Accent2 9 3" xfId="2429"/>
    <cellStyle name="20% - Accent2 9 3 2" xfId="2430"/>
    <cellStyle name="20% - Accent2 9 3 2 2" xfId="2431"/>
    <cellStyle name="20% - Accent2 9 3 3" xfId="2432"/>
    <cellStyle name="20% - Accent2 9 4" xfId="2433"/>
    <cellStyle name="20% - Accent2 9 4 2" xfId="2434"/>
    <cellStyle name="20% - Accent2 9 5" xfId="2435"/>
    <cellStyle name="20% - Accent3" xfId="27" builtinId="38" customBuiltin="1"/>
    <cellStyle name="20% - Accent3 10" xfId="2436"/>
    <cellStyle name="20% - Accent3 10 2" xfId="2437"/>
    <cellStyle name="20% - Accent3 10 2 2" xfId="2438"/>
    <cellStyle name="20% - Accent3 10 2 2 2" xfId="2439"/>
    <cellStyle name="20% - Accent3 10 2 2 2 2" xfId="2440"/>
    <cellStyle name="20% - Accent3 10 2 2 3" xfId="2441"/>
    <cellStyle name="20% - Accent3 10 2 3" xfId="2442"/>
    <cellStyle name="20% - Accent3 10 2 3 2" xfId="2443"/>
    <cellStyle name="20% - Accent3 10 2 4" xfId="2444"/>
    <cellStyle name="20% - Accent3 10 3" xfId="2445"/>
    <cellStyle name="20% - Accent3 10 3 2" xfId="2446"/>
    <cellStyle name="20% - Accent3 10 3 2 2" xfId="2447"/>
    <cellStyle name="20% - Accent3 10 3 3" xfId="2448"/>
    <cellStyle name="20% - Accent3 10 4" xfId="2449"/>
    <cellStyle name="20% - Accent3 10 4 2" xfId="2450"/>
    <cellStyle name="20% - Accent3 10 5" xfId="2451"/>
    <cellStyle name="20% - Accent3 11" xfId="2452"/>
    <cellStyle name="20% - Accent3 11 2" xfId="2453"/>
    <cellStyle name="20% - Accent3 11 2 2" xfId="2454"/>
    <cellStyle name="20% - Accent3 11 2 2 2" xfId="2455"/>
    <cellStyle name="20% - Accent3 11 2 3" xfId="2456"/>
    <cellStyle name="20% - Accent3 11 3" xfId="2457"/>
    <cellStyle name="20% - Accent3 11 3 2" xfId="2458"/>
    <cellStyle name="20% - Accent3 11 4" xfId="2459"/>
    <cellStyle name="20% - Accent3 12" xfId="2460"/>
    <cellStyle name="20% - Accent3 12 2" xfId="2461"/>
    <cellStyle name="20% - Accent3 12 2 2" xfId="2462"/>
    <cellStyle name="20% - Accent3 12 2 2 2" xfId="2463"/>
    <cellStyle name="20% - Accent3 12 2 3" xfId="2464"/>
    <cellStyle name="20% - Accent3 12 3" xfId="2465"/>
    <cellStyle name="20% - Accent3 12 3 2" xfId="2466"/>
    <cellStyle name="20% - Accent3 12 4" xfId="2467"/>
    <cellStyle name="20% - Accent3 13" xfId="2468"/>
    <cellStyle name="20% - Accent3 13 2" xfId="2469"/>
    <cellStyle name="20% - Accent3 13 2 2" xfId="2470"/>
    <cellStyle name="20% - Accent3 13 2 2 2" xfId="2471"/>
    <cellStyle name="20% - Accent3 13 2 3" xfId="2472"/>
    <cellStyle name="20% - Accent3 13 3" xfId="2473"/>
    <cellStyle name="20% - Accent3 13 3 2" xfId="2474"/>
    <cellStyle name="20% - Accent3 13 4" xfId="2475"/>
    <cellStyle name="20% - Accent3 14" xfId="2476"/>
    <cellStyle name="20% - Accent3 14 2" xfId="2477"/>
    <cellStyle name="20% - Accent3 14 2 2" xfId="2478"/>
    <cellStyle name="20% - Accent3 14 3" xfId="2479"/>
    <cellStyle name="20% - Accent3 15" xfId="2480"/>
    <cellStyle name="20% - Accent3 15 2" xfId="2481"/>
    <cellStyle name="20% - Accent3 16" xfId="2482"/>
    <cellStyle name="20% - Accent3 17" xfId="2483"/>
    <cellStyle name="20% - Accent3 18" xfId="2484"/>
    <cellStyle name="20% - Accent3 2" xfId="2485"/>
    <cellStyle name="20% - Accent3 2 10" xfId="2486"/>
    <cellStyle name="20% - Accent3 2 10 2" xfId="2487"/>
    <cellStyle name="20% - Accent3 2 10 2 2" xfId="2488"/>
    <cellStyle name="20% - Accent3 2 10 2 2 2" xfId="2489"/>
    <cellStyle name="20% - Accent3 2 10 2 3" xfId="2490"/>
    <cellStyle name="20% - Accent3 2 10 3" xfId="2491"/>
    <cellStyle name="20% - Accent3 2 10 3 2" xfId="2492"/>
    <cellStyle name="20% - Accent3 2 10 4" xfId="2493"/>
    <cellStyle name="20% - Accent3 2 11" xfId="2494"/>
    <cellStyle name="20% - Accent3 2 11 2" xfId="2495"/>
    <cellStyle name="20% - Accent3 2 11 2 2" xfId="2496"/>
    <cellStyle name="20% - Accent3 2 11 2 2 2" xfId="2497"/>
    <cellStyle name="20% - Accent3 2 11 2 3" xfId="2498"/>
    <cellStyle name="20% - Accent3 2 11 3" xfId="2499"/>
    <cellStyle name="20% - Accent3 2 11 3 2" xfId="2500"/>
    <cellStyle name="20% - Accent3 2 11 4" xfId="2501"/>
    <cellStyle name="20% - Accent3 2 12" xfId="2502"/>
    <cellStyle name="20% - Accent3 2 12 2" xfId="2503"/>
    <cellStyle name="20% - Accent3 2 12 2 2" xfId="2504"/>
    <cellStyle name="20% - Accent3 2 12 2 2 2" xfId="2505"/>
    <cellStyle name="20% - Accent3 2 12 2 3" xfId="2506"/>
    <cellStyle name="20% - Accent3 2 12 3" xfId="2507"/>
    <cellStyle name="20% - Accent3 2 12 3 2" xfId="2508"/>
    <cellStyle name="20% - Accent3 2 12 4" xfId="2509"/>
    <cellStyle name="20% - Accent3 2 13" xfId="2510"/>
    <cellStyle name="20% - Accent3 2 13 2" xfId="2511"/>
    <cellStyle name="20% - Accent3 2 13 2 2" xfId="2512"/>
    <cellStyle name="20% - Accent3 2 13 3" xfId="2513"/>
    <cellStyle name="20% - Accent3 2 14" xfId="2514"/>
    <cellStyle name="20% - Accent3 2 14 2" xfId="2515"/>
    <cellStyle name="20% - Accent3 2 15" xfId="2516"/>
    <cellStyle name="20% - Accent3 2 15 2" xfId="2517"/>
    <cellStyle name="20% - Accent3 2 16" xfId="2518"/>
    <cellStyle name="20% - Accent3 2 17" xfId="2519"/>
    <cellStyle name="20% - Accent3 2 2" xfId="2520"/>
    <cellStyle name="20% - Accent3 2 2 10" xfId="2521"/>
    <cellStyle name="20% - Accent3 2 2 10 2" xfId="2522"/>
    <cellStyle name="20% - Accent3 2 2 10 2 2" xfId="2523"/>
    <cellStyle name="20% - Accent3 2 2 10 2 2 2" xfId="2524"/>
    <cellStyle name="20% - Accent3 2 2 10 2 3" xfId="2525"/>
    <cellStyle name="20% - Accent3 2 2 10 3" xfId="2526"/>
    <cellStyle name="20% - Accent3 2 2 10 3 2" xfId="2527"/>
    <cellStyle name="20% - Accent3 2 2 10 4" xfId="2528"/>
    <cellStyle name="20% - Accent3 2 2 11" xfId="2529"/>
    <cellStyle name="20% - Accent3 2 2 11 2" xfId="2530"/>
    <cellStyle name="20% - Accent3 2 2 11 2 2" xfId="2531"/>
    <cellStyle name="20% - Accent3 2 2 11 2 2 2" xfId="2532"/>
    <cellStyle name="20% - Accent3 2 2 11 2 3" xfId="2533"/>
    <cellStyle name="20% - Accent3 2 2 11 3" xfId="2534"/>
    <cellStyle name="20% - Accent3 2 2 11 3 2" xfId="2535"/>
    <cellStyle name="20% - Accent3 2 2 11 4" xfId="2536"/>
    <cellStyle name="20% - Accent3 2 2 12" xfId="2537"/>
    <cellStyle name="20% - Accent3 2 2 12 2" xfId="2538"/>
    <cellStyle name="20% - Accent3 2 2 12 2 2" xfId="2539"/>
    <cellStyle name="20% - Accent3 2 2 12 3" xfId="2540"/>
    <cellStyle name="20% - Accent3 2 2 13" xfId="2541"/>
    <cellStyle name="20% - Accent3 2 2 13 2" xfId="2542"/>
    <cellStyle name="20% - Accent3 2 2 14" xfId="2543"/>
    <cellStyle name="20% - Accent3 2 2 14 2" xfId="2544"/>
    <cellStyle name="20% - Accent3 2 2 15" xfId="2545"/>
    <cellStyle name="20% - Accent3 2 2 16" xfId="2546"/>
    <cellStyle name="20% - Accent3 2 2 2" xfId="2547"/>
    <cellStyle name="20% - Accent3 2 2 2 10" xfId="2548"/>
    <cellStyle name="20% - Accent3 2 2 2 11" xfId="2549"/>
    <cellStyle name="20% - Accent3 2 2 2 2" xfId="2550"/>
    <cellStyle name="20% - Accent3 2 2 2 2 2" xfId="2551"/>
    <cellStyle name="20% - Accent3 2 2 2 2 2 2" xfId="2552"/>
    <cellStyle name="20% - Accent3 2 2 2 2 2 2 2" xfId="2553"/>
    <cellStyle name="20% - Accent3 2 2 2 2 2 2 2 2" xfId="2554"/>
    <cellStyle name="20% - Accent3 2 2 2 2 2 2 3" xfId="2555"/>
    <cellStyle name="20% - Accent3 2 2 2 2 2 3" xfId="2556"/>
    <cellStyle name="20% - Accent3 2 2 2 2 2 3 2" xfId="2557"/>
    <cellStyle name="20% - Accent3 2 2 2 2 2 4" xfId="2558"/>
    <cellStyle name="20% - Accent3 2 2 2 2 2 5" xfId="2559"/>
    <cellStyle name="20% - Accent3 2 2 2 2 3" xfId="2560"/>
    <cellStyle name="20% - Accent3 2 2 2 2 3 2" xfId="2561"/>
    <cellStyle name="20% - Accent3 2 2 2 2 3 2 2" xfId="2562"/>
    <cellStyle name="20% - Accent3 2 2 2 2 3 3" xfId="2563"/>
    <cellStyle name="20% - Accent3 2 2 2 2 4" xfId="2564"/>
    <cellStyle name="20% - Accent3 2 2 2 2 4 2" xfId="2565"/>
    <cellStyle name="20% - Accent3 2 2 2 2 5" xfId="2566"/>
    <cellStyle name="20% - Accent3 2 2 2 2 5 2" xfId="2567"/>
    <cellStyle name="20% - Accent3 2 2 2 2 6" xfId="2568"/>
    <cellStyle name="20% - Accent3 2 2 2 2 7" xfId="2569"/>
    <cellStyle name="20% - Accent3 2 2 2 3" xfId="2570"/>
    <cellStyle name="20% - Accent3 2 2 2 3 2" xfId="2571"/>
    <cellStyle name="20% - Accent3 2 2 2 3 2 2" xfId="2572"/>
    <cellStyle name="20% - Accent3 2 2 2 3 2 2 2" xfId="2573"/>
    <cellStyle name="20% - Accent3 2 2 2 3 2 2 2 2" xfId="2574"/>
    <cellStyle name="20% - Accent3 2 2 2 3 2 2 3" xfId="2575"/>
    <cellStyle name="20% - Accent3 2 2 2 3 2 3" xfId="2576"/>
    <cellStyle name="20% - Accent3 2 2 2 3 2 3 2" xfId="2577"/>
    <cellStyle name="20% - Accent3 2 2 2 3 2 4" xfId="2578"/>
    <cellStyle name="20% - Accent3 2 2 2 3 3" xfId="2579"/>
    <cellStyle name="20% - Accent3 2 2 2 3 3 2" xfId="2580"/>
    <cellStyle name="20% - Accent3 2 2 2 3 3 2 2" xfId="2581"/>
    <cellStyle name="20% - Accent3 2 2 2 3 3 3" xfId="2582"/>
    <cellStyle name="20% - Accent3 2 2 2 3 4" xfId="2583"/>
    <cellStyle name="20% - Accent3 2 2 2 3 4 2" xfId="2584"/>
    <cellStyle name="20% - Accent3 2 2 2 3 5" xfId="2585"/>
    <cellStyle name="20% - Accent3 2 2 2 3 6" xfId="2586"/>
    <cellStyle name="20% - Accent3 2 2 2 4" xfId="2587"/>
    <cellStyle name="20% - Accent3 2 2 2 4 2" xfId="2588"/>
    <cellStyle name="20% - Accent3 2 2 2 4 2 2" xfId="2589"/>
    <cellStyle name="20% - Accent3 2 2 2 4 2 2 2" xfId="2590"/>
    <cellStyle name="20% - Accent3 2 2 2 4 2 3" xfId="2591"/>
    <cellStyle name="20% - Accent3 2 2 2 4 3" xfId="2592"/>
    <cellStyle name="20% - Accent3 2 2 2 4 3 2" xfId="2593"/>
    <cellStyle name="20% - Accent3 2 2 2 4 4" xfId="2594"/>
    <cellStyle name="20% - Accent3 2 2 2 5" xfId="2595"/>
    <cellStyle name="20% - Accent3 2 2 2 5 2" xfId="2596"/>
    <cellStyle name="20% - Accent3 2 2 2 5 2 2" xfId="2597"/>
    <cellStyle name="20% - Accent3 2 2 2 5 2 2 2" xfId="2598"/>
    <cellStyle name="20% - Accent3 2 2 2 5 2 3" xfId="2599"/>
    <cellStyle name="20% - Accent3 2 2 2 5 3" xfId="2600"/>
    <cellStyle name="20% - Accent3 2 2 2 5 3 2" xfId="2601"/>
    <cellStyle name="20% - Accent3 2 2 2 5 4" xfId="2602"/>
    <cellStyle name="20% - Accent3 2 2 2 6" xfId="2603"/>
    <cellStyle name="20% - Accent3 2 2 2 6 2" xfId="2604"/>
    <cellStyle name="20% - Accent3 2 2 2 6 2 2" xfId="2605"/>
    <cellStyle name="20% - Accent3 2 2 2 6 2 2 2" xfId="2606"/>
    <cellStyle name="20% - Accent3 2 2 2 6 2 3" xfId="2607"/>
    <cellStyle name="20% - Accent3 2 2 2 6 3" xfId="2608"/>
    <cellStyle name="20% - Accent3 2 2 2 6 3 2" xfId="2609"/>
    <cellStyle name="20% - Accent3 2 2 2 6 4" xfId="2610"/>
    <cellStyle name="20% - Accent3 2 2 2 7" xfId="2611"/>
    <cellStyle name="20% - Accent3 2 2 2 7 2" xfId="2612"/>
    <cellStyle name="20% - Accent3 2 2 2 7 2 2" xfId="2613"/>
    <cellStyle name="20% - Accent3 2 2 2 7 3" xfId="2614"/>
    <cellStyle name="20% - Accent3 2 2 2 8" xfId="2615"/>
    <cellStyle name="20% - Accent3 2 2 2 8 2" xfId="2616"/>
    <cellStyle name="20% - Accent3 2 2 2 9" xfId="2617"/>
    <cellStyle name="20% - Accent3 2 2 2 9 2" xfId="2618"/>
    <cellStyle name="20% - Accent3 2 2 3" xfId="2619"/>
    <cellStyle name="20% - Accent3 2 2 3 10" xfId="2620"/>
    <cellStyle name="20% - Accent3 2 2 3 2" xfId="2621"/>
    <cellStyle name="20% - Accent3 2 2 3 2 2" xfId="2622"/>
    <cellStyle name="20% - Accent3 2 2 3 2 2 2" xfId="2623"/>
    <cellStyle name="20% - Accent3 2 2 3 2 2 2 2" xfId="2624"/>
    <cellStyle name="20% - Accent3 2 2 3 2 2 2 2 2" xfId="2625"/>
    <cellStyle name="20% - Accent3 2 2 3 2 2 2 3" xfId="2626"/>
    <cellStyle name="20% - Accent3 2 2 3 2 2 3" xfId="2627"/>
    <cellStyle name="20% - Accent3 2 2 3 2 2 3 2" xfId="2628"/>
    <cellStyle name="20% - Accent3 2 2 3 2 2 4" xfId="2629"/>
    <cellStyle name="20% - Accent3 2 2 3 2 3" xfId="2630"/>
    <cellStyle name="20% - Accent3 2 2 3 2 3 2" xfId="2631"/>
    <cellStyle name="20% - Accent3 2 2 3 2 3 2 2" xfId="2632"/>
    <cellStyle name="20% - Accent3 2 2 3 2 3 3" xfId="2633"/>
    <cellStyle name="20% - Accent3 2 2 3 2 4" xfId="2634"/>
    <cellStyle name="20% - Accent3 2 2 3 2 4 2" xfId="2635"/>
    <cellStyle name="20% - Accent3 2 2 3 2 5" xfId="2636"/>
    <cellStyle name="20% - Accent3 2 2 3 2 5 2" xfId="2637"/>
    <cellStyle name="20% - Accent3 2 2 3 2 6" xfId="2638"/>
    <cellStyle name="20% - Accent3 2 2 3 2 7" xfId="2639"/>
    <cellStyle name="20% - Accent3 2 2 3 3" xfId="2640"/>
    <cellStyle name="20% - Accent3 2 2 3 3 2" xfId="2641"/>
    <cellStyle name="20% - Accent3 2 2 3 3 2 2" xfId="2642"/>
    <cellStyle name="20% - Accent3 2 2 3 3 2 2 2" xfId="2643"/>
    <cellStyle name="20% - Accent3 2 2 3 3 2 2 2 2" xfId="2644"/>
    <cellStyle name="20% - Accent3 2 2 3 3 2 2 3" xfId="2645"/>
    <cellStyle name="20% - Accent3 2 2 3 3 2 3" xfId="2646"/>
    <cellStyle name="20% - Accent3 2 2 3 3 2 3 2" xfId="2647"/>
    <cellStyle name="20% - Accent3 2 2 3 3 2 4" xfId="2648"/>
    <cellStyle name="20% - Accent3 2 2 3 3 3" xfId="2649"/>
    <cellStyle name="20% - Accent3 2 2 3 3 3 2" xfId="2650"/>
    <cellStyle name="20% - Accent3 2 2 3 3 3 2 2" xfId="2651"/>
    <cellStyle name="20% - Accent3 2 2 3 3 3 3" xfId="2652"/>
    <cellStyle name="20% - Accent3 2 2 3 3 4" xfId="2653"/>
    <cellStyle name="20% - Accent3 2 2 3 3 4 2" xfId="2654"/>
    <cellStyle name="20% - Accent3 2 2 3 3 5" xfId="2655"/>
    <cellStyle name="20% - Accent3 2 2 3 4" xfId="2656"/>
    <cellStyle name="20% - Accent3 2 2 3 4 2" xfId="2657"/>
    <cellStyle name="20% - Accent3 2 2 3 4 2 2" xfId="2658"/>
    <cellStyle name="20% - Accent3 2 2 3 4 2 2 2" xfId="2659"/>
    <cellStyle name="20% - Accent3 2 2 3 4 2 3" xfId="2660"/>
    <cellStyle name="20% - Accent3 2 2 3 4 3" xfId="2661"/>
    <cellStyle name="20% - Accent3 2 2 3 4 3 2" xfId="2662"/>
    <cellStyle name="20% - Accent3 2 2 3 4 4" xfId="2663"/>
    <cellStyle name="20% - Accent3 2 2 3 5" xfId="2664"/>
    <cellStyle name="20% - Accent3 2 2 3 5 2" xfId="2665"/>
    <cellStyle name="20% - Accent3 2 2 3 5 2 2" xfId="2666"/>
    <cellStyle name="20% - Accent3 2 2 3 5 2 2 2" xfId="2667"/>
    <cellStyle name="20% - Accent3 2 2 3 5 2 3" xfId="2668"/>
    <cellStyle name="20% - Accent3 2 2 3 5 3" xfId="2669"/>
    <cellStyle name="20% - Accent3 2 2 3 5 3 2" xfId="2670"/>
    <cellStyle name="20% - Accent3 2 2 3 5 4" xfId="2671"/>
    <cellStyle name="20% - Accent3 2 2 3 6" xfId="2672"/>
    <cellStyle name="20% - Accent3 2 2 3 6 2" xfId="2673"/>
    <cellStyle name="20% - Accent3 2 2 3 6 2 2" xfId="2674"/>
    <cellStyle name="20% - Accent3 2 2 3 6 3" xfId="2675"/>
    <cellStyle name="20% - Accent3 2 2 3 7" xfId="2676"/>
    <cellStyle name="20% - Accent3 2 2 3 7 2" xfId="2677"/>
    <cellStyle name="20% - Accent3 2 2 3 8" xfId="2678"/>
    <cellStyle name="20% - Accent3 2 2 3 8 2" xfId="2679"/>
    <cellStyle name="20% - Accent3 2 2 3 9" xfId="2680"/>
    <cellStyle name="20% - Accent3 2 2 4" xfId="2681"/>
    <cellStyle name="20% - Accent3 2 2 4 10" xfId="2682"/>
    <cellStyle name="20% - Accent3 2 2 4 2" xfId="2683"/>
    <cellStyle name="20% - Accent3 2 2 4 2 2" xfId="2684"/>
    <cellStyle name="20% - Accent3 2 2 4 2 2 2" xfId="2685"/>
    <cellStyle name="20% - Accent3 2 2 4 2 2 2 2" xfId="2686"/>
    <cellStyle name="20% - Accent3 2 2 4 2 2 2 2 2" xfId="2687"/>
    <cellStyle name="20% - Accent3 2 2 4 2 2 2 3" xfId="2688"/>
    <cellStyle name="20% - Accent3 2 2 4 2 2 3" xfId="2689"/>
    <cellStyle name="20% - Accent3 2 2 4 2 2 3 2" xfId="2690"/>
    <cellStyle name="20% - Accent3 2 2 4 2 2 4" xfId="2691"/>
    <cellStyle name="20% - Accent3 2 2 4 2 3" xfId="2692"/>
    <cellStyle name="20% - Accent3 2 2 4 2 3 2" xfId="2693"/>
    <cellStyle name="20% - Accent3 2 2 4 2 3 2 2" xfId="2694"/>
    <cellStyle name="20% - Accent3 2 2 4 2 3 3" xfId="2695"/>
    <cellStyle name="20% - Accent3 2 2 4 2 4" xfId="2696"/>
    <cellStyle name="20% - Accent3 2 2 4 2 4 2" xfId="2697"/>
    <cellStyle name="20% - Accent3 2 2 4 2 5" xfId="2698"/>
    <cellStyle name="20% - Accent3 2 2 4 2 5 2" xfId="2699"/>
    <cellStyle name="20% - Accent3 2 2 4 2 6" xfId="2700"/>
    <cellStyle name="20% - Accent3 2 2 4 2 7" xfId="2701"/>
    <cellStyle name="20% - Accent3 2 2 4 3" xfId="2702"/>
    <cellStyle name="20% - Accent3 2 2 4 3 2" xfId="2703"/>
    <cellStyle name="20% - Accent3 2 2 4 3 2 2" xfId="2704"/>
    <cellStyle name="20% - Accent3 2 2 4 3 2 2 2" xfId="2705"/>
    <cellStyle name="20% - Accent3 2 2 4 3 2 2 2 2" xfId="2706"/>
    <cellStyle name="20% - Accent3 2 2 4 3 2 2 3" xfId="2707"/>
    <cellStyle name="20% - Accent3 2 2 4 3 2 3" xfId="2708"/>
    <cellStyle name="20% - Accent3 2 2 4 3 2 3 2" xfId="2709"/>
    <cellStyle name="20% - Accent3 2 2 4 3 2 4" xfId="2710"/>
    <cellStyle name="20% - Accent3 2 2 4 3 3" xfId="2711"/>
    <cellStyle name="20% - Accent3 2 2 4 3 3 2" xfId="2712"/>
    <cellStyle name="20% - Accent3 2 2 4 3 3 2 2" xfId="2713"/>
    <cellStyle name="20% - Accent3 2 2 4 3 3 3" xfId="2714"/>
    <cellStyle name="20% - Accent3 2 2 4 3 4" xfId="2715"/>
    <cellStyle name="20% - Accent3 2 2 4 3 4 2" xfId="2716"/>
    <cellStyle name="20% - Accent3 2 2 4 3 5" xfId="2717"/>
    <cellStyle name="20% - Accent3 2 2 4 4" xfId="2718"/>
    <cellStyle name="20% - Accent3 2 2 4 4 2" xfId="2719"/>
    <cellStyle name="20% - Accent3 2 2 4 4 2 2" xfId="2720"/>
    <cellStyle name="20% - Accent3 2 2 4 4 2 2 2" xfId="2721"/>
    <cellStyle name="20% - Accent3 2 2 4 4 2 3" xfId="2722"/>
    <cellStyle name="20% - Accent3 2 2 4 4 3" xfId="2723"/>
    <cellStyle name="20% - Accent3 2 2 4 4 3 2" xfId="2724"/>
    <cellStyle name="20% - Accent3 2 2 4 4 4" xfId="2725"/>
    <cellStyle name="20% - Accent3 2 2 4 5" xfId="2726"/>
    <cellStyle name="20% - Accent3 2 2 4 5 2" xfId="2727"/>
    <cellStyle name="20% - Accent3 2 2 4 5 2 2" xfId="2728"/>
    <cellStyle name="20% - Accent3 2 2 4 5 2 2 2" xfId="2729"/>
    <cellStyle name="20% - Accent3 2 2 4 5 2 3" xfId="2730"/>
    <cellStyle name="20% - Accent3 2 2 4 5 3" xfId="2731"/>
    <cellStyle name="20% - Accent3 2 2 4 5 3 2" xfId="2732"/>
    <cellStyle name="20% - Accent3 2 2 4 5 4" xfId="2733"/>
    <cellStyle name="20% - Accent3 2 2 4 6" xfId="2734"/>
    <cellStyle name="20% - Accent3 2 2 4 6 2" xfId="2735"/>
    <cellStyle name="20% - Accent3 2 2 4 6 2 2" xfId="2736"/>
    <cellStyle name="20% - Accent3 2 2 4 6 3" xfId="2737"/>
    <cellStyle name="20% - Accent3 2 2 4 7" xfId="2738"/>
    <cellStyle name="20% - Accent3 2 2 4 7 2" xfId="2739"/>
    <cellStyle name="20% - Accent3 2 2 4 8" xfId="2740"/>
    <cellStyle name="20% - Accent3 2 2 4 8 2" xfId="2741"/>
    <cellStyle name="20% - Accent3 2 2 4 9" xfId="2742"/>
    <cellStyle name="20% - Accent3 2 2 5" xfId="2743"/>
    <cellStyle name="20% - Accent3 2 2 5 2" xfId="2744"/>
    <cellStyle name="20% - Accent3 2 2 5 2 2" xfId="2745"/>
    <cellStyle name="20% - Accent3 2 2 5 2 2 2" xfId="2746"/>
    <cellStyle name="20% - Accent3 2 2 5 2 2 2 2" xfId="2747"/>
    <cellStyle name="20% - Accent3 2 2 5 2 2 3" xfId="2748"/>
    <cellStyle name="20% - Accent3 2 2 5 2 3" xfId="2749"/>
    <cellStyle name="20% - Accent3 2 2 5 2 3 2" xfId="2750"/>
    <cellStyle name="20% - Accent3 2 2 5 2 4" xfId="2751"/>
    <cellStyle name="20% - Accent3 2 2 5 3" xfId="2752"/>
    <cellStyle name="20% - Accent3 2 2 5 3 2" xfId="2753"/>
    <cellStyle name="20% - Accent3 2 2 5 3 2 2" xfId="2754"/>
    <cellStyle name="20% - Accent3 2 2 5 3 3" xfId="2755"/>
    <cellStyle name="20% - Accent3 2 2 5 4" xfId="2756"/>
    <cellStyle name="20% - Accent3 2 2 5 4 2" xfId="2757"/>
    <cellStyle name="20% - Accent3 2 2 5 5" xfId="2758"/>
    <cellStyle name="20% - Accent3 2 2 5 5 2" xfId="2759"/>
    <cellStyle name="20% - Accent3 2 2 5 6" xfId="2760"/>
    <cellStyle name="20% - Accent3 2 2 5 7" xfId="2761"/>
    <cellStyle name="20% - Accent3 2 2 6" xfId="2762"/>
    <cellStyle name="20% - Accent3 2 2 6 2" xfId="2763"/>
    <cellStyle name="20% - Accent3 2 2 6 2 2" xfId="2764"/>
    <cellStyle name="20% - Accent3 2 2 6 2 2 2" xfId="2765"/>
    <cellStyle name="20% - Accent3 2 2 6 2 2 2 2" xfId="2766"/>
    <cellStyle name="20% - Accent3 2 2 6 2 2 3" xfId="2767"/>
    <cellStyle name="20% - Accent3 2 2 6 2 3" xfId="2768"/>
    <cellStyle name="20% - Accent3 2 2 6 2 3 2" xfId="2769"/>
    <cellStyle name="20% - Accent3 2 2 6 2 4" xfId="2770"/>
    <cellStyle name="20% - Accent3 2 2 6 3" xfId="2771"/>
    <cellStyle name="20% - Accent3 2 2 6 3 2" xfId="2772"/>
    <cellStyle name="20% - Accent3 2 2 6 3 2 2" xfId="2773"/>
    <cellStyle name="20% - Accent3 2 2 6 3 3" xfId="2774"/>
    <cellStyle name="20% - Accent3 2 2 6 4" xfId="2775"/>
    <cellStyle name="20% - Accent3 2 2 6 4 2" xfId="2776"/>
    <cellStyle name="20% - Accent3 2 2 6 5" xfId="2777"/>
    <cellStyle name="20% - Accent3 2 2 7" xfId="2778"/>
    <cellStyle name="20% - Accent3 2 2 7 2" xfId="2779"/>
    <cellStyle name="20% - Accent3 2 2 7 2 2" xfId="2780"/>
    <cellStyle name="20% - Accent3 2 2 7 2 2 2" xfId="2781"/>
    <cellStyle name="20% - Accent3 2 2 7 2 2 2 2" xfId="2782"/>
    <cellStyle name="20% - Accent3 2 2 7 2 2 3" xfId="2783"/>
    <cellStyle name="20% - Accent3 2 2 7 2 3" xfId="2784"/>
    <cellStyle name="20% - Accent3 2 2 7 2 3 2" xfId="2785"/>
    <cellStyle name="20% - Accent3 2 2 7 2 4" xfId="2786"/>
    <cellStyle name="20% - Accent3 2 2 7 3" xfId="2787"/>
    <cellStyle name="20% - Accent3 2 2 7 3 2" xfId="2788"/>
    <cellStyle name="20% - Accent3 2 2 7 3 2 2" xfId="2789"/>
    <cellStyle name="20% - Accent3 2 2 7 3 3" xfId="2790"/>
    <cellStyle name="20% - Accent3 2 2 7 4" xfId="2791"/>
    <cellStyle name="20% - Accent3 2 2 7 4 2" xfId="2792"/>
    <cellStyle name="20% - Accent3 2 2 7 5" xfId="2793"/>
    <cellStyle name="20% - Accent3 2 2 8" xfId="2794"/>
    <cellStyle name="20% - Accent3 2 2 8 2" xfId="2795"/>
    <cellStyle name="20% - Accent3 2 2 8 2 2" xfId="2796"/>
    <cellStyle name="20% - Accent3 2 2 8 2 2 2" xfId="2797"/>
    <cellStyle name="20% - Accent3 2 2 8 2 2 2 2" xfId="2798"/>
    <cellStyle name="20% - Accent3 2 2 8 2 2 3" xfId="2799"/>
    <cellStyle name="20% - Accent3 2 2 8 2 3" xfId="2800"/>
    <cellStyle name="20% - Accent3 2 2 8 2 3 2" xfId="2801"/>
    <cellStyle name="20% - Accent3 2 2 8 2 4" xfId="2802"/>
    <cellStyle name="20% - Accent3 2 2 8 3" xfId="2803"/>
    <cellStyle name="20% - Accent3 2 2 8 3 2" xfId="2804"/>
    <cellStyle name="20% - Accent3 2 2 8 3 2 2" xfId="2805"/>
    <cellStyle name="20% - Accent3 2 2 8 3 3" xfId="2806"/>
    <cellStyle name="20% - Accent3 2 2 8 4" xfId="2807"/>
    <cellStyle name="20% - Accent3 2 2 8 4 2" xfId="2808"/>
    <cellStyle name="20% - Accent3 2 2 8 5" xfId="2809"/>
    <cellStyle name="20% - Accent3 2 2 9" xfId="2810"/>
    <cellStyle name="20% - Accent3 2 2 9 2" xfId="2811"/>
    <cellStyle name="20% - Accent3 2 2 9 2 2" xfId="2812"/>
    <cellStyle name="20% - Accent3 2 2 9 2 2 2" xfId="2813"/>
    <cellStyle name="20% - Accent3 2 2 9 2 3" xfId="2814"/>
    <cellStyle name="20% - Accent3 2 2 9 3" xfId="2815"/>
    <cellStyle name="20% - Accent3 2 2 9 3 2" xfId="2816"/>
    <cellStyle name="20% - Accent3 2 2 9 4" xfId="2817"/>
    <cellStyle name="20% - Accent3 2 3" xfId="2818"/>
    <cellStyle name="20% - Accent3 2 3 10" xfId="2819"/>
    <cellStyle name="20% - Accent3 2 3 11" xfId="2820"/>
    <cellStyle name="20% - Accent3 2 3 2" xfId="2821"/>
    <cellStyle name="20% - Accent3 2 3 2 2" xfId="2822"/>
    <cellStyle name="20% - Accent3 2 3 2 2 2" xfId="2823"/>
    <cellStyle name="20% - Accent3 2 3 2 2 2 2" xfId="2824"/>
    <cellStyle name="20% - Accent3 2 3 2 2 2 2 2" xfId="2825"/>
    <cellStyle name="20% - Accent3 2 3 2 2 2 3" xfId="2826"/>
    <cellStyle name="20% - Accent3 2 3 2 2 3" xfId="2827"/>
    <cellStyle name="20% - Accent3 2 3 2 2 3 2" xfId="2828"/>
    <cellStyle name="20% - Accent3 2 3 2 2 4" xfId="2829"/>
    <cellStyle name="20% - Accent3 2 3 2 2 5" xfId="2830"/>
    <cellStyle name="20% - Accent3 2 3 2 3" xfId="2831"/>
    <cellStyle name="20% - Accent3 2 3 2 3 2" xfId="2832"/>
    <cellStyle name="20% - Accent3 2 3 2 3 2 2" xfId="2833"/>
    <cellStyle name="20% - Accent3 2 3 2 3 3" xfId="2834"/>
    <cellStyle name="20% - Accent3 2 3 2 4" xfId="2835"/>
    <cellStyle name="20% - Accent3 2 3 2 4 2" xfId="2836"/>
    <cellStyle name="20% - Accent3 2 3 2 5" xfId="2837"/>
    <cellStyle name="20% - Accent3 2 3 2 5 2" xfId="2838"/>
    <cellStyle name="20% - Accent3 2 3 2 6" xfId="2839"/>
    <cellStyle name="20% - Accent3 2 3 2 7" xfId="2840"/>
    <cellStyle name="20% - Accent3 2 3 3" xfId="2841"/>
    <cellStyle name="20% - Accent3 2 3 3 2" xfId="2842"/>
    <cellStyle name="20% - Accent3 2 3 3 2 2" xfId="2843"/>
    <cellStyle name="20% - Accent3 2 3 3 2 2 2" xfId="2844"/>
    <cellStyle name="20% - Accent3 2 3 3 2 2 2 2" xfId="2845"/>
    <cellStyle name="20% - Accent3 2 3 3 2 2 3" xfId="2846"/>
    <cellStyle name="20% - Accent3 2 3 3 2 3" xfId="2847"/>
    <cellStyle name="20% - Accent3 2 3 3 2 3 2" xfId="2848"/>
    <cellStyle name="20% - Accent3 2 3 3 2 4" xfId="2849"/>
    <cellStyle name="20% - Accent3 2 3 3 3" xfId="2850"/>
    <cellStyle name="20% - Accent3 2 3 3 3 2" xfId="2851"/>
    <cellStyle name="20% - Accent3 2 3 3 3 2 2" xfId="2852"/>
    <cellStyle name="20% - Accent3 2 3 3 3 3" xfId="2853"/>
    <cellStyle name="20% - Accent3 2 3 3 4" xfId="2854"/>
    <cellStyle name="20% - Accent3 2 3 3 4 2" xfId="2855"/>
    <cellStyle name="20% - Accent3 2 3 3 5" xfId="2856"/>
    <cellStyle name="20% - Accent3 2 3 3 6" xfId="2857"/>
    <cellStyle name="20% - Accent3 2 3 4" xfId="2858"/>
    <cellStyle name="20% - Accent3 2 3 4 2" xfId="2859"/>
    <cellStyle name="20% - Accent3 2 3 4 2 2" xfId="2860"/>
    <cellStyle name="20% - Accent3 2 3 4 2 2 2" xfId="2861"/>
    <cellStyle name="20% - Accent3 2 3 4 2 3" xfId="2862"/>
    <cellStyle name="20% - Accent3 2 3 4 3" xfId="2863"/>
    <cellStyle name="20% - Accent3 2 3 4 3 2" xfId="2864"/>
    <cellStyle name="20% - Accent3 2 3 4 4" xfId="2865"/>
    <cellStyle name="20% - Accent3 2 3 5" xfId="2866"/>
    <cellStyle name="20% - Accent3 2 3 5 2" xfId="2867"/>
    <cellStyle name="20% - Accent3 2 3 5 2 2" xfId="2868"/>
    <cellStyle name="20% - Accent3 2 3 5 2 2 2" xfId="2869"/>
    <cellStyle name="20% - Accent3 2 3 5 2 3" xfId="2870"/>
    <cellStyle name="20% - Accent3 2 3 5 3" xfId="2871"/>
    <cellStyle name="20% - Accent3 2 3 5 3 2" xfId="2872"/>
    <cellStyle name="20% - Accent3 2 3 5 4" xfId="2873"/>
    <cellStyle name="20% - Accent3 2 3 6" xfId="2874"/>
    <cellStyle name="20% - Accent3 2 3 6 2" xfId="2875"/>
    <cellStyle name="20% - Accent3 2 3 6 2 2" xfId="2876"/>
    <cellStyle name="20% - Accent3 2 3 6 2 2 2" xfId="2877"/>
    <cellStyle name="20% - Accent3 2 3 6 2 3" xfId="2878"/>
    <cellStyle name="20% - Accent3 2 3 6 3" xfId="2879"/>
    <cellStyle name="20% - Accent3 2 3 6 3 2" xfId="2880"/>
    <cellStyle name="20% - Accent3 2 3 6 4" xfId="2881"/>
    <cellStyle name="20% - Accent3 2 3 7" xfId="2882"/>
    <cellStyle name="20% - Accent3 2 3 7 2" xfId="2883"/>
    <cellStyle name="20% - Accent3 2 3 7 2 2" xfId="2884"/>
    <cellStyle name="20% - Accent3 2 3 7 3" xfId="2885"/>
    <cellStyle name="20% - Accent3 2 3 8" xfId="2886"/>
    <cellStyle name="20% - Accent3 2 3 8 2" xfId="2887"/>
    <cellStyle name="20% - Accent3 2 3 9" xfId="2888"/>
    <cellStyle name="20% - Accent3 2 3 9 2" xfId="2889"/>
    <cellStyle name="20% - Accent3 2 4" xfId="2890"/>
    <cellStyle name="20% - Accent3 2 4 10" xfId="2891"/>
    <cellStyle name="20% - Accent3 2 4 2" xfId="2892"/>
    <cellStyle name="20% - Accent3 2 4 2 2" xfId="2893"/>
    <cellStyle name="20% - Accent3 2 4 2 2 2" xfId="2894"/>
    <cellStyle name="20% - Accent3 2 4 2 2 2 2" xfId="2895"/>
    <cellStyle name="20% - Accent3 2 4 2 2 2 2 2" xfId="2896"/>
    <cellStyle name="20% - Accent3 2 4 2 2 2 3" xfId="2897"/>
    <cellStyle name="20% - Accent3 2 4 2 2 3" xfId="2898"/>
    <cellStyle name="20% - Accent3 2 4 2 2 3 2" xfId="2899"/>
    <cellStyle name="20% - Accent3 2 4 2 2 4" xfId="2900"/>
    <cellStyle name="20% - Accent3 2 4 2 3" xfId="2901"/>
    <cellStyle name="20% - Accent3 2 4 2 3 2" xfId="2902"/>
    <cellStyle name="20% - Accent3 2 4 2 3 2 2" xfId="2903"/>
    <cellStyle name="20% - Accent3 2 4 2 3 3" xfId="2904"/>
    <cellStyle name="20% - Accent3 2 4 2 4" xfId="2905"/>
    <cellStyle name="20% - Accent3 2 4 2 4 2" xfId="2906"/>
    <cellStyle name="20% - Accent3 2 4 2 5" xfId="2907"/>
    <cellStyle name="20% - Accent3 2 4 2 5 2" xfId="2908"/>
    <cellStyle name="20% - Accent3 2 4 2 6" xfId="2909"/>
    <cellStyle name="20% - Accent3 2 4 2 7" xfId="2910"/>
    <cellStyle name="20% - Accent3 2 4 3" xfId="2911"/>
    <cellStyle name="20% - Accent3 2 4 3 2" xfId="2912"/>
    <cellStyle name="20% - Accent3 2 4 3 2 2" xfId="2913"/>
    <cellStyle name="20% - Accent3 2 4 3 2 2 2" xfId="2914"/>
    <cellStyle name="20% - Accent3 2 4 3 2 2 2 2" xfId="2915"/>
    <cellStyle name="20% - Accent3 2 4 3 2 2 3" xfId="2916"/>
    <cellStyle name="20% - Accent3 2 4 3 2 3" xfId="2917"/>
    <cellStyle name="20% - Accent3 2 4 3 2 3 2" xfId="2918"/>
    <cellStyle name="20% - Accent3 2 4 3 2 4" xfId="2919"/>
    <cellStyle name="20% - Accent3 2 4 3 3" xfId="2920"/>
    <cellStyle name="20% - Accent3 2 4 3 3 2" xfId="2921"/>
    <cellStyle name="20% - Accent3 2 4 3 3 2 2" xfId="2922"/>
    <cellStyle name="20% - Accent3 2 4 3 3 3" xfId="2923"/>
    <cellStyle name="20% - Accent3 2 4 3 4" xfId="2924"/>
    <cellStyle name="20% - Accent3 2 4 3 4 2" xfId="2925"/>
    <cellStyle name="20% - Accent3 2 4 3 5" xfId="2926"/>
    <cellStyle name="20% - Accent3 2 4 4" xfId="2927"/>
    <cellStyle name="20% - Accent3 2 4 4 2" xfId="2928"/>
    <cellStyle name="20% - Accent3 2 4 4 2 2" xfId="2929"/>
    <cellStyle name="20% - Accent3 2 4 4 2 2 2" xfId="2930"/>
    <cellStyle name="20% - Accent3 2 4 4 2 3" xfId="2931"/>
    <cellStyle name="20% - Accent3 2 4 4 3" xfId="2932"/>
    <cellStyle name="20% - Accent3 2 4 4 3 2" xfId="2933"/>
    <cellStyle name="20% - Accent3 2 4 4 4" xfId="2934"/>
    <cellStyle name="20% - Accent3 2 4 5" xfId="2935"/>
    <cellStyle name="20% - Accent3 2 4 5 2" xfId="2936"/>
    <cellStyle name="20% - Accent3 2 4 5 2 2" xfId="2937"/>
    <cellStyle name="20% - Accent3 2 4 5 2 2 2" xfId="2938"/>
    <cellStyle name="20% - Accent3 2 4 5 2 3" xfId="2939"/>
    <cellStyle name="20% - Accent3 2 4 5 3" xfId="2940"/>
    <cellStyle name="20% - Accent3 2 4 5 3 2" xfId="2941"/>
    <cellStyle name="20% - Accent3 2 4 5 4" xfId="2942"/>
    <cellStyle name="20% - Accent3 2 4 6" xfId="2943"/>
    <cellStyle name="20% - Accent3 2 4 6 2" xfId="2944"/>
    <cellStyle name="20% - Accent3 2 4 6 2 2" xfId="2945"/>
    <cellStyle name="20% - Accent3 2 4 6 3" xfId="2946"/>
    <cellStyle name="20% - Accent3 2 4 7" xfId="2947"/>
    <cellStyle name="20% - Accent3 2 4 7 2" xfId="2948"/>
    <cellStyle name="20% - Accent3 2 4 8" xfId="2949"/>
    <cellStyle name="20% - Accent3 2 4 8 2" xfId="2950"/>
    <cellStyle name="20% - Accent3 2 4 9" xfId="2951"/>
    <cellStyle name="20% - Accent3 2 5" xfId="2952"/>
    <cellStyle name="20% - Accent3 2 5 10" xfId="2953"/>
    <cellStyle name="20% - Accent3 2 5 2" xfId="2954"/>
    <cellStyle name="20% - Accent3 2 5 2 2" xfId="2955"/>
    <cellStyle name="20% - Accent3 2 5 2 2 2" xfId="2956"/>
    <cellStyle name="20% - Accent3 2 5 2 2 2 2" xfId="2957"/>
    <cellStyle name="20% - Accent3 2 5 2 2 2 2 2" xfId="2958"/>
    <cellStyle name="20% - Accent3 2 5 2 2 2 3" xfId="2959"/>
    <cellStyle name="20% - Accent3 2 5 2 2 3" xfId="2960"/>
    <cellStyle name="20% - Accent3 2 5 2 2 3 2" xfId="2961"/>
    <cellStyle name="20% - Accent3 2 5 2 2 4" xfId="2962"/>
    <cellStyle name="20% - Accent3 2 5 2 3" xfId="2963"/>
    <cellStyle name="20% - Accent3 2 5 2 3 2" xfId="2964"/>
    <cellStyle name="20% - Accent3 2 5 2 3 2 2" xfId="2965"/>
    <cellStyle name="20% - Accent3 2 5 2 3 3" xfId="2966"/>
    <cellStyle name="20% - Accent3 2 5 2 4" xfId="2967"/>
    <cellStyle name="20% - Accent3 2 5 2 4 2" xfId="2968"/>
    <cellStyle name="20% - Accent3 2 5 2 5" xfId="2969"/>
    <cellStyle name="20% - Accent3 2 5 2 5 2" xfId="2970"/>
    <cellStyle name="20% - Accent3 2 5 2 6" xfId="2971"/>
    <cellStyle name="20% - Accent3 2 5 2 7" xfId="2972"/>
    <cellStyle name="20% - Accent3 2 5 3" xfId="2973"/>
    <cellStyle name="20% - Accent3 2 5 3 2" xfId="2974"/>
    <cellStyle name="20% - Accent3 2 5 3 2 2" xfId="2975"/>
    <cellStyle name="20% - Accent3 2 5 3 2 2 2" xfId="2976"/>
    <cellStyle name="20% - Accent3 2 5 3 2 2 2 2" xfId="2977"/>
    <cellStyle name="20% - Accent3 2 5 3 2 2 3" xfId="2978"/>
    <cellStyle name="20% - Accent3 2 5 3 2 3" xfId="2979"/>
    <cellStyle name="20% - Accent3 2 5 3 2 3 2" xfId="2980"/>
    <cellStyle name="20% - Accent3 2 5 3 2 4" xfId="2981"/>
    <cellStyle name="20% - Accent3 2 5 3 3" xfId="2982"/>
    <cellStyle name="20% - Accent3 2 5 3 3 2" xfId="2983"/>
    <cellStyle name="20% - Accent3 2 5 3 3 2 2" xfId="2984"/>
    <cellStyle name="20% - Accent3 2 5 3 3 3" xfId="2985"/>
    <cellStyle name="20% - Accent3 2 5 3 4" xfId="2986"/>
    <cellStyle name="20% - Accent3 2 5 3 4 2" xfId="2987"/>
    <cellStyle name="20% - Accent3 2 5 3 5" xfId="2988"/>
    <cellStyle name="20% - Accent3 2 5 4" xfId="2989"/>
    <cellStyle name="20% - Accent3 2 5 4 2" xfId="2990"/>
    <cellStyle name="20% - Accent3 2 5 4 2 2" xfId="2991"/>
    <cellStyle name="20% - Accent3 2 5 4 2 2 2" xfId="2992"/>
    <cellStyle name="20% - Accent3 2 5 4 2 3" xfId="2993"/>
    <cellStyle name="20% - Accent3 2 5 4 3" xfId="2994"/>
    <cellStyle name="20% - Accent3 2 5 4 3 2" xfId="2995"/>
    <cellStyle name="20% - Accent3 2 5 4 4" xfId="2996"/>
    <cellStyle name="20% - Accent3 2 5 5" xfId="2997"/>
    <cellStyle name="20% - Accent3 2 5 5 2" xfId="2998"/>
    <cellStyle name="20% - Accent3 2 5 5 2 2" xfId="2999"/>
    <cellStyle name="20% - Accent3 2 5 5 2 2 2" xfId="3000"/>
    <cellStyle name="20% - Accent3 2 5 5 2 3" xfId="3001"/>
    <cellStyle name="20% - Accent3 2 5 5 3" xfId="3002"/>
    <cellStyle name="20% - Accent3 2 5 5 3 2" xfId="3003"/>
    <cellStyle name="20% - Accent3 2 5 5 4" xfId="3004"/>
    <cellStyle name="20% - Accent3 2 5 6" xfId="3005"/>
    <cellStyle name="20% - Accent3 2 5 6 2" xfId="3006"/>
    <cellStyle name="20% - Accent3 2 5 6 2 2" xfId="3007"/>
    <cellStyle name="20% - Accent3 2 5 6 3" xfId="3008"/>
    <cellStyle name="20% - Accent3 2 5 7" xfId="3009"/>
    <cellStyle name="20% - Accent3 2 5 7 2" xfId="3010"/>
    <cellStyle name="20% - Accent3 2 5 8" xfId="3011"/>
    <cellStyle name="20% - Accent3 2 5 8 2" xfId="3012"/>
    <cellStyle name="20% - Accent3 2 5 9" xfId="3013"/>
    <cellStyle name="20% - Accent3 2 6" xfId="3014"/>
    <cellStyle name="20% - Accent3 2 6 2" xfId="3015"/>
    <cellStyle name="20% - Accent3 2 6 2 2" xfId="3016"/>
    <cellStyle name="20% - Accent3 2 6 2 2 2" xfId="3017"/>
    <cellStyle name="20% - Accent3 2 6 2 2 2 2" xfId="3018"/>
    <cellStyle name="20% - Accent3 2 6 2 2 3" xfId="3019"/>
    <cellStyle name="20% - Accent3 2 6 2 3" xfId="3020"/>
    <cellStyle name="20% - Accent3 2 6 2 3 2" xfId="3021"/>
    <cellStyle name="20% - Accent3 2 6 2 4" xfId="3022"/>
    <cellStyle name="20% - Accent3 2 6 3" xfId="3023"/>
    <cellStyle name="20% - Accent3 2 6 3 2" xfId="3024"/>
    <cellStyle name="20% - Accent3 2 6 3 2 2" xfId="3025"/>
    <cellStyle name="20% - Accent3 2 6 3 3" xfId="3026"/>
    <cellStyle name="20% - Accent3 2 6 4" xfId="3027"/>
    <cellStyle name="20% - Accent3 2 6 4 2" xfId="3028"/>
    <cellStyle name="20% - Accent3 2 6 5" xfId="3029"/>
    <cellStyle name="20% - Accent3 2 6 5 2" xfId="3030"/>
    <cellStyle name="20% - Accent3 2 6 6" xfId="3031"/>
    <cellStyle name="20% - Accent3 2 6 7" xfId="3032"/>
    <cellStyle name="20% - Accent3 2 7" xfId="3033"/>
    <cellStyle name="20% - Accent3 2 7 2" xfId="3034"/>
    <cellStyle name="20% - Accent3 2 7 2 2" xfId="3035"/>
    <cellStyle name="20% - Accent3 2 7 2 2 2" xfId="3036"/>
    <cellStyle name="20% - Accent3 2 7 2 2 2 2" xfId="3037"/>
    <cellStyle name="20% - Accent3 2 7 2 2 3" xfId="3038"/>
    <cellStyle name="20% - Accent3 2 7 2 3" xfId="3039"/>
    <cellStyle name="20% - Accent3 2 7 2 3 2" xfId="3040"/>
    <cellStyle name="20% - Accent3 2 7 2 4" xfId="3041"/>
    <cellStyle name="20% - Accent3 2 7 3" xfId="3042"/>
    <cellStyle name="20% - Accent3 2 7 3 2" xfId="3043"/>
    <cellStyle name="20% - Accent3 2 7 3 2 2" xfId="3044"/>
    <cellStyle name="20% - Accent3 2 7 3 3" xfId="3045"/>
    <cellStyle name="20% - Accent3 2 7 4" xfId="3046"/>
    <cellStyle name="20% - Accent3 2 7 4 2" xfId="3047"/>
    <cellStyle name="20% - Accent3 2 7 5" xfId="3048"/>
    <cellStyle name="20% - Accent3 2 8" xfId="3049"/>
    <cellStyle name="20% - Accent3 2 8 2" xfId="3050"/>
    <cellStyle name="20% - Accent3 2 8 2 2" xfId="3051"/>
    <cellStyle name="20% - Accent3 2 8 2 2 2" xfId="3052"/>
    <cellStyle name="20% - Accent3 2 8 2 2 2 2" xfId="3053"/>
    <cellStyle name="20% - Accent3 2 8 2 2 3" xfId="3054"/>
    <cellStyle name="20% - Accent3 2 8 2 3" xfId="3055"/>
    <cellStyle name="20% - Accent3 2 8 2 3 2" xfId="3056"/>
    <cellStyle name="20% - Accent3 2 8 2 4" xfId="3057"/>
    <cellStyle name="20% - Accent3 2 8 3" xfId="3058"/>
    <cellStyle name="20% - Accent3 2 8 3 2" xfId="3059"/>
    <cellStyle name="20% - Accent3 2 8 3 2 2" xfId="3060"/>
    <cellStyle name="20% - Accent3 2 8 3 3" xfId="3061"/>
    <cellStyle name="20% - Accent3 2 8 4" xfId="3062"/>
    <cellStyle name="20% - Accent3 2 8 4 2" xfId="3063"/>
    <cellStyle name="20% - Accent3 2 8 5" xfId="3064"/>
    <cellStyle name="20% - Accent3 2 9" xfId="3065"/>
    <cellStyle name="20% - Accent3 2 9 2" xfId="3066"/>
    <cellStyle name="20% - Accent3 2 9 2 2" xfId="3067"/>
    <cellStyle name="20% - Accent3 2 9 2 2 2" xfId="3068"/>
    <cellStyle name="20% - Accent3 2 9 2 2 2 2" xfId="3069"/>
    <cellStyle name="20% - Accent3 2 9 2 2 3" xfId="3070"/>
    <cellStyle name="20% - Accent3 2 9 2 3" xfId="3071"/>
    <cellStyle name="20% - Accent3 2 9 2 3 2" xfId="3072"/>
    <cellStyle name="20% - Accent3 2 9 2 4" xfId="3073"/>
    <cellStyle name="20% - Accent3 2 9 3" xfId="3074"/>
    <cellStyle name="20% - Accent3 2 9 3 2" xfId="3075"/>
    <cellStyle name="20% - Accent3 2 9 3 2 2" xfId="3076"/>
    <cellStyle name="20% - Accent3 2 9 3 3" xfId="3077"/>
    <cellStyle name="20% - Accent3 2 9 4" xfId="3078"/>
    <cellStyle name="20% - Accent3 2 9 4 2" xfId="3079"/>
    <cellStyle name="20% - Accent3 2 9 5" xfId="3080"/>
    <cellStyle name="20% - Accent3 3" xfId="3081"/>
    <cellStyle name="20% - Accent3 3 10" xfId="3082"/>
    <cellStyle name="20% - Accent3 3 10 2" xfId="3083"/>
    <cellStyle name="20% - Accent3 3 10 2 2" xfId="3084"/>
    <cellStyle name="20% - Accent3 3 10 2 2 2" xfId="3085"/>
    <cellStyle name="20% - Accent3 3 10 2 3" xfId="3086"/>
    <cellStyle name="20% - Accent3 3 10 3" xfId="3087"/>
    <cellStyle name="20% - Accent3 3 10 3 2" xfId="3088"/>
    <cellStyle name="20% - Accent3 3 10 4" xfId="3089"/>
    <cellStyle name="20% - Accent3 3 11" xfId="3090"/>
    <cellStyle name="20% - Accent3 3 11 2" xfId="3091"/>
    <cellStyle name="20% - Accent3 3 11 2 2" xfId="3092"/>
    <cellStyle name="20% - Accent3 3 11 2 2 2" xfId="3093"/>
    <cellStyle name="20% - Accent3 3 11 2 3" xfId="3094"/>
    <cellStyle name="20% - Accent3 3 11 3" xfId="3095"/>
    <cellStyle name="20% - Accent3 3 11 3 2" xfId="3096"/>
    <cellStyle name="20% - Accent3 3 11 4" xfId="3097"/>
    <cellStyle name="20% - Accent3 3 12" xfId="3098"/>
    <cellStyle name="20% - Accent3 3 12 2" xfId="3099"/>
    <cellStyle name="20% - Accent3 3 12 2 2" xfId="3100"/>
    <cellStyle name="20% - Accent3 3 12 3" xfId="3101"/>
    <cellStyle name="20% - Accent3 3 13" xfId="3102"/>
    <cellStyle name="20% - Accent3 3 13 2" xfId="3103"/>
    <cellStyle name="20% - Accent3 3 14" xfId="3104"/>
    <cellStyle name="20% - Accent3 3 14 2" xfId="3105"/>
    <cellStyle name="20% - Accent3 3 15" xfId="3106"/>
    <cellStyle name="20% - Accent3 3 16" xfId="3107"/>
    <cellStyle name="20% - Accent3 3 2" xfId="3108"/>
    <cellStyle name="20% - Accent3 3 2 10" xfId="3109"/>
    <cellStyle name="20% - Accent3 3 2 11" xfId="3110"/>
    <cellStyle name="20% - Accent3 3 2 2" xfId="3111"/>
    <cellStyle name="20% - Accent3 3 2 2 2" xfId="3112"/>
    <cellStyle name="20% - Accent3 3 2 2 2 2" xfId="3113"/>
    <cellStyle name="20% - Accent3 3 2 2 2 2 2" xfId="3114"/>
    <cellStyle name="20% - Accent3 3 2 2 2 2 2 2" xfId="3115"/>
    <cellStyle name="20% - Accent3 3 2 2 2 2 3" xfId="3116"/>
    <cellStyle name="20% - Accent3 3 2 2 2 3" xfId="3117"/>
    <cellStyle name="20% - Accent3 3 2 2 2 3 2" xfId="3118"/>
    <cellStyle name="20% - Accent3 3 2 2 2 4" xfId="3119"/>
    <cellStyle name="20% - Accent3 3 2 2 2 5" xfId="3120"/>
    <cellStyle name="20% - Accent3 3 2 2 3" xfId="3121"/>
    <cellStyle name="20% - Accent3 3 2 2 3 2" xfId="3122"/>
    <cellStyle name="20% - Accent3 3 2 2 3 2 2" xfId="3123"/>
    <cellStyle name="20% - Accent3 3 2 2 3 3" xfId="3124"/>
    <cellStyle name="20% - Accent3 3 2 2 4" xfId="3125"/>
    <cellStyle name="20% - Accent3 3 2 2 4 2" xfId="3126"/>
    <cellStyle name="20% - Accent3 3 2 2 5" xfId="3127"/>
    <cellStyle name="20% - Accent3 3 2 2 5 2" xfId="3128"/>
    <cellStyle name="20% - Accent3 3 2 2 6" xfId="3129"/>
    <cellStyle name="20% - Accent3 3 2 2 7" xfId="3130"/>
    <cellStyle name="20% - Accent3 3 2 3" xfId="3131"/>
    <cellStyle name="20% - Accent3 3 2 3 2" xfId="3132"/>
    <cellStyle name="20% - Accent3 3 2 3 2 2" xfId="3133"/>
    <cellStyle name="20% - Accent3 3 2 3 2 2 2" xfId="3134"/>
    <cellStyle name="20% - Accent3 3 2 3 2 2 2 2" xfId="3135"/>
    <cellStyle name="20% - Accent3 3 2 3 2 2 3" xfId="3136"/>
    <cellStyle name="20% - Accent3 3 2 3 2 3" xfId="3137"/>
    <cellStyle name="20% - Accent3 3 2 3 2 3 2" xfId="3138"/>
    <cellStyle name="20% - Accent3 3 2 3 2 4" xfId="3139"/>
    <cellStyle name="20% - Accent3 3 2 3 3" xfId="3140"/>
    <cellStyle name="20% - Accent3 3 2 3 3 2" xfId="3141"/>
    <cellStyle name="20% - Accent3 3 2 3 3 2 2" xfId="3142"/>
    <cellStyle name="20% - Accent3 3 2 3 3 3" xfId="3143"/>
    <cellStyle name="20% - Accent3 3 2 3 4" xfId="3144"/>
    <cellStyle name="20% - Accent3 3 2 3 4 2" xfId="3145"/>
    <cellStyle name="20% - Accent3 3 2 3 5" xfId="3146"/>
    <cellStyle name="20% - Accent3 3 2 3 6" xfId="3147"/>
    <cellStyle name="20% - Accent3 3 2 4" xfId="3148"/>
    <cellStyle name="20% - Accent3 3 2 4 2" xfId="3149"/>
    <cellStyle name="20% - Accent3 3 2 4 2 2" xfId="3150"/>
    <cellStyle name="20% - Accent3 3 2 4 2 2 2" xfId="3151"/>
    <cellStyle name="20% - Accent3 3 2 4 2 3" xfId="3152"/>
    <cellStyle name="20% - Accent3 3 2 4 3" xfId="3153"/>
    <cellStyle name="20% - Accent3 3 2 4 3 2" xfId="3154"/>
    <cellStyle name="20% - Accent3 3 2 4 4" xfId="3155"/>
    <cellStyle name="20% - Accent3 3 2 5" xfId="3156"/>
    <cellStyle name="20% - Accent3 3 2 5 2" xfId="3157"/>
    <cellStyle name="20% - Accent3 3 2 5 2 2" xfId="3158"/>
    <cellStyle name="20% - Accent3 3 2 5 2 2 2" xfId="3159"/>
    <cellStyle name="20% - Accent3 3 2 5 2 3" xfId="3160"/>
    <cellStyle name="20% - Accent3 3 2 5 3" xfId="3161"/>
    <cellStyle name="20% - Accent3 3 2 5 3 2" xfId="3162"/>
    <cellStyle name="20% - Accent3 3 2 5 4" xfId="3163"/>
    <cellStyle name="20% - Accent3 3 2 6" xfId="3164"/>
    <cellStyle name="20% - Accent3 3 2 6 2" xfId="3165"/>
    <cellStyle name="20% - Accent3 3 2 6 2 2" xfId="3166"/>
    <cellStyle name="20% - Accent3 3 2 6 2 2 2" xfId="3167"/>
    <cellStyle name="20% - Accent3 3 2 6 2 3" xfId="3168"/>
    <cellStyle name="20% - Accent3 3 2 6 3" xfId="3169"/>
    <cellStyle name="20% - Accent3 3 2 6 3 2" xfId="3170"/>
    <cellStyle name="20% - Accent3 3 2 6 4" xfId="3171"/>
    <cellStyle name="20% - Accent3 3 2 7" xfId="3172"/>
    <cellStyle name="20% - Accent3 3 2 7 2" xfId="3173"/>
    <cellStyle name="20% - Accent3 3 2 7 2 2" xfId="3174"/>
    <cellStyle name="20% - Accent3 3 2 7 3" xfId="3175"/>
    <cellStyle name="20% - Accent3 3 2 8" xfId="3176"/>
    <cellStyle name="20% - Accent3 3 2 8 2" xfId="3177"/>
    <cellStyle name="20% - Accent3 3 2 9" xfId="3178"/>
    <cellStyle name="20% - Accent3 3 2 9 2" xfId="3179"/>
    <cellStyle name="20% - Accent3 3 3" xfId="3180"/>
    <cellStyle name="20% - Accent3 3 3 10" xfId="3181"/>
    <cellStyle name="20% - Accent3 3 3 2" xfId="3182"/>
    <cellStyle name="20% - Accent3 3 3 2 2" xfId="3183"/>
    <cellStyle name="20% - Accent3 3 3 2 2 2" xfId="3184"/>
    <cellStyle name="20% - Accent3 3 3 2 2 2 2" xfId="3185"/>
    <cellStyle name="20% - Accent3 3 3 2 2 2 2 2" xfId="3186"/>
    <cellStyle name="20% - Accent3 3 3 2 2 2 3" xfId="3187"/>
    <cellStyle name="20% - Accent3 3 3 2 2 3" xfId="3188"/>
    <cellStyle name="20% - Accent3 3 3 2 2 3 2" xfId="3189"/>
    <cellStyle name="20% - Accent3 3 3 2 2 4" xfId="3190"/>
    <cellStyle name="20% - Accent3 3 3 2 3" xfId="3191"/>
    <cellStyle name="20% - Accent3 3 3 2 3 2" xfId="3192"/>
    <cellStyle name="20% - Accent3 3 3 2 3 2 2" xfId="3193"/>
    <cellStyle name="20% - Accent3 3 3 2 3 3" xfId="3194"/>
    <cellStyle name="20% - Accent3 3 3 2 4" xfId="3195"/>
    <cellStyle name="20% - Accent3 3 3 2 4 2" xfId="3196"/>
    <cellStyle name="20% - Accent3 3 3 2 5" xfId="3197"/>
    <cellStyle name="20% - Accent3 3 3 2 5 2" xfId="3198"/>
    <cellStyle name="20% - Accent3 3 3 2 6" xfId="3199"/>
    <cellStyle name="20% - Accent3 3 3 2 7" xfId="3200"/>
    <cellStyle name="20% - Accent3 3 3 3" xfId="3201"/>
    <cellStyle name="20% - Accent3 3 3 3 2" xfId="3202"/>
    <cellStyle name="20% - Accent3 3 3 3 2 2" xfId="3203"/>
    <cellStyle name="20% - Accent3 3 3 3 2 2 2" xfId="3204"/>
    <cellStyle name="20% - Accent3 3 3 3 2 2 2 2" xfId="3205"/>
    <cellStyle name="20% - Accent3 3 3 3 2 2 3" xfId="3206"/>
    <cellStyle name="20% - Accent3 3 3 3 2 3" xfId="3207"/>
    <cellStyle name="20% - Accent3 3 3 3 2 3 2" xfId="3208"/>
    <cellStyle name="20% - Accent3 3 3 3 2 4" xfId="3209"/>
    <cellStyle name="20% - Accent3 3 3 3 3" xfId="3210"/>
    <cellStyle name="20% - Accent3 3 3 3 3 2" xfId="3211"/>
    <cellStyle name="20% - Accent3 3 3 3 3 2 2" xfId="3212"/>
    <cellStyle name="20% - Accent3 3 3 3 3 3" xfId="3213"/>
    <cellStyle name="20% - Accent3 3 3 3 4" xfId="3214"/>
    <cellStyle name="20% - Accent3 3 3 3 4 2" xfId="3215"/>
    <cellStyle name="20% - Accent3 3 3 3 5" xfId="3216"/>
    <cellStyle name="20% - Accent3 3 3 4" xfId="3217"/>
    <cellStyle name="20% - Accent3 3 3 4 2" xfId="3218"/>
    <cellStyle name="20% - Accent3 3 3 4 2 2" xfId="3219"/>
    <cellStyle name="20% - Accent3 3 3 4 2 2 2" xfId="3220"/>
    <cellStyle name="20% - Accent3 3 3 4 2 3" xfId="3221"/>
    <cellStyle name="20% - Accent3 3 3 4 3" xfId="3222"/>
    <cellStyle name="20% - Accent3 3 3 4 3 2" xfId="3223"/>
    <cellStyle name="20% - Accent3 3 3 4 4" xfId="3224"/>
    <cellStyle name="20% - Accent3 3 3 5" xfId="3225"/>
    <cellStyle name="20% - Accent3 3 3 5 2" xfId="3226"/>
    <cellStyle name="20% - Accent3 3 3 5 2 2" xfId="3227"/>
    <cellStyle name="20% - Accent3 3 3 5 2 2 2" xfId="3228"/>
    <cellStyle name="20% - Accent3 3 3 5 2 3" xfId="3229"/>
    <cellStyle name="20% - Accent3 3 3 5 3" xfId="3230"/>
    <cellStyle name="20% - Accent3 3 3 5 3 2" xfId="3231"/>
    <cellStyle name="20% - Accent3 3 3 5 4" xfId="3232"/>
    <cellStyle name="20% - Accent3 3 3 6" xfId="3233"/>
    <cellStyle name="20% - Accent3 3 3 6 2" xfId="3234"/>
    <cellStyle name="20% - Accent3 3 3 6 2 2" xfId="3235"/>
    <cellStyle name="20% - Accent3 3 3 6 3" xfId="3236"/>
    <cellStyle name="20% - Accent3 3 3 7" xfId="3237"/>
    <cellStyle name="20% - Accent3 3 3 7 2" xfId="3238"/>
    <cellStyle name="20% - Accent3 3 3 8" xfId="3239"/>
    <cellStyle name="20% - Accent3 3 3 8 2" xfId="3240"/>
    <cellStyle name="20% - Accent3 3 3 9" xfId="3241"/>
    <cellStyle name="20% - Accent3 3 4" xfId="3242"/>
    <cellStyle name="20% - Accent3 3 4 10" xfId="3243"/>
    <cellStyle name="20% - Accent3 3 4 2" xfId="3244"/>
    <cellStyle name="20% - Accent3 3 4 2 2" xfId="3245"/>
    <cellStyle name="20% - Accent3 3 4 2 2 2" xfId="3246"/>
    <cellStyle name="20% - Accent3 3 4 2 2 2 2" xfId="3247"/>
    <cellStyle name="20% - Accent3 3 4 2 2 2 2 2" xfId="3248"/>
    <cellStyle name="20% - Accent3 3 4 2 2 2 3" xfId="3249"/>
    <cellStyle name="20% - Accent3 3 4 2 2 3" xfId="3250"/>
    <cellStyle name="20% - Accent3 3 4 2 2 3 2" xfId="3251"/>
    <cellStyle name="20% - Accent3 3 4 2 2 4" xfId="3252"/>
    <cellStyle name="20% - Accent3 3 4 2 3" xfId="3253"/>
    <cellStyle name="20% - Accent3 3 4 2 3 2" xfId="3254"/>
    <cellStyle name="20% - Accent3 3 4 2 3 2 2" xfId="3255"/>
    <cellStyle name="20% - Accent3 3 4 2 3 3" xfId="3256"/>
    <cellStyle name="20% - Accent3 3 4 2 4" xfId="3257"/>
    <cellStyle name="20% - Accent3 3 4 2 4 2" xfId="3258"/>
    <cellStyle name="20% - Accent3 3 4 2 5" xfId="3259"/>
    <cellStyle name="20% - Accent3 3 4 2 5 2" xfId="3260"/>
    <cellStyle name="20% - Accent3 3 4 2 6" xfId="3261"/>
    <cellStyle name="20% - Accent3 3 4 2 7" xfId="3262"/>
    <cellStyle name="20% - Accent3 3 4 3" xfId="3263"/>
    <cellStyle name="20% - Accent3 3 4 3 2" xfId="3264"/>
    <cellStyle name="20% - Accent3 3 4 3 2 2" xfId="3265"/>
    <cellStyle name="20% - Accent3 3 4 3 2 2 2" xfId="3266"/>
    <cellStyle name="20% - Accent3 3 4 3 2 2 2 2" xfId="3267"/>
    <cellStyle name="20% - Accent3 3 4 3 2 2 3" xfId="3268"/>
    <cellStyle name="20% - Accent3 3 4 3 2 3" xfId="3269"/>
    <cellStyle name="20% - Accent3 3 4 3 2 3 2" xfId="3270"/>
    <cellStyle name="20% - Accent3 3 4 3 2 4" xfId="3271"/>
    <cellStyle name="20% - Accent3 3 4 3 3" xfId="3272"/>
    <cellStyle name="20% - Accent3 3 4 3 3 2" xfId="3273"/>
    <cellStyle name="20% - Accent3 3 4 3 3 2 2" xfId="3274"/>
    <cellStyle name="20% - Accent3 3 4 3 3 3" xfId="3275"/>
    <cellStyle name="20% - Accent3 3 4 3 4" xfId="3276"/>
    <cellStyle name="20% - Accent3 3 4 3 4 2" xfId="3277"/>
    <cellStyle name="20% - Accent3 3 4 3 5" xfId="3278"/>
    <cellStyle name="20% - Accent3 3 4 4" xfId="3279"/>
    <cellStyle name="20% - Accent3 3 4 4 2" xfId="3280"/>
    <cellStyle name="20% - Accent3 3 4 4 2 2" xfId="3281"/>
    <cellStyle name="20% - Accent3 3 4 4 2 2 2" xfId="3282"/>
    <cellStyle name="20% - Accent3 3 4 4 2 3" xfId="3283"/>
    <cellStyle name="20% - Accent3 3 4 4 3" xfId="3284"/>
    <cellStyle name="20% - Accent3 3 4 4 3 2" xfId="3285"/>
    <cellStyle name="20% - Accent3 3 4 4 4" xfId="3286"/>
    <cellStyle name="20% - Accent3 3 4 5" xfId="3287"/>
    <cellStyle name="20% - Accent3 3 4 5 2" xfId="3288"/>
    <cellStyle name="20% - Accent3 3 4 5 2 2" xfId="3289"/>
    <cellStyle name="20% - Accent3 3 4 5 2 2 2" xfId="3290"/>
    <cellStyle name="20% - Accent3 3 4 5 2 3" xfId="3291"/>
    <cellStyle name="20% - Accent3 3 4 5 3" xfId="3292"/>
    <cellStyle name="20% - Accent3 3 4 5 3 2" xfId="3293"/>
    <cellStyle name="20% - Accent3 3 4 5 4" xfId="3294"/>
    <cellStyle name="20% - Accent3 3 4 6" xfId="3295"/>
    <cellStyle name="20% - Accent3 3 4 6 2" xfId="3296"/>
    <cellStyle name="20% - Accent3 3 4 6 2 2" xfId="3297"/>
    <cellStyle name="20% - Accent3 3 4 6 3" xfId="3298"/>
    <cellStyle name="20% - Accent3 3 4 7" xfId="3299"/>
    <cellStyle name="20% - Accent3 3 4 7 2" xfId="3300"/>
    <cellStyle name="20% - Accent3 3 4 8" xfId="3301"/>
    <cellStyle name="20% - Accent3 3 4 8 2" xfId="3302"/>
    <cellStyle name="20% - Accent3 3 4 9" xfId="3303"/>
    <cellStyle name="20% - Accent3 3 5" xfId="3304"/>
    <cellStyle name="20% - Accent3 3 5 2" xfId="3305"/>
    <cellStyle name="20% - Accent3 3 5 2 2" xfId="3306"/>
    <cellStyle name="20% - Accent3 3 5 2 2 2" xfId="3307"/>
    <cellStyle name="20% - Accent3 3 5 2 2 2 2" xfId="3308"/>
    <cellStyle name="20% - Accent3 3 5 2 2 3" xfId="3309"/>
    <cellStyle name="20% - Accent3 3 5 2 3" xfId="3310"/>
    <cellStyle name="20% - Accent3 3 5 2 3 2" xfId="3311"/>
    <cellStyle name="20% - Accent3 3 5 2 4" xfId="3312"/>
    <cellStyle name="20% - Accent3 3 5 3" xfId="3313"/>
    <cellStyle name="20% - Accent3 3 5 3 2" xfId="3314"/>
    <cellStyle name="20% - Accent3 3 5 3 2 2" xfId="3315"/>
    <cellStyle name="20% - Accent3 3 5 3 3" xfId="3316"/>
    <cellStyle name="20% - Accent3 3 5 4" xfId="3317"/>
    <cellStyle name="20% - Accent3 3 5 4 2" xfId="3318"/>
    <cellStyle name="20% - Accent3 3 5 5" xfId="3319"/>
    <cellStyle name="20% - Accent3 3 5 5 2" xfId="3320"/>
    <cellStyle name="20% - Accent3 3 5 6" xfId="3321"/>
    <cellStyle name="20% - Accent3 3 5 7" xfId="3322"/>
    <cellStyle name="20% - Accent3 3 6" xfId="3323"/>
    <cellStyle name="20% - Accent3 3 6 2" xfId="3324"/>
    <cellStyle name="20% - Accent3 3 6 2 2" xfId="3325"/>
    <cellStyle name="20% - Accent3 3 6 2 2 2" xfId="3326"/>
    <cellStyle name="20% - Accent3 3 6 2 2 2 2" xfId="3327"/>
    <cellStyle name="20% - Accent3 3 6 2 2 3" xfId="3328"/>
    <cellStyle name="20% - Accent3 3 6 2 3" xfId="3329"/>
    <cellStyle name="20% - Accent3 3 6 2 3 2" xfId="3330"/>
    <cellStyle name="20% - Accent3 3 6 2 4" xfId="3331"/>
    <cellStyle name="20% - Accent3 3 6 3" xfId="3332"/>
    <cellStyle name="20% - Accent3 3 6 3 2" xfId="3333"/>
    <cellStyle name="20% - Accent3 3 6 3 2 2" xfId="3334"/>
    <cellStyle name="20% - Accent3 3 6 3 3" xfId="3335"/>
    <cellStyle name="20% - Accent3 3 6 4" xfId="3336"/>
    <cellStyle name="20% - Accent3 3 6 4 2" xfId="3337"/>
    <cellStyle name="20% - Accent3 3 6 5" xfId="3338"/>
    <cellStyle name="20% - Accent3 3 7" xfId="3339"/>
    <cellStyle name="20% - Accent3 3 7 2" xfId="3340"/>
    <cellStyle name="20% - Accent3 3 7 2 2" xfId="3341"/>
    <cellStyle name="20% - Accent3 3 7 2 2 2" xfId="3342"/>
    <cellStyle name="20% - Accent3 3 7 2 2 2 2" xfId="3343"/>
    <cellStyle name="20% - Accent3 3 7 2 2 3" xfId="3344"/>
    <cellStyle name="20% - Accent3 3 7 2 3" xfId="3345"/>
    <cellStyle name="20% - Accent3 3 7 2 3 2" xfId="3346"/>
    <cellStyle name="20% - Accent3 3 7 2 4" xfId="3347"/>
    <cellStyle name="20% - Accent3 3 7 3" xfId="3348"/>
    <cellStyle name="20% - Accent3 3 7 3 2" xfId="3349"/>
    <cellStyle name="20% - Accent3 3 7 3 2 2" xfId="3350"/>
    <cellStyle name="20% - Accent3 3 7 3 3" xfId="3351"/>
    <cellStyle name="20% - Accent3 3 7 4" xfId="3352"/>
    <cellStyle name="20% - Accent3 3 7 4 2" xfId="3353"/>
    <cellStyle name="20% - Accent3 3 7 5" xfId="3354"/>
    <cellStyle name="20% - Accent3 3 8" xfId="3355"/>
    <cellStyle name="20% - Accent3 3 8 2" xfId="3356"/>
    <cellStyle name="20% - Accent3 3 8 2 2" xfId="3357"/>
    <cellStyle name="20% - Accent3 3 8 2 2 2" xfId="3358"/>
    <cellStyle name="20% - Accent3 3 8 2 2 2 2" xfId="3359"/>
    <cellStyle name="20% - Accent3 3 8 2 2 3" xfId="3360"/>
    <cellStyle name="20% - Accent3 3 8 2 3" xfId="3361"/>
    <cellStyle name="20% - Accent3 3 8 2 3 2" xfId="3362"/>
    <cellStyle name="20% - Accent3 3 8 2 4" xfId="3363"/>
    <cellStyle name="20% - Accent3 3 8 3" xfId="3364"/>
    <cellStyle name="20% - Accent3 3 8 3 2" xfId="3365"/>
    <cellStyle name="20% - Accent3 3 8 3 2 2" xfId="3366"/>
    <cellStyle name="20% - Accent3 3 8 3 3" xfId="3367"/>
    <cellStyle name="20% - Accent3 3 8 4" xfId="3368"/>
    <cellStyle name="20% - Accent3 3 8 4 2" xfId="3369"/>
    <cellStyle name="20% - Accent3 3 8 5" xfId="3370"/>
    <cellStyle name="20% - Accent3 3 9" xfId="3371"/>
    <cellStyle name="20% - Accent3 3 9 2" xfId="3372"/>
    <cellStyle name="20% - Accent3 3 9 2 2" xfId="3373"/>
    <cellStyle name="20% - Accent3 3 9 2 2 2" xfId="3374"/>
    <cellStyle name="20% - Accent3 3 9 2 3" xfId="3375"/>
    <cellStyle name="20% - Accent3 3 9 3" xfId="3376"/>
    <cellStyle name="20% - Accent3 3 9 3 2" xfId="3377"/>
    <cellStyle name="20% - Accent3 3 9 4" xfId="3378"/>
    <cellStyle name="20% - Accent3 4" xfId="3379"/>
    <cellStyle name="20% - Accent3 4 10" xfId="3380"/>
    <cellStyle name="20% - Accent3 4 2" xfId="3381"/>
    <cellStyle name="20% - Accent3 4 2 2" xfId="3382"/>
    <cellStyle name="20% - Accent3 4 2 2 2" xfId="3383"/>
    <cellStyle name="20% - Accent3 4 2 2 2 2" xfId="3384"/>
    <cellStyle name="20% - Accent3 4 2 2 2 2 2" xfId="3385"/>
    <cellStyle name="20% - Accent3 4 2 2 2 3" xfId="3386"/>
    <cellStyle name="20% - Accent3 4 2 2 3" xfId="3387"/>
    <cellStyle name="20% - Accent3 4 2 2 3 2" xfId="3388"/>
    <cellStyle name="20% - Accent3 4 2 2 4" xfId="3389"/>
    <cellStyle name="20% - Accent3 4 2 2 5" xfId="3390"/>
    <cellStyle name="20% - Accent3 4 2 3" xfId="3391"/>
    <cellStyle name="20% - Accent3 4 2 3 2" xfId="3392"/>
    <cellStyle name="20% - Accent3 4 2 3 2 2" xfId="3393"/>
    <cellStyle name="20% - Accent3 4 2 3 3" xfId="3394"/>
    <cellStyle name="20% - Accent3 4 2 4" xfId="3395"/>
    <cellStyle name="20% - Accent3 4 2 4 2" xfId="3396"/>
    <cellStyle name="20% - Accent3 4 2 5" xfId="3397"/>
    <cellStyle name="20% - Accent3 4 2 5 2" xfId="3398"/>
    <cellStyle name="20% - Accent3 4 2 6" xfId="3399"/>
    <cellStyle name="20% - Accent3 4 2 7" xfId="3400"/>
    <cellStyle name="20% - Accent3 4 3" xfId="3401"/>
    <cellStyle name="20% - Accent3 4 3 2" xfId="3402"/>
    <cellStyle name="20% - Accent3 4 3 2 2" xfId="3403"/>
    <cellStyle name="20% - Accent3 4 3 2 2 2" xfId="3404"/>
    <cellStyle name="20% - Accent3 4 3 2 2 2 2" xfId="3405"/>
    <cellStyle name="20% - Accent3 4 3 2 2 3" xfId="3406"/>
    <cellStyle name="20% - Accent3 4 3 2 3" xfId="3407"/>
    <cellStyle name="20% - Accent3 4 3 2 3 2" xfId="3408"/>
    <cellStyle name="20% - Accent3 4 3 2 4" xfId="3409"/>
    <cellStyle name="20% - Accent3 4 3 3" xfId="3410"/>
    <cellStyle name="20% - Accent3 4 3 3 2" xfId="3411"/>
    <cellStyle name="20% - Accent3 4 3 3 2 2" xfId="3412"/>
    <cellStyle name="20% - Accent3 4 3 3 3" xfId="3413"/>
    <cellStyle name="20% - Accent3 4 3 4" xfId="3414"/>
    <cellStyle name="20% - Accent3 4 3 4 2" xfId="3415"/>
    <cellStyle name="20% - Accent3 4 3 5" xfId="3416"/>
    <cellStyle name="20% - Accent3 4 3 6" xfId="3417"/>
    <cellStyle name="20% - Accent3 4 4" xfId="3418"/>
    <cellStyle name="20% - Accent3 4 4 2" xfId="3419"/>
    <cellStyle name="20% - Accent3 4 4 2 2" xfId="3420"/>
    <cellStyle name="20% - Accent3 4 4 2 2 2" xfId="3421"/>
    <cellStyle name="20% - Accent3 4 4 2 3" xfId="3422"/>
    <cellStyle name="20% - Accent3 4 4 3" xfId="3423"/>
    <cellStyle name="20% - Accent3 4 4 3 2" xfId="3424"/>
    <cellStyle name="20% - Accent3 4 4 4" xfId="3425"/>
    <cellStyle name="20% - Accent3 4 5" xfId="3426"/>
    <cellStyle name="20% - Accent3 4 5 2" xfId="3427"/>
    <cellStyle name="20% - Accent3 4 5 2 2" xfId="3428"/>
    <cellStyle name="20% - Accent3 4 5 2 2 2" xfId="3429"/>
    <cellStyle name="20% - Accent3 4 5 2 3" xfId="3430"/>
    <cellStyle name="20% - Accent3 4 5 3" xfId="3431"/>
    <cellStyle name="20% - Accent3 4 5 3 2" xfId="3432"/>
    <cellStyle name="20% - Accent3 4 5 4" xfId="3433"/>
    <cellStyle name="20% - Accent3 4 6" xfId="3434"/>
    <cellStyle name="20% - Accent3 4 6 2" xfId="3435"/>
    <cellStyle name="20% - Accent3 4 6 2 2" xfId="3436"/>
    <cellStyle name="20% - Accent3 4 6 3" xfId="3437"/>
    <cellStyle name="20% - Accent3 4 7" xfId="3438"/>
    <cellStyle name="20% - Accent3 4 7 2" xfId="3439"/>
    <cellStyle name="20% - Accent3 4 8" xfId="3440"/>
    <cellStyle name="20% - Accent3 4 8 2" xfId="3441"/>
    <cellStyle name="20% - Accent3 4 9" xfId="3442"/>
    <cellStyle name="20% - Accent3 5" xfId="3443"/>
    <cellStyle name="20% - Accent3 5 10" xfId="3444"/>
    <cellStyle name="20% - Accent3 5 2" xfId="3445"/>
    <cellStyle name="20% - Accent3 5 2 2" xfId="3446"/>
    <cellStyle name="20% - Accent3 5 2 2 2" xfId="3447"/>
    <cellStyle name="20% - Accent3 5 2 2 2 2" xfId="3448"/>
    <cellStyle name="20% - Accent3 5 2 2 2 2 2" xfId="3449"/>
    <cellStyle name="20% - Accent3 5 2 2 2 3" xfId="3450"/>
    <cellStyle name="20% - Accent3 5 2 2 3" xfId="3451"/>
    <cellStyle name="20% - Accent3 5 2 2 3 2" xfId="3452"/>
    <cellStyle name="20% - Accent3 5 2 2 4" xfId="3453"/>
    <cellStyle name="20% - Accent3 5 2 3" xfId="3454"/>
    <cellStyle name="20% - Accent3 5 2 3 2" xfId="3455"/>
    <cellStyle name="20% - Accent3 5 2 3 2 2" xfId="3456"/>
    <cellStyle name="20% - Accent3 5 2 3 3" xfId="3457"/>
    <cellStyle name="20% - Accent3 5 2 4" xfId="3458"/>
    <cellStyle name="20% - Accent3 5 2 4 2" xfId="3459"/>
    <cellStyle name="20% - Accent3 5 2 5" xfId="3460"/>
    <cellStyle name="20% - Accent3 5 2 5 2" xfId="3461"/>
    <cellStyle name="20% - Accent3 5 2 6" xfId="3462"/>
    <cellStyle name="20% - Accent3 5 2 7" xfId="3463"/>
    <cellStyle name="20% - Accent3 5 3" xfId="3464"/>
    <cellStyle name="20% - Accent3 5 3 2" xfId="3465"/>
    <cellStyle name="20% - Accent3 5 3 2 2" xfId="3466"/>
    <cellStyle name="20% - Accent3 5 3 2 2 2" xfId="3467"/>
    <cellStyle name="20% - Accent3 5 3 2 2 2 2" xfId="3468"/>
    <cellStyle name="20% - Accent3 5 3 2 2 3" xfId="3469"/>
    <cellStyle name="20% - Accent3 5 3 2 3" xfId="3470"/>
    <cellStyle name="20% - Accent3 5 3 2 3 2" xfId="3471"/>
    <cellStyle name="20% - Accent3 5 3 2 4" xfId="3472"/>
    <cellStyle name="20% - Accent3 5 3 3" xfId="3473"/>
    <cellStyle name="20% - Accent3 5 3 3 2" xfId="3474"/>
    <cellStyle name="20% - Accent3 5 3 3 2 2" xfId="3475"/>
    <cellStyle name="20% - Accent3 5 3 3 3" xfId="3476"/>
    <cellStyle name="20% - Accent3 5 3 4" xfId="3477"/>
    <cellStyle name="20% - Accent3 5 3 4 2" xfId="3478"/>
    <cellStyle name="20% - Accent3 5 3 5" xfId="3479"/>
    <cellStyle name="20% - Accent3 5 4" xfId="3480"/>
    <cellStyle name="20% - Accent3 5 4 2" xfId="3481"/>
    <cellStyle name="20% - Accent3 5 4 2 2" xfId="3482"/>
    <cellStyle name="20% - Accent3 5 4 2 2 2" xfId="3483"/>
    <cellStyle name="20% - Accent3 5 4 2 3" xfId="3484"/>
    <cellStyle name="20% - Accent3 5 4 3" xfId="3485"/>
    <cellStyle name="20% - Accent3 5 4 3 2" xfId="3486"/>
    <cellStyle name="20% - Accent3 5 4 4" xfId="3487"/>
    <cellStyle name="20% - Accent3 5 5" xfId="3488"/>
    <cellStyle name="20% - Accent3 5 5 2" xfId="3489"/>
    <cellStyle name="20% - Accent3 5 5 2 2" xfId="3490"/>
    <cellStyle name="20% - Accent3 5 5 2 2 2" xfId="3491"/>
    <cellStyle name="20% - Accent3 5 5 2 3" xfId="3492"/>
    <cellStyle name="20% - Accent3 5 5 3" xfId="3493"/>
    <cellStyle name="20% - Accent3 5 5 3 2" xfId="3494"/>
    <cellStyle name="20% - Accent3 5 5 4" xfId="3495"/>
    <cellStyle name="20% - Accent3 5 6" xfId="3496"/>
    <cellStyle name="20% - Accent3 5 6 2" xfId="3497"/>
    <cellStyle name="20% - Accent3 5 6 2 2" xfId="3498"/>
    <cellStyle name="20% - Accent3 5 6 3" xfId="3499"/>
    <cellStyle name="20% - Accent3 5 7" xfId="3500"/>
    <cellStyle name="20% - Accent3 5 7 2" xfId="3501"/>
    <cellStyle name="20% - Accent3 5 8" xfId="3502"/>
    <cellStyle name="20% - Accent3 5 8 2" xfId="3503"/>
    <cellStyle name="20% - Accent3 5 9" xfId="3504"/>
    <cellStyle name="20% - Accent3 6" xfId="3505"/>
    <cellStyle name="20% - Accent3 6 10" xfId="3506"/>
    <cellStyle name="20% - Accent3 6 2" xfId="3507"/>
    <cellStyle name="20% - Accent3 6 2 2" xfId="3508"/>
    <cellStyle name="20% - Accent3 6 2 2 2" xfId="3509"/>
    <cellStyle name="20% - Accent3 6 2 2 2 2" xfId="3510"/>
    <cellStyle name="20% - Accent3 6 2 2 2 2 2" xfId="3511"/>
    <cellStyle name="20% - Accent3 6 2 2 2 3" xfId="3512"/>
    <cellStyle name="20% - Accent3 6 2 2 3" xfId="3513"/>
    <cellStyle name="20% - Accent3 6 2 2 3 2" xfId="3514"/>
    <cellStyle name="20% - Accent3 6 2 2 4" xfId="3515"/>
    <cellStyle name="20% - Accent3 6 2 3" xfId="3516"/>
    <cellStyle name="20% - Accent3 6 2 3 2" xfId="3517"/>
    <cellStyle name="20% - Accent3 6 2 3 2 2" xfId="3518"/>
    <cellStyle name="20% - Accent3 6 2 3 3" xfId="3519"/>
    <cellStyle name="20% - Accent3 6 2 4" xfId="3520"/>
    <cellStyle name="20% - Accent3 6 2 4 2" xfId="3521"/>
    <cellStyle name="20% - Accent3 6 2 5" xfId="3522"/>
    <cellStyle name="20% - Accent3 6 2 5 2" xfId="3523"/>
    <cellStyle name="20% - Accent3 6 2 6" xfId="3524"/>
    <cellStyle name="20% - Accent3 6 2 7" xfId="3525"/>
    <cellStyle name="20% - Accent3 6 3" xfId="3526"/>
    <cellStyle name="20% - Accent3 6 3 2" xfId="3527"/>
    <cellStyle name="20% - Accent3 6 3 2 2" xfId="3528"/>
    <cellStyle name="20% - Accent3 6 3 2 2 2" xfId="3529"/>
    <cellStyle name="20% - Accent3 6 3 2 2 2 2" xfId="3530"/>
    <cellStyle name="20% - Accent3 6 3 2 2 3" xfId="3531"/>
    <cellStyle name="20% - Accent3 6 3 2 3" xfId="3532"/>
    <cellStyle name="20% - Accent3 6 3 2 3 2" xfId="3533"/>
    <cellStyle name="20% - Accent3 6 3 2 4" xfId="3534"/>
    <cellStyle name="20% - Accent3 6 3 3" xfId="3535"/>
    <cellStyle name="20% - Accent3 6 3 3 2" xfId="3536"/>
    <cellStyle name="20% - Accent3 6 3 3 2 2" xfId="3537"/>
    <cellStyle name="20% - Accent3 6 3 3 3" xfId="3538"/>
    <cellStyle name="20% - Accent3 6 3 4" xfId="3539"/>
    <cellStyle name="20% - Accent3 6 3 4 2" xfId="3540"/>
    <cellStyle name="20% - Accent3 6 3 5" xfId="3541"/>
    <cellStyle name="20% - Accent3 6 4" xfId="3542"/>
    <cellStyle name="20% - Accent3 6 4 2" xfId="3543"/>
    <cellStyle name="20% - Accent3 6 4 2 2" xfId="3544"/>
    <cellStyle name="20% - Accent3 6 4 2 2 2" xfId="3545"/>
    <cellStyle name="20% - Accent3 6 4 2 3" xfId="3546"/>
    <cellStyle name="20% - Accent3 6 4 3" xfId="3547"/>
    <cellStyle name="20% - Accent3 6 4 3 2" xfId="3548"/>
    <cellStyle name="20% - Accent3 6 4 4" xfId="3549"/>
    <cellStyle name="20% - Accent3 6 5" xfId="3550"/>
    <cellStyle name="20% - Accent3 6 5 2" xfId="3551"/>
    <cellStyle name="20% - Accent3 6 5 2 2" xfId="3552"/>
    <cellStyle name="20% - Accent3 6 5 2 2 2" xfId="3553"/>
    <cellStyle name="20% - Accent3 6 5 2 3" xfId="3554"/>
    <cellStyle name="20% - Accent3 6 5 3" xfId="3555"/>
    <cellStyle name="20% - Accent3 6 5 3 2" xfId="3556"/>
    <cellStyle name="20% - Accent3 6 5 4" xfId="3557"/>
    <cellStyle name="20% - Accent3 6 6" xfId="3558"/>
    <cellStyle name="20% - Accent3 6 6 2" xfId="3559"/>
    <cellStyle name="20% - Accent3 6 6 2 2" xfId="3560"/>
    <cellStyle name="20% - Accent3 6 6 3" xfId="3561"/>
    <cellStyle name="20% - Accent3 6 7" xfId="3562"/>
    <cellStyle name="20% - Accent3 6 7 2" xfId="3563"/>
    <cellStyle name="20% - Accent3 6 8" xfId="3564"/>
    <cellStyle name="20% - Accent3 6 8 2" xfId="3565"/>
    <cellStyle name="20% - Accent3 6 9" xfId="3566"/>
    <cellStyle name="20% - Accent3 7" xfId="3567"/>
    <cellStyle name="20% - Accent3 7 2" xfId="3568"/>
    <cellStyle name="20% - Accent3 7 2 2" xfId="3569"/>
    <cellStyle name="20% - Accent3 7 2 2 2" xfId="3570"/>
    <cellStyle name="20% - Accent3 7 2 2 2 2" xfId="3571"/>
    <cellStyle name="20% - Accent3 7 2 2 3" xfId="3572"/>
    <cellStyle name="20% - Accent3 7 2 3" xfId="3573"/>
    <cellStyle name="20% - Accent3 7 2 3 2" xfId="3574"/>
    <cellStyle name="20% - Accent3 7 2 4" xfId="3575"/>
    <cellStyle name="20% - Accent3 7 3" xfId="3576"/>
    <cellStyle name="20% - Accent3 7 3 2" xfId="3577"/>
    <cellStyle name="20% - Accent3 7 3 2 2" xfId="3578"/>
    <cellStyle name="20% - Accent3 7 3 3" xfId="3579"/>
    <cellStyle name="20% - Accent3 7 4" xfId="3580"/>
    <cellStyle name="20% - Accent3 7 4 2" xfId="3581"/>
    <cellStyle name="20% - Accent3 7 5" xfId="3582"/>
    <cellStyle name="20% - Accent3 7 6" xfId="3583"/>
    <cellStyle name="20% - Accent3 8" xfId="3584"/>
    <cellStyle name="20% - Accent3 8 2" xfId="3585"/>
    <cellStyle name="20% - Accent3 8 2 2" xfId="3586"/>
    <cellStyle name="20% - Accent3 8 2 2 2" xfId="3587"/>
    <cellStyle name="20% - Accent3 8 2 2 2 2" xfId="3588"/>
    <cellStyle name="20% - Accent3 8 2 2 3" xfId="3589"/>
    <cellStyle name="20% - Accent3 8 2 3" xfId="3590"/>
    <cellStyle name="20% - Accent3 8 2 3 2" xfId="3591"/>
    <cellStyle name="20% - Accent3 8 2 4" xfId="3592"/>
    <cellStyle name="20% - Accent3 8 3" xfId="3593"/>
    <cellStyle name="20% - Accent3 8 3 2" xfId="3594"/>
    <cellStyle name="20% - Accent3 8 3 2 2" xfId="3595"/>
    <cellStyle name="20% - Accent3 8 3 3" xfId="3596"/>
    <cellStyle name="20% - Accent3 8 4" xfId="3597"/>
    <cellStyle name="20% - Accent3 8 4 2" xfId="3598"/>
    <cellStyle name="20% - Accent3 8 5" xfId="3599"/>
    <cellStyle name="20% - Accent3 9" xfId="3600"/>
    <cellStyle name="20% - Accent3 9 2" xfId="3601"/>
    <cellStyle name="20% - Accent3 9 2 2" xfId="3602"/>
    <cellStyle name="20% - Accent3 9 2 2 2" xfId="3603"/>
    <cellStyle name="20% - Accent3 9 2 2 2 2" xfId="3604"/>
    <cellStyle name="20% - Accent3 9 2 2 3" xfId="3605"/>
    <cellStyle name="20% - Accent3 9 2 3" xfId="3606"/>
    <cellStyle name="20% - Accent3 9 2 3 2" xfId="3607"/>
    <cellStyle name="20% - Accent3 9 2 4" xfId="3608"/>
    <cellStyle name="20% - Accent3 9 3" xfId="3609"/>
    <cellStyle name="20% - Accent3 9 3 2" xfId="3610"/>
    <cellStyle name="20% - Accent3 9 3 2 2" xfId="3611"/>
    <cellStyle name="20% - Accent3 9 3 3" xfId="3612"/>
    <cellStyle name="20% - Accent3 9 4" xfId="3613"/>
    <cellStyle name="20% - Accent3 9 4 2" xfId="3614"/>
    <cellStyle name="20% - Accent3 9 5" xfId="3615"/>
    <cellStyle name="20% - Accent4" xfId="31" builtinId="42" customBuiltin="1"/>
    <cellStyle name="20% - Accent4 10" xfId="3616"/>
    <cellStyle name="20% - Accent4 10 2" xfId="3617"/>
    <cellStyle name="20% - Accent4 10 2 2" xfId="3618"/>
    <cellStyle name="20% - Accent4 10 2 2 2" xfId="3619"/>
    <cellStyle name="20% - Accent4 10 2 2 2 2" xfId="3620"/>
    <cellStyle name="20% - Accent4 10 2 2 3" xfId="3621"/>
    <cellStyle name="20% - Accent4 10 2 3" xfId="3622"/>
    <cellStyle name="20% - Accent4 10 2 3 2" xfId="3623"/>
    <cellStyle name="20% - Accent4 10 2 4" xfId="3624"/>
    <cellStyle name="20% - Accent4 10 3" xfId="3625"/>
    <cellStyle name="20% - Accent4 10 3 2" xfId="3626"/>
    <cellStyle name="20% - Accent4 10 3 2 2" xfId="3627"/>
    <cellStyle name="20% - Accent4 10 3 3" xfId="3628"/>
    <cellStyle name="20% - Accent4 10 4" xfId="3629"/>
    <cellStyle name="20% - Accent4 10 4 2" xfId="3630"/>
    <cellStyle name="20% - Accent4 10 5" xfId="3631"/>
    <cellStyle name="20% - Accent4 11" xfId="3632"/>
    <cellStyle name="20% - Accent4 11 2" xfId="3633"/>
    <cellStyle name="20% - Accent4 11 2 2" xfId="3634"/>
    <cellStyle name="20% - Accent4 11 2 2 2" xfId="3635"/>
    <cellStyle name="20% - Accent4 11 2 3" xfId="3636"/>
    <cellStyle name="20% - Accent4 11 3" xfId="3637"/>
    <cellStyle name="20% - Accent4 11 3 2" xfId="3638"/>
    <cellStyle name="20% - Accent4 11 4" xfId="3639"/>
    <cellStyle name="20% - Accent4 12" xfId="3640"/>
    <cellStyle name="20% - Accent4 12 2" xfId="3641"/>
    <cellStyle name="20% - Accent4 12 2 2" xfId="3642"/>
    <cellStyle name="20% - Accent4 12 2 2 2" xfId="3643"/>
    <cellStyle name="20% - Accent4 12 2 3" xfId="3644"/>
    <cellStyle name="20% - Accent4 12 3" xfId="3645"/>
    <cellStyle name="20% - Accent4 12 3 2" xfId="3646"/>
    <cellStyle name="20% - Accent4 12 4" xfId="3647"/>
    <cellStyle name="20% - Accent4 13" xfId="3648"/>
    <cellStyle name="20% - Accent4 13 2" xfId="3649"/>
    <cellStyle name="20% - Accent4 13 2 2" xfId="3650"/>
    <cellStyle name="20% - Accent4 13 2 2 2" xfId="3651"/>
    <cellStyle name="20% - Accent4 13 2 3" xfId="3652"/>
    <cellStyle name="20% - Accent4 13 3" xfId="3653"/>
    <cellStyle name="20% - Accent4 13 3 2" xfId="3654"/>
    <cellStyle name="20% - Accent4 13 4" xfId="3655"/>
    <cellStyle name="20% - Accent4 14" xfId="3656"/>
    <cellStyle name="20% - Accent4 14 2" xfId="3657"/>
    <cellStyle name="20% - Accent4 14 2 2" xfId="3658"/>
    <cellStyle name="20% - Accent4 14 3" xfId="3659"/>
    <cellStyle name="20% - Accent4 15" xfId="3660"/>
    <cellStyle name="20% - Accent4 15 2" xfId="3661"/>
    <cellStyle name="20% - Accent4 16" xfId="3662"/>
    <cellStyle name="20% - Accent4 17" xfId="3663"/>
    <cellStyle name="20% - Accent4 18" xfId="3664"/>
    <cellStyle name="20% - Accent4 2" xfId="3665"/>
    <cellStyle name="20% - Accent4 2 10" xfId="3666"/>
    <cellStyle name="20% - Accent4 2 10 2" xfId="3667"/>
    <cellStyle name="20% - Accent4 2 10 2 2" xfId="3668"/>
    <cellStyle name="20% - Accent4 2 10 2 2 2" xfId="3669"/>
    <cellStyle name="20% - Accent4 2 10 2 3" xfId="3670"/>
    <cellStyle name="20% - Accent4 2 10 3" xfId="3671"/>
    <cellStyle name="20% - Accent4 2 10 3 2" xfId="3672"/>
    <cellStyle name="20% - Accent4 2 10 4" xfId="3673"/>
    <cellStyle name="20% - Accent4 2 11" xfId="3674"/>
    <cellStyle name="20% - Accent4 2 11 2" xfId="3675"/>
    <cellStyle name="20% - Accent4 2 11 2 2" xfId="3676"/>
    <cellStyle name="20% - Accent4 2 11 2 2 2" xfId="3677"/>
    <cellStyle name="20% - Accent4 2 11 2 3" xfId="3678"/>
    <cellStyle name="20% - Accent4 2 11 3" xfId="3679"/>
    <cellStyle name="20% - Accent4 2 11 3 2" xfId="3680"/>
    <cellStyle name="20% - Accent4 2 11 4" xfId="3681"/>
    <cellStyle name="20% - Accent4 2 12" xfId="3682"/>
    <cellStyle name="20% - Accent4 2 12 2" xfId="3683"/>
    <cellStyle name="20% - Accent4 2 12 2 2" xfId="3684"/>
    <cellStyle name="20% - Accent4 2 12 2 2 2" xfId="3685"/>
    <cellStyle name="20% - Accent4 2 12 2 3" xfId="3686"/>
    <cellStyle name="20% - Accent4 2 12 3" xfId="3687"/>
    <cellStyle name="20% - Accent4 2 12 3 2" xfId="3688"/>
    <cellStyle name="20% - Accent4 2 12 4" xfId="3689"/>
    <cellStyle name="20% - Accent4 2 13" xfId="3690"/>
    <cellStyle name="20% - Accent4 2 13 2" xfId="3691"/>
    <cellStyle name="20% - Accent4 2 13 2 2" xfId="3692"/>
    <cellStyle name="20% - Accent4 2 13 3" xfId="3693"/>
    <cellStyle name="20% - Accent4 2 14" xfId="3694"/>
    <cellStyle name="20% - Accent4 2 14 2" xfId="3695"/>
    <cellStyle name="20% - Accent4 2 15" xfId="3696"/>
    <cellStyle name="20% - Accent4 2 15 2" xfId="3697"/>
    <cellStyle name="20% - Accent4 2 16" xfId="3698"/>
    <cellStyle name="20% - Accent4 2 17" xfId="3699"/>
    <cellStyle name="20% - Accent4 2 2" xfId="3700"/>
    <cellStyle name="20% - Accent4 2 2 10" xfId="3701"/>
    <cellStyle name="20% - Accent4 2 2 10 2" xfId="3702"/>
    <cellStyle name="20% - Accent4 2 2 10 2 2" xfId="3703"/>
    <cellStyle name="20% - Accent4 2 2 10 2 2 2" xfId="3704"/>
    <cellStyle name="20% - Accent4 2 2 10 2 3" xfId="3705"/>
    <cellStyle name="20% - Accent4 2 2 10 3" xfId="3706"/>
    <cellStyle name="20% - Accent4 2 2 10 3 2" xfId="3707"/>
    <cellStyle name="20% - Accent4 2 2 10 4" xfId="3708"/>
    <cellStyle name="20% - Accent4 2 2 11" xfId="3709"/>
    <cellStyle name="20% - Accent4 2 2 11 2" xfId="3710"/>
    <cellStyle name="20% - Accent4 2 2 11 2 2" xfId="3711"/>
    <cellStyle name="20% - Accent4 2 2 11 2 2 2" xfId="3712"/>
    <cellStyle name="20% - Accent4 2 2 11 2 3" xfId="3713"/>
    <cellStyle name="20% - Accent4 2 2 11 3" xfId="3714"/>
    <cellStyle name="20% - Accent4 2 2 11 3 2" xfId="3715"/>
    <cellStyle name="20% - Accent4 2 2 11 4" xfId="3716"/>
    <cellStyle name="20% - Accent4 2 2 12" xfId="3717"/>
    <cellStyle name="20% - Accent4 2 2 12 2" xfId="3718"/>
    <cellStyle name="20% - Accent4 2 2 12 2 2" xfId="3719"/>
    <cellStyle name="20% - Accent4 2 2 12 3" xfId="3720"/>
    <cellStyle name="20% - Accent4 2 2 13" xfId="3721"/>
    <cellStyle name="20% - Accent4 2 2 13 2" xfId="3722"/>
    <cellStyle name="20% - Accent4 2 2 14" xfId="3723"/>
    <cellStyle name="20% - Accent4 2 2 14 2" xfId="3724"/>
    <cellStyle name="20% - Accent4 2 2 15" xfId="3725"/>
    <cellStyle name="20% - Accent4 2 2 16" xfId="3726"/>
    <cellStyle name="20% - Accent4 2 2 2" xfId="3727"/>
    <cellStyle name="20% - Accent4 2 2 2 10" xfId="3728"/>
    <cellStyle name="20% - Accent4 2 2 2 11" xfId="3729"/>
    <cellStyle name="20% - Accent4 2 2 2 2" xfId="3730"/>
    <cellStyle name="20% - Accent4 2 2 2 2 2" xfId="3731"/>
    <cellStyle name="20% - Accent4 2 2 2 2 2 2" xfId="3732"/>
    <cellStyle name="20% - Accent4 2 2 2 2 2 2 2" xfId="3733"/>
    <cellStyle name="20% - Accent4 2 2 2 2 2 2 2 2" xfId="3734"/>
    <cellStyle name="20% - Accent4 2 2 2 2 2 2 3" xfId="3735"/>
    <cellStyle name="20% - Accent4 2 2 2 2 2 3" xfId="3736"/>
    <cellStyle name="20% - Accent4 2 2 2 2 2 3 2" xfId="3737"/>
    <cellStyle name="20% - Accent4 2 2 2 2 2 4" xfId="3738"/>
    <cellStyle name="20% - Accent4 2 2 2 2 2 5" xfId="3739"/>
    <cellStyle name="20% - Accent4 2 2 2 2 3" xfId="3740"/>
    <cellStyle name="20% - Accent4 2 2 2 2 3 2" xfId="3741"/>
    <cellStyle name="20% - Accent4 2 2 2 2 3 2 2" xfId="3742"/>
    <cellStyle name="20% - Accent4 2 2 2 2 3 3" xfId="3743"/>
    <cellStyle name="20% - Accent4 2 2 2 2 4" xfId="3744"/>
    <cellStyle name="20% - Accent4 2 2 2 2 4 2" xfId="3745"/>
    <cellStyle name="20% - Accent4 2 2 2 2 5" xfId="3746"/>
    <cellStyle name="20% - Accent4 2 2 2 2 5 2" xfId="3747"/>
    <cellStyle name="20% - Accent4 2 2 2 2 6" xfId="3748"/>
    <cellStyle name="20% - Accent4 2 2 2 2 7" xfId="3749"/>
    <cellStyle name="20% - Accent4 2 2 2 3" xfId="3750"/>
    <cellStyle name="20% - Accent4 2 2 2 3 2" xfId="3751"/>
    <cellStyle name="20% - Accent4 2 2 2 3 2 2" xfId="3752"/>
    <cellStyle name="20% - Accent4 2 2 2 3 2 2 2" xfId="3753"/>
    <cellStyle name="20% - Accent4 2 2 2 3 2 2 2 2" xfId="3754"/>
    <cellStyle name="20% - Accent4 2 2 2 3 2 2 3" xfId="3755"/>
    <cellStyle name="20% - Accent4 2 2 2 3 2 3" xfId="3756"/>
    <cellStyle name="20% - Accent4 2 2 2 3 2 3 2" xfId="3757"/>
    <cellStyle name="20% - Accent4 2 2 2 3 2 4" xfId="3758"/>
    <cellStyle name="20% - Accent4 2 2 2 3 3" xfId="3759"/>
    <cellStyle name="20% - Accent4 2 2 2 3 3 2" xfId="3760"/>
    <cellStyle name="20% - Accent4 2 2 2 3 3 2 2" xfId="3761"/>
    <cellStyle name="20% - Accent4 2 2 2 3 3 3" xfId="3762"/>
    <cellStyle name="20% - Accent4 2 2 2 3 4" xfId="3763"/>
    <cellStyle name="20% - Accent4 2 2 2 3 4 2" xfId="3764"/>
    <cellStyle name="20% - Accent4 2 2 2 3 5" xfId="3765"/>
    <cellStyle name="20% - Accent4 2 2 2 3 6" xfId="3766"/>
    <cellStyle name="20% - Accent4 2 2 2 4" xfId="3767"/>
    <cellStyle name="20% - Accent4 2 2 2 4 2" xfId="3768"/>
    <cellStyle name="20% - Accent4 2 2 2 4 2 2" xfId="3769"/>
    <cellStyle name="20% - Accent4 2 2 2 4 2 2 2" xfId="3770"/>
    <cellStyle name="20% - Accent4 2 2 2 4 2 3" xfId="3771"/>
    <cellStyle name="20% - Accent4 2 2 2 4 3" xfId="3772"/>
    <cellStyle name="20% - Accent4 2 2 2 4 3 2" xfId="3773"/>
    <cellStyle name="20% - Accent4 2 2 2 4 4" xfId="3774"/>
    <cellStyle name="20% - Accent4 2 2 2 4 5" xfId="3775"/>
    <cellStyle name="20% - Accent4 2 2 2 5" xfId="3776"/>
    <cellStyle name="20% - Accent4 2 2 2 5 2" xfId="3777"/>
    <cellStyle name="20% - Accent4 2 2 2 5 2 2" xfId="3778"/>
    <cellStyle name="20% - Accent4 2 2 2 5 2 2 2" xfId="3779"/>
    <cellStyle name="20% - Accent4 2 2 2 5 2 3" xfId="3780"/>
    <cellStyle name="20% - Accent4 2 2 2 5 3" xfId="3781"/>
    <cellStyle name="20% - Accent4 2 2 2 5 3 2" xfId="3782"/>
    <cellStyle name="20% - Accent4 2 2 2 5 4" xfId="3783"/>
    <cellStyle name="20% - Accent4 2 2 2 6" xfId="3784"/>
    <cellStyle name="20% - Accent4 2 2 2 6 2" xfId="3785"/>
    <cellStyle name="20% - Accent4 2 2 2 6 2 2" xfId="3786"/>
    <cellStyle name="20% - Accent4 2 2 2 6 2 2 2" xfId="3787"/>
    <cellStyle name="20% - Accent4 2 2 2 6 2 3" xfId="3788"/>
    <cellStyle name="20% - Accent4 2 2 2 6 3" xfId="3789"/>
    <cellStyle name="20% - Accent4 2 2 2 6 3 2" xfId="3790"/>
    <cellStyle name="20% - Accent4 2 2 2 6 4" xfId="3791"/>
    <cellStyle name="20% - Accent4 2 2 2 7" xfId="3792"/>
    <cellStyle name="20% - Accent4 2 2 2 7 2" xfId="3793"/>
    <cellStyle name="20% - Accent4 2 2 2 7 2 2" xfId="3794"/>
    <cellStyle name="20% - Accent4 2 2 2 7 3" xfId="3795"/>
    <cellStyle name="20% - Accent4 2 2 2 8" xfId="3796"/>
    <cellStyle name="20% - Accent4 2 2 2 8 2" xfId="3797"/>
    <cellStyle name="20% - Accent4 2 2 2 9" xfId="3798"/>
    <cellStyle name="20% - Accent4 2 2 2 9 2" xfId="3799"/>
    <cellStyle name="20% - Accent4 2 2 3" xfId="3800"/>
    <cellStyle name="20% - Accent4 2 2 3 10" xfId="3801"/>
    <cellStyle name="20% - Accent4 2 2 3 2" xfId="3802"/>
    <cellStyle name="20% - Accent4 2 2 3 2 2" xfId="3803"/>
    <cellStyle name="20% - Accent4 2 2 3 2 2 2" xfId="3804"/>
    <cellStyle name="20% - Accent4 2 2 3 2 2 2 2" xfId="3805"/>
    <cellStyle name="20% - Accent4 2 2 3 2 2 2 2 2" xfId="3806"/>
    <cellStyle name="20% - Accent4 2 2 3 2 2 2 3" xfId="3807"/>
    <cellStyle name="20% - Accent4 2 2 3 2 2 3" xfId="3808"/>
    <cellStyle name="20% - Accent4 2 2 3 2 2 3 2" xfId="3809"/>
    <cellStyle name="20% - Accent4 2 2 3 2 2 4" xfId="3810"/>
    <cellStyle name="20% - Accent4 2 2 3 2 3" xfId="3811"/>
    <cellStyle name="20% - Accent4 2 2 3 2 3 2" xfId="3812"/>
    <cellStyle name="20% - Accent4 2 2 3 2 3 2 2" xfId="3813"/>
    <cellStyle name="20% - Accent4 2 2 3 2 3 3" xfId="3814"/>
    <cellStyle name="20% - Accent4 2 2 3 2 4" xfId="3815"/>
    <cellStyle name="20% - Accent4 2 2 3 2 4 2" xfId="3816"/>
    <cellStyle name="20% - Accent4 2 2 3 2 5" xfId="3817"/>
    <cellStyle name="20% - Accent4 2 2 3 2 5 2" xfId="3818"/>
    <cellStyle name="20% - Accent4 2 2 3 2 6" xfId="3819"/>
    <cellStyle name="20% - Accent4 2 2 3 2 7" xfId="3820"/>
    <cellStyle name="20% - Accent4 2 2 3 3" xfId="3821"/>
    <cellStyle name="20% - Accent4 2 2 3 3 2" xfId="3822"/>
    <cellStyle name="20% - Accent4 2 2 3 3 2 2" xfId="3823"/>
    <cellStyle name="20% - Accent4 2 2 3 3 2 2 2" xfId="3824"/>
    <cellStyle name="20% - Accent4 2 2 3 3 2 2 2 2" xfId="3825"/>
    <cellStyle name="20% - Accent4 2 2 3 3 2 2 3" xfId="3826"/>
    <cellStyle name="20% - Accent4 2 2 3 3 2 3" xfId="3827"/>
    <cellStyle name="20% - Accent4 2 2 3 3 2 3 2" xfId="3828"/>
    <cellStyle name="20% - Accent4 2 2 3 3 2 4" xfId="3829"/>
    <cellStyle name="20% - Accent4 2 2 3 3 3" xfId="3830"/>
    <cellStyle name="20% - Accent4 2 2 3 3 3 2" xfId="3831"/>
    <cellStyle name="20% - Accent4 2 2 3 3 3 2 2" xfId="3832"/>
    <cellStyle name="20% - Accent4 2 2 3 3 3 3" xfId="3833"/>
    <cellStyle name="20% - Accent4 2 2 3 3 4" xfId="3834"/>
    <cellStyle name="20% - Accent4 2 2 3 3 4 2" xfId="3835"/>
    <cellStyle name="20% - Accent4 2 2 3 3 5" xfId="3836"/>
    <cellStyle name="20% - Accent4 2 2 3 4" xfId="3837"/>
    <cellStyle name="20% - Accent4 2 2 3 4 2" xfId="3838"/>
    <cellStyle name="20% - Accent4 2 2 3 4 2 2" xfId="3839"/>
    <cellStyle name="20% - Accent4 2 2 3 4 2 2 2" xfId="3840"/>
    <cellStyle name="20% - Accent4 2 2 3 4 2 3" xfId="3841"/>
    <cellStyle name="20% - Accent4 2 2 3 4 3" xfId="3842"/>
    <cellStyle name="20% - Accent4 2 2 3 4 3 2" xfId="3843"/>
    <cellStyle name="20% - Accent4 2 2 3 4 4" xfId="3844"/>
    <cellStyle name="20% - Accent4 2 2 3 5" xfId="3845"/>
    <cellStyle name="20% - Accent4 2 2 3 5 2" xfId="3846"/>
    <cellStyle name="20% - Accent4 2 2 3 5 2 2" xfId="3847"/>
    <cellStyle name="20% - Accent4 2 2 3 5 2 2 2" xfId="3848"/>
    <cellStyle name="20% - Accent4 2 2 3 5 2 3" xfId="3849"/>
    <cellStyle name="20% - Accent4 2 2 3 5 3" xfId="3850"/>
    <cellStyle name="20% - Accent4 2 2 3 5 3 2" xfId="3851"/>
    <cellStyle name="20% - Accent4 2 2 3 5 4" xfId="3852"/>
    <cellStyle name="20% - Accent4 2 2 3 6" xfId="3853"/>
    <cellStyle name="20% - Accent4 2 2 3 6 2" xfId="3854"/>
    <cellStyle name="20% - Accent4 2 2 3 6 2 2" xfId="3855"/>
    <cellStyle name="20% - Accent4 2 2 3 6 3" xfId="3856"/>
    <cellStyle name="20% - Accent4 2 2 3 7" xfId="3857"/>
    <cellStyle name="20% - Accent4 2 2 3 7 2" xfId="3858"/>
    <cellStyle name="20% - Accent4 2 2 3 8" xfId="3859"/>
    <cellStyle name="20% - Accent4 2 2 3 8 2" xfId="3860"/>
    <cellStyle name="20% - Accent4 2 2 3 9" xfId="3861"/>
    <cellStyle name="20% - Accent4 2 2 4" xfId="3862"/>
    <cellStyle name="20% - Accent4 2 2 4 10" xfId="3863"/>
    <cellStyle name="20% - Accent4 2 2 4 2" xfId="3864"/>
    <cellStyle name="20% - Accent4 2 2 4 2 2" xfId="3865"/>
    <cellStyle name="20% - Accent4 2 2 4 2 2 2" xfId="3866"/>
    <cellStyle name="20% - Accent4 2 2 4 2 2 2 2" xfId="3867"/>
    <cellStyle name="20% - Accent4 2 2 4 2 2 2 2 2" xfId="3868"/>
    <cellStyle name="20% - Accent4 2 2 4 2 2 2 3" xfId="3869"/>
    <cellStyle name="20% - Accent4 2 2 4 2 2 3" xfId="3870"/>
    <cellStyle name="20% - Accent4 2 2 4 2 2 3 2" xfId="3871"/>
    <cellStyle name="20% - Accent4 2 2 4 2 2 4" xfId="3872"/>
    <cellStyle name="20% - Accent4 2 2 4 2 3" xfId="3873"/>
    <cellStyle name="20% - Accent4 2 2 4 2 3 2" xfId="3874"/>
    <cellStyle name="20% - Accent4 2 2 4 2 3 2 2" xfId="3875"/>
    <cellStyle name="20% - Accent4 2 2 4 2 3 3" xfId="3876"/>
    <cellStyle name="20% - Accent4 2 2 4 2 4" xfId="3877"/>
    <cellStyle name="20% - Accent4 2 2 4 2 4 2" xfId="3878"/>
    <cellStyle name="20% - Accent4 2 2 4 2 5" xfId="3879"/>
    <cellStyle name="20% - Accent4 2 2 4 2 5 2" xfId="3880"/>
    <cellStyle name="20% - Accent4 2 2 4 2 6" xfId="3881"/>
    <cellStyle name="20% - Accent4 2 2 4 2 7" xfId="3882"/>
    <cellStyle name="20% - Accent4 2 2 4 3" xfId="3883"/>
    <cellStyle name="20% - Accent4 2 2 4 3 2" xfId="3884"/>
    <cellStyle name="20% - Accent4 2 2 4 3 2 2" xfId="3885"/>
    <cellStyle name="20% - Accent4 2 2 4 3 2 2 2" xfId="3886"/>
    <cellStyle name="20% - Accent4 2 2 4 3 2 2 2 2" xfId="3887"/>
    <cellStyle name="20% - Accent4 2 2 4 3 2 2 3" xfId="3888"/>
    <cellStyle name="20% - Accent4 2 2 4 3 2 3" xfId="3889"/>
    <cellStyle name="20% - Accent4 2 2 4 3 2 3 2" xfId="3890"/>
    <cellStyle name="20% - Accent4 2 2 4 3 2 4" xfId="3891"/>
    <cellStyle name="20% - Accent4 2 2 4 3 3" xfId="3892"/>
    <cellStyle name="20% - Accent4 2 2 4 3 3 2" xfId="3893"/>
    <cellStyle name="20% - Accent4 2 2 4 3 3 2 2" xfId="3894"/>
    <cellStyle name="20% - Accent4 2 2 4 3 3 3" xfId="3895"/>
    <cellStyle name="20% - Accent4 2 2 4 3 4" xfId="3896"/>
    <cellStyle name="20% - Accent4 2 2 4 3 4 2" xfId="3897"/>
    <cellStyle name="20% - Accent4 2 2 4 3 5" xfId="3898"/>
    <cellStyle name="20% - Accent4 2 2 4 4" xfId="3899"/>
    <cellStyle name="20% - Accent4 2 2 4 4 2" xfId="3900"/>
    <cellStyle name="20% - Accent4 2 2 4 4 2 2" xfId="3901"/>
    <cellStyle name="20% - Accent4 2 2 4 4 2 2 2" xfId="3902"/>
    <cellStyle name="20% - Accent4 2 2 4 4 2 3" xfId="3903"/>
    <cellStyle name="20% - Accent4 2 2 4 4 3" xfId="3904"/>
    <cellStyle name="20% - Accent4 2 2 4 4 3 2" xfId="3905"/>
    <cellStyle name="20% - Accent4 2 2 4 4 4" xfId="3906"/>
    <cellStyle name="20% - Accent4 2 2 4 5" xfId="3907"/>
    <cellStyle name="20% - Accent4 2 2 4 5 2" xfId="3908"/>
    <cellStyle name="20% - Accent4 2 2 4 5 2 2" xfId="3909"/>
    <cellStyle name="20% - Accent4 2 2 4 5 2 2 2" xfId="3910"/>
    <cellStyle name="20% - Accent4 2 2 4 5 2 3" xfId="3911"/>
    <cellStyle name="20% - Accent4 2 2 4 5 3" xfId="3912"/>
    <cellStyle name="20% - Accent4 2 2 4 5 3 2" xfId="3913"/>
    <cellStyle name="20% - Accent4 2 2 4 5 4" xfId="3914"/>
    <cellStyle name="20% - Accent4 2 2 4 6" xfId="3915"/>
    <cellStyle name="20% - Accent4 2 2 4 6 2" xfId="3916"/>
    <cellStyle name="20% - Accent4 2 2 4 6 2 2" xfId="3917"/>
    <cellStyle name="20% - Accent4 2 2 4 6 3" xfId="3918"/>
    <cellStyle name="20% - Accent4 2 2 4 7" xfId="3919"/>
    <cellStyle name="20% - Accent4 2 2 4 7 2" xfId="3920"/>
    <cellStyle name="20% - Accent4 2 2 4 8" xfId="3921"/>
    <cellStyle name="20% - Accent4 2 2 4 8 2" xfId="3922"/>
    <cellStyle name="20% - Accent4 2 2 4 9" xfId="3923"/>
    <cellStyle name="20% - Accent4 2 2 5" xfId="3924"/>
    <cellStyle name="20% - Accent4 2 2 5 2" xfId="3925"/>
    <cellStyle name="20% - Accent4 2 2 5 2 2" xfId="3926"/>
    <cellStyle name="20% - Accent4 2 2 5 2 2 2" xfId="3927"/>
    <cellStyle name="20% - Accent4 2 2 5 2 2 2 2" xfId="3928"/>
    <cellStyle name="20% - Accent4 2 2 5 2 2 3" xfId="3929"/>
    <cellStyle name="20% - Accent4 2 2 5 2 3" xfId="3930"/>
    <cellStyle name="20% - Accent4 2 2 5 2 3 2" xfId="3931"/>
    <cellStyle name="20% - Accent4 2 2 5 2 4" xfId="3932"/>
    <cellStyle name="20% - Accent4 2 2 5 3" xfId="3933"/>
    <cellStyle name="20% - Accent4 2 2 5 3 2" xfId="3934"/>
    <cellStyle name="20% - Accent4 2 2 5 3 2 2" xfId="3935"/>
    <cellStyle name="20% - Accent4 2 2 5 3 3" xfId="3936"/>
    <cellStyle name="20% - Accent4 2 2 5 4" xfId="3937"/>
    <cellStyle name="20% - Accent4 2 2 5 4 2" xfId="3938"/>
    <cellStyle name="20% - Accent4 2 2 5 5" xfId="3939"/>
    <cellStyle name="20% - Accent4 2 2 5 5 2" xfId="3940"/>
    <cellStyle name="20% - Accent4 2 2 5 6" xfId="3941"/>
    <cellStyle name="20% - Accent4 2 2 5 7" xfId="3942"/>
    <cellStyle name="20% - Accent4 2 2 6" xfId="3943"/>
    <cellStyle name="20% - Accent4 2 2 6 2" xfId="3944"/>
    <cellStyle name="20% - Accent4 2 2 6 2 2" xfId="3945"/>
    <cellStyle name="20% - Accent4 2 2 6 2 2 2" xfId="3946"/>
    <cellStyle name="20% - Accent4 2 2 6 2 2 2 2" xfId="3947"/>
    <cellStyle name="20% - Accent4 2 2 6 2 2 3" xfId="3948"/>
    <cellStyle name="20% - Accent4 2 2 6 2 3" xfId="3949"/>
    <cellStyle name="20% - Accent4 2 2 6 2 3 2" xfId="3950"/>
    <cellStyle name="20% - Accent4 2 2 6 2 4" xfId="3951"/>
    <cellStyle name="20% - Accent4 2 2 6 3" xfId="3952"/>
    <cellStyle name="20% - Accent4 2 2 6 3 2" xfId="3953"/>
    <cellStyle name="20% - Accent4 2 2 6 3 2 2" xfId="3954"/>
    <cellStyle name="20% - Accent4 2 2 6 3 3" xfId="3955"/>
    <cellStyle name="20% - Accent4 2 2 6 4" xfId="3956"/>
    <cellStyle name="20% - Accent4 2 2 6 4 2" xfId="3957"/>
    <cellStyle name="20% - Accent4 2 2 6 5" xfId="3958"/>
    <cellStyle name="20% - Accent4 2 2 6 6" xfId="3959"/>
    <cellStyle name="20% - Accent4 2 2 7" xfId="3960"/>
    <cellStyle name="20% - Accent4 2 2 7 2" xfId="3961"/>
    <cellStyle name="20% - Accent4 2 2 7 2 2" xfId="3962"/>
    <cellStyle name="20% - Accent4 2 2 7 2 2 2" xfId="3963"/>
    <cellStyle name="20% - Accent4 2 2 7 2 2 2 2" xfId="3964"/>
    <cellStyle name="20% - Accent4 2 2 7 2 2 3" xfId="3965"/>
    <cellStyle name="20% - Accent4 2 2 7 2 3" xfId="3966"/>
    <cellStyle name="20% - Accent4 2 2 7 2 3 2" xfId="3967"/>
    <cellStyle name="20% - Accent4 2 2 7 2 4" xfId="3968"/>
    <cellStyle name="20% - Accent4 2 2 7 3" xfId="3969"/>
    <cellStyle name="20% - Accent4 2 2 7 3 2" xfId="3970"/>
    <cellStyle name="20% - Accent4 2 2 7 3 2 2" xfId="3971"/>
    <cellStyle name="20% - Accent4 2 2 7 3 3" xfId="3972"/>
    <cellStyle name="20% - Accent4 2 2 7 4" xfId="3973"/>
    <cellStyle name="20% - Accent4 2 2 7 4 2" xfId="3974"/>
    <cellStyle name="20% - Accent4 2 2 7 5" xfId="3975"/>
    <cellStyle name="20% - Accent4 2 2 8" xfId="3976"/>
    <cellStyle name="20% - Accent4 2 2 8 2" xfId="3977"/>
    <cellStyle name="20% - Accent4 2 2 8 2 2" xfId="3978"/>
    <cellStyle name="20% - Accent4 2 2 8 2 2 2" xfId="3979"/>
    <cellStyle name="20% - Accent4 2 2 8 2 2 2 2" xfId="3980"/>
    <cellStyle name="20% - Accent4 2 2 8 2 2 3" xfId="3981"/>
    <cellStyle name="20% - Accent4 2 2 8 2 3" xfId="3982"/>
    <cellStyle name="20% - Accent4 2 2 8 2 3 2" xfId="3983"/>
    <cellStyle name="20% - Accent4 2 2 8 2 4" xfId="3984"/>
    <cellStyle name="20% - Accent4 2 2 8 3" xfId="3985"/>
    <cellStyle name="20% - Accent4 2 2 8 3 2" xfId="3986"/>
    <cellStyle name="20% - Accent4 2 2 8 3 2 2" xfId="3987"/>
    <cellStyle name="20% - Accent4 2 2 8 3 3" xfId="3988"/>
    <cellStyle name="20% - Accent4 2 2 8 4" xfId="3989"/>
    <cellStyle name="20% - Accent4 2 2 8 4 2" xfId="3990"/>
    <cellStyle name="20% - Accent4 2 2 8 5" xfId="3991"/>
    <cellStyle name="20% - Accent4 2 2 9" xfId="3992"/>
    <cellStyle name="20% - Accent4 2 2 9 2" xfId="3993"/>
    <cellStyle name="20% - Accent4 2 2 9 2 2" xfId="3994"/>
    <cellStyle name="20% - Accent4 2 2 9 2 2 2" xfId="3995"/>
    <cellStyle name="20% - Accent4 2 2 9 2 3" xfId="3996"/>
    <cellStyle name="20% - Accent4 2 2 9 3" xfId="3997"/>
    <cellStyle name="20% - Accent4 2 2 9 3 2" xfId="3998"/>
    <cellStyle name="20% - Accent4 2 2 9 4" xfId="3999"/>
    <cellStyle name="20% - Accent4 2 3" xfId="4000"/>
    <cellStyle name="20% - Accent4 2 3 10" xfId="4001"/>
    <cellStyle name="20% - Accent4 2 3 11" xfId="4002"/>
    <cellStyle name="20% - Accent4 2 3 2" xfId="4003"/>
    <cellStyle name="20% - Accent4 2 3 2 2" xfId="4004"/>
    <cellStyle name="20% - Accent4 2 3 2 2 2" xfId="4005"/>
    <cellStyle name="20% - Accent4 2 3 2 2 2 2" xfId="4006"/>
    <cellStyle name="20% - Accent4 2 3 2 2 2 2 2" xfId="4007"/>
    <cellStyle name="20% - Accent4 2 3 2 2 2 3" xfId="4008"/>
    <cellStyle name="20% - Accent4 2 3 2 2 3" xfId="4009"/>
    <cellStyle name="20% - Accent4 2 3 2 2 3 2" xfId="4010"/>
    <cellStyle name="20% - Accent4 2 3 2 2 4" xfId="4011"/>
    <cellStyle name="20% - Accent4 2 3 2 2 5" xfId="4012"/>
    <cellStyle name="20% - Accent4 2 3 2 3" xfId="4013"/>
    <cellStyle name="20% - Accent4 2 3 2 3 2" xfId="4014"/>
    <cellStyle name="20% - Accent4 2 3 2 3 2 2" xfId="4015"/>
    <cellStyle name="20% - Accent4 2 3 2 3 3" xfId="4016"/>
    <cellStyle name="20% - Accent4 2 3 2 4" xfId="4017"/>
    <cellStyle name="20% - Accent4 2 3 2 4 2" xfId="4018"/>
    <cellStyle name="20% - Accent4 2 3 2 5" xfId="4019"/>
    <cellStyle name="20% - Accent4 2 3 2 5 2" xfId="4020"/>
    <cellStyle name="20% - Accent4 2 3 2 6" xfId="4021"/>
    <cellStyle name="20% - Accent4 2 3 2 7" xfId="4022"/>
    <cellStyle name="20% - Accent4 2 3 3" xfId="4023"/>
    <cellStyle name="20% - Accent4 2 3 3 2" xfId="4024"/>
    <cellStyle name="20% - Accent4 2 3 3 2 2" xfId="4025"/>
    <cellStyle name="20% - Accent4 2 3 3 2 2 2" xfId="4026"/>
    <cellStyle name="20% - Accent4 2 3 3 2 2 2 2" xfId="4027"/>
    <cellStyle name="20% - Accent4 2 3 3 2 2 3" xfId="4028"/>
    <cellStyle name="20% - Accent4 2 3 3 2 3" xfId="4029"/>
    <cellStyle name="20% - Accent4 2 3 3 2 3 2" xfId="4030"/>
    <cellStyle name="20% - Accent4 2 3 3 2 4" xfId="4031"/>
    <cellStyle name="20% - Accent4 2 3 3 3" xfId="4032"/>
    <cellStyle name="20% - Accent4 2 3 3 3 2" xfId="4033"/>
    <cellStyle name="20% - Accent4 2 3 3 3 2 2" xfId="4034"/>
    <cellStyle name="20% - Accent4 2 3 3 3 3" xfId="4035"/>
    <cellStyle name="20% - Accent4 2 3 3 4" xfId="4036"/>
    <cellStyle name="20% - Accent4 2 3 3 4 2" xfId="4037"/>
    <cellStyle name="20% - Accent4 2 3 3 5" xfId="4038"/>
    <cellStyle name="20% - Accent4 2 3 3 6" xfId="4039"/>
    <cellStyle name="20% - Accent4 2 3 4" xfId="4040"/>
    <cellStyle name="20% - Accent4 2 3 4 2" xfId="4041"/>
    <cellStyle name="20% - Accent4 2 3 4 2 2" xfId="4042"/>
    <cellStyle name="20% - Accent4 2 3 4 2 2 2" xfId="4043"/>
    <cellStyle name="20% - Accent4 2 3 4 2 3" xfId="4044"/>
    <cellStyle name="20% - Accent4 2 3 4 3" xfId="4045"/>
    <cellStyle name="20% - Accent4 2 3 4 3 2" xfId="4046"/>
    <cellStyle name="20% - Accent4 2 3 4 4" xfId="4047"/>
    <cellStyle name="20% - Accent4 2 3 4 5" xfId="4048"/>
    <cellStyle name="20% - Accent4 2 3 5" xfId="4049"/>
    <cellStyle name="20% - Accent4 2 3 5 2" xfId="4050"/>
    <cellStyle name="20% - Accent4 2 3 5 2 2" xfId="4051"/>
    <cellStyle name="20% - Accent4 2 3 5 2 2 2" xfId="4052"/>
    <cellStyle name="20% - Accent4 2 3 5 2 3" xfId="4053"/>
    <cellStyle name="20% - Accent4 2 3 5 3" xfId="4054"/>
    <cellStyle name="20% - Accent4 2 3 5 3 2" xfId="4055"/>
    <cellStyle name="20% - Accent4 2 3 5 4" xfId="4056"/>
    <cellStyle name="20% - Accent4 2 3 6" xfId="4057"/>
    <cellStyle name="20% - Accent4 2 3 6 2" xfId="4058"/>
    <cellStyle name="20% - Accent4 2 3 6 2 2" xfId="4059"/>
    <cellStyle name="20% - Accent4 2 3 6 2 2 2" xfId="4060"/>
    <cellStyle name="20% - Accent4 2 3 6 2 3" xfId="4061"/>
    <cellStyle name="20% - Accent4 2 3 6 3" xfId="4062"/>
    <cellStyle name="20% - Accent4 2 3 6 3 2" xfId="4063"/>
    <cellStyle name="20% - Accent4 2 3 6 4" xfId="4064"/>
    <cellStyle name="20% - Accent4 2 3 7" xfId="4065"/>
    <cellStyle name="20% - Accent4 2 3 7 2" xfId="4066"/>
    <cellStyle name="20% - Accent4 2 3 7 2 2" xfId="4067"/>
    <cellStyle name="20% - Accent4 2 3 7 3" xfId="4068"/>
    <cellStyle name="20% - Accent4 2 3 8" xfId="4069"/>
    <cellStyle name="20% - Accent4 2 3 8 2" xfId="4070"/>
    <cellStyle name="20% - Accent4 2 3 9" xfId="4071"/>
    <cellStyle name="20% - Accent4 2 3 9 2" xfId="4072"/>
    <cellStyle name="20% - Accent4 2 4" xfId="4073"/>
    <cellStyle name="20% - Accent4 2 4 10" xfId="4074"/>
    <cellStyle name="20% - Accent4 2 4 2" xfId="4075"/>
    <cellStyle name="20% - Accent4 2 4 2 2" xfId="4076"/>
    <cellStyle name="20% - Accent4 2 4 2 2 2" xfId="4077"/>
    <cellStyle name="20% - Accent4 2 4 2 2 2 2" xfId="4078"/>
    <cellStyle name="20% - Accent4 2 4 2 2 2 2 2" xfId="4079"/>
    <cellStyle name="20% - Accent4 2 4 2 2 2 3" xfId="4080"/>
    <cellStyle name="20% - Accent4 2 4 2 2 3" xfId="4081"/>
    <cellStyle name="20% - Accent4 2 4 2 2 3 2" xfId="4082"/>
    <cellStyle name="20% - Accent4 2 4 2 2 4" xfId="4083"/>
    <cellStyle name="20% - Accent4 2 4 2 3" xfId="4084"/>
    <cellStyle name="20% - Accent4 2 4 2 3 2" xfId="4085"/>
    <cellStyle name="20% - Accent4 2 4 2 3 2 2" xfId="4086"/>
    <cellStyle name="20% - Accent4 2 4 2 3 3" xfId="4087"/>
    <cellStyle name="20% - Accent4 2 4 2 4" xfId="4088"/>
    <cellStyle name="20% - Accent4 2 4 2 4 2" xfId="4089"/>
    <cellStyle name="20% - Accent4 2 4 2 5" xfId="4090"/>
    <cellStyle name="20% - Accent4 2 4 2 5 2" xfId="4091"/>
    <cellStyle name="20% - Accent4 2 4 2 6" xfId="4092"/>
    <cellStyle name="20% - Accent4 2 4 2 7" xfId="4093"/>
    <cellStyle name="20% - Accent4 2 4 3" xfId="4094"/>
    <cellStyle name="20% - Accent4 2 4 3 2" xfId="4095"/>
    <cellStyle name="20% - Accent4 2 4 3 2 2" xfId="4096"/>
    <cellStyle name="20% - Accent4 2 4 3 2 2 2" xfId="4097"/>
    <cellStyle name="20% - Accent4 2 4 3 2 2 2 2" xfId="4098"/>
    <cellStyle name="20% - Accent4 2 4 3 2 2 3" xfId="4099"/>
    <cellStyle name="20% - Accent4 2 4 3 2 3" xfId="4100"/>
    <cellStyle name="20% - Accent4 2 4 3 2 3 2" xfId="4101"/>
    <cellStyle name="20% - Accent4 2 4 3 2 4" xfId="4102"/>
    <cellStyle name="20% - Accent4 2 4 3 3" xfId="4103"/>
    <cellStyle name="20% - Accent4 2 4 3 3 2" xfId="4104"/>
    <cellStyle name="20% - Accent4 2 4 3 3 2 2" xfId="4105"/>
    <cellStyle name="20% - Accent4 2 4 3 3 3" xfId="4106"/>
    <cellStyle name="20% - Accent4 2 4 3 4" xfId="4107"/>
    <cellStyle name="20% - Accent4 2 4 3 4 2" xfId="4108"/>
    <cellStyle name="20% - Accent4 2 4 3 5" xfId="4109"/>
    <cellStyle name="20% - Accent4 2 4 4" xfId="4110"/>
    <cellStyle name="20% - Accent4 2 4 4 2" xfId="4111"/>
    <cellStyle name="20% - Accent4 2 4 4 2 2" xfId="4112"/>
    <cellStyle name="20% - Accent4 2 4 4 2 2 2" xfId="4113"/>
    <cellStyle name="20% - Accent4 2 4 4 2 3" xfId="4114"/>
    <cellStyle name="20% - Accent4 2 4 4 3" xfId="4115"/>
    <cellStyle name="20% - Accent4 2 4 4 3 2" xfId="4116"/>
    <cellStyle name="20% - Accent4 2 4 4 4" xfId="4117"/>
    <cellStyle name="20% - Accent4 2 4 5" xfId="4118"/>
    <cellStyle name="20% - Accent4 2 4 5 2" xfId="4119"/>
    <cellStyle name="20% - Accent4 2 4 5 2 2" xfId="4120"/>
    <cellStyle name="20% - Accent4 2 4 5 2 2 2" xfId="4121"/>
    <cellStyle name="20% - Accent4 2 4 5 2 3" xfId="4122"/>
    <cellStyle name="20% - Accent4 2 4 5 3" xfId="4123"/>
    <cellStyle name="20% - Accent4 2 4 5 3 2" xfId="4124"/>
    <cellStyle name="20% - Accent4 2 4 5 4" xfId="4125"/>
    <cellStyle name="20% - Accent4 2 4 6" xfId="4126"/>
    <cellStyle name="20% - Accent4 2 4 6 2" xfId="4127"/>
    <cellStyle name="20% - Accent4 2 4 6 2 2" xfId="4128"/>
    <cellStyle name="20% - Accent4 2 4 6 3" xfId="4129"/>
    <cellStyle name="20% - Accent4 2 4 7" xfId="4130"/>
    <cellStyle name="20% - Accent4 2 4 7 2" xfId="4131"/>
    <cellStyle name="20% - Accent4 2 4 8" xfId="4132"/>
    <cellStyle name="20% - Accent4 2 4 8 2" xfId="4133"/>
    <cellStyle name="20% - Accent4 2 4 9" xfId="4134"/>
    <cellStyle name="20% - Accent4 2 5" xfId="4135"/>
    <cellStyle name="20% - Accent4 2 5 10" xfId="4136"/>
    <cellStyle name="20% - Accent4 2 5 2" xfId="4137"/>
    <cellStyle name="20% - Accent4 2 5 2 2" xfId="4138"/>
    <cellStyle name="20% - Accent4 2 5 2 2 2" xfId="4139"/>
    <cellStyle name="20% - Accent4 2 5 2 2 2 2" xfId="4140"/>
    <cellStyle name="20% - Accent4 2 5 2 2 2 2 2" xfId="4141"/>
    <cellStyle name="20% - Accent4 2 5 2 2 2 3" xfId="4142"/>
    <cellStyle name="20% - Accent4 2 5 2 2 3" xfId="4143"/>
    <cellStyle name="20% - Accent4 2 5 2 2 3 2" xfId="4144"/>
    <cellStyle name="20% - Accent4 2 5 2 2 4" xfId="4145"/>
    <cellStyle name="20% - Accent4 2 5 2 3" xfId="4146"/>
    <cellStyle name="20% - Accent4 2 5 2 3 2" xfId="4147"/>
    <cellStyle name="20% - Accent4 2 5 2 3 2 2" xfId="4148"/>
    <cellStyle name="20% - Accent4 2 5 2 3 3" xfId="4149"/>
    <cellStyle name="20% - Accent4 2 5 2 4" xfId="4150"/>
    <cellStyle name="20% - Accent4 2 5 2 4 2" xfId="4151"/>
    <cellStyle name="20% - Accent4 2 5 2 5" xfId="4152"/>
    <cellStyle name="20% - Accent4 2 5 2 5 2" xfId="4153"/>
    <cellStyle name="20% - Accent4 2 5 2 6" xfId="4154"/>
    <cellStyle name="20% - Accent4 2 5 2 7" xfId="4155"/>
    <cellStyle name="20% - Accent4 2 5 3" xfId="4156"/>
    <cellStyle name="20% - Accent4 2 5 3 2" xfId="4157"/>
    <cellStyle name="20% - Accent4 2 5 3 2 2" xfId="4158"/>
    <cellStyle name="20% - Accent4 2 5 3 2 2 2" xfId="4159"/>
    <cellStyle name="20% - Accent4 2 5 3 2 2 2 2" xfId="4160"/>
    <cellStyle name="20% - Accent4 2 5 3 2 2 3" xfId="4161"/>
    <cellStyle name="20% - Accent4 2 5 3 2 3" xfId="4162"/>
    <cellStyle name="20% - Accent4 2 5 3 2 3 2" xfId="4163"/>
    <cellStyle name="20% - Accent4 2 5 3 2 4" xfId="4164"/>
    <cellStyle name="20% - Accent4 2 5 3 3" xfId="4165"/>
    <cellStyle name="20% - Accent4 2 5 3 3 2" xfId="4166"/>
    <cellStyle name="20% - Accent4 2 5 3 3 2 2" xfId="4167"/>
    <cellStyle name="20% - Accent4 2 5 3 3 3" xfId="4168"/>
    <cellStyle name="20% - Accent4 2 5 3 4" xfId="4169"/>
    <cellStyle name="20% - Accent4 2 5 3 4 2" xfId="4170"/>
    <cellStyle name="20% - Accent4 2 5 3 5" xfId="4171"/>
    <cellStyle name="20% - Accent4 2 5 4" xfId="4172"/>
    <cellStyle name="20% - Accent4 2 5 4 2" xfId="4173"/>
    <cellStyle name="20% - Accent4 2 5 4 2 2" xfId="4174"/>
    <cellStyle name="20% - Accent4 2 5 4 2 2 2" xfId="4175"/>
    <cellStyle name="20% - Accent4 2 5 4 2 3" xfId="4176"/>
    <cellStyle name="20% - Accent4 2 5 4 3" xfId="4177"/>
    <cellStyle name="20% - Accent4 2 5 4 3 2" xfId="4178"/>
    <cellStyle name="20% - Accent4 2 5 4 4" xfId="4179"/>
    <cellStyle name="20% - Accent4 2 5 5" xfId="4180"/>
    <cellStyle name="20% - Accent4 2 5 5 2" xfId="4181"/>
    <cellStyle name="20% - Accent4 2 5 5 2 2" xfId="4182"/>
    <cellStyle name="20% - Accent4 2 5 5 2 2 2" xfId="4183"/>
    <cellStyle name="20% - Accent4 2 5 5 2 3" xfId="4184"/>
    <cellStyle name="20% - Accent4 2 5 5 3" xfId="4185"/>
    <cellStyle name="20% - Accent4 2 5 5 3 2" xfId="4186"/>
    <cellStyle name="20% - Accent4 2 5 5 4" xfId="4187"/>
    <cellStyle name="20% - Accent4 2 5 6" xfId="4188"/>
    <cellStyle name="20% - Accent4 2 5 6 2" xfId="4189"/>
    <cellStyle name="20% - Accent4 2 5 6 2 2" xfId="4190"/>
    <cellStyle name="20% - Accent4 2 5 6 3" xfId="4191"/>
    <cellStyle name="20% - Accent4 2 5 7" xfId="4192"/>
    <cellStyle name="20% - Accent4 2 5 7 2" xfId="4193"/>
    <cellStyle name="20% - Accent4 2 5 8" xfId="4194"/>
    <cellStyle name="20% - Accent4 2 5 8 2" xfId="4195"/>
    <cellStyle name="20% - Accent4 2 5 9" xfId="4196"/>
    <cellStyle name="20% - Accent4 2 6" xfId="4197"/>
    <cellStyle name="20% - Accent4 2 6 2" xfId="4198"/>
    <cellStyle name="20% - Accent4 2 6 2 2" xfId="4199"/>
    <cellStyle name="20% - Accent4 2 6 2 2 2" xfId="4200"/>
    <cellStyle name="20% - Accent4 2 6 2 2 2 2" xfId="4201"/>
    <cellStyle name="20% - Accent4 2 6 2 2 3" xfId="4202"/>
    <cellStyle name="20% - Accent4 2 6 2 3" xfId="4203"/>
    <cellStyle name="20% - Accent4 2 6 2 3 2" xfId="4204"/>
    <cellStyle name="20% - Accent4 2 6 2 4" xfId="4205"/>
    <cellStyle name="20% - Accent4 2 6 3" xfId="4206"/>
    <cellStyle name="20% - Accent4 2 6 3 2" xfId="4207"/>
    <cellStyle name="20% - Accent4 2 6 3 2 2" xfId="4208"/>
    <cellStyle name="20% - Accent4 2 6 3 3" xfId="4209"/>
    <cellStyle name="20% - Accent4 2 6 4" xfId="4210"/>
    <cellStyle name="20% - Accent4 2 6 4 2" xfId="4211"/>
    <cellStyle name="20% - Accent4 2 6 5" xfId="4212"/>
    <cellStyle name="20% - Accent4 2 6 5 2" xfId="4213"/>
    <cellStyle name="20% - Accent4 2 6 6" xfId="4214"/>
    <cellStyle name="20% - Accent4 2 6 7" xfId="4215"/>
    <cellStyle name="20% - Accent4 2 7" xfId="4216"/>
    <cellStyle name="20% - Accent4 2 7 2" xfId="4217"/>
    <cellStyle name="20% - Accent4 2 7 2 2" xfId="4218"/>
    <cellStyle name="20% - Accent4 2 7 2 2 2" xfId="4219"/>
    <cellStyle name="20% - Accent4 2 7 2 2 2 2" xfId="4220"/>
    <cellStyle name="20% - Accent4 2 7 2 2 3" xfId="4221"/>
    <cellStyle name="20% - Accent4 2 7 2 3" xfId="4222"/>
    <cellStyle name="20% - Accent4 2 7 2 3 2" xfId="4223"/>
    <cellStyle name="20% - Accent4 2 7 2 4" xfId="4224"/>
    <cellStyle name="20% - Accent4 2 7 3" xfId="4225"/>
    <cellStyle name="20% - Accent4 2 7 3 2" xfId="4226"/>
    <cellStyle name="20% - Accent4 2 7 3 2 2" xfId="4227"/>
    <cellStyle name="20% - Accent4 2 7 3 3" xfId="4228"/>
    <cellStyle name="20% - Accent4 2 7 4" xfId="4229"/>
    <cellStyle name="20% - Accent4 2 7 4 2" xfId="4230"/>
    <cellStyle name="20% - Accent4 2 7 5" xfId="4231"/>
    <cellStyle name="20% - Accent4 2 7 6" xfId="4232"/>
    <cellStyle name="20% - Accent4 2 8" xfId="4233"/>
    <cellStyle name="20% - Accent4 2 8 2" xfId="4234"/>
    <cellStyle name="20% - Accent4 2 8 2 2" xfId="4235"/>
    <cellStyle name="20% - Accent4 2 8 2 2 2" xfId="4236"/>
    <cellStyle name="20% - Accent4 2 8 2 2 2 2" xfId="4237"/>
    <cellStyle name="20% - Accent4 2 8 2 2 3" xfId="4238"/>
    <cellStyle name="20% - Accent4 2 8 2 3" xfId="4239"/>
    <cellStyle name="20% - Accent4 2 8 2 3 2" xfId="4240"/>
    <cellStyle name="20% - Accent4 2 8 2 4" xfId="4241"/>
    <cellStyle name="20% - Accent4 2 8 3" xfId="4242"/>
    <cellStyle name="20% - Accent4 2 8 3 2" xfId="4243"/>
    <cellStyle name="20% - Accent4 2 8 3 2 2" xfId="4244"/>
    <cellStyle name="20% - Accent4 2 8 3 3" xfId="4245"/>
    <cellStyle name="20% - Accent4 2 8 4" xfId="4246"/>
    <cellStyle name="20% - Accent4 2 8 4 2" xfId="4247"/>
    <cellStyle name="20% - Accent4 2 8 5" xfId="4248"/>
    <cellStyle name="20% - Accent4 2 9" xfId="4249"/>
    <cellStyle name="20% - Accent4 2 9 2" xfId="4250"/>
    <cellStyle name="20% - Accent4 2 9 2 2" xfId="4251"/>
    <cellStyle name="20% - Accent4 2 9 2 2 2" xfId="4252"/>
    <cellStyle name="20% - Accent4 2 9 2 2 2 2" xfId="4253"/>
    <cellStyle name="20% - Accent4 2 9 2 2 3" xfId="4254"/>
    <cellStyle name="20% - Accent4 2 9 2 3" xfId="4255"/>
    <cellStyle name="20% - Accent4 2 9 2 3 2" xfId="4256"/>
    <cellStyle name="20% - Accent4 2 9 2 4" xfId="4257"/>
    <cellStyle name="20% - Accent4 2 9 3" xfId="4258"/>
    <cellStyle name="20% - Accent4 2 9 3 2" xfId="4259"/>
    <cellStyle name="20% - Accent4 2 9 3 2 2" xfId="4260"/>
    <cellStyle name="20% - Accent4 2 9 3 3" xfId="4261"/>
    <cellStyle name="20% - Accent4 2 9 4" xfId="4262"/>
    <cellStyle name="20% - Accent4 2 9 4 2" xfId="4263"/>
    <cellStyle name="20% - Accent4 2 9 5" xfId="4264"/>
    <cellStyle name="20% - Accent4 3" xfId="4265"/>
    <cellStyle name="20% - Accent4 3 10" xfId="4266"/>
    <cellStyle name="20% - Accent4 3 10 2" xfId="4267"/>
    <cellStyle name="20% - Accent4 3 10 2 2" xfId="4268"/>
    <cellStyle name="20% - Accent4 3 10 2 2 2" xfId="4269"/>
    <cellStyle name="20% - Accent4 3 10 2 3" xfId="4270"/>
    <cellStyle name="20% - Accent4 3 10 3" xfId="4271"/>
    <cellStyle name="20% - Accent4 3 10 3 2" xfId="4272"/>
    <cellStyle name="20% - Accent4 3 10 4" xfId="4273"/>
    <cellStyle name="20% - Accent4 3 11" xfId="4274"/>
    <cellStyle name="20% - Accent4 3 11 2" xfId="4275"/>
    <cellStyle name="20% - Accent4 3 11 2 2" xfId="4276"/>
    <cellStyle name="20% - Accent4 3 11 2 2 2" xfId="4277"/>
    <cellStyle name="20% - Accent4 3 11 2 3" xfId="4278"/>
    <cellStyle name="20% - Accent4 3 11 3" xfId="4279"/>
    <cellStyle name="20% - Accent4 3 11 3 2" xfId="4280"/>
    <cellStyle name="20% - Accent4 3 11 4" xfId="4281"/>
    <cellStyle name="20% - Accent4 3 12" xfId="4282"/>
    <cellStyle name="20% - Accent4 3 12 2" xfId="4283"/>
    <cellStyle name="20% - Accent4 3 12 2 2" xfId="4284"/>
    <cellStyle name="20% - Accent4 3 12 3" xfId="4285"/>
    <cellStyle name="20% - Accent4 3 13" xfId="4286"/>
    <cellStyle name="20% - Accent4 3 13 2" xfId="4287"/>
    <cellStyle name="20% - Accent4 3 14" xfId="4288"/>
    <cellStyle name="20% - Accent4 3 14 2" xfId="4289"/>
    <cellStyle name="20% - Accent4 3 15" xfId="4290"/>
    <cellStyle name="20% - Accent4 3 16" xfId="4291"/>
    <cellStyle name="20% - Accent4 3 2" xfId="4292"/>
    <cellStyle name="20% - Accent4 3 2 10" xfId="4293"/>
    <cellStyle name="20% - Accent4 3 2 11" xfId="4294"/>
    <cellStyle name="20% - Accent4 3 2 2" xfId="4295"/>
    <cellStyle name="20% - Accent4 3 2 2 2" xfId="4296"/>
    <cellStyle name="20% - Accent4 3 2 2 2 2" xfId="4297"/>
    <cellStyle name="20% - Accent4 3 2 2 2 2 2" xfId="4298"/>
    <cellStyle name="20% - Accent4 3 2 2 2 2 2 2" xfId="4299"/>
    <cellStyle name="20% - Accent4 3 2 2 2 2 3" xfId="4300"/>
    <cellStyle name="20% - Accent4 3 2 2 2 3" xfId="4301"/>
    <cellStyle name="20% - Accent4 3 2 2 2 3 2" xfId="4302"/>
    <cellStyle name="20% - Accent4 3 2 2 2 4" xfId="4303"/>
    <cellStyle name="20% - Accent4 3 2 2 2 5" xfId="4304"/>
    <cellStyle name="20% - Accent4 3 2 2 3" xfId="4305"/>
    <cellStyle name="20% - Accent4 3 2 2 3 2" xfId="4306"/>
    <cellStyle name="20% - Accent4 3 2 2 3 2 2" xfId="4307"/>
    <cellStyle name="20% - Accent4 3 2 2 3 3" xfId="4308"/>
    <cellStyle name="20% - Accent4 3 2 2 4" xfId="4309"/>
    <cellStyle name="20% - Accent4 3 2 2 4 2" xfId="4310"/>
    <cellStyle name="20% - Accent4 3 2 2 5" xfId="4311"/>
    <cellStyle name="20% - Accent4 3 2 2 5 2" xfId="4312"/>
    <cellStyle name="20% - Accent4 3 2 2 6" xfId="4313"/>
    <cellStyle name="20% - Accent4 3 2 2 7" xfId="4314"/>
    <cellStyle name="20% - Accent4 3 2 3" xfId="4315"/>
    <cellStyle name="20% - Accent4 3 2 3 2" xfId="4316"/>
    <cellStyle name="20% - Accent4 3 2 3 2 2" xfId="4317"/>
    <cellStyle name="20% - Accent4 3 2 3 2 2 2" xfId="4318"/>
    <cellStyle name="20% - Accent4 3 2 3 2 2 2 2" xfId="4319"/>
    <cellStyle name="20% - Accent4 3 2 3 2 2 3" xfId="4320"/>
    <cellStyle name="20% - Accent4 3 2 3 2 3" xfId="4321"/>
    <cellStyle name="20% - Accent4 3 2 3 2 3 2" xfId="4322"/>
    <cellStyle name="20% - Accent4 3 2 3 2 4" xfId="4323"/>
    <cellStyle name="20% - Accent4 3 2 3 3" xfId="4324"/>
    <cellStyle name="20% - Accent4 3 2 3 3 2" xfId="4325"/>
    <cellStyle name="20% - Accent4 3 2 3 3 2 2" xfId="4326"/>
    <cellStyle name="20% - Accent4 3 2 3 3 3" xfId="4327"/>
    <cellStyle name="20% - Accent4 3 2 3 4" xfId="4328"/>
    <cellStyle name="20% - Accent4 3 2 3 4 2" xfId="4329"/>
    <cellStyle name="20% - Accent4 3 2 3 5" xfId="4330"/>
    <cellStyle name="20% - Accent4 3 2 3 6" xfId="4331"/>
    <cellStyle name="20% - Accent4 3 2 4" xfId="4332"/>
    <cellStyle name="20% - Accent4 3 2 4 2" xfId="4333"/>
    <cellStyle name="20% - Accent4 3 2 4 2 2" xfId="4334"/>
    <cellStyle name="20% - Accent4 3 2 4 2 2 2" xfId="4335"/>
    <cellStyle name="20% - Accent4 3 2 4 2 3" xfId="4336"/>
    <cellStyle name="20% - Accent4 3 2 4 3" xfId="4337"/>
    <cellStyle name="20% - Accent4 3 2 4 3 2" xfId="4338"/>
    <cellStyle name="20% - Accent4 3 2 4 4" xfId="4339"/>
    <cellStyle name="20% - Accent4 3 2 4 5" xfId="4340"/>
    <cellStyle name="20% - Accent4 3 2 5" xfId="4341"/>
    <cellStyle name="20% - Accent4 3 2 5 2" xfId="4342"/>
    <cellStyle name="20% - Accent4 3 2 5 2 2" xfId="4343"/>
    <cellStyle name="20% - Accent4 3 2 5 2 2 2" xfId="4344"/>
    <cellStyle name="20% - Accent4 3 2 5 2 3" xfId="4345"/>
    <cellStyle name="20% - Accent4 3 2 5 3" xfId="4346"/>
    <cellStyle name="20% - Accent4 3 2 5 3 2" xfId="4347"/>
    <cellStyle name="20% - Accent4 3 2 5 4" xfId="4348"/>
    <cellStyle name="20% - Accent4 3 2 6" xfId="4349"/>
    <cellStyle name="20% - Accent4 3 2 6 2" xfId="4350"/>
    <cellStyle name="20% - Accent4 3 2 6 2 2" xfId="4351"/>
    <cellStyle name="20% - Accent4 3 2 6 2 2 2" xfId="4352"/>
    <cellStyle name="20% - Accent4 3 2 6 2 3" xfId="4353"/>
    <cellStyle name="20% - Accent4 3 2 6 3" xfId="4354"/>
    <cellStyle name="20% - Accent4 3 2 6 3 2" xfId="4355"/>
    <cellStyle name="20% - Accent4 3 2 6 4" xfId="4356"/>
    <cellStyle name="20% - Accent4 3 2 7" xfId="4357"/>
    <cellStyle name="20% - Accent4 3 2 7 2" xfId="4358"/>
    <cellStyle name="20% - Accent4 3 2 7 2 2" xfId="4359"/>
    <cellStyle name="20% - Accent4 3 2 7 3" xfId="4360"/>
    <cellStyle name="20% - Accent4 3 2 8" xfId="4361"/>
    <cellStyle name="20% - Accent4 3 2 8 2" xfId="4362"/>
    <cellStyle name="20% - Accent4 3 2 9" xfId="4363"/>
    <cellStyle name="20% - Accent4 3 2 9 2" xfId="4364"/>
    <cellStyle name="20% - Accent4 3 3" xfId="4365"/>
    <cellStyle name="20% - Accent4 3 3 10" xfId="4366"/>
    <cellStyle name="20% - Accent4 3 3 2" xfId="4367"/>
    <cellStyle name="20% - Accent4 3 3 2 2" xfId="4368"/>
    <cellStyle name="20% - Accent4 3 3 2 2 2" xfId="4369"/>
    <cellStyle name="20% - Accent4 3 3 2 2 2 2" xfId="4370"/>
    <cellStyle name="20% - Accent4 3 3 2 2 2 2 2" xfId="4371"/>
    <cellStyle name="20% - Accent4 3 3 2 2 2 3" xfId="4372"/>
    <cellStyle name="20% - Accent4 3 3 2 2 3" xfId="4373"/>
    <cellStyle name="20% - Accent4 3 3 2 2 3 2" xfId="4374"/>
    <cellStyle name="20% - Accent4 3 3 2 2 4" xfId="4375"/>
    <cellStyle name="20% - Accent4 3 3 2 3" xfId="4376"/>
    <cellStyle name="20% - Accent4 3 3 2 3 2" xfId="4377"/>
    <cellStyle name="20% - Accent4 3 3 2 3 2 2" xfId="4378"/>
    <cellStyle name="20% - Accent4 3 3 2 3 3" xfId="4379"/>
    <cellStyle name="20% - Accent4 3 3 2 4" xfId="4380"/>
    <cellStyle name="20% - Accent4 3 3 2 4 2" xfId="4381"/>
    <cellStyle name="20% - Accent4 3 3 2 5" xfId="4382"/>
    <cellStyle name="20% - Accent4 3 3 2 5 2" xfId="4383"/>
    <cellStyle name="20% - Accent4 3 3 2 6" xfId="4384"/>
    <cellStyle name="20% - Accent4 3 3 2 7" xfId="4385"/>
    <cellStyle name="20% - Accent4 3 3 3" xfId="4386"/>
    <cellStyle name="20% - Accent4 3 3 3 2" xfId="4387"/>
    <cellStyle name="20% - Accent4 3 3 3 2 2" xfId="4388"/>
    <cellStyle name="20% - Accent4 3 3 3 2 2 2" xfId="4389"/>
    <cellStyle name="20% - Accent4 3 3 3 2 2 2 2" xfId="4390"/>
    <cellStyle name="20% - Accent4 3 3 3 2 2 3" xfId="4391"/>
    <cellStyle name="20% - Accent4 3 3 3 2 3" xfId="4392"/>
    <cellStyle name="20% - Accent4 3 3 3 2 3 2" xfId="4393"/>
    <cellStyle name="20% - Accent4 3 3 3 2 4" xfId="4394"/>
    <cellStyle name="20% - Accent4 3 3 3 3" xfId="4395"/>
    <cellStyle name="20% - Accent4 3 3 3 3 2" xfId="4396"/>
    <cellStyle name="20% - Accent4 3 3 3 3 2 2" xfId="4397"/>
    <cellStyle name="20% - Accent4 3 3 3 3 3" xfId="4398"/>
    <cellStyle name="20% - Accent4 3 3 3 4" xfId="4399"/>
    <cellStyle name="20% - Accent4 3 3 3 4 2" xfId="4400"/>
    <cellStyle name="20% - Accent4 3 3 3 5" xfId="4401"/>
    <cellStyle name="20% - Accent4 3 3 4" xfId="4402"/>
    <cellStyle name="20% - Accent4 3 3 4 2" xfId="4403"/>
    <cellStyle name="20% - Accent4 3 3 4 2 2" xfId="4404"/>
    <cellStyle name="20% - Accent4 3 3 4 2 2 2" xfId="4405"/>
    <cellStyle name="20% - Accent4 3 3 4 2 3" xfId="4406"/>
    <cellStyle name="20% - Accent4 3 3 4 3" xfId="4407"/>
    <cellStyle name="20% - Accent4 3 3 4 3 2" xfId="4408"/>
    <cellStyle name="20% - Accent4 3 3 4 4" xfId="4409"/>
    <cellStyle name="20% - Accent4 3 3 5" xfId="4410"/>
    <cellStyle name="20% - Accent4 3 3 5 2" xfId="4411"/>
    <cellStyle name="20% - Accent4 3 3 5 2 2" xfId="4412"/>
    <cellStyle name="20% - Accent4 3 3 5 2 2 2" xfId="4413"/>
    <cellStyle name="20% - Accent4 3 3 5 2 3" xfId="4414"/>
    <cellStyle name="20% - Accent4 3 3 5 3" xfId="4415"/>
    <cellStyle name="20% - Accent4 3 3 5 3 2" xfId="4416"/>
    <cellStyle name="20% - Accent4 3 3 5 4" xfId="4417"/>
    <cellStyle name="20% - Accent4 3 3 6" xfId="4418"/>
    <cellStyle name="20% - Accent4 3 3 6 2" xfId="4419"/>
    <cellStyle name="20% - Accent4 3 3 6 2 2" xfId="4420"/>
    <cellStyle name="20% - Accent4 3 3 6 3" xfId="4421"/>
    <cellStyle name="20% - Accent4 3 3 7" xfId="4422"/>
    <cellStyle name="20% - Accent4 3 3 7 2" xfId="4423"/>
    <cellStyle name="20% - Accent4 3 3 8" xfId="4424"/>
    <cellStyle name="20% - Accent4 3 3 8 2" xfId="4425"/>
    <cellStyle name="20% - Accent4 3 3 9" xfId="4426"/>
    <cellStyle name="20% - Accent4 3 4" xfId="4427"/>
    <cellStyle name="20% - Accent4 3 4 10" xfId="4428"/>
    <cellStyle name="20% - Accent4 3 4 2" xfId="4429"/>
    <cellStyle name="20% - Accent4 3 4 2 2" xfId="4430"/>
    <cellStyle name="20% - Accent4 3 4 2 2 2" xfId="4431"/>
    <cellStyle name="20% - Accent4 3 4 2 2 2 2" xfId="4432"/>
    <cellStyle name="20% - Accent4 3 4 2 2 2 2 2" xfId="4433"/>
    <cellStyle name="20% - Accent4 3 4 2 2 2 3" xfId="4434"/>
    <cellStyle name="20% - Accent4 3 4 2 2 3" xfId="4435"/>
    <cellStyle name="20% - Accent4 3 4 2 2 3 2" xfId="4436"/>
    <cellStyle name="20% - Accent4 3 4 2 2 4" xfId="4437"/>
    <cellStyle name="20% - Accent4 3 4 2 3" xfId="4438"/>
    <cellStyle name="20% - Accent4 3 4 2 3 2" xfId="4439"/>
    <cellStyle name="20% - Accent4 3 4 2 3 2 2" xfId="4440"/>
    <cellStyle name="20% - Accent4 3 4 2 3 3" xfId="4441"/>
    <cellStyle name="20% - Accent4 3 4 2 4" xfId="4442"/>
    <cellStyle name="20% - Accent4 3 4 2 4 2" xfId="4443"/>
    <cellStyle name="20% - Accent4 3 4 2 5" xfId="4444"/>
    <cellStyle name="20% - Accent4 3 4 2 5 2" xfId="4445"/>
    <cellStyle name="20% - Accent4 3 4 2 6" xfId="4446"/>
    <cellStyle name="20% - Accent4 3 4 2 7" xfId="4447"/>
    <cellStyle name="20% - Accent4 3 4 3" xfId="4448"/>
    <cellStyle name="20% - Accent4 3 4 3 2" xfId="4449"/>
    <cellStyle name="20% - Accent4 3 4 3 2 2" xfId="4450"/>
    <cellStyle name="20% - Accent4 3 4 3 2 2 2" xfId="4451"/>
    <cellStyle name="20% - Accent4 3 4 3 2 2 2 2" xfId="4452"/>
    <cellStyle name="20% - Accent4 3 4 3 2 2 3" xfId="4453"/>
    <cellStyle name="20% - Accent4 3 4 3 2 3" xfId="4454"/>
    <cellStyle name="20% - Accent4 3 4 3 2 3 2" xfId="4455"/>
    <cellStyle name="20% - Accent4 3 4 3 2 4" xfId="4456"/>
    <cellStyle name="20% - Accent4 3 4 3 3" xfId="4457"/>
    <cellStyle name="20% - Accent4 3 4 3 3 2" xfId="4458"/>
    <cellStyle name="20% - Accent4 3 4 3 3 2 2" xfId="4459"/>
    <cellStyle name="20% - Accent4 3 4 3 3 3" xfId="4460"/>
    <cellStyle name="20% - Accent4 3 4 3 4" xfId="4461"/>
    <cellStyle name="20% - Accent4 3 4 3 4 2" xfId="4462"/>
    <cellStyle name="20% - Accent4 3 4 3 5" xfId="4463"/>
    <cellStyle name="20% - Accent4 3 4 4" xfId="4464"/>
    <cellStyle name="20% - Accent4 3 4 4 2" xfId="4465"/>
    <cellStyle name="20% - Accent4 3 4 4 2 2" xfId="4466"/>
    <cellStyle name="20% - Accent4 3 4 4 2 2 2" xfId="4467"/>
    <cellStyle name="20% - Accent4 3 4 4 2 3" xfId="4468"/>
    <cellStyle name="20% - Accent4 3 4 4 3" xfId="4469"/>
    <cellStyle name="20% - Accent4 3 4 4 3 2" xfId="4470"/>
    <cellStyle name="20% - Accent4 3 4 4 4" xfId="4471"/>
    <cellStyle name="20% - Accent4 3 4 5" xfId="4472"/>
    <cellStyle name="20% - Accent4 3 4 5 2" xfId="4473"/>
    <cellStyle name="20% - Accent4 3 4 5 2 2" xfId="4474"/>
    <cellStyle name="20% - Accent4 3 4 5 2 2 2" xfId="4475"/>
    <cellStyle name="20% - Accent4 3 4 5 2 3" xfId="4476"/>
    <cellStyle name="20% - Accent4 3 4 5 3" xfId="4477"/>
    <cellStyle name="20% - Accent4 3 4 5 3 2" xfId="4478"/>
    <cellStyle name="20% - Accent4 3 4 5 4" xfId="4479"/>
    <cellStyle name="20% - Accent4 3 4 6" xfId="4480"/>
    <cellStyle name="20% - Accent4 3 4 6 2" xfId="4481"/>
    <cellStyle name="20% - Accent4 3 4 6 2 2" xfId="4482"/>
    <cellStyle name="20% - Accent4 3 4 6 3" xfId="4483"/>
    <cellStyle name="20% - Accent4 3 4 7" xfId="4484"/>
    <cellStyle name="20% - Accent4 3 4 7 2" xfId="4485"/>
    <cellStyle name="20% - Accent4 3 4 8" xfId="4486"/>
    <cellStyle name="20% - Accent4 3 4 8 2" xfId="4487"/>
    <cellStyle name="20% - Accent4 3 4 9" xfId="4488"/>
    <cellStyle name="20% - Accent4 3 5" xfId="4489"/>
    <cellStyle name="20% - Accent4 3 5 2" xfId="4490"/>
    <cellStyle name="20% - Accent4 3 5 2 2" xfId="4491"/>
    <cellStyle name="20% - Accent4 3 5 2 2 2" xfId="4492"/>
    <cellStyle name="20% - Accent4 3 5 2 2 2 2" xfId="4493"/>
    <cellStyle name="20% - Accent4 3 5 2 2 3" xfId="4494"/>
    <cellStyle name="20% - Accent4 3 5 2 3" xfId="4495"/>
    <cellStyle name="20% - Accent4 3 5 2 3 2" xfId="4496"/>
    <cellStyle name="20% - Accent4 3 5 2 4" xfId="4497"/>
    <cellStyle name="20% - Accent4 3 5 3" xfId="4498"/>
    <cellStyle name="20% - Accent4 3 5 3 2" xfId="4499"/>
    <cellStyle name="20% - Accent4 3 5 3 2 2" xfId="4500"/>
    <cellStyle name="20% - Accent4 3 5 3 3" xfId="4501"/>
    <cellStyle name="20% - Accent4 3 5 4" xfId="4502"/>
    <cellStyle name="20% - Accent4 3 5 4 2" xfId="4503"/>
    <cellStyle name="20% - Accent4 3 5 5" xfId="4504"/>
    <cellStyle name="20% - Accent4 3 5 5 2" xfId="4505"/>
    <cellStyle name="20% - Accent4 3 5 6" xfId="4506"/>
    <cellStyle name="20% - Accent4 3 5 7" xfId="4507"/>
    <cellStyle name="20% - Accent4 3 6" xfId="4508"/>
    <cellStyle name="20% - Accent4 3 6 2" xfId="4509"/>
    <cellStyle name="20% - Accent4 3 6 2 2" xfId="4510"/>
    <cellStyle name="20% - Accent4 3 6 2 2 2" xfId="4511"/>
    <cellStyle name="20% - Accent4 3 6 2 2 2 2" xfId="4512"/>
    <cellStyle name="20% - Accent4 3 6 2 2 3" xfId="4513"/>
    <cellStyle name="20% - Accent4 3 6 2 3" xfId="4514"/>
    <cellStyle name="20% - Accent4 3 6 2 3 2" xfId="4515"/>
    <cellStyle name="20% - Accent4 3 6 2 4" xfId="4516"/>
    <cellStyle name="20% - Accent4 3 6 3" xfId="4517"/>
    <cellStyle name="20% - Accent4 3 6 3 2" xfId="4518"/>
    <cellStyle name="20% - Accent4 3 6 3 2 2" xfId="4519"/>
    <cellStyle name="20% - Accent4 3 6 3 3" xfId="4520"/>
    <cellStyle name="20% - Accent4 3 6 4" xfId="4521"/>
    <cellStyle name="20% - Accent4 3 6 4 2" xfId="4522"/>
    <cellStyle name="20% - Accent4 3 6 5" xfId="4523"/>
    <cellStyle name="20% - Accent4 3 6 6" xfId="4524"/>
    <cellStyle name="20% - Accent4 3 7" xfId="4525"/>
    <cellStyle name="20% - Accent4 3 7 2" xfId="4526"/>
    <cellStyle name="20% - Accent4 3 7 2 2" xfId="4527"/>
    <cellStyle name="20% - Accent4 3 7 2 2 2" xfId="4528"/>
    <cellStyle name="20% - Accent4 3 7 2 2 2 2" xfId="4529"/>
    <cellStyle name="20% - Accent4 3 7 2 2 3" xfId="4530"/>
    <cellStyle name="20% - Accent4 3 7 2 3" xfId="4531"/>
    <cellStyle name="20% - Accent4 3 7 2 3 2" xfId="4532"/>
    <cellStyle name="20% - Accent4 3 7 2 4" xfId="4533"/>
    <cellStyle name="20% - Accent4 3 7 3" xfId="4534"/>
    <cellStyle name="20% - Accent4 3 7 3 2" xfId="4535"/>
    <cellStyle name="20% - Accent4 3 7 3 2 2" xfId="4536"/>
    <cellStyle name="20% - Accent4 3 7 3 3" xfId="4537"/>
    <cellStyle name="20% - Accent4 3 7 4" xfId="4538"/>
    <cellStyle name="20% - Accent4 3 7 4 2" xfId="4539"/>
    <cellStyle name="20% - Accent4 3 7 5" xfId="4540"/>
    <cellStyle name="20% - Accent4 3 8" xfId="4541"/>
    <cellStyle name="20% - Accent4 3 8 2" xfId="4542"/>
    <cellStyle name="20% - Accent4 3 8 2 2" xfId="4543"/>
    <cellStyle name="20% - Accent4 3 8 2 2 2" xfId="4544"/>
    <cellStyle name="20% - Accent4 3 8 2 2 2 2" xfId="4545"/>
    <cellStyle name="20% - Accent4 3 8 2 2 3" xfId="4546"/>
    <cellStyle name="20% - Accent4 3 8 2 3" xfId="4547"/>
    <cellStyle name="20% - Accent4 3 8 2 3 2" xfId="4548"/>
    <cellStyle name="20% - Accent4 3 8 2 4" xfId="4549"/>
    <cellStyle name="20% - Accent4 3 8 3" xfId="4550"/>
    <cellStyle name="20% - Accent4 3 8 3 2" xfId="4551"/>
    <cellStyle name="20% - Accent4 3 8 3 2 2" xfId="4552"/>
    <cellStyle name="20% - Accent4 3 8 3 3" xfId="4553"/>
    <cellStyle name="20% - Accent4 3 8 4" xfId="4554"/>
    <cellStyle name="20% - Accent4 3 8 4 2" xfId="4555"/>
    <cellStyle name="20% - Accent4 3 8 5" xfId="4556"/>
    <cellStyle name="20% - Accent4 3 9" xfId="4557"/>
    <cellStyle name="20% - Accent4 3 9 2" xfId="4558"/>
    <cellStyle name="20% - Accent4 3 9 2 2" xfId="4559"/>
    <cellStyle name="20% - Accent4 3 9 2 2 2" xfId="4560"/>
    <cellStyle name="20% - Accent4 3 9 2 3" xfId="4561"/>
    <cellStyle name="20% - Accent4 3 9 3" xfId="4562"/>
    <cellStyle name="20% - Accent4 3 9 3 2" xfId="4563"/>
    <cellStyle name="20% - Accent4 3 9 4" xfId="4564"/>
    <cellStyle name="20% - Accent4 4" xfId="4565"/>
    <cellStyle name="20% - Accent4 4 10" xfId="4566"/>
    <cellStyle name="20% - Accent4 4 2" xfId="4567"/>
    <cellStyle name="20% - Accent4 4 2 2" xfId="4568"/>
    <cellStyle name="20% - Accent4 4 2 2 2" xfId="4569"/>
    <cellStyle name="20% - Accent4 4 2 2 2 2" xfId="4570"/>
    <cellStyle name="20% - Accent4 4 2 2 2 2 2" xfId="4571"/>
    <cellStyle name="20% - Accent4 4 2 2 2 3" xfId="4572"/>
    <cellStyle name="20% - Accent4 4 2 2 3" xfId="4573"/>
    <cellStyle name="20% - Accent4 4 2 2 3 2" xfId="4574"/>
    <cellStyle name="20% - Accent4 4 2 2 4" xfId="4575"/>
    <cellStyle name="20% - Accent4 4 2 2 5" xfId="4576"/>
    <cellStyle name="20% - Accent4 4 2 3" xfId="4577"/>
    <cellStyle name="20% - Accent4 4 2 3 2" xfId="4578"/>
    <cellStyle name="20% - Accent4 4 2 3 2 2" xfId="4579"/>
    <cellStyle name="20% - Accent4 4 2 3 3" xfId="4580"/>
    <cellStyle name="20% - Accent4 4 2 4" xfId="4581"/>
    <cellStyle name="20% - Accent4 4 2 4 2" xfId="4582"/>
    <cellStyle name="20% - Accent4 4 2 5" xfId="4583"/>
    <cellStyle name="20% - Accent4 4 2 5 2" xfId="4584"/>
    <cellStyle name="20% - Accent4 4 2 6" xfId="4585"/>
    <cellStyle name="20% - Accent4 4 2 7" xfId="4586"/>
    <cellStyle name="20% - Accent4 4 3" xfId="4587"/>
    <cellStyle name="20% - Accent4 4 3 2" xfId="4588"/>
    <cellStyle name="20% - Accent4 4 3 2 2" xfId="4589"/>
    <cellStyle name="20% - Accent4 4 3 2 2 2" xfId="4590"/>
    <cellStyle name="20% - Accent4 4 3 2 2 2 2" xfId="4591"/>
    <cellStyle name="20% - Accent4 4 3 2 2 3" xfId="4592"/>
    <cellStyle name="20% - Accent4 4 3 2 3" xfId="4593"/>
    <cellStyle name="20% - Accent4 4 3 2 3 2" xfId="4594"/>
    <cellStyle name="20% - Accent4 4 3 2 4" xfId="4595"/>
    <cellStyle name="20% - Accent4 4 3 3" xfId="4596"/>
    <cellStyle name="20% - Accent4 4 3 3 2" xfId="4597"/>
    <cellStyle name="20% - Accent4 4 3 3 2 2" xfId="4598"/>
    <cellStyle name="20% - Accent4 4 3 3 3" xfId="4599"/>
    <cellStyle name="20% - Accent4 4 3 4" xfId="4600"/>
    <cellStyle name="20% - Accent4 4 3 4 2" xfId="4601"/>
    <cellStyle name="20% - Accent4 4 3 5" xfId="4602"/>
    <cellStyle name="20% - Accent4 4 3 6" xfId="4603"/>
    <cellStyle name="20% - Accent4 4 4" xfId="4604"/>
    <cellStyle name="20% - Accent4 4 4 2" xfId="4605"/>
    <cellStyle name="20% - Accent4 4 4 2 2" xfId="4606"/>
    <cellStyle name="20% - Accent4 4 4 2 2 2" xfId="4607"/>
    <cellStyle name="20% - Accent4 4 4 2 3" xfId="4608"/>
    <cellStyle name="20% - Accent4 4 4 3" xfId="4609"/>
    <cellStyle name="20% - Accent4 4 4 3 2" xfId="4610"/>
    <cellStyle name="20% - Accent4 4 4 4" xfId="4611"/>
    <cellStyle name="20% - Accent4 4 4 5" xfId="4612"/>
    <cellStyle name="20% - Accent4 4 5" xfId="4613"/>
    <cellStyle name="20% - Accent4 4 5 2" xfId="4614"/>
    <cellStyle name="20% - Accent4 4 5 2 2" xfId="4615"/>
    <cellStyle name="20% - Accent4 4 5 2 2 2" xfId="4616"/>
    <cellStyle name="20% - Accent4 4 5 2 3" xfId="4617"/>
    <cellStyle name="20% - Accent4 4 5 3" xfId="4618"/>
    <cellStyle name="20% - Accent4 4 5 3 2" xfId="4619"/>
    <cellStyle name="20% - Accent4 4 5 4" xfId="4620"/>
    <cellStyle name="20% - Accent4 4 6" xfId="4621"/>
    <cellStyle name="20% - Accent4 4 6 2" xfId="4622"/>
    <cellStyle name="20% - Accent4 4 6 2 2" xfId="4623"/>
    <cellStyle name="20% - Accent4 4 6 3" xfId="4624"/>
    <cellStyle name="20% - Accent4 4 7" xfId="4625"/>
    <cellStyle name="20% - Accent4 4 7 2" xfId="4626"/>
    <cellStyle name="20% - Accent4 4 8" xfId="4627"/>
    <cellStyle name="20% - Accent4 4 8 2" xfId="4628"/>
    <cellStyle name="20% - Accent4 4 9" xfId="4629"/>
    <cellStyle name="20% - Accent4 5" xfId="4630"/>
    <cellStyle name="20% - Accent4 5 10" xfId="4631"/>
    <cellStyle name="20% - Accent4 5 2" xfId="4632"/>
    <cellStyle name="20% - Accent4 5 2 2" xfId="4633"/>
    <cellStyle name="20% - Accent4 5 2 2 2" xfId="4634"/>
    <cellStyle name="20% - Accent4 5 2 2 2 2" xfId="4635"/>
    <cellStyle name="20% - Accent4 5 2 2 2 2 2" xfId="4636"/>
    <cellStyle name="20% - Accent4 5 2 2 2 3" xfId="4637"/>
    <cellStyle name="20% - Accent4 5 2 2 3" xfId="4638"/>
    <cellStyle name="20% - Accent4 5 2 2 3 2" xfId="4639"/>
    <cellStyle name="20% - Accent4 5 2 2 4" xfId="4640"/>
    <cellStyle name="20% - Accent4 5 2 3" xfId="4641"/>
    <cellStyle name="20% - Accent4 5 2 3 2" xfId="4642"/>
    <cellStyle name="20% - Accent4 5 2 3 2 2" xfId="4643"/>
    <cellStyle name="20% - Accent4 5 2 3 3" xfId="4644"/>
    <cellStyle name="20% - Accent4 5 2 4" xfId="4645"/>
    <cellStyle name="20% - Accent4 5 2 4 2" xfId="4646"/>
    <cellStyle name="20% - Accent4 5 2 5" xfId="4647"/>
    <cellStyle name="20% - Accent4 5 2 5 2" xfId="4648"/>
    <cellStyle name="20% - Accent4 5 2 6" xfId="4649"/>
    <cellStyle name="20% - Accent4 5 2 7" xfId="4650"/>
    <cellStyle name="20% - Accent4 5 3" xfId="4651"/>
    <cellStyle name="20% - Accent4 5 3 2" xfId="4652"/>
    <cellStyle name="20% - Accent4 5 3 2 2" xfId="4653"/>
    <cellStyle name="20% - Accent4 5 3 2 2 2" xfId="4654"/>
    <cellStyle name="20% - Accent4 5 3 2 2 2 2" xfId="4655"/>
    <cellStyle name="20% - Accent4 5 3 2 2 3" xfId="4656"/>
    <cellStyle name="20% - Accent4 5 3 2 3" xfId="4657"/>
    <cellStyle name="20% - Accent4 5 3 2 3 2" xfId="4658"/>
    <cellStyle name="20% - Accent4 5 3 2 4" xfId="4659"/>
    <cellStyle name="20% - Accent4 5 3 3" xfId="4660"/>
    <cellStyle name="20% - Accent4 5 3 3 2" xfId="4661"/>
    <cellStyle name="20% - Accent4 5 3 3 2 2" xfId="4662"/>
    <cellStyle name="20% - Accent4 5 3 3 3" xfId="4663"/>
    <cellStyle name="20% - Accent4 5 3 4" xfId="4664"/>
    <cellStyle name="20% - Accent4 5 3 4 2" xfId="4665"/>
    <cellStyle name="20% - Accent4 5 3 5" xfId="4666"/>
    <cellStyle name="20% - Accent4 5 3 6" xfId="4667"/>
    <cellStyle name="20% - Accent4 5 4" xfId="4668"/>
    <cellStyle name="20% - Accent4 5 4 2" xfId="4669"/>
    <cellStyle name="20% - Accent4 5 4 2 2" xfId="4670"/>
    <cellStyle name="20% - Accent4 5 4 2 2 2" xfId="4671"/>
    <cellStyle name="20% - Accent4 5 4 2 3" xfId="4672"/>
    <cellStyle name="20% - Accent4 5 4 3" xfId="4673"/>
    <cellStyle name="20% - Accent4 5 4 3 2" xfId="4674"/>
    <cellStyle name="20% - Accent4 5 4 4" xfId="4675"/>
    <cellStyle name="20% - Accent4 5 5" xfId="4676"/>
    <cellStyle name="20% - Accent4 5 5 2" xfId="4677"/>
    <cellStyle name="20% - Accent4 5 5 2 2" xfId="4678"/>
    <cellStyle name="20% - Accent4 5 5 2 2 2" xfId="4679"/>
    <cellStyle name="20% - Accent4 5 5 2 3" xfId="4680"/>
    <cellStyle name="20% - Accent4 5 5 3" xfId="4681"/>
    <cellStyle name="20% - Accent4 5 5 3 2" xfId="4682"/>
    <cellStyle name="20% - Accent4 5 5 4" xfId="4683"/>
    <cellStyle name="20% - Accent4 5 6" xfId="4684"/>
    <cellStyle name="20% - Accent4 5 6 2" xfId="4685"/>
    <cellStyle name="20% - Accent4 5 6 2 2" xfId="4686"/>
    <cellStyle name="20% - Accent4 5 6 3" xfId="4687"/>
    <cellStyle name="20% - Accent4 5 7" xfId="4688"/>
    <cellStyle name="20% - Accent4 5 7 2" xfId="4689"/>
    <cellStyle name="20% - Accent4 5 8" xfId="4690"/>
    <cellStyle name="20% - Accent4 5 8 2" xfId="4691"/>
    <cellStyle name="20% - Accent4 5 9" xfId="4692"/>
    <cellStyle name="20% - Accent4 6" xfId="4693"/>
    <cellStyle name="20% - Accent4 6 10" xfId="4694"/>
    <cellStyle name="20% - Accent4 6 2" xfId="4695"/>
    <cellStyle name="20% - Accent4 6 2 2" xfId="4696"/>
    <cellStyle name="20% - Accent4 6 2 2 2" xfId="4697"/>
    <cellStyle name="20% - Accent4 6 2 2 2 2" xfId="4698"/>
    <cellStyle name="20% - Accent4 6 2 2 2 2 2" xfId="4699"/>
    <cellStyle name="20% - Accent4 6 2 2 2 3" xfId="4700"/>
    <cellStyle name="20% - Accent4 6 2 2 3" xfId="4701"/>
    <cellStyle name="20% - Accent4 6 2 2 3 2" xfId="4702"/>
    <cellStyle name="20% - Accent4 6 2 2 4" xfId="4703"/>
    <cellStyle name="20% - Accent4 6 2 3" xfId="4704"/>
    <cellStyle name="20% - Accent4 6 2 3 2" xfId="4705"/>
    <cellStyle name="20% - Accent4 6 2 3 2 2" xfId="4706"/>
    <cellStyle name="20% - Accent4 6 2 3 3" xfId="4707"/>
    <cellStyle name="20% - Accent4 6 2 4" xfId="4708"/>
    <cellStyle name="20% - Accent4 6 2 4 2" xfId="4709"/>
    <cellStyle name="20% - Accent4 6 2 5" xfId="4710"/>
    <cellStyle name="20% - Accent4 6 2 5 2" xfId="4711"/>
    <cellStyle name="20% - Accent4 6 2 6" xfId="4712"/>
    <cellStyle name="20% - Accent4 6 2 7" xfId="4713"/>
    <cellStyle name="20% - Accent4 6 3" xfId="4714"/>
    <cellStyle name="20% - Accent4 6 3 2" xfId="4715"/>
    <cellStyle name="20% - Accent4 6 3 2 2" xfId="4716"/>
    <cellStyle name="20% - Accent4 6 3 2 2 2" xfId="4717"/>
    <cellStyle name="20% - Accent4 6 3 2 2 2 2" xfId="4718"/>
    <cellStyle name="20% - Accent4 6 3 2 2 3" xfId="4719"/>
    <cellStyle name="20% - Accent4 6 3 2 3" xfId="4720"/>
    <cellStyle name="20% - Accent4 6 3 2 3 2" xfId="4721"/>
    <cellStyle name="20% - Accent4 6 3 2 4" xfId="4722"/>
    <cellStyle name="20% - Accent4 6 3 3" xfId="4723"/>
    <cellStyle name="20% - Accent4 6 3 3 2" xfId="4724"/>
    <cellStyle name="20% - Accent4 6 3 3 2 2" xfId="4725"/>
    <cellStyle name="20% - Accent4 6 3 3 3" xfId="4726"/>
    <cellStyle name="20% - Accent4 6 3 4" xfId="4727"/>
    <cellStyle name="20% - Accent4 6 3 4 2" xfId="4728"/>
    <cellStyle name="20% - Accent4 6 3 5" xfId="4729"/>
    <cellStyle name="20% - Accent4 6 4" xfId="4730"/>
    <cellStyle name="20% - Accent4 6 4 2" xfId="4731"/>
    <cellStyle name="20% - Accent4 6 4 2 2" xfId="4732"/>
    <cellStyle name="20% - Accent4 6 4 2 2 2" xfId="4733"/>
    <cellStyle name="20% - Accent4 6 4 2 3" xfId="4734"/>
    <cellStyle name="20% - Accent4 6 4 3" xfId="4735"/>
    <cellStyle name="20% - Accent4 6 4 3 2" xfId="4736"/>
    <cellStyle name="20% - Accent4 6 4 4" xfId="4737"/>
    <cellStyle name="20% - Accent4 6 5" xfId="4738"/>
    <cellStyle name="20% - Accent4 6 5 2" xfId="4739"/>
    <cellStyle name="20% - Accent4 6 5 2 2" xfId="4740"/>
    <cellStyle name="20% - Accent4 6 5 2 2 2" xfId="4741"/>
    <cellStyle name="20% - Accent4 6 5 2 3" xfId="4742"/>
    <cellStyle name="20% - Accent4 6 5 3" xfId="4743"/>
    <cellStyle name="20% - Accent4 6 5 3 2" xfId="4744"/>
    <cellStyle name="20% - Accent4 6 5 4" xfId="4745"/>
    <cellStyle name="20% - Accent4 6 6" xfId="4746"/>
    <cellStyle name="20% - Accent4 6 6 2" xfId="4747"/>
    <cellStyle name="20% - Accent4 6 6 2 2" xfId="4748"/>
    <cellStyle name="20% - Accent4 6 6 3" xfId="4749"/>
    <cellStyle name="20% - Accent4 6 7" xfId="4750"/>
    <cellStyle name="20% - Accent4 6 7 2" xfId="4751"/>
    <cellStyle name="20% - Accent4 6 8" xfId="4752"/>
    <cellStyle name="20% - Accent4 6 8 2" xfId="4753"/>
    <cellStyle name="20% - Accent4 6 9" xfId="4754"/>
    <cellStyle name="20% - Accent4 7" xfId="4755"/>
    <cellStyle name="20% - Accent4 7 2" xfId="4756"/>
    <cellStyle name="20% - Accent4 7 2 2" xfId="4757"/>
    <cellStyle name="20% - Accent4 7 2 2 2" xfId="4758"/>
    <cellStyle name="20% - Accent4 7 2 2 2 2" xfId="4759"/>
    <cellStyle name="20% - Accent4 7 2 2 3" xfId="4760"/>
    <cellStyle name="20% - Accent4 7 2 3" xfId="4761"/>
    <cellStyle name="20% - Accent4 7 2 3 2" xfId="4762"/>
    <cellStyle name="20% - Accent4 7 2 4" xfId="4763"/>
    <cellStyle name="20% - Accent4 7 3" xfId="4764"/>
    <cellStyle name="20% - Accent4 7 3 2" xfId="4765"/>
    <cellStyle name="20% - Accent4 7 3 2 2" xfId="4766"/>
    <cellStyle name="20% - Accent4 7 3 3" xfId="4767"/>
    <cellStyle name="20% - Accent4 7 4" xfId="4768"/>
    <cellStyle name="20% - Accent4 7 4 2" xfId="4769"/>
    <cellStyle name="20% - Accent4 7 5" xfId="4770"/>
    <cellStyle name="20% - Accent4 7 6" xfId="4771"/>
    <cellStyle name="20% - Accent4 8" xfId="4772"/>
    <cellStyle name="20% - Accent4 8 2" xfId="4773"/>
    <cellStyle name="20% - Accent4 8 2 2" xfId="4774"/>
    <cellStyle name="20% - Accent4 8 2 2 2" xfId="4775"/>
    <cellStyle name="20% - Accent4 8 2 2 2 2" xfId="4776"/>
    <cellStyle name="20% - Accent4 8 2 2 3" xfId="4777"/>
    <cellStyle name="20% - Accent4 8 2 3" xfId="4778"/>
    <cellStyle name="20% - Accent4 8 2 3 2" xfId="4779"/>
    <cellStyle name="20% - Accent4 8 2 4" xfId="4780"/>
    <cellStyle name="20% - Accent4 8 3" xfId="4781"/>
    <cellStyle name="20% - Accent4 8 3 2" xfId="4782"/>
    <cellStyle name="20% - Accent4 8 3 2 2" xfId="4783"/>
    <cellStyle name="20% - Accent4 8 3 3" xfId="4784"/>
    <cellStyle name="20% - Accent4 8 4" xfId="4785"/>
    <cellStyle name="20% - Accent4 8 4 2" xfId="4786"/>
    <cellStyle name="20% - Accent4 8 5" xfId="4787"/>
    <cellStyle name="20% - Accent4 8 6" xfId="4788"/>
    <cellStyle name="20% - Accent4 9" xfId="4789"/>
    <cellStyle name="20% - Accent4 9 2" xfId="4790"/>
    <cellStyle name="20% - Accent4 9 2 2" xfId="4791"/>
    <cellStyle name="20% - Accent4 9 2 2 2" xfId="4792"/>
    <cellStyle name="20% - Accent4 9 2 2 2 2" xfId="4793"/>
    <cellStyle name="20% - Accent4 9 2 2 3" xfId="4794"/>
    <cellStyle name="20% - Accent4 9 2 3" xfId="4795"/>
    <cellStyle name="20% - Accent4 9 2 3 2" xfId="4796"/>
    <cellStyle name="20% - Accent4 9 2 4" xfId="4797"/>
    <cellStyle name="20% - Accent4 9 3" xfId="4798"/>
    <cellStyle name="20% - Accent4 9 3 2" xfId="4799"/>
    <cellStyle name="20% - Accent4 9 3 2 2" xfId="4800"/>
    <cellStyle name="20% - Accent4 9 3 3" xfId="4801"/>
    <cellStyle name="20% - Accent4 9 4" xfId="4802"/>
    <cellStyle name="20% - Accent4 9 4 2" xfId="4803"/>
    <cellStyle name="20% - Accent4 9 5" xfId="4804"/>
    <cellStyle name="20% - Accent5" xfId="35" builtinId="46" customBuiltin="1"/>
    <cellStyle name="20% - Accent5 10" xfId="4805"/>
    <cellStyle name="20% - Accent5 10 2" xfId="4806"/>
    <cellStyle name="20% - Accent5 10 2 2" xfId="4807"/>
    <cellStyle name="20% - Accent5 10 2 2 2" xfId="4808"/>
    <cellStyle name="20% - Accent5 10 2 2 2 2" xfId="4809"/>
    <cellStyle name="20% - Accent5 10 2 2 3" xfId="4810"/>
    <cellStyle name="20% - Accent5 10 2 3" xfId="4811"/>
    <cellStyle name="20% - Accent5 10 2 3 2" xfId="4812"/>
    <cellStyle name="20% - Accent5 10 2 4" xfId="4813"/>
    <cellStyle name="20% - Accent5 10 3" xfId="4814"/>
    <cellStyle name="20% - Accent5 10 3 2" xfId="4815"/>
    <cellStyle name="20% - Accent5 10 3 2 2" xfId="4816"/>
    <cellStyle name="20% - Accent5 10 3 3" xfId="4817"/>
    <cellStyle name="20% - Accent5 10 4" xfId="4818"/>
    <cellStyle name="20% - Accent5 10 4 2" xfId="4819"/>
    <cellStyle name="20% - Accent5 10 5" xfId="4820"/>
    <cellStyle name="20% - Accent5 11" xfId="4821"/>
    <cellStyle name="20% - Accent5 11 2" xfId="4822"/>
    <cellStyle name="20% - Accent5 11 2 2" xfId="4823"/>
    <cellStyle name="20% - Accent5 11 2 2 2" xfId="4824"/>
    <cellStyle name="20% - Accent5 11 2 2 2 2" xfId="4825"/>
    <cellStyle name="20% - Accent5 11 2 2 3" xfId="4826"/>
    <cellStyle name="20% - Accent5 11 2 3" xfId="4827"/>
    <cellStyle name="20% - Accent5 11 2 3 2" xfId="4828"/>
    <cellStyle name="20% - Accent5 11 2 4" xfId="4829"/>
    <cellStyle name="20% - Accent5 11 3" xfId="4830"/>
    <cellStyle name="20% - Accent5 11 3 2" xfId="4831"/>
    <cellStyle name="20% - Accent5 11 3 2 2" xfId="4832"/>
    <cellStyle name="20% - Accent5 11 3 3" xfId="4833"/>
    <cellStyle name="20% - Accent5 11 4" xfId="4834"/>
    <cellStyle name="20% - Accent5 11 4 2" xfId="4835"/>
    <cellStyle name="20% - Accent5 11 5" xfId="4836"/>
    <cellStyle name="20% - Accent5 12" xfId="4837"/>
    <cellStyle name="20% - Accent5 12 2" xfId="4838"/>
    <cellStyle name="20% - Accent5 12 2 2" xfId="4839"/>
    <cellStyle name="20% - Accent5 12 2 2 2" xfId="4840"/>
    <cellStyle name="20% - Accent5 12 2 3" xfId="4841"/>
    <cellStyle name="20% - Accent5 12 3" xfId="4842"/>
    <cellStyle name="20% - Accent5 12 3 2" xfId="4843"/>
    <cellStyle name="20% - Accent5 12 4" xfId="4844"/>
    <cellStyle name="20% - Accent5 13" xfId="4845"/>
    <cellStyle name="20% - Accent5 13 2" xfId="4846"/>
    <cellStyle name="20% - Accent5 13 2 2" xfId="4847"/>
    <cellStyle name="20% - Accent5 13 2 2 2" xfId="4848"/>
    <cellStyle name="20% - Accent5 13 2 3" xfId="4849"/>
    <cellStyle name="20% - Accent5 13 3" xfId="4850"/>
    <cellStyle name="20% - Accent5 13 3 2" xfId="4851"/>
    <cellStyle name="20% - Accent5 13 4" xfId="4852"/>
    <cellStyle name="20% - Accent5 14" xfId="4853"/>
    <cellStyle name="20% - Accent5 14 2" xfId="4854"/>
    <cellStyle name="20% - Accent5 14 2 2" xfId="4855"/>
    <cellStyle name="20% - Accent5 14 3" xfId="4856"/>
    <cellStyle name="20% - Accent5 15" xfId="4857"/>
    <cellStyle name="20% - Accent5 15 2" xfId="4858"/>
    <cellStyle name="20% - Accent5 16" xfId="4859"/>
    <cellStyle name="20% - Accent5 17" xfId="4860"/>
    <cellStyle name="20% - Accent5 18" xfId="4861"/>
    <cellStyle name="20% - Accent5 19" xfId="4862"/>
    <cellStyle name="20% - Accent5 2" xfId="4863"/>
    <cellStyle name="20% - Accent5 2 10" xfId="4864"/>
    <cellStyle name="20% - Accent5 2 10 2" xfId="4865"/>
    <cellStyle name="20% - Accent5 2 10 2 2" xfId="4866"/>
    <cellStyle name="20% - Accent5 2 10 2 2 2" xfId="4867"/>
    <cellStyle name="20% - Accent5 2 10 2 2 2 2" xfId="4868"/>
    <cellStyle name="20% - Accent5 2 10 2 2 3" xfId="4869"/>
    <cellStyle name="20% - Accent5 2 10 2 3" xfId="4870"/>
    <cellStyle name="20% - Accent5 2 10 2 3 2" xfId="4871"/>
    <cellStyle name="20% - Accent5 2 10 2 4" xfId="4872"/>
    <cellStyle name="20% - Accent5 2 10 3" xfId="4873"/>
    <cellStyle name="20% - Accent5 2 10 3 2" xfId="4874"/>
    <cellStyle name="20% - Accent5 2 10 3 2 2" xfId="4875"/>
    <cellStyle name="20% - Accent5 2 10 3 3" xfId="4876"/>
    <cellStyle name="20% - Accent5 2 10 4" xfId="4877"/>
    <cellStyle name="20% - Accent5 2 10 4 2" xfId="4878"/>
    <cellStyle name="20% - Accent5 2 10 5" xfId="4879"/>
    <cellStyle name="20% - Accent5 2 11" xfId="4880"/>
    <cellStyle name="20% - Accent5 2 11 2" xfId="4881"/>
    <cellStyle name="20% - Accent5 2 11 2 2" xfId="4882"/>
    <cellStyle name="20% - Accent5 2 11 2 2 2" xfId="4883"/>
    <cellStyle name="20% - Accent5 2 11 2 3" xfId="4884"/>
    <cellStyle name="20% - Accent5 2 11 3" xfId="4885"/>
    <cellStyle name="20% - Accent5 2 11 3 2" xfId="4886"/>
    <cellStyle name="20% - Accent5 2 11 4" xfId="4887"/>
    <cellStyle name="20% - Accent5 2 12" xfId="4888"/>
    <cellStyle name="20% - Accent5 2 12 2" xfId="4889"/>
    <cellStyle name="20% - Accent5 2 12 2 2" xfId="4890"/>
    <cellStyle name="20% - Accent5 2 12 2 2 2" xfId="4891"/>
    <cellStyle name="20% - Accent5 2 12 2 3" xfId="4892"/>
    <cellStyle name="20% - Accent5 2 12 3" xfId="4893"/>
    <cellStyle name="20% - Accent5 2 12 3 2" xfId="4894"/>
    <cellStyle name="20% - Accent5 2 12 4" xfId="4895"/>
    <cellStyle name="20% - Accent5 2 13" xfId="4896"/>
    <cellStyle name="20% - Accent5 2 13 2" xfId="4897"/>
    <cellStyle name="20% - Accent5 2 13 2 2" xfId="4898"/>
    <cellStyle name="20% - Accent5 2 13 2 2 2" xfId="4899"/>
    <cellStyle name="20% - Accent5 2 13 2 3" xfId="4900"/>
    <cellStyle name="20% - Accent5 2 13 3" xfId="4901"/>
    <cellStyle name="20% - Accent5 2 13 3 2" xfId="4902"/>
    <cellStyle name="20% - Accent5 2 13 4" xfId="4903"/>
    <cellStyle name="20% - Accent5 2 14" xfId="4904"/>
    <cellStyle name="20% - Accent5 2 14 2" xfId="4905"/>
    <cellStyle name="20% - Accent5 2 14 2 2" xfId="4906"/>
    <cellStyle name="20% - Accent5 2 14 3" xfId="4907"/>
    <cellStyle name="20% - Accent5 2 15" xfId="4908"/>
    <cellStyle name="20% - Accent5 2 15 2" xfId="4909"/>
    <cellStyle name="20% - Accent5 2 16" xfId="4910"/>
    <cellStyle name="20% - Accent5 2 16 2" xfId="4911"/>
    <cellStyle name="20% - Accent5 2 17" xfId="4912"/>
    <cellStyle name="20% - Accent5 2 18" xfId="4913"/>
    <cellStyle name="20% - Accent5 2 2" xfId="4914"/>
    <cellStyle name="20% - Accent5 2 2 10" xfId="4915"/>
    <cellStyle name="20% - Accent5 2 2 10 2" xfId="4916"/>
    <cellStyle name="20% - Accent5 2 2 10 2 2" xfId="4917"/>
    <cellStyle name="20% - Accent5 2 2 10 2 2 2" xfId="4918"/>
    <cellStyle name="20% - Accent5 2 2 10 2 3" xfId="4919"/>
    <cellStyle name="20% - Accent5 2 2 10 3" xfId="4920"/>
    <cellStyle name="20% - Accent5 2 2 10 3 2" xfId="4921"/>
    <cellStyle name="20% - Accent5 2 2 10 4" xfId="4922"/>
    <cellStyle name="20% - Accent5 2 2 11" xfId="4923"/>
    <cellStyle name="20% - Accent5 2 2 11 2" xfId="4924"/>
    <cellStyle name="20% - Accent5 2 2 11 2 2" xfId="4925"/>
    <cellStyle name="20% - Accent5 2 2 11 2 2 2" xfId="4926"/>
    <cellStyle name="20% - Accent5 2 2 11 2 3" xfId="4927"/>
    <cellStyle name="20% - Accent5 2 2 11 3" xfId="4928"/>
    <cellStyle name="20% - Accent5 2 2 11 3 2" xfId="4929"/>
    <cellStyle name="20% - Accent5 2 2 11 4" xfId="4930"/>
    <cellStyle name="20% - Accent5 2 2 12" xfId="4931"/>
    <cellStyle name="20% - Accent5 2 2 12 2" xfId="4932"/>
    <cellStyle name="20% - Accent5 2 2 12 2 2" xfId="4933"/>
    <cellStyle name="20% - Accent5 2 2 12 3" xfId="4934"/>
    <cellStyle name="20% - Accent5 2 2 13" xfId="4935"/>
    <cellStyle name="20% - Accent5 2 2 13 2" xfId="4936"/>
    <cellStyle name="20% - Accent5 2 2 14" xfId="4937"/>
    <cellStyle name="20% - Accent5 2 2 14 2" xfId="4938"/>
    <cellStyle name="20% - Accent5 2 2 15" xfId="4939"/>
    <cellStyle name="20% - Accent5 2 2 16" xfId="4940"/>
    <cellStyle name="20% - Accent5 2 2 2" xfId="4941"/>
    <cellStyle name="20% - Accent5 2 2 2 10" xfId="4942"/>
    <cellStyle name="20% - Accent5 2 2 2 11" xfId="4943"/>
    <cellStyle name="20% - Accent5 2 2 2 2" xfId="4944"/>
    <cellStyle name="20% - Accent5 2 2 2 2 2" xfId="4945"/>
    <cellStyle name="20% - Accent5 2 2 2 2 2 2" xfId="4946"/>
    <cellStyle name="20% - Accent5 2 2 2 2 2 2 2" xfId="4947"/>
    <cellStyle name="20% - Accent5 2 2 2 2 2 2 2 2" xfId="4948"/>
    <cellStyle name="20% - Accent5 2 2 2 2 2 2 3" xfId="4949"/>
    <cellStyle name="20% - Accent5 2 2 2 2 2 3" xfId="4950"/>
    <cellStyle name="20% - Accent5 2 2 2 2 2 3 2" xfId="4951"/>
    <cellStyle name="20% - Accent5 2 2 2 2 2 4" xfId="4952"/>
    <cellStyle name="20% - Accent5 2 2 2 2 2 5" xfId="4953"/>
    <cellStyle name="20% - Accent5 2 2 2 2 3" xfId="4954"/>
    <cellStyle name="20% - Accent5 2 2 2 2 3 2" xfId="4955"/>
    <cellStyle name="20% - Accent5 2 2 2 2 3 2 2" xfId="4956"/>
    <cellStyle name="20% - Accent5 2 2 2 2 3 3" xfId="4957"/>
    <cellStyle name="20% - Accent5 2 2 2 2 4" xfId="4958"/>
    <cellStyle name="20% - Accent5 2 2 2 2 4 2" xfId="4959"/>
    <cellStyle name="20% - Accent5 2 2 2 2 5" xfId="4960"/>
    <cellStyle name="20% - Accent5 2 2 2 2 5 2" xfId="4961"/>
    <cellStyle name="20% - Accent5 2 2 2 2 6" xfId="4962"/>
    <cellStyle name="20% - Accent5 2 2 2 2 7" xfId="4963"/>
    <cellStyle name="20% - Accent5 2 2 2 3" xfId="4964"/>
    <cellStyle name="20% - Accent5 2 2 2 3 2" xfId="4965"/>
    <cellStyle name="20% - Accent5 2 2 2 3 2 2" xfId="4966"/>
    <cellStyle name="20% - Accent5 2 2 2 3 2 2 2" xfId="4967"/>
    <cellStyle name="20% - Accent5 2 2 2 3 2 2 2 2" xfId="4968"/>
    <cellStyle name="20% - Accent5 2 2 2 3 2 2 3" xfId="4969"/>
    <cellStyle name="20% - Accent5 2 2 2 3 2 3" xfId="4970"/>
    <cellStyle name="20% - Accent5 2 2 2 3 2 3 2" xfId="4971"/>
    <cellStyle name="20% - Accent5 2 2 2 3 2 4" xfId="4972"/>
    <cellStyle name="20% - Accent5 2 2 2 3 3" xfId="4973"/>
    <cellStyle name="20% - Accent5 2 2 2 3 3 2" xfId="4974"/>
    <cellStyle name="20% - Accent5 2 2 2 3 3 2 2" xfId="4975"/>
    <cellStyle name="20% - Accent5 2 2 2 3 3 3" xfId="4976"/>
    <cellStyle name="20% - Accent5 2 2 2 3 4" xfId="4977"/>
    <cellStyle name="20% - Accent5 2 2 2 3 4 2" xfId="4978"/>
    <cellStyle name="20% - Accent5 2 2 2 3 5" xfId="4979"/>
    <cellStyle name="20% - Accent5 2 2 2 3 6" xfId="4980"/>
    <cellStyle name="20% - Accent5 2 2 2 4" xfId="4981"/>
    <cellStyle name="20% - Accent5 2 2 2 4 2" xfId="4982"/>
    <cellStyle name="20% - Accent5 2 2 2 4 2 2" xfId="4983"/>
    <cellStyle name="20% - Accent5 2 2 2 4 2 2 2" xfId="4984"/>
    <cellStyle name="20% - Accent5 2 2 2 4 2 3" xfId="4985"/>
    <cellStyle name="20% - Accent5 2 2 2 4 3" xfId="4986"/>
    <cellStyle name="20% - Accent5 2 2 2 4 3 2" xfId="4987"/>
    <cellStyle name="20% - Accent5 2 2 2 4 4" xfId="4988"/>
    <cellStyle name="20% - Accent5 2 2 2 5" xfId="4989"/>
    <cellStyle name="20% - Accent5 2 2 2 5 2" xfId="4990"/>
    <cellStyle name="20% - Accent5 2 2 2 5 2 2" xfId="4991"/>
    <cellStyle name="20% - Accent5 2 2 2 5 2 2 2" xfId="4992"/>
    <cellStyle name="20% - Accent5 2 2 2 5 2 3" xfId="4993"/>
    <cellStyle name="20% - Accent5 2 2 2 5 3" xfId="4994"/>
    <cellStyle name="20% - Accent5 2 2 2 5 3 2" xfId="4995"/>
    <cellStyle name="20% - Accent5 2 2 2 5 4" xfId="4996"/>
    <cellStyle name="20% - Accent5 2 2 2 6" xfId="4997"/>
    <cellStyle name="20% - Accent5 2 2 2 6 2" xfId="4998"/>
    <cellStyle name="20% - Accent5 2 2 2 6 2 2" xfId="4999"/>
    <cellStyle name="20% - Accent5 2 2 2 6 2 2 2" xfId="5000"/>
    <cellStyle name="20% - Accent5 2 2 2 6 2 3" xfId="5001"/>
    <cellStyle name="20% - Accent5 2 2 2 6 3" xfId="5002"/>
    <cellStyle name="20% - Accent5 2 2 2 6 3 2" xfId="5003"/>
    <cellStyle name="20% - Accent5 2 2 2 6 4" xfId="5004"/>
    <cellStyle name="20% - Accent5 2 2 2 7" xfId="5005"/>
    <cellStyle name="20% - Accent5 2 2 2 7 2" xfId="5006"/>
    <cellStyle name="20% - Accent5 2 2 2 7 2 2" xfId="5007"/>
    <cellStyle name="20% - Accent5 2 2 2 7 3" xfId="5008"/>
    <cellStyle name="20% - Accent5 2 2 2 8" xfId="5009"/>
    <cellStyle name="20% - Accent5 2 2 2 8 2" xfId="5010"/>
    <cellStyle name="20% - Accent5 2 2 2 9" xfId="5011"/>
    <cellStyle name="20% - Accent5 2 2 2 9 2" xfId="5012"/>
    <cellStyle name="20% - Accent5 2 2 3" xfId="5013"/>
    <cellStyle name="20% - Accent5 2 2 3 10" xfId="5014"/>
    <cellStyle name="20% - Accent5 2 2 3 2" xfId="5015"/>
    <cellStyle name="20% - Accent5 2 2 3 2 2" xfId="5016"/>
    <cellStyle name="20% - Accent5 2 2 3 2 2 2" xfId="5017"/>
    <cellStyle name="20% - Accent5 2 2 3 2 2 2 2" xfId="5018"/>
    <cellStyle name="20% - Accent5 2 2 3 2 2 2 2 2" xfId="5019"/>
    <cellStyle name="20% - Accent5 2 2 3 2 2 2 3" xfId="5020"/>
    <cellStyle name="20% - Accent5 2 2 3 2 2 3" xfId="5021"/>
    <cellStyle name="20% - Accent5 2 2 3 2 2 3 2" xfId="5022"/>
    <cellStyle name="20% - Accent5 2 2 3 2 2 4" xfId="5023"/>
    <cellStyle name="20% - Accent5 2 2 3 2 3" xfId="5024"/>
    <cellStyle name="20% - Accent5 2 2 3 2 3 2" xfId="5025"/>
    <cellStyle name="20% - Accent5 2 2 3 2 3 2 2" xfId="5026"/>
    <cellStyle name="20% - Accent5 2 2 3 2 3 3" xfId="5027"/>
    <cellStyle name="20% - Accent5 2 2 3 2 4" xfId="5028"/>
    <cellStyle name="20% - Accent5 2 2 3 2 4 2" xfId="5029"/>
    <cellStyle name="20% - Accent5 2 2 3 2 5" xfId="5030"/>
    <cellStyle name="20% - Accent5 2 2 3 2 5 2" xfId="5031"/>
    <cellStyle name="20% - Accent5 2 2 3 2 6" xfId="5032"/>
    <cellStyle name="20% - Accent5 2 2 3 2 7" xfId="5033"/>
    <cellStyle name="20% - Accent5 2 2 3 3" xfId="5034"/>
    <cellStyle name="20% - Accent5 2 2 3 3 2" xfId="5035"/>
    <cellStyle name="20% - Accent5 2 2 3 3 2 2" xfId="5036"/>
    <cellStyle name="20% - Accent5 2 2 3 3 2 2 2" xfId="5037"/>
    <cellStyle name="20% - Accent5 2 2 3 3 2 2 2 2" xfId="5038"/>
    <cellStyle name="20% - Accent5 2 2 3 3 2 2 3" xfId="5039"/>
    <cellStyle name="20% - Accent5 2 2 3 3 2 3" xfId="5040"/>
    <cellStyle name="20% - Accent5 2 2 3 3 2 3 2" xfId="5041"/>
    <cellStyle name="20% - Accent5 2 2 3 3 2 4" xfId="5042"/>
    <cellStyle name="20% - Accent5 2 2 3 3 3" xfId="5043"/>
    <cellStyle name="20% - Accent5 2 2 3 3 3 2" xfId="5044"/>
    <cellStyle name="20% - Accent5 2 2 3 3 3 2 2" xfId="5045"/>
    <cellStyle name="20% - Accent5 2 2 3 3 3 3" xfId="5046"/>
    <cellStyle name="20% - Accent5 2 2 3 3 4" xfId="5047"/>
    <cellStyle name="20% - Accent5 2 2 3 3 4 2" xfId="5048"/>
    <cellStyle name="20% - Accent5 2 2 3 3 5" xfId="5049"/>
    <cellStyle name="20% - Accent5 2 2 3 4" xfId="5050"/>
    <cellStyle name="20% - Accent5 2 2 3 4 2" xfId="5051"/>
    <cellStyle name="20% - Accent5 2 2 3 4 2 2" xfId="5052"/>
    <cellStyle name="20% - Accent5 2 2 3 4 2 2 2" xfId="5053"/>
    <cellStyle name="20% - Accent5 2 2 3 4 2 3" xfId="5054"/>
    <cellStyle name="20% - Accent5 2 2 3 4 3" xfId="5055"/>
    <cellStyle name="20% - Accent5 2 2 3 4 3 2" xfId="5056"/>
    <cellStyle name="20% - Accent5 2 2 3 4 4" xfId="5057"/>
    <cellStyle name="20% - Accent5 2 2 3 5" xfId="5058"/>
    <cellStyle name="20% - Accent5 2 2 3 5 2" xfId="5059"/>
    <cellStyle name="20% - Accent5 2 2 3 5 2 2" xfId="5060"/>
    <cellStyle name="20% - Accent5 2 2 3 5 2 2 2" xfId="5061"/>
    <cellStyle name="20% - Accent5 2 2 3 5 2 3" xfId="5062"/>
    <cellStyle name="20% - Accent5 2 2 3 5 3" xfId="5063"/>
    <cellStyle name="20% - Accent5 2 2 3 5 3 2" xfId="5064"/>
    <cellStyle name="20% - Accent5 2 2 3 5 4" xfId="5065"/>
    <cellStyle name="20% - Accent5 2 2 3 6" xfId="5066"/>
    <cellStyle name="20% - Accent5 2 2 3 6 2" xfId="5067"/>
    <cellStyle name="20% - Accent5 2 2 3 6 2 2" xfId="5068"/>
    <cellStyle name="20% - Accent5 2 2 3 6 3" xfId="5069"/>
    <cellStyle name="20% - Accent5 2 2 3 7" xfId="5070"/>
    <cellStyle name="20% - Accent5 2 2 3 7 2" xfId="5071"/>
    <cellStyle name="20% - Accent5 2 2 3 8" xfId="5072"/>
    <cellStyle name="20% - Accent5 2 2 3 8 2" xfId="5073"/>
    <cellStyle name="20% - Accent5 2 2 3 9" xfId="5074"/>
    <cellStyle name="20% - Accent5 2 2 4" xfId="5075"/>
    <cellStyle name="20% - Accent5 2 2 4 10" xfId="5076"/>
    <cellStyle name="20% - Accent5 2 2 4 2" xfId="5077"/>
    <cellStyle name="20% - Accent5 2 2 4 2 2" xfId="5078"/>
    <cellStyle name="20% - Accent5 2 2 4 2 2 2" xfId="5079"/>
    <cellStyle name="20% - Accent5 2 2 4 2 2 2 2" xfId="5080"/>
    <cellStyle name="20% - Accent5 2 2 4 2 2 2 2 2" xfId="5081"/>
    <cellStyle name="20% - Accent5 2 2 4 2 2 2 3" xfId="5082"/>
    <cellStyle name="20% - Accent5 2 2 4 2 2 3" xfId="5083"/>
    <cellStyle name="20% - Accent5 2 2 4 2 2 3 2" xfId="5084"/>
    <cellStyle name="20% - Accent5 2 2 4 2 2 4" xfId="5085"/>
    <cellStyle name="20% - Accent5 2 2 4 2 3" xfId="5086"/>
    <cellStyle name="20% - Accent5 2 2 4 2 3 2" xfId="5087"/>
    <cellStyle name="20% - Accent5 2 2 4 2 3 2 2" xfId="5088"/>
    <cellStyle name="20% - Accent5 2 2 4 2 3 3" xfId="5089"/>
    <cellStyle name="20% - Accent5 2 2 4 2 4" xfId="5090"/>
    <cellStyle name="20% - Accent5 2 2 4 2 4 2" xfId="5091"/>
    <cellStyle name="20% - Accent5 2 2 4 2 5" xfId="5092"/>
    <cellStyle name="20% - Accent5 2 2 4 2 5 2" xfId="5093"/>
    <cellStyle name="20% - Accent5 2 2 4 2 6" xfId="5094"/>
    <cellStyle name="20% - Accent5 2 2 4 2 7" xfId="5095"/>
    <cellStyle name="20% - Accent5 2 2 4 3" xfId="5096"/>
    <cellStyle name="20% - Accent5 2 2 4 3 2" xfId="5097"/>
    <cellStyle name="20% - Accent5 2 2 4 3 2 2" xfId="5098"/>
    <cellStyle name="20% - Accent5 2 2 4 3 2 2 2" xfId="5099"/>
    <cellStyle name="20% - Accent5 2 2 4 3 2 2 2 2" xfId="5100"/>
    <cellStyle name="20% - Accent5 2 2 4 3 2 2 3" xfId="5101"/>
    <cellStyle name="20% - Accent5 2 2 4 3 2 3" xfId="5102"/>
    <cellStyle name="20% - Accent5 2 2 4 3 2 3 2" xfId="5103"/>
    <cellStyle name="20% - Accent5 2 2 4 3 2 4" xfId="5104"/>
    <cellStyle name="20% - Accent5 2 2 4 3 3" xfId="5105"/>
    <cellStyle name="20% - Accent5 2 2 4 3 3 2" xfId="5106"/>
    <cellStyle name="20% - Accent5 2 2 4 3 3 2 2" xfId="5107"/>
    <cellStyle name="20% - Accent5 2 2 4 3 3 3" xfId="5108"/>
    <cellStyle name="20% - Accent5 2 2 4 3 4" xfId="5109"/>
    <cellStyle name="20% - Accent5 2 2 4 3 4 2" xfId="5110"/>
    <cellStyle name="20% - Accent5 2 2 4 3 5" xfId="5111"/>
    <cellStyle name="20% - Accent5 2 2 4 4" xfId="5112"/>
    <cellStyle name="20% - Accent5 2 2 4 4 2" xfId="5113"/>
    <cellStyle name="20% - Accent5 2 2 4 4 2 2" xfId="5114"/>
    <cellStyle name="20% - Accent5 2 2 4 4 2 2 2" xfId="5115"/>
    <cellStyle name="20% - Accent5 2 2 4 4 2 3" xfId="5116"/>
    <cellStyle name="20% - Accent5 2 2 4 4 3" xfId="5117"/>
    <cellStyle name="20% - Accent5 2 2 4 4 3 2" xfId="5118"/>
    <cellStyle name="20% - Accent5 2 2 4 4 4" xfId="5119"/>
    <cellStyle name="20% - Accent5 2 2 4 5" xfId="5120"/>
    <cellStyle name="20% - Accent5 2 2 4 5 2" xfId="5121"/>
    <cellStyle name="20% - Accent5 2 2 4 5 2 2" xfId="5122"/>
    <cellStyle name="20% - Accent5 2 2 4 5 2 2 2" xfId="5123"/>
    <cellStyle name="20% - Accent5 2 2 4 5 2 3" xfId="5124"/>
    <cellStyle name="20% - Accent5 2 2 4 5 3" xfId="5125"/>
    <cellStyle name="20% - Accent5 2 2 4 5 3 2" xfId="5126"/>
    <cellStyle name="20% - Accent5 2 2 4 5 4" xfId="5127"/>
    <cellStyle name="20% - Accent5 2 2 4 6" xfId="5128"/>
    <cellStyle name="20% - Accent5 2 2 4 6 2" xfId="5129"/>
    <cellStyle name="20% - Accent5 2 2 4 6 2 2" xfId="5130"/>
    <cellStyle name="20% - Accent5 2 2 4 6 3" xfId="5131"/>
    <cellStyle name="20% - Accent5 2 2 4 7" xfId="5132"/>
    <cellStyle name="20% - Accent5 2 2 4 7 2" xfId="5133"/>
    <cellStyle name="20% - Accent5 2 2 4 8" xfId="5134"/>
    <cellStyle name="20% - Accent5 2 2 4 8 2" xfId="5135"/>
    <cellStyle name="20% - Accent5 2 2 4 9" xfId="5136"/>
    <cellStyle name="20% - Accent5 2 2 5" xfId="5137"/>
    <cellStyle name="20% - Accent5 2 2 5 2" xfId="5138"/>
    <cellStyle name="20% - Accent5 2 2 5 2 2" xfId="5139"/>
    <cellStyle name="20% - Accent5 2 2 5 2 2 2" xfId="5140"/>
    <cellStyle name="20% - Accent5 2 2 5 2 2 2 2" xfId="5141"/>
    <cellStyle name="20% - Accent5 2 2 5 2 2 3" xfId="5142"/>
    <cellStyle name="20% - Accent5 2 2 5 2 3" xfId="5143"/>
    <cellStyle name="20% - Accent5 2 2 5 2 3 2" xfId="5144"/>
    <cellStyle name="20% - Accent5 2 2 5 2 4" xfId="5145"/>
    <cellStyle name="20% - Accent5 2 2 5 3" xfId="5146"/>
    <cellStyle name="20% - Accent5 2 2 5 3 2" xfId="5147"/>
    <cellStyle name="20% - Accent5 2 2 5 3 2 2" xfId="5148"/>
    <cellStyle name="20% - Accent5 2 2 5 3 3" xfId="5149"/>
    <cellStyle name="20% - Accent5 2 2 5 4" xfId="5150"/>
    <cellStyle name="20% - Accent5 2 2 5 4 2" xfId="5151"/>
    <cellStyle name="20% - Accent5 2 2 5 5" xfId="5152"/>
    <cellStyle name="20% - Accent5 2 2 5 5 2" xfId="5153"/>
    <cellStyle name="20% - Accent5 2 2 5 6" xfId="5154"/>
    <cellStyle name="20% - Accent5 2 2 5 7" xfId="5155"/>
    <cellStyle name="20% - Accent5 2 2 6" xfId="5156"/>
    <cellStyle name="20% - Accent5 2 2 6 2" xfId="5157"/>
    <cellStyle name="20% - Accent5 2 2 6 2 2" xfId="5158"/>
    <cellStyle name="20% - Accent5 2 2 6 2 2 2" xfId="5159"/>
    <cellStyle name="20% - Accent5 2 2 6 2 2 2 2" xfId="5160"/>
    <cellStyle name="20% - Accent5 2 2 6 2 2 3" xfId="5161"/>
    <cellStyle name="20% - Accent5 2 2 6 2 3" xfId="5162"/>
    <cellStyle name="20% - Accent5 2 2 6 2 3 2" xfId="5163"/>
    <cellStyle name="20% - Accent5 2 2 6 2 4" xfId="5164"/>
    <cellStyle name="20% - Accent5 2 2 6 3" xfId="5165"/>
    <cellStyle name="20% - Accent5 2 2 6 3 2" xfId="5166"/>
    <cellStyle name="20% - Accent5 2 2 6 3 2 2" xfId="5167"/>
    <cellStyle name="20% - Accent5 2 2 6 3 3" xfId="5168"/>
    <cellStyle name="20% - Accent5 2 2 6 4" xfId="5169"/>
    <cellStyle name="20% - Accent5 2 2 6 4 2" xfId="5170"/>
    <cellStyle name="20% - Accent5 2 2 6 5" xfId="5171"/>
    <cellStyle name="20% - Accent5 2 2 7" xfId="5172"/>
    <cellStyle name="20% - Accent5 2 2 7 2" xfId="5173"/>
    <cellStyle name="20% - Accent5 2 2 7 2 2" xfId="5174"/>
    <cellStyle name="20% - Accent5 2 2 7 2 2 2" xfId="5175"/>
    <cellStyle name="20% - Accent5 2 2 7 2 2 2 2" xfId="5176"/>
    <cellStyle name="20% - Accent5 2 2 7 2 2 3" xfId="5177"/>
    <cellStyle name="20% - Accent5 2 2 7 2 3" xfId="5178"/>
    <cellStyle name="20% - Accent5 2 2 7 2 3 2" xfId="5179"/>
    <cellStyle name="20% - Accent5 2 2 7 2 4" xfId="5180"/>
    <cellStyle name="20% - Accent5 2 2 7 3" xfId="5181"/>
    <cellStyle name="20% - Accent5 2 2 7 3 2" xfId="5182"/>
    <cellStyle name="20% - Accent5 2 2 7 3 2 2" xfId="5183"/>
    <cellStyle name="20% - Accent5 2 2 7 3 3" xfId="5184"/>
    <cellStyle name="20% - Accent5 2 2 7 4" xfId="5185"/>
    <cellStyle name="20% - Accent5 2 2 7 4 2" xfId="5186"/>
    <cellStyle name="20% - Accent5 2 2 7 5" xfId="5187"/>
    <cellStyle name="20% - Accent5 2 2 8" xfId="5188"/>
    <cellStyle name="20% - Accent5 2 2 8 2" xfId="5189"/>
    <cellStyle name="20% - Accent5 2 2 8 2 2" xfId="5190"/>
    <cellStyle name="20% - Accent5 2 2 8 2 2 2" xfId="5191"/>
    <cellStyle name="20% - Accent5 2 2 8 2 2 2 2" xfId="5192"/>
    <cellStyle name="20% - Accent5 2 2 8 2 2 3" xfId="5193"/>
    <cellStyle name="20% - Accent5 2 2 8 2 3" xfId="5194"/>
    <cellStyle name="20% - Accent5 2 2 8 2 3 2" xfId="5195"/>
    <cellStyle name="20% - Accent5 2 2 8 2 4" xfId="5196"/>
    <cellStyle name="20% - Accent5 2 2 8 3" xfId="5197"/>
    <cellStyle name="20% - Accent5 2 2 8 3 2" xfId="5198"/>
    <cellStyle name="20% - Accent5 2 2 8 3 2 2" xfId="5199"/>
    <cellStyle name="20% - Accent5 2 2 8 3 3" xfId="5200"/>
    <cellStyle name="20% - Accent5 2 2 8 4" xfId="5201"/>
    <cellStyle name="20% - Accent5 2 2 8 4 2" xfId="5202"/>
    <cellStyle name="20% - Accent5 2 2 8 5" xfId="5203"/>
    <cellStyle name="20% - Accent5 2 2 9" xfId="5204"/>
    <cellStyle name="20% - Accent5 2 2 9 2" xfId="5205"/>
    <cellStyle name="20% - Accent5 2 2 9 2 2" xfId="5206"/>
    <cellStyle name="20% - Accent5 2 2 9 2 2 2" xfId="5207"/>
    <cellStyle name="20% - Accent5 2 2 9 2 3" xfId="5208"/>
    <cellStyle name="20% - Accent5 2 2 9 3" xfId="5209"/>
    <cellStyle name="20% - Accent5 2 2 9 3 2" xfId="5210"/>
    <cellStyle name="20% - Accent5 2 2 9 4" xfId="5211"/>
    <cellStyle name="20% - Accent5 2 3" xfId="5212"/>
    <cellStyle name="20% - Accent5 2 3 10" xfId="5213"/>
    <cellStyle name="20% - Accent5 2 3 10 2" xfId="5214"/>
    <cellStyle name="20% - Accent5 2 3 10 2 2" xfId="5215"/>
    <cellStyle name="20% - Accent5 2 3 10 2 2 2" xfId="5216"/>
    <cellStyle name="20% - Accent5 2 3 10 2 3" xfId="5217"/>
    <cellStyle name="20% - Accent5 2 3 10 3" xfId="5218"/>
    <cellStyle name="20% - Accent5 2 3 10 3 2" xfId="5219"/>
    <cellStyle name="20% - Accent5 2 3 10 4" xfId="5220"/>
    <cellStyle name="20% - Accent5 2 3 11" xfId="5221"/>
    <cellStyle name="20% - Accent5 2 3 11 2" xfId="5222"/>
    <cellStyle name="20% - Accent5 2 3 11 2 2" xfId="5223"/>
    <cellStyle name="20% - Accent5 2 3 11 2 2 2" xfId="5224"/>
    <cellStyle name="20% - Accent5 2 3 11 2 3" xfId="5225"/>
    <cellStyle name="20% - Accent5 2 3 11 3" xfId="5226"/>
    <cellStyle name="20% - Accent5 2 3 11 3 2" xfId="5227"/>
    <cellStyle name="20% - Accent5 2 3 11 4" xfId="5228"/>
    <cellStyle name="20% - Accent5 2 3 12" xfId="5229"/>
    <cellStyle name="20% - Accent5 2 3 12 2" xfId="5230"/>
    <cellStyle name="20% - Accent5 2 3 12 2 2" xfId="5231"/>
    <cellStyle name="20% - Accent5 2 3 12 3" xfId="5232"/>
    <cellStyle name="20% - Accent5 2 3 13" xfId="5233"/>
    <cellStyle name="20% - Accent5 2 3 13 2" xfId="5234"/>
    <cellStyle name="20% - Accent5 2 3 14" xfId="5235"/>
    <cellStyle name="20% - Accent5 2 3 14 2" xfId="5236"/>
    <cellStyle name="20% - Accent5 2 3 15" xfId="5237"/>
    <cellStyle name="20% - Accent5 2 3 16" xfId="5238"/>
    <cellStyle name="20% - Accent5 2 3 2" xfId="5239"/>
    <cellStyle name="20% - Accent5 2 3 2 10" xfId="5240"/>
    <cellStyle name="20% - Accent5 2 3 2 11" xfId="5241"/>
    <cellStyle name="20% - Accent5 2 3 2 2" xfId="5242"/>
    <cellStyle name="20% - Accent5 2 3 2 2 2" xfId="5243"/>
    <cellStyle name="20% - Accent5 2 3 2 2 2 2" xfId="5244"/>
    <cellStyle name="20% - Accent5 2 3 2 2 2 2 2" xfId="5245"/>
    <cellStyle name="20% - Accent5 2 3 2 2 2 2 2 2" xfId="5246"/>
    <cellStyle name="20% - Accent5 2 3 2 2 2 2 3" xfId="5247"/>
    <cellStyle name="20% - Accent5 2 3 2 2 2 3" xfId="5248"/>
    <cellStyle name="20% - Accent5 2 3 2 2 2 3 2" xfId="5249"/>
    <cellStyle name="20% - Accent5 2 3 2 2 2 4" xfId="5250"/>
    <cellStyle name="20% - Accent5 2 3 2 2 3" xfId="5251"/>
    <cellStyle name="20% - Accent5 2 3 2 2 3 2" xfId="5252"/>
    <cellStyle name="20% - Accent5 2 3 2 2 3 2 2" xfId="5253"/>
    <cellStyle name="20% - Accent5 2 3 2 2 3 3" xfId="5254"/>
    <cellStyle name="20% - Accent5 2 3 2 2 4" xfId="5255"/>
    <cellStyle name="20% - Accent5 2 3 2 2 4 2" xfId="5256"/>
    <cellStyle name="20% - Accent5 2 3 2 2 5" xfId="5257"/>
    <cellStyle name="20% - Accent5 2 3 2 2 5 2" xfId="5258"/>
    <cellStyle name="20% - Accent5 2 3 2 2 6" xfId="5259"/>
    <cellStyle name="20% - Accent5 2 3 2 2 7" xfId="5260"/>
    <cellStyle name="20% - Accent5 2 3 2 3" xfId="5261"/>
    <cellStyle name="20% - Accent5 2 3 2 3 2" xfId="5262"/>
    <cellStyle name="20% - Accent5 2 3 2 3 2 2" xfId="5263"/>
    <cellStyle name="20% - Accent5 2 3 2 3 2 2 2" xfId="5264"/>
    <cellStyle name="20% - Accent5 2 3 2 3 2 2 2 2" xfId="5265"/>
    <cellStyle name="20% - Accent5 2 3 2 3 2 2 3" xfId="5266"/>
    <cellStyle name="20% - Accent5 2 3 2 3 2 3" xfId="5267"/>
    <cellStyle name="20% - Accent5 2 3 2 3 2 3 2" xfId="5268"/>
    <cellStyle name="20% - Accent5 2 3 2 3 2 4" xfId="5269"/>
    <cellStyle name="20% - Accent5 2 3 2 3 3" xfId="5270"/>
    <cellStyle name="20% - Accent5 2 3 2 3 3 2" xfId="5271"/>
    <cellStyle name="20% - Accent5 2 3 2 3 3 2 2" xfId="5272"/>
    <cellStyle name="20% - Accent5 2 3 2 3 3 3" xfId="5273"/>
    <cellStyle name="20% - Accent5 2 3 2 3 4" xfId="5274"/>
    <cellStyle name="20% - Accent5 2 3 2 3 4 2" xfId="5275"/>
    <cellStyle name="20% - Accent5 2 3 2 3 5" xfId="5276"/>
    <cellStyle name="20% - Accent5 2 3 2 4" xfId="5277"/>
    <cellStyle name="20% - Accent5 2 3 2 4 2" xfId="5278"/>
    <cellStyle name="20% - Accent5 2 3 2 4 2 2" xfId="5279"/>
    <cellStyle name="20% - Accent5 2 3 2 4 2 2 2" xfId="5280"/>
    <cellStyle name="20% - Accent5 2 3 2 4 2 3" xfId="5281"/>
    <cellStyle name="20% - Accent5 2 3 2 4 3" xfId="5282"/>
    <cellStyle name="20% - Accent5 2 3 2 4 3 2" xfId="5283"/>
    <cellStyle name="20% - Accent5 2 3 2 4 4" xfId="5284"/>
    <cellStyle name="20% - Accent5 2 3 2 5" xfId="5285"/>
    <cellStyle name="20% - Accent5 2 3 2 5 2" xfId="5286"/>
    <cellStyle name="20% - Accent5 2 3 2 5 2 2" xfId="5287"/>
    <cellStyle name="20% - Accent5 2 3 2 5 2 2 2" xfId="5288"/>
    <cellStyle name="20% - Accent5 2 3 2 5 2 3" xfId="5289"/>
    <cellStyle name="20% - Accent5 2 3 2 5 3" xfId="5290"/>
    <cellStyle name="20% - Accent5 2 3 2 5 3 2" xfId="5291"/>
    <cellStyle name="20% - Accent5 2 3 2 5 4" xfId="5292"/>
    <cellStyle name="20% - Accent5 2 3 2 6" xfId="5293"/>
    <cellStyle name="20% - Accent5 2 3 2 6 2" xfId="5294"/>
    <cellStyle name="20% - Accent5 2 3 2 6 2 2" xfId="5295"/>
    <cellStyle name="20% - Accent5 2 3 2 6 2 2 2" xfId="5296"/>
    <cellStyle name="20% - Accent5 2 3 2 6 2 3" xfId="5297"/>
    <cellStyle name="20% - Accent5 2 3 2 6 3" xfId="5298"/>
    <cellStyle name="20% - Accent5 2 3 2 6 3 2" xfId="5299"/>
    <cellStyle name="20% - Accent5 2 3 2 6 4" xfId="5300"/>
    <cellStyle name="20% - Accent5 2 3 2 7" xfId="5301"/>
    <cellStyle name="20% - Accent5 2 3 2 7 2" xfId="5302"/>
    <cellStyle name="20% - Accent5 2 3 2 7 2 2" xfId="5303"/>
    <cellStyle name="20% - Accent5 2 3 2 7 3" xfId="5304"/>
    <cellStyle name="20% - Accent5 2 3 2 8" xfId="5305"/>
    <cellStyle name="20% - Accent5 2 3 2 8 2" xfId="5306"/>
    <cellStyle name="20% - Accent5 2 3 2 9" xfId="5307"/>
    <cellStyle name="20% - Accent5 2 3 2 9 2" xfId="5308"/>
    <cellStyle name="20% - Accent5 2 3 3" xfId="5309"/>
    <cellStyle name="20% - Accent5 2 3 3 10" xfId="5310"/>
    <cellStyle name="20% - Accent5 2 3 3 2" xfId="5311"/>
    <cellStyle name="20% - Accent5 2 3 3 2 2" xfId="5312"/>
    <cellStyle name="20% - Accent5 2 3 3 2 2 2" xfId="5313"/>
    <cellStyle name="20% - Accent5 2 3 3 2 2 2 2" xfId="5314"/>
    <cellStyle name="20% - Accent5 2 3 3 2 2 2 2 2" xfId="5315"/>
    <cellStyle name="20% - Accent5 2 3 3 2 2 2 3" xfId="5316"/>
    <cellStyle name="20% - Accent5 2 3 3 2 2 3" xfId="5317"/>
    <cellStyle name="20% - Accent5 2 3 3 2 2 3 2" xfId="5318"/>
    <cellStyle name="20% - Accent5 2 3 3 2 2 4" xfId="5319"/>
    <cellStyle name="20% - Accent5 2 3 3 2 3" xfId="5320"/>
    <cellStyle name="20% - Accent5 2 3 3 2 3 2" xfId="5321"/>
    <cellStyle name="20% - Accent5 2 3 3 2 3 2 2" xfId="5322"/>
    <cellStyle name="20% - Accent5 2 3 3 2 3 3" xfId="5323"/>
    <cellStyle name="20% - Accent5 2 3 3 2 4" xfId="5324"/>
    <cellStyle name="20% - Accent5 2 3 3 2 4 2" xfId="5325"/>
    <cellStyle name="20% - Accent5 2 3 3 2 5" xfId="5326"/>
    <cellStyle name="20% - Accent5 2 3 3 2 5 2" xfId="5327"/>
    <cellStyle name="20% - Accent5 2 3 3 2 6" xfId="5328"/>
    <cellStyle name="20% - Accent5 2 3 3 2 7" xfId="5329"/>
    <cellStyle name="20% - Accent5 2 3 3 3" xfId="5330"/>
    <cellStyle name="20% - Accent5 2 3 3 3 2" xfId="5331"/>
    <cellStyle name="20% - Accent5 2 3 3 3 2 2" xfId="5332"/>
    <cellStyle name="20% - Accent5 2 3 3 3 2 2 2" xfId="5333"/>
    <cellStyle name="20% - Accent5 2 3 3 3 2 2 2 2" xfId="5334"/>
    <cellStyle name="20% - Accent5 2 3 3 3 2 2 3" xfId="5335"/>
    <cellStyle name="20% - Accent5 2 3 3 3 2 3" xfId="5336"/>
    <cellStyle name="20% - Accent5 2 3 3 3 2 3 2" xfId="5337"/>
    <cellStyle name="20% - Accent5 2 3 3 3 2 4" xfId="5338"/>
    <cellStyle name="20% - Accent5 2 3 3 3 3" xfId="5339"/>
    <cellStyle name="20% - Accent5 2 3 3 3 3 2" xfId="5340"/>
    <cellStyle name="20% - Accent5 2 3 3 3 3 2 2" xfId="5341"/>
    <cellStyle name="20% - Accent5 2 3 3 3 3 3" xfId="5342"/>
    <cellStyle name="20% - Accent5 2 3 3 3 4" xfId="5343"/>
    <cellStyle name="20% - Accent5 2 3 3 3 4 2" xfId="5344"/>
    <cellStyle name="20% - Accent5 2 3 3 3 5" xfId="5345"/>
    <cellStyle name="20% - Accent5 2 3 3 4" xfId="5346"/>
    <cellStyle name="20% - Accent5 2 3 3 4 2" xfId="5347"/>
    <cellStyle name="20% - Accent5 2 3 3 4 2 2" xfId="5348"/>
    <cellStyle name="20% - Accent5 2 3 3 4 2 2 2" xfId="5349"/>
    <cellStyle name="20% - Accent5 2 3 3 4 2 3" xfId="5350"/>
    <cellStyle name="20% - Accent5 2 3 3 4 3" xfId="5351"/>
    <cellStyle name="20% - Accent5 2 3 3 4 3 2" xfId="5352"/>
    <cellStyle name="20% - Accent5 2 3 3 4 4" xfId="5353"/>
    <cellStyle name="20% - Accent5 2 3 3 5" xfId="5354"/>
    <cellStyle name="20% - Accent5 2 3 3 5 2" xfId="5355"/>
    <cellStyle name="20% - Accent5 2 3 3 5 2 2" xfId="5356"/>
    <cellStyle name="20% - Accent5 2 3 3 5 2 2 2" xfId="5357"/>
    <cellStyle name="20% - Accent5 2 3 3 5 2 3" xfId="5358"/>
    <cellStyle name="20% - Accent5 2 3 3 5 3" xfId="5359"/>
    <cellStyle name="20% - Accent5 2 3 3 5 3 2" xfId="5360"/>
    <cellStyle name="20% - Accent5 2 3 3 5 4" xfId="5361"/>
    <cellStyle name="20% - Accent5 2 3 3 6" xfId="5362"/>
    <cellStyle name="20% - Accent5 2 3 3 6 2" xfId="5363"/>
    <cellStyle name="20% - Accent5 2 3 3 6 2 2" xfId="5364"/>
    <cellStyle name="20% - Accent5 2 3 3 6 3" xfId="5365"/>
    <cellStyle name="20% - Accent5 2 3 3 7" xfId="5366"/>
    <cellStyle name="20% - Accent5 2 3 3 7 2" xfId="5367"/>
    <cellStyle name="20% - Accent5 2 3 3 8" xfId="5368"/>
    <cellStyle name="20% - Accent5 2 3 3 8 2" xfId="5369"/>
    <cellStyle name="20% - Accent5 2 3 3 9" xfId="5370"/>
    <cellStyle name="20% - Accent5 2 3 4" xfId="5371"/>
    <cellStyle name="20% - Accent5 2 3 4 2" xfId="5372"/>
    <cellStyle name="20% - Accent5 2 3 4 2 2" xfId="5373"/>
    <cellStyle name="20% - Accent5 2 3 4 2 2 2" xfId="5374"/>
    <cellStyle name="20% - Accent5 2 3 4 2 2 2 2" xfId="5375"/>
    <cellStyle name="20% - Accent5 2 3 4 2 2 3" xfId="5376"/>
    <cellStyle name="20% - Accent5 2 3 4 2 3" xfId="5377"/>
    <cellStyle name="20% - Accent5 2 3 4 2 3 2" xfId="5378"/>
    <cellStyle name="20% - Accent5 2 3 4 2 4" xfId="5379"/>
    <cellStyle name="20% - Accent5 2 3 4 3" xfId="5380"/>
    <cellStyle name="20% - Accent5 2 3 4 3 2" xfId="5381"/>
    <cellStyle name="20% - Accent5 2 3 4 3 2 2" xfId="5382"/>
    <cellStyle name="20% - Accent5 2 3 4 3 3" xfId="5383"/>
    <cellStyle name="20% - Accent5 2 3 4 4" xfId="5384"/>
    <cellStyle name="20% - Accent5 2 3 4 4 2" xfId="5385"/>
    <cellStyle name="20% - Accent5 2 3 4 5" xfId="5386"/>
    <cellStyle name="20% - Accent5 2 3 4 5 2" xfId="5387"/>
    <cellStyle name="20% - Accent5 2 3 4 6" xfId="5388"/>
    <cellStyle name="20% - Accent5 2 3 4 7" xfId="5389"/>
    <cellStyle name="20% - Accent5 2 3 5" xfId="5390"/>
    <cellStyle name="20% - Accent5 2 3 5 2" xfId="5391"/>
    <cellStyle name="20% - Accent5 2 3 5 2 2" xfId="5392"/>
    <cellStyle name="20% - Accent5 2 3 5 2 2 2" xfId="5393"/>
    <cellStyle name="20% - Accent5 2 3 5 2 2 2 2" xfId="5394"/>
    <cellStyle name="20% - Accent5 2 3 5 2 2 3" xfId="5395"/>
    <cellStyle name="20% - Accent5 2 3 5 2 3" xfId="5396"/>
    <cellStyle name="20% - Accent5 2 3 5 2 3 2" xfId="5397"/>
    <cellStyle name="20% - Accent5 2 3 5 2 4" xfId="5398"/>
    <cellStyle name="20% - Accent5 2 3 5 3" xfId="5399"/>
    <cellStyle name="20% - Accent5 2 3 5 3 2" xfId="5400"/>
    <cellStyle name="20% - Accent5 2 3 5 3 2 2" xfId="5401"/>
    <cellStyle name="20% - Accent5 2 3 5 3 3" xfId="5402"/>
    <cellStyle name="20% - Accent5 2 3 5 4" xfId="5403"/>
    <cellStyle name="20% - Accent5 2 3 5 4 2" xfId="5404"/>
    <cellStyle name="20% - Accent5 2 3 5 5" xfId="5405"/>
    <cellStyle name="20% - Accent5 2 3 6" xfId="5406"/>
    <cellStyle name="20% - Accent5 2 3 6 2" xfId="5407"/>
    <cellStyle name="20% - Accent5 2 3 6 2 2" xfId="5408"/>
    <cellStyle name="20% - Accent5 2 3 6 2 2 2" xfId="5409"/>
    <cellStyle name="20% - Accent5 2 3 6 2 2 2 2" xfId="5410"/>
    <cellStyle name="20% - Accent5 2 3 6 2 2 3" xfId="5411"/>
    <cellStyle name="20% - Accent5 2 3 6 2 3" xfId="5412"/>
    <cellStyle name="20% - Accent5 2 3 6 2 3 2" xfId="5413"/>
    <cellStyle name="20% - Accent5 2 3 6 2 4" xfId="5414"/>
    <cellStyle name="20% - Accent5 2 3 6 3" xfId="5415"/>
    <cellStyle name="20% - Accent5 2 3 6 3 2" xfId="5416"/>
    <cellStyle name="20% - Accent5 2 3 6 3 2 2" xfId="5417"/>
    <cellStyle name="20% - Accent5 2 3 6 3 3" xfId="5418"/>
    <cellStyle name="20% - Accent5 2 3 6 4" xfId="5419"/>
    <cellStyle name="20% - Accent5 2 3 6 4 2" xfId="5420"/>
    <cellStyle name="20% - Accent5 2 3 6 5" xfId="5421"/>
    <cellStyle name="20% - Accent5 2 3 7" xfId="5422"/>
    <cellStyle name="20% - Accent5 2 3 7 2" xfId="5423"/>
    <cellStyle name="20% - Accent5 2 3 7 2 2" xfId="5424"/>
    <cellStyle name="20% - Accent5 2 3 7 2 2 2" xfId="5425"/>
    <cellStyle name="20% - Accent5 2 3 7 2 2 2 2" xfId="5426"/>
    <cellStyle name="20% - Accent5 2 3 7 2 2 3" xfId="5427"/>
    <cellStyle name="20% - Accent5 2 3 7 2 3" xfId="5428"/>
    <cellStyle name="20% - Accent5 2 3 7 2 3 2" xfId="5429"/>
    <cellStyle name="20% - Accent5 2 3 7 2 4" xfId="5430"/>
    <cellStyle name="20% - Accent5 2 3 7 3" xfId="5431"/>
    <cellStyle name="20% - Accent5 2 3 7 3 2" xfId="5432"/>
    <cellStyle name="20% - Accent5 2 3 7 3 2 2" xfId="5433"/>
    <cellStyle name="20% - Accent5 2 3 7 3 3" xfId="5434"/>
    <cellStyle name="20% - Accent5 2 3 7 4" xfId="5435"/>
    <cellStyle name="20% - Accent5 2 3 7 4 2" xfId="5436"/>
    <cellStyle name="20% - Accent5 2 3 7 5" xfId="5437"/>
    <cellStyle name="20% - Accent5 2 3 8" xfId="5438"/>
    <cellStyle name="20% - Accent5 2 3 8 2" xfId="5439"/>
    <cellStyle name="20% - Accent5 2 3 8 2 2" xfId="5440"/>
    <cellStyle name="20% - Accent5 2 3 8 2 2 2" xfId="5441"/>
    <cellStyle name="20% - Accent5 2 3 8 2 2 2 2" xfId="5442"/>
    <cellStyle name="20% - Accent5 2 3 8 2 2 3" xfId="5443"/>
    <cellStyle name="20% - Accent5 2 3 8 2 3" xfId="5444"/>
    <cellStyle name="20% - Accent5 2 3 8 2 3 2" xfId="5445"/>
    <cellStyle name="20% - Accent5 2 3 8 2 4" xfId="5446"/>
    <cellStyle name="20% - Accent5 2 3 8 3" xfId="5447"/>
    <cellStyle name="20% - Accent5 2 3 8 3 2" xfId="5448"/>
    <cellStyle name="20% - Accent5 2 3 8 3 2 2" xfId="5449"/>
    <cellStyle name="20% - Accent5 2 3 8 3 3" xfId="5450"/>
    <cellStyle name="20% - Accent5 2 3 8 4" xfId="5451"/>
    <cellStyle name="20% - Accent5 2 3 8 4 2" xfId="5452"/>
    <cellStyle name="20% - Accent5 2 3 8 5" xfId="5453"/>
    <cellStyle name="20% - Accent5 2 3 9" xfId="5454"/>
    <cellStyle name="20% - Accent5 2 3 9 2" xfId="5455"/>
    <cellStyle name="20% - Accent5 2 3 9 2 2" xfId="5456"/>
    <cellStyle name="20% - Accent5 2 3 9 2 2 2" xfId="5457"/>
    <cellStyle name="20% - Accent5 2 3 9 2 3" xfId="5458"/>
    <cellStyle name="20% - Accent5 2 3 9 3" xfId="5459"/>
    <cellStyle name="20% - Accent5 2 3 9 3 2" xfId="5460"/>
    <cellStyle name="20% - Accent5 2 3 9 4" xfId="5461"/>
    <cellStyle name="20% - Accent5 2 4" xfId="5462"/>
    <cellStyle name="20% - Accent5 2 4 10" xfId="5463"/>
    <cellStyle name="20% - Accent5 2 4 11" xfId="5464"/>
    <cellStyle name="20% - Accent5 2 4 2" xfId="5465"/>
    <cellStyle name="20% - Accent5 2 4 2 2" xfId="5466"/>
    <cellStyle name="20% - Accent5 2 4 2 2 2" xfId="5467"/>
    <cellStyle name="20% - Accent5 2 4 2 2 2 2" xfId="5468"/>
    <cellStyle name="20% - Accent5 2 4 2 2 2 2 2" xfId="5469"/>
    <cellStyle name="20% - Accent5 2 4 2 2 2 3" xfId="5470"/>
    <cellStyle name="20% - Accent5 2 4 2 2 3" xfId="5471"/>
    <cellStyle name="20% - Accent5 2 4 2 2 3 2" xfId="5472"/>
    <cellStyle name="20% - Accent5 2 4 2 2 4" xfId="5473"/>
    <cellStyle name="20% - Accent5 2 4 2 2 5" xfId="5474"/>
    <cellStyle name="20% - Accent5 2 4 2 3" xfId="5475"/>
    <cellStyle name="20% - Accent5 2 4 2 3 2" xfId="5476"/>
    <cellStyle name="20% - Accent5 2 4 2 3 2 2" xfId="5477"/>
    <cellStyle name="20% - Accent5 2 4 2 3 3" xfId="5478"/>
    <cellStyle name="20% - Accent5 2 4 2 4" xfId="5479"/>
    <cellStyle name="20% - Accent5 2 4 2 4 2" xfId="5480"/>
    <cellStyle name="20% - Accent5 2 4 2 5" xfId="5481"/>
    <cellStyle name="20% - Accent5 2 4 2 5 2" xfId="5482"/>
    <cellStyle name="20% - Accent5 2 4 2 6" xfId="5483"/>
    <cellStyle name="20% - Accent5 2 4 2 7" xfId="5484"/>
    <cellStyle name="20% - Accent5 2 4 3" xfId="5485"/>
    <cellStyle name="20% - Accent5 2 4 3 2" xfId="5486"/>
    <cellStyle name="20% - Accent5 2 4 3 2 2" xfId="5487"/>
    <cellStyle name="20% - Accent5 2 4 3 2 2 2" xfId="5488"/>
    <cellStyle name="20% - Accent5 2 4 3 2 2 2 2" xfId="5489"/>
    <cellStyle name="20% - Accent5 2 4 3 2 2 3" xfId="5490"/>
    <cellStyle name="20% - Accent5 2 4 3 2 3" xfId="5491"/>
    <cellStyle name="20% - Accent5 2 4 3 2 3 2" xfId="5492"/>
    <cellStyle name="20% - Accent5 2 4 3 2 4" xfId="5493"/>
    <cellStyle name="20% - Accent5 2 4 3 3" xfId="5494"/>
    <cellStyle name="20% - Accent5 2 4 3 3 2" xfId="5495"/>
    <cellStyle name="20% - Accent5 2 4 3 3 2 2" xfId="5496"/>
    <cellStyle name="20% - Accent5 2 4 3 3 3" xfId="5497"/>
    <cellStyle name="20% - Accent5 2 4 3 4" xfId="5498"/>
    <cellStyle name="20% - Accent5 2 4 3 4 2" xfId="5499"/>
    <cellStyle name="20% - Accent5 2 4 3 5" xfId="5500"/>
    <cellStyle name="20% - Accent5 2 4 3 6" xfId="5501"/>
    <cellStyle name="20% - Accent5 2 4 4" xfId="5502"/>
    <cellStyle name="20% - Accent5 2 4 4 2" xfId="5503"/>
    <cellStyle name="20% - Accent5 2 4 4 2 2" xfId="5504"/>
    <cellStyle name="20% - Accent5 2 4 4 2 2 2" xfId="5505"/>
    <cellStyle name="20% - Accent5 2 4 4 2 3" xfId="5506"/>
    <cellStyle name="20% - Accent5 2 4 4 3" xfId="5507"/>
    <cellStyle name="20% - Accent5 2 4 4 3 2" xfId="5508"/>
    <cellStyle name="20% - Accent5 2 4 4 4" xfId="5509"/>
    <cellStyle name="20% - Accent5 2 4 5" xfId="5510"/>
    <cellStyle name="20% - Accent5 2 4 5 2" xfId="5511"/>
    <cellStyle name="20% - Accent5 2 4 5 2 2" xfId="5512"/>
    <cellStyle name="20% - Accent5 2 4 5 2 2 2" xfId="5513"/>
    <cellStyle name="20% - Accent5 2 4 5 2 3" xfId="5514"/>
    <cellStyle name="20% - Accent5 2 4 5 3" xfId="5515"/>
    <cellStyle name="20% - Accent5 2 4 5 3 2" xfId="5516"/>
    <cellStyle name="20% - Accent5 2 4 5 4" xfId="5517"/>
    <cellStyle name="20% - Accent5 2 4 6" xfId="5518"/>
    <cellStyle name="20% - Accent5 2 4 6 2" xfId="5519"/>
    <cellStyle name="20% - Accent5 2 4 6 2 2" xfId="5520"/>
    <cellStyle name="20% - Accent5 2 4 6 2 2 2" xfId="5521"/>
    <cellStyle name="20% - Accent5 2 4 6 2 3" xfId="5522"/>
    <cellStyle name="20% - Accent5 2 4 6 3" xfId="5523"/>
    <cellStyle name="20% - Accent5 2 4 6 3 2" xfId="5524"/>
    <cellStyle name="20% - Accent5 2 4 6 4" xfId="5525"/>
    <cellStyle name="20% - Accent5 2 4 7" xfId="5526"/>
    <cellStyle name="20% - Accent5 2 4 7 2" xfId="5527"/>
    <cellStyle name="20% - Accent5 2 4 7 2 2" xfId="5528"/>
    <cellStyle name="20% - Accent5 2 4 7 3" xfId="5529"/>
    <cellStyle name="20% - Accent5 2 4 8" xfId="5530"/>
    <cellStyle name="20% - Accent5 2 4 8 2" xfId="5531"/>
    <cellStyle name="20% - Accent5 2 4 9" xfId="5532"/>
    <cellStyle name="20% - Accent5 2 4 9 2" xfId="5533"/>
    <cellStyle name="20% - Accent5 2 5" xfId="5534"/>
    <cellStyle name="20% - Accent5 2 5 10" xfId="5535"/>
    <cellStyle name="20% - Accent5 2 5 2" xfId="5536"/>
    <cellStyle name="20% - Accent5 2 5 2 2" xfId="5537"/>
    <cellStyle name="20% - Accent5 2 5 2 2 2" xfId="5538"/>
    <cellStyle name="20% - Accent5 2 5 2 2 2 2" xfId="5539"/>
    <cellStyle name="20% - Accent5 2 5 2 2 2 2 2" xfId="5540"/>
    <cellStyle name="20% - Accent5 2 5 2 2 2 3" xfId="5541"/>
    <cellStyle name="20% - Accent5 2 5 2 2 3" xfId="5542"/>
    <cellStyle name="20% - Accent5 2 5 2 2 3 2" xfId="5543"/>
    <cellStyle name="20% - Accent5 2 5 2 2 4" xfId="5544"/>
    <cellStyle name="20% - Accent5 2 5 2 3" xfId="5545"/>
    <cellStyle name="20% - Accent5 2 5 2 3 2" xfId="5546"/>
    <cellStyle name="20% - Accent5 2 5 2 3 2 2" xfId="5547"/>
    <cellStyle name="20% - Accent5 2 5 2 3 3" xfId="5548"/>
    <cellStyle name="20% - Accent5 2 5 2 4" xfId="5549"/>
    <cellStyle name="20% - Accent5 2 5 2 4 2" xfId="5550"/>
    <cellStyle name="20% - Accent5 2 5 2 5" xfId="5551"/>
    <cellStyle name="20% - Accent5 2 5 2 5 2" xfId="5552"/>
    <cellStyle name="20% - Accent5 2 5 2 6" xfId="5553"/>
    <cellStyle name="20% - Accent5 2 5 2 7" xfId="5554"/>
    <cellStyle name="20% - Accent5 2 5 3" xfId="5555"/>
    <cellStyle name="20% - Accent5 2 5 3 2" xfId="5556"/>
    <cellStyle name="20% - Accent5 2 5 3 2 2" xfId="5557"/>
    <cellStyle name="20% - Accent5 2 5 3 2 2 2" xfId="5558"/>
    <cellStyle name="20% - Accent5 2 5 3 2 2 2 2" xfId="5559"/>
    <cellStyle name="20% - Accent5 2 5 3 2 2 3" xfId="5560"/>
    <cellStyle name="20% - Accent5 2 5 3 2 3" xfId="5561"/>
    <cellStyle name="20% - Accent5 2 5 3 2 3 2" xfId="5562"/>
    <cellStyle name="20% - Accent5 2 5 3 2 4" xfId="5563"/>
    <cellStyle name="20% - Accent5 2 5 3 3" xfId="5564"/>
    <cellStyle name="20% - Accent5 2 5 3 3 2" xfId="5565"/>
    <cellStyle name="20% - Accent5 2 5 3 3 2 2" xfId="5566"/>
    <cellStyle name="20% - Accent5 2 5 3 3 3" xfId="5567"/>
    <cellStyle name="20% - Accent5 2 5 3 4" xfId="5568"/>
    <cellStyle name="20% - Accent5 2 5 3 4 2" xfId="5569"/>
    <cellStyle name="20% - Accent5 2 5 3 5" xfId="5570"/>
    <cellStyle name="20% - Accent5 2 5 4" xfId="5571"/>
    <cellStyle name="20% - Accent5 2 5 4 2" xfId="5572"/>
    <cellStyle name="20% - Accent5 2 5 4 2 2" xfId="5573"/>
    <cellStyle name="20% - Accent5 2 5 4 2 2 2" xfId="5574"/>
    <cellStyle name="20% - Accent5 2 5 4 2 3" xfId="5575"/>
    <cellStyle name="20% - Accent5 2 5 4 3" xfId="5576"/>
    <cellStyle name="20% - Accent5 2 5 4 3 2" xfId="5577"/>
    <cellStyle name="20% - Accent5 2 5 4 4" xfId="5578"/>
    <cellStyle name="20% - Accent5 2 5 5" xfId="5579"/>
    <cellStyle name="20% - Accent5 2 5 5 2" xfId="5580"/>
    <cellStyle name="20% - Accent5 2 5 5 2 2" xfId="5581"/>
    <cellStyle name="20% - Accent5 2 5 5 2 2 2" xfId="5582"/>
    <cellStyle name="20% - Accent5 2 5 5 2 3" xfId="5583"/>
    <cellStyle name="20% - Accent5 2 5 5 3" xfId="5584"/>
    <cellStyle name="20% - Accent5 2 5 5 3 2" xfId="5585"/>
    <cellStyle name="20% - Accent5 2 5 5 4" xfId="5586"/>
    <cellStyle name="20% - Accent5 2 5 6" xfId="5587"/>
    <cellStyle name="20% - Accent5 2 5 6 2" xfId="5588"/>
    <cellStyle name="20% - Accent5 2 5 6 2 2" xfId="5589"/>
    <cellStyle name="20% - Accent5 2 5 6 3" xfId="5590"/>
    <cellStyle name="20% - Accent5 2 5 7" xfId="5591"/>
    <cellStyle name="20% - Accent5 2 5 7 2" xfId="5592"/>
    <cellStyle name="20% - Accent5 2 5 8" xfId="5593"/>
    <cellStyle name="20% - Accent5 2 5 8 2" xfId="5594"/>
    <cellStyle name="20% - Accent5 2 5 9" xfId="5595"/>
    <cellStyle name="20% - Accent5 2 6" xfId="5596"/>
    <cellStyle name="20% - Accent5 2 6 10" xfId="5597"/>
    <cellStyle name="20% - Accent5 2 6 2" xfId="5598"/>
    <cellStyle name="20% - Accent5 2 6 2 2" xfId="5599"/>
    <cellStyle name="20% - Accent5 2 6 2 2 2" xfId="5600"/>
    <cellStyle name="20% - Accent5 2 6 2 2 2 2" xfId="5601"/>
    <cellStyle name="20% - Accent5 2 6 2 2 2 2 2" xfId="5602"/>
    <cellStyle name="20% - Accent5 2 6 2 2 2 3" xfId="5603"/>
    <cellStyle name="20% - Accent5 2 6 2 2 3" xfId="5604"/>
    <cellStyle name="20% - Accent5 2 6 2 2 3 2" xfId="5605"/>
    <cellStyle name="20% - Accent5 2 6 2 2 4" xfId="5606"/>
    <cellStyle name="20% - Accent5 2 6 2 3" xfId="5607"/>
    <cellStyle name="20% - Accent5 2 6 2 3 2" xfId="5608"/>
    <cellStyle name="20% - Accent5 2 6 2 3 2 2" xfId="5609"/>
    <cellStyle name="20% - Accent5 2 6 2 3 3" xfId="5610"/>
    <cellStyle name="20% - Accent5 2 6 2 4" xfId="5611"/>
    <cellStyle name="20% - Accent5 2 6 2 4 2" xfId="5612"/>
    <cellStyle name="20% - Accent5 2 6 2 5" xfId="5613"/>
    <cellStyle name="20% - Accent5 2 6 2 5 2" xfId="5614"/>
    <cellStyle name="20% - Accent5 2 6 2 6" xfId="5615"/>
    <cellStyle name="20% - Accent5 2 6 2 7" xfId="5616"/>
    <cellStyle name="20% - Accent5 2 6 3" xfId="5617"/>
    <cellStyle name="20% - Accent5 2 6 3 2" xfId="5618"/>
    <cellStyle name="20% - Accent5 2 6 3 2 2" xfId="5619"/>
    <cellStyle name="20% - Accent5 2 6 3 2 2 2" xfId="5620"/>
    <cellStyle name="20% - Accent5 2 6 3 2 2 2 2" xfId="5621"/>
    <cellStyle name="20% - Accent5 2 6 3 2 2 3" xfId="5622"/>
    <cellStyle name="20% - Accent5 2 6 3 2 3" xfId="5623"/>
    <cellStyle name="20% - Accent5 2 6 3 2 3 2" xfId="5624"/>
    <cellStyle name="20% - Accent5 2 6 3 2 4" xfId="5625"/>
    <cellStyle name="20% - Accent5 2 6 3 3" xfId="5626"/>
    <cellStyle name="20% - Accent5 2 6 3 3 2" xfId="5627"/>
    <cellStyle name="20% - Accent5 2 6 3 3 2 2" xfId="5628"/>
    <cellStyle name="20% - Accent5 2 6 3 3 3" xfId="5629"/>
    <cellStyle name="20% - Accent5 2 6 3 4" xfId="5630"/>
    <cellStyle name="20% - Accent5 2 6 3 4 2" xfId="5631"/>
    <cellStyle name="20% - Accent5 2 6 3 5" xfId="5632"/>
    <cellStyle name="20% - Accent5 2 6 4" xfId="5633"/>
    <cellStyle name="20% - Accent5 2 6 4 2" xfId="5634"/>
    <cellStyle name="20% - Accent5 2 6 4 2 2" xfId="5635"/>
    <cellStyle name="20% - Accent5 2 6 4 2 2 2" xfId="5636"/>
    <cellStyle name="20% - Accent5 2 6 4 2 3" xfId="5637"/>
    <cellStyle name="20% - Accent5 2 6 4 3" xfId="5638"/>
    <cellStyle name="20% - Accent5 2 6 4 3 2" xfId="5639"/>
    <cellStyle name="20% - Accent5 2 6 4 4" xfId="5640"/>
    <cellStyle name="20% - Accent5 2 6 5" xfId="5641"/>
    <cellStyle name="20% - Accent5 2 6 5 2" xfId="5642"/>
    <cellStyle name="20% - Accent5 2 6 5 2 2" xfId="5643"/>
    <cellStyle name="20% - Accent5 2 6 5 2 2 2" xfId="5644"/>
    <cellStyle name="20% - Accent5 2 6 5 2 3" xfId="5645"/>
    <cellStyle name="20% - Accent5 2 6 5 3" xfId="5646"/>
    <cellStyle name="20% - Accent5 2 6 5 3 2" xfId="5647"/>
    <cellStyle name="20% - Accent5 2 6 5 4" xfId="5648"/>
    <cellStyle name="20% - Accent5 2 6 6" xfId="5649"/>
    <cellStyle name="20% - Accent5 2 6 6 2" xfId="5650"/>
    <cellStyle name="20% - Accent5 2 6 6 2 2" xfId="5651"/>
    <cellStyle name="20% - Accent5 2 6 6 3" xfId="5652"/>
    <cellStyle name="20% - Accent5 2 6 7" xfId="5653"/>
    <cellStyle name="20% - Accent5 2 6 7 2" xfId="5654"/>
    <cellStyle name="20% - Accent5 2 6 8" xfId="5655"/>
    <cellStyle name="20% - Accent5 2 6 8 2" xfId="5656"/>
    <cellStyle name="20% - Accent5 2 6 9" xfId="5657"/>
    <cellStyle name="20% - Accent5 2 7" xfId="5658"/>
    <cellStyle name="20% - Accent5 2 7 2" xfId="5659"/>
    <cellStyle name="20% - Accent5 2 7 2 2" xfId="5660"/>
    <cellStyle name="20% - Accent5 2 7 2 2 2" xfId="5661"/>
    <cellStyle name="20% - Accent5 2 7 2 2 2 2" xfId="5662"/>
    <cellStyle name="20% - Accent5 2 7 2 2 3" xfId="5663"/>
    <cellStyle name="20% - Accent5 2 7 2 3" xfId="5664"/>
    <cellStyle name="20% - Accent5 2 7 2 3 2" xfId="5665"/>
    <cellStyle name="20% - Accent5 2 7 2 4" xfId="5666"/>
    <cellStyle name="20% - Accent5 2 7 3" xfId="5667"/>
    <cellStyle name="20% - Accent5 2 7 3 2" xfId="5668"/>
    <cellStyle name="20% - Accent5 2 7 3 2 2" xfId="5669"/>
    <cellStyle name="20% - Accent5 2 7 3 3" xfId="5670"/>
    <cellStyle name="20% - Accent5 2 7 4" xfId="5671"/>
    <cellStyle name="20% - Accent5 2 7 4 2" xfId="5672"/>
    <cellStyle name="20% - Accent5 2 7 5" xfId="5673"/>
    <cellStyle name="20% - Accent5 2 7 5 2" xfId="5674"/>
    <cellStyle name="20% - Accent5 2 7 6" xfId="5675"/>
    <cellStyle name="20% - Accent5 2 7 7" xfId="5676"/>
    <cellStyle name="20% - Accent5 2 8" xfId="5677"/>
    <cellStyle name="20% - Accent5 2 8 2" xfId="5678"/>
    <cellStyle name="20% - Accent5 2 8 2 2" xfId="5679"/>
    <cellStyle name="20% - Accent5 2 8 2 2 2" xfId="5680"/>
    <cellStyle name="20% - Accent5 2 8 2 2 2 2" xfId="5681"/>
    <cellStyle name="20% - Accent5 2 8 2 2 3" xfId="5682"/>
    <cellStyle name="20% - Accent5 2 8 2 3" xfId="5683"/>
    <cellStyle name="20% - Accent5 2 8 2 3 2" xfId="5684"/>
    <cellStyle name="20% - Accent5 2 8 2 4" xfId="5685"/>
    <cellStyle name="20% - Accent5 2 8 3" xfId="5686"/>
    <cellStyle name="20% - Accent5 2 8 3 2" xfId="5687"/>
    <cellStyle name="20% - Accent5 2 8 3 2 2" xfId="5688"/>
    <cellStyle name="20% - Accent5 2 8 3 3" xfId="5689"/>
    <cellStyle name="20% - Accent5 2 8 4" xfId="5690"/>
    <cellStyle name="20% - Accent5 2 8 4 2" xfId="5691"/>
    <cellStyle name="20% - Accent5 2 8 5" xfId="5692"/>
    <cellStyle name="20% - Accent5 2 9" xfId="5693"/>
    <cellStyle name="20% - Accent5 2 9 2" xfId="5694"/>
    <cellStyle name="20% - Accent5 2 9 2 2" xfId="5695"/>
    <cellStyle name="20% - Accent5 2 9 2 2 2" xfId="5696"/>
    <cellStyle name="20% - Accent5 2 9 2 2 2 2" xfId="5697"/>
    <cellStyle name="20% - Accent5 2 9 2 2 3" xfId="5698"/>
    <cellStyle name="20% - Accent5 2 9 2 3" xfId="5699"/>
    <cellStyle name="20% - Accent5 2 9 2 3 2" xfId="5700"/>
    <cellStyle name="20% - Accent5 2 9 2 4" xfId="5701"/>
    <cellStyle name="20% - Accent5 2 9 3" xfId="5702"/>
    <cellStyle name="20% - Accent5 2 9 3 2" xfId="5703"/>
    <cellStyle name="20% - Accent5 2 9 3 2 2" xfId="5704"/>
    <cellStyle name="20% - Accent5 2 9 3 3" xfId="5705"/>
    <cellStyle name="20% - Accent5 2 9 4" xfId="5706"/>
    <cellStyle name="20% - Accent5 2 9 4 2" xfId="5707"/>
    <cellStyle name="20% - Accent5 2 9 5" xfId="5708"/>
    <cellStyle name="20% - Accent5 3" xfId="50"/>
    <cellStyle name="20% - Accent5 3 10" xfId="5709"/>
    <cellStyle name="20% - Accent5 3 10 10" xfId="5710"/>
    <cellStyle name="20% - Accent5 3 10 2" xfId="5711"/>
    <cellStyle name="20% - Accent5 3 10 2 2" xfId="5712"/>
    <cellStyle name="20% - Accent5 3 10 2 2 2" xfId="5713"/>
    <cellStyle name="20% - Accent5 3 10 2 2 2 2" xfId="5714"/>
    <cellStyle name="20% - Accent5 3 10 2 2 2 2 2" xfId="5715"/>
    <cellStyle name="20% - Accent5 3 10 2 2 2 3" xfId="5716"/>
    <cellStyle name="20% - Accent5 3 10 2 2 3" xfId="5717"/>
    <cellStyle name="20% - Accent5 3 10 2 2 3 2" xfId="5718"/>
    <cellStyle name="20% - Accent5 3 10 2 2 4" xfId="5719"/>
    <cellStyle name="20% - Accent5 3 10 2 3" xfId="5720"/>
    <cellStyle name="20% - Accent5 3 10 2 3 2" xfId="5721"/>
    <cellStyle name="20% - Accent5 3 10 2 3 2 2" xfId="5722"/>
    <cellStyle name="20% - Accent5 3 10 2 3 3" xfId="5723"/>
    <cellStyle name="20% - Accent5 3 10 2 4" xfId="5724"/>
    <cellStyle name="20% - Accent5 3 10 2 4 2" xfId="5725"/>
    <cellStyle name="20% - Accent5 3 10 2 5" xfId="5726"/>
    <cellStyle name="20% - Accent5 3 10 2 5 2" xfId="5727"/>
    <cellStyle name="20% - Accent5 3 10 2 6" xfId="5728"/>
    <cellStyle name="20% - Accent5 3 10 2 7" xfId="5729"/>
    <cellStyle name="20% - Accent5 3 10 3" xfId="5730"/>
    <cellStyle name="20% - Accent5 3 10 3 2" xfId="5731"/>
    <cellStyle name="20% - Accent5 3 10 3 2 2" xfId="5732"/>
    <cellStyle name="20% - Accent5 3 10 3 2 2 2" xfId="5733"/>
    <cellStyle name="20% - Accent5 3 10 3 2 2 2 2" xfId="5734"/>
    <cellStyle name="20% - Accent5 3 10 3 2 2 3" xfId="5735"/>
    <cellStyle name="20% - Accent5 3 10 3 2 3" xfId="5736"/>
    <cellStyle name="20% - Accent5 3 10 3 2 3 2" xfId="5737"/>
    <cellStyle name="20% - Accent5 3 10 3 2 4" xfId="5738"/>
    <cellStyle name="20% - Accent5 3 10 3 3" xfId="5739"/>
    <cellStyle name="20% - Accent5 3 10 3 3 2" xfId="5740"/>
    <cellStyle name="20% - Accent5 3 10 3 3 2 2" xfId="5741"/>
    <cellStyle name="20% - Accent5 3 10 3 3 3" xfId="5742"/>
    <cellStyle name="20% - Accent5 3 10 3 4" xfId="5743"/>
    <cellStyle name="20% - Accent5 3 10 3 4 2" xfId="5744"/>
    <cellStyle name="20% - Accent5 3 10 3 5" xfId="5745"/>
    <cellStyle name="20% - Accent5 3 10 4" xfId="5746"/>
    <cellStyle name="20% - Accent5 3 10 4 2" xfId="5747"/>
    <cellStyle name="20% - Accent5 3 10 4 2 2" xfId="5748"/>
    <cellStyle name="20% - Accent5 3 10 4 2 2 2" xfId="5749"/>
    <cellStyle name="20% - Accent5 3 10 4 2 3" xfId="5750"/>
    <cellStyle name="20% - Accent5 3 10 4 3" xfId="5751"/>
    <cellStyle name="20% - Accent5 3 10 4 3 2" xfId="5752"/>
    <cellStyle name="20% - Accent5 3 10 4 4" xfId="5753"/>
    <cellStyle name="20% - Accent5 3 10 5" xfId="5754"/>
    <cellStyle name="20% - Accent5 3 10 5 2" xfId="5755"/>
    <cellStyle name="20% - Accent5 3 10 5 2 2" xfId="5756"/>
    <cellStyle name="20% - Accent5 3 10 5 2 2 2" xfId="5757"/>
    <cellStyle name="20% - Accent5 3 10 5 2 3" xfId="5758"/>
    <cellStyle name="20% - Accent5 3 10 5 3" xfId="5759"/>
    <cellStyle name="20% - Accent5 3 10 5 3 2" xfId="5760"/>
    <cellStyle name="20% - Accent5 3 10 5 4" xfId="5761"/>
    <cellStyle name="20% - Accent5 3 10 6" xfId="5762"/>
    <cellStyle name="20% - Accent5 3 10 6 2" xfId="5763"/>
    <cellStyle name="20% - Accent5 3 10 6 2 2" xfId="5764"/>
    <cellStyle name="20% - Accent5 3 10 6 3" xfId="5765"/>
    <cellStyle name="20% - Accent5 3 10 7" xfId="5766"/>
    <cellStyle name="20% - Accent5 3 10 7 2" xfId="5767"/>
    <cellStyle name="20% - Accent5 3 10 8" xfId="5768"/>
    <cellStyle name="20% - Accent5 3 10 8 2" xfId="5769"/>
    <cellStyle name="20% - Accent5 3 10 9" xfId="5770"/>
    <cellStyle name="20% - Accent5 3 11" xfId="5771"/>
    <cellStyle name="20% - Accent5 3 11 2" xfId="5772"/>
    <cellStyle name="20% - Accent5 3 11 2 2" xfId="5773"/>
    <cellStyle name="20% - Accent5 3 11 2 2 2" xfId="5774"/>
    <cellStyle name="20% - Accent5 3 11 2 2 2 2" xfId="5775"/>
    <cellStyle name="20% - Accent5 3 11 2 2 3" xfId="5776"/>
    <cellStyle name="20% - Accent5 3 11 2 3" xfId="5777"/>
    <cellStyle name="20% - Accent5 3 11 2 3 2" xfId="5778"/>
    <cellStyle name="20% - Accent5 3 11 2 4" xfId="5779"/>
    <cellStyle name="20% - Accent5 3 11 3" xfId="5780"/>
    <cellStyle name="20% - Accent5 3 11 3 2" xfId="5781"/>
    <cellStyle name="20% - Accent5 3 11 3 2 2" xfId="5782"/>
    <cellStyle name="20% - Accent5 3 11 3 3" xfId="5783"/>
    <cellStyle name="20% - Accent5 3 11 4" xfId="5784"/>
    <cellStyle name="20% - Accent5 3 11 4 2" xfId="5785"/>
    <cellStyle name="20% - Accent5 3 11 5" xfId="5786"/>
    <cellStyle name="20% - Accent5 3 11 5 2" xfId="5787"/>
    <cellStyle name="20% - Accent5 3 11 6" xfId="5788"/>
    <cellStyle name="20% - Accent5 3 11 7" xfId="5789"/>
    <cellStyle name="20% - Accent5 3 12" xfId="5790"/>
    <cellStyle name="20% - Accent5 3 12 2" xfId="5791"/>
    <cellStyle name="20% - Accent5 3 12 2 2" xfId="5792"/>
    <cellStyle name="20% - Accent5 3 12 2 2 2" xfId="5793"/>
    <cellStyle name="20% - Accent5 3 12 2 2 2 2" xfId="5794"/>
    <cellStyle name="20% - Accent5 3 12 2 2 3" xfId="5795"/>
    <cellStyle name="20% - Accent5 3 12 2 3" xfId="5796"/>
    <cellStyle name="20% - Accent5 3 12 2 3 2" xfId="5797"/>
    <cellStyle name="20% - Accent5 3 12 2 4" xfId="5798"/>
    <cellStyle name="20% - Accent5 3 12 3" xfId="5799"/>
    <cellStyle name="20% - Accent5 3 12 3 2" xfId="5800"/>
    <cellStyle name="20% - Accent5 3 12 3 2 2" xfId="5801"/>
    <cellStyle name="20% - Accent5 3 12 3 3" xfId="5802"/>
    <cellStyle name="20% - Accent5 3 12 4" xfId="5803"/>
    <cellStyle name="20% - Accent5 3 12 4 2" xfId="5804"/>
    <cellStyle name="20% - Accent5 3 12 5" xfId="5805"/>
    <cellStyle name="20% - Accent5 3 13" xfId="5806"/>
    <cellStyle name="20% - Accent5 3 13 2" xfId="5807"/>
    <cellStyle name="20% - Accent5 3 13 2 2" xfId="5808"/>
    <cellStyle name="20% - Accent5 3 13 2 2 2" xfId="5809"/>
    <cellStyle name="20% - Accent5 3 13 2 2 2 2" xfId="5810"/>
    <cellStyle name="20% - Accent5 3 13 2 2 3" xfId="5811"/>
    <cellStyle name="20% - Accent5 3 13 2 3" xfId="5812"/>
    <cellStyle name="20% - Accent5 3 13 2 3 2" xfId="5813"/>
    <cellStyle name="20% - Accent5 3 13 2 4" xfId="5814"/>
    <cellStyle name="20% - Accent5 3 13 3" xfId="5815"/>
    <cellStyle name="20% - Accent5 3 13 3 2" xfId="5816"/>
    <cellStyle name="20% - Accent5 3 13 3 2 2" xfId="5817"/>
    <cellStyle name="20% - Accent5 3 13 3 3" xfId="5818"/>
    <cellStyle name="20% - Accent5 3 13 4" xfId="5819"/>
    <cellStyle name="20% - Accent5 3 13 4 2" xfId="5820"/>
    <cellStyle name="20% - Accent5 3 13 5" xfId="5821"/>
    <cellStyle name="20% - Accent5 3 14" xfId="5822"/>
    <cellStyle name="20% - Accent5 3 14 2" xfId="5823"/>
    <cellStyle name="20% - Accent5 3 14 2 2" xfId="5824"/>
    <cellStyle name="20% - Accent5 3 14 2 2 2" xfId="5825"/>
    <cellStyle name="20% - Accent5 3 14 2 2 2 2" xfId="5826"/>
    <cellStyle name="20% - Accent5 3 14 2 2 3" xfId="5827"/>
    <cellStyle name="20% - Accent5 3 14 2 3" xfId="5828"/>
    <cellStyle name="20% - Accent5 3 14 2 3 2" xfId="5829"/>
    <cellStyle name="20% - Accent5 3 14 2 4" xfId="5830"/>
    <cellStyle name="20% - Accent5 3 14 3" xfId="5831"/>
    <cellStyle name="20% - Accent5 3 14 3 2" xfId="5832"/>
    <cellStyle name="20% - Accent5 3 14 3 2 2" xfId="5833"/>
    <cellStyle name="20% - Accent5 3 14 3 3" xfId="5834"/>
    <cellStyle name="20% - Accent5 3 14 4" xfId="5835"/>
    <cellStyle name="20% - Accent5 3 14 4 2" xfId="5836"/>
    <cellStyle name="20% - Accent5 3 14 5" xfId="5837"/>
    <cellStyle name="20% - Accent5 3 15" xfId="5838"/>
    <cellStyle name="20% - Accent5 3 15 2" xfId="5839"/>
    <cellStyle name="20% - Accent5 3 15 2 2" xfId="5840"/>
    <cellStyle name="20% - Accent5 3 15 2 2 2" xfId="5841"/>
    <cellStyle name="20% - Accent5 3 15 2 3" xfId="5842"/>
    <cellStyle name="20% - Accent5 3 15 3" xfId="5843"/>
    <cellStyle name="20% - Accent5 3 15 3 2" xfId="5844"/>
    <cellStyle name="20% - Accent5 3 15 4" xfId="5845"/>
    <cellStyle name="20% - Accent5 3 16" xfId="5846"/>
    <cellStyle name="20% - Accent5 3 16 2" xfId="5847"/>
    <cellStyle name="20% - Accent5 3 16 2 2" xfId="5848"/>
    <cellStyle name="20% - Accent5 3 16 2 2 2" xfId="5849"/>
    <cellStyle name="20% - Accent5 3 16 2 3" xfId="5850"/>
    <cellStyle name="20% - Accent5 3 16 3" xfId="5851"/>
    <cellStyle name="20% - Accent5 3 16 3 2" xfId="5852"/>
    <cellStyle name="20% - Accent5 3 16 4" xfId="5853"/>
    <cellStyle name="20% - Accent5 3 17" xfId="5854"/>
    <cellStyle name="20% - Accent5 3 17 2" xfId="5855"/>
    <cellStyle name="20% - Accent5 3 17 2 2" xfId="5856"/>
    <cellStyle name="20% - Accent5 3 17 2 2 2" xfId="5857"/>
    <cellStyle name="20% - Accent5 3 17 2 3" xfId="5858"/>
    <cellStyle name="20% - Accent5 3 17 3" xfId="5859"/>
    <cellStyle name="20% - Accent5 3 17 3 2" xfId="5860"/>
    <cellStyle name="20% - Accent5 3 17 4" xfId="5861"/>
    <cellStyle name="20% - Accent5 3 18" xfId="5862"/>
    <cellStyle name="20% - Accent5 3 18 2" xfId="5863"/>
    <cellStyle name="20% - Accent5 3 18 2 2" xfId="5864"/>
    <cellStyle name="20% - Accent5 3 18 3" xfId="5865"/>
    <cellStyle name="20% - Accent5 3 19" xfId="5866"/>
    <cellStyle name="20% - Accent5 3 19 2" xfId="5867"/>
    <cellStyle name="20% - Accent5 3 2" xfId="64"/>
    <cellStyle name="20% - Accent5 3 2 10" xfId="5868"/>
    <cellStyle name="20% - Accent5 3 2 10 2" xfId="5869"/>
    <cellStyle name="20% - Accent5 3 2 10 2 2" xfId="5870"/>
    <cellStyle name="20% - Accent5 3 2 10 2 2 2" xfId="5871"/>
    <cellStyle name="20% - Accent5 3 2 10 2 2 2 2" xfId="5872"/>
    <cellStyle name="20% - Accent5 3 2 10 2 2 3" xfId="5873"/>
    <cellStyle name="20% - Accent5 3 2 10 2 3" xfId="5874"/>
    <cellStyle name="20% - Accent5 3 2 10 2 3 2" xfId="5875"/>
    <cellStyle name="20% - Accent5 3 2 10 2 4" xfId="5876"/>
    <cellStyle name="20% - Accent5 3 2 10 3" xfId="5877"/>
    <cellStyle name="20% - Accent5 3 2 10 3 2" xfId="5878"/>
    <cellStyle name="20% - Accent5 3 2 10 3 2 2" xfId="5879"/>
    <cellStyle name="20% - Accent5 3 2 10 3 3" xfId="5880"/>
    <cellStyle name="20% - Accent5 3 2 10 4" xfId="5881"/>
    <cellStyle name="20% - Accent5 3 2 10 4 2" xfId="5882"/>
    <cellStyle name="20% - Accent5 3 2 10 5" xfId="5883"/>
    <cellStyle name="20% - Accent5 3 2 10 5 2" xfId="5884"/>
    <cellStyle name="20% - Accent5 3 2 10 6" xfId="5885"/>
    <cellStyle name="20% - Accent5 3 2 10 7" xfId="5886"/>
    <cellStyle name="20% - Accent5 3 2 11" xfId="5887"/>
    <cellStyle name="20% - Accent5 3 2 11 2" xfId="5888"/>
    <cellStyle name="20% - Accent5 3 2 11 2 2" xfId="5889"/>
    <cellStyle name="20% - Accent5 3 2 11 2 2 2" xfId="5890"/>
    <cellStyle name="20% - Accent5 3 2 11 2 2 2 2" xfId="5891"/>
    <cellStyle name="20% - Accent5 3 2 11 2 2 3" xfId="5892"/>
    <cellStyle name="20% - Accent5 3 2 11 2 3" xfId="5893"/>
    <cellStyle name="20% - Accent5 3 2 11 2 3 2" xfId="5894"/>
    <cellStyle name="20% - Accent5 3 2 11 2 4" xfId="5895"/>
    <cellStyle name="20% - Accent5 3 2 11 3" xfId="5896"/>
    <cellStyle name="20% - Accent5 3 2 11 3 2" xfId="5897"/>
    <cellStyle name="20% - Accent5 3 2 11 3 2 2" xfId="5898"/>
    <cellStyle name="20% - Accent5 3 2 11 3 3" xfId="5899"/>
    <cellStyle name="20% - Accent5 3 2 11 4" xfId="5900"/>
    <cellStyle name="20% - Accent5 3 2 11 4 2" xfId="5901"/>
    <cellStyle name="20% - Accent5 3 2 11 5" xfId="5902"/>
    <cellStyle name="20% - Accent5 3 2 12" xfId="5903"/>
    <cellStyle name="20% - Accent5 3 2 12 2" xfId="5904"/>
    <cellStyle name="20% - Accent5 3 2 12 2 2" xfId="5905"/>
    <cellStyle name="20% - Accent5 3 2 12 2 2 2" xfId="5906"/>
    <cellStyle name="20% - Accent5 3 2 12 2 2 2 2" xfId="5907"/>
    <cellStyle name="20% - Accent5 3 2 12 2 2 3" xfId="5908"/>
    <cellStyle name="20% - Accent5 3 2 12 2 3" xfId="5909"/>
    <cellStyle name="20% - Accent5 3 2 12 2 3 2" xfId="5910"/>
    <cellStyle name="20% - Accent5 3 2 12 2 4" xfId="5911"/>
    <cellStyle name="20% - Accent5 3 2 12 3" xfId="5912"/>
    <cellStyle name="20% - Accent5 3 2 12 3 2" xfId="5913"/>
    <cellStyle name="20% - Accent5 3 2 12 3 2 2" xfId="5914"/>
    <cellStyle name="20% - Accent5 3 2 12 3 3" xfId="5915"/>
    <cellStyle name="20% - Accent5 3 2 12 4" xfId="5916"/>
    <cellStyle name="20% - Accent5 3 2 12 4 2" xfId="5917"/>
    <cellStyle name="20% - Accent5 3 2 12 5" xfId="5918"/>
    <cellStyle name="20% - Accent5 3 2 13" xfId="5919"/>
    <cellStyle name="20% - Accent5 3 2 13 2" xfId="5920"/>
    <cellStyle name="20% - Accent5 3 2 13 2 2" xfId="5921"/>
    <cellStyle name="20% - Accent5 3 2 13 2 2 2" xfId="5922"/>
    <cellStyle name="20% - Accent5 3 2 13 2 2 2 2" xfId="5923"/>
    <cellStyle name="20% - Accent5 3 2 13 2 2 3" xfId="5924"/>
    <cellStyle name="20% - Accent5 3 2 13 2 3" xfId="5925"/>
    <cellStyle name="20% - Accent5 3 2 13 2 3 2" xfId="5926"/>
    <cellStyle name="20% - Accent5 3 2 13 2 4" xfId="5927"/>
    <cellStyle name="20% - Accent5 3 2 13 3" xfId="5928"/>
    <cellStyle name="20% - Accent5 3 2 13 3 2" xfId="5929"/>
    <cellStyle name="20% - Accent5 3 2 13 3 2 2" xfId="5930"/>
    <cellStyle name="20% - Accent5 3 2 13 3 3" xfId="5931"/>
    <cellStyle name="20% - Accent5 3 2 13 4" xfId="5932"/>
    <cellStyle name="20% - Accent5 3 2 13 4 2" xfId="5933"/>
    <cellStyle name="20% - Accent5 3 2 13 5" xfId="5934"/>
    <cellStyle name="20% - Accent5 3 2 14" xfId="5935"/>
    <cellStyle name="20% - Accent5 3 2 14 2" xfId="5936"/>
    <cellStyle name="20% - Accent5 3 2 14 2 2" xfId="5937"/>
    <cellStyle name="20% - Accent5 3 2 14 2 2 2" xfId="5938"/>
    <cellStyle name="20% - Accent5 3 2 14 2 3" xfId="5939"/>
    <cellStyle name="20% - Accent5 3 2 14 3" xfId="5940"/>
    <cellStyle name="20% - Accent5 3 2 14 3 2" xfId="5941"/>
    <cellStyle name="20% - Accent5 3 2 14 4" xfId="5942"/>
    <cellStyle name="20% - Accent5 3 2 15" xfId="5943"/>
    <cellStyle name="20% - Accent5 3 2 15 2" xfId="5944"/>
    <cellStyle name="20% - Accent5 3 2 15 2 2" xfId="5945"/>
    <cellStyle name="20% - Accent5 3 2 15 2 2 2" xfId="5946"/>
    <cellStyle name="20% - Accent5 3 2 15 2 3" xfId="5947"/>
    <cellStyle name="20% - Accent5 3 2 15 3" xfId="5948"/>
    <cellStyle name="20% - Accent5 3 2 15 3 2" xfId="5949"/>
    <cellStyle name="20% - Accent5 3 2 15 4" xfId="5950"/>
    <cellStyle name="20% - Accent5 3 2 16" xfId="5951"/>
    <cellStyle name="20% - Accent5 3 2 16 2" xfId="5952"/>
    <cellStyle name="20% - Accent5 3 2 16 2 2" xfId="5953"/>
    <cellStyle name="20% - Accent5 3 2 16 2 2 2" xfId="5954"/>
    <cellStyle name="20% - Accent5 3 2 16 2 3" xfId="5955"/>
    <cellStyle name="20% - Accent5 3 2 16 3" xfId="5956"/>
    <cellStyle name="20% - Accent5 3 2 16 3 2" xfId="5957"/>
    <cellStyle name="20% - Accent5 3 2 16 4" xfId="5958"/>
    <cellStyle name="20% - Accent5 3 2 17" xfId="5959"/>
    <cellStyle name="20% - Accent5 3 2 17 2" xfId="5960"/>
    <cellStyle name="20% - Accent5 3 2 17 2 2" xfId="5961"/>
    <cellStyle name="20% - Accent5 3 2 17 3" xfId="5962"/>
    <cellStyle name="20% - Accent5 3 2 18" xfId="5963"/>
    <cellStyle name="20% - Accent5 3 2 18 2" xfId="5964"/>
    <cellStyle name="20% - Accent5 3 2 19" xfId="5965"/>
    <cellStyle name="20% - Accent5 3 2 19 2" xfId="5966"/>
    <cellStyle name="20% - Accent5 3 2 2" xfId="5967"/>
    <cellStyle name="20% - Accent5 3 2 2 10" xfId="5968"/>
    <cellStyle name="20% - Accent5 3 2 2 10 2" xfId="5969"/>
    <cellStyle name="20% - Accent5 3 2 2 10 2 2" xfId="5970"/>
    <cellStyle name="20% - Accent5 3 2 2 10 2 2 2" xfId="5971"/>
    <cellStyle name="20% - Accent5 3 2 2 10 2 2 2 2" xfId="5972"/>
    <cellStyle name="20% - Accent5 3 2 2 10 2 2 3" xfId="5973"/>
    <cellStyle name="20% - Accent5 3 2 2 10 2 3" xfId="5974"/>
    <cellStyle name="20% - Accent5 3 2 2 10 2 3 2" xfId="5975"/>
    <cellStyle name="20% - Accent5 3 2 2 10 2 4" xfId="5976"/>
    <cellStyle name="20% - Accent5 3 2 2 10 3" xfId="5977"/>
    <cellStyle name="20% - Accent5 3 2 2 10 3 2" xfId="5978"/>
    <cellStyle name="20% - Accent5 3 2 2 10 3 2 2" xfId="5979"/>
    <cellStyle name="20% - Accent5 3 2 2 10 3 3" xfId="5980"/>
    <cellStyle name="20% - Accent5 3 2 2 10 4" xfId="5981"/>
    <cellStyle name="20% - Accent5 3 2 2 10 4 2" xfId="5982"/>
    <cellStyle name="20% - Accent5 3 2 2 10 5" xfId="5983"/>
    <cellStyle name="20% - Accent5 3 2 2 11" xfId="5984"/>
    <cellStyle name="20% - Accent5 3 2 2 11 2" xfId="5985"/>
    <cellStyle name="20% - Accent5 3 2 2 11 2 2" xfId="5986"/>
    <cellStyle name="20% - Accent5 3 2 2 11 2 2 2" xfId="5987"/>
    <cellStyle name="20% - Accent5 3 2 2 11 2 2 2 2" xfId="5988"/>
    <cellStyle name="20% - Accent5 3 2 2 11 2 2 3" xfId="5989"/>
    <cellStyle name="20% - Accent5 3 2 2 11 2 3" xfId="5990"/>
    <cellStyle name="20% - Accent5 3 2 2 11 2 3 2" xfId="5991"/>
    <cellStyle name="20% - Accent5 3 2 2 11 2 4" xfId="5992"/>
    <cellStyle name="20% - Accent5 3 2 2 11 3" xfId="5993"/>
    <cellStyle name="20% - Accent5 3 2 2 11 3 2" xfId="5994"/>
    <cellStyle name="20% - Accent5 3 2 2 11 3 2 2" xfId="5995"/>
    <cellStyle name="20% - Accent5 3 2 2 11 3 3" xfId="5996"/>
    <cellStyle name="20% - Accent5 3 2 2 11 4" xfId="5997"/>
    <cellStyle name="20% - Accent5 3 2 2 11 4 2" xfId="5998"/>
    <cellStyle name="20% - Accent5 3 2 2 11 5" xfId="5999"/>
    <cellStyle name="20% - Accent5 3 2 2 12" xfId="6000"/>
    <cellStyle name="20% - Accent5 3 2 2 12 2" xfId="6001"/>
    <cellStyle name="20% - Accent5 3 2 2 12 2 2" xfId="6002"/>
    <cellStyle name="20% - Accent5 3 2 2 12 2 2 2" xfId="6003"/>
    <cellStyle name="20% - Accent5 3 2 2 12 2 3" xfId="6004"/>
    <cellStyle name="20% - Accent5 3 2 2 12 3" xfId="6005"/>
    <cellStyle name="20% - Accent5 3 2 2 12 3 2" xfId="6006"/>
    <cellStyle name="20% - Accent5 3 2 2 12 4" xfId="6007"/>
    <cellStyle name="20% - Accent5 3 2 2 13" xfId="6008"/>
    <cellStyle name="20% - Accent5 3 2 2 13 2" xfId="6009"/>
    <cellStyle name="20% - Accent5 3 2 2 13 2 2" xfId="6010"/>
    <cellStyle name="20% - Accent5 3 2 2 13 2 2 2" xfId="6011"/>
    <cellStyle name="20% - Accent5 3 2 2 13 2 3" xfId="6012"/>
    <cellStyle name="20% - Accent5 3 2 2 13 3" xfId="6013"/>
    <cellStyle name="20% - Accent5 3 2 2 13 3 2" xfId="6014"/>
    <cellStyle name="20% - Accent5 3 2 2 13 4" xfId="6015"/>
    <cellStyle name="20% - Accent5 3 2 2 14" xfId="6016"/>
    <cellStyle name="20% - Accent5 3 2 2 14 2" xfId="6017"/>
    <cellStyle name="20% - Accent5 3 2 2 14 2 2" xfId="6018"/>
    <cellStyle name="20% - Accent5 3 2 2 14 2 2 2" xfId="6019"/>
    <cellStyle name="20% - Accent5 3 2 2 14 2 3" xfId="6020"/>
    <cellStyle name="20% - Accent5 3 2 2 14 3" xfId="6021"/>
    <cellStyle name="20% - Accent5 3 2 2 14 3 2" xfId="6022"/>
    <cellStyle name="20% - Accent5 3 2 2 14 4" xfId="6023"/>
    <cellStyle name="20% - Accent5 3 2 2 15" xfId="6024"/>
    <cellStyle name="20% - Accent5 3 2 2 15 2" xfId="6025"/>
    <cellStyle name="20% - Accent5 3 2 2 15 2 2" xfId="6026"/>
    <cellStyle name="20% - Accent5 3 2 2 15 3" xfId="6027"/>
    <cellStyle name="20% - Accent5 3 2 2 16" xfId="6028"/>
    <cellStyle name="20% - Accent5 3 2 2 16 2" xfId="6029"/>
    <cellStyle name="20% - Accent5 3 2 2 17" xfId="6030"/>
    <cellStyle name="20% - Accent5 3 2 2 17 2" xfId="6031"/>
    <cellStyle name="20% - Accent5 3 2 2 18" xfId="6032"/>
    <cellStyle name="20% - Accent5 3 2 2 19" xfId="6033"/>
    <cellStyle name="20% - Accent5 3 2 2 2" xfId="6034"/>
    <cellStyle name="20% - Accent5 3 2 2 2 10" xfId="6035"/>
    <cellStyle name="20% - Accent5 3 2 2 2 10 2" xfId="6036"/>
    <cellStyle name="20% - Accent5 3 2 2 2 10 2 2" xfId="6037"/>
    <cellStyle name="20% - Accent5 3 2 2 2 10 2 2 2" xfId="6038"/>
    <cellStyle name="20% - Accent5 3 2 2 2 10 2 3" xfId="6039"/>
    <cellStyle name="20% - Accent5 3 2 2 2 10 3" xfId="6040"/>
    <cellStyle name="20% - Accent5 3 2 2 2 10 3 2" xfId="6041"/>
    <cellStyle name="20% - Accent5 3 2 2 2 10 4" xfId="6042"/>
    <cellStyle name="20% - Accent5 3 2 2 2 11" xfId="6043"/>
    <cellStyle name="20% - Accent5 3 2 2 2 11 2" xfId="6044"/>
    <cellStyle name="20% - Accent5 3 2 2 2 11 2 2" xfId="6045"/>
    <cellStyle name="20% - Accent5 3 2 2 2 11 2 2 2" xfId="6046"/>
    <cellStyle name="20% - Accent5 3 2 2 2 11 2 3" xfId="6047"/>
    <cellStyle name="20% - Accent5 3 2 2 2 11 3" xfId="6048"/>
    <cellStyle name="20% - Accent5 3 2 2 2 11 3 2" xfId="6049"/>
    <cellStyle name="20% - Accent5 3 2 2 2 11 4" xfId="6050"/>
    <cellStyle name="20% - Accent5 3 2 2 2 12" xfId="6051"/>
    <cellStyle name="20% - Accent5 3 2 2 2 12 2" xfId="6052"/>
    <cellStyle name="20% - Accent5 3 2 2 2 12 2 2" xfId="6053"/>
    <cellStyle name="20% - Accent5 3 2 2 2 12 2 2 2" xfId="6054"/>
    <cellStyle name="20% - Accent5 3 2 2 2 12 2 3" xfId="6055"/>
    <cellStyle name="20% - Accent5 3 2 2 2 12 3" xfId="6056"/>
    <cellStyle name="20% - Accent5 3 2 2 2 12 3 2" xfId="6057"/>
    <cellStyle name="20% - Accent5 3 2 2 2 12 4" xfId="6058"/>
    <cellStyle name="20% - Accent5 3 2 2 2 13" xfId="6059"/>
    <cellStyle name="20% - Accent5 3 2 2 2 13 2" xfId="6060"/>
    <cellStyle name="20% - Accent5 3 2 2 2 13 2 2" xfId="6061"/>
    <cellStyle name="20% - Accent5 3 2 2 2 13 3" xfId="6062"/>
    <cellStyle name="20% - Accent5 3 2 2 2 14" xfId="6063"/>
    <cellStyle name="20% - Accent5 3 2 2 2 14 2" xfId="6064"/>
    <cellStyle name="20% - Accent5 3 2 2 2 15" xfId="6065"/>
    <cellStyle name="20% - Accent5 3 2 2 2 15 2" xfId="6066"/>
    <cellStyle name="20% - Accent5 3 2 2 2 16" xfId="6067"/>
    <cellStyle name="20% - Accent5 3 2 2 2 17" xfId="6068"/>
    <cellStyle name="20% - Accent5 3 2 2 2 2" xfId="6069"/>
    <cellStyle name="20% - Accent5 3 2 2 2 2 10" xfId="6070"/>
    <cellStyle name="20% - Accent5 3 2 2 2 2 10 2" xfId="6071"/>
    <cellStyle name="20% - Accent5 3 2 2 2 2 10 2 2" xfId="6072"/>
    <cellStyle name="20% - Accent5 3 2 2 2 2 10 2 2 2" xfId="6073"/>
    <cellStyle name="20% - Accent5 3 2 2 2 2 10 2 3" xfId="6074"/>
    <cellStyle name="20% - Accent5 3 2 2 2 2 10 3" xfId="6075"/>
    <cellStyle name="20% - Accent5 3 2 2 2 2 10 3 2" xfId="6076"/>
    <cellStyle name="20% - Accent5 3 2 2 2 2 10 4" xfId="6077"/>
    <cellStyle name="20% - Accent5 3 2 2 2 2 11" xfId="6078"/>
    <cellStyle name="20% - Accent5 3 2 2 2 2 11 2" xfId="6079"/>
    <cellStyle name="20% - Accent5 3 2 2 2 2 11 2 2" xfId="6080"/>
    <cellStyle name="20% - Accent5 3 2 2 2 2 11 2 2 2" xfId="6081"/>
    <cellStyle name="20% - Accent5 3 2 2 2 2 11 2 3" xfId="6082"/>
    <cellStyle name="20% - Accent5 3 2 2 2 2 11 3" xfId="6083"/>
    <cellStyle name="20% - Accent5 3 2 2 2 2 11 3 2" xfId="6084"/>
    <cellStyle name="20% - Accent5 3 2 2 2 2 11 4" xfId="6085"/>
    <cellStyle name="20% - Accent5 3 2 2 2 2 12" xfId="6086"/>
    <cellStyle name="20% - Accent5 3 2 2 2 2 12 2" xfId="6087"/>
    <cellStyle name="20% - Accent5 3 2 2 2 2 12 2 2" xfId="6088"/>
    <cellStyle name="20% - Accent5 3 2 2 2 2 12 3" xfId="6089"/>
    <cellStyle name="20% - Accent5 3 2 2 2 2 13" xfId="6090"/>
    <cellStyle name="20% - Accent5 3 2 2 2 2 13 2" xfId="6091"/>
    <cellStyle name="20% - Accent5 3 2 2 2 2 14" xfId="6092"/>
    <cellStyle name="20% - Accent5 3 2 2 2 2 14 2" xfId="6093"/>
    <cellStyle name="20% - Accent5 3 2 2 2 2 15" xfId="6094"/>
    <cellStyle name="20% - Accent5 3 2 2 2 2 16" xfId="6095"/>
    <cellStyle name="20% - Accent5 3 2 2 2 2 2" xfId="6096"/>
    <cellStyle name="20% - Accent5 3 2 2 2 2 2 10" xfId="6097"/>
    <cellStyle name="20% - Accent5 3 2 2 2 2 2 11" xfId="6098"/>
    <cellStyle name="20% - Accent5 3 2 2 2 2 2 2" xfId="6099"/>
    <cellStyle name="20% - Accent5 3 2 2 2 2 2 2 2" xfId="6100"/>
    <cellStyle name="20% - Accent5 3 2 2 2 2 2 2 2 2" xfId="6101"/>
    <cellStyle name="20% - Accent5 3 2 2 2 2 2 2 2 2 2" xfId="6102"/>
    <cellStyle name="20% - Accent5 3 2 2 2 2 2 2 2 2 2 2" xfId="6103"/>
    <cellStyle name="20% - Accent5 3 2 2 2 2 2 2 2 2 3" xfId="6104"/>
    <cellStyle name="20% - Accent5 3 2 2 2 2 2 2 2 3" xfId="6105"/>
    <cellStyle name="20% - Accent5 3 2 2 2 2 2 2 2 3 2" xfId="6106"/>
    <cellStyle name="20% - Accent5 3 2 2 2 2 2 2 2 4" xfId="6107"/>
    <cellStyle name="20% - Accent5 3 2 2 2 2 2 2 2 5" xfId="6108"/>
    <cellStyle name="20% - Accent5 3 2 2 2 2 2 2 3" xfId="6109"/>
    <cellStyle name="20% - Accent5 3 2 2 2 2 2 2 3 2" xfId="6110"/>
    <cellStyle name="20% - Accent5 3 2 2 2 2 2 2 3 2 2" xfId="6111"/>
    <cellStyle name="20% - Accent5 3 2 2 2 2 2 2 3 3" xfId="6112"/>
    <cellStyle name="20% - Accent5 3 2 2 2 2 2 2 4" xfId="6113"/>
    <cellStyle name="20% - Accent5 3 2 2 2 2 2 2 4 2" xfId="6114"/>
    <cellStyle name="20% - Accent5 3 2 2 2 2 2 2 5" xfId="6115"/>
    <cellStyle name="20% - Accent5 3 2 2 2 2 2 2 5 2" xfId="6116"/>
    <cellStyle name="20% - Accent5 3 2 2 2 2 2 2 6" xfId="6117"/>
    <cellStyle name="20% - Accent5 3 2 2 2 2 2 2 7" xfId="6118"/>
    <cellStyle name="20% - Accent5 3 2 2 2 2 2 3" xfId="6119"/>
    <cellStyle name="20% - Accent5 3 2 2 2 2 2 3 2" xfId="6120"/>
    <cellStyle name="20% - Accent5 3 2 2 2 2 2 3 2 2" xfId="6121"/>
    <cellStyle name="20% - Accent5 3 2 2 2 2 2 3 2 2 2" xfId="6122"/>
    <cellStyle name="20% - Accent5 3 2 2 2 2 2 3 2 2 2 2" xfId="6123"/>
    <cellStyle name="20% - Accent5 3 2 2 2 2 2 3 2 2 3" xfId="6124"/>
    <cellStyle name="20% - Accent5 3 2 2 2 2 2 3 2 3" xfId="6125"/>
    <cellStyle name="20% - Accent5 3 2 2 2 2 2 3 2 3 2" xfId="6126"/>
    <cellStyle name="20% - Accent5 3 2 2 2 2 2 3 2 4" xfId="6127"/>
    <cellStyle name="20% - Accent5 3 2 2 2 2 2 3 3" xfId="6128"/>
    <cellStyle name="20% - Accent5 3 2 2 2 2 2 3 3 2" xfId="6129"/>
    <cellStyle name="20% - Accent5 3 2 2 2 2 2 3 3 2 2" xfId="6130"/>
    <cellStyle name="20% - Accent5 3 2 2 2 2 2 3 3 3" xfId="6131"/>
    <cellStyle name="20% - Accent5 3 2 2 2 2 2 3 4" xfId="6132"/>
    <cellStyle name="20% - Accent5 3 2 2 2 2 2 3 4 2" xfId="6133"/>
    <cellStyle name="20% - Accent5 3 2 2 2 2 2 3 5" xfId="6134"/>
    <cellStyle name="20% - Accent5 3 2 2 2 2 2 3 6" xfId="6135"/>
    <cellStyle name="20% - Accent5 3 2 2 2 2 2 4" xfId="6136"/>
    <cellStyle name="20% - Accent5 3 2 2 2 2 2 4 2" xfId="6137"/>
    <cellStyle name="20% - Accent5 3 2 2 2 2 2 4 2 2" xfId="6138"/>
    <cellStyle name="20% - Accent5 3 2 2 2 2 2 4 2 2 2" xfId="6139"/>
    <cellStyle name="20% - Accent5 3 2 2 2 2 2 4 2 3" xfId="6140"/>
    <cellStyle name="20% - Accent5 3 2 2 2 2 2 4 3" xfId="6141"/>
    <cellStyle name="20% - Accent5 3 2 2 2 2 2 4 3 2" xfId="6142"/>
    <cellStyle name="20% - Accent5 3 2 2 2 2 2 4 4" xfId="6143"/>
    <cellStyle name="20% - Accent5 3 2 2 2 2 2 5" xfId="6144"/>
    <cellStyle name="20% - Accent5 3 2 2 2 2 2 5 2" xfId="6145"/>
    <cellStyle name="20% - Accent5 3 2 2 2 2 2 5 2 2" xfId="6146"/>
    <cellStyle name="20% - Accent5 3 2 2 2 2 2 5 2 2 2" xfId="6147"/>
    <cellStyle name="20% - Accent5 3 2 2 2 2 2 5 2 3" xfId="6148"/>
    <cellStyle name="20% - Accent5 3 2 2 2 2 2 5 3" xfId="6149"/>
    <cellStyle name="20% - Accent5 3 2 2 2 2 2 5 3 2" xfId="6150"/>
    <cellStyle name="20% - Accent5 3 2 2 2 2 2 5 4" xfId="6151"/>
    <cellStyle name="20% - Accent5 3 2 2 2 2 2 6" xfId="6152"/>
    <cellStyle name="20% - Accent5 3 2 2 2 2 2 6 2" xfId="6153"/>
    <cellStyle name="20% - Accent5 3 2 2 2 2 2 6 2 2" xfId="6154"/>
    <cellStyle name="20% - Accent5 3 2 2 2 2 2 6 2 2 2" xfId="6155"/>
    <cellStyle name="20% - Accent5 3 2 2 2 2 2 6 2 3" xfId="6156"/>
    <cellStyle name="20% - Accent5 3 2 2 2 2 2 6 3" xfId="6157"/>
    <cellStyle name="20% - Accent5 3 2 2 2 2 2 6 3 2" xfId="6158"/>
    <cellStyle name="20% - Accent5 3 2 2 2 2 2 6 4" xfId="6159"/>
    <cellStyle name="20% - Accent5 3 2 2 2 2 2 7" xfId="6160"/>
    <cellStyle name="20% - Accent5 3 2 2 2 2 2 7 2" xfId="6161"/>
    <cellStyle name="20% - Accent5 3 2 2 2 2 2 7 2 2" xfId="6162"/>
    <cellStyle name="20% - Accent5 3 2 2 2 2 2 7 3" xfId="6163"/>
    <cellStyle name="20% - Accent5 3 2 2 2 2 2 8" xfId="6164"/>
    <cellStyle name="20% - Accent5 3 2 2 2 2 2 8 2" xfId="6165"/>
    <cellStyle name="20% - Accent5 3 2 2 2 2 2 9" xfId="6166"/>
    <cellStyle name="20% - Accent5 3 2 2 2 2 2 9 2" xfId="6167"/>
    <cellStyle name="20% - Accent5 3 2 2 2 2 3" xfId="6168"/>
    <cellStyle name="20% - Accent5 3 2 2 2 2 3 10" xfId="6169"/>
    <cellStyle name="20% - Accent5 3 2 2 2 2 3 2" xfId="6170"/>
    <cellStyle name="20% - Accent5 3 2 2 2 2 3 2 2" xfId="6171"/>
    <cellStyle name="20% - Accent5 3 2 2 2 2 3 2 2 2" xfId="6172"/>
    <cellStyle name="20% - Accent5 3 2 2 2 2 3 2 2 2 2" xfId="6173"/>
    <cellStyle name="20% - Accent5 3 2 2 2 2 3 2 2 2 2 2" xfId="6174"/>
    <cellStyle name="20% - Accent5 3 2 2 2 2 3 2 2 2 3" xfId="6175"/>
    <cellStyle name="20% - Accent5 3 2 2 2 2 3 2 2 3" xfId="6176"/>
    <cellStyle name="20% - Accent5 3 2 2 2 2 3 2 2 3 2" xfId="6177"/>
    <cellStyle name="20% - Accent5 3 2 2 2 2 3 2 2 4" xfId="6178"/>
    <cellStyle name="20% - Accent5 3 2 2 2 2 3 2 3" xfId="6179"/>
    <cellStyle name="20% - Accent5 3 2 2 2 2 3 2 3 2" xfId="6180"/>
    <cellStyle name="20% - Accent5 3 2 2 2 2 3 2 3 2 2" xfId="6181"/>
    <cellStyle name="20% - Accent5 3 2 2 2 2 3 2 3 3" xfId="6182"/>
    <cellStyle name="20% - Accent5 3 2 2 2 2 3 2 4" xfId="6183"/>
    <cellStyle name="20% - Accent5 3 2 2 2 2 3 2 4 2" xfId="6184"/>
    <cellStyle name="20% - Accent5 3 2 2 2 2 3 2 5" xfId="6185"/>
    <cellStyle name="20% - Accent5 3 2 2 2 2 3 2 5 2" xfId="6186"/>
    <cellStyle name="20% - Accent5 3 2 2 2 2 3 2 6" xfId="6187"/>
    <cellStyle name="20% - Accent5 3 2 2 2 2 3 2 7" xfId="6188"/>
    <cellStyle name="20% - Accent5 3 2 2 2 2 3 3" xfId="6189"/>
    <cellStyle name="20% - Accent5 3 2 2 2 2 3 3 2" xfId="6190"/>
    <cellStyle name="20% - Accent5 3 2 2 2 2 3 3 2 2" xfId="6191"/>
    <cellStyle name="20% - Accent5 3 2 2 2 2 3 3 2 2 2" xfId="6192"/>
    <cellStyle name="20% - Accent5 3 2 2 2 2 3 3 2 2 2 2" xfId="6193"/>
    <cellStyle name="20% - Accent5 3 2 2 2 2 3 3 2 2 3" xfId="6194"/>
    <cellStyle name="20% - Accent5 3 2 2 2 2 3 3 2 3" xfId="6195"/>
    <cellStyle name="20% - Accent5 3 2 2 2 2 3 3 2 3 2" xfId="6196"/>
    <cellStyle name="20% - Accent5 3 2 2 2 2 3 3 2 4" xfId="6197"/>
    <cellStyle name="20% - Accent5 3 2 2 2 2 3 3 3" xfId="6198"/>
    <cellStyle name="20% - Accent5 3 2 2 2 2 3 3 3 2" xfId="6199"/>
    <cellStyle name="20% - Accent5 3 2 2 2 2 3 3 3 2 2" xfId="6200"/>
    <cellStyle name="20% - Accent5 3 2 2 2 2 3 3 3 3" xfId="6201"/>
    <cellStyle name="20% - Accent5 3 2 2 2 2 3 3 4" xfId="6202"/>
    <cellStyle name="20% - Accent5 3 2 2 2 2 3 3 4 2" xfId="6203"/>
    <cellStyle name="20% - Accent5 3 2 2 2 2 3 3 5" xfId="6204"/>
    <cellStyle name="20% - Accent5 3 2 2 2 2 3 4" xfId="6205"/>
    <cellStyle name="20% - Accent5 3 2 2 2 2 3 4 2" xfId="6206"/>
    <cellStyle name="20% - Accent5 3 2 2 2 2 3 4 2 2" xfId="6207"/>
    <cellStyle name="20% - Accent5 3 2 2 2 2 3 4 2 2 2" xfId="6208"/>
    <cellStyle name="20% - Accent5 3 2 2 2 2 3 4 2 3" xfId="6209"/>
    <cellStyle name="20% - Accent5 3 2 2 2 2 3 4 3" xfId="6210"/>
    <cellStyle name="20% - Accent5 3 2 2 2 2 3 4 3 2" xfId="6211"/>
    <cellStyle name="20% - Accent5 3 2 2 2 2 3 4 4" xfId="6212"/>
    <cellStyle name="20% - Accent5 3 2 2 2 2 3 5" xfId="6213"/>
    <cellStyle name="20% - Accent5 3 2 2 2 2 3 5 2" xfId="6214"/>
    <cellStyle name="20% - Accent5 3 2 2 2 2 3 5 2 2" xfId="6215"/>
    <cellStyle name="20% - Accent5 3 2 2 2 2 3 5 2 2 2" xfId="6216"/>
    <cellStyle name="20% - Accent5 3 2 2 2 2 3 5 2 3" xfId="6217"/>
    <cellStyle name="20% - Accent5 3 2 2 2 2 3 5 3" xfId="6218"/>
    <cellStyle name="20% - Accent5 3 2 2 2 2 3 5 3 2" xfId="6219"/>
    <cellStyle name="20% - Accent5 3 2 2 2 2 3 5 4" xfId="6220"/>
    <cellStyle name="20% - Accent5 3 2 2 2 2 3 6" xfId="6221"/>
    <cellStyle name="20% - Accent5 3 2 2 2 2 3 6 2" xfId="6222"/>
    <cellStyle name="20% - Accent5 3 2 2 2 2 3 6 2 2" xfId="6223"/>
    <cellStyle name="20% - Accent5 3 2 2 2 2 3 6 3" xfId="6224"/>
    <cellStyle name="20% - Accent5 3 2 2 2 2 3 7" xfId="6225"/>
    <cellStyle name="20% - Accent5 3 2 2 2 2 3 7 2" xfId="6226"/>
    <cellStyle name="20% - Accent5 3 2 2 2 2 3 8" xfId="6227"/>
    <cellStyle name="20% - Accent5 3 2 2 2 2 3 8 2" xfId="6228"/>
    <cellStyle name="20% - Accent5 3 2 2 2 2 3 9" xfId="6229"/>
    <cellStyle name="20% - Accent5 3 2 2 2 2 4" xfId="6230"/>
    <cellStyle name="20% - Accent5 3 2 2 2 2 4 10" xfId="6231"/>
    <cellStyle name="20% - Accent5 3 2 2 2 2 4 2" xfId="6232"/>
    <cellStyle name="20% - Accent5 3 2 2 2 2 4 2 2" xfId="6233"/>
    <cellStyle name="20% - Accent5 3 2 2 2 2 4 2 2 2" xfId="6234"/>
    <cellStyle name="20% - Accent5 3 2 2 2 2 4 2 2 2 2" xfId="6235"/>
    <cellStyle name="20% - Accent5 3 2 2 2 2 4 2 2 2 2 2" xfId="6236"/>
    <cellStyle name="20% - Accent5 3 2 2 2 2 4 2 2 2 3" xfId="6237"/>
    <cellStyle name="20% - Accent5 3 2 2 2 2 4 2 2 3" xfId="6238"/>
    <cellStyle name="20% - Accent5 3 2 2 2 2 4 2 2 3 2" xfId="6239"/>
    <cellStyle name="20% - Accent5 3 2 2 2 2 4 2 2 4" xfId="6240"/>
    <cellStyle name="20% - Accent5 3 2 2 2 2 4 2 3" xfId="6241"/>
    <cellStyle name="20% - Accent5 3 2 2 2 2 4 2 3 2" xfId="6242"/>
    <cellStyle name="20% - Accent5 3 2 2 2 2 4 2 3 2 2" xfId="6243"/>
    <cellStyle name="20% - Accent5 3 2 2 2 2 4 2 3 3" xfId="6244"/>
    <cellStyle name="20% - Accent5 3 2 2 2 2 4 2 4" xfId="6245"/>
    <cellStyle name="20% - Accent5 3 2 2 2 2 4 2 4 2" xfId="6246"/>
    <cellStyle name="20% - Accent5 3 2 2 2 2 4 2 5" xfId="6247"/>
    <cellStyle name="20% - Accent5 3 2 2 2 2 4 2 5 2" xfId="6248"/>
    <cellStyle name="20% - Accent5 3 2 2 2 2 4 2 6" xfId="6249"/>
    <cellStyle name="20% - Accent5 3 2 2 2 2 4 2 7" xfId="6250"/>
    <cellStyle name="20% - Accent5 3 2 2 2 2 4 3" xfId="6251"/>
    <cellStyle name="20% - Accent5 3 2 2 2 2 4 3 2" xfId="6252"/>
    <cellStyle name="20% - Accent5 3 2 2 2 2 4 3 2 2" xfId="6253"/>
    <cellStyle name="20% - Accent5 3 2 2 2 2 4 3 2 2 2" xfId="6254"/>
    <cellStyle name="20% - Accent5 3 2 2 2 2 4 3 2 2 2 2" xfId="6255"/>
    <cellStyle name="20% - Accent5 3 2 2 2 2 4 3 2 2 3" xfId="6256"/>
    <cellStyle name="20% - Accent5 3 2 2 2 2 4 3 2 3" xfId="6257"/>
    <cellStyle name="20% - Accent5 3 2 2 2 2 4 3 2 3 2" xfId="6258"/>
    <cellStyle name="20% - Accent5 3 2 2 2 2 4 3 2 4" xfId="6259"/>
    <cellStyle name="20% - Accent5 3 2 2 2 2 4 3 3" xfId="6260"/>
    <cellStyle name="20% - Accent5 3 2 2 2 2 4 3 3 2" xfId="6261"/>
    <cellStyle name="20% - Accent5 3 2 2 2 2 4 3 3 2 2" xfId="6262"/>
    <cellStyle name="20% - Accent5 3 2 2 2 2 4 3 3 3" xfId="6263"/>
    <cellStyle name="20% - Accent5 3 2 2 2 2 4 3 4" xfId="6264"/>
    <cellStyle name="20% - Accent5 3 2 2 2 2 4 3 4 2" xfId="6265"/>
    <cellStyle name="20% - Accent5 3 2 2 2 2 4 3 5" xfId="6266"/>
    <cellStyle name="20% - Accent5 3 2 2 2 2 4 4" xfId="6267"/>
    <cellStyle name="20% - Accent5 3 2 2 2 2 4 4 2" xfId="6268"/>
    <cellStyle name="20% - Accent5 3 2 2 2 2 4 4 2 2" xfId="6269"/>
    <cellStyle name="20% - Accent5 3 2 2 2 2 4 4 2 2 2" xfId="6270"/>
    <cellStyle name="20% - Accent5 3 2 2 2 2 4 4 2 3" xfId="6271"/>
    <cellStyle name="20% - Accent5 3 2 2 2 2 4 4 3" xfId="6272"/>
    <cellStyle name="20% - Accent5 3 2 2 2 2 4 4 3 2" xfId="6273"/>
    <cellStyle name="20% - Accent5 3 2 2 2 2 4 4 4" xfId="6274"/>
    <cellStyle name="20% - Accent5 3 2 2 2 2 4 5" xfId="6275"/>
    <cellStyle name="20% - Accent5 3 2 2 2 2 4 5 2" xfId="6276"/>
    <cellStyle name="20% - Accent5 3 2 2 2 2 4 5 2 2" xfId="6277"/>
    <cellStyle name="20% - Accent5 3 2 2 2 2 4 5 2 2 2" xfId="6278"/>
    <cellStyle name="20% - Accent5 3 2 2 2 2 4 5 2 3" xfId="6279"/>
    <cellStyle name="20% - Accent5 3 2 2 2 2 4 5 3" xfId="6280"/>
    <cellStyle name="20% - Accent5 3 2 2 2 2 4 5 3 2" xfId="6281"/>
    <cellStyle name="20% - Accent5 3 2 2 2 2 4 5 4" xfId="6282"/>
    <cellStyle name="20% - Accent5 3 2 2 2 2 4 6" xfId="6283"/>
    <cellStyle name="20% - Accent5 3 2 2 2 2 4 6 2" xfId="6284"/>
    <cellStyle name="20% - Accent5 3 2 2 2 2 4 6 2 2" xfId="6285"/>
    <cellStyle name="20% - Accent5 3 2 2 2 2 4 6 3" xfId="6286"/>
    <cellStyle name="20% - Accent5 3 2 2 2 2 4 7" xfId="6287"/>
    <cellStyle name="20% - Accent5 3 2 2 2 2 4 7 2" xfId="6288"/>
    <cellStyle name="20% - Accent5 3 2 2 2 2 4 8" xfId="6289"/>
    <cellStyle name="20% - Accent5 3 2 2 2 2 4 8 2" xfId="6290"/>
    <cellStyle name="20% - Accent5 3 2 2 2 2 4 9" xfId="6291"/>
    <cellStyle name="20% - Accent5 3 2 2 2 2 5" xfId="6292"/>
    <cellStyle name="20% - Accent5 3 2 2 2 2 5 2" xfId="6293"/>
    <cellStyle name="20% - Accent5 3 2 2 2 2 5 2 2" xfId="6294"/>
    <cellStyle name="20% - Accent5 3 2 2 2 2 5 2 2 2" xfId="6295"/>
    <cellStyle name="20% - Accent5 3 2 2 2 2 5 2 2 2 2" xfId="6296"/>
    <cellStyle name="20% - Accent5 3 2 2 2 2 5 2 2 3" xfId="6297"/>
    <cellStyle name="20% - Accent5 3 2 2 2 2 5 2 3" xfId="6298"/>
    <cellStyle name="20% - Accent5 3 2 2 2 2 5 2 3 2" xfId="6299"/>
    <cellStyle name="20% - Accent5 3 2 2 2 2 5 2 4" xfId="6300"/>
    <cellStyle name="20% - Accent5 3 2 2 2 2 5 3" xfId="6301"/>
    <cellStyle name="20% - Accent5 3 2 2 2 2 5 3 2" xfId="6302"/>
    <cellStyle name="20% - Accent5 3 2 2 2 2 5 3 2 2" xfId="6303"/>
    <cellStyle name="20% - Accent5 3 2 2 2 2 5 3 3" xfId="6304"/>
    <cellStyle name="20% - Accent5 3 2 2 2 2 5 4" xfId="6305"/>
    <cellStyle name="20% - Accent5 3 2 2 2 2 5 4 2" xfId="6306"/>
    <cellStyle name="20% - Accent5 3 2 2 2 2 5 5" xfId="6307"/>
    <cellStyle name="20% - Accent5 3 2 2 2 2 5 5 2" xfId="6308"/>
    <cellStyle name="20% - Accent5 3 2 2 2 2 5 6" xfId="6309"/>
    <cellStyle name="20% - Accent5 3 2 2 2 2 5 7" xfId="6310"/>
    <cellStyle name="20% - Accent5 3 2 2 2 2 6" xfId="6311"/>
    <cellStyle name="20% - Accent5 3 2 2 2 2 6 2" xfId="6312"/>
    <cellStyle name="20% - Accent5 3 2 2 2 2 6 2 2" xfId="6313"/>
    <cellStyle name="20% - Accent5 3 2 2 2 2 6 2 2 2" xfId="6314"/>
    <cellStyle name="20% - Accent5 3 2 2 2 2 6 2 2 2 2" xfId="6315"/>
    <cellStyle name="20% - Accent5 3 2 2 2 2 6 2 2 3" xfId="6316"/>
    <cellStyle name="20% - Accent5 3 2 2 2 2 6 2 3" xfId="6317"/>
    <cellStyle name="20% - Accent5 3 2 2 2 2 6 2 3 2" xfId="6318"/>
    <cellStyle name="20% - Accent5 3 2 2 2 2 6 2 4" xfId="6319"/>
    <cellStyle name="20% - Accent5 3 2 2 2 2 6 3" xfId="6320"/>
    <cellStyle name="20% - Accent5 3 2 2 2 2 6 3 2" xfId="6321"/>
    <cellStyle name="20% - Accent5 3 2 2 2 2 6 3 2 2" xfId="6322"/>
    <cellStyle name="20% - Accent5 3 2 2 2 2 6 3 3" xfId="6323"/>
    <cellStyle name="20% - Accent5 3 2 2 2 2 6 4" xfId="6324"/>
    <cellStyle name="20% - Accent5 3 2 2 2 2 6 4 2" xfId="6325"/>
    <cellStyle name="20% - Accent5 3 2 2 2 2 6 5" xfId="6326"/>
    <cellStyle name="20% - Accent5 3 2 2 2 2 7" xfId="6327"/>
    <cellStyle name="20% - Accent5 3 2 2 2 2 7 2" xfId="6328"/>
    <cellStyle name="20% - Accent5 3 2 2 2 2 7 2 2" xfId="6329"/>
    <cellStyle name="20% - Accent5 3 2 2 2 2 7 2 2 2" xfId="6330"/>
    <cellStyle name="20% - Accent5 3 2 2 2 2 7 2 2 2 2" xfId="6331"/>
    <cellStyle name="20% - Accent5 3 2 2 2 2 7 2 2 3" xfId="6332"/>
    <cellStyle name="20% - Accent5 3 2 2 2 2 7 2 3" xfId="6333"/>
    <cellStyle name="20% - Accent5 3 2 2 2 2 7 2 3 2" xfId="6334"/>
    <cellStyle name="20% - Accent5 3 2 2 2 2 7 2 4" xfId="6335"/>
    <cellStyle name="20% - Accent5 3 2 2 2 2 7 3" xfId="6336"/>
    <cellStyle name="20% - Accent5 3 2 2 2 2 7 3 2" xfId="6337"/>
    <cellStyle name="20% - Accent5 3 2 2 2 2 7 3 2 2" xfId="6338"/>
    <cellStyle name="20% - Accent5 3 2 2 2 2 7 3 3" xfId="6339"/>
    <cellStyle name="20% - Accent5 3 2 2 2 2 7 4" xfId="6340"/>
    <cellStyle name="20% - Accent5 3 2 2 2 2 7 4 2" xfId="6341"/>
    <cellStyle name="20% - Accent5 3 2 2 2 2 7 5" xfId="6342"/>
    <cellStyle name="20% - Accent5 3 2 2 2 2 8" xfId="6343"/>
    <cellStyle name="20% - Accent5 3 2 2 2 2 8 2" xfId="6344"/>
    <cellStyle name="20% - Accent5 3 2 2 2 2 8 2 2" xfId="6345"/>
    <cellStyle name="20% - Accent5 3 2 2 2 2 8 2 2 2" xfId="6346"/>
    <cellStyle name="20% - Accent5 3 2 2 2 2 8 2 2 2 2" xfId="6347"/>
    <cellStyle name="20% - Accent5 3 2 2 2 2 8 2 2 3" xfId="6348"/>
    <cellStyle name="20% - Accent5 3 2 2 2 2 8 2 3" xfId="6349"/>
    <cellStyle name="20% - Accent5 3 2 2 2 2 8 2 3 2" xfId="6350"/>
    <cellStyle name="20% - Accent5 3 2 2 2 2 8 2 4" xfId="6351"/>
    <cellStyle name="20% - Accent5 3 2 2 2 2 8 3" xfId="6352"/>
    <cellStyle name="20% - Accent5 3 2 2 2 2 8 3 2" xfId="6353"/>
    <cellStyle name="20% - Accent5 3 2 2 2 2 8 3 2 2" xfId="6354"/>
    <cellStyle name="20% - Accent5 3 2 2 2 2 8 3 3" xfId="6355"/>
    <cellStyle name="20% - Accent5 3 2 2 2 2 8 4" xfId="6356"/>
    <cellStyle name="20% - Accent5 3 2 2 2 2 8 4 2" xfId="6357"/>
    <cellStyle name="20% - Accent5 3 2 2 2 2 8 5" xfId="6358"/>
    <cellStyle name="20% - Accent5 3 2 2 2 2 9" xfId="6359"/>
    <cellStyle name="20% - Accent5 3 2 2 2 2 9 2" xfId="6360"/>
    <cellStyle name="20% - Accent5 3 2 2 2 2 9 2 2" xfId="6361"/>
    <cellStyle name="20% - Accent5 3 2 2 2 2 9 2 2 2" xfId="6362"/>
    <cellStyle name="20% - Accent5 3 2 2 2 2 9 2 3" xfId="6363"/>
    <cellStyle name="20% - Accent5 3 2 2 2 2 9 3" xfId="6364"/>
    <cellStyle name="20% - Accent5 3 2 2 2 2 9 3 2" xfId="6365"/>
    <cellStyle name="20% - Accent5 3 2 2 2 2 9 4" xfId="6366"/>
    <cellStyle name="20% - Accent5 3 2 2 2 3" xfId="6367"/>
    <cellStyle name="20% - Accent5 3 2 2 2 3 10" xfId="6368"/>
    <cellStyle name="20% - Accent5 3 2 2 2 3 11" xfId="6369"/>
    <cellStyle name="20% - Accent5 3 2 2 2 3 2" xfId="6370"/>
    <cellStyle name="20% - Accent5 3 2 2 2 3 2 2" xfId="6371"/>
    <cellStyle name="20% - Accent5 3 2 2 2 3 2 2 2" xfId="6372"/>
    <cellStyle name="20% - Accent5 3 2 2 2 3 2 2 2 2" xfId="6373"/>
    <cellStyle name="20% - Accent5 3 2 2 2 3 2 2 2 2 2" xfId="6374"/>
    <cellStyle name="20% - Accent5 3 2 2 2 3 2 2 2 3" xfId="6375"/>
    <cellStyle name="20% - Accent5 3 2 2 2 3 2 2 3" xfId="6376"/>
    <cellStyle name="20% - Accent5 3 2 2 2 3 2 2 3 2" xfId="6377"/>
    <cellStyle name="20% - Accent5 3 2 2 2 3 2 2 4" xfId="6378"/>
    <cellStyle name="20% - Accent5 3 2 2 2 3 2 2 5" xfId="6379"/>
    <cellStyle name="20% - Accent5 3 2 2 2 3 2 3" xfId="6380"/>
    <cellStyle name="20% - Accent5 3 2 2 2 3 2 3 2" xfId="6381"/>
    <cellStyle name="20% - Accent5 3 2 2 2 3 2 3 2 2" xfId="6382"/>
    <cellStyle name="20% - Accent5 3 2 2 2 3 2 3 3" xfId="6383"/>
    <cellStyle name="20% - Accent5 3 2 2 2 3 2 4" xfId="6384"/>
    <cellStyle name="20% - Accent5 3 2 2 2 3 2 4 2" xfId="6385"/>
    <cellStyle name="20% - Accent5 3 2 2 2 3 2 5" xfId="6386"/>
    <cellStyle name="20% - Accent5 3 2 2 2 3 2 5 2" xfId="6387"/>
    <cellStyle name="20% - Accent5 3 2 2 2 3 2 6" xfId="6388"/>
    <cellStyle name="20% - Accent5 3 2 2 2 3 2 7" xfId="6389"/>
    <cellStyle name="20% - Accent5 3 2 2 2 3 3" xfId="6390"/>
    <cellStyle name="20% - Accent5 3 2 2 2 3 3 2" xfId="6391"/>
    <cellStyle name="20% - Accent5 3 2 2 2 3 3 2 2" xfId="6392"/>
    <cellStyle name="20% - Accent5 3 2 2 2 3 3 2 2 2" xfId="6393"/>
    <cellStyle name="20% - Accent5 3 2 2 2 3 3 2 2 2 2" xfId="6394"/>
    <cellStyle name="20% - Accent5 3 2 2 2 3 3 2 2 3" xfId="6395"/>
    <cellStyle name="20% - Accent5 3 2 2 2 3 3 2 3" xfId="6396"/>
    <cellStyle name="20% - Accent5 3 2 2 2 3 3 2 3 2" xfId="6397"/>
    <cellStyle name="20% - Accent5 3 2 2 2 3 3 2 4" xfId="6398"/>
    <cellStyle name="20% - Accent5 3 2 2 2 3 3 3" xfId="6399"/>
    <cellStyle name="20% - Accent5 3 2 2 2 3 3 3 2" xfId="6400"/>
    <cellStyle name="20% - Accent5 3 2 2 2 3 3 3 2 2" xfId="6401"/>
    <cellStyle name="20% - Accent5 3 2 2 2 3 3 3 3" xfId="6402"/>
    <cellStyle name="20% - Accent5 3 2 2 2 3 3 4" xfId="6403"/>
    <cellStyle name="20% - Accent5 3 2 2 2 3 3 4 2" xfId="6404"/>
    <cellStyle name="20% - Accent5 3 2 2 2 3 3 5" xfId="6405"/>
    <cellStyle name="20% - Accent5 3 2 2 2 3 3 6" xfId="6406"/>
    <cellStyle name="20% - Accent5 3 2 2 2 3 4" xfId="6407"/>
    <cellStyle name="20% - Accent5 3 2 2 2 3 4 2" xfId="6408"/>
    <cellStyle name="20% - Accent5 3 2 2 2 3 4 2 2" xfId="6409"/>
    <cellStyle name="20% - Accent5 3 2 2 2 3 4 2 2 2" xfId="6410"/>
    <cellStyle name="20% - Accent5 3 2 2 2 3 4 2 3" xfId="6411"/>
    <cellStyle name="20% - Accent5 3 2 2 2 3 4 3" xfId="6412"/>
    <cellStyle name="20% - Accent5 3 2 2 2 3 4 3 2" xfId="6413"/>
    <cellStyle name="20% - Accent5 3 2 2 2 3 4 4" xfId="6414"/>
    <cellStyle name="20% - Accent5 3 2 2 2 3 5" xfId="6415"/>
    <cellStyle name="20% - Accent5 3 2 2 2 3 5 2" xfId="6416"/>
    <cellStyle name="20% - Accent5 3 2 2 2 3 5 2 2" xfId="6417"/>
    <cellStyle name="20% - Accent5 3 2 2 2 3 5 2 2 2" xfId="6418"/>
    <cellStyle name="20% - Accent5 3 2 2 2 3 5 2 3" xfId="6419"/>
    <cellStyle name="20% - Accent5 3 2 2 2 3 5 3" xfId="6420"/>
    <cellStyle name="20% - Accent5 3 2 2 2 3 5 3 2" xfId="6421"/>
    <cellStyle name="20% - Accent5 3 2 2 2 3 5 4" xfId="6422"/>
    <cellStyle name="20% - Accent5 3 2 2 2 3 6" xfId="6423"/>
    <cellStyle name="20% - Accent5 3 2 2 2 3 6 2" xfId="6424"/>
    <cellStyle name="20% - Accent5 3 2 2 2 3 6 2 2" xfId="6425"/>
    <cellStyle name="20% - Accent5 3 2 2 2 3 6 2 2 2" xfId="6426"/>
    <cellStyle name="20% - Accent5 3 2 2 2 3 6 2 3" xfId="6427"/>
    <cellStyle name="20% - Accent5 3 2 2 2 3 6 3" xfId="6428"/>
    <cellStyle name="20% - Accent5 3 2 2 2 3 6 3 2" xfId="6429"/>
    <cellStyle name="20% - Accent5 3 2 2 2 3 6 4" xfId="6430"/>
    <cellStyle name="20% - Accent5 3 2 2 2 3 7" xfId="6431"/>
    <cellStyle name="20% - Accent5 3 2 2 2 3 7 2" xfId="6432"/>
    <cellStyle name="20% - Accent5 3 2 2 2 3 7 2 2" xfId="6433"/>
    <cellStyle name="20% - Accent5 3 2 2 2 3 7 3" xfId="6434"/>
    <cellStyle name="20% - Accent5 3 2 2 2 3 8" xfId="6435"/>
    <cellStyle name="20% - Accent5 3 2 2 2 3 8 2" xfId="6436"/>
    <cellStyle name="20% - Accent5 3 2 2 2 3 9" xfId="6437"/>
    <cellStyle name="20% - Accent5 3 2 2 2 3 9 2" xfId="6438"/>
    <cellStyle name="20% - Accent5 3 2 2 2 4" xfId="6439"/>
    <cellStyle name="20% - Accent5 3 2 2 2 4 10" xfId="6440"/>
    <cellStyle name="20% - Accent5 3 2 2 2 4 2" xfId="6441"/>
    <cellStyle name="20% - Accent5 3 2 2 2 4 2 2" xfId="6442"/>
    <cellStyle name="20% - Accent5 3 2 2 2 4 2 2 2" xfId="6443"/>
    <cellStyle name="20% - Accent5 3 2 2 2 4 2 2 2 2" xfId="6444"/>
    <cellStyle name="20% - Accent5 3 2 2 2 4 2 2 2 2 2" xfId="6445"/>
    <cellStyle name="20% - Accent5 3 2 2 2 4 2 2 2 3" xfId="6446"/>
    <cellStyle name="20% - Accent5 3 2 2 2 4 2 2 3" xfId="6447"/>
    <cellStyle name="20% - Accent5 3 2 2 2 4 2 2 3 2" xfId="6448"/>
    <cellStyle name="20% - Accent5 3 2 2 2 4 2 2 4" xfId="6449"/>
    <cellStyle name="20% - Accent5 3 2 2 2 4 2 3" xfId="6450"/>
    <cellStyle name="20% - Accent5 3 2 2 2 4 2 3 2" xfId="6451"/>
    <cellStyle name="20% - Accent5 3 2 2 2 4 2 3 2 2" xfId="6452"/>
    <cellStyle name="20% - Accent5 3 2 2 2 4 2 3 3" xfId="6453"/>
    <cellStyle name="20% - Accent5 3 2 2 2 4 2 4" xfId="6454"/>
    <cellStyle name="20% - Accent5 3 2 2 2 4 2 4 2" xfId="6455"/>
    <cellStyle name="20% - Accent5 3 2 2 2 4 2 5" xfId="6456"/>
    <cellStyle name="20% - Accent5 3 2 2 2 4 2 5 2" xfId="6457"/>
    <cellStyle name="20% - Accent5 3 2 2 2 4 2 6" xfId="6458"/>
    <cellStyle name="20% - Accent5 3 2 2 2 4 2 7" xfId="6459"/>
    <cellStyle name="20% - Accent5 3 2 2 2 4 3" xfId="6460"/>
    <cellStyle name="20% - Accent5 3 2 2 2 4 3 2" xfId="6461"/>
    <cellStyle name="20% - Accent5 3 2 2 2 4 3 2 2" xfId="6462"/>
    <cellStyle name="20% - Accent5 3 2 2 2 4 3 2 2 2" xfId="6463"/>
    <cellStyle name="20% - Accent5 3 2 2 2 4 3 2 2 2 2" xfId="6464"/>
    <cellStyle name="20% - Accent5 3 2 2 2 4 3 2 2 3" xfId="6465"/>
    <cellStyle name="20% - Accent5 3 2 2 2 4 3 2 3" xfId="6466"/>
    <cellStyle name="20% - Accent5 3 2 2 2 4 3 2 3 2" xfId="6467"/>
    <cellStyle name="20% - Accent5 3 2 2 2 4 3 2 4" xfId="6468"/>
    <cellStyle name="20% - Accent5 3 2 2 2 4 3 3" xfId="6469"/>
    <cellStyle name="20% - Accent5 3 2 2 2 4 3 3 2" xfId="6470"/>
    <cellStyle name="20% - Accent5 3 2 2 2 4 3 3 2 2" xfId="6471"/>
    <cellStyle name="20% - Accent5 3 2 2 2 4 3 3 3" xfId="6472"/>
    <cellStyle name="20% - Accent5 3 2 2 2 4 3 4" xfId="6473"/>
    <cellStyle name="20% - Accent5 3 2 2 2 4 3 4 2" xfId="6474"/>
    <cellStyle name="20% - Accent5 3 2 2 2 4 3 5" xfId="6475"/>
    <cellStyle name="20% - Accent5 3 2 2 2 4 4" xfId="6476"/>
    <cellStyle name="20% - Accent5 3 2 2 2 4 4 2" xfId="6477"/>
    <cellStyle name="20% - Accent5 3 2 2 2 4 4 2 2" xfId="6478"/>
    <cellStyle name="20% - Accent5 3 2 2 2 4 4 2 2 2" xfId="6479"/>
    <cellStyle name="20% - Accent5 3 2 2 2 4 4 2 3" xfId="6480"/>
    <cellStyle name="20% - Accent5 3 2 2 2 4 4 3" xfId="6481"/>
    <cellStyle name="20% - Accent5 3 2 2 2 4 4 3 2" xfId="6482"/>
    <cellStyle name="20% - Accent5 3 2 2 2 4 4 4" xfId="6483"/>
    <cellStyle name="20% - Accent5 3 2 2 2 4 5" xfId="6484"/>
    <cellStyle name="20% - Accent5 3 2 2 2 4 5 2" xfId="6485"/>
    <cellStyle name="20% - Accent5 3 2 2 2 4 5 2 2" xfId="6486"/>
    <cellStyle name="20% - Accent5 3 2 2 2 4 5 2 2 2" xfId="6487"/>
    <cellStyle name="20% - Accent5 3 2 2 2 4 5 2 3" xfId="6488"/>
    <cellStyle name="20% - Accent5 3 2 2 2 4 5 3" xfId="6489"/>
    <cellStyle name="20% - Accent5 3 2 2 2 4 5 3 2" xfId="6490"/>
    <cellStyle name="20% - Accent5 3 2 2 2 4 5 4" xfId="6491"/>
    <cellStyle name="20% - Accent5 3 2 2 2 4 6" xfId="6492"/>
    <cellStyle name="20% - Accent5 3 2 2 2 4 6 2" xfId="6493"/>
    <cellStyle name="20% - Accent5 3 2 2 2 4 6 2 2" xfId="6494"/>
    <cellStyle name="20% - Accent5 3 2 2 2 4 6 3" xfId="6495"/>
    <cellStyle name="20% - Accent5 3 2 2 2 4 7" xfId="6496"/>
    <cellStyle name="20% - Accent5 3 2 2 2 4 7 2" xfId="6497"/>
    <cellStyle name="20% - Accent5 3 2 2 2 4 8" xfId="6498"/>
    <cellStyle name="20% - Accent5 3 2 2 2 4 8 2" xfId="6499"/>
    <cellStyle name="20% - Accent5 3 2 2 2 4 9" xfId="6500"/>
    <cellStyle name="20% - Accent5 3 2 2 2 5" xfId="6501"/>
    <cellStyle name="20% - Accent5 3 2 2 2 5 10" xfId="6502"/>
    <cellStyle name="20% - Accent5 3 2 2 2 5 2" xfId="6503"/>
    <cellStyle name="20% - Accent5 3 2 2 2 5 2 2" xfId="6504"/>
    <cellStyle name="20% - Accent5 3 2 2 2 5 2 2 2" xfId="6505"/>
    <cellStyle name="20% - Accent5 3 2 2 2 5 2 2 2 2" xfId="6506"/>
    <cellStyle name="20% - Accent5 3 2 2 2 5 2 2 2 2 2" xfId="6507"/>
    <cellStyle name="20% - Accent5 3 2 2 2 5 2 2 2 3" xfId="6508"/>
    <cellStyle name="20% - Accent5 3 2 2 2 5 2 2 3" xfId="6509"/>
    <cellStyle name="20% - Accent5 3 2 2 2 5 2 2 3 2" xfId="6510"/>
    <cellStyle name="20% - Accent5 3 2 2 2 5 2 2 4" xfId="6511"/>
    <cellStyle name="20% - Accent5 3 2 2 2 5 2 3" xfId="6512"/>
    <cellStyle name="20% - Accent5 3 2 2 2 5 2 3 2" xfId="6513"/>
    <cellStyle name="20% - Accent5 3 2 2 2 5 2 3 2 2" xfId="6514"/>
    <cellStyle name="20% - Accent5 3 2 2 2 5 2 3 3" xfId="6515"/>
    <cellStyle name="20% - Accent5 3 2 2 2 5 2 4" xfId="6516"/>
    <cellStyle name="20% - Accent5 3 2 2 2 5 2 4 2" xfId="6517"/>
    <cellStyle name="20% - Accent5 3 2 2 2 5 2 5" xfId="6518"/>
    <cellStyle name="20% - Accent5 3 2 2 2 5 2 5 2" xfId="6519"/>
    <cellStyle name="20% - Accent5 3 2 2 2 5 2 6" xfId="6520"/>
    <cellStyle name="20% - Accent5 3 2 2 2 5 2 7" xfId="6521"/>
    <cellStyle name="20% - Accent5 3 2 2 2 5 3" xfId="6522"/>
    <cellStyle name="20% - Accent5 3 2 2 2 5 3 2" xfId="6523"/>
    <cellStyle name="20% - Accent5 3 2 2 2 5 3 2 2" xfId="6524"/>
    <cellStyle name="20% - Accent5 3 2 2 2 5 3 2 2 2" xfId="6525"/>
    <cellStyle name="20% - Accent5 3 2 2 2 5 3 2 2 2 2" xfId="6526"/>
    <cellStyle name="20% - Accent5 3 2 2 2 5 3 2 2 3" xfId="6527"/>
    <cellStyle name="20% - Accent5 3 2 2 2 5 3 2 3" xfId="6528"/>
    <cellStyle name="20% - Accent5 3 2 2 2 5 3 2 3 2" xfId="6529"/>
    <cellStyle name="20% - Accent5 3 2 2 2 5 3 2 4" xfId="6530"/>
    <cellStyle name="20% - Accent5 3 2 2 2 5 3 3" xfId="6531"/>
    <cellStyle name="20% - Accent5 3 2 2 2 5 3 3 2" xfId="6532"/>
    <cellStyle name="20% - Accent5 3 2 2 2 5 3 3 2 2" xfId="6533"/>
    <cellStyle name="20% - Accent5 3 2 2 2 5 3 3 3" xfId="6534"/>
    <cellStyle name="20% - Accent5 3 2 2 2 5 3 4" xfId="6535"/>
    <cellStyle name="20% - Accent5 3 2 2 2 5 3 4 2" xfId="6536"/>
    <cellStyle name="20% - Accent5 3 2 2 2 5 3 5" xfId="6537"/>
    <cellStyle name="20% - Accent5 3 2 2 2 5 4" xfId="6538"/>
    <cellStyle name="20% - Accent5 3 2 2 2 5 4 2" xfId="6539"/>
    <cellStyle name="20% - Accent5 3 2 2 2 5 4 2 2" xfId="6540"/>
    <cellStyle name="20% - Accent5 3 2 2 2 5 4 2 2 2" xfId="6541"/>
    <cellStyle name="20% - Accent5 3 2 2 2 5 4 2 3" xfId="6542"/>
    <cellStyle name="20% - Accent5 3 2 2 2 5 4 3" xfId="6543"/>
    <cellStyle name="20% - Accent5 3 2 2 2 5 4 3 2" xfId="6544"/>
    <cellStyle name="20% - Accent5 3 2 2 2 5 4 4" xfId="6545"/>
    <cellStyle name="20% - Accent5 3 2 2 2 5 5" xfId="6546"/>
    <cellStyle name="20% - Accent5 3 2 2 2 5 5 2" xfId="6547"/>
    <cellStyle name="20% - Accent5 3 2 2 2 5 5 2 2" xfId="6548"/>
    <cellStyle name="20% - Accent5 3 2 2 2 5 5 2 2 2" xfId="6549"/>
    <cellStyle name="20% - Accent5 3 2 2 2 5 5 2 3" xfId="6550"/>
    <cellStyle name="20% - Accent5 3 2 2 2 5 5 3" xfId="6551"/>
    <cellStyle name="20% - Accent5 3 2 2 2 5 5 3 2" xfId="6552"/>
    <cellStyle name="20% - Accent5 3 2 2 2 5 5 4" xfId="6553"/>
    <cellStyle name="20% - Accent5 3 2 2 2 5 6" xfId="6554"/>
    <cellStyle name="20% - Accent5 3 2 2 2 5 6 2" xfId="6555"/>
    <cellStyle name="20% - Accent5 3 2 2 2 5 6 2 2" xfId="6556"/>
    <cellStyle name="20% - Accent5 3 2 2 2 5 6 3" xfId="6557"/>
    <cellStyle name="20% - Accent5 3 2 2 2 5 7" xfId="6558"/>
    <cellStyle name="20% - Accent5 3 2 2 2 5 7 2" xfId="6559"/>
    <cellStyle name="20% - Accent5 3 2 2 2 5 8" xfId="6560"/>
    <cellStyle name="20% - Accent5 3 2 2 2 5 8 2" xfId="6561"/>
    <cellStyle name="20% - Accent5 3 2 2 2 5 9" xfId="6562"/>
    <cellStyle name="20% - Accent5 3 2 2 2 6" xfId="6563"/>
    <cellStyle name="20% - Accent5 3 2 2 2 6 2" xfId="6564"/>
    <cellStyle name="20% - Accent5 3 2 2 2 6 2 2" xfId="6565"/>
    <cellStyle name="20% - Accent5 3 2 2 2 6 2 2 2" xfId="6566"/>
    <cellStyle name="20% - Accent5 3 2 2 2 6 2 2 2 2" xfId="6567"/>
    <cellStyle name="20% - Accent5 3 2 2 2 6 2 2 3" xfId="6568"/>
    <cellStyle name="20% - Accent5 3 2 2 2 6 2 3" xfId="6569"/>
    <cellStyle name="20% - Accent5 3 2 2 2 6 2 3 2" xfId="6570"/>
    <cellStyle name="20% - Accent5 3 2 2 2 6 2 4" xfId="6571"/>
    <cellStyle name="20% - Accent5 3 2 2 2 6 3" xfId="6572"/>
    <cellStyle name="20% - Accent5 3 2 2 2 6 3 2" xfId="6573"/>
    <cellStyle name="20% - Accent5 3 2 2 2 6 3 2 2" xfId="6574"/>
    <cellStyle name="20% - Accent5 3 2 2 2 6 3 3" xfId="6575"/>
    <cellStyle name="20% - Accent5 3 2 2 2 6 4" xfId="6576"/>
    <cellStyle name="20% - Accent5 3 2 2 2 6 4 2" xfId="6577"/>
    <cellStyle name="20% - Accent5 3 2 2 2 6 5" xfId="6578"/>
    <cellStyle name="20% - Accent5 3 2 2 2 6 5 2" xfId="6579"/>
    <cellStyle name="20% - Accent5 3 2 2 2 6 6" xfId="6580"/>
    <cellStyle name="20% - Accent5 3 2 2 2 6 7" xfId="6581"/>
    <cellStyle name="20% - Accent5 3 2 2 2 7" xfId="6582"/>
    <cellStyle name="20% - Accent5 3 2 2 2 7 2" xfId="6583"/>
    <cellStyle name="20% - Accent5 3 2 2 2 7 2 2" xfId="6584"/>
    <cellStyle name="20% - Accent5 3 2 2 2 7 2 2 2" xfId="6585"/>
    <cellStyle name="20% - Accent5 3 2 2 2 7 2 2 2 2" xfId="6586"/>
    <cellStyle name="20% - Accent5 3 2 2 2 7 2 2 3" xfId="6587"/>
    <cellStyle name="20% - Accent5 3 2 2 2 7 2 3" xfId="6588"/>
    <cellStyle name="20% - Accent5 3 2 2 2 7 2 3 2" xfId="6589"/>
    <cellStyle name="20% - Accent5 3 2 2 2 7 2 4" xfId="6590"/>
    <cellStyle name="20% - Accent5 3 2 2 2 7 3" xfId="6591"/>
    <cellStyle name="20% - Accent5 3 2 2 2 7 3 2" xfId="6592"/>
    <cellStyle name="20% - Accent5 3 2 2 2 7 3 2 2" xfId="6593"/>
    <cellStyle name="20% - Accent5 3 2 2 2 7 3 3" xfId="6594"/>
    <cellStyle name="20% - Accent5 3 2 2 2 7 4" xfId="6595"/>
    <cellStyle name="20% - Accent5 3 2 2 2 7 4 2" xfId="6596"/>
    <cellStyle name="20% - Accent5 3 2 2 2 7 5" xfId="6597"/>
    <cellStyle name="20% - Accent5 3 2 2 2 8" xfId="6598"/>
    <cellStyle name="20% - Accent5 3 2 2 2 8 2" xfId="6599"/>
    <cellStyle name="20% - Accent5 3 2 2 2 8 2 2" xfId="6600"/>
    <cellStyle name="20% - Accent5 3 2 2 2 8 2 2 2" xfId="6601"/>
    <cellStyle name="20% - Accent5 3 2 2 2 8 2 2 2 2" xfId="6602"/>
    <cellStyle name="20% - Accent5 3 2 2 2 8 2 2 3" xfId="6603"/>
    <cellStyle name="20% - Accent5 3 2 2 2 8 2 3" xfId="6604"/>
    <cellStyle name="20% - Accent5 3 2 2 2 8 2 3 2" xfId="6605"/>
    <cellStyle name="20% - Accent5 3 2 2 2 8 2 4" xfId="6606"/>
    <cellStyle name="20% - Accent5 3 2 2 2 8 3" xfId="6607"/>
    <cellStyle name="20% - Accent5 3 2 2 2 8 3 2" xfId="6608"/>
    <cellStyle name="20% - Accent5 3 2 2 2 8 3 2 2" xfId="6609"/>
    <cellStyle name="20% - Accent5 3 2 2 2 8 3 3" xfId="6610"/>
    <cellStyle name="20% - Accent5 3 2 2 2 8 4" xfId="6611"/>
    <cellStyle name="20% - Accent5 3 2 2 2 8 4 2" xfId="6612"/>
    <cellStyle name="20% - Accent5 3 2 2 2 8 5" xfId="6613"/>
    <cellStyle name="20% - Accent5 3 2 2 2 9" xfId="6614"/>
    <cellStyle name="20% - Accent5 3 2 2 2 9 2" xfId="6615"/>
    <cellStyle name="20% - Accent5 3 2 2 2 9 2 2" xfId="6616"/>
    <cellStyle name="20% - Accent5 3 2 2 2 9 2 2 2" xfId="6617"/>
    <cellStyle name="20% - Accent5 3 2 2 2 9 2 2 2 2" xfId="6618"/>
    <cellStyle name="20% - Accent5 3 2 2 2 9 2 2 3" xfId="6619"/>
    <cellStyle name="20% - Accent5 3 2 2 2 9 2 3" xfId="6620"/>
    <cellStyle name="20% - Accent5 3 2 2 2 9 2 3 2" xfId="6621"/>
    <cellStyle name="20% - Accent5 3 2 2 2 9 2 4" xfId="6622"/>
    <cellStyle name="20% - Accent5 3 2 2 2 9 3" xfId="6623"/>
    <cellStyle name="20% - Accent5 3 2 2 2 9 3 2" xfId="6624"/>
    <cellStyle name="20% - Accent5 3 2 2 2 9 3 2 2" xfId="6625"/>
    <cellStyle name="20% - Accent5 3 2 2 2 9 3 3" xfId="6626"/>
    <cellStyle name="20% - Accent5 3 2 2 2 9 4" xfId="6627"/>
    <cellStyle name="20% - Accent5 3 2 2 2 9 4 2" xfId="6628"/>
    <cellStyle name="20% - Accent5 3 2 2 2 9 5" xfId="6629"/>
    <cellStyle name="20% - Accent5 3 2 2 20" xfId="6630"/>
    <cellStyle name="20% - Accent5 3 2 2 3" xfId="6631"/>
    <cellStyle name="20% - Accent5 3 2 2 3 10" xfId="6632"/>
    <cellStyle name="20% - Accent5 3 2 2 3 10 2" xfId="6633"/>
    <cellStyle name="20% - Accent5 3 2 2 3 10 2 2" xfId="6634"/>
    <cellStyle name="20% - Accent5 3 2 2 3 10 2 2 2" xfId="6635"/>
    <cellStyle name="20% - Accent5 3 2 2 3 10 2 3" xfId="6636"/>
    <cellStyle name="20% - Accent5 3 2 2 3 10 3" xfId="6637"/>
    <cellStyle name="20% - Accent5 3 2 2 3 10 3 2" xfId="6638"/>
    <cellStyle name="20% - Accent5 3 2 2 3 10 4" xfId="6639"/>
    <cellStyle name="20% - Accent5 3 2 2 3 11" xfId="6640"/>
    <cellStyle name="20% - Accent5 3 2 2 3 11 2" xfId="6641"/>
    <cellStyle name="20% - Accent5 3 2 2 3 11 2 2" xfId="6642"/>
    <cellStyle name="20% - Accent5 3 2 2 3 11 2 2 2" xfId="6643"/>
    <cellStyle name="20% - Accent5 3 2 2 3 11 2 3" xfId="6644"/>
    <cellStyle name="20% - Accent5 3 2 2 3 11 3" xfId="6645"/>
    <cellStyle name="20% - Accent5 3 2 2 3 11 3 2" xfId="6646"/>
    <cellStyle name="20% - Accent5 3 2 2 3 11 4" xfId="6647"/>
    <cellStyle name="20% - Accent5 3 2 2 3 12" xfId="6648"/>
    <cellStyle name="20% - Accent5 3 2 2 3 12 2" xfId="6649"/>
    <cellStyle name="20% - Accent5 3 2 2 3 12 2 2" xfId="6650"/>
    <cellStyle name="20% - Accent5 3 2 2 3 12 3" xfId="6651"/>
    <cellStyle name="20% - Accent5 3 2 2 3 13" xfId="6652"/>
    <cellStyle name="20% - Accent5 3 2 2 3 13 2" xfId="6653"/>
    <cellStyle name="20% - Accent5 3 2 2 3 14" xfId="6654"/>
    <cellStyle name="20% - Accent5 3 2 2 3 14 2" xfId="6655"/>
    <cellStyle name="20% - Accent5 3 2 2 3 15" xfId="6656"/>
    <cellStyle name="20% - Accent5 3 2 2 3 16" xfId="6657"/>
    <cellStyle name="20% - Accent5 3 2 2 3 2" xfId="6658"/>
    <cellStyle name="20% - Accent5 3 2 2 3 2 10" xfId="6659"/>
    <cellStyle name="20% - Accent5 3 2 2 3 2 11" xfId="6660"/>
    <cellStyle name="20% - Accent5 3 2 2 3 2 2" xfId="6661"/>
    <cellStyle name="20% - Accent5 3 2 2 3 2 2 2" xfId="6662"/>
    <cellStyle name="20% - Accent5 3 2 2 3 2 2 2 2" xfId="6663"/>
    <cellStyle name="20% - Accent5 3 2 2 3 2 2 2 2 2" xfId="6664"/>
    <cellStyle name="20% - Accent5 3 2 2 3 2 2 2 2 2 2" xfId="6665"/>
    <cellStyle name="20% - Accent5 3 2 2 3 2 2 2 2 3" xfId="6666"/>
    <cellStyle name="20% - Accent5 3 2 2 3 2 2 2 3" xfId="6667"/>
    <cellStyle name="20% - Accent5 3 2 2 3 2 2 2 3 2" xfId="6668"/>
    <cellStyle name="20% - Accent5 3 2 2 3 2 2 2 4" xfId="6669"/>
    <cellStyle name="20% - Accent5 3 2 2 3 2 2 2 5" xfId="6670"/>
    <cellStyle name="20% - Accent5 3 2 2 3 2 2 3" xfId="6671"/>
    <cellStyle name="20% - Accent5 3 2 2 3 2 2 3 2" xfId="6672"/>
    <cellStyle name="20% - Accent5 3 2 2 3 2 2 3 2 2" xfId="6673"/>
    <cellStyle name="20% - Accent5 3 2 2 3 2 2 3 3" xfId="6674"/>
    <cellStyle name="20% - Accent5 3 2 2 3 2 2 4" xfId="6675"/>
    <cellStyle name="20% - Accent5 3 2 2 3 2 2 4 2" xfId="6676"/>
    <cellStyle name="20% - Accent5 3 2 2 3 2 2 5" xfId="6677"/>
    <cellStyle name="20% - Accent5 3 2 2 3 2 2 5 2" xfId="6678"/>
    <cellStyle name="20% - Accent5 3 2 2 3 2 2 6" xfId="6679"/>
    <cellStyle name="20% - Accent5 3 2 2 3 2 2 7" xfId="6680"/>
    <cellStyle name="20% - Accent5 3 2 2 3 2 3" xfId="6681"/>
    <cellStyle name="20% - Accent5 3 2 2 3 2 3 2" xfId="6682"/>
    <cellStyle name="20% - Accent5 3 2 2 3 2 3 2 2" xfId="6683"/>
    <cellStyle name="20% - Accent5 3 2 2 3 2 3 2 2 2" xfId="6684"/>
    <cellStyle name="20% - Accent5 3 2 2 3 2 3 2 2 2 2" xfId="6685"/>
    <cellStyle name="20% - Accent5 3 2 2 3 2 3 2 2 3" xfId="6686"/>
    <cellStyle name="20% - Accent5 3 2 2 3 2 3 2 3" xfId="6687"/>
    <cellStyle name="20% - Accent5 3 2 2 3 2 3 2 3 2" xfId="6688"/>
    <cellStyle name="20% - Accent5 3 2 2 3 2 3 2 4" xfId="6689"/>
    <cellStyle name="20% - Accent5 3 2 2 3 2 3 3" xfId="6690"/>
    <cellStyle name="20% - Accent5 3 2 2 3 2 3 3 2" xfId="6691"/>
    <cellStyle name="20% - Accent5 3 2 2 3 2 3 3 2 2" xfId="6692"/>
    <cellStyle name="20% - Accent5 3 2 2 3 2 3 3 3" xfId="6693"/>
    <cellStyle name="20% - Accent5 3 2 2 3 2 3 4" xfId="6694"/>
    <cellStyle name="20% - Accent5 3 2 2 3 2 3 4 2" xfId="6695"/>
    <cellStyle name="20% - Accent5 3 2 2 3 2 3 5" xfId="6696"/>
    <cellStyle name="20% - Accent5 3 2 2 3 2 3 6" xfId="6697"/>
    <cellStyle name="20% - Accent5 3 2 2 3 2 4" xfId="6698"/>
    <cellStyle name="20% - Accent5 3 2 2 3 2 4 2" xfId="6699"/>
    <cellStyle name="20% - Accent5 3 2 2 3 2 4 2 2" xfId="6700"/>
    <cellStyle name="20% - Accent5 3 2 2 3 2 4 2 2 2" xfId="6701"/>
    <cellStyle name="20% - Accent5 3 2 2 3 2 4 2 3" xfId="6702"/>
    <cellStyle name="20% - Accent5 3 2 2 3 2 4 3" xfId="6703"/>
    <cellStyle name="20% - Accent5 3 2 2 3 2 4 3 2" xfId="6704"/>
    <cellStyle name="20% - Accent5 3 2 2 3 2 4 4" xfId="6705"/>
    <cellStyle name="20% - Accent5 3 2 2 3 2 5" xfId="6706"/>
    <cellStyle name="20% - Accent5 3 2 2 3 2 5 2" xfId="6707"/>
    <cellStyle name="20% - Accent5 3 2 2 3 2 5 2 2" xfId="6708"/>
    <cellStyle name="20% - Accent5 3 2 2 3 2 5 2 2 2" xfId="6709"/>
    <cellStyle name="20% - Accent5 3 2 2 3 2 5 2 3" xfId="6710"/>
    <cellStyle name="20% - Accent5 3 2 2 3 2 5 3" xfId="6711"/>
    <cellStyle name="20% - Accent5 3 2 2 3 2 5 3 2" xfId="6712"/>
    <cellStyle name="20% - Accent5 3 2 2 3 2 5 4" xfId="6713"/>
    <cellStyle name="20% - Accent5 3 2 2 3 2 6" xfId="6714"/>
    <cellStyle name="20% - Accent5 3 2 2 3 2 6 2" xfId="6715"/>
    <cellStyle name="20% - Accent5 3 2 2 3 2 6 2 2" xfId="6716"/>
    <cellStyle name="20% - Accent5 3 2 2 3 2 6 2 2 2" xfId="6717"/>
    <cellStyle name="20% - Accent5 3 2 2 3 2 6 2 3" xfId="6718"/>
    <cellStyle name="20% - Accent5 3 2 2 3 2 6 3" xfId="6719"/>
    <cellStyle name="20% - Accent5 3 2 2 3 2 6 3 2" xfId="6720"/>
    <cellStyle name="20% - Accent5 3 2 2 3 2 6 4" xfId="6721"/>
    <cellStyle name="20% - Accent5 3 2 2 3 2 7" xfId="6722"/>
    <cellStyle name="20% - Accent5 3 2 2 3 2 7 2" xfId="6723"/>
    <cellStyle name="20% - Accent5 3 2 2 3 2 7 2 2" xfId="6724"/>
    <cellStyle name="20% - Accent5 3 2 2 3 2 7 3" xfId="6725"/>
    <cellStyle name="20% - Accent5 3 2 2 3 2 8" xfId="6726"/>
    <cellStyle name="20% - Accent5 3 2 2 3 2 8 2" xfId="6727"/>
    <cellStyle name="20% - Accent5 3 2 2 3 2 9" xfId="6728"/>
    <cellStyle name="20% - Accent5 3 2 2 3 2 9 2" xfId="6729"/>
    <cellStyle name="20% - Accent5 3 2 2 3 3" xfId="6730"/>
    <cellStyle name="20% - Accent5 3 2 2 3 3 10" xfId="6731"/>
    <cellStyle name="20% - Accent5 3 2 2 3 3 2" xfId="6732"/>
    <cellStyle name="20% - Accent5 3 2 2 3 3 2 2" xfId="6733"/>
    <cellStyle name="20% - Accent5 3 2 2 3 3 2 2 2" xfId="6734"/>
    <cellStyle name="20% - Accent5 3 2 2 3 3 2 2 2 2" xfId="6735"/>
    <cellStyle name="20% - Accent5 3 2 2 3 3 2 2 2 2 2" xfId="6736"/>
    <cellStyle name="20% - Accent5 3 2 2 3 3 2 2 2 3" xfId="6737"/>
    <cellStyle name="20% - Accent5 3 2 2 3 3 2 2 3" xfId="6738"/>
    <cellStyle name="20% - Accent5 3 2 2 3 3 2 2 3 2" xfId="6739"/>
    <cellStyle name="20% - Accent5 3 2 2 3 3 2 2 4" xfId="6740"/>
    <cellStyle name="20% - Accent5 3 2 2 3 3 2 3" xfId="6741"/>
    <cellStyle name="20% - Accent5 3 2 2 3 3 2 3 2" xfId="6742"/>
    <cellStyle name="20% - Accent5 3 2 2 3 3 2 3 2 2" xfId="6743"/>
    <cellStyle name="20% - Accent5 3 2 2 3 3 2 3 3" xfId="6744"/>
    <cellStyle name="20% - Accent5 3 2 2 3 3 2 4" xfId="6745"/>
    <cellStyle name="20% - Accent5 3 2 2 3 3 2 4 2" xfId="6746"/>
    <cellStyle name="20% - Accent5 3 2 2 3 3 2 5" xfId="6747"/>
    <cellStyle name="20% - Accent5 3 2 2 3 3 2 5 2" xfId="6748"/>
    <cellStyle name="20% - Accent5 3 2 2 3 3 2 6" xfId="6749"/>
    <cellStyle name="20% - Accent5 3 2 2 3 3 2 7" xfId="6750"/>
    <cellStyle name="20% - Accent5 3 2 2 3 3 3" xfId="6751"/>
    <cellStyle name="20% - Accent5 3 2 2 3 3 3 2" xfId="6752"/>
    <cellStyle name="20% - Accent5 3 2 2 3 3 3 2 2" xfId="6753"/>
    <cellStyle name="20% - Accent5 3 2 2 3 3 3 2 2 2" xfId="6754"/>
    <cellStyle name="20% - Accent5 3 2 2 3 3 3 2 2 2 2" xfId="6755"/>
    <cellStyle name="20% - Accent5 3 2 2 3 3 3 2 2 3" xfId="6756"/>
    <cellStyle name="20% - Accent5 3 2 2 3 3 3 2 3" xfId="6757"/>
    <cellStyle name="20% - Accent5 3 2 2 3 3 3 2 3 2" xfId="6758"/>
    <cellStyle name="20% - Accent5 3 2 2 3 3 3 2 4" xfId="6759"/>
    <cellStyle name="20% - Accent5 3 2 2 3 3 3 3" xfId="6760"/>
    <cellStyle name="20% - Accent5 3 2 2 3 3 3 3 2" xfId="6761"/>
    <cellStyle name="20% - Accent5 3 2 2 3 3 3 3 2 2" xfId="6762"/>
    <cellStyle name="20% - Accent5 3 2 2 3 3 3 3 3" xfId="6763"/>
    <cellStyle name="20% - Accent5 3 2 2 3 3 3 4" xfId="6764"/>
    <cellStyle name="20% - Accent5 3 2 2 3 3 3 4 2" xfId="6765"/>
    <cellStyle name="20% - Accent5 3 2 2 3 3 3 5" xfId="6766"/>
    <cellStyle name="20% - Accent5 3 2 2 3 3 4" xfId="6767"/>
    <cellStyle name="20% - Accent5 3 2 2 3 3 4 2" xfId="6768"/>
    <cellStyle name="20% - Accent5 3 2 2 3 3 4 2 2" xfId="6769"/>
    <cellStyle name="20% - Accent5 3 2 2 3 3 4 2 2 2" xfId="6770"/>
    <cellStyle name="20% - Accent5 3 2 2 3 3 4 2 3" xfId="6771"/>
    <cellStyle name="20% - Accent5 3 2 2 3 3 4 3" xfId="6772"/>
    <cellStyle name="20% - Accent5 3 2 2 3 3 4 3 2" xfId="6773"/>
    <cellStyle name="20% - Accent5 3 2 2 3 3 4 4" xfId="6774"/>
    <cellStyle name="20% - Accent5 3 2 2 3 3 5" xfId="6775"/>
    <cellStyle name="20% - Accent5 3 2 2 3 3 5 2" xfId="6776"/>
    <cellStyle name="20% - Accent5 3 2 2 3 3 5 2 2" xfId="6777"/>
    <cellStyle name="20% - Accent5 3 2 2 3 3 5 2 2 2" xfId="6778"/>
    <cellStyle name="20% - Accent5 3 2 2 3 3 5 2 3" xfId="6779"/>
    <cellStyle name="20% - Accent5 3 2 2 3 3 5 3" xfId="6780"/>
    <cellStyle name="20% - Accent5 3 2 2 3 3 5 3 2" xfId="6781"/>
    <cellStyle name="20% - Accent5 3 2 2 3 3 5 4" xfId="6782"/>
    <cellStyle name="20% - Accent5 3 2 2 3 3 6" xfId="6783"/>
    <cellStyle name="20% - Accent5 3 2 2 3 3 6 2" xfId="6784"/>
    <cellStyle name="20% - Accent5 3 2 2 3 3 6 2 2" xfId="6785"/>
    <cellStyle name="20% - Accent5 3 2 2 3 3 6 3" xfId="6786"/>
    <cellStyle name="20% - Accent5 3 2 2 3 3 7" xfId="6787"/>
    <cellStyle name="20% - Accent5 3 2 2 3 3 7 2" xfId="6788"/>
    <cellStyle name="20% - Accent5 3 2 2 3 3 8" xfId="6789"/>
    <cellStyle name="20% - Accent5 3 2 2 3 3 8 2" xfId="6790"/>
    <cellStyle name="20% - Accent5 3 2 2 3 3 9" xfId="6791"/>
    <cellStyle name="20% - Accent5 3 2 2 3 4" xfId="6792"/>
    <cellStyle name="20% - Accent5 3 2 2 3 4 10" xfId="6793"/>
    <cellStyle name="20% - Accent5 3 2 2 3 4 2" xfId="6794"/>
    <cellStyle name="20% - Accent5 3 2 2 3 4 2 2" xfId="6795"/>
    <cellStyle name="20% - Accent5 3 2 2 3 4 2 2 2" xfId="6796"/>
    <cellStyle name="20% - Accent5 3 2 2 3 4 2 2 2 2" xfId="6797"/>
    <cellStyle name="20% - Accent5 3 2 2 3 4 2 2 2 2 2" xfId="6798"/>
    <cellStyle name="20% - Accent5 3 2 2 3 4 2 2 2 3" xfId="6799"/>
    <cellStyle name="20% - Accent5 3 2 2 3 4 2 2 3" xfId="6800"/>
    <cellStyle name="20% - Accent5 3 2 2 3 4 2 2 3 2" xfId="6801"/>
    <cellStyle name="20% - Accent5 3 2 2 3 4 2 2 4" xfId="6802"/>
    <cellStyle name="20% - Accent5 3 2 2 3 4 2 3" xfId="6803"/>
    <cellStyle name="20% - Accent5 3 2 2 3 4 2 3 2" xfId="6804"/>
    <cellStyle name="20% - Accent5 3 2 2 3 4 2 3 2 2" xfId="6805"/>
    <cellStyle name="20% - Accent5 3 2 2 3 4 2 3 3" xfId="6806"/>
    <cellStyle name="20% - Accent5 3 2 2 3 4 2 4" xfId="6807"/>
    <cellStyle name="20% - Accent5 3 2 2 3 4 2 4 2" xfId="6808"/>
    <cellStyle name="20% - Accent5 3 2 2 3 4 2 5" xfId="6809"/>
    <cellStyle name="20% - Accent5 3 2 2 3 4 2 5 2" xfId="6810"/>
    <cellStyle name="20% - Accent5 3 2 2 3 4 2 6" xfId="6811"/>
    <cellStyle name="20% - Accent5 3 2 2 3 4 2 7" xfId="6812"/>
    <cellStyle name="20% - Accent5 3 2 2 3 4 3" xfId="6813"/>
    <cellStyle name="20% - Accent5 3 2 2 3 4 3 2" xfId="6814"/>
    <cellStyle name="20% - Accent5 3 2 2 3 4 3 2 2" xfId="6815"/>
    <cellStyle name="20% - Accent5 3 2 2 3 4 3 2 2 2" xfId="6816"/>
    <cellStyle name="20% - Accent5 3 2 2 3 4 3 2 2 2 2" xfId="6817"/>
    <cellStyle name="20% - Accent5 3 2 2 3 4 3 2 2 3" xfId="6818"/>
    <cellStyle name="20% - Accent5 3 2 2 3 4 3 2 3" xfId="6819"/>
    <cellStyle name="20% - Accent5 3 2 2 3 4 3 2 3 2" xfId="6820"/>
    <cellStyle name="20% - Accent5 3 2 2 3 4 3 2 4" xfId="6821"/>
    <cellStyle name="20% - Accent5 3 2 2 3 4 3 3" xfId="6822"/>
    <cellStyle name="20% - Accent5 3 2 2 3 4 3 3 2" xfId="6823"/>
    <cellStyle name="20% - Accent5 3 2 2 3 4 3 3 2 2" xfId="6824"/>
    <cellStyle name="20% - Accent5 3 2 2 3 4 3 3 3" xfId="6825"/>
    <cellStyle name="20% - Accent5 3 2 2 3 4 3 4" xfId="6826"/>
    <cellStyle name="20% - Accent5 3 2 2 3 4 3 4 2" xfId="6827"/>
    <cellStyle name="20% - Accent5 3 2 2 3 4 3 5" xfId="6828"/>
    <cellStyle name="20% - Accent5 3 2 2 3 4 4" xfId="6829"/>
    <cellStyle name="20% - Accent5 3 2 2 3 4 4 2" xfId="6830"/>
    <cellStyle name="20% - Accent5 3 2 2 3 4 4 2 2" xfId="6831"/>
    <cellStyle name="20% - Accent5 3 2 2 3 4 4 2 2 2" xfId="6832"/>
    <cellStyle name="20% - Accent5 3 2 2 3 4 4 2 3" xfId="6833"/>
    <cellStyle name="20% - Accent5 3 2 2 3 4 4 3" xfId="6834"/>
    <cellStyle name="20% - Accent5 3 2 2 3 4 4 3 2" xfId="6835"/>
    <cellStyle name="20% - Accent5 3 2 2 3 4 4 4" xfId="6836"/>
    <cellStyle name="20% - Accent5 3 2 2 3 4 5" xfId="6837"/>
    <cellStyle name="20% - Accent5 3 2 2 3 4 5 2" xfId="6838"/>
    <cellStyle name="20% - Accent5 3 2 2 3 4 5 2 2" xfId="6839"/>
    <cellStyle name="20% - Accent5 3 2 2 3 4 5 2 2 2" xfId="6840"/>
    <cellStyle name="20% - Accent5 3 2 2 3 4 5 2 3" xfId="6841"/>
    <cellStyle name="20% - Accent5 3 2 2 3 4 5 3" xfId="6842"/>
    <cellStyle name="20% - Accent5 3 2 2 3 4 5 3 2" xfId="6843"/>
    <cellStyle name="20% - Accent5 3 2 2 3 4 5 4" xfId="6844"/>
    <cellStyle name="20% - Accent5 3 2 2 3 4 6" xfId="6845"/>
    <cellStyle name="20% - Accent5 3 2 2 3 4 6 2" xfId="6846"/>
    <cellStyle name="20% - Accent5 3 2 2 3 4 6 2 2" xfId="6847"/>
    <cellStyle name="20% - Accent5 3 2 2 3 4 6 3" xfId="6848"/>
    <cellStyle name="20% - Accent5 3 2 2 3 4 7" xfId="6849"/>
    <cellStyle name="20% - Accent5 3 2 2 3 4 7 2" xfId="6850"/>
    <cellStyle name="20% - Accent5 3 2 2 3 4 8" xfId="6851"/>
    <cellStyle name="20% - Accent5 3 2 2 3 4 8 2" xfId="6852"/>
    <cellStyle name="20% - Accent5 3 2 2 3 4 9" xfId="6853"/>
    <cellStyle name="20% - Accent5 3 2 2 3 5" xfId="6854"/>
    <cellStyle name="20% - Accent5 3 2 2 3 5 2" xfId="6855"/>
    <cellStyle name="20% - Accent5 3 2 2 3 5 2 2" xfId="6856"/>
    <cellStyle name="20% - Accent5 3 2 2 3 5 2 2 2" xfId="6857"/>
    <cellStyle name="20% - Accent5 3 2 2 3 5 2 2 2 2" xfId="6858"/>
    <cellStyle name="20% - Accent5 3 2 2 3 5 2 2 3" xfId="6859"/>
    <cellStyle name="20% - Accent5 3 2 2 3 5 2 3" xfId="6860"/>
    <cellStyle name="20% - Accent5 3 2 2 3 5 2 3 2" xfId="6861"/>
    <cellStyle name="20% - Accent5 3 2 2 3 5 2 4" xfId="6862"/>
    <cellStyle name="20% - Accent5 3 2 2 3 5 3" xfId="6863"/>
    <cellStyle name="20% - Accent5 3 2 2 3 5 3 2" xfId="6864"/>
    <cellStyle name="20% - Accent5 3 2 2 3 5 3 2 2" xfId="6865"/>
    <cellStyle name="20% - Accent5 3 2 2 3 5 3 3" xfId="6866"/>
    <cellStyle name="20% - Accent5 3 2 2 3 5 4" xfId="6867"/>
    <cellStyle name="20% - Accent5 3 2 2 3 5 4 2" xfId="6868"/>
    <cellStyle name="20% - Accent5 3 2 2 3 5 5" xfId="6869"/>
    <cellStyle name="20% - Accent5 3 2 2 3 5 5 2" xfId="6870"/>
    <cellStyle name="20% - Accent5 3 2 2 3 5 6" xfId="6871"/>
    <cellStyle name="20% - Accent5 3 2 2 3 5 7" xfId="6872"/>
    <cellStyle name="20% - Accent5 3 2 2 3 6" xfId="6873"/>
    <cellStyle name="20% - Accent5 3 2 2 3 6 2" xfId="6874"/>
    <cellStyle name="20% - Accent5 3 2 2 3 6 2 2" xfId="6875"/>
    <cellStyle name="20% - Accent5 3 2 2 3 6 2 2 2" xfId="6876"/>
    <cellStyle name="20% - Accent5 3 2 2 3 6 2 2 2 2" xfId="6877"/>
    <cellStyle name="20% - Accent5 3 2 2 3 6 2 2 3" xfId="6878"/>
    <cellStyle name="20% - Accent5 3 2 2 3 6 2 3" xfId="6879"/>
    <cellStyle name="20% - Accent5 3 2 2 3 6 2 3 2" xfId="6880"/>
    <cellStyle name="20% - Accent5 3 2 2 3 6 2 4" xfId="6881"/>
    <cellStyle name="20% - Accent5 3 2 2 3 6 3" xfId="6882"/>
    <cellStyle name="20% - Accent5 3 2 2 3 6 3 2" xfId="6883"/>
    <cellStyle name="20% - Accent5 3 2 2 3 6 3 2 2" xfId="6884"/>
    <cellStyle name="20% - Accent5 3 2 2 3 6 3 3" xfId="6885"/>
    <cellStyle name="20% - Accent5 3 2 2 3 6 4" xfId="6886"/>
    <cellStyle name="20% - Accent5 3 2 2 3 6 4 2" xfId="6887"/>
    <cellStyle name="20% - Accent5 3 2 2 3 6 5" xfId="6888"/>
    <cellStyle name="20% - Accent5 3 2 2 3 7" xfId="6889"/>
    <cellStyle name="20% - Accent5 3 2 2 3 7 2" xfId="6890"/>
    <cellStyle name="20% - Accent5 3 2 2 3 7 2 2" xfId="6891"/>
    <cellStyle name="20% - Accent5 3 2 2 3 7 2 2 2" xfId="6892"/>
    <cellStyle name="20% - Accent5 3 2 2 3 7 2 2 2 2" xfId="6893"/>
    <cellStyle name="20% - Accent5 3 2 2 3 7 2 2 3" xfId="6894"/>
    <cellStyle name="20% - Accent5 3 2 2 3 7 2 3" xfId="6895"/>
    <cellStyle name="20% - Accent5 3 2 2 3 7 2 3 2" xfId="6896"/>
    <cellStyle name="20% - Accent5 3 2 2 3 7 2 4" xfId="6897"/>
    <cellStyle name="20% - Accent5 3 2 2 3 7 3" xfId="6898"/>
    <cellStyle name="20% - Accent5 3 2 2 3 7 3 2" xfId="6899"/>
    <cellStyle name="20% - Accent5 3 2 2 3 7 3 2 2" xfId="6900"/>
    <cellStyle name="20% - Accent5 3 2 2 3 7 3 3" xfId="6901"/>
    <cellStyle name="20% - Accent5 3 2 2 3 7 4" xfId="6902"/>
    <cellStyle name="20% - Accent5 3 2 2 3 7 4 2" xfId="6903"/>
    <cellStyle name="20% - Accent5 3 2 2 3 7 5" xfId="6904"/>
    <cellStyle name="20% - Accent5 3 2 2 3 8" xfId="6905"/>
    <cellStyle name="20% - Accent5 3 2 2 3 8 2" xfId="6906"/>
    <cellStyle name="20% - Accent5 3 2 2 3 8 2 2" xfId="6907"/>
    <cellStyle name="20% - Accent5 3 2 2 3 8 2 2 2" xfId="6908"/>
    <cellStyle name="20% - Accent5 3 2 2 3 8 2 2 2 2" xfId="6909"/>
    <cellStyle name="20% - Accent5 3 2 2 3 8 2 2 3" xfId="6910"/>
    <cellStyle name="20% - Accent5 3 2 2 3 8 2 3" xfId="6911"/>
    <cellStyle name="20% - Accent5 3 2 2 3 8 2 3 2" xfId="6912"/>
    <cellStyle name="20% - Accent5 3 2 2 3 8 2 4" xfId="6913"/>
    <cellStyle name="20% - Accent5 3 2 2 3 8 3" xfId="6914"/>
    <cellStyle name="20% - Accent5 3 2 2 3 8 3 2" xfId="6915"/>
    <cellStyle name="20% - Accent5 3 2 2 3 8 3 2 2" xfId="6916"/>
    <cellStyle name="20% - Accent5 3 2 2 3 8 3 3" xfId="6917"/>
    <cellStyle name="20% - Accent5 3 2 2 3 8 4" xfId="6918"/>
    <cellStyle name="20% - Accent5 3 2 2 3 8 4 2" xfId="6919"/>
    <cellStyle name="20% - Accent5 3 2 2 3 8 5" xfId="6920"/>
    <cellStyle name="20% - Accent5 3 2 2 3 9" xfId="6921"/>
    <cellStyle name="20% - Accent5 3 2 2 3 9 2" xfId="6922"/>
    <cellStyle name="20% - Accent5 3 2 2 3 9 2 2" xfId="6923"/>
    <cellStyle name="20% - Accent5 3 2 2 3 9 2 2 2" xfId="6924"/>
    <cellStyle name="20% - Accent5 3 2 2 3 9 2 3" xfId="6925"/>
    <cellStyle name="20% - Accent5 3 2 2 3 9 3" xfId="6926"/>
    <cellStyle name="20% - Accent5 3 2 2 3 9 3 2" xfId="6927"/>
    <cellStyle name="20% - Accent5 3 2 2 3 9 4" xfId="6928"/>
    <cellStyle name="20% - Accent5 3 2 2 4" xfId="6929"/>
    <cellStyle name="20% - Accent5 3 2 2 4 10" xfId="6930"/>
    <cellStyle name="20% - Accent5 3 2 2 4 10 2" xfId="6931"/>
    <cellStyle name="20% - Accent5 3 2 2 4 10 2 2" xfId="6932"/>
    <cellStyle name="20% - Accent5 3 2 2 4 10 2 2 2" xfId="6933"/>
    <cellStyle name="20% - Accent5 3 2 2 4 10 2 3" xfId="6934"/>
    <cellStyle name="20% - Accent5 3 2 2 4 10 3" xfId="6935"/>
    <cellStyle name="20% - Accent5 3 2 2 4 10 3 2" xfId="6936"/>
    <cellStyle name="20% - Accent5 3 2 2 4 10 4" xfId="6937"/>
    <cellStyle name="20% - Accent5 3 2 2 4 11" xfId="6938"/>
    <cellStyle name="20% - Accent5 3 2 2 4 11 2" xfId="6939"/>
    <cellStyle name="20% - Accent5 3 2 2 4 11 2 2" xfId="6940"/>
    <cellStyle name="20% - Accent5 3 2 2 4 11 2 2 2" xfId="6941"/>
    <cellStyle name="20% - Accent5 3 2 2 4 11 2 3" xfId="6942"/>
    <cellStyle name="20% - Accent5 3 2 2 4 11 3" xfId="6943"/>
    <cellStyle name="20% - Accent5 3 2 2 4 11 3 2" xfId="6944"/>
    <cellStyle name="20% - Accent5 3 2 2 4 11 4" xfId="6945"/>
    <cellStyle name="20% - Accent5 3 2 2 4 12" xfId="6946"/>
    <cellStyle name="20% - Accent5 3 2 2 4 12 2" xfId="6947"/>
    <cellStyle name="20% - Accent5 3 2 2 4 12 2 2" xfId="6948"/>
    <cellStyle name="20% - Accent5 3 2 2 4 12 3" xfId="6949"/>
    <cellStyle name="20% - Accent5 3 2 2 4 13" xfId="6950"/>
    <cellStyle name="20% - Accent5 3 2 2 4 13 2" xfId="6951"/>
    <cellStyle name="20% - Accent5 3 2 2 4 14" xfId="6952"/>
    <cellStyle name="20% - Accent5 3 2 2 4 14 2" xfId="6953"/>
    <cellStyle name="20% - Accent5 3 2 2 4 15" xfId="6954"/>
    <cellStyle name="20% - Accent5 3 2 2 4 16" xfId="6955"/>
    <cellStyle name="20% - Accent5 3 2 2 4 2" xfId="6956"/>
    <cellStyle name="20% - Accent5 3 2 2 4 2 10" xfId="6957"/>
    <cellStyle name="20% - Accent5 3 2 2 4 2 11" xfId="6958"/>
    <cellStyle name="20% - Accent5 3 2 2 4 2 2" xfId="6959"/>
    <cellStyle name="20% - Accent5 3 2 2 4 2 2 2" xfId="6960"/>
    <cellStyle name="20% - Accent5 3 2 2 4 2 2 2 2" xfId="6961"/>
    <cellStyle name="20% - Accent5 3 2 2 4 2 2 2 2 2" xfId="6962"/>
    <cellStyle name="20% - Accent5 3 2 2 4 2 2 2 2 2 2" xfId="6963"/>
    <cellStyle name="20% - Accent5 3 2 2 4 2 2 2 2 3" xfId="6964"/>
    <cellStyle name="20% - Accent5 3 2 2 4 2 2 2 3" xfId="6965"/>
    <cellStyle name="20% - Accent5 3 2 2 4 2 2 2 3 2" xfId="6966"/>
    <cellStyle name="20% - Accent5 3 2 2 4 2 2 2 4" xfId="6967"/>
    <cellStyle name="20% - Accent5 3 2 2 4 2 2 3" xfId="6968"/>
    <cellStyle name="20% - Accent5 3 2 2 4 2 2 3 2" xfId="6969"/>
    <cellStyle name="20% - Accent5 3 2 2 4 2 2 3 2 2" xfId="6970"/>
    <cellStyle name="20% - Accent5 3 2 2 4 2 2 3 3" xfId="6971"/>
    <cellStyle name="20% - Accent5 3 2 2 4 2 2 4" xfId="6972"/>
    <cellStyle name="20% - Accent5 3 2 2 4 2 2 4 2" xfId="6973"/>
    <cellStyle name="20% - Accent5 3 2 2 4 2 2 5" xfId="6974"/>
    <cellStyle name="20% - Accent5 3 2 2 4 2 2 5 2" xfId="6975"/>
    <cellStyle name="20% - Accent5 3 2 2 4 2 2 6" xfId="6976"/>
    <cellStyle name="20% - Accent5 3 2 2 4 2 2 7" xfId="6977"/>
    <cellStyle name="20% - Accent5 3 2 2 4 2 3" xfId="6978"/>
    <cellStyle name="20% - Accent5 3 2 2 4 2 3 2" xfId="6979"/>
    <cellStyle name="20% - Accent5 3 2 2 4 2 3 2 2" xfId="6980"/>
    <cellStyle name="20% - Accent5 3 2 2 4 2 3 2 2 2" xfId="6981"/>
    <cellStyle name="20% - Accent5 3 2 2 4 2 3 2 2 2 2" xfId="6982"/>
    <cellStyle name="20% - Accent5 3 2 2 4 2 3 2 2 3" xfId="6983"/>
    <cellStyle name="20% - Accent5 3 2 2 4 2 3 2 3" xfId="6984"/>
    <cellStyle name="20% - Accent5 3 2 2 4 2 3 2 3 2" xfId="6985"/>
    <cellStyle name="20% - Accent5 3 2 2 4 2 3 2 4" xfId="6986"/>
    <cellStyle name="20% - Accent5 3 2 2 4 2 3 3" xfId="6987"/>
    <cellStyle name="20% - Accent5 3 2 2 4 2 3 3 2" xfId="6988"/>
    <cellStyle name="20% - Accent5 3 2 2 4 2 3 3 2 2" xfId="6989"/>
    <cellStyle name="20% - Accent5 3 2 2 4 2 3 3 3" xfId="6990"/>
    <cellStyle name="20% - Accent5 3 2 2 4 2 3 4" xfId="6991"/>
    <cellStyle name="20% - Accent5 3 2 2 4 2 3 4 2" xfId="6992"/>
    <cellStyle name="20% - Accent5 3 2 2 4 2 3 5" xfId="6993"/>
    <cellStyle name="20% - Accent5 3 2 2 4 2 4" xfId="6994"/>
    <cellStyle name="20% - Accent5 3 2 2 4 2 4 2" xfId="6995"/>
    <cellStyle name="20% - Accent5 3 2 2 4 2 4 2 2" xfId="6996"/>
    <cellStyle name="20% - Accent5 3 2 2 4 2 4 2 2 2" xfId="6997"/>
    <cellStyle name="20% - Accent5 3 2 2 4 2 4 2 3" xfId="6998"/>
    <cellStyle name="20% - Accent5 3 2 2 4 2 4 3" xfId="6999"/>
    <cellStyle name="20% - Accent5 3 2 2 4 2 4 3 2" xfId="7000"/>
    <cellStyle name="20% - Accent5 3 2 2 4 2 4 4" xfId="7001"/>
    <cellStyle name="20% - Accent5 3 2 2 4 2 5" xfId="7002"/>
    <cellStyle name="20% - Accent5 3 2 2 4 2 5 2" xfId="7003"/>
    <cellStyle name="20% - Accent5 3 2 2 4 2 5 2 2" xfId="7004"/>
    <cellStyle name="20% - Accent5 3 2 2 4 2 5 2 2 2" xfId="7005"/>
    <cellStyle name="20% - Accent5 3 2 2 4 2 5 2 3" xfId="7006"/>
    <cellStyle name="20% - Accent5 3 2 2 4 2 5 3" xfId="7007"/>
    <cellStyle name="20% - Accent5 3 2 2 4 2 5 3 2" xfId="7008"/>
    <cellStyle name="20% - Accent5 3 2 2 4 2 5 4" xfId="7009"/>
    <cellStyle name="20% - Accent5 3 2 2 4 2 6" xfId="7010"/>
    <cellStyle name="20% - Accent5 3 2 2 4 2 6 2" xfId="7011"/>
    <cellStyle name="20% - Accent5 3 2 2 4 2 6 2 2" xfId="7012"/>
    <cellStyle name="20% - Accent5 3 2 2 4 2 6 2 2 2" xfId="7013"/>
    <cellStyle name="20% - Accent5 3 2 2 4 2 6 2 3" xfId="7014"/>
    <cellStyle name="20% - Accent5 3 2 2 4 2 6 3" xfId="7015"/>
    <cellStyle name="20% - Accent5 3 2 2 4 2 6 3 2" xfId="7016"/>
    <cellStyle name="20% - Accent5 3 2 2 4 2 6 4" xfId="7017"/>
    <cellStyle name="20% - Accent5 3 2 2 4 2 7" xfId="7018"/>
    <cellStyle name="20% - Accent5 3 2 2 4 2 7 2" xfId="7019"/>
    <cellStyle name="20% - Accent5 3 2 2 4 2 7 2 2" xfId="7020"/>
    <cellStyle name="20% - Accent5 3 2 2 4 2 7 3" xfId="7021"/>
    <cellStyle name="20% - Accent5 3 2 2 4 2 8" xfId="7022"/>
    <cellStyle name="20% - Accent5 3 2 2 4 2 8 2" xfId="7023"/>
    <cellStyle name="20% - Accent5 3 2 2 4 2 9" xfId="7024"/>
    <cellStyle name="20% - Accent5 3 2 2 4 2 9 2" xfId="7025"/>
    <cellStyle name="20% - Accent5 3 2 2 4 3" xfId="7026"/>
    <cellStyle name="20% - Accent5 3 2 2 4 3 10" xfId="7027"/>
    <cellStyle name="20% - Accent5 3 2 2 4 3 2" xfId="7028"/>
    <cellStyle name="20% - Accent5 3 2 2 4 3 2 2" xfId="7029"/>
    <cellStyle name="20% - Accent5 3 2 2 4 3 2 2 2" xfId="7030"/>
    <cellStyle name="20% - Accent5 3 2 2 4 3 2 2 2 2" xfId="7031"/>
    <cellStyle name="20% - Accent5 3 2 2 4 3 2 2 2 2 2" xfId="7032"/>
    <cellStyle name="20% - Accent5 3 2 2 4 3 2 2 2 3" xfId="7033"/>
    <cellStyle name="20% - Accent5 3 2 2 4 3 2 2 3" xfId="7034"/>
    <cellStyle name="20% - Accent5 3 2 2 4 3 2 2 3 2" xfId="7035"/>
    <cellStyle name="20% - Accent5 3 2 2 4 3 2 2 4" xfId="7036"/>
    <cellStyle name="20% - Accent5 3 2 2 4 3 2 3" xfId="7037"/>
    <cellStyle name="20% - Accent5 3 2 2 4 3 2 3 2" xfId="7038"/>
    <cellStyle name="20% - Accent5 3 2 2 4 3 2 3 2 2" xfId="7039"/>
    <cellStyle name="20% - Accent5 3 2 2 4 3 2 3 3" xfId="7040"/>
    <cellStyle name="20% - Accent5 3 2 2 4 3 2 4" xfId="7041"/>
    <cellStyle name="20% - Accent5 3 2 2 4 3 2 4 2" xfId="7042"/>
    <cellStyle name="20% - Accent5 3 2 2 4 3 2 5" xfId="7043"/>
    <cellStyle name="20% - Accent5 3 2 2 4 3 2 5 2" xfId="7044"/>
    <cellStyle name="20% - Accent5 3 2 2 4 3 2 6" xfId="7045"/>
    <cellStyle name="20% - Accent5 3 2 2 4 3 2 7" xfId="7046"/>
    <cellStyle name="20% - Accent5 3 2 2 4 3 3" xfId="7047"/>
    <cellStyle name="20% - Accent5 3 2 2 4 3 3 2" xfId="7048"/>
    <cellStyle name="20% - Accent5 3 2 2 4 3 3 2 2" xfId="7049"/>
    <cellStyle name="20% - Accent5 3 2 2 4 3 3 2 2 2" xfId="7050"/>
    <cellStyle name="20% - Accent5 3 2 2 4 3 3 2 2 2 2" xfId="7051"/>
    <cellStyle name="20% - Accent5 3 2 2 4 3 3 2 2 3" xfId="7052"/>
    <cellStyle name="20% - Accent5 3 2 2 4 3 3 2 3" xfId="7053"/>
    <cellStyle name="20% - Accent5 3 2 2 4 3 3 2 3 2" xfId="7054"/>
    <cellStyle name="20% - Accent5 3 2 2 4 3 3 2 4" xfId="7055"/>
    <cellStyle name="20% - Accent5 3 2 2 4 3 3 3" xfId="7056"/>
    <cellStyle name="20% - Accent5 3 2 2 4 3 3 3 2" xfId="7057"/>
    <cellStyle name="20% - Accent5 3 2 2 4 3 3 3 2 2" xfId="7058"/>
    <cellStyle name="20% - Accent5 3 2 2 4 3 3 3 3" xfId="7059"/>
    <cellStyle name="20% - Accent5 3 2 2 4 3 3 4" xfId="7060"/>
    <cellStyle name="20% - Accent5 3 2 2 4 3 3 4 2" xfId="7061"/>
    <cellStyle name="20% - Accent5 3 2 2 4 3 3 5" xfId="7062"/>
    <cellStyle name="20% - Accent5 3 2 2 4 3 4" xfId="7063"/>
    <cellStyle name="20% - Accent5 3 2 2 4 3 4 2" xfId="7064"/>
    <cellStyle name="20% - Accent5 3 2 2 4 3 4 2 2" xfId="7065"/>
    <cellStyle name="20% - Accent5 3 2 2 4 3 4 2 2 2" xfId="7066"/>
    <cellStyle name="20% - Accent5 3 2 2 4 3 4 2 3" xfId="7067"/>
    <cellStyle name="20% - Accent5 3 2 2 4 3 4 3" xfId="7068"/>
    <cellStyle name="20% - Accent5 3 2 2 4 3 4 3 2" xfId="7069"/>
    <cellStyle name="20% - Accent5 3 2 2 4 3 4 4" xfId="7070"/>
    <cellStyle name="20% - Accent5 3 2 2 4 3 5" xfId="7071"/>
    <cellStyle name="20% - Accent5 3 2 2 4 3 5 2" xfId="7072"/>
    <cellStyle name="20% - Accent5 3 2 2 4 3 5 2 2" xfId="7073"/>
    <cellStyle name="20% - Accent5 3 2 2 4 3 5 2 2 2" xfId="7074"/>
    <cellStyle name="20% - Accent5 3 2 2 4 3 5 2 3" xfId="7075"/>
    <cellStyle name="20% - Accent5 3 2 2 4 3 5 3" xfId="7076"/>
    <cellStyle name="20% - Accent5 3 2 2 4 3 5 3 2" xfId="7077"/>
    <cellStyle name="20% - Accent5 3 2 2 4 3 5 4" xfId="7078"/>
    <cellStyle name="20% - Accent5 3 2 2 4 3 6" xfId="7079"/>
    <cellStyle name="20% - Accent5 3 2 2 4 3 6 2" xfId="7080"/>
    <cellStyle name="20% - Accent5 3 2 2 4 3 6 2 2" xfId="7081"/>
    <cellStyle name="20% - Accent5 3 2 2 4 3 6 3" xfId="7082"/>
    <cellStyle name="20% - Accent5 3 2 2 4 3 7" xfId="7083"/>
    <cellStyle name="20% - Accent5 3 2 2 4 3 7 2" xfId="7084"/>
    <cellStyle name="20% - Accent5 3 2 2 4 3 8" xfId="7085"/>
    <cellStyle name="20% - Accent5 3 2 2 4 3 8 2" xfId="7086"/>
    <cellStyle name="20% - Accent5 3 2 2 4 3 9" xfId="7087"/>
    <cellStyle name="20% - Accent5 3 2 2 4 4" xfId="7088"/>
    <cellStyle name="20% - Accent5 3 2 2 4 4 2" xfId="7089"/>
    <cellStyle name="20% - Accent5 3 2 2 4 4 2 2" xfId="7090"/>
    <cellStyle name="20% - Accent5 3 2 2 4 4 2 2 2" xfId="7091"/>
    <cellStyle name="20% - Accent5 3 2 2 4 4 2 2 2 2" xfId="7092"/>
    <cellStyle name="20% - Accent5 3 2 2 4 4 2 2 3" xfId="7093"/>
    <cellStyle name="20% - Accent5 3 2 2 4 4 2 3" xfId="7094"/>
    <cellStyle name="20% - Accent5 3 2 2 4 4 2 3 2" xfId="7095"/>
    <cellStyle name="20% - Accent5 3 2 2 4 4 2 4" xfId="7096"/>
    <cellStyle name="20% - Accent5 3 2 2 4 4 3" xfId="7097"/>
    <cellStyle name="20% - Accent5 3 2 2 4 4 3 2" xfId="7098"/>
    <cellStyle name="20% - Accent5 3 2 2 4 4 3 2 2" xfId="7099"/>
    <cellStyle name="20% - Accent5 3 2 2 4 4 3 3" xfId="7100"/>
    <cellStyle name="20% - Accent5 3 2 2 4 4 4" xfId="7101"/>
    <cellStyle name="20% - Accent5 3 2 2 4 4 4 2" xfId="7102"/>
    <cellStyle name="20% - Accent5 3 2 2 4 4 5" xfId="7103"/>
    <cellStyle name="20% - Accent5 3 2 2 4 4 5 2" xfId="7104"/>
    <cellStyle name="20% - Accent5 3 2 2 4 4 6" xfId="7105"/>
    <cellStyle name="20% - Accent5 3 2 2 4 4 7" xfId="7106"/>
    <cellStyle name="20% - Accent5 3 2 2 4 5" xfId="7107"/>
    <cellStyle name="20% - Accent5 3 2 2 4 5 2" xfId="7108"/>
    <cellStyle name="20% - Accent5 3 2 2 4 5 2 2" xfId="7109"/>
    <cellStyle name="20% - Accent5 3 2 2 4 5 2 2 2" xfId="7110"/>
    <cellStyle name="20% - Accent5 3 2 2 4 5 2 2 2 2" xfId="7111"/>
    <cellStyle name="20% - Accent5 3 2 2 4 5 2 2 3" xfId="7112"/>
    <cellStyle name="20% - Accent5 3 2 2 4 5 2 3" xfId="7113"/>
    <cellStyle name="20% - Accent5 3 2 2 4 5 2 3 2" xfId="7114"/>
    <cellStyle name="20% - Accent5 3 2 2 4 5 2 4" xfId="7115"/>
    <cellStyle name="20% - Accent5 3 2 2 4 5 3" xfId="7116"/>
    <cellStyle name="20% - Accent5 3 2 2 4 5 3 2" xfId="7117"/>
    <cellStyle name="20% - Accent5 3 2 2 4 5 3 2 2" xfId="7118"/>
    <cellStyle name="20% - Accent5 3 2 2 4 5 3 3" xfId="7119"/>
    <cellStyle name="20% - Accent5 3 2 2 4 5 4" xfId="7120"/>
    <cellStyle name="20% - Accent5 3 2 2 4 5 4 2" xfId="7121"/>
    <cellStyle name="20% - Accent5 3 2 2 4 5 5" xfId="7122"/>
    <cellStyle name="20% - Accent5 3 2 2 4 6" xfId="7123"/>
    <cellStyle name="20% - Accent5 3 2 2 4 6 2" xfId="7124"/>
    <cellStyle name="20% - Accent5 3 2 2 4 6 2 2" xfId="7125"/>
    <cellStyle name="20% - Accent5 3 2 2 4 6 2 2 2" xfId="7126"/>
    <cellStyle name="20% - Accent5 3 2 2 4 6 2 2 2 2" xfId="7127"/>
    <cellStyle name="20% - Accent5 3 2 2 4 6 2 2 3" xfId="7128"/>
    <cellStyle name="20% - Accent5 3 2 2 4 6 2 3" xfId="7129"/>
    <cellStyle name="20% - Accent5 3 2 2 4 6 2 3 2" xfId="7130"/>
    <cellStyle name="20% - Accent5 3 2 2 4 6 2 4" xfId="7131"/>
    <cellStyle name="20% - Accent5 3 2 2 4 6 3" xfId="7132"/>
    <cellStyle name="20% - Accent5 3 2 2 4 6 3 2" xfId="7133"/>
    <cellStyle name="20% - Accent5 3 2 2 4 6 3 2 2" xfId="7134"/>
    <cellStyle name="20% - Accent5 3 2 2 4 6 3 3" xfId="7135"/>
    <cellStyle name="20% - Accent5 3 2 2 4 6 4" xfId="7136"/>
    <cellStyle name="20% - Accent5 3 2 2 4 6 4 2" xfId="7137"/>
    <cellStyle name="20% - Accent5 3 2 2 4 6 5" xfId="7138"/>
    <cellStyle name="20% - Accent5 3 2 2 4 7" xfId="7139"/>
    <cellStyle name="20% - Accent5 3 2 2 4 7 2" xfId="7140"/>
    <cellStyle name="20% - Accent5 3 2 2 4 7 2 2" xfId="7141"/>
    <cellStyle name="20% - Accent5 3 2 2 4 7 2 2 2" xfId="7142"/>
    <cellStyle name="20% - Accent5 3 2 2 4 7 2 2 2 2" xfId="7143"/>
    <cellStyle name="20% - Accent5 3 2 2 4 7 2 2 3" xfId="7144"/>
    <cellStyle name="20% - Accent5 3 2 2 4 7 2 3" xfId="7145"/>
    <cellStyle name="20% - Accent5 3 2 2 4 7 2 3 2" xfId="7146"/>
    <cellStyle name="20% - Accent5 3 2 2 4 7 2 4" xfId="7147"/>
    <cellStyle name="20% - Accent5 3 2 2 4 7 3" xfId="7148"/>
    <cellStyle name="20% - Accent5 3 2 2 4 7 3 2" xfId="7149"/>
    <cellStyle name="20% - Accent5 3 2 2 4 7 3 2 2" xfId="7150"/>
    <cellStyle name="20% - Accent5 3 2 2 4 7 3 3" xfId="7151"/>
    <cellStyle name="20% - Accent5 3 2 2 4 7 4" xfId="7152"/>
    <cellStyle name="20% - Accent5 3 2 2 4 7 4 2" xfId="7153"/>
    <cellStyle name="20% - Accent5 3 2 2 4 7 5" xfId="7154"/>
    <cellStyle name="20% - Accent5 3 2 2 4 8" xfId="7155"/>
    <cellStyle name="20% - Accent5 3 2 2 4 8 2" xfId="7156"/>
    <cellStyle name="20% - Accent5 3 2 2 4 8 2 2" xfId="7157"/>
    <cellStyle name="20% - Accent5 3 2 2 4 8 2 2 2" xfId="7158"/>
    <cellStyle name="20% - Accent5 3 2 2 4 8 2 2 2 2" xfId="7159"/>
    <cellStyle name="20% - Accent5 3 2 2 4 8 2 2 3" xfId="7160"/>
    <cellStyle name="20% - Accent5 3 2 2 4 8 2 3" xfId="7161"/>
    <cellStyle name="20% - Accent5 3 2 2 4 8 2 3 2" xfId="7162"/>
    <cellStyle name="20% - Accent5 3 2 2 4 8 2 4" xfId="7163"/>
    <cellStyle name="20% - Accent5 3 2 2 4 8 3" xfId="7164"/>
    <cellStyle name="20% - Accent5 3 2 2 4 8 3 2" xfId="7165"/>
    <cellStyle name="20% - Accent5 3 2 2 4 8 3 2 2" xfId="7166"/>
    <cellStyle name="20% - Accent5 3 2 2 4 8 3 3" xfId="7167"/>
    <cellStyle name="20% - Accent5 3 2 2 4 8 4" xfId="7168"/>
    <cellStyle name="20% - Accent5 3 2 2 4 8 4 2" xfId="7169"/>
    <cellStyle name="20% - Accent5 3 2 2 4 8 5" xfId="7170"/>
    <cellStyle name="20% - Accent5 3 2 2 4 9" xfId="7171"/>
    <cellStyle name="20% - Accent5 3 2 2 4 9 2" xfId="7172"/>
    <cellStyle name="20% - Accent5 3 2 2 4 9 2 2" xfId="7173"/>
    <cellStyle name="20% - Accent5 3 2 2 4 9 2 2 2" xfId="7174"/>
    <cellStyle name="20% - Accent5 3 2 2 4 9 2 3" xfId="7175"/>
    <cellStyle name="20% - Accent5 3 2 2 4 9 3" xfId="7176"/>
    <cellStyle name="20% - Accent5 3 2 2 4 9 3 2" xfId="7177"/>
    <cellStyle name="20% - Accent5 3 2 2 4 9 4" xfId="7178"/>
    <cellStyle name="20% - Accent5 3 2 2 5" xfId="7179"/>
    <cellStyle name="20% - Accent5 3 2 2 5 10" xfId="7180"/>
    <cellStyle name="20% - Accent5 3 2 2 5 11" xfId="7181"/>
    <cellStyle name="20% - Accent5 3 2 2 5 2" xfId="7182"/>
    <cellStyle name="20% - Accent5 3 2 2 5 2 2" xfId="7183"/>
    <cellStyle name="20% - Accent5 3 2 2 5 2 2 2" xfId="7184"/>
    <cellStyle name="20% - Accent5 3 2 2 5 2 2 2 2" xfId="7185"/>
    <cellStyle name="20% - Accent5 3 2 2 5 2 2 2 2 2" xfId="7186"/>
    <cellStyle name="20% - Accent5 3 2 2 5 2 2 2 3" xfId="7187"/>
    <cellStyle name="20% - Accent5 3 2 2 5 2 2 3" xfId="7188"/>
    <cellStyle name="20% - Accent5 3 2 2 5 2 2 3 2" xfId="7189"/>
    <cellStyle name="20% - Accent5 3 2 2 5 2 2 4" xfId="7190"/>
    <cellStyle name="20% - Accent5 3 2 2 5 2 2 5" xfId="7191"/>
    <cellStyle name="20% - Accent5 3 2 2 5 2 3" xfId="7192"/>
    <cellStyle name="20% - Accent5 3 2 2 5 2 3 2" xfId="7193"/>
    <cellStyle name="20% - Accent5 3 2 2 5 2 3 2 2" xfId="7194"/>
    <cellStyle name="20% - Accent5 3 2 2 5 2 3 3" xfId="7195"/>
    <cellStyle name="20% - Accent5 3 2 2 5 2 4" xfId="7196"/>
    <cellStyle name="20% - Accent5 3 2 2 5 2 4 2" xfId="7197"/>
    <cellStyle name="20% - Accent5 3 2 2 5 2 5" xfId="7198"/>
    <cellStyle name="20% - Accent5 3 2 2 5 2 5 2" xfId="7199"/>
    <cellStyle name="20% - Accent5 3 2 2 5 2 6" xfId="7200"/>
    <cellStyle name="20% - Accent5 3 2 2 5 2 7" xfId="7201"/>
    <cellStyle name="20% - Accent5 3 2 2 5 3" xfId="7202"/>
    <cellStyle name="20% - Accent5 3 2 2 5 3 2" xfId="7203"/>
    <cellStyle name="20% - Accent5 3 2 2 5 3 2 2" xfId="7204"/>
    <cellStyle name="20% - Accent5 3 2 2 5 3 2 2 2" xfId="7205"/>
    <cellStyle name="20% - Accent5 3 2 2 5 3 2 2 2 2" xfId="7206"/>
    <cellStyle name="20% - Accent5 3 2 2 5 3 2 2 3" xfId="7207"/>
    <cellStyle name="20% - Accent5 3 2 2 5 3 2 3" xfId="7208"/>
    <cellStyle name="20% - Accent5 3 2 2 5 3 2 3 2" xfId="7209"/>
    <cellStyle name="20% - Accent5 3 2 2 5 3 2 4" xfId="7210"/>
    <cellStyle name="20% - Accent5 3 2 2 5 3 3" xfId="7211"/>
    <cellStyle name="20% - Accent5 3 2 2 5 3 3 2" xfId="7212"/>
    <cellStyle name="20% - Accent5 3 2 2 5 3 3 2 2" xfId="7213"/>
    <cellStyle name="20% - Accent5 3 2 2 5 3 3 3" xfId="7214"/>
    <cellStyle name="20% - Accent5 3 2 2 5 3 4" xfId="7215"/>
    <cellStyle name="20% - Accent5 3 2 2 5 3 4 2" xfId="7216"/>
    <cellStyle name="20% - Accent5 3 2 2 5 3 5" xfId="7217"/>
    <cellStyle name="20% - Accent5 3 2 2 5 3 6" xfId="7218"/>
    <cellStyle name="20% - Accent5 3 2 2 5 4" xfId="7219"/>
    <cellStyle name="20% - Accent5 3 2 2 5 4 2" xfId="7220"/>
    <cellStyle name="20% - Accent5 3 2 2 5 4 2 2" xfId="7221"/>
    <cellStyle name="20% - Accent5 3 2 2 5 4 2 2 2" xfId="7222"/>
    <cellStyle name="20% - Accent5 3 2 2 5 4 2 3" xfId="7223"/>
    <cellStyle name="20% - Accent5 3 2 2 5 4 3" xfId="7224"/>
    <cellStyle name="20% - Accent5 3 2 2 5 4 3 2" xfId="7225"/>
    <cellStyle name="20% - Accent5 3 2 2 5 4 4" xfId="7226"/>
    <cellStyle name="20% - Accent5 3 2 2 5 5" xfId="7227"/>
    <cellStyle name="20% - Accent5 3 2 2 5 5 2" xfId="7228"/>
    <cellStyle name="20% - Accent5 3 2 2 5 5 2 2" xfId="7229"/>
    <cellStyle name="20% - Accent5 3 2 2 5 5 2 2 2" xfId="7230"/>
    <cellStyle name="20% - Accent5 3 2 2 5 5 2 3" xfId="7231"/>
    <cellStyle name="20% - Accent5 3 2 2 5 5 3" xfId="7232"/>
    <cellStyle name="20% - Accent5 3 2 2 5 5 3 2" xfId="7233"/>
    <cellStyle name="20% - Accent5 3 2 2 5 5 4" xfId="7234"/>
    <cellStyle name="20% - Accent5 3 2 2 5 6" xfId="7235"/>
    <cellStyle name="20% - Accent5 3 2 2 5 6 2" xfId="7236"/>
    <cellStyle name="20% - Accent5 3 2 2 5 6 2 2" xfId="7237"/>
    <cellStyle name="20% - Accent5 3 2 2 5 6 2 2 2" xfId="7238"/>
    <cellStyle name="20% - Accent5 3 2 2 5 6 2 3" xfId="7239"/>
    <cellStyle name="20% - Accent5 3 2 2 5 6 3" xfId="7240"/>
    <cellStyle name="20% - Accent5 3 2 2 5 6 3 2" xfId="7241"/>
    <cellStyle name="20% - Accent5 3 2 2 5 6 4" xfId="7242"/>
    <cellStyle name="20% - Accent5 3 2 2 5 7" xfId="7243"/>
    <cellStyle name="20% - Accent5 3 2 2 5 7 2" xfId="7244"/>
    <cellStyle name="20% - Accent5 3 2 2 5 7 2 2" xfId="7245"/>
    <cellStyle name="20% - Accent5 3 2 2 5 7 3" xfId="7246"/>
    <cellStyle name="20% - Accent5 3 2 2 5 8" xfId="7247"/>
    <cellStyle name="20% - Accent5 3 2 2 5 8 2" xfId="7248"/>
    <cellStyle name="20% - Accent5 3 2 2 5 9" xfId="7249"/>
    <cellStyle name="20% - Accent5 3 2 2 5 9 2" xfId="7250"/>
    <cellStyle name="20% - Accent5 3 2 2 6" xfId="7251"/>
    <cellStyle name="20% - Accent5 3 2 2 6 10" xfId="7252"/>
    <cellStyle name="20% - Accent5 3 2 2 6 2" xfId="7253"/>
    <cellStyle name="20% - Accent5 3 2 2 6 2 2" xfId="7254"/>
    <cellStyle name="20% - Accent5 3 2 2 6 2 2 2" xfId="7255"/>
    <cellStyle name="20% - Accent5 3 2 2 6 2 2 2 2" xfId="7256"/>
    <cellStyle name="20% - Accent5 3 2 2 6 2 2 2 2 2" xfId="7257"/>
    <cellStyle name="20% - Accent5 3 2 2 6 2 2 2 3" xfId="7258"/>
    <cellStyle name="20% - Accent5 3 2 2 6 2 2 3" xfId="7259"/>
    <cellStyle name="20% - Accent5 3 2 2 6 2 2 3 2" xfId="7260"/>
    <cellStyle name="20% - Accent5 3 2 2 6 2 2 4" xfId="7261"/>
    <cellStyle name="20% - Accent5 3 2 2 6 2 3" xfId="7262"/>
    <cellStyle name="20% - Accent5 3 2 2 6 2 3 2" xfId="7263"/>
    <cellStyle name="20% - Accent5 3 2 2 6 2 3 2 2" xfId="7264"/>
    <cellStyle name="20% - Accent5 3 2 2 6 2 3 3" xfId="7265"/>
    <cellStyle name="20% - Accent5 3 2 2 6 2 4" xfId="7266"/>
    <cellStyle name="20% - Accent5 3 2 2 6 2 4 2" xfId="7267"/>
    <cellStyle name="20% - Accent5 3 2 2 6 2 5" xfId="7268"/>
    <cellStyle name="20% - Accent5 3 2 2 6 2 5 2" xfId="7269"/>
    <cellStyle name="20% - Accent5 3 2 2 6 2 6" xfId="7270"/>
    <cellStyle name="20% - Accent5 3 2 2 6 2 7" xfId="7271"/>
    <cellStyle name="20% - Accent5 3 2 2 6 3" xfId="7272"/>
    <cellStyle name="20% - Accent5 3 2 2 6 3 2" xfId="7273"/>
    <cellStyle name="20% - Accent5 3 2 2 6 3 2 2" xfId="7274"/>
    <cellStyle name="20% - Accent5 3 2 2 6 3 2 2 2" xfId="7275"/>
    <cellStyle name="20% - Accent5 3 2 2 6 3 2 2 2 2" xfId="7276"/>
    <cellStyle name="20% - Accent5 3 2 2 6 3 2 2 3" xfId="7277"/>
    <cellStyle name="20% - Accent5 3 2 2 6 3 2 3" xfId="7278"/>
    <cellStyle name="20% - Accent5 3 2 2 6 3 2 3 2" xfId="7279"/>
    <cellStyle name="20% - Accent5 3 2 2 6 3 2 4" xfId="7280"/>
    <cellStyle name="20% - Accent5 3 2 2 6 3 3" xfId="7281"/>
    <cellStyle name="20% - Accent5 3 2 2 6 3 3 2" xfId="7282"/>
    <cellStyle name="20% - Accent5 3 2 2 6 3 3 2 2" xfId="7283"/>
    <cellStyle name="20% - Accent5 3 2 2 6 3 3 3" xfId="7284"/>
    <cellStyle name="20% - Accent5 3 2 2 6 3 4" xfId="7285"/>
    <cellStyle name="20% - Accent5 3 2 2 6 3 4 2" xfId="7286"/>
    <cellStyle name="20% - Accent5 3 2 2 6 3 5" xfId="7287"/>
    <cellStyle name="20% - Accent5 3 2 2 6 4" xfId="7288"/>
    <cellStyle name="20% - Accent5 3 2 2 6 4 2" xfId="7289"/>
    <cellStyle name="20% - Accent5 3 2 2 6 4 2 2" xfId="7290"/>
    <cellStyle name="20% - Accent5 3 2 2 6 4 2 2 2" xfId="7291"/>
    <cellStyle name="20% - Accent5 3 2 2 6 4 2 3" xfId="7292"/>
    <cellStyle name="20% - Accent5 3 2 2 6 4 3" xfId="7293"/>
    <cellStyle name="20% - Accent5 3 2 2 6 4 3 2" xfId="7294"/>
    <cellStyle name="20% - Accent5 3 2 2 6 4 4" xfId="7295"/>
    <cellStyle name="20% - Accent5 3 2 2 6 5" xfId="7296"/>
    <cellStyle name="20% - Accent5 3 2 2 6 5 2" xfId="7297"/>
    <cellStyle name="20% - Accent5 3 2 2 6 5 2 2" xfId="7298"/>
    <cellStyle name="20% - Accent5 3 2 2 6 5 2 2 2" xfId="7299"/>
    <cellStyle name="20% - Accent5 3 2 2 6 5 2 3" xfId="7300"/>
    <cellStyle name="20% - Accent5 3 2 2 6 5 3" xfId="7301"/>
    <cellStyle name="20% - Accent5 3 2 2 6 5 3 2" xfId="7302"/>
    <cellStyle name="20% - Accent5 3 2 2 6 5 4" xfId="7303"/>
    <cellStyle name="20% - Accent5 3 2 2 6 6" xfId="7304"/>
    <cellStyle name="20% - Accent5 3 2 2 6 6 2" xfId="7305"/>
    <cellStyle name="20% - Accent5 3 2 2 6 6 2 2" xfId="7306"/>
    <cellStyle name="20% - Accent5 3 2 2 6 6 3" xfId="7307"/>
    <cellStyle name="20% - Accent5 3 2 2 6 7" xfId="7308"/>
    <cellStyle name="20% - Accent5 3 2 2 6 7 2" xfId="7309"/>
    <cellStyle name="20% - Accent5 3 2 2 6 8" xfId="7310"/>
    <cellStyle name="20% - Accent5 3 2 2 6 8 2" xfId="7311"/>
    <cellStyle name="20% - Accent5 3 2 2 6 9" xfId="7312"/>
    <cellStyle name="20% - Accent5 3 2 2 7" xfId="7313"/>
    <cellStyle name="20% - Accent5 3 2 2 7 10" xfId="7314"/>
    <cellStyle name="20% - Accent5 3 2 2 7 2" xfId="7315"/>
    <cellStyle name="20% - Accent5 3 2 2 7 2 2" xfId="7316"/>
    <cellStyle name="20% - Accent5 3 2 2 7 2 2 2" xfId="7317"/>
    <cellStyle name="20% - Accent5 3 2 2 7 2 2 2 2" xfId="7318"/>
    <cellStyle name="20% - Accent5 3 2 2 7 2 2 2 2 2" xfId="7319"/>
    <cellStyle name="20% - Accent5 3 2 2 7 2 2 2 3" xfId="7320"/>
    <cellStyle name="20% - Accent5 3 2 2 7 2 2 3" xfId="7321"/>
    <cellStyle name="20% - Accent5 3 2 2 7 2 2 3 2" xfId="7322"/>
    <cellStyle name="20% - Accent5 3 2 2 7 2 2 4" xfId="7323"/>
    <cellStyle name="20% - Accent5 3 2 2 7 2 3" xfId="7324"/>
    <cellStyle name="20% - Accent5 3 2 2 7 2 3 2" xfId="7325"/>
    <cellStyle name="20% - Accent5 3 2 2 7 2 3 2 2" xfId="7326"/>
    <cellStyle name="20% - Accent5 3 2 2 7 2 3 3" xfId="7327"/>
    <cellStyle name="20% - Accent5 3 2 2 7 2 4" xfId="7328"/>
    <cellStyle name="20% - Accent5 3 2 2 7 2 4 2" xfId="7329"/>
    <cellStyle name="20% - Accent5 3 2 2 7 2 5" xfId="7330"/>
    <cellStyle name="20% - Accent5 3 2 2 7 2 5 2" xfId="7331"/>
    <cellStyle name="20% - Accent5 3 2 2 7 2 6" xfId="7332"/>
    <cellStyle name="20% - Accent5 3 2 2 7 2 7" xfId="7333"/>
    <cellStyle name="20% - Accent5 3 2 2 7 3" xfId="7334"/>
    <cellStyle name="20% - Accent5 3 2 2 7 3 2" xfId="7335"/>
    <cellStyle name="20% - Accent5 3 2 2 7 3 2 2" xfId="7336"/>
    <cellStyle name="20% - Accent5 3 2 2 7 3 2 2 2" xfId="7337"/>
    <cellStyle name="20% - Accent5 3 2 2 7 3 2 2 2 2" xfId="7338"/>
    <cellStyle name="20% - Accent5 3 2 2 7 3 2 2 3" xfId="7339"/>
    <cellStyle name="20% - Accent5 3 2 2 7 3 2 3" xfId="7340"/>
    <cellStyle name="20% - Accent5 3 2 2 7 3 2 3 2" xfId="7341"/>
    <cellStyle name="20% - Accent5 3 2 2 7 3 2 4" xfId="7342"/>
    <cellStyle name="20% - Accent5 3 2 2 7 3 3" xfId="7343"/>
    <cellStyle name="20% - Accent5 3 2 2 7 3 3 2" xfId="7344"/>
    <cellStyle name="20% - Accent5 3 2 2 7 3 3 2 2" xfId="7345"/>
    <cellStyle name="20% - Accent5 3 2 2 7 3 3 3" xfId="7346"/>
    <cellStyle name="20% - Accent5 3 2 2 7 3 4" xfId="7347"/>
    <cellStyle name="20% - Accent5 3 2 2 7 3 4 2" xfId="7348"/>
    <cellStyle name="20% - Accent5 3 2 2 7 3 5" xfId="7349"/>
    <cellStyle name="20% - Accent5 3 2 2 7 4" xfId="7350"/>
    <cellStyle name="20% - Accent5 3 2 2 7 4 2" xfId="7351"/>
    <cellStyle name="20% - Accent5 3 2 2 7 4 2 2" xfId="7352"/>
    <cellStyle name="20% - Accent5 3 2 2 7 4 2 2 2" xfId="7353"/>
    <cellStyle name="20% - Accent5 3 2 2 7 4 2 3" xfId="7354"/>
    <cellStyle name="20% - Accent5 3 2 2 7 4 3" xfId="7355"/>
    <cellStyle name="20% - Accent5 3 2 2 7 4 3 2" xfId="7356"/>
    <cellStyle name="20% - Accent5 3 2 2 7 4 4" xfId="7357"/>
    <cellStyle name="20% - Accent5 3 2 2 7 5" xfId="7358"/>
    <cellStyle name="20% - Accent5 3 2 2 7 5 2" xfId="7359"/>
    <cellStyle name="20% - Accent5 3 2 2 7 5 2 2" xfId="7360"/>
    <cellStyle name="20% - Accent5 3 2 2 7 5 2 2 2" xfId="7361"/>
    <cellStyle name="20% - Accent5 3 2 2 7 5 2 3" xfId="7362"/>
    <cellStyle name="20% - Accent5 3 2 2 7 5 3" xfId="7363"/>
    <cellStyle name="20% - Accent5 3 2 2 7 5 3 2" xfId="7364"/>
    <cellStyle name="20% - Accent5 3 2 2 7 5 4" xfId="7365"/>
    <cellStyle name="20% - Accent5 3 2 2 7 6" xfId="7366"/>
    <cellStyle name="20% - Accent5 3 2 2 7 6 2" xfId="7367"/>
    <cellStyle name="20% - Accent5 3 2 2 7 6 2 2" xfId="7368"/>
    <cellStyle name="20% - Accent5 3 2 2 7 6 3" xfId="7369"/>
    <cellStyle name="20% - Accent5 3 2 2 7 7" xfId="7370"/>
    <cellStyle name="20% - Accent5 3 2 2 7 7 2" xfId="7371"/>
    <cellStyle name="20% - Accent5 3 2 2 7 8" xfId="7372"/>
    <cellStyle name="20% - Accent5 3 2 2 7 8 2" xfId="7373"/>
    <cellStyle name="20% - Accent5 3 2 2 7 9" xfId="7374"/>
    <cellStyle name="20% - Accent5 3 2 2 8" xfId="7375"/>
    <cellStyle name="20% - Accent5 3 2 2 8 2" xfId="7376"/>
    <cellStyle name="20% - Accent5 3 2 2 8 2 2" xfId="7377"/>
    <cellStyle name="20% - Accent5 3 2 2 8 2 2 2" xfId="7378"/>
    <cellStyle name="20% - Accent5 3 2 2 8 2 2 2 2" xfId="7379"/>
    <cellStyle name="20% - Accent5 3 2 2 8 2 2 3" xfId="7380"/>
    <cellStyle name="20% - Accent5 3 2 2 8 2 3" xfId="7381"/>
    <cellStyle name="20% - Accent5 3 2 2 8 2 3 2" xfId="7382"/>
    <cellStyle name="20% - Accent5 3 2 2 8 2 4" xfId="7383"/>
    <cellStyle name="20% - Accent5 3 2 2 8 3" xfId="7384"/>
    <cellStyle name="20% - Accent5 3 2 2 8 3 2" xfId="7385"/>
    <cellStyle name="20% - Accent5 3 2 2 8 3 2 2" xfId="7386"/>
    <cellStyle name="20% - Accent5 3 2 2 8 3 3" xfId="7387"/>
    <cellStyle name="20% - Accent5 3 2 2 8 4" xfId="7388"/>
    <cellStyle name="20% - Accent5 3 2 2 8 4 2" xfId="7389"/>
    <cellStyle name="20% - Accent5 3 2 2 8 5" xfId="7390"/>
    <cellStyle name="20% - Accent5 3 2 2 8 5 2" xfId="7391"/>
    <cellStyle name="20% - Accent5 3 2 2 8 6" xfId="7392"/>
    <cellStyle name="20% - Accent5 3 2 2 8 7" xfId="7393"/>
    <cellStyle name="20% - Accent5 3 2 2 9" xfId="7394"/>
    <cellStyle name="20% - Accent5 3 2 2 9 2" xfId="7395"/>
    <cellStyle name="20% - Accent5 3 2 2 9 2 2" xfId="7396"/>
    <cellStyle name="20% - Accent5 3 2 2 9 2 2 2" xfId="7397"/>
    <cellStyle name="20% - Accent5 3 2 2 9 2 2 2 2" xfId="7398"/>
    <cellStyle name="20% - Accent5 3 2 2 9 2 2 3" xfId="7399"/>
    <cellStyle name="20% - Accent5 3 2 2 9 2 3" xfId="7400"/>
    <cellStyle name="20% - Accent5 3 2 2 9 2 3 2" xfId="7401"/>
    <cellStyle name="20% - Accent5 3 2 2 9 2 4" xfId="7402"/>
    <cellStyle name="20% - Accent5 3 2 2 9 3" xfId="7403"/>
    <cellStyle name="20% - Accent5 3 2 2 9 3 2" xfId="7404"/>
    <cellStyle name="20% - Accent5 3 2 2 9 3 2 2" xfId="7405"/>
    <cellStyle name="20% - Accent5 3 2 2 9 3 3" xfId="7406"/>
    <cellStyle name="20% - Accent5 3 2 2 9 4" xfId="7407"/>
    <cellStyle name="20% - Accent5 3 2 2 9 4 2" xfId="7408"/>
    <cellStyle name="20% - Accent5 3 2 2 9 5" xfId="7409"/>
    <cellStyle name="20% - Accent5 3 2 20" xfId="7410"/>
    <cellStyle name="20% - Accent5 3 2 21" xfId="7411"/>
    <cellStyle name="20% - Accent5 3 2 22" xfId="7412"/>
    <cellStyle name="20% - Accent5 3 2 23" xfId="7413"/>
    <cellStyle name="20% - Accent5 3 2 3" xfId="7414"/>
    <cellStyle name="20% - Accent5 3 2 3 10" xfId="7415"/>
    <cellStyle name="20% - Accent5 3 2 3 10 2" xfId="7416"/>
    <cellStyle name="20% - Accent5 3 2 3 10 2 2" xfId="7417"/>
    <cellStyle name="20% - Accent5 3 2 3 10 2 2 2" xfId="7418"/>
    <cellStyle name="20% - Accent5 3 2 3 10 2 3" xfId="7419"/>
    <cellStyle name="20% - Accent5 3 2 3 10 3" xfId="7420"/>
    <cellStyle name="20% - Accent5 3 2 3 10 3 2" xfId="7421"/>
    <cellStyle name="20% - Accent5 3 2 3 10 4" xfId="7422"/>
    <cellStyle name="20% - Accent5 3 2 3 11" xfId="7423"/>
    <cellStyle name="20% - Accent5 3 2 3 11 2" xfId="7424"/>
    <cellStyle name="20% - Accent5 3 2 3 11 2 2" xfId="7425"/>
    <cellStyle name="20% - Accent5 3 2 3 11 2 2 2" xfId="7426"/>
    <cellStyle name="20% - Accent5 3 2 3 11 2 3" xfId="7427"/>
    <cellStyle name="20% - Accent5 3 2 3 11 3" xfId="7428"/>
    <cellStyle name="20% - Accent5 3 2 3 11 3 2" xfId="7429"/>
    <cellStyle name="20% - Accent5 3 2 3 11 4" xfId="7430"/>
    <cellStyle name="20% - Accent5 3 2 3 12" xfId="7431"/>
    <cellStyle name="20% - Accent5 3 2 3 12 2" xfId="7432"/>
    <cellStyle name="20% - Accent5 3 2 3 12 2 2" xfId="7433"/>
    <cellStyle name="20% - Accent5 3 2 3 12 2 2 2" xfId="7434"/>
    <cellStyle name="20% - Accent5 3 2 3 12 2 3" xfId="7435"/>
    <cellStyle name="20% - Accent5 3 2 3 12 3" xfId="7436"/>
    <cellStyle name="20% - Accent5 3 2 3 12 3 2" xfId="7437"/>
    <cellStyle name="20% - Accent5 3 2 3 12 4" xfId="7438"/>
    <cellStyle name="20% - Accent5 3 2 3 13" xfId="7439"/>
    <cellStyle name="20% - Accent5 3 2 3 13 2" xfId="7440"/>
    <cellStyle name="20% - Accent5 3 2 3 13 2 2" xfId="7441"/>
    <cellStyle name="20% - Accent5 3 2 3 13 3" xfId="7442"/>
    <cellStyle name="20% - Accent5 3 2 3 14" xfId="7443"/>
    <cellStyle name="20% - Accent5 3 2 3 14 2" xfId="7444"/>
    <cellStyle name="20% - Accent5 3 2 3 15" xfId="7445"/>
    <cellStyle name="20% - Accent5 3 2 3 15 2" xfId="7446"/>
    <cellStyle name="20% - Accent5 3 2 3 16" xfId="7447"/>
    <cellStyle name="20% - Accent5 3 2 3 17" xfId="7448"/>
    <cellStyle name="20% - Accent5 3 2 3 2" xfId="7449"/>
    <cellStyle name="20% - Accent5 3 2 3 2 10" xfId="7450"/>
    <cellStyle name="20% - Accent5 3 2 3 2 10 2" xfId="7451"/>
    <cellStyle name="20% - Accent5 3 2 3 2 10 2 2" xfId="7452"/>
    <cellStyle name="20% - Accent5 3 2 3 2 10 2 2 2" xfId="7453"/>
    <cellStyle name="20% - Accent5 3 2 3 2 10 2 3" xfId="7454"/>
    <cellStyle name="20% - Accent5 3 2 3 2 10 3" xfId="7455"/>
    <cellStyle name="20% - Accent5 3 2 3 2 10 3 2" xfId="7456"/>
    <cellStyle name="20% - Accent5 3 2 3 2 10 4" xfId="7457"/>
    <cellStyle name="20% - Accent5 3 2 3 2 11" xfId="7458"/>
    <cellStyle name="20% - Accent5 3 2 3 2 11 2" xfId="7459"/>
    <cellStyle name="20% - Accent5 3 2 3 2 11 2 2" xfId="7460"/>
    <cellStyle name="20% - Accent5 3 2 3 2 11 2 2 2" xfId="7461"/>
    <cellStyle name="20% - Accent5 3 2 3 2 11 2 3" xfId="7462"/>
    <cellStyle name="20% - Accent5 3 2 3 2 11 3" xfId="7463"/>
    <cellStyle name="20% - Accent5 3 2 3 2 11 3 2" xfId="7464"/>
    <cellStyle name="20% - Accent5 3 2 3 2 11 4" xfId="7465"/>
    <cellStyle name="20% - Accent5 3 2 3 2 12" xfId="7466"/>
    <cellStyle name="20% - Accent5 3 2 3 2 12 2" xfId="7467"/>
    <cellStyle name="20% - Accent5 3 2 3 2 12 2 2" xfId="7468"/>
    <cellStyle name="20% - Accent5 3 2 3 2 12 3" xfId="7469"/>
    <cellStyle name="20% - Accent5 3 2 3 2 13" xfId="7470"/>
    <cellStyle name="20% - Accent5 3 2 3 2 13 2" xfId="7471"/>
    <cellStyle name="20% - Accent5 3 2 3 2 14" xfId="7472"/>
    <cellStyle name="20% - Accent5 3 2 3 2 14 2" xfId="7473"/>
    <cellStyle name="20% - Accent5 3 2 3 2 15" xfId="7474"/>
    <cellStyle name="20% - Accent5 3 2 3 2 16" xfId="7475"/>
    <cellStyle name="20% - Accent5 3 2 3 2 2" xfId="7476"/>
    <cellStyle name="20% - Accent5 3 2 3 2 2 10" xfId="7477"/>
    <cellStyle name="20% - Accent5 3 2 3 2 2 11" xfId="7478"/>
    <cellStyle name="20% - Accent5 3 2 3 2 2 2" xfId="7479"/>
    <cellStyle name="20% - Accent5 3 2 3 2 2 2 2" xfId="7480"/>
    <cellStyle name="20% - Accent5 3 2 3 2 2 2 2 2" xfId="7481"/>
    <cellStyle name="20% - Accent5 3 2 3 2 2 2 2 2 2" xfId="7482"/>
    <cellStyle name="20% - Accent5 3 2 3 2 2 2 2 2 2 2" xfId="7483"/>
    <cellStyle name="20% - Accent5 3 2 3 2 2 2 2 2 3" xfId="7484"/>
    <cellStyle name="20% - Accent5 3 2 3 2 2 2 2 3" xfId="7485"/>
    <cellStyle name="20% - Accent5 3 2 3 2 2 2 2 3 2" xfId="7486"/>
    <cellStyle name="20% - Accent5 3 2 3 2 2 2 2 4" xfId="7487"/>
    <cellStyle name="20% - Accent5 3 2 3 2 2 2 2 5" xfId="7488"/>
    <cellStyle name="20% - Accent5 3 2 3 2 2 2 3" xfId="7489"/>
    <cellStyle name="20% - Accent5 3 2 3 2 2 2 3 2" xfId="7490"/>
    <cellStyle name="20% - Accent5 3 2 3 2 2 2 3 2 2" xfId="7491"/>
    <cellStyle name="20% - Accent5 3 2 3 2 2 2 3 3" xfId="7492"/>
    <cellStyle name="20% - Accent5 3 2 3 2 2 2 4" xfId="7493"/>
    <cellStyle name="20% - Accent5 3 2 3 2 2 2 4 2" xfId="7494"/>
    <cellStyle name="20% - Accent5 3 2 3 2 2 2 5" xfId="7495"/>
    <cellStyle name="20% - Accent5 3 2 3 2 2 2 5 2" xfId="7496"/>
    <cellStyle name="20% - Accent5 3 2 3 2 2 2 6" xfId="7497"/>
    <cellStyle name="20% - Accent5 3 2 3 2 2 2 7" xfId="7498"/>
    <cellStyle name="20% - Accent5 3 2 3 2 2 3" xfId="7499"/>
    <cellStyle name="20% - Accent5 3 2 3 2 2 3 2" xfId="7500"/>
    <cellStyle name="20% - Accent5 3 2 3 2 2 3 2 2" xfId="7501"/>
    <cellStyle name="20% - Accent5 3 2 3 2 2 3 2 2 2" xfId="7502"/>
    <cellStyle name="20% - Accent5 3 2 3 2 2 3 2 2 2 2" xfId="7503"/>
    <cellStyle name="20% - Accent5 3 2 3 2 2 3 2 2 3" xfId="7504"/>
    <cellStyle name="20% - Accent5 3 2 3 2 2 3 2 3" xfId="7505"/>
    <cellStyle name="20% - Accent5 3 2 3 2 2 3 2 3 2" xfId="7506"/>
    <cellStyle name="20% - Accent5 3 2 3 2 2 3 2 4" xfId="7507"/>
    <cellStyle name="20% - Accent5 3 2 3 2 2 3 3" xfId="7508"/>
    <cellStyle name="20% - Accent5 3 2 3 2 2 3 3 2" xfId="7509"/>
    <cellStyle name="20% - Accent5 3 2 3 2 2 3 3 2 2" xfId="7510"/>
    <cellStyle name="20% - Accent5 3 2 3 2 2 3 3 3" xfId="7511"/>
    <cellStyle name="20% - Accent5 3 2 3 2 2 3 4" xfId="7512"/>
    <cellStyle name="20% - Accent5 3 2 3 2 2 3 4 2" xfId="7513"/>
    <cellStyle name="20% - Accent5 3 2 3 2 2 3 5" xfId="7514"/>
    <cellStyle name="20% - Accent5 3 2 3 2 2 3 6" xfId="7515"/>
    <cellStyle name="20% - Accent5 3 2 3 2 2 4" xfId="7516"/>
    <cellStyle name="20% - Accent5 3 2 3 2 2 4 2" xfId="7517"/>
    <cellStyle name="20% - Accent5 3 2 3 2 2 4 2 2" xfId="7518"/>
    <cellStyle name="20% - Accent5 3 2 3 2 2 4 2 2 2" xfId="7519"/>
    <cellStyle name="20% - Accent5 3 2 3 2 2 4 2 3" xfId="7520"/>
    <cellStyle name="20% - Accent5 3 2 3 2 2 4 3" xfId="7521"/>
    <cellStyle name="20% - Accent5 3 2 3 2 2 4 3 2" xfId="7522"/>
    <cellStyle name="20% - Accent5 3 2 3 2 2 4 4" xfId="7523"/>
    <cellStyle name="20% - Accent5 3 2 3 2 2 5" xfId="7524"/>
    <cellStyle name="20% - Accent5 3 2 3 2 2 5 2" xfId="7525"/>
    <cellStyle name="20% - Accent5 3 2 3 2 2 5 2 2" xfId="7526"/>
    <cellStyle name="20% - Accent5 3 2 3 2 2 5 2 2 2" xfId="7527"/>
    <cellStyle name="20% - Accent5 3 2 3 2 2 5 2 3" xfId="7528"/>
    <cellStyle name="20% - Accent5 3 2 3 2 2 5 3" xfId="7529"/>
    <cellStyle name="20% - Accent5 3 2 3 2 2 5 3 2" xfId="7530"/>
    <cellStyle name="20% - Accent5 3 2 3 2 2 5 4" xfId="7531"/>
    <cellStyle name="20% - Accent5 3 2 3 2 2 6" xfId="7532"/>
    <cellStyle name="20% - Accent5 3 2 3 2 2 6 2" xfId="7533"/>
    <cellStyle name="20% - Accent5 3 2 3 2 2 6 2 2" xfId="7534"/>
    <cellStyle name="20% - Accent5 3 2 3 2 2 6 2 2 2" xfId="7535"/>
    <cellStyle name="20% - Accent5 3 2 3 2 2 6 2 3" xfId="7536"/>
    <cellStyle name="20% - Accent5 3 2 3 2 2 6 3" xfId="7537"/>
    <cellStyle name="20% - Accent5 3 2 3 2 2 6 3 2" xfId="7538"/>
    <cellStyle name="20% - Accent5 3 2 3 2 2 6 4" xfId="7539"/>
    <cellStyle name="20% - Accent5 3 2 3 2 2 7" xfId="7540"/>
    <cellStyle name="20% - Accent5 3 2 3 2 2 7 2" xfId="7541"/>
    <cellStyle name="20% - Accent5 3 2 3 2 2 7 2 2" xfId="7542"/>
    <cellStyle name="20% - Accent5 3 2 3 2 2 7 3" xfId="7543"/>
    <cellStyle name="20% - Accent5 3 2 3 2 2 8" xfId="7544"/>
    <cellStyle name="20% - Accent5 3 2 3 2 2 8 2" xfId="7545"/>
    <cellStyle name="20% - Accent5 3 2 3 2 2 9" xfId="7546"/>
    <cellStyle name="20% - Accent5 3 2 3 2 2 9 2" xfId="7547"/>
    <cellStyle name="20% - Accent5 3 2 3 2 3" xfId="7548"/>
    <cellStyle name="20% - Accent5 3 2 3 2 3 10" xfId="7549"/>
    <cellStyle name="20% - Accent5 3 2 3 2 3 2" xfId="7550"/>
    <cellStyle name="20% - Accent5 3 2 3 2 3 2 2" xfId="7551"/>
    <cellStyle name="20% - Accent5 3 2 3 2 3 2 2 2" xfId="7552"/>
    <cellStyle name="20% - Accent5 3 2 3 2 3 2 2 2 2" xfId="7553"/>
    <cellStyle name="20% - Accent5 3 2 3 2 3 2 2 2 2 2" xfId="7554"/>
    <cellStyle name="20% - Accent5 3 2 3 2 3 2 2 2 3" xfId="7555"/>
    <cellStyle name="20% - Accent5 3 2 3 2 3 2 2 3" xfId="7556"/>
    <cellStyle name="20% - Accent5 3 2 3 2 3 2 2 3 2" xfId="7557"/>
    <cellStyle name="20% - Accent5 3 2 3 2 3 2 2 4" xfId="7558"/>
    <cellStyle name="20% - Accent5 3 2 3 2 3 2 3" xfId="7559"/>
    <cellStyle name="20% - Accent5 3 2 3 2 3 2 3 2" xfId="7560"/>
    <cellStyle name="20% - Accent5 3 2 3 2 3 2 3 2 2" xfId="7561"/>
    <cellStyle name="20% - Accent5 3 2 3 2 3 2 3 3" xfId="7562"/>
    <cellStyle name="20% - Accent5 3 2 3 2 3 2 4" xfId="7563"/>
    <cellStyle name="20% - Accent5 3 2 3 2 3 2 4 2" xfId="7564"/>
    <cellStyle name="20% - Accent5 3 2 3 2 3 2 5" xfId="7565"/>
    <cellStyle name="20% - Accent5 3 2 3 2 3 2 5 2" xfId="7566"/>
    <cellStyle name="20% - Accent5 3 2 3 2 3 2 6" xfId="7567"/>
    <cellStyle name="20% - Accent5 3 2 3 2 3 2 7" xfId="7568"/>
    <cellStyle name="20% - Accent5 3 2 3 2 3 3" xfId="7569"/>
    <cellStyle name="20% - Accent5 3 2 3 2 3 3 2" xfId="7570"/>
    <cellStyle name="20% - Accent5 3 2 3 2 3 3 2 2" xfId="7571"/>
    <cellStyle name="20% - Accent5 3 2 3 2 3 3 2 2 2" xfId="7572"/>
    <cellStyle name="20% - Accent5 3 2 3 2 3 3 2 2 2 2" xfId="7573"/>
    <cellStyle name="20% - Accent5 3 2 3 2 3 3 2 2 3" xfId="7574"/>
    <cellStyle name="20% - Accent5 3 2 3 2 3 3 2 3" xfId="7575"/>
    <cellStyle name="20% - Accent5 3 2 3 2 3 3 2 3 2" xfId="7576"/>
    <cellStyle name="20% - Accent5 3 2 3 2 3 3 2 4" xfId="7577"/>
    <cellStyle name="20% - Accent5 3 2 3 2 3 3 3" xfId="7578"/>
    <cellStyle name="20% - Accent5 3 2 3 2 3 3 3 2" xfId="7579"/>
    <cellStyle name="20% - Accent5 3 2 3 2 3 3 3 2 2" xfId="7580"/>
    <cellStyle name="20% - Accent5 3 2 3 2 3 3 3 3" xfId="7581"/>
    <cellStyle name="20% - Accent5 3 2 3 2 3 3 4" xfId="7582"/>
    <cellStyle name="20% - Accent5 3 2 3 2 3 3 4 2" xfId="7583"/>
    <cellStyle name="20% - Accent5 3 2 3 2 3 3 5" xfId="7584"/>
    <cellStyle name="20% - Accent5 3 2 3 2 3 4" xfId="7585"/>
    <cellStyle name="20% - Accent5 3 2 3 2 3 4 2" xfId="7586"/>
    <cellStyle name="20% - Accent5 3 2 3 2 3 4 2 2" xfId="7587"/>
    <cellStyle name="20% - Accent5 3 2 3 2 3 4 2 2 2" xfId="7588"/>
    <cellStyle name="20% - Accent5 3 2 3 2 3 4 2 3" xfId="7589"/>
    <cellStyle name="20% - Accent5 3 2 3 2 3 4 3" xfId="7590"/>
    <cellStyle name="20% - Accent5 3 2 3 2 3 4 3 2" xfId="7591"/>
    <cellStyle name="20% - Accent5 3 2 3 2 3 4 4" xfId="7592"/>
    <cellStyle name="20% - Accent5 3 2 3 2 3 5" xfId="7593"/>
    <cellStyle name="20% - Accent5 3 2 3 2 3 5 2" xfId="7594"/>
    <cellStyle name="20% - Accent5 3 2 3 2 3 5 2 2" xfId="7595"/>
    <cellStyle name="20% - Accent5 3 2 3 2 3 5 2 2 2" xfId="7596"/>
    <cellStyle name="20% - Accent5 3 2 3 2 3 5 2 3" xfId="7597"/>
    <cellStyle name="20% - Accent5 3 2 3 2 3 5 3" xfId="7598"/>
    <cellStyle name="20% - Accent5 3 2 3 2 3 5 3 2" xfId="7599"/>
    <cellStyle name="20% - Accent5 3 2 3 2 3 5 4" xfId="7600"/>
    <cellStyle name="20% - Accent5 3 2 3 2 3 6" xfId="7601"/>
    <cellStyle name="20% - Accent5 3 2 3 2 3 6 2" xfId="7602"/>
    <cellStyle name="20% - Accent5 3 2 3 2 3 6 2 2" xfId="7603"/>
    <cellStyle name="20% - Accent5 3 2 3 2 3 6 3" xfId="7604"/>
    <cellStyle name="20% - Accent5 3 2 3 2 3 7" xfId="7605"/>
    <cellStyle name="20% - Accent5 3 2 3 2 3 7 2" xfId="7606"/>
    <cellStyle name="20% - Accent5 3 2 3 2 3 8" xfId="7607"/>
    <cellStyle name="20% - Accent5 3 2 3 2 3 8 2" xfId="7608"/>
    <cellStyle name="20% - Accent5 3 2 3 2 3 9" xfId="7609"/>
    <cellStyle name="20% - Accent5 3 2 3 2 4" xfId="7610"/>
    <cellStyle name="20% - Accent5 3 2 3 2 4 10" xfId="7611"/>
    <cellStyle name="20% - Accent5 3 2 3 2 4 2" xfId="7612"/>
    <cellStyle name="20% - Accent5 3 2 3 2 4 2 2" xfId="7613"/>
    <cellStyle name="20% - Accent5 3 2 3 2 4 2 2 2" xfId="7614"/>
    <cellStyle name="20% - Accent5 3 2 3 2 4 2 2 2 2" xfId="7615"/>
    <cellStyle name="20% - Accent5 3 2 3 2 4 2 2 2 2 2" xfId="7616"/>
    <cellStyle name="20% - Accent5 3 2 3 2 4 2 2 2 3" xfId="7617"/>
    <cellStyle name="20% - Accent5 3 2 3 2 4 2 2 3" xfId="7618"/>
    <cellStyle name="20% - Accent5 3 2 3 2 4 2 2 3 2" xfId="7619"/>
    <cellStyle name="20% - Accent5 3 2 3 2 4 2 2 4" xfId="7620"/>
    <cellStyle name="20% - Accent5 3 2 3 2 4 2 3" xfId="7621"/>
    <cellStyle name="20% - Accent5 3 2 3 2 4 2 3 2" xfId="7622"/>
    <cellStyle name="20% - Accent5 3 2 3 2 4 2 3 2 2" xfId="7623"/>
    <cellStyle name="20% - Accent5 3 2 3 2 4 2 3 3" xfId="7624"/>
    <cellStyle name="20% - Accent5 3 2 3 2 4 2 4" xfId="7625"/>
    <cellStyle name="20% - Accent5 3 2 3 2 4 2 4 2" xfId="7626"/>
    <cellStyle name="20% - Accent5 3 2 3 2 4 2 5" xfId="7627"/>
    <cellStyle name="20% - Accent5 3 2 3 2 4 2 5 2" xfId="7628"/>
    <cellStyle name="20% - Accent5 3 2 3 2 4 2 6" xfId="7629"/>
    <cellStyle name="20% - Accent5 3 2 3 2 4 2 7" xfId="7630"/>
    <cellStyle name="20% - Accent5 3 2 3 2 4 3" xfId="7631"/>
    <cellStyle name="20% - Accent5 3 2 3 2 4 3 2" xfId="7632"/>
    <cellStyle name="20% - Accent5 3 2 3 2 4 3 2 2" xfId="7633"/>
    <cellStyle name="20% - Accent5 3 2 3 2 4 3 2 2 2" xfId="7634"/>
    <cellStyle name="20% - Accent5 3 2 3 2 4 3 2 2 2 2" xfId="7635"/>
    <cellStyle name="20% - Accent5 3 2 3 2 4 3 2 2 3" xfId="7636"/>
    <cellStyle name="20% - Accent5 3 2 3 2 4 3 2 3" xfId="7637"/>
    <cellStyle name="20% - Accent5 3 2 3 2 4 3 2 3 2" xfId="7638"/>
    <cellStyle name="20% - Accent5 3 2 3 2 4 3 2 4" xfId="7639"/>
    <cellStyle name="20% - Accent5 3 2 3 2 4 3 3" xfId="7640"/>
    <cellStyle name="20% - Accent5 3 2 3 2 4 3 3 2" xfId="7641"/>
    <cellStyle name="20% - Accent5 3 2 3 2 4 3 3 2 2" xfId="7642"/>
    <cellStyle name="20% - Accent5 3 2 3 2 4 3 3 3" xfId="7643"/>
    <cellStyle name="20% - Accent5 3 2 3 2 4 3 4" xfId="7644"/>
    <cellStyle name="20% - Accent5 3 2 3 2 4 3 4 2" xfId="7645"/>
    <cellStyle name="20% - Accent5 3 2 3 2 4 3 5" xfId="7646"/>
    <cellStyle name="20% - Accent5 3 2 3 2 4 4" xfId="7647"/>
    <cellStyle name="20% - Accent5 3 2 3 2 4 4 2" xfId="7648"/>
    <cellStyle name="20% - Accent5 3 2 3 2 4 4 2 2" xfId="7649"/>
    <cellStyle name="20% - Accent5 3 2 3 2 4 4 2 2 2" xfId="7650"/>
    <cellStyle name="20% - Accent5 3 2 3 2 4 4 2 3" xfId="7651"/>
    <cellStyle name="20% - Accent5 3 2 3 2 4 4 3" xfId="7652"/>
    <cellStyle name="20% - Accent5 3 2 3 2 4 4 3 2" xfId="7653"/>
    <cellStyle name="20% - Accent5 3 2 3 2 4 4 4" xfId="7654"/>
    <cellStyle name="20% - Accent5 3 2 3 2 4 5" xfId="7655"/>
    <cellStyle name="20% - Accent5 3 2 3 2 4 5 2" xfId="7656"/>
    <cellStyle name="20% - Accent5 3 2 3 2 4 5 2 2" xfId="7657"/>
    <cellStyle name="20% - Accent5 3 2 3 2 4 5 2 2 2" xfId="7658"/>
    <cellStyle name="20% - Accent5 3 2 3 2 4 5 2 3" xfId="7659"/>
    <cellStyle name="20% - Accent5 3 2 3 2 4 5 3" xfId="7660"/>
    <cellStyle name="20% - Accent5 3 2 3 2 4 5 3 2" xfId="7661"/>
    <cellStyle name="20% - Accent5 3 2 3 2 4 5 4" xfId="7662"/>
    <cellStyle name="20% - Accent5 3 2 3 2 4 6" xfId="7663"/>
    <cellStyle name="20% - Accent5 3 2 3 2 4 6 2" xfId="7664"/>
    <cellStyle name="20% - Accent5 3 2 3 2 4 6 2 2" xfId="7665"/>
    <cellStyle name="20% - Accent5 3 2 3 2 4 6 3" xfId="7666"/>
    <cellStyle name="20% - Accent5 3 2 3 2 4 7" xfId="7667"/>
    <cellStyle name="20% - Accent5 3 2 3 2 4 7 2" xfId="7668"/>
    <cellStyle name="20% - Accent5 3 2 3 2 4 8" xfId="7669"/>
    <cellStyle name="20% - Accent5 3 2 3 2 4 8 2" xfId="7670"/>
    <cellStyle name="20% - Accent5 3 2 3 2 4 9" xfId="7671"/>
    <cellStyle name="20% - Accent5 3 2 3 2 5" xfId="7672"/>
    <cellStyle name="20% - Accent5 3 2 3 2 5 2" xfId="7673"/>
    <cellStyle name="20% - Accent5 3 2 3 2 5 2 2" xfId="7674"/>
    <cellStyle name="20% - Accent5 3 2 3 2 5 2 2 2" xfId="7675"/>
    <cellStyle name="20% - Accent5 3 2 3 2 5 2 2 2 2" xfId="7676"/>
    <cellStyle name="20% - Accent5 3 2 3 2 5 2 2 3" xfId="7677"/>
    <cellStyle name="20% - Accent5 3 2 3 2 5 2 3" xfId="7678"/>
    <cellStyle name="20% - Accent5 3 2 3 2 5 2 3 2" xfId="7679"/>
    <cellStyle name="20% - Accent5 3 2 3 2 5 2 4" xfId="7680"/>
    <cellStyle name="20% - Accent5 3 2 3 2 5 3" xfId="7681"/>
    <cellStyle name="20% - Accent5 3 2 3 2 5 3 2" xfId="7682"/>
    <cellStyle name="20% - Accent5 3 2 3 2 5 3 2 2" xfId="7683"/>
    <cellStyle name="20% - Accent5 3 2 3 2 5 3 3" xfId="7684"/>
    <cellStyle name="20% - Accent5 3 2 3 2 5 4" xfId="7685"/>
    <cellStyle name="20% - Accent5 3 2 3 2 5 4 2" xfId="7686"/>
    <cellStyle name="20% - Accent5 3 2 3 2 5 5" xfId="7687"/>
    <cellStyle name="20% - Accent5 3 2 3 2 5 5 2" xfId="7688"/>
    <cellStyle name="20% - Accent5 3 2 3 2 5 6" xfId="7689"/>
    <cellStyle name="20% - Accent5 3 2 3 2 5 7" xfId="7690"/>
    <cellStyle name="20% - Accent5 3 2 3 2 6" xfId="7691"/>
    <cellStyle name="20% - Accent5 3 2 3 2 6 2" xfId="7692"/>
    <cellStyle name="20% - Accent5 3 2 3 2 6 2 2" xfId="7693"/>
    <cellStyle name="20% - Accent5 3 2 3 2 6 2 2 2" xfId="7694"/>
    <cellStyle name="20% - Accent5 3 2 3 2 6 2 2 2 2" xfId="7695"/>
    <cellStyle name="20% - Accent5 3 2 3 2 6 2 2 3" xfId="7696"/>
    <cellStyle name="20% - Accent5 3 2 3 2 6 2 3" xfId="7697"/>
    <cellStyle name="20% - Accent5 3 2 3 2 6 2 3 2" xfId="7698"/>
    <cellStyle name="20% - Accent5 3 2 3 2 6 2 4" xfId="7699"/>
    <cellStyle name="20% - Accent5 3 2 3 2 6 3" xfId="7700"/>
    <cellStyle name="20% - Accent5 3 2 3 2 6 3 2" xfId="7701"/>
    <cellStyle name="20% - Accent5 3 2 3 2 6 3 2 2" xfId="7702"/>
    <cellStyle name="20% - Accent5 3 2 3 2 6 3 3" xfId="7703"/>
    <cellStyle name="20% - Accent5 3 2 3 2 6 4" xfId="7704"/>
    <cellStyle name="20% - Accent5 3 2 3 2 6 4 2" xfId="7705"/>
    <cellStyle name="20% - Accent5 3 2 3 2 6 5" xfId="7706"/>
    <cellStyle name="20% - Accent5 3 2 3 2 7" xfId="7707"/>
    <cellStyle name="20% - Accent5 3 2 3 2 7 2" xfId="7708"/>
    <cellStyle name="20% - Accent5 3 2 3 2 7 2 2" xfId="7709"/>
    <cellStyle name="20% - Accent5 3 2 3 2 7 2 2 2" xfId="7710"/>
    <cellStyle name="20% - Accent5 3 2 3 2 7 2 2 2 2" xfId="7711"/>
    <cellStyle name="20% - Accent5 3 2 3 2 7 2 2 3" xfId="7712"/>
    <cellStyle name="20% - Accent5 3 2 3 2 7 2 3" xfId="7713"/>
    <cellStyle name="20% - Accent5 3 2 3 2 7 2 3 2" xfId="7714"/>
    <cellStyle name="20% - Accent5 3 2 3 2 7 2 4" xfId="7715"/>
    <cellStyle name="20% - Accent5 3 2 3 2 7 3" xfId="7716"/>
    <cellStyle name="20% - Accent5 3 2 3 2 7 3 2" xfId="7717"/>
    <cellStyle name="20% - Accent5 3 2 3 2 7 3 2 2" xfId="7718"/>
    <cellStyle name="20% - Accent5 3 2 3 2 7 3 3" xfId="7719"/>
    <cellStyle name="20% - Accent5 3 2 3 2 7 4" xfId="7720"/>
    <cellStyle name="20% - Accent5 3 2 3 2 7 4 2" xfId="7721"/>
    <cellStyle name="20% - Accent5 3 2 3 2 7 5" xfId="7722"/>
    <cellStyle name="20% - Accent5 3 2 3 2 8" xfId="7723"/>
    <cellStyle name="20% - Accent5 3 2 3 2 8 2" xfId="7724"/>
    <cellStyle name="20% - Accent5 3 2 3 2 8 2 2" xfId="7725"/>
    <cellStyle name="20% - Accent5 3 2 3 2 8 2 2 2" xfId="7726"/>
    <cellStyle name="20% - Accent5 3 2 3 2 8 2 2 2 2" xfId="7727"/>
    <cellStyle name="20% - Accent5 3 2 3 2 8 2 2 3" xfId="7728"/>
    <cellStyle name="20% - Accent5 3 2 3 2 8 2 3" xfId="7729"/>
    <cellStyle name="20% - Accent5 3 2 3 2 8 2 3 2" xfId="7730"/>
    <cellStyle name="20% - Accent5 3 2 3 2 8 2 4" xfId="7731"/>
    <cellStyle name="20% - Accent5 3 2 3 2 8 3" xfId="7732"/>
    <cellStyle name="20% - Accent5 3 2 3 2 8 3 2" xfId="7733"/>
    <cellStyle name="20% - Accent5 3 2 3 2 8 3 2 2" xfId="7734"/>
    <cellStyle name="20% - Accent5 3 2 3 2 8 3 3" xfId="7735"/>
    <cellStyle name="20% - Accent5 3 2 3 2 8 4" xfId="7736"/>
    <cellStyle name="20% - Accent5 3 2 3 2 8 4 2" xfId="7737"/>
    <cellStyle name="20% - Accent5 3 2 3 2 8 5" xfId="7738"/>
    <cellStyle name="20% - Accent5 3 2 3 2 9" xfId="7739"/>
    <cellStyle name="20% - Accent5 3 2 3 2 9 2" xfId="7740"/>
    <cellStyle name="20% - Accent5 3 2 3 2 9 2 2" xfId="7741"/>
    <cellStyle name="20% - Accent5 3 2 3 2 9 2 2 2" xfId="7742"/>
    <cellStyle name="20% - Accent5 3 2 3 2 9 2 3" xfId="7743"/>
    <cellStyle name="20% - Accent5 3 2 3 2 9 3" xfId="7744"/>
    <cellStyle name="20% - Accent5 3 2 3 2 9 3 2" xfId="7745"/>
    <cellStyle name="20% - Accent5 3 2 3 2 9 4" xfId="7746"/>
    <cellStyle name="20% - Accent5 3 2 3 3" xfId="7747"/>
    <cellStyle name="20% - Accent5 3 2 3 3 10" xfId="7748"/>
    <cellStyle name="20% - Accent5 3 2 3 3 11" xfId="7749"/>
    <cellStyle name="20% - Accent5 3 2 3 3 2" xfId="7750"/>
    <cellStyle name="20% - Accent5 3 2 3 3 2 2" xfId="7751"/>
    <cellStyle name="20% - Accent5 3 2 3 3 2 2 2" xfId="7752"/>
    <cellStyle name="20% - Accent5 3 2 3 3 2 2 2 2" xfId="7753"/>
    <cellStyle name="20% - Accent5 3 2 3 3 2 2 2 2 2" xfId="7754"/>
    <cellStyle name="20% - Accent5 3 2 3 3 2 2 2 3" xfId="7755"/>
    <cellStyle name="20% - Accent5 3 2 3 3 2 2 3" xfId="7756"/>
    <cellStyle name="20% - Accent5 3 2 3 3 2 2 3 2" xfId="7757"/>
    <cellStyle name="20% - Accent5 3 2 3 3 2 2 4" xfId="7758"/>
    <cellStyle name="20% - Accent5 3 2 3 3 2 2 5" xfId="7759"/>
    <cellStyle name="20% - Accent5 3 2 3 3 2 3" xfId="7760"/>
    <cellStyle name="20% - Accent5 3 2 3 3 2 3 2" xfId="7761"/>
    <cellStyle name="20% - Accent5 3 2 3 3 2 3 2 2" xfId="7762"/>
    <cellStyle name="20% - Accent5 3 2 3 3 2 3 3" xfId="7763"/>
    <cellStyle name="20% - Accent5 3 2 3 3 2 4" xfId="7764"/>
    <cellStyle name="20% - Accent5 3 2 3 3 2 4 2" xfId="7765"/>
    <cellStyle name="20% - Accent5 3 2 3 3 2 5" xfId="7766"/>
    <cellStyle name="20% - Accent5 3 2 3 3 2 5 2" xfId="7767"/>
    <cellStyle name="20% - Accent5 3 2 3 3 2 6" xfId="7768"/>
    <cellStyle name="20% - Accent5 3 2 3 3 2 7" xfId="7769"/>
    <cellStyle name="20% - Accent5 3 2 3 3 3" xfId="7770"/>
    <cellStyle name="20% - Accent5 3 2 3 3 3 2" xfId="7771"/>
    <cellStyle name="20% - Accent5 3 2 3 3 3 2 2" xfId="7772"/>
    <cellStyle name="20% - Accent5 3 2 3 3 3 2 2 2" xfId="7773"/>
    <cellStyle name="20% - Accent5 3 2 3 3 3 2 2 2 2" xfId="7774"/>
    <cellStyle name="20% - Accent5 3 2 3 3 3 2 2 3" xfId="7775"/>
    <cellStyle name="20% - Accent5 3 2 3 3 3 2 3" xfId="7776"/>
    <cellStyle name="20% - Accent5 3 2 3 3 3 2 3 2" xfId="7777"/>
    <cellStyle name="20% - Accent5 3 2 3 3 3 2 4" xfId="7778"/>
    <cellStyle name="20% - Accent5 3 2 3 3 3 3" xfId="7779"/>
    <cellStyle name="20% - Accent5 3 2 3 3 3 3 2" xfId="7780"/>
    <cellStyle name="20% - Accent5 3 2 3 3 3 3 2 2" xfId="7781"/>
    <cellStyle name="20% - Accent5 3 2 3 3 3 3 3" xfId="7782"/>
    <cellStyle name="20% - Accent5 3 2 3 3 3 4" xfId="7783"/>
    <cellStyle name="20% - Accent5 3 2 3 3 3 4 2" xfId="7784"/>
    <cellStyle name="20% - Accent5 3 2 3 3 3 5" xfId="7785"/>
    <cellStyle name="20% - Accent5 3 2 3 3 3 6" xfId="7786"/>
    <cellStyle name="20% - Accent5 3 2 3 3 4" xfId="7787"/>
    <cellStyle name="20% - Accent5 3 2 3 3 4 2" xfId="7788"/>
    <cellStyle name="20% - Accent5 3 2 3 3 4 2 2" xfId="7789"/>
    <cellStyle name="20% - Accent5 3 2 3 3 4 2 2 2" xfId="7790"/>
    <cellStyle name="20% - Accent5 3 2 3 3 4 2 3" xfId="7791"/>
    <cellStyle name="20% - Accent5 3 2 3 3 4 3" xfId="7792"/>
    <cellStyle name="20% - Accent5 3 2 3 3 4 3 2" xfId="7793"/>
    <cellStyle name="20% - Accent5 3 2 3 3 4 4" xfId="7794"/>
    <cellStyle name="20% - Accent5 3 2 3 3 5" xfId="7795"/>
    <cellStyle name="20% - Accent5 3 2 3 3 5 2" xfId="7796"/>
    <cellStyle name="20% - Accent5 3 2 3 3 5 2 2" xfId="7797"/>
    <cellStyle name="20% - Accent5 3 2 3 3 5 2 2 2" xfId="7798"/>
    <cellStyle name="20% - Accent5 3 2 3 3 5 2 3" xfId="7799"/>
    <cellStyle name="20% - Accent5 3 2 3 3 5 3" xfId="7800"/>
    <cellStyle name="20% - Accent5 3 2 3 3 5 3 2" xfId="7801"/>
    <cellStyle name="20% - Accent5 3 2 3 3 5 4" xfId="7802"/>
    <cellStyle name="20% - Accent5 3 2 3 3 6" xfId="7803"/>
    <cellStyle name="20% - Accent5 3 2 3 3 6 2" xfId="7804"/>
    <cellStyle name="20% - Accent5 3 2 3 3 6 2 2" xfId="7805"/>
    <cellStyle name="20% - Accent5 3 2 3 3 6 2 2 2" xfId="7806"/>
    <cellStyle name="20% - Accent5 3 2 3 3 6 2 3" xfId="7807"/>
    <cellStyle name="20% - Accent5 3 2 3 3 6 3" xfId="7808"/>
    <cellStyle name="20% - Accent5 3 2 3 3 6 3 2" xfId="7809"/>
    <cellStyle name="20% - Accent5 3 2 3 3 6 4" xfId="7810"/>
    <cellStyle name="20% - Accent5 3 2 3 3 7" xfId="7811"/>
    <cellStyle name="20% - Accent5 3 2 3 3 7 2" xfId="7812"/>
    <cellStyle name="20% - Accent5 3 2 3 3 7 2 2" xfId="7813"/>
    <cellStyle name="20% - Accent5 3 2 3 3 7 3" xfId="7814"/>
    <cellStyle name="20% - Accent5 3 2 3 3 8" xfId="7815"/>
    <cellStyle name="20% - Accent5 3 2 3 3 8 2" xfId="7816"/>
    <cellStyle name="20% - Accent5 3 2 3 3 9" xfId="7817"/>
    <cellStyle name="20% - Accent5 3 2 3 3 9 2" xfId="7818"/>
    <cellStyle name="20% - Accent5 3 2 3 4" xfId="7819"/>
    <cellStyle name="20% - Accent5 3 2 3 4 10" xfId="7820"/>
    <cellStyle name="20% - Accent5 3 2 3 4 2" xfId="7821"/>
    <cellStyle name="20% - Accent5 3 2 3 4 2 2" xfId="7822"/>
    <cellStyle name="20% - Accent5 3 2 3 4 2 2 2" xfId="7823"/>
    <cellStyle name="20% - Accent5 3 2 3 4 2 2 2 2" xfId="7824"/>
    <cellStyle name="20% - Accent5 3 2 3 4 2 2 2 2 2" xfId="7825"/>
    <cellStyle name="20% - Accent5 3 2 3 4 2 2 2 3" xfId="7826"/>
    <cellStyle name="20% - Accent5 3 2 3 4 2 2 3" xfId="7827"/>
    <cellStyle name="20% - Accent5 3 2 3 4 2 2 3 2" xfId="7828"/>
    <cellStyle name="20% - Accent5 3 2 3 4 2 2 4" xfId="7829"/>
    <cellStyle name="20% - Accent5 3 2 3 4 2 3" xfId="7830"/>
    <cellStyle name="20% - Accent5 3 2 3 4 2 3 2" xfId="7831"/>
    <cellStyle name="20% - Accent5 3 2 3 4 2 3 2 2" xfId="7832"/>
    <cellStyle name="20% - Accent5 3 2 3 4 2 3 3" xfId="7833"/>
    <cellStyle name="20% - Accent5 3 2 3 4 2 4" xfId="7834"/>
    <cellStyle name="20% - Accent5 3 2 3 4 2 4 2" xfId="7835"/>
    <cellStyle name="20% - Accent5 3 2 3 4 2 5" xfId="7836"/>
    <cellStyle name="20% - Accent5 3 2 3 4 2 5 2" xfId="7837"/>
    <cellStyle name="20% - Accent5 3 2 3 4 2 6" xfId="7838"/>
    <cellStyle name="20% - Accent5 3 2 3 4 2 7" xfId="7839"/>
    <cellStyle name="20% - Accent5 3 2 3 4 3" xfId="7840"/>
    <cellStyle name="20% - Accent5 3 2 3 4 3 2" xfId="7841"/>
    <cellStyle name="20% - Accent5 3 2 3 4 3 2 2" xfId="7842"/>
    <cellStyle name="20% - Accent5 3 2 3 4 3 2 2 2" xfId="7843"/>
    <cellStyle name="20% - Accent5 3 2 3 4 3 2 2 2 2" xfId="7844"/>
    <cellStyle name="20% - Accent5 3 2 3 4 3 2 2 3" xfId="7845"/>
    <cellStyle name="20% - Accent5 3 2 3 4 3 2 3" xfId="7846"/>
    <cellStyle name="20% - Accent5 3 2 3 4 3 2 3 2" xfId="7847"/>
    <cellStyle name="20% - Accent5 3 2 3 4 3 2 4" xfId="7848"/>
    <cellStyle name="20% - Accent5 3 2 3 4 3 3" xfId="7849"/>
    <cellStyle name="20% - Accent5 3 2 3 4 3 3 2" xfId="7850"/>
    <cellStyle name="20% - Accent5 3 2 3 4 3 3 2 2" xfId="7851"/>
    <cellStyle name="20% - Accent5 3 2 3 4 3 3 3" xfId="7852"/>
    <cellStyle name="20% - Accent5 3 2 3 4 3 4" xfId="7853"/>
    <cellStyle name="20% - Accent5 3 2 3 4 3 4 2" xfId="7854"/>
    <cellStyle name="20% - Accent5 3 2 3 4 3 5" xfId="7855"/>
    <cellStyle name="20% - Accent5 3 2 3 4 4" xfId="7856"/>
    <cellStyle name="20% - Accent5 3 2 3 4 4 2" xfId="7857"/>
    <cellStyle name="20% - Accent5 3 2 3 4 4 2 2" xfId="7858"/>
    <cellStyle name="20% - Accent5 3 2 3 4 4 2 2 2" xfId="7859"/>
    <cellStyle name="20% - Accent5 3 2 3 4 4 2 3" xfId="7860"/>
    <cellStyle name="20% - Accent5 3 2 3 4 4 3" xfId="7861"/>
    <cellStyle name="20% - Accent5 3 2 3 4 4 3 2" xfId="7862"/>
    <cellStyle name="20% - Accent5 3 2 3 4 4 4" xfId="7863"/>
    <cellStyle name="20% - Accent5 3 2 3 4 5" xfId="7864"/>
    <cellStyle name="20% - Accent5 3 2 3 4 5 2" xfId="7865"/>
    <cellStyle name="20% - Accent5 3 2 3 4 5 2 2" xfId="7866"/>
    <cellStyle name="20% - Accent5 3 2 3 4 5 2 2 2" xfId="7867"/>
    <cellStyle name="20% - Accent5 3 2 3 4 5 2 3" xfId="7868"/>
    <cellStyle name="20% - Accent5 3 2 3 4 5 3" xfId="7869"/>
    <cellStyle name="20% - Accent5 3 2 3 4 5 3 2" xfId="7870"/>
    <cellStyle name="20% - Accent5 3 2 3 4 5 4" xfId="7871"/>
    <cellStyle name="20% - Accent5 3 2 3 4 6" xfId="7872"/>
    <cellStyle name="20% - Accent5 3 2 3 4 6 2" xfId="7873"/>
    <cellStyle name="20% - Accent5 3 2 3 4 6 2 2" xfId="7874"/>
    <cellStyle name="20% - Accent5 3 2 3 4 6 3" xfId="7875"/>
    <cellStyle name="20% - Accent5 3 2 3 4 7" xfId="7876"/>
    <cellStyle name="20% - Accent5 3 2 3 4 7 2" xfId="7877"/>
    <cellStyle name="20% - Accent5 3 2 3 4 8" xfId="7878"/>
    <cellStyle name="20% - Accent5 3 2 3 4 8 2" xfId="7879"/>
    <cellStyle name="20% - Accent5 3 2 3 4 9" xfId="7880"/>
    <cellStyle name="20% - Accent5 3 2 3 5" xfId="7881"/>
    <cellStyle name="20% - Accent5 3 2 3 5 10" xfId="7882"/>
    <cellStyle name="20% - Accent5 3 2 3 5 2" xfId="7883"/>
    <cellStyle name="20% - Accent5 3 2 3 5 2 2" xfId="7884"/>
    <cellStyle name="20% - Accent5 3 2 3 5 2 2 2" xfId="7885"/>
    <cellStyle name="20% - Accent5 3 2 3 5 2 2 2 2" xfId="7886"/>
    <cellStyle name="20% - Accent5 3 2 3 5 2 2 2 2 2" xfId="7887"/>
    <cellStyle name="20% - Accent5 3 2 3 5 2 2 2 3" xfId="7888"/>
    <cellStyle name="20% - Accent5 3 2 3 5 2 2 3" xfId="7889"/>
    <cellStyle name="20% - Accent5 3 2 3 5 2 2 3 2" xfId="7890"/>
    <cellStyle name="20% - Accent5 3 2 3 5 2 2 4" xfId="7891"/>
    <cellStyle name="20% - Accent5 3 2 3 5 2 3" xfId="7892"/>
    <cellStyle name="20% - Accent5 3 2 3 5 2 3 2" xfId="7893"/>
    <cellStyle name="20% - Accent5 3 2 3 5 2 3 2 2" xfId="7894"/>
    <cellStyle name="20% - Accent5 3 2 3 5 2 3 3" xfId="7895"/>
    <cellStyle name="20% - Accent5 3 2 3 5 2 4" xfId="7896"/>
    <cellStyle name="20% - Accent5 3 2 3 5 2 4 2" xfId="7897"/>
    <cellStyle name="20% - Accent5 3 2 3 5 2 5" xfId="7898"/>
    <cellStyle name="20% - Accent5 3 2 3 5 2 5 2" xfId="7899"/>
    <cellStyle name="20% - Accent5 3 2 3 5 2 6" xfId="7900"/>
    <cellStyle name="20% - Accent5 3 2 3 5 2 7" xfId="7901"/>
    <cellStyle name="20% - Accent5 3 2 3 5 3" xfId="7902"/>
    <cellStyle name="20% - Accent5 3 2 3 5 3 2" xfId="7903"/>
    <cellStyle name="20% - Accent5 3 2 3 5 3 2 2" xfId="7904"/>
    <cellStyle name="20% - Accent5 3 2 3 5 3 2 2 2" xfId="7905"/>
    <cellStyle name="20% - Accent5 3 2 3 5 3 2 2 2 2" xfId="7906"/>
    <cellStyle name="20% - Accent5 3 2 3 5 3 2 2 3" xfId="7907"/>
    <cellStyle name="20% - Accent5 3 2 3 5 3 2 3" xfId="7908"/>
    <cellStyle name="20% - Accent5 3 2 3 5 3 2 3 2" xfId="7909"/>
    <cellStyle name="20% - Accent5 3 2 3 5 3 2 4" xfId="7910"/>
    <cellStyle name="20% - Accent5 3 2 3 5 3 3" xfId="7911"/>
    <cellStyle name="20% - Accent5 3 2 3 5 3 3 2" xfId="7912"/>
    <cellStyle name="20% - Accent5 3 2 3 5 3 3 2 2" xfId="7913"/>
    <cellStyle name="20% - Accent5 3 2 3 5 3 3 3" xfId="7914"/>
    <cellStyle name="20% - Accent5 3 2 3 5 3 4" xfId="7915"/>
    <cellStyle name="20% - Accent5 3 2 3 5 3 4 2" xfId="7916"/>
    <cellStyle name="20% - Accent5 3 2 3 5 3 5" xfId="7917"/>
    <cellStyle name="20% - Accent5 3 2 3 5 4" xfId="7918"/>
    <cellStyle name="20% - Accent5 3 2 3 5 4 2" xfId="7919"/>
    <cellStyle name="20% - Accent5 3 2 3 5 4 2 2" xfId="7920"/>
    <cellStyle name="20% - Accent5 3 2 3 5 4 2 2 2" xfId="7921"/>
    <cellStyle name="20% - Accent5 3 2 3 5 4 2 3" xfId="7922"/>
    <cellStyle name="20% - Accent5 3 2 3 5 4 3" xfId="7923"/>
    <cellStyle name="20% - Accent5 3 2 3 5 4 3 2" xfId="7924"/>
    <cellStyle name="20% - Accent5 3 2 3 5 4 4" xfId="7925"/>
    <cellStyle name="20% - Accent5 3 2 3 5 5" xfId="7926"/>
    <cellStyle name="20% - Accent5 3 2 3 5 5 2" xfId="7927"/>
    <cellStyle name="20% - Accent5 3 2 3 5 5 2 2" xfId="7928"/>
    <cellStyle name="20% - Accent5 3 2 3 5 5 2 2 2" xfId="7929"/>
    <cellStyle name="20% - Accent5 3 2 3 5 5 2 3" xfId="7930"/>
    <cellStyle name="20% - Accent5 3 2 3 5 5 3" xfId="7931"/>
    <cellStyle name="20% - Accent5 3 2 3 5 5 3 2" xfId="7932"/>
    <cellStyle name="20% - Accent5 3 2 3 5 5 4" xfId="7933"/>
    <cellStyle name="20% - Accent5 3 2 3 5 6" xfId="7934"/>
    <cellStyle name="20% - Accent5 3 2 3 5 6 2" xfId="7935"/>
    <cellStyle name="20% - Accent5 3 2 3 5 6 2 2" xfId="7936"/>
    <cellStyle name="20% - Accent5 3 2 3 5 6 3" xfId="7937"/>
    <cellStyle name="20% - Accent5 3 2 3 5 7" xfId="7938"/>
    <cellStyle name="20% - Accent5 3 2 3 5 7 2" xfId="7939"/>
    <cellStyle name="20% - Accent5 3 2 3 5 8" xfId="7940"/>
    <cellStyle name="20% - Accent5 3 2 3 5 8 2" xfId="7941"/>
    <cellStyle name="20% - Accent5 3 2 3 5 9" xfId="7942"/>
    <cellStyle name="20% - Accent5 3 2 3 6" xfId="7943"/>
    <cellStyle name="20% - Accent5 3 2 3 6 2" xfId="7944"/>
    <cellStyle name="20% - Accent5 3 2 3 6 2 2" xfId="7945"/>
    <cellStyle name="20% - Accent5 3 2 3 6 2 2 2" xfId="7946"/>
    <cellStyle name="20% - Accent5 3 2 3 6 2 2 2 2" xfId="7947"/>
    <cellStyle name="20% - Accent5 3 2 3 6 2 2 3" xfId="7948"/>
    <cellStyle name="20% - Accent5 3 2 3 6 2 3" xfId="7949"/>
    <cellStyle name="20% - Accent5 3 2 3 6 2 3 2" xfId="7950"/>
    <cellStyle name="20% - Accent5 3 2 3 6 2 4" xfId="7951"/>
    <cellStyle name="20% - Accent5 3 2 3 6 3" xfId="7952"/>
    <cellStyle name="20% - Accent5 3 2 3 6 3 2" xfId="7953"/>
    <cellStyle name="20% - Accent5 3 2 3 6 3 2 2" xfId="7954"/>
    <cellStyle name="20% - Accent5 3 2 3 6 3 3" xfId="7955"/>
    <cellStyle name="20% - Accent5 3 2 3 6 4" xfId="7956"/>
    <cellStyle name="20% - Accent5 3 2 3 6 4 2" xfId="7957"/>
    <cellStyle name="20% - Accent5 3 2 3 6 5" xfId="7958"/>
    <cellStyle name="20% - Accent5 3 2 3 6 5 2" xfId="7959"/>
    <cellStyle name="20% - Accent5 3 2 3 6 6" xfId="7960"/>
    <cellStyle name="20% - Accent5 3 2 3 6 7" xfId="7961"/>
    <cellStyle name="20% - Accent5 3 2 3 7" xfId="7962"/>
    <cellStyle name="20% - Accent5 3 2 3 7 2" xfId="7963"/>
    <cellStyle name="20% - Accent5 3 2 3 7 2 2" xfId="7964"/>
    <cellStyle name="20% - Accent5 3 2 3 7 2 2 2" xfId="7965"/>
    <cellStyle name="20% - Accent5 3 2 3 7 2 2 2 2" xfId="7966"/>
    <cellStyle name="20% - Accent5 3 2 3 7 2 2 3" xfId="7967"/>
    <cellStyle name="20% - Accent5 3 2 3 7 2 3" xfId="7968"/>
    <cellStyle name="20% - Accent5 3 2 3 7 2 3 2" xfId="7969"/>
    <cellStyle name="20% - Accent5 3 2 3 7 2 4" xfId="7970"/>
    <cellStyle name="20% - Accent5 3 2 3 7 3" xfId="7971"/>
    <cellStyle name="20% - Accent5 3 2 3 7 3 2" xfId="7972"/>
    <cellStyle name="20% - Accent5 3 2 3 7 3 2 2" xfId="7973"/>
    <cellStyle name="20% - Accent5 3 2 3 7 3 3" xfId="7974"/>
    <cellStyle name="20% - Accent5 3 2 3 7 4" xfId="7975"/>
    <cellStyle name="20% - Accent5 3 2 3 7 4 2" xfId="7976"/>
    <cellStyle name="20% - Accent5 3 2 3 7 5" xfId="7977"/>
    <cellStyle name="20% - Accent5 3 2 3 8" xfId="7978"/>
    <cellStyle name="20% - Accent5 3 2 3 8 2" xfId="7979"/>
    <cellStyle name="20% - Accent5 3 2 3 8 2 2" xfId="7980"/>
    <cellStyle name="20% - Accent5 3 2 3 8 2 2 2" xfId="7981"/>
    <cellStyle name="20% - Accent5 3 2 3 8 2 2 2 2" xfId="7982"/>
    <cellStyle name="20% - Accent5 3 2 3 8 2 2 3" xfId="7983"/>
    <cellStyle name="20% - Accent5 3 2 3 8 2 3" xfId="7984"/>
    <cellStyle name="20% - Accent5 3 2 3 8 2 3 2" xfId="7985"/>
    <cellStyle name="20% - Accent5 3 2 3 8 2 4" xfId="7986"/>
    <cellStyle name="20% - Accent5 3 2 3 8 3" xfId="7987"/>
    <cellStyle name="20% - Accent5 3 2 3 8 3 2" xfId="7988"/>
    <cellStyle name="20% - Accent5 3 2 3 8 3 2 2" xfId="7989"/>
    <cellStyle name="20% - Accent5 3 2 3 8 3 3" xfId="7990"/>
    <cellStyle name="20% - Accent5 3 2 3 8 4" xfId="7991"/>
    <cellStyle name="20% - Accent5 3 2 3 8 4 2" xfId="7992"/>
    <cellStyle name="20% - Accent5 3 2 3 8 5" xfId="7993"/>
    <cellStyle name="20% - Accent5 3 2 3 9" xfId="7994"/>
    <cellStyle name="20% - Accent5 3 2 3 9 2" xfId="7995"/>
    <cellStyle name="20% - Accent5 3 2 3 9 2 2" xfId="7996"/>
    <cellStyle name="20% - Accent5 3 2 3 9 2 2 2" xfId="7997"/>
    <cellStyle name="20% - Accent5 3 2 3 9 2 2 2 2" xfId="7998"/>
    <cellStyle name="20% - Accent5 3 2 3 9 2 2 3" xfId="7999"/>
    <cellStyle name="20% - Accent5 3 2 3 9 2 3" xfId="8000"/>
    <cellStyle name="20% - Accent5 3 2 3 9 2 3 2" xfId="8001"/>
    <cellStyle name="20% - Accent5 3 2 3 9 2 4" xfId="8002"/>
    <cellStyle name="20% - Accent5 3 2 3 9 3" xfId="8003"/>
    <cellStyle name="20% - Accent5 3 2 3 9 3 2" xfId="8004"/>
    <cellStyle name="20% - Accent5 3 2 3 9 3 2 2" xfId="8005"/>
    <cellStyle name="20% - Accent5 3 2 3 9 3 3" xfId="8006"/>
    <cellStyle name="20% - Accent5 3 2 3 9 4" xfId="8007"/>
    <cellStyle name="20% - Accent5 3 2 3 9 4 2" xfId="8008"/>
    <cellStyle name="20% - Accent5 3 2 3 9 5" xfId="8009"/>
    <cellStyle name="20% - Accent5 3 2 4" xfId="8010"/>
    <cellStyle name="20% - Accent5 3 2 4 10" xfId="8011"/>
    <cellStyle name="20% - Accent5 3 2 4 10 2" xfId="8012"/>
    <cellStyle name="20% - Accent5 3 2 4 10 2 2" xfId="8013"/>
    <cellStyle name="20% - Accent5 3 2 4 10 2 2 2" xfId="8014"/>
    <cellStyle name="20% - Accent5 3 2 4 10 2 3" xfId="8015"/>
    <cellStyle name="20% - Accent5 3 2 4 10 3" xfId="8016"/>
    <cellStyle name="20% - Accent5 3 2 4 10 3 2" xfId="8017"/>
    <cellStyle name="20% - Accent5 3 2 4 10 4" xfId="8018"/>
    <cellStyle name="20% - Accent5 3 2 4 11" xfId="8019"/>
    <cellStyle name="20% - Accent5 3 2 4 11 2" xfId="8020"/>
    <cellStyle name="20% - Accent5 3 2 4 11 2 2" xfId="8021"/>
    <cellStyle name="20% - Accent5 3 2 4 11 2 2 2" xfId="8022"/>
    <cellStyle name="20% - Accent5 3 2 4 11 2 3" xfId="8023"/>
    <cellStyle name="20% - Accent5 3 2 4 11 3" xfId="8024"/>
    <cellStyle name="20% - Accent5 3 2 4 11 3 2" xfId="8025"/>
    <cellStyle name="20% - Accent5 3 2 4 11 4" xfId="8026"/>
    <cellStyle name="20% - Accent5 3 2 4 12" xfId="8027"/>
    <cellStyle name="20% - Accent5 3 2 4 12 2" xfId="8028"/>
    <cellStyle name="20% - Accent5 3 2 4 12 2 2" xfId="8029"/>
    <cellStyle name="20% - Accent5 3 2 4 12 3" xfId="8030"/>
    <cellStyle name="20% - Accent5 3 2 4 13" xfId="8031"/>
    <cellStyle name="20% - Accent5 3 2 4 13 2" xfId="8032"/>
    <cellStyle name="20% - Accent5 3 2 4 14" xfId="8033"/>
    <cellStyle name="20% - Accent5 3 2 4 14 2" xfId="8034"/>
    <cellStyle name="20% - Accent5 3 2 4 15" xfId="8035"/>
    <cellStyle name="20% - Accent5 3 2 4 16" xfId="8036"/>
    <cellStyle name="20% - Accent5 3 2 4 2" xfId="8037"/>
    <cellStyle name="20% - Accent5 3 2 4 2 10" xfId="8038"/>
    <cellStyle name="20% - Accent5 3 2 4 2 11" xfId="8039"/>
    <cellStyle name="20% - Accent5 3 2 4 2 2" xfId="8040"/>
    <cellStyle name="20% - Accent5 3 2 4 2 2 2" xfId="8041"/>
    <cellStyle name="20% - Accent5 3 2 4 2 2 2 2" xfId="8042"/>
    <cellStyle name="20% - Accent5 3 2 4 2 2 2 2 2" xfId="8043"/>
    <cellStyle name="20% - Accent5 3 2 4 2 2 2 2 2 2" xfId="8044"/>
    <cellStyle name="20% - Accent5 3 2 4 2 2 2 2 3" xfId="8045"/>
    <cellStyle name="20% - Accent5 3 2 4 2 2 2 3" xfId="8046"/>
    <cellStyle name="20% - Accent5 3 2 4 2 2 2 3 2" xfId="8047"/>
    <cellStyle name="20% - Accent5 3 2 4 2 2 2 4" xfId="8048"/>
    <cellStyle name="20% - Accent5 3 2 4 2 2 2 5" xfId="8049"/>
    <cellStyle name="20% - Accent5 3 2 4 2 2 3" xfId="8050"/>
    <cellStyle name="20% - Accent5 3 2 4 2 2 3 2" xfId="8051"/>
    <cellStyle name="20% - Accent5 3 2 4 2 2 3 2 2" xfId="8052"/>
    <cellStyle name="20% - Accent5 3 2 4 2 2 3 3" xfId="8053"/>
    <cellStyle name="20% - Accent5 3 2 4 2 2 4" xfId="8054"/>
    <cellStyle name="20% - Accent5 3 2 4 2 2 4 2" xfId="8055"/>
    <cellStyle name="20% - Accent5 3 2 4 2 2 5" xfId="8056"/>
    <cellStyle name="20% - Accent5 3 2 4 2 2 5 2" xfId="8057"/>
    <cellStyle name="20% - Accent5 3 2 4 2 2 6" xfId="8058"/>
    <cellStyle name="20% - Accent5 3 2 4 2 2 7" xfId="8059"/>
    <cellStyle name="20% - Accent5 3 2 4 2 3" xfId="8060"/>
    <cellStyle name="20% - Accent5 3 2 4 2 3 2" xfId="8061"/>
    <cellStyle name="20% - Accent5 3 2 4 2 3 2 2" xfId="8062"/>
    <cellStyle name="20% - Accent5 3 2 4 2 3 2 2 2" xfId="8063"/>
    <cellStyle name="20% - Accent5 3 2 4 2 3 2 2 2 2" xfId="8064"/>
    <cellStyle name="20% - Accent5 3 2 4 2 3 2 2 3" xfId="8065"/>
    <cellStyle name="20% - Accent5 3 2 4 2 3 2 3" xfId="8066"/>
    <cellStyle name="20% - Accent5 3 2 4 2 3 2 3 2" xfId="8067"/>
    <cellStyle name="20% - Accent5 3 2 4 2 3 2 4" xfId="8068"/>
    <cellStyle name="20% - Accent5 3 2 4 2 3 3" xfId="8069"/>
    <cellStyle name="20% - Accent5 3 2 4 2 3 3 2" xfId="8070"/>
    <cellStyle name="20% - Accent5 3 2 4 2 3 3 2 2" xfId="8071"/>
    <cellStyle name="20% - Accent5 3 2 4 2 3 3 3" xfId="8072"/>
    <cellStyle name="20% - Accent5 3 2 4 2 3 4" xfId="8073"/>
    <cellStyle name="20% - Accent5 3 2 4 2 3 4 2" xfId="8074"/>
    <cellStyle name="20% - Accent5 3 2 4 2 3 5" xfId="8075"/>
    <cellStyle name="20% - Accent5 3 2 4 2 3 6" xfId="8076"/>
    <cellStyle name="20% - Accent5 3 2 4 2 4" xfId="8077"/>
    <cellStyle name="20% - Accent5 3 2 4 2 4 2" xfId="8078"/>
    <cellStyle name="20% - Accent5 3 2 4 2 4 2 2" xfId="8079"/>
    <cellStyle name="20% - Accent5 3 2 4 2 4 2 2 2" xfId="8080"/>
    <cellStyle name="20% - Accent5 3 2 4 2 4 2 3" xfId="8081"/>
    <cellStyle name="20% - Accent5 3 2 4 2 4 3" xfId="8082"/>
    <cellStyle name="20% - Accent5 3 2 4 2 4 3 2" xfId="8083"/>
    <cellStyle name="20% - Accent5 3 2 4 2 4 4" xfId="8084"/>
    <cellStyle name="20% - Accent5 3 2 4 2 5" xfId="8085"/>
    <cellStyle name="20% - Accent5 3 2 4 2 5 2" xfId="8086"/>
    <cellStyle name="20% - Accent5 3 2 4 2 5 2 2" xfId="8087"/>
    <cellStyle name="20% - Accent5 3 2 4 2 5 2 2 2" xfId="8088"/>
    <cellStyle name="20% - Accent5 3 2 4 2 5 2 3" xfId="8089"/>
    <cellStyle name="20% - Accent5 3 2 4 2 5 3" xfId="8090"/>
    <cellStyle name="20% - Accent5 3 2 4 2 5 3 2" xfId="8091"/>
    <cellStyle name="20% - Accent5 3 2 4 2 5 4" xfId="8092"/>
    <cellStyle name="20% - Accent5 3 2 4 2 6" xfId="8093"/>
    <cellStyle name="20% - Accent5 3 2 4 2 6 2" xfId="8094"/>
    <cellStyle name="20% - Accent5 3 2 4 2 6 2 2" xfId="8095"/>
    <cellStyle name="20% - Accent5 3 2 4 2 6 2 2 2" xfId="8096"/>
    <cellStyle name="20% - Accent5 3 2 4 2 6 2 3" xfId="8097"/>
    <cellStyle name="20% - Accent5 3 2 4 2 6 3" xfId="8098"/>
    <cellStyle name="20% - Accent5 3 2 4 2 6 3 2" xfId="8099"/>
    <cellStyle name="20% - Accent5 3 2 4 2 6 4" xfId="8100"/>
    <cellStyle name="20% - Accent5 3 2 4 2 7" xfId="8101"/>
    <cellStyle name="20% - Accent5 3 2 4 2 7 2" xfId="8102"/>
    <cellStyle name="20% - Accent5 3 2 4 2 7 2 2" xfId="8103"/>
    <cellStyle name="20% - Accent5 3 2 4 2 7 3" xfId="8104"/>
    <cellStyle name="20% - Accent5 3 2 4 2 8" xfId="8105"/>
    <cellStyle name="20% - Accent5 3 2 4 2 8 2" xfId="8106"/>
    <cellStyle name="20% - Accent5 3 2 4 2 9" xfId="8107"/>
    <cellStyle name="20% - Accent5 3 2 4 2 9 2" xfId="8108"/>
    <cellStyle name="20% - Accent5 3 2 4 3" xfId="8109"/>
    <cellStyle name="20% - Accent5 3 2 4 3 10" xfId="8110"/>
    <cellStyle name="20% - Accent5 3 2 4 3 2" xfId="8111"/>
    <cellStyle name="20% - Accent5 3 2 4 3 2 2" xfId="8112"/>
    <cellStyle name="20% - Accent5 3 2 4 3 2 2 2" xfId="8113"/>
    <cellStyle name="20% - Accent5 3 2 4 3 2 2 2 2" xfId="8114"/>
    <cellStyle name="20% - Accent5 3 2 4 3 2 2 2 2 2" xfId="8115"/>
    <cellStyle name="20% - Accent5 3 2 4 3 2 2 2 3" xfId="8116"/>
    <cellStyle name="20% - Accent5 3 2 4 3 2 2 3" xfId="8117"/>
    <cellStyle name="20% - Accent5 3 2 4 3 2 2 3 2" xfId="8118"/>
    <cellStyle name="20% - Accent5 3 2 4 3 2 2 4" xfId="8119"/>
    <cellStyle name="20% - Accent5 3 2 4 3 2 3" xfId="8120"/>
    <cellStyle name="20% - Accent5 3 2 4 3 2 3 2" xfId="8121"/>
    <cellStyle name="20% - Accent5 3 2 4 3 2 3 2 2" xfId="8122"/>
    <cellStyle name="20% - Accent5 3 2 4 3 2 3 3" xfId="8123"/>
    <cellStyle name="20% - Accent5 3 2 4 3 2 4" xfId="8124"/>
    <cellStyle name="20% - Accent5 3 2 4 3 2 4 2" xfId="8125"/>
    <cellStyle name="20% - Accent5 3 2 4 3 2 5" xfId="8126"/>
    <cellStyle name="20% - Accent5 3 2 4 3 2 5 2" xfId="8127"/>
    <cellStyle name="20% - Accent5 3 2 4 3 2 6" xfId="8128"/>
    <cellStyle name="20% - Accent5 3 2 4 3 2 7" xfId="8129"/>
    <cellStyle name="20% - Accent5 3 2 4 3 3" xfId="8130"/>
    <cellStyle name="20% - Accent5 3 2 4 3 3 2" xfId="8131"/>
    <cellStyle name="20% - Accent5 3 2 4 3 3 2 2" xfId="8132"/>
    <cellStyle name="20% - Accent5 3 2 4 3 3 2 2 2" xfId="8133"/>
    <cellStyle name="20% - Accent5 3 2 4 3 3 2 2 2 2" xfId="8134"/>
    <cellStyle name="20% - Accent5 3 2 4 3 3 2 2 3" xfId="8135"/>
    <cellStyle name="20% - Accent5 3 2 4 3 3 2 3" xfId="8136"/>
    <cellStyle name="20% - Accent5 3 2 4 3 3 2 3 2" xfId="8137"/>
    <cellStyle name="20% - Accent5 3 2 4 3 3 2 4" xfId="8138"/>
    <cellStyle name="20% - Accent5 3 2 4 3 3 3" xfId="8139"/>
    <cellStyle name="20% - Accent5 3 2 4 3 3 3 2" xfId="8140"/>
    <cellStyle name="20% - Accent5 3 2 4 3 3 3 2 2" xfId="8141"/>
    <cellStyle name="20% - Accent5 3 2 4 3 3 3 3" xfId="8142"/>
    <cellStyle name="20% - Accent5 3 2 4 3 3 4" xfId="8143"/>
    <cellStyle name="20% - Accent5 3 2 4 3 3 4 2" xfId="8144"/>
    <cellStyle name="20% - Accent5 3 2 4 3 3 5" xfId="8145"/>
    <cellStyle name="20% - Accent5 3 2 4 3 4" xfId="8146"/>
    <cellStyle name="20% - Accent5 3 2 4 3 4 2" xfId="8147"/>
    <cellStyle name="20% - Accent5 3 2 4 3 4 2 2" xfId="8148"/>
    <cellStyle name="20% - Accent5 3 2 4 3 4 2 2 2" xfId="8149"/>
    <cellStyle name="20% - Accent5 3 2 4 3 4 2 3" xfId="8150"/>
    <cellStyle name="20% - Accent5 3 2 4 3 4 3" xfId="8151"/>
    <cellStyle name="20% - Accent5 3 2 4 3 4 3 2" xfId="8152"/>
    <cellStyle name="20% - Accent5 3 2 4 3 4 4" xfId="8153"/>
    <cellStyle name="20% - Accent5 3 2 4 3 5" xfId="8154"/>
    <cellStyle name="20% - Accent5 3 2 4 3 5 2" xfId="8155"/>
    <cellStyle name="20% - Accent5 3 2 4 3 5 2 2" xfId="8156"/>
    <cellStyle name="20% - Accent5 3 2 4 3 5 2 2 2" xfId="8157"/>
    <cellStyle name="20% - Accent5 3 2 4 3 5 2 3" xfId="8158"/>
    <cellStyle name="20% - Accent5 3 2 4 3 5 3" xfId="8159"/>
    <cellStyle name="20% - Accent5 3 2 4 3 5 3 2" xfId="8160"/>
    <cellStyle name="20% - Accent5 3 2 4 3 5 4" xfId="8161"/>
    <cellStyle name="20% - Accent5 3 2 4 3 6" xfId="8162"/>
    <cellStyle name="20% - Accent5 3 2 4 3 6 2" xfId="8163"/>
    <cellStyle name="20% - Accent5 3 2 4 3 6 2 2" xfId="8164"/>
    <cellStyle name="20% - Accent5 3 2 4 3 6 3" xfId="8165"/>
    <cellStyle name="20% - Accent5 3 2 4 3 7" xfId="8166"/>
    <cellStyle name="20% - Accent5 3 2 4 3 7 2" xfId="8167"/>
    <cellStyle name="20% - Accent5 3 2 4 3 8" xfId="8168"/>
    <cellStyle name="20% - Accent5 3 2 4 3 8 2" xfId="8169"/>
    <cellStyle name="20% - Accent5 3 2 4 3 9" xfId="8170"/>
    <cellStyle name="20% - Accent5 3 2 4 4" xfId="8171"/>
    <cellStyle name="20% - Accent5 3 2 4 4 10" xfId="8172"/>
    <cellStyle name="20% - Accent5 3 2 4 4 2" xfId="8173"/>
    <cellStyle name="20% - Accent5 3 2 4 4 2 2" xfId="8174"/>
    <cellStyle name="20% - Accent5 3 2 4 4 2 2 2" xfId="8175"/>
    <cellStyle name="20% - Accent5 3 2 4 4 2 2 2 2" xfId="8176"/>
    <cellStyle name="20% - Accent5 3 2 4 4 2 2 2 2 2" xfId="8177"/>
    <cellStyle name="20% - Accent5 3 2 4 4 2 2 2 3" xfId="8178"/>
    <cellStyle name="20% - Accent5 3 2 4 4 2 2 3" xfId="8179"/>
    <cellStyle name="20% - Accent5 3 2 4 4 2 2 3 2" xfId="8180"/>
    <cellStyle name="20% - Accent5 3 2 4 4 2 2 4" xfId="8181"/>
    <cellStyle name="20% - Accent5 3 2 4 4 2 3" xfId="8182"/>
    <cellStyle name="20% - Accent5 3 2 4 4 2 3 2" xfId="8183"/>
    <cellStyle name="20% - Accent5 3 2 4 4 2 3 2 2" xfId="8184"/>
    <cellStyle name="20% - Accent5 3 2 4 4 2 3 3" xfId="8185"/>
    <cellStyle name="20% - Accent5 3 2 4 4 2 4" xfId="8186"/>
    <cellStyle name="20% - Accent5 3 2 4 4 2 4 2" xfId="8187"/>
    <cellStyle name="20% - Accent5 3 2 4 4 2 5" xfId="8188"/>
    <cellStyle name="20% - Accent5 3 2 4 4 2 5 2" xfId="8189"/>
    <cellStyle name="20% - Accent5 3 2 4 4 2 6" xfId="8190"/>
    <cellStyle name="20% - Accent5 3 2 4 4 2 7" xfId="8191"/>
    <cellStyle name="20% - Accent5 3 2 4 4 3" xfId="8192"/>
    <cellStyle name="20% - Accent5 3 2 4 4 3 2" xfId="8193"/>
    <cellStyle name="20% - Accent5 3 2 4 4 3 2 2" xfId="8194"/>
    <cellStyle name="20% - Accent5 3 2 4 4 3 2 2 2" xfId="8195"/>
    <cellStyle name="20% - Accent5 3 2 4 4 3 2 2 2 2" xfId="8196"/>
    <cellStyle name="20% - Accent5 3 2 4 4 3 2 2 3" xfId="8197"/>
    <cellStyle name="20% - Accent5 3 2 4 4 3 2 3" xfId="8198"/>
    <cellStyle name="20% - Accent5 3 2 4 4 3 2 3 2" xfId="8199"/>
    <cellStyle name="20% - Accent5 3 2 4 4 3 2 4" xfId="8200"/>
    <cellStyle name="20% - Accent5 3 2 4 4 3 3" xfId="8201"/>
    <cellStyle name="20% - Accent5 3 2 4 4 3 3 2" xfId="8202"/>
    <cellStyle name="20% - Accent5 3 2 4 4 3 3 2 2" xfId="8203"/>
    <cellStyle name="20% - Accent5 3 2 4 4 3 3 3" xfId="8204"/>
    <cellStyle name="20% - Accent5 3 2 4 4 3 4" xfId="8205"/>
    <cellStyle name="20% - Accent5 3 2 4 4 3 4 2" xfId="8206"/>
    <cellStyle name="20% - Accent5 3 2 4 4 3 5" xfId="8207"/>
    <cellStyle name="20% - Accent5 3 2 4 4 4" xfId="8208"/>
    <cellStyle name="20% - Accent5 3 2 4 4 4 2" xfId="8209"/>
    <cellStyle name="20% - Accent5 3 2 4 4 4 2 2" xfId="8210"/>
    <cellStyle name="20% - Accent5 3 2 4 4 4 2 2 2" xfId="8211"/>
    <cellStyle name="20% - Accent5 3 2 4 4 4 2 3" xfId="8212"/>
    <cellStyle name="20% - Accent5 3 2 4 4 4 3" xfId="8213"/>
    <cellStyle name="20% - Accent5 3 2 4 4 4 3 2" xfId="8214"/>
    <cellStyle name="20% - Accent5 3 2 4 4 4 4" xfId="8215"/>
    <cellStyle name="20% - Accent5 3 2 4 4 5" xfId="8216"/>
    <cellStyle name="20% - Accent5 3 2 4 4 5 2" xfId="8217"/>
    <cellStyle name="20% - Accent5 3 2 4 4 5 2 2" xfId="8218"/>
    <cellStyle name="20% - Accent5 3 2 4 4 5 2 2 2" xfId="8219"/>
    <cellStyle name="20% - Accent5 3 2 4 4 5 2 3" xfId="8220"/>
    <cellStyle name="20% - Accent5 3 2 4 4 5 3" xfId="8221"/>
    <cellStyle name="20% - Accent5 3 2 4 4 5 3 2" xfId="8222"/>
    <cellStyle name="20% - Accent5 3 2 4 4 5 4" xfId="8223"/>
    <cellStyle name="20% - Accent5 3 2 4 4 6" xfId="8224"/>
    <cellStyle name="20% - Accent5 3 2 4 4 6 2" xfId="8225"/>
    <cellStyle name="20% - Accent5 3 2 4 4 6 2 2" xfId="8226"/>
    <cellStyle name="20% - Accent5 3 2 4 4 6 3" xfId="8227"/>
    <cellStyle name="20% - Accent5 3 2 4 4 7" xfId="8228"/>
    <cellStyle name="20% - Accent5 3 2 4 4 7 2" xfId="8229"/>
    <cellStyle name="20% - Accent5 3 2 4 4 8" xfId="8230"/>
    <cellStyle name="20% - Accent5 3 2 4 4 8 2" xfId="8231"/>
    <cellStyle name="20% - Accent5 3 2 4 4 9" xfId="8232"/>
    <cellStyle name="20% - Accent5 3 2 4 5" xfId="8233"/>
    <cellStyle name="20% - Accent5 3 2 4 5 2" xfId="8234"/>
    <cellStyle name="20% - Accent5 3 2 4 5 2 2" xfId="8235"/>
    <cellStyle name="20% - Accent5 3 2 4 5 2 2 2" xfId="8236"/>
    <cellStyle name="20% - Accent5 3 2 4 5 2 2 2 2" xfId="8237"/>
    <cellStyle name="20% - Accent5 3 2 4 5 2 2 3" xfId="8238"/>
    <cellStyle name="20% - Accent5 3 2 4 5 2 3" xfId="8239"/>
    <cellStyle name="20% - Accent5 3 2 4 5 2 3 2" xfId="8240"/>
    <cellStyle name="20% - Accent5 3 2 4 5 2 4" xfId="8241"/>
    <cellStyle name="20% - Accent5 3 2 4 5 3" xfId="8242"/>
    <cellStyle name="20% - Accent5 3 2 4 5 3 2" xfId="8243"/>
    <cellStyle name="20% - Accent5 3 2 4 5 3 2 2" xfId="8244"/>
    <cellStyle name="20% - Accent5 3 2 4 5 3 3" xfId="8245"/>
    <cellStyle name="20% - Accent5 3 2 4 5 4" xfId="8246"/>
    <cellStyle name="20% - Accent5 3 2 4 5 4 2" xfId="8247"/>
    <cellStyle name="20% - Accent5 3 2 4 5 5" xfId="8248"/>
    <cellStyle name="20% - Accent5 3 2 4 5 5 2" xfId="8249"/>
    <cellStyle name="20% - Accent5 3 2 4 5 6" xfId="8250"/>
    <cellStyle name="20% - Accent5 3 2 4 5 7" xfId="8251"/>
    <cellStyle name="20% - Accent5 3 2 4 6" xfId="8252"/>
    <cellStyle name="20% - Accent5 3 2 4 6 2" xfId="8253"/>
    <cellStyle name="20% - Accent5 3 2 4 6 2 2" xfId="8254"/>
    <cellStyle name="20% - Accent5 3 2 4 6 2 2 2" xfId="8255"/>
    <cellStyle name="20% - Accent5 3 2 4 6 2 2 2 2" xfId="8256"/>
    <cellStyle name="20% - Accent5 3 2 4 6 2 2 3" xfId="8257"/>
    <cellStyle name="20% - Accent5 3 2 4 6 2 3" xfId="8258"/>
    <cellStyle name="20% - Accent5 3 2 4 6 2 3 2" xfId="8259"/>
    <cellStyle name="20% - Accent5 3 2 4 6 2 4" xfId="8260"/>
    <cellStyle name="20% - Accent5 3 2 4 6 3" xfId="8261"/>
    <cellStyle name="20% - Accent5 3 2 4 6 3 2" xfId="8262"/>
    <cellStyle name="20% - Accent5 3 2 4 6 3 2 2" xfId="8263"/>
    <cellStyle name="20% - Accent5 3 2 4 6 3 3" xfId="8264"/>
    <cellStyle name="20% - Accent5 3 2 4 6 4" xfId="8265"/>
    <cellStyle name="20% - Accent5 3 2 4 6 4 2" xfId="8266"/>
    <cellStyle name="20% - Accent5 3 2 4 6 5" xfId="8267"/>
    <cellStyle name="20% - Accent5 3 2 4 7" xfId="8268"/>
    <cellStyle name="20% - Accent5 3 2 4 7 2" xfId="8269"/>
    <cellStyle name="20% - Accent5 3 2 4 7 2 2" xfId="8270"/>
    <cellStyle name="20% - Accent5 3 2 4 7 2 2 2" xfId="8271"/>
    <cellStyle name="20% - Accent5 3 2 4 7 2 2 2 2" xfId="8272"/>
    <cellStyle name="20% - Accent5 3 2 4 7 2 2 3" xfId="8273"/>
    <cellStyle name="20% - Accent5 3 2 4 7 2 3" xfId="8274"/>
    <cellStyle name="20% - Accent5 3 2 4 7 2 3 2" xfId="8275"/>
    <cellStyle name="20% - Accent5 3 2 4 7 2 4" xfId="8276"/>
    <cellStyle name="20% - Accent5 3 2 4 7 3" xfId="8277"/>
    <cellStyle name="20% - Accent5 3 2 4 7 3 2" xfId="8278"/>
    <cellStyle name="20% - Accent5 3 2 4 7 3 2 2" xfId="8279"/>
    <cellStyle name="20% - Accent5 3 2 4 7 3 3" xfId="8280"/>
    <cellStyle name="20% - Accent5 3 2 4 7 4" xfId="8281"/>
    <cellStyle name="20% - Accent5 3 2 4 7 4 2" xfId="8282"/>
    <cellStyle name="20% - Accent5 3 2 4 7 5" xfId="8283"/>
    <cellStyle name="20% - Accent5 3 2 4 8" xfId="8284"/>
    <cellStyle name="20% - Accent5 3 2 4 8 2" xfId="8285"/>
    <cellStyle name="20% - Accent5 3 2 4 8 2 2" xfId="8286"/>
    <cellStyle name="20% - Accent5 3 2 4 8 2 2 2" xfId="8287"/>
    <cellStyle name="20% - Accent5 3 2 4 8 2 2 2 2" xfId="8288"/>
    <cellStyle name="20% - Accent5 3 2 4 8 2 2 3" xfId="8289"/>
    <cellStyle name="20% - Accent5 3 2 4 8 2 3" xfId="8290"/>
    <cellStyle name="20% - Accent5 3 2 4 8 2 3 2" xfId="8291"/>
    <cellStyle name="20% - Accent5 3 2 4 8 2 4" xfId="8292"/>
    <cellStyle name="20% - Accent5 3 2 4 8 3" xfId="8293"/>
    <cellStyle name="20% - Accent5 3 2 4 8 3 2" xfId="8294"/>
    <cellStyle name="20% - Accent5 3 2 4 8 3 2 2" xfId="8295"/>
    <cellStyle name="20% - Accent5 3 2 4 8 3 3" xfId="8296"/>
    <cellStyle name="20% - Accent5 3 2 4 8 4" xfId="8297"/>
    <cellStyle name="20% - Accent5 3 2 4 8 4 2" xfId="8298"/>
    <cellStyle name="20% - Accent5 3 2 4 8 5" xfId="8299"/>
    <cellStyle name="20% - Accent5 3 2 4 9" xfId="8300"/>
    <cellStyle name="20% - Accent5 3 2 4 9 2" xfId="8301"/>
    <cellStyle name="20% - Accent5 3 2 4 9 2 2" xfId="8302"/>
    <cellStyle name="20% - Accent5 3 2 4 9 2 2 2" xfId="8303"/>
    <cellStyle name="20% - Accent5 3 2 4 9 2 3" xfId="8304"/>
    <cellStyle name="20% - Accent5 3 2 4 9 3" xfId="8305"/>
    <cellStyle name="20% - Accent5 3 2 4 9 3 2" xfId="8306"/>
    <cellStyle name="20% - Accent5 3 2 4 9 4" xfId="8307"/>
    <cellStyle name="20% - Accent5 3 2 5" xfId="8308"/>
    <cellStyle name="20% - Accent5 3 2 5 10" xfId="8309"/>
    <cellStyle name="20% - Accent5 3 2 5 10 2" xfId="8310"/>
    <cellStyle name="20% - Accent5 3 2 5 10 2 2" xfId="8311"/>
    <cellStyle name="20% - Accent5 3 2 5 10 2 2 2" xfId="8312"/>
    <cellStyle name="20% - Accent5 3 2 5 10 2 3" xfId="8313"/>
    <cellStyle name="20% - Accent5 3 2 5 10 3" xfId="8314"/>
    <cellStyle name="20% - Accent5 3 2 5 10 3 2" xfId="8315"/>
    <cellStyle name="20% - Accent5 3 2 5 10 4" xfId="8316"/>
    <cellStyle name="20% - Accent5 3 2 5 11" xfId="8317"/>
    <cellStyle name="20% - Accent5 3 2 5 11 2" xfId="8318"/>
    <cellStyle name="20% - Accent5 3 2 5 11 2 2" xfId="8319"/>
    <cellStyle name="20% - Accent5 3 2 5 11 2 2 2" xfId="8320"/>
    <cellStyle name="20% - Accent5 3 2 5 11 2 3" xfId="8321"/>
    <cellStyle name="20% - Accent5 3 2 5 11 3" xfId="8322"/>
    <cellStyle name="20% - Accent5 3 2 5 11 3 2" xfId="8323"/>
    <cellStyle name="20% - Accent5 3 2 5 11 4" xfId="8324"/>
    <cellStyle name="20% - Accent5 3 2 5 12" xfId="8325"/>
    <cellStyle name="20% - Accent5 3 2 5 12 2" xfId="8326"/>
    <cellStyle name="20% - Accent5 3 2 5 12 2 2" xfId="8327"/>
    <cellStyle name="20% - Accent5 3 2 5 12 3" xfId="8328"/>
    <cellStyle name="20% - Accent5 3 2 5 13" xfId="8329"/>
    <cellStyle name="20% - Accent5 3 2 5 13 2" xfId="8330"/>
    <cellStyle name="20% - Accent5 3 2 5 14" xfId="8331"/>
    <cellStyle name="20% - Accent5 3 2 5 14 2" xfId="8332"/>
    <cellStyle name="20% - Accent5 3 2 5 15" xfId="8333"/>
    <cellStyle name="20% - Accent5 3 2 5 16" xfId="8334"/>
    <cellStyle name="20% - Accent5 3 2 5 2" xfId="8335"/>
    <cellStyle name="20% - Accent5 3 2 5 2 10" xfId="8336"/>
    <cellStyle name="20% - Accent5 3 2 5 2 11" xfId="8337"/>
    <cellStyle name="20% - Accent5 3 2 5 2 2" xfId="8338"/>
    <cellStyle name="20% - Accent5 3 2 5 2 2 2" xfId="8339"/>
    <cellStyle name="20% - Accent5 3 2 5 2 2 2 2" xfId="8340"/>
    <cellStyle name="20% - Accent5 3 2 5 2 2 2 2 2" xfId="8341"/>
    <cellStyle name="20% - Accent5 3 2 5 2 2 2 2 2 2" xfId="8342"/>
    <cellStyle name="20% - Accent5 3 2 5 2 2 2 2 3" xfId="8343"/>
    <cellStyle name="20% - Accent5 3 2 5 2 2 2 3" xfId="8344"/>
    <cellStyle name="20% - Accent5 3 2 5 2 2 2 3 2" xfId="8345"/>
    <cellStyle name="20% - Accent5 3 2 5 2 2 2 4" xfId="8346"/>
    <cellStyle name="20% - Accent5 3 2 5 2 2 2 5" xfId="8347"/>
    <cellStyle name="20% - Accent5 3 2 5 2 2 3" xfId="8348"/>
    <cellStyle name="20% - Accent5 3 2 5 2 2 3 2" xfId="8349"/>
    <cellStyle name="20% - Accent5 3 2 5 2 2 3 2 2" xfId="8350"/>
    <cellStyle name="20% - Accent5 3 2 5 2 2 3 3" xfId="8351"/>
    <cellStyle name="20% - Accent5 3 2 5 2 2 4" xfId="8352"/>
    <cellStyle name="20% - Accent5 3 2 5 2 2 4 2" xfId="8353"/>
    <cellStyle name="20% - Accent5 3 2 5 2 2 5" xfId="8354"/>
    <cellStyle name="20% - Accent5 3 2 5 2 2 5 2" xfId="8355"/>
    <cellStyle name="20% - Accent5 3 2 5 2 2 6" xfId="8356"/>
    <cellStyle name="20% - Accent5 3 2 5 2 2 7" xfId="8357"/>
    <cellStyle name="20% - Accent5 3 2 5 2 3" xfId="8358"/>
    <cellStyle name="20% - Accent5 3 2 5 2 3 2" xfId="8359"/>
    <cellStyle name="20% - Accent5 3 2 5 2 3 2 2" xfId="8360"/>
    <cellStyle name="20% - Accent5 3 2 5 2 3 2 2 2" xfId="8361"/>
    <cellStyle name="20% - Accent5 3 2 5 2 3 2 2 2 2" xfId="8362"/>
    <cellStyle name="20% - Accent5 3 2 5 2 3 2 2 3" xfId="8363"/>
    <cellStyle name="20% - Accent5 3 2 5 2 3 2 3" xfId="8364"/>
    <cellStyle name="20% - Accent5 3 2 5 2 3 2 3 2" xfId="8365"/>
    <cellStyle name="20% - Accent5 3 2 5 2 3 2 4" xfId="8366"/>
    <cellStyle name="20% - Accent5 3 2 5 2 3 3" xfId="8367"/>
    <cellStyle name="20% - Accent5 3 2 5 2 3 3 2" xfId="8368"/>
    <cellStyle name="20% - Accent5 3 2 5 2 3 3 2 2" xfId="8369"/>
    <cellStyle name="20% - Accent5 3 2 5 2 3 3 3" xfId="8370"/>
    <cellStyle name="20% - Accent5 3 2 5 2 3 4" xfId="8371"/>
    <cellStyle name="20% - Accent5 3 2 5 2 3 4 2" xfId="8372"/>
    <cellStyle name="20% - Accent5 3 2 5 2 3 5" xfId="8373"/>
    <cellStyle name="20% - Accent5 3 2 5 2 3 6" xfId="8374"/>
    <cellStyle name="20% - Accent5 3 2 5 2 4" xfId="8375"/>
    <cellStyle name="20% - Accent5 3 2 5 2 4 2" xfId="8376"/>
    <cellStyle name="20% - Accent5 3 2 5 2 4 2 2" xfId="8377"/>
    <cellStyle name="20% - Accent5 3 2 5 2 4 2 2 2" xfId="8378"/>
    <cellStyle name="20% - Accent5 3 2 5 2 4 2 3" xfId="8379"/>
    <cellStyle name="20% - Accent5 3 2 5 2 4 3" xfId="8380"/>
    <cellStyle name="20% - Accent5 3 2 5 2 4 3 2" xfId="8381"/>
    <cellStyle name="20% - Accent5 3 2 5 2 4 4" xfId="8382"/>
    <cellStyle name="20% - Accent5 3 2 5 2 5" xfId="8383"/>
    <cellStyle name="20% - Accent5 3 2 5 2 5 2" xfId="8384"/>
    <cellStyle name="20% - Accent5 3 2 5 2 5 2 2" xfId="8385"/>
    <cellStyle name="20% - Accent5 3 2 5 2 5 2 2 2" xfId="8386"/>
    <cellStyle name="20% - Accent5 3 2 5 2 5 2 3" xfId="8387"/>
    <cellStyle name="20% - Accent5 3 2 5 2 5 3" xfId="8388"/>
    <cellStyle name="20% - Accent5 3 2 5 2 5 3 2" xfId="8389"/>
    <cellStyle name="20% - Accent5 3 2 5 2 5 4" xfId="8390"/>
    <cellStyle name="20% - Accent5 3 2 5 2 6" xfId="8391"/>
    <cellStyle name="20% - Accent5 3 2 5 2 6 2" xfId="8392"/>
    <cellStyle name="20% - Accent5 3 2 5 2 6 2 2" xfId="8393"/>
    <cellStyle name="20% - Accent5 3 2 5 2 6 2 2 2" xfId="8394"/>
    <cellStyle name="20% - Accent5 3 2 5 2 6 2 3" xfId="8395"/>
    <cellStyle name="20% - Accent5 3 2 5 2 6 3" xfId="8396"/>
    <cellStyle name="20% - Accent5 3 2 5 2 6 3 2" xfId="8397"/>
    <cellStyle name="20% - Accent5 3 2 5 2 6 4" xfId="8398"/>
    <cellStyle name="20% - Accent5 3 2 5 2 7" xfId="8399"/>
    <cellStyle name="20% - Accent5 3 2 5 2 7 2" xfId="8400"/>
    <cellStyle name="20% - Accent5 3 2 5 2 7 2 2" xfId="8401"/>
    <cellStyle name="20% - Accent5 3 2 5 2 7 3" xfId="8402"/>
    <cellStyle name="20% - Accent5 3 2 5 2 8" xfId="8403"/>
    <cellStyle name="20% - Accent5 3 2 5 2 8 2" xfId="8404"/>
    <cellStyle name="20% - Accent5 3 2 5 2 9" xfId="8405"/>
    <cellStyle name="20% - Accent5 3 2 5 2 9 2" xfId="8406"/>
    <cellStyle name="20% - Accent5 3 2 5 3" xfId="8407"/>
    <cellStyle name="20% - Accent5 3 2 5 3 10" xfId="8408"/>
    <cellStyle name="20% - Accent5 3 2 5 3 2" xfId="8409"/>
    <cellStyle name="20% - Accent5 3 2 5 3 2 2" xfId="8410"/>
    <cellStyle name="20% - Accent5 3 2 5 3 2 2 2" xfId="8411"/>
    <cellStyle name="20% - Accent5 3 2 5 3 2 2 2 2" xfId="8412"/>
    <cellStyle name="20% - Accent5 3 2 5 3 2 2 2 2 2" xfId="8413"/>
    <cellStyle name="20% - Accent5 3 2 5 3 2 2 2 3" xfId="8414"/>
    <cellStyle name="20% - Accent5 3 2 5 3 2 2 3" xfId="8415"/>
    <cellStyle name="20% - Accent5 3 2 5 3 2 2 3 2" xfId="8416"/>
    <cellStyle name="20% - Accent5 3 2 5 3 2 2 4" xfId="8417"/>
    <cellStyle name="20% - Accent5 3 2 5 3 2 3" xfId="8418"/>
    <cellStyle name="20% - Accent5 3 2 5 3 2 3 2" xfId="8419"/>
    <cellStyle name="20% - Accent5 3 2 5 3 2 3 2 2" xfId="8420"/>
    <cellStyle name="20% - Accent5 3 2 5 3 2 3 3" xfId="8421"/>
    <cellStyle name="20% - Accent5 3 2 5 3 2 4" xfId="8422"/>
    <cellStyle name="20% - Accent5 3 2 5 3 2 4 2" xfId="8423"/>
    <cellStyle name="20% - Accent5 3 2 5 3 2 5" xfId="8424"/>
    <cellStyle name="20% - Accent5 3 2 5 3 2 5 2" xfId="8425"/>
    <cellStyle name="20% - Accent5 3 2 5 3 2 6" xfId="8426"/>
    <cellStyle name="20% - Accent5 3 2 5 3 2 7" xfId="8427"/>
    <cellStyle name="20% - Accent5 3 2 5 3 3" xfId="8428"/>
    <cellStyle name="20% - Accent5 3 2 5 3 3 2" xfId="8429"/>
    <cellStyle name="20% - Accent5 3 2 5 3 3 2 2" xfId="8430"/>
    <cellStyle name="20% - Accent5 3 2 5 3 3 2 2 2" xfId="8431"/>
    <cellStyle name="20% - Accent5 3 2 5 3 3 2 2 2 2" xfId="8432"/>
    <cellStyle name="20% - Accent5 3 2 5 3 3 2 2 3" xfId="8433"/>
    <cellStyle name="20% - Accent5 3 2 5 3 3 2 3" xfId="8434"/>
    <cellStyle name="20% - Accent5 3 2 5 3 3 2 3 2" xfId="8435"/>
    <cellStyle name="20% - Accent5 3 2 5 3 3 2 4" xfId="8436"/>
    <cellStyle name="20% - Accent5 3 2 5 3 3 3" xfId="8437"/>
    <cellStyle name="20% - Accent5 3 2 5 3 3 3 2" xfId="8438"/>
    <cellStyle name="20% - Accent5 3 2 5 3 3 3 2 2" xfId="8439"/>
    <cellStyle name="20% - Accent5 3 2 5 3 3 3 3" xfId="8440"/>
    <cellStyle name="20% - Accent5 3 2 5 3 3 4" xfId="8441"/>
    <cellStyle name="20% - Accent5 3 2 5 3 3 4 2" xfId="8442"/>
    <cellStyle name="20% - Accent5 3 2 5 3 3 5" xfId="8443"/>
    <cellStyle name="20% - Accent5 3 2 5 3 4" xfId="8444"/>
    <cellStyle name="20% - Accent5 3 2 5 3 4 2" xfId="8445"/>
    <cellStyle name="20% - Accent5 3 2 5 3 4 2 2" xfId="8446"/>
    <cellStyle name="20% - Accent5 3 2 5 3 4 2 2 2" xfId="8447"/>
    <cellStyle name="20% - Accent5 3 2 5 3 4 2 3" xfId="8448"/>
    <cellStyle name="20% - Accent5 3 2 5 3 4 3" xfId="8449"/>
    <cellStyle name="20% - Accent5 3 2 5 3 4 3 2" xfId="8450"/>
    <cellStyle name="20% - Accent5 3 2 5 3 4 4" xfId="8451"/>
    <cellStyle name="20% - Accent5 3 2 5 3 5" xfId="8452"/>
    <cellStyle name="20% - Accent5 3 2 5 3 5 2" xfId="8453"/>
    <cellStyle name="20% - Accent5 3 2 5 3 5 2 2" xfId="8454"/>
    <cellStyle name="20% - Accent5 3 2 5 3 5 2 2 2" xfId="8455"/>
    <cellStyle name="20% - Accent5 3 2 5 3 5 2 3" xfId="8456"/>
    <cellStyle name="20% - Accent5 3 2 5 3 5 3" xfId="8457"/>
    <cellStyle name="20% - Accent5 3 2 5 3 5 3 2" xfId="8458"/>
    <cellStyle name="20% - Accent5 3 2 5 3 5 4" xfId="8459"/>
    <cellStyle name="20% - Accent5 3 2 5 3 6" xfId="8460"/>
    <cellStyle name="20% - Accent5 3 2 5 3 6 2" xfId="8461"/>
    <cellStyle name="20% - Accent5 3 2 5 3 6 2 2" xfId="8462"/>
    <cellStyle name="20% - Accent5 3 2 5 3 6 3" xfId="8463"/>
    <cellStyle name="20% - Accent5 3 2 5 3 7" xfId="8464"/>
    <cellStyle name="20% - Accent5 3 2 5 3 7 2" xfId="8465"/>
    <cellStyle name="20% - Accent5 3 2 5 3 8" xfId="8466"/>
    <cellStyle name="20% - Accent5 3 2 5 3 8 2" xfId="8467"/>
    <cellStyle name="20% - Accent5 3 2 5 3 9" xfId="8468"/>
    <cellStyle name="20% - Accent5 3 2 5 4" xfId="8469"/>
    <cellStyle name="20% - Accent5 3 2 5 4 10" xfId="8470"/>
    <cellStyle name="20% - Accent5 3 2 5 4 2" xfId="8471"/>
    <cellStyle name="20% - Accent5 3 2 5 4 2 2" xfId="8472"/>
    <cellStyle name="20% - Accent5 3 2 5 4 2 2 2" xfId="8473"/>
    <cellStyle name="20% - Accent5 3 2 5 4 2 2 2 2" xfId="8474"/>
    <cellStyle name="20% - Accent5 3 2 5 4 2 2 2 2 2" xfId="8475"/>
    <cellStyle name="20% - Accent5 3 2 5 4 2 2 2 3" xfId="8476"/>
    <cellStyle name="20% - Accent5 3 2 5 4 2 2 3" xfId="8477"/>
    <cellStyle name="20% - Accent5 3 2 5 4 2 2 3 2" xfId="8478"/>
    <cellStyle name="20% - Accent5 3 2 5 4 2 2 4" xfId="8479"/>
    <cellStyle name="20% - Accent5 3 2 5 4 2 3" xfId="8480"/>
    <cellStyle name="20% - Accent5 3 2 5 4 2 3 2" xfId="8481"/>
    <cellStyle name="20% - Accent5 3 2 5 4 2 3 2 2" xfId="8482"/>
    <cellStyle name="20% - Accent5 3 2 5 4 2 3 3" xfId="8483"/>
    <cellStyle name="20% - Accent5 3 2 5 4 2 4" xfId="8484"/>
    <cellStyle name="20% - Accent5 3 2 5 4 2 4 2" xfId="8485"/>
    <cellStyle name="20% - Accent5 3 2 5 4 2 5" xfId="8486"/>
    <cellStyle name="20% - Accent5 3 2 5 4 2 5 2" xfId="8487"/>
    <cellStyle name="20% - Accent5 3 2 5 4 2 6" xfId="8488"/>
    <cellStyle name="20% - Accent5 3 2 5 4 2 7" xfId="8489"/>
    <cellStyle name="20% - Accent5 3 2 5 4 3" xfId="8490"/>
    <cellStyle name="20% - Accent5 3 2 5 4 3 2" xfId="8491"/>
    <cellStyle name="20% - Accent5 3 2 5 4 3 2 2" xfId="8492"/>
    <cellStyle name="20% - Accent5 3 2 5 4 3 2 2 2" xfId="8493"/>
    <cellStyle name="20% - Accent5 3 2 5 4 3 2 2 2 2" xfId="8494"/>
    <cellStyle name="20% - Accent5 3 2 5 4 3 2 2 3" xfId="8495"/>
    <cellStyle name="20% - Accent5 3 2 5 4 3 2 3" xfId="8496"/>
    <cellStyle name="20% - Accent5 3 2 5 4 3 2 3 2" xfId="8497"/>
    <cellStyle name="20% - Accent5 3 2 5 4 3 2 4" xfId="8498"/>
    <cellStyle name="20% - Accent5 3 2 5 4 3 3" xfId="8499"/>
    <cellStyle name="20% - Accent5 3 2 5 4 3 3 2" xfId="8500"/>
    <cellStyle name="20% - Accent5 3 2 5 4 3 3 2 2" xfId="8501"/>
    <cellStyle name="20% - Accent5 3 2 5 4 3 3 3" xfId="8502"/>
    <cellStyle name="20% - Accent5 3 2 5 4 3 4" xfId="8503"/>
    <cellStyle name="20% - Accent5 3 2 5 4 3 4 2" xfId="8504"/>
    <cellStyle name="20% - Accent5 3 2 5 4 3 5" xfId="8505"/>
    <cellStyle name="20% - Accent5 3 2 5 4 4" xfId="8506"/>
    <cellStyle name="20% - Accent5 3 2 5 4 4 2" xfId="8507"/>
    <cellStyle name="20% - Accent5 3 2 5 4 4 2 2" xfId="8508"/>
    <cellStyle name="20% - Accent5 3 2 5 4 4 2 2 2" xfId="8509"/>
    <cellStyle name="20% - Accent5 3 2 5 4 4 2 3" xfId="8510"/>
    <cellStyle name="20% - Accent5 3 2 5 4 4 3" xfId="8511"/>
    <cellStyle name="20% - Accent5 3 2 5 4 4 3 2" xfId="8512"/>
    <cellStyle name="20% - Accent5 3 2 5 4 4 4" xfId="8513"/>
    <cellStyle name="20% - Accent5 3 2 5 4 5" xfId="8514"/>
    <cellStyle name="20% - Accent5 3 2 5 4 5 2" xfId="8515"/>
    <cellStyle name="20% - Accent5 3 2 5 4 5 2 2" xfId="8516"/>
    <cellStyle name="20% - Accent5 3 2 5 4 5 2 2 2" xfId="8517"/>
    <cellStyle name="20% - Accent5 3 2 5 4 5 2 3" xfId="8518"/>
    <cellStyle name="20% - Accent5 3 2 5 4 5 3" xfId="8519"/>
    <cellStyle name="20% - Accent5 3 2 5 4 5 3 2" xfId="8520"/>
    <cellStyle name="20% - Accent5 3 2 5 4 5 4" xfId="8521"/>
    <cellStyle name="20% - Accent5 3 2 5 4 6" xfId="8522"/>
    <cellStyle name="20% - Accent5 3 2 5 4 6 2" xfId="8523"/>
    <cellStyle name="20% - Accent5 3 2 5 4 6 2 2" xfId="8524"/>
    <cellStyle name="20% - Accent5 3 2 5 4 6 3" xfId="8525"/>
    <cellStyle name="20% - Accent5 3 2 5 4 7" xfId="8526"/>
    <cellStyle name="20% - Accent5 3 2 5 4 7 2" xfId="8527"/>
    <cellStyle name="20% - Accent5 3 2 5 4 8" xfId="8528"/>
    <cellStyle name="20% - Accent5 3 2 5 4 8 2" xfId="8529"/>
    <cellStyle name="20% - Accent5 3 2 5 4 9" xfId="8530"/>
    <cellStyle name="20% - Accent5 3 2 5 5" xfId="8531"/>
    <cellStyle name="20% - Accent5 3 2 5 5 2" xfId="8532"/>
    <cellStyle name="20% - Accent5 3 2 5 5 2 2" xfId="8533"/>
    <cellStyle name="20% - Accent5 3 2 5 5 2 2 2" xfId="8534"/>
    <cellStyle name="20% - Accent5 3 2 5 5 2 2 2 2" xfId="8535"/>
    <cellStyle name="20% - Accent5 3 2 5 5 2 2 3" xfId="8536"/>
    <cellStyle name="20% - Accent5 3 2 5 5 2 3" xfId="8537"/>
    <cellStyle name="20% - Accent5 3 2 5 5 2 3 2" xfId="8538"/>
    <cellStyle name="20% - Accent5 3 2 5 5 2 4" xfId="8539"/>
    <cellStyle name="20% - Accent5 3 2 5 5 3" xfId="8540"/>
    <cellStyle name="20% - Accent5 3 2 5 5 3 2" xfId="8541"/>
    <cellStyle name="20% - Accent5 3 2 5 5 3 2 2" xfId="8542"/>
    <cellStyle name="20% - Accent5 3 2 5 5 3 3" xfId="8543"/>
    <cellStyle name="20% - Accent5 3 2 5 5 4" xfId="8544"/>
    <cellStyle name="20% - Accent5 3 2 5 5 4 2" xfId="8545"/>
    <cellStyle name="20% - Accent5 3 2 5 5 5" xfId="8546"/>
    <cellStyle name="20% - Accent5 3 2 5 5 5 2" xfId="8547"/>
    <cellStyle name="20% - Accent5 3 2 5 5 6" xfId="8548"/>
    <cellStyle name="20% - Accent5 3 2 5 5 7" xfId="8549"/>
    <cellStyle name="20% - Accent5 3 2 5 6" xfId="8550"/>
    <cellStyle name="20% - Accent5 3 2 5 6 2" xfId="8551"/>
    <cellStyle name="20% - Accent5 3 2 5 6 2 2" xfId="8552"/>
    <cellStyle name="20% - Accent5 3 2 5 6 2 2 2" xfId="8553"/>
    <cellStyle name="20% - Accent5 3 2 5 6 2 2 2 2" xfId="8554"/>
    <cellStyle name="20% - Accent5 3 2 5 6 2 2 3" xfId="8555"/>
    <cellStyle name="20% - Accent5 3 2 5 6 2 3" xfId="8556"/>
    <cellStyle name="20% - Accent5 3 2 5 6 2 3 2" xfId="8557"/>
    <cellStyle name="20% - Accent5 3 2 5 6 2 4" xfId="8558"/>
    <cellStyle name="20% - Accent5 3 2 5 6 3" xfId="8559"/>
    <cellStyle name="20% - Accent5 3 2 5 6 3 2" xfId="8560"/>
    <cellStyle name="20% - Accent5 3 2 5 6 3 2 2" xfId="8561"/>
    <cellStyle name="20% - Accent5 3 2 5 6 3 3" xfId="8562"/>
    <cellStyle name="20% - Accent5 3 2 5 6 4" xfId="8563"/>
    <cellStyle name="20% - Accent5 3 2 5 6 4 2" xfId="8564"/>
    <cellStyle name="20% - Accent5 3 2 5 6 5" xfId="8565"/>
    <cellStyle name="20% - Accent5 3 2 5 7" xfId="8566"/>
    <cellStyle name="20% - Accent5 3 2 5 7 2" xfId="8567"/>
    <cellStyle name="20% - Accent5 3 2 5 7 2 2" xfId="8568"/>
    <cellStyle name="20% - Accent5 3 2 5 7 2 2 2" xfId="8569"/>
    <cellStyle name="20% - Accent5 3 2 5 7 2 2 2 2" xfId="8570"/>
    <cellStyle name="20% - Accent5 3 2 5 7 2 2 3" xfId="8571"/>
    <cellStyle name="20% - Accent5 3 2 5 7 2 3" xfId="8572"/>
    <cellStyle name="20% - Accent5 3 2 5 7 2 3 2" xfId="8573"/>
    <cellStyle name="20% - Accent5 3 2 5 7 2 4" xfId="8574"/>
    <cellStyle name="20% - Accent5 3 2 5 7 3" xfId="8575"/>
    <cellStyle name="20% - Accent5 3 2 5 7 3 2" xfId="8576"/>
    <cellStyle name="20% - Accent5 3 2 5 7 3 2 2" xfId="8577"/>
    <cellStyle name="20% - Accent5 3 2 5 7 3 3" xfId="8578"/>
    <cellStyle name="20% - Accent5 3 2 5 7 4" xfId="8579"/>
    <cellStyle name="20% - Accent5 3 2 5 7 4 2" xfId="8580"/>
    <cellStyle name="20% - Accent5 3 2 5 7 5" xfId="8581"/>
    <cellStyle name="20% - Accent5 3 2 5 8" xfId="8582"/>
    <cellStyle name="20% - Accent5 3 2 5 8 2" xfId="8583"/>
    <cellStyle name="20% - Accent5 3 2 5 8 2 2" xfId="8584"/>
    <cellStyle name="20% - Accent5 3 2 5 8 2 2 2" xfId="8585"/>
    <cellStyle name="20% - Accent5 3 2 5 8 2 2 2 2" xfId="8586"/>
    <cellStyle name="20% - Accent5 3 2 5 8 2 2 3" xfId="8587"/>
    <cellStyle name="20% - Accent5 3 2 5 8 2 3" xfId="8588"/>
    <cellStyle name="20% - Accent5 3 2 5 8 2 3 2" xfId="8589"/>
    <cellStyle name="20% - Accent5 3 2 5 8 2 4" xfId="8590"/>
    <cellStyle name="20% - Accent5 3 2 5 8 3" xfId="8591"/>
    <cellStyle name="20% - Accent5 3 2 5 8 3 2" xfId="8592"/>
    <cellStyle name="20% - Accent5 3 2 5 8 3 2 2" xfId="8593"/>
    <cellStyle name="20% - Accent5 3 2 5 8 3 3" xfId="8594"/>
    <cellStyle name="20% - Accent5 3 2 5 8 4" xfId="8595"/>
    <cellStyle name="20% - Accent5 3 2 5 8 4 2" xfId="8596"/>
    <cellStyle name="20% - Accent5 3 2 5 8 5" xfId="8597"/>
    <cellStyle name="20% - Accent5 3 2 5 9" xfId="8598"/>
    <cellStyle name="20% - Accent5 3 2 5 9 2" xfId="8599"/>
    <cellStyle name="20% - Accent5 3 2 5 9 2 2" xfId="8600"/>
    <cellStyle name="20% - Accent5 3 2 5 9 2 2 2" xfId="8601"/>
    <cellStyle name="20% - Accent5 3 2 5 9 2 3" xfId="8602"/>
    <cellStyle name="20% - Accent5 3 2 5 9 3" xfId="8603"/>
    <cellStyle name="20% - Accent5 3 2 5 9 3 2" xfId="8604"/>
    <cellStyle name="20% - Accent5 3 2 5 9 4" xfId="8605"/>
    <cellStyle name="20% - Accent5 3 2 6" xfId="8606"/>
    <cellStyle name="20% - Accent5 3 2 6 10" xfId="8607"/>
    <cellStyle name="20% - Accent5 3 2 6 10 2" xfId="8608"/>
    <cellStyle name="20% - Accent5 3 2 6 10 2 2" xfId="8609"/>
    <cellStyle name="20% - Accent5 3 2 6 10 2 2 2" xfId="8610"/>
    <cellStyle name="20% - Accent5 3 2 6 10 2 3" xfId="8611"/>
    <cellStyle name="20% - Accent5 3 2 6 10 3" xfId="8612"/>
    <cellStyle name="20% - Accent5 3 2 6 10 3 2" xfId="8613"/>
    <cellStyle name="20% - Accent5 3 2 6 10 4" xfId="8614"/>
    <cellStyle name="20% - Accent5 3 2 6 11" xfId="8615"/>
    <cellStyle name="20% - Accent5 3 2 6 11 2" xfId="8616"/>
    <cellStyle name="20% - Accent5 3 2 6 11 2 2" xfId="8617"/>
    <cellStyle name="20% - Accent5 3 2 6 11 2 2 2" xfId="8618"/>
    <cellStyle name="20% - Accent5 3 2 6 11 2 3" xfId="8619"/>
    <cellStyle name="20% - Accent5 3 2 6 11 3" xfId="8620"/>
    <cellStyle name="20% - Accent5 3 2 6 11 3 2" xfId="8621"/>
    <cellStyle name="20% - Accent5 3 2 6 11 4" xfId="8622"/>
    <cellStyle name="20% - Accent5 3 2 6 12" xfId="8623"/>
    <cellStyle name="20% - Accent5 3 2 6 12 2" xfId="8624"/>
    <cellStyle name="20% - Accent5 3 2 6 12 2 2" xfId="8625"/>
    <cellStyle name="20% - Accent5 3 2 6 12 3" xfId="8626"/>
    <cellStyle name="20% - Accent5 3 2 6 13" xfId="8627"/>
    <cellStyle name="20% - Accent5 3 2 6 13 2" xfId="8628"/>
    <cellStyle name="20% - Accent5 3 2 6 14" xfId="8629"/>
    <cellStyle name="20% - Accent5 3 2 6 14 2" xfId="8630"/>
    <cellStyle name="20% - Accent5 3 2 6 15" xfId="8631"/>
    <cellStyle name="20% - Accent5 3 2 6 16" xfId="8632"/>
    <cellStyle name="20% - Accent5 3 2 6 2" xfId="8633"/>
    <cellStyle name="20% - Accent5 3 2 6 2 10" xfId="8634"/>
    <cellStyle name="20% - Accent5 3 2 6 2 11" xfId="8635"/>
    <cellStyle name="20% - Accent5 3 2 6 2 2" xfId="8636"/>
    <cellStyle name="20% - Accent5 3 2 6 2 2 2" xfId="8637"/>
    <cellStyle name="20% - Accent5 3 2 6 2 2 2 2" xfId="8638"/>
    <cellStyle name="20% - Accent5 3 2 6 2 2 2 2 2" xfId="8639"/>
    <cellStyle name="20% - Accent5 3 2 6 2 2 2 2 2 2" xfId="8640"/>
    <cellStyle name="20% - Accent5 3 2 6 2 2 2 2 3" xfId="8641"/>
    <cellStyle name="20% - Accent5 3 2 6 2 2 2 3" xfId="8642"/>
    <cellStyle name="20% - Accent5 3 2 6 2 2 2 3 2" xfId="8643"/>
    <cellStyle name="20% - Accent5 3 2 6 2 2 2 4" xfId="8644"/>
    <cellStyle name="20% - Accent5 3 2 6 2 2 3" xfId="8645"/>
    <cellStyle name="20% - Accent5 3 2 6 2 2 3 2" xfId="8646"/>
    <cellStyle name="20% - Accent5 3 2 6 2 2 3 2 2" xfId="8647"/>
    <cellStyle name="20% - Accent5 3 2 6 2 2 3 3" xfId="8648"/>
    <cellStyle name="20% - Accent5 3 2 6 2 2 4" xfId="8649"/>
    <cellStyle name="20% - Accent5 3 2 6 2 2 4 2" xfId="8650"/>
    <cellStyle name="20% - Accent5 3 2 6 2 2 5" xfId="8651"/>
    <cellStyle name="20% - Accent5 3 2 6 2 2 5 2" xfId="8652"/>
    <cellStyle name="20% - Accent5 3 2 6 2 2 6" xfId="8653"/>
    <cellStyle name="20% - Accent5 3 2 6 2 2 7" xfId="8654"/>
    <cellStyle name="20% - Accent5 3 2 6 2 3" xfId="8655"/>
    <cellStyle name="20% - Accent5 3 2 6 2 3 2" xfId="8656"/>
    <cellStyle name="20% - Accent5 3 2 6 2 3 2 2" xfId="8657"/>
    <cellStyle name="20% - Accent5 3 2 6 2 3 2 2 2" xfId="8658"/>
    <cellStyle name="20% - Accent5 3 2 6 2 3 2 2 2 2" xfId="8659"/>
    <cellStyle name="20% - Accent5 3 2 6 2 3 2 2 3" xfId="8660"/>
    <cellStyle name="20% - Accent5 3 2 6 2 3 2 3" xfId="8661"/>
    <cellStyle name="20% - Accent5 3 2 6 2 3 2 3 2" xfId="8662"/>
    <cellStyle name="20% - Accent5 3 2 6 2 3 2 4" xfId="8663"/>
    <cellStyle name="20% - Accent5 3 2 6 2 3 3" xfId="8664"/>
    <cellStyle name="20% - Accent5 3 2 6 2 3 3 2" xfId="8665"/>
    <cellStyle name="20% - Accent5 3 2 6 2 3 3 2 2" xfId="8666"/>
    <cellStyle name="20% - Accent5 3 2 6 2 3 3 3" xfId="8667"/>
    <cellStyle name="20% - Accent5 3 2 6 2 3 4" xfId="8668"/>
    <cellStyle name="20% - Accent5 3 2 6 2 3 4 2" xfId="8669"/>
    <cellStyle name="20% - Accent5 3 2 6 2 3 5" xfId="8670"/>
    <cellStyle name="20% - Accent5 3 2 6 2 4" xfId="8671"/>
    <cellStyle name="20% - Accent5 3 2 6 2 4 2" xfId="8672"/>
    <cellStyle name="20% - Accent5 3 2 6 2 4 2 2" xfId="8673"/>
    <cellStyle name="20% - Accent5 3 2 6 2 4 2 2 2" xfId="8674"/>
    <cellStyle name="20% - Accent5 3 2 6 2 4 2 3" xfId="8675"/>
    <cellStyle name="20% - Accent5 3 2 6 2 4 3" xfId="8676"/>
    <cellStyle name="20% - Accent5 3 2 6 2 4 3 2" xfId="8677"/>
    <cellStyle name="20% - Accent5 3 2 6 2 4 4" xfId="8678"/>
    <cellStyle name="20% - Accent5 3 2 6 2 5" xfId="8679"/>
    <cellStyle name="20% - Accent5 3 2 6 2 5 2" xfId="8680"/>
    <cellStyle name="20% - Accent5 3 2 6 2 5 2 2" xfId="8681"/>
    <cellStyle name="20% - Accent5 3 2 6 2 5 2 2 2" xfId="8682"/>
    <cellStyle name="20% - Accent5 3 2 6 2 5 2 3" xfId="8683"/>
    <cellStyle name="20% - Accent5 3 2 6 2 5 3" xfId="8684"/>
    <cellStyle name="20% - Accent5 3 2 6 2 5 3 2" xfId="8685"/>
    <cellStyle name="20% - Accent5 3 2 6 2 5 4" xfId="8686"/>
    <cellStyle name="20% - Accent5 3 2 6 2 6" xfId="8687"/>
    <cellStyle name="20% - Accent5 3 2 6 2 6 2" xfId="8688"/>
    <cellStyle name="20% - Accent5 3 2 6 2 6 2 2" xfId="8689"/>
    <cellStyle name="20% - Accent5 3 2 6 2 6 2 2 2" xfId="8690"/>
    <cellStyle name="20% - Accent5 3 2 6 2 6 2 3" xfId="8691"/>
    <cellStyle name="20% - Accent5 3 2 6 2 6 3" xfId="8692"/>
    <cellStyle name="20% - Accent5 3 2 6 2 6 3 2" xfId="8693"/>
    <cellStyle name="20% - Accent5 3 2 6 2 6 4" xfId="8694"/>
    <cellStyle name="20% - Accent5 3 2 6 2 7" xfId="8695"/>
    <cellStyle name="20% - Accent5 3 2 6 2 7 2" xfId="8696"/>
    <cellStyle name="20% - Accent5 3 2 6 2 7 2 2" xfId="8697"/>
    <cellStyle name="20% - Accent5 3 2 6 2 7 3" xfId="8698"/>
    <cellStyle name="20% - Accent5 3 2 6 2 8" xfId="8699"/>
    <cellStyle name="20% - Accent5 3 2 6 2 8 2" xfId="8700"/>
    <cellStyle name="20% - Accent5 3 2 6 2 9" xfId="8701"/>
    <cellStyle name="20% - Accent5 3 2 6 2 9 2" xfId="8702"/>
    <cellStyle name="20% - Accent5 3 2 6 3" xfId="8703"/>
    <cellStyle name="20% - Accent5 3 2 6 3 10" xfId="8704"/>
    <cellStyle name="20% - Accent5 3 2 6 3 2" xfId="8705"/>
    <cellStyle name="20% - Accent5 3 2 6 3 2 2" xfId="8706"/>
    <cellStyle name="20% - Accent5 3 2 6 3 2 2 2" xfId="8707"/>
    <cellStyle name="20% - Accent5 3 2 6 3 2 2 2 2" xfId="8708"/>
    <cellStyle name="20% - Accent5 3 2 6 3 2 2 2 2 2" xfId="8709"/>
    <cellStyle name="20% - Accent5 3 2 6 3 2 2 2 3" xfId="8710"/>
    <cellStyle name="20% - Accent5 3 2 6 3 2 2 3" xfId="8711"/>
    <cellStyle name="20% - Accent5 3 2 6 3 2 2 3 2" xfId="8712"/>
    <cellStyle name="20% - Accent5 3 2 6 3 2 2 4" xfId="8713"/>
    <cellStyle name="20% - Accent5 3 2 6 3 2 3" xfId="8714"/>
    <cellStyle name="20% - Accent5 3 2 6 3 2 3 2" xfId="8715"/>
    <cellStyle name="20% - Accent5 3 2 6 3 2 3 2 2" xfId="8716"/>
    <cellStyle name="20% - Accent5 3 2 6 3 2 3 3" xfId="8717"/>
    <cellStyle name="20% - Accent5 3 2 6 3 2 4" xfId="8718"/>
    <cellStyle name="20% - Accent5 3 2 6 3 2 4 2" xfId="8719"/>
    <cellStyle name="20% - Accent5 3 2 6 3 2 5" xfId="8720"/>
    <cellStyle name="20% - Accent5 3 2 6 3 2 5 2" xfId="8721"/>
    <cellStyle name="20% - Accent5 3 2 6 3 2 6" xfId="8722"/>
    <cellStyle name="20% - Accent5 3 2 6 3 2 7" xfId="8723"/>
    <cellStyle name="20% - Accent5 3 2 6 3 3" xfId="8724"/>
    <cellStyle name="20% - Accent5 3 2 6 3 3 2" xfId="8725"/>
    <cellStyle name="20% - Accent5 3 2 6 3 3 2 2" xfId="8726"/>
    <cellStyle name="20% - Accent5 3 2 6 3 3 2 2 2" xfId="8727"/>
    <cellStyle name="20% - Accent5 3 2 6 3 3 2 2 2 2" xfId="8728"/>
    <cellStyle name="20% - Accent5 3 2 6 3 3 2 2 3" xfId="8729"/>
    <cellStyle name="20% - Accent5 3 2 6 3 3 2 3" xfId="8730"/>
    <cellStyle name="20% - Accent5 3 2 6 3 3 2 3 2" xfId="8731"/>
    <cellStyle name="20% - Accent5 3 2 6 3 3 2 4" xfId="8732"/>
    <cellStyle name="20% - Accent5 3 2 6 3 3 3" xfId="8733"/>
    <cellStyle name="20% - Accent5 3 2 6 3 3 3 2" xfId="8734"/>
    <cellStyle name="20% - Accent5 3 2 6 3 3 3 2 2" xfId="8735"/>
    <cellStyle name="20% - Accent5 3 2 6 3 3 3 3" xfId="8736"/>
    <cellStyle name="20% - Accent5 3 2 6 3 3 4" xfId="8737"/>
    <cellStyle name="20% - Accent5 3 2 6 3 3 4 2" xfId="8738"/>
    <cellStyle name="20% - Accent5 3 2 6 3 3 5" xfId="8739"/>
    <cellStyle name="20% - Accent5 3 2 6 3 4" xfId="8740"/>
    <cellStyle name="20% - Accent5 3 2 6 3 4 2" xfId="8741"/>
    <cellStyle name="20% - Accent5 3 2 6 3 4 2 2" xfId="8742"/>
    <cellStyle name="20% - Accent5 3 2 6 3 4 2 2 2" xfId="8743"/>
    <cellStyle name="20% - Accent5 3 2 6 3 4 2 3" xfId="8744"/>
    <cellStyle name="20% - Accent5 3 2 6 3 4 3" xfId="8745"/>
    <cellStyle name="20% - Accent5 3 2 6 3 4 3 2" xfId="8746"/>
    <cellStyle name="20% - Accent5 3 2 6 3 4 4" xfId="8747"/>
    <cellStyle name="20% - Accent5 3 2 6 3 5" xfId="8748"/>
    <cellStyle name="20% - Accent5 3 2 6 3 5 2" xfId="8749"/>
    <cellStyle name="20% - Accent5 3 2 6 3 5 2 2" xfId="8750"/>
    <cellStyle name="20% - Accent5 3 2 6 3 5 2 2 2" xfId="8751"/>
    <cellStyle name="20% - Accent5 3 2 6 3 5 2 3" xfId="8752"/>
    <cellStyle name="20% - Accent5 3 2 6 3 5 3" xfId="8753"/>
    <cellStyle name="20% - Accent5 3 2 6 3 5 3 2" xfId="8754"/>
    <cellStyle name="20% - Accent5 3 2 6 3 5 4" xfId="8755"/>
    <cellStyle name="20% - Accent5 3 2 6 3 6" xfId="8756"/>
    <cellStyle name="20% - Accent5 3 2 6 3 6 2" xfId="8757"/>
    <cellStyle name="20% - Accent5 3 2 6 3 6 2 2" xfId="8758"/>
    <cellStyle name="20% - Accent5 3 2 6 3 6 3" xfId="8759"/>
    <cellStyle name="20% - Accent5 3 2 6 3 7" xfId="8760"/>
    <cellStyle name="20% - Accent5 3 2 6 3 7 2" xfId="8761"/>
    <cellStyle name="20% - Accent5 3 2 6 3 8" xfId="8762"/>
    <cellStyle name="20% - Accent5 3 2 6 3 8 2" xfId="8763"/>
    <cellStyle name="20% - Accent5 3 2 6 3 9" xfId="8764"/>
    <cellStyle name="20% - Accent5 3 2 6 4" xfId="8765"/>
    <cellStyle name="20% - Accent5 3 2 6 4 2" xfId="8766"/>
    <cellStyle name="20% - Accent5 3 2 6 4 2 2" xfId="8767"/>
    <cellStyle name="20% - Accent5 3 2 6 4 2 2 2" xfId="8768"/>
    <cellStyle name="20% - Accent5 3 2 6 4 2 2 2 2" xfId="8769"/>
    <cellStyle name="20% - Accent5 3 2 6 4 2 2 3" xfId="8770"/>
    <cellStyle name="20% - Accent5 3 2 6 4 2 3" xfId="8771"/>
    <cellStyle name="20% - Accent5 3 2 6 4 2 3 2" xfId="8772"/>
    <cellStyle name="20% - Accent5 3 2 6 4 2 4" xfId="8773"/>
    <cellStyle name="20% - Accent5 3 2 6 4 3" xfId="8774"/>
    <cellStyle name="20% - Accent5 3 2 6 4 3 2" xfId="8775"/>
    <cellStyle name="20% - Accent5 3 2 6 4 3 2 2" xfId="8776"/>
    <cellStyle name="20% - Accent5 3 2 6 4 3 3" xfId="8777"/>
    <cellStyle name="20% - Accent5 3 2 6 4 4" xfId="8778"/>
    <cellStyle name="20% - Accent5 3 2 6 4 4 2" xfId="8779"/>
    <cellStyle name="20% - Accent5 3 2 6 4 5" xfId="8780"/>
    <cellStyle name="20% - Accent5 3 2 6 4 5 2" xfId="8781"/>
    <cellStyle name="20% - Accent5 3 2 6 4 6" xfId="8782"/>
    <cellStyle name="20% - Accent5 3 2 6 4 7" xfId="8783"/>
    <cellStyle name="20% - Accent5 3 2 6 5" xfId="8784"/>
    <cellStyle name="20% - Accent5 3 2 6 5 2" xfId="8785"/>
    <cellStyle name="20% - Accent5 3 2 6 5 2 2" xfId="8786"/>
    <cellStyle name="20% - Accent5 3 2 6 5 2 2 2" xfId="8787"/>
    <cellStyle name="20% - Accent5 3 2 6 5 2 2 2 2" xfId="8788"/>
    <cellStyle name="20% - Accent5 3 2 6 5 2 2 3" xfId="8789"/>
    <cellStyle name="20% - Accent5 3 2 6 5 2 3" xfId="8790"/>
    <cellStyle name="20% - Accent5 3 2 6 5 2 3 2" xfId="8791"/>
    <cellStyle name="20% - Accent5 3 2 6 5 2 4" xfId="8792"/>
    <cellStyle name="20% - Accent5 3 2 6 5 3" xfId="8793"/>
    <cellStyle name="20% - Accent5 3 2 6 5 3 2" xfId="8794"/>
    <cellStyle name="20% - Accent5 3 2 6 5 3 2 2" xfId="8795"/>
    <cellStyle name="20% - Accent5 3 2 6 5 3 3" xfId="8796"/>
    <cellStyle name="20% - Accent5 3 2 6 5 4" xfId="8797"/>
    <cellStyle name="20% - Accent5 3 2 6 5 4 2" xfId="8798"/>
    <cellStyle name="20% - Accent5 3 2 6 5 5" xfId="8799"/>
    <cellStyle name="20% - Accent5 3 2 6 6" xfId="8800"/>
    <cellStyle name="20% - Accent5 3 2 6 6 2" xfId="8801"/>
    <cellStyle name="20% - Accent5 3 2 6 6 2 2" xfId="8802"/>
    <cellStyle name="20% - Accent5 3 2 6 6 2 2 2" xfId="8803"/>
    <cellStyle name="20% - Accent5 3 2 6 6 2 2 2 2" xfId="8804"/>
    <cellStyle name="20% - Accent5 3 2 6 6 2 2 3" xfId="8805"/>
    <cellStyle name="20% - Accent5 3 2 6 6 2 3" xfId="8806"/>
    <cellStyle name="20% - Accent5 3 2 6 6 2 3 2" xfId="8807"/>
    <cellStyle name="20% - Accent5 3 2 6 6 2 4" xfId="8808"/>
    <cellStyle name="20% - Accent5 3 2 6 6 3" xfId="8809"/>
    <cellStyle name="20% - Accent5 3 2 6 6 3 2" xfId="8810"/>
    <cellStyle name="20% - Accent5 3 2 6 6 3 2 2" xfId="8811"/>
    <cellStyle name="20% - Accent5 3 2 6 6 3 3" xfId="8812"/>
    <cellStyle name="20% - Accent5 3 2 6 6 4" xfId="8813"/>
    <cellStyle name="20% - Accent5 3 2 6 6 4 2" xfId="8814"/>
    <cellStyle name="20% - Accent5 3 2 6 6 5" xfId="8815"/>
    <cellStyle name="20% - Accent5 3 2 6 7" xfId="8816"/>
    <cellStyle name="20% - Accent5 3 2 6 7 2" xfId="8817"/>
    <cellStyle name="20% - Accent5 3 2 6 7 2 2" xfId="8818"/>
    <cellStyle name="20% - Accent5 3 2 6 7 2 2 2" xfId="8819"/>
    <cellStyle name="20% - Accent5 3 2 6 7 2 2 2 2" xfId="8820"/>
    <cellStyle name="20% - Accent5 3 2 6 7 2 2 3" xfId="8821"/>
    <cellStyle name="20% - Accent5 3 2 6 7 2 3" xfId="8822"/>
    <cellStyle name="20% - Accent5 3 2 6 7 2 3 2" xfId="8823"/>
    <cellStyle name="20% - Accent5 3 2 6 7 2 4" xfId="8824"/>
    <cellStyle name="20% - Accent5 3 2 6 7 3" xfId="8825"/>
    <cellStyle name="20% - Accent5 3 2 6 7 3 2" xfId="8826"/>
    <cellStyle name="20% - Accent5 3 2 6 7 3 2 2" xfId="8827"/>
    <cellStyle name="20% - Accent5 3 2 6 7 3 3" xfId="8828"/>
    <cellStyle name="20% - Accent5 3 2 6 7 4" xfId="8829"/>
    <cellStyle name="20% - Accent5 3 2 6 7 4 2" xfId="8830"/>
    <cellStyle name="20% - Accent5 3 2 6 7 5" xfId="8831"/>
    <cellStyle name="20% - Accent5 3 2 6 8" xfId="8832"/>
    <cellStyle name="20% - Accent5 3 2 6 8 2" xfId="8833"/>
    <cellStyle name="20% - Accent5 3 2 6 8 2 2" xfId="8834"/>
    <cellStyle name="20% - Accent5 3 2 6 8 2 2 2" xfId="8835"/>
    <cellStyle name="20% - Accent5 3 2 6 8 2 2 2 2" xfId="8836"/>
    <cellStyle name="20% - Accent5 3 2 6 8 2 2 3" xfId="8837"/>
    <cellStyle name="20% - Accent5 3 2 6 8 2 3" xfId="8838"/>
    <cellStyle name="20% - Accent5 3 2 6 8 2 3 2" xfId="8839"/>
    <cellStyle name="20% - Accent5 3 2 6 8 2 4" xfId="8840"/>
    <cellStyle name="20% - Accent5 3 2 6 8 3" xfId="8841"/>
    <cellStyle name="20% - Accent5 3 2 6 8 3 2" xfId="8842"/>
    <cellStyle name="20% - Accent5 3 2 6 8 3 2 2" xfId="8843"/>
    <cellStyle name="20% - Accent5 3 2 6 8 3 3" xfId="8844"/>
    <cellStyle name="20% - Accent5 3 2 6 8 4" xfId="8845"/>
    <cellStyle name="20% - Accent5 3 2 6 8 4 2" xfId="8846"/>
    <cellStyle name="20% - Accent5 3 2 6 8 5" xfId="8847"/>
    <cellStyle name="20% - Accent5 3 2 6 9" xfId="8848"/>
    <cellStyle name="20% - Accent5 3 2 6 9 2" xfId="8849"/>
    <cellStyle name="20% - Accent5 3 2 6 9 2 2" xfId="8850"/>
    <cellStyle name="20% - Accent5 3 2 6 9 2 2 2" xfId="8851"/>
    <cellStyle name="20% - Accent5 3 2 6 9 2 3" xfId="8852"/>
    <cellStyle name="20% - Accent5 3 2 6 9 3" xfId="8853"/>
    <cellStyle name="20% - Accent5 3 2 6 9 3 2" xfId="8854"/>
    <cellStyle name="20% - Accent5 3 2 6 9 4" xfId="8855"/>
    <cellStyle name="20% - Accent5 3 2 7" xfId="8856"/>
    <cellStyle name="20% - Accent5 3 2 7 10" xfId="8857"/>
    <cellStyle name="20% - Accent5 3 2 7 11" xfId="8858"/>
    <cellStyle name="20% - Accent5 3 2 7 2" xfId="8859"/>
    <cellStyle name="20% - Accent5 3 2 7 2 2" xfId="8860"/>
    <cellStyle name="20% - Accent5 3 2 7 2 2 2" xfId="8861"/>
    <cellStyle name="20% - Accent5 3 2 7 2 2 2 2" xfId="8862"/>
    <cellStyle name="20% - Accent5 3 2 7 2 2 2 2 2" xfId="8863"/>
    <cellStyle name="20% - Accent5 3 2 7 2 2 2 3" xfId="8864"/>
    <cellStyle name="20% - Accent5 3 2 7 2 2 3" xfId="8865"/>
    <cellStyle name="20% - Accent5 3 2 7 2 2 3 2" xfId="8866"/>
    <cellStyle name="20% - Accent5 3 2 7 2 2 4" xfId="8867"/>
    <cellStyle name="20% - Accent5 3 2 7 2 2 5" xfId="8868"/>
    <cellStyle name="20% - Accent5 3 2 7 2 3" xfId="8869"/>
    <cellStyle name="20% - Accent5 3 2 7 2 3 2" xfId="8870"/>
    <cellStyle name="20% - Accent5 3 2 7 2 3 2 2" xfId="8871"/>
    <cellStyle name="20% - Accent5 3 2 7 2 3 3" xfId="8872"/>
    <cellStyle name="20% - Accent5 3 2 7 2 4" xfId="8873"/>
    <cellStyle name="20% - Accent5 3 2 7 2 4 2" xfId="8874"/>
    <cellStyle name="20% - Accent5 3 2 7 2 5" xfId="8875"/>
    <cellStyle name="20% - Accent5 3 2 7 2 5 2" xfId="8876"/>
    <cellStyle name="20% - Accent5 3 2 7 2 6" xfId="8877"/>
    <cellStyle name="20% - Accent5 3 2 7 2 7" xfId="8878"/>
    <cellStyle name="20% - Accent5 3 2 7 3" xfId="8879"/>
    <cellStyle name="20% - Accent5 3 2 7 3 2" xfId="8880"/>
    <cellStyle name="20% - Accent5 3 2 7 3 2 2" xfId="8881"/>
    <cellStyle name="20% - Accent5 3 2 7 3 2 2 2" xfId="8882"/>
    <cellStyle name="20% - Accent5 3 2 7 3 2 2 2 2" xfId="8883"/>
    <cellStyle name="20% - Accent5 3 2 7 3 2 2 3" xfId="8884"/>
    <cellStyle name="20% - Accent5 3 2 7 3 2 3" xfId="8885"/>
    <cellStyle name="20% - Accent5 3 2 7 3 2 3 2" xfId="8886"/>
    <cellStyle name="20% - Accent5 3 2 7 3 2 4" xfId="8887"/>
    <cellStyle name="20% - Accent5 3 2 7 3 3" xfId="8888"/>
    <cellStyle name="20% - Accent5 3 2 7 3 3 2" xfId="8889"/>
    <cellStyle name="20% - Accent5 3 2 7 3 3 2 2" xfId="8890"/>
    <cellStyle name="20% - Accent5 3 2 7 3 3 3" xfId="8891"/>
    <cellStyle name="20% - Accent5 3 2 7 3 4" xfId="8892"/>
    <cellStyle name="20% - Accent5 3 2 7 3 4 2" xfId="8893"/>
    <cellStyle name="20% - Accent5 3 2 7 3 5" xfId="8894"/>
    <cellStyle name="20% - Accent5 3 2 7 3 6" xfId="8895"/>
    <cellStyle name="20% - Accent5 3 2 7 4" xfId="8896"/>
    <cellStyle name="20% - Accent5 3 2 7 4 2" xfId="8897"/>
    <cellStyle name="20% - Accent5 3 2 7 4 2 2" xfId="8898"/>
    <cellStyle name="20% - Accent5 3 2 7 4 2 2 2" xfId="8899"/>
    <cellStyle name="20% - Accent5 3 2 7 4 2 3" xfId="8900"/>
    <cellStyle name="20% - Accent5 3 2 7 4 3" xfId="8901"/>
    <cellStyle name="20% - Accent5 3 2 7 4 3 2" xfId="8902"/>
    <cellStyle name="20% - Accent5 3 2 7 4 4" xfId="8903"/>
    <cellStyle name="20% - Accent5 3 2 7 5" xfId="8904"/>
    <cellStyle name="20% - Accent5 3 2 7 5 2" xfId="8905"/>
    <cellStyle name="20% - Accent5 3 2 7 5 2 2" xfId="8906"/>
    <cellStyle name="20% - Accent5 3 2 7 5 2 2 2" xfId="8907"/>
    <cellStyle name="20% - Accent5 3 2 7 5 2 3" xfId="8908"/>
    <cellStyle name="20% - Accent5 3 2 7 5 3" xfId="8909"/>
    <cellStyle name="20% - Accent5 3 2 7 5 3 2" xfId="8910"/>
    <cellStyle name="20% - Accent5 3 2 7 5 4" xfId="8911"/>
    <cellStyle name="20% - Accent5 3 2 7 6" xfId="8912"/>
    <cellStyle name="20% - Accent5 3 2 7 6 2" xfId="8913"/>
    <cellStyle name="20% - Accent5 3 2 7 6 2 2" xfId="8914"/>
    <cellStyle name="20% - Accent5 3 2 7 6 2 2 2" xfId="8915"/>
    <cellStyle name="20% - Accent5 3 2 7 6 2 3" xfId="8916"/>
    <cellStyle name="20% - Accent5 3 2 7 6 3" xfId="8917"/>
    <cellStyle name="20% - Accent5 3 2 7 6 3 2" xfId="8918"/>
    <cellStyle name="20% - Accent5 3 2 7 6 4" xfId="8919"/>
    <cellStyle name="20% - Accent5 3 2 7 7" xfId="8920"/>
    <cellStyle name="20% - Accent5 3 2 7 7 2" xfId="8921"/>
    <cellStyle name="20% - Accent5 3 2 7 7 2 2" xfId="8922"/>
    <cellStyle name="20% - Accent5 3 2 7 7 3" xfId="8923"/>
    <cellStyle name="20% - Accent5 3 2 7 8" xfId="8924"/>
    <cellStyle name="20% - Accent5 3 2 7 8 2" xfId="8925"/>
    <cellStyle name="20% - Accent5 3 2 7 9" xfId="8926"/>
    <cellStyle name="20% - Accent5 3 2 7 9 2" xfId="8927"/>
    <cellStyle name="20% - Accent5 3 2 8" xfId="8928"/>
    <cellStyle name="20% - Accent5 3 2 8 10" xfId="8929"/>
    <cellStyle name="20% - Accent5 3 2 8 2" xfId="8930"/>
    <cellStyle name="20% - Accent5 3 2 8 2 2" xfId="8931"/>
    <cellStyle name="20% - Accent5 3 2 8 2 2 2" xfId="8932"/>
    <cellStyle name="20% - Accent5 3 2 8 2 2 2 2" xfId="8933"/>
    <cellStyle name="20% - Accent5 3 2 8 2 2 2 2 2" xfId="8934"/>
    <cellStyle name="20% - Accent5 3 2 8 2 2 2 3" xfId="8935"/>
    <cellStyle name="20% - Accent5 3 2 8 2 2 3" xfId="8936"/>
    <cellStyle name="20% - Accent5 3 2 8 2 2 3 2" xfId="8937"/>
    <cellStyle name="20% - Accent5 3 2 8 2 2 4" xfId="8938"/>
    <cellStyle name="20% - Accent5 3 2 8 2 3" xfId="8939"/>
    <cellStyle name="20% - Accent5 3 2 8 2 3 2" xfId="8940"/>
    <cellStyle name="20% - Accent5 3 2 8 2 3 2 2" xfId="8941"/>
    <cellStyle name="20% - Accent5 3 2 8 2 3 3" xfId="8942"/>
    <cellStyle name="20% - Accent5 3 2 8 2 4" xfId="8943"/>
    <cellStyle name="20% - Accent5 3 2 8 2 4 2" xfId="8944"/>
    <cellStyle name="20% - Accent5 3 2 8 2 5" xfId="8945"/>
    <cellStyle name="20% - Accent5 3 2 8 2 5 2" xfId="8946"/>
    <cellStyle name="20% - Accent5 3 2 8 2 6" xfId="8947"/>
    <cellStyle name="20% - Accent5 3 2 8 2 7" xfId="8948"/>
    <cellStyle name="20% - Accent5 3 2 8 3" xfId="8949"/>
    <cellStyle name="20% - Accent5 3 2 8 3 2" xfId="8950"/>
    <cellStyle name="20% - Accent5 3 2 8 3 2 2" xfId="8951"/>
    <cellStyle name="20% - Accent5 3 2 8 3 2 2 2" xfId="8952"/>
    <cellStyle name="20% - Accent5 3 2 8 3 2 2 2 2" xfId="8953"/>
    <cellStyle name="20% - Accent5 3 2 8 3 2 2 3" xfId="8954"/>
    <cellStyle name="20% - Accent5 3 2 8 3 2 3" xfId="8955"/>
    <cellStyle name="20% - Accent5 3 2 8 3 2 3 2" xfId="8956"/>
    <cellStyle name="20% - Accent5 3 2 8 3 2 4" xfId="8957"/>
    <cellStyle name="20% - Accent5 3 2 8 3 3" xfId="8958"/>
    <cellStyle name="20% - Accent5 3 2 8 3 3 2" xfId="8959"/>
    <cellStyle name="20% - Accent5 3 2 8 3 3 2 2" xfId="8960"/>
    <cellStyle name="20% - Accent5 3 2 8 3 3 3" xfId="8961"/>
    <cellStyle name="20% - Accent5 3 2 8 3 4" xfId="8962"/>
    <cellStyle name="20% - Accent5 3 2 8 3 4 2" xfId="8963"/>
    <cellStyle name="20% - Accent5 3 2 8 3 5" xfId="8964"/>
    <cellStyle name="20% - Accent5 3 2 8 4" xfId="8965"/>
    <cellStyle name="20% - Accent5 3 2 8 4 2" xfId="8966"/>
    <cellStyle name="20% - Accent5 3 2 8 4 2 2" xfId="8967"/>
    <cellStyle name="20% - Accent5 3 2 8 4 2 2 2" xfId="8968"/>
    <cellStyle name="20% - Accent5 3 2 8 4 2 3" xfId="8969"/>
    <cellStyle name="20% - Accent5 3 2 8 4 3" xfId="8970"/>
    <cellStyle name="20% - Accent5 3 2 8 4 3 2" xfId="8971"/>
    <cellStyle name="20% - Accent5 3 2 8 4 4" xfId="8972"/>
    <cellStyle name="20% - Accent5 3 2 8 5" xfId="8973"/>
    <cellStyle name="20% - Accent5 3 2 8 5 2" xfId="8974"/>
    <cellStyle name="20% - Accent5 3 2 8 5 2 2" xfId="8975"/>
    <cellStyle name="20% - Accent5 3 2 8 5 2 2 2" xfId="8976"/>
    <cellStyle name="20% - Accent5 3 2 8 5 2 3" xfId="8977"/>
    <cellStyle name="20% - Accent5 3 2 8 5 3" xfId="8978"/>
    <cellStyle name="20% - Accent5 3 2 8 5 3 2" xfId="8979"/>
    <cellStyle name="20% - Accent5 3 2 8 5 4" xfId="8980"/>
    <cellStyle name="20% - Accent5 3 2 8 6" xfId="8981"/>
    <cellStyle name="20% - Accent5 3 2 8 6 2" xfId="8982"/>
    <cellStyle name="20% - Accent5 3 2 8 6 2 2" xfId="8983"/>
    <cellStyle name="20% - Accent5 3 2 8 6 3" xfId="8984"/>
    <cellStyle name="20% - Accent5 3 2 8 7" xfId="8985"/>
    <cellStyle name="20% - Accent5 3 2 8 7 2" xfId="8986"/>
    <cellStyle name="20% - Accent5 3 2 8 8" xfId="8987"/>
    <cellStyle name="20% - Accent5 3 2 8 8 2" xfId="8988"/>
    <cellStyle name="20% - Accent5 3 2 8 9" xfId="8989"/>
    <cellStyle name="20% - Accent5 3 2 9" xfId="8990"/>
    <cellStyle name="20% - Accent5 3 2 9 10" xfId="8991"/>
    <cellStyle name="20% - Accent5 3 2 9 2" xfId="8992"/>
    <cellStyle name="20% - Accent5 3 2 9 2 2" xfId="8993"/>
    <cellStyle name="20% - Accent5 3 2 9 2 2 2" xfId="8994"/>
    <cellStyle name="20% - Accent5 3 2 9 2 2 2 2" xfId="8995"/>
    <cellStyle name="20% - Accent5 3 2 9 2 2 2 2 2" xfId="8996"/>
    <cellStyle name="20% - Accent5 3 2 9 2 2 2 3" xfId="8997"/>
    <cellStyle name="20% - Accent5 3 2 9 2 2 3" xfId="8998"/>
    <cellStyle name="20% - Accent5 3 2 9 2 2 3 2" xfId="8999"/>
    <cellStyle name="20% - Accent5 3 2 9 2 2 4" xfId="9000"/>
    <cellStyle name="20% - Accent5 3 2 9 2 3" xfId="9001"/>
    <cellStyle name="20% - Accent5 3 2 9 2 3 2" xfId="9002"/>
    <cellStyle name="20% - Accent5 3 2 9 2 3 2 2" xfId="9003"/>
    <cellStyle name="20% - Accent5 3 2 9 2 3 3" xfId="9004"/>
    <cellStyle name="20% - Accent5 3 2 9 2 4" xfId="9005"/>
    <cellStyle name="20% - Accent5 3 2 9 2 4 2" xfId="9006"/>
    <cellStyle name="20% - Accent5 3 2 9 2 5" xfId="9007"/>
    <cellStyle name="20% - Accent5 3 2 9 2 5 2" xfId="9008"/>
    <cellStyle name="20% - Accent5 3 2 9 2 6" xfId="9009"/>
    <cellStyle name="20% - Accent5 3 2 9 2 7" xfId="9010"/>
    <cellStyle name="20% - Accent5 3 2 9 3" xfId="9011"/>
    <cellStyle name="20% - Accent5 3 2 9 3 2" xfId="9012"/>
    <cellStyle name="20% - Accent5 3 2 9 3 2 2" xfId="9013"/>
    <cellStyle name="20% - Accent5 3 2 9 3 2 2 2" xfId="9014"/>
    <cellStyle name="20% - Accent5 3 2 9 3 2 2 2 2" xfId="9015"/>
    <cellStyle name="20% - Accent5 3 2 9 3 2 2 3" xfId="9016"/>
    <cellStyle name="20% - Accent5 3 2 9 3 2 3" xfId="9017"/>
    <cellStyle name="20% - Accent5 3 2 9 3 2 3 2" xfId="9018"/>
    <cellStyle name="20% - Accent5 3 2 9 3 2 4" xfId="9019"/>
    <cellStyle name="20% - Accent5 3 2 9 3 3" xfId="9020"/>
    <cellStyle name="20% - Accent5 3 2 9 3 3 2" xfId="9021"/>
    <cellStyle name="20% - Accent5 3 2 9 3 3 2 2" xfId="9022"/>
    <cellStyle name="20% - Accent5 3 2 9 3 3 3" xfId="9023"/>
    <cellStyle name="20% - Accent5 3 2 9 3 4" xfId="9024"/>
    <cellStyle name="20% - Accent5 3 2 9 3 4 2" xfId="9025"/>
    <cellStyle name="20% - Accent5 3 2 9 3 5" xfId="9026"/>
    <cellStyle name="20% - Accent5 3 2 9 4" xfId="9027"/>
    <cellStyle name="20% - Accent5 3 2 9 4 2" xfId="9028"/>
    <cellStyle name="20% - Accent5 3 2 9 4 2 2" xfId="9029"/>
    <cellStyle name="20% - Accent5 3 2 9 4 2 2 2" xfId="9030"/>
    <cellStyle name="20% - Accent5 3 2 9 4 2 3" xfId="9031"/>
    <cellStyle name="20% - Accent5 3 2 9 4 3" xfId="9032"/>
    <cellStyle name="20% - Accent5 3 2 9 4 3 2" xfId="9033"/>
    <cellStyle name="20% - Accent5 3 2 9 4 4" xfId="9034"/>
    <cellStyle name="20% - Accent5 3 2 9 5" xfId="9035"/>
    <cellStyle name="20% - Accent5 3 2 9 5 2" xfId="9036"/>
    <cellStyle name="20% - Accent5 3 2 9 5 2 2" xfId="9037"/>
    <cellStyle name="20% - Accent5 3 2 9 5 2 2 2" xfId="9038"/>
    <cellStyle name="20% - Accent5 3 2 9 5 2 3" xfId="9039"/>
    <cellStyle name="20% - Accent5 3 2 9 5 3" xfId="9040"/>
    <cellStyle name="20% - Accent5 3 2 9 5 3 2" xfId="9041"/>
    <cellStyle name="20% - Accent5 3 2 9 5 4" xfId="9042"/>
    <cellStyle name="20% - Accent5 3 2 9 6" xfId="9043"/>
    <cellStyle name="20% - Accent5 3 2 9 6 2" xfId="9044"/>
    <cellStyle name="20% - Accent5 3 2 9 6 2 2" xfId="9045"/>
    <cellStyle name="20% - Accent5 3 2 9 6 3" xfId="9046"/>
    <cellStyle name="20% - Accent5 3 2 9 7" xfId="9047"/>
    <cellStyle name="20% - Accent5 3 2 9 7 2" xfId="9048"/>
    <cellStyle name="20% - Accent5 3 2 9 8" xfId="9049"/>
    <cellStyle name="20% - Accent5 3 2 9 8 2" xfId="9050"/>
    <cellStyle name="20% - Accent5 3 2 9 9" xfId="9051"/>
    <cellStyle name="20% - Accent5 3 20" xfId="9052"/>
    <cellStyle name="20% - Accent5 3 20 2" xfId="9053"/>
    <cellStyle name="20% - Accent5 3 21" xfId="9054"/>
    <cellStyle name="20% - Accent5 3 22" xfId="9055"/>
    <cellStyle name="20% - Accent5 3 23" xfId="9056"/>
    <cellStyle name="20% - Accent5 3 24" xfId="9057"/>
    <cellStyle name="20% - Accent5 3 3" xfId="9058"/>
    <cellStyle name="20% - Accent5 3 3 10" xfId="9059"/>
    <cellStyle name="20% - Accent5 3 3 10 2" xfId="9060"/>
    <cellStyle name="20% - Accent5 3 3 10 2 2" xfId="9061"/>
    <cellStyle name="20% - Accent5 3 3 10 2 2 2" xfId="9062"/>
    <cellStyle name="20% - Accent5 3 3 10 2 2 2 2" xfId="9063"/>
    <cellStyle name="20% - Accent5 3 3 10 2 2 3" xfId="9064"/>
    <cellStyle name="20% - Accent5 3 3 10 2 3" xfId="9065"/>
    <cellStyle name="20% - Accent5 3 3 10 2 3 2" xfId="9066"/>
    <cellStyle name="20% - Accent5 3 3 10 2 4" xfId="9067"/>
    <cellStyle name="20% - Accent5 3 3 10 3" xfId="9068"/>
    <cellStyle name="20% - Accent5 3 3 10 3 2" xfId="9069"/>
    <cellStyle name="20% - Accent5 3 3 10 3 2 2" xfId="9070"/>
    <cellStyle name="20% - Accent5 3 3 10 3 3" xfId="9071"/>
    <cellStyle name="20% - Accent5 3 3 10 4" xfId="9072"/>
    <cellStyle name="20% - Accent5 3 3 10 4 2" xfId="9073"/>
    <cellStyle name="20% - Accent5 3 3 10 5" xfId="9074"/>
    <cellStyle name="20% - Accent5 3 3 11" xfId="9075"/>
    <cellStyle name="20% - Accent5 3 3 11 2" xfId="9076"/>
    <cellStyle name="20% - Accent5 3 3 11 2 2" xfId="9077"/>
    <cellStyle name="20% - Accent5 3 3 11 2 2 2" xfId="9078"/>
    <cellStyle name="20% - Accent5 3 3 11 2 2 2 2" xfId="9079"/>
    <cellStyle name="20% - Accent5 3 3 11 2 2 3" xfId="9080"/>
    <cellStyle name="20% - Accent5 3 3 11 2 3" xfId="9081"/>
    <cellStyle name="20% - Accent5 3 3 11 2 3 2" xfId="9082"/>
    <cellStyle name="20% - Accent5 3 3 11 2 4" xfId="9083"/>
    <cellStyle name="20% - Accent5 3 3 11 3" xfId="9084"/>
    <cellStyle name="20% - Accent5 3 3 11 3 2" xfId="9085"/>
    <cellStyle name="20% - Accent5 3 3 11 3 2 2" xfId="9086"/>
    <cellStyle name="20% - Accent5 3 3 11 3 3" xfId="9087"/>
    <cellStyle name="20% - Accent5 3 3 11 4" xfId="9088"/>
    <cellStyle name="20% - Accent5 3 3 11 4 2" xfId="9089"/>
    <cellStyle name="20% - Accent5 3 3 11 5" xfId="9090"/>
    <cellStyle name="20% - Accent5 3 3 12" xfId="9091"/>
    <cellStyle name="20% - Accent5 3 3 12 2" xfId="9092"/>
    <cellStyle name="20% - Accent5 3 3 12 2 2" xfId="9093"/>
    <cellStyle name="20% - Accent5 3 3 12 2 2 2" xfId="9094"/>
    <cellStyle name="20% - Accent5 3 3 12 2 3" xfId="9095"/>
    <cellStyle name="20% - Accent5 3 3 12 3" xfId="9096"/>
    <cellStyle name="20% - Accent5 3 3 12 3 2" xfId="9097"/>
    <cellStyle name="20% - Accent5 3 3 12 4" xfId="9098"/>
    <cellStyle name="20% - Accent5 3 3 13" xfId="9099"/>
    <cellStyle name="20% - Accent5 3 3 13 2" xfId="9100"/>
    <cellStyle name="20% - Accent5 3 3 13 2 2" xfId="9101"/>
    <cellStyle name="20% - Accent5 3 3 13 2 2 2" xfId="9102"/>
    <cellStyle name="20% - Accent5 3 3 13 2 3" xfId="9103"/>
    <cellStyle name="20% - Accent5 3 3 13 3" xfId="9104"/>
    <cellStyle name="20% - Accent5 3 3 13 3 2" xfId="9105"/>
    <cellStyle name="20% - Accent5 3 3 13 4" xfId="9106"/>
    <cellStyle name="20% - Accent5 3 3 14" xfId="9107"/>
    <cellStyle name="20% - Accent5 3 3 14 2" xfId="9108"/>
    <cellStyle name="20% - Accent5 3 3 14 2 2" xfId="9109"/>
    <cellStyle name="20% - Accent5 3 3 14 2 2 2" xfId="9110"/>
    <cellStyle name="20% - Accent5 3 3 14 2 3" xfId="9111"/>
    <cellStyle name="20% - Accent5 3 3 14 3" xfId="9112"/>
    <cellStyle name="20% - Accent5 3 3 14 3 2" xfId="9113"/>
    <cellStyle name="20% - Accent5 3 3 14 4" xfId="9114"/>
    <cellStyle name="20% - Accent5 3 3 15" xfId="9115"/>
    <cellStyle name="20% - Accent5 3 3 15 2" xfId="9116"/>
    <cellStyle name="20% - Accent5 3 3 15 2 2" xfId="9117"/>
    <cellStyle name="20% - Accent5 3 3 15 3" xfId="9118"/>
    <cellStyle name="20% - Accent5 3 3 16" xfId="9119"/>
    <cellStyle name="20% - Accent5 3 3 16 2" xfId="9120"/>
    <cellStyle name="20% - Accent5 3 3 17" xfId="9121"/>
    <cellStyle name="20% - Accent5 3 3 17 2" xfId="9122"/>
    <cellStyle name="20% - Accent5 3 3 18" xfId="9123"/>
    <cellStyle name="20% - Accent5 3 3 19" xfId="9124"/>
    <cellStyle name="20% - Accent5 3 3 2" xfId="9125"/>
    <cellStyle name="20% - Accent5 3 3 2 10" xfId="9126"/>
    <cellStyle name="20% - Accent5 3 3 2 10 2" xfId="9127"/>
    <cellStyle name="20% - Accent5 3 3 2 10 2 2" xfId="9128"/>
    <cellStyle name="20% - Accent5 3 3 2 10 2 2 2" xfId="9129"/>
    <cellStyle name="20% - Accent5 3 3 2 10 2 3" xfId="9130"/>
    <cellStyle name="20% - Accent5 3 3 2 10 3" xfId="9131"/>
    <cellStyle name="20% - Accent5 3 3 2 10 3 2" xfId="9132"/>
    <cellStyle name="20% - Accent5 3 3 2 10 4" xfId="9133"/>
    <cellStyle name="20% - Accent5 3 3 2 11" xfId="9134"/>
    <cellStyle name="20% - Accent5 3 3 2 11 2" xfId="9135"/>
    <cellStyle name="20% - Accent5 3 3 2 11 2 2" xfId="9136"/>
    <cellStyle name="20% - Accent5 3 3 2 11 2 2 2" xfId="9137"/>
    <cellStyle name="20% - Accent5 3 3 2 11 2 3" xfId="9138"/>
    <cellStyle name="20% - Accent5 3 3 2 11 3" xfId="9139"/>
    <cellStyle name="20% - Accent5 3 3 2 11 3 2" xfId="9140"/>
    <cellStyle name="20% - Accent5 3 3 2 11 4" xfId="9141"/>
    <cellStyle name="20% - Accent5 3 3 2 12" xfId="9142"/>
    <cellStyle name="20% - Accent5 3 3 2 12 2" xfId="9143"/>
    <cellStyle name="20% - Accent5 3 3 2 12 2 2" xfId="9144"/>
    <cellStyle name="20% - Accent5 3 3 2 12 2 2 2" xfId="9145"/>
    <cellStyle name="20% - Accent5 3 3 2 12 2 3" xfId="9146"/>
    <cellStyle name="20% - Accent5 3 3 2 12 3" xfId="9147"/>
    <cellStyle name="20% - Accent5 3 3 2 12 3 2" xfId="9148"/>
    <cellStyle name="20% - Accent5 3 3 2 12 4" xfId="9149"/>
    <cellStyle name="20% - Accent5 3 3 2 13" xfId="9150"/>
    <cellStyle name="20% - Accent5 3 3 2 13 2" xfId="9151"/>
    <cellStyle name="20% - Accent5 3 3 2 13 2 2" xfId="9152"/>
    <cellStyle name="20% - Accent5 3 3 2 13 3" xfId="9153"/>
    <cellStyle name="20% - Accent5 3 3 2 14" xfId="9154"/>
    <cellStyle name="20% - Accent5 3 3 2 14 2" xfId="9155"/>
    <cellStyle name="20% - Accent5 3 3 2 15" xfId="9156"/>
    <cellStyle name="20% - Accent5 3 3 2 15 2" xfId="9157"/>
    <cellStyle name="20% - Accent5 3 3 2 16" xfId="9158"/>
    <cellStyle name="20% - Accent5 3 3 2 17" xfId="9159"/>
    <cellStyle name="20% - Accent5 3 3 2 2" xfId="9160"/>
    <cellStyle name="20% - Accent5 3 3 2 2 10" xfId="9161"/>
    <cellStyle name="20% - Accent5 3 3 2 2 10 2" xfId="9162"/>
    <cellStyle name="20% - Accent5 3 3 2 2 10 2 2" xfId="9163"/>
    <cellStyle name="20% - Accent5 3 3 2 2 10 2 2 2" xfId="9164"/>
    <cellStyle name="20% - Accent5 3 3 2 2 10 2 3" xfId="9165"/>
    <cellStyle name="20% - Accent5 3 3 2 2 10 3" xfId="9166"/>
    <cellStyle name="20% - Accent5 3 3 2 2 10 3 2" xfId="9167"/>
    <cellStyle name="20% - Accent5 3 3 2 2 10 4" xfId="9168"/>
    <cellStyle name="20% - Accent5 3 3 2 2 11" xfId="9169"/>
    <cellStyle name="20% - Accent5 3 3 2 2 11 2" xfId="9170"/>
    <cellStyle name="20% - Accent5 3 3 2 2 11 2 2" xfId="9171"/>
    <cellStyle name="20% - Accent5 3 3 2 2 11 2 2 2" xfId="9172"/>
    <cellStyle name="20% - Accent5 3 3 2 2 11 2 3" xfId="9173"/>
    <cellStyle name="20% - Accent5 3 3 2 2 11 3" xfId="9174"/>
    <cellStyle name="20% - Accent5 3 3 2 2 11 3 2" xfId="9175"/>
    <cellStyle name="20% - Accent5 3 3 2 2 11 4" xfId="9176"/>
    <cellStyle name="20% - Accent5 3 3 2 2 12" xfId="9177"/>
    <cellStyle name="20% - Accent5 3 3 2 2 12 2" xfId="9178"/>
    <cellStyle name="20% - Accent5 3 3 2 2 12 2 2" xfId="9179"/>
    <cellStyle name="20% - Accent5 3 3 2 2 12 3" xfId="9180"/>
    <cellStyle name="20% - Accent5 3 3 2 2 13" xfId="9181"/>
    <cellStyle name="20% - Accent5 3 3 2 2 13 2" xfId="9182"/>
    <cellStyle name="20% - Accent5 3 3 2 2 14" xfId="9183"/>
    <cellStyle name="20% - Accent5 3 3 2 2 14 2" xfId="9184"/>
    <cellStyle name="20% - Accent5 3 3 2 2 15" xfId="9185"/>
    <cellStyle name="20% - Accent5 3 3 2 2 16" xfId="9186"/>
    <cellStyle name="20% - Accent5 3 3 2 2 2" xfId="9187"/>
    <cellStyle name="20% - Accent5 3 3 2 2 2 10" xfId="9188"/>
    <cellStyle name="20% - Accent5 3 3 2 2 2 11" xfId="9189"/>
    <cellStyle name="20% - Accent5 3 3 2 2 2 2" xfId="9190"/>
    <cellStyle name="20% - Accent5 3 3 2 2 2 2 2" xfId="9191"/>
    <cellStyle name="20% - Accent5 3 3 2 2 2 2 2 2" xfId="9192"/>
    <cellStyle name="20% - Accent5 3 3 2 2 2 2 2 2 2" xfId="9193"/>
    <cellStyle name="20% - Accent5 3 3 2 2 2 2 2 2 2 2" xfId="9194"/>
    <cellStyle name="20% - Accent5 3 3 2 2 2 2 2 2 3" xfId="9195"/>
    <cellStyle name="20% - Accent5 3 3 2 2 2 2 2 3" xfId="9196"/>
    <cellStyle name="20% - Accent5 3 3 2 2 2 2 2 3 2" xfId="9197"/>
    <cellStyle name="20% - Accent5 3 3 2 2 2 2 2 4" xfId="9198"/>
    <cellStyle name="20% - Accent5 3 3 2 2 2 2 2 5" xfId="9199"/>
    <cellStyle name="20% - Accent5 3 3 2 2 2 2 3" xfId="9200"/>
    <cellStyle name="20% - Accent5 3 3 2 2 2 2 3 2" xfId="9201"/>
    <cellStyle name="20% - Accent5 3 3 2 2 2 2 3 2 2" xfId="9202"/>
    <cellStyle name="20% - Accent5 3 3 2 2 2 2 3 3" xfId="9203"/>
    <cellStyle name="20% - Accent5 3 3 2 2 2 2 4" xfId="9204"/>
    <cellStyle name="20% - Accent5 3 3 2 2 2 2 4 2" xfId="9205"/>
    <cellStyle name="20% - Accent5 3 3 2 2 2 2 5" xfId="9206"/>
    <cellStyle name="20% - Accent5 3 3 2 2 2 2 5 2" xfId="9207"/>
    <cellStyle name="20% - Accent5 3 3 2 2 2 2 6" xfId="9208"/>
    <cellStyle name="20% - Accent5 3 3 2 2 2 2 7" xfId="9209"/>
    <cellStyle name="20% - Accent5 3 3 2 2 2 3" xfId="9210"/>
    <cellStyle name="20% - Accent5 3 3 2 2 2 3 2" xfId="9211"/>
    <cellStyle name="20% - Accent5 3 3 2 2 2 3 2 2" xfId="9212"/>
    <cellStyle name="20% - Accent5 3 3 2 2 2 3 2 2 2" xfId="9213"/>
    <cellStyle name="20% - Accent5 3 3 2 2 2 3 2 2 2 2" xfId="9214"/>
    <cellStyle name="20% - Accent5 3 3 2 2 2 3 2 2 3" xfId="9215"/>
    <cellStyle name="20% - Accent5 3 3 2 2 2 3 2 3" xfId="9216"/>
    <cellStyle name="20% - Accent5 3 3 2 2 2 3 2 3 2" xfId="9217"/>
    <cellStyle name="20% - Accent5 3 3 2 2 2 3 2 4" xfId="9218"/>
    <cellStyle name="20% - Accent5 3 3 2 2 2 3 3" xfId="9219"/>
    <cellStyle name="20% - Accent5 3 3 2 2 2 3 3 2" xfId="9220"/>
    <cellStyle name="20% - Accent5 3 3 2 2 2 3 3 2 2" xfId="9221"/>
    <cellStyle name="20% - Accent5 3 3 2 2 2 3 3 3" xfId="9222"/>
    <cellStyle name="20% - Accent5 3 3 2 2 2 3 4" xfId="9223"/>
    <cellStyle name="20% - Accent5 3 3 2 2 2 3 4 2" xfId="9224"/>
    <cellStyle name="20% - Accent5 3 3 2 2 2 3 5" xfId="9225"/>
    <cellStyle name="20% - Accent5 3 3 2 2 2 3 6" xfId="9226"/>
    <cellStyle name="20% - Accent5 3 3 2 2 2 4" xfId="9227"/>
    <cellStyle name="20% - Accent5 3 3 2 2 2 4 2" xfId="9228"/>
    <cellStyle name="20% - Accent5 3 3 2 2 2 4 2 2" xfId="9229"/>
    <cellStyle name="20% - Accent5 3 3 2 2 2 4 2 2 2" xfId="9230"/>
    <cellStyle name="20% - Accent5 3 3 2 2 2 4 2 3" xfId="9231"/>
    <cellStyle name="20% - Accent5 3 3 2 2 2 4 3" xfId="9232"/>
    <cellStyle name="20% - Accent5 3 3 2 2 2 4 3 2" xfId="9233"/>
    <cellStyle name="20% - Accent5 3 3 2 2 2 4 4" xfId="9234"/>
    <cellStyle name="20% - Accent5 3 3 2 2 2 5" xfId="9235"/>
    <cellStyle name="20% - Accent5 3 3 2 2 2 5 2" xfId="9236"/>
    <cellStyle name="20% - Accent5 3 3 2 2 2 5 2 2" xfId="9237"/>
    <cellStyle name="20% - Accent5 3 3 2 2 2 5 2 2 2" xfId="9238"/>
    <cellStyle name="20% - Accent5 3 3 2 2 2 5 2 3" xfId="9239"/>
    <cellStyle name="20% - Accent5 3 3 2 2 2 5 3" xfId="9240"/>
    <cellStyle name="20% - Accent5 3 3 2 2 2 5 3 2" xfId="9241"/>
    <cellStyle name="20% - Accent5 3 3 2 2 2 5 4" xfId="9242"/>
    <cellStyle name="20% - Accent5 3 3 2 2 2 6" xfId="9243"/>
    <cellStyle name="20% - Accent5 3 3 2 2 2 6 2" xfId="9244"/>
    <cellStyle name="20% - Accent5 3 3 2 2 2 6 2 2" xfId="9245"/>
    <cellStyle name="20% - Accent5 3 3 2 2 2 6 2 2 2" xfId="9246"/>
    <cellStyle name="20% - Accent5 3 3 2 2 2 6 2 3" xfId="9247"/>
    <cellStyle name="20% - Accent5 3 3 2 2 2 6 3" xfId="9248"/>
    <cellStyle name="20% - Accent5 3 3 2 2 2 6 3 2" xfId="9249"/>
    <cellStyle name="20% - Accent5 3 3 2 2 2 6 4" xfId="9250"/>
    <cellStyle name="20% - Accent5 3 3 2 2 2 7" xfId="9251"/>
    <cellStyle name="20% - Accent5 3 3 2 2 2 7 2" xfId="9252"/>
    <cellStyle name="20% - Accent5 3 3 2 2 2 7 2 2" xfId="9253"/>
    <cellStyle name="20% - Accent5 3 3 2 2 2 7 3" xfId="9254"/>
    <cellStyle name="20% - Accent5 3 3 2 2 2 8" xfId="9255"/>
    <cellStyle name="20% - Accent5 3 3 2 2 2 8 2" xfId="9256"/>
    <cellStyle name="20% - Accent5 3 3 2 2 2 9" xfId="9257"/>
    <cellStyle name="20% - Accent5 3 3 2 2 2 9 2" xfId="9258"/>
    <cellStyle name="20% - Accent5 3 3 2 2 3" xfId="9259"/>
    <cellStyle name="20% - Accent5 3 3 2 2 3 10" xfId="9260"/>
    <cellStyle name="20% - Accent5 3 3 2 2 3 2" xfId="9261"/>
    <cellStyle name="20% - Accent5 3 3 2 2 3 2 2" xfId="9262"/>
    <cellStyle name="20% - Accent5 3 3 2 2 3 2 2 2" xfId="9263"/>
    <cellStyle name="20% - Accent5 3 3 2 2 3 2 2 2 2" xfId="9264"/>
    <cellStyle name="20% - Accent5 3 3 2 2 3 2 2 2 2 2" xfId="9265"/>
    <cellStyle name="20% - Accent5 3 3 2 2 3 2 2 2 3" xfId="9266"/>
    <cellStyle name="20% - Accent5 3 3 2 2 3 2 2 3" xfId="9267"/>
    <cellStyle name="20% - Accent5 3 3 2 2 3 2 2 3 2" xfId="9268"/>
    <cellStyle name="20% - Accent5 3 3 2 2 3 2 2 4" xfId="9269"/>
    <cellStyle name="20% - Accent5 3 3 2 2 3 2 3" xfId="9270"/>
    <cellStyle name="20% - Accent5 3 3 2 2 3 2 3 2" xfId="9271"/>
    <cellStyle name="20% - Accent5 3 3 2 2 3 2 3 2 2" xfId="9272"/>
    <cellStyle name="20% - Accent5 3 3 2 2 3 2 3 3" xfId="9273"/>
    <cellStyle name="20% - Accent5 3 3 2 2 3 2 4" xfId="9274"/>
    <cellStyle name="20% - Accent5 3 3 2 2 3 2 4 2" xfId="9275"/>
    <cellStyle name="20% - Accent5 3 3 2 2 3 2 5" xfId="9276"/>
    <cellStyle name="20% - Accent5 3 3 2 2 3 2 5 2" xfId="9277"/>
    <cellStyle name="20% - Accent5 3 3 2 2 3 2 6" xfId="9278"/>
    <cellStyle name="20% - Accent5 3 3 2 2 3 2 7" xfId="9279"/>
    <cellStyle name="20% - Accent5 3 3 2 2 3 3" xfId="9280"/>
    <cellStyle name="20% - Accent5 3 3 2 2 3 3 2" xfId="9281"/>
    <cellStyle name="20% - Accent5 3 3 2 2 3 3 2 2" xfId="9282"/>
    <cellStyle name="20% - Accent5 3 3 2 2 3 3 2 2 2" xfId="9283"/>
    <cellStyle name="20% - Accent5 3 3 2 2 3 3 2 2 2 2" xfId="9284"/>
    <cellStyle name="20% - Accent5 3 3 2 2 3 3 2 2 3" xfId="9285"/>
    <cellStyle name="20% - Accent5 3 3 2 2 3 3 2 3" xfId="9286"/>
    <cellStyle name="20% - Accent5 3 3 2 2 3 3 2 3 2" xfId="9287"/>
    <cellStyle name="20% - Accent5 3 3 2 2 3 3 2 4" xfId="9288"/>
    <cellStyle name="20% - Accent5 3 3 2 2 3 3 3" xfId="9289"/>
    <cellStyle name="20% - Accent5 3 3 2 2 3 3 3 2" xfId="9290"/>
    <cellStyle name="20% - Accent5 3 3 2 2 3 3 3 2 2" xfId="9291"/>
    <cellStyle name="20% - Accent5 3 3 2 2 3 3 3 3" xfId="9292"/>
    <cellStyle name="20% - Accent5 3 3 2 2 3 3 4" xfId="9293"/>
    <cellStyle name="20% - Accent5 3 3 2 2 3 3 4 2" xfId="9294"/>
    <cellStyle name="20% - Accent5 3 3 2 2 3 3 5" xfId="9295"/>
    <cellStyle name="20% - Accent5 3 3 2 2 3 4" xfId="9296"/>
    <cellStyle name="20% - Accent5 3 3 2 2 3 4 2" xfId="9297"/>
    <cellStyle name="20% - Accent5 3 3 2 2 3 4 2 2" xfId="9298"/>
    <cellStyle name="20% - Accent5 3 3 2 2 3 4 2 2 2" xfId="9299"/>
    <cellStyle name="20% - Accent5 3 3 2 2 3 4 2 3" xfId="9300"/>
    <cellStyle name="20% - Accent5 3 3 2 2 3 4 3" xfId="9301"/>
    <cellStyle name="20% - Accent5 3 3 2 2 3 4 3 2" xfId="9302"/>
    <cellStyle name="20% - Accent5 3 3 2 2 3 4 4" xfId="9303"/>
    <cellStyle name="20% - Accent5 3 3 2 2 3 5" xfId="9304"/>
    <cellStyle name="20% - Accent5 3 3 2 2 3 5 2" xfId="9305"/>
    <cellStyle name="20% - Accent5 3 3 2 2 3 5 2 2" xfId="9306"/>
    <cellStyle name="20% - Accent5 3 3 2 2 3 5 2 2 2" xfId="9307"/>
    <cellStyle name="20% - Accent5 3 3 2 2 3 5 2 3" xfId="9308"/>
    <cellStyle name="20% - Accent5 3 3 2 2 3 5 3" xfId="9309"/>
    <cellStyle name="20% - Accent5 3 3 2 2 3 5 3 2" xfId="9310"/>
    <cellStyle name="20% - Accent5 3 3 2 2 3 5 4" xfId="9311"/>
    <cellStyle name="20% - Accent5 3 3 2 2 3 6" xfId="9312"/>
    <cellStyle name="20% - Accent5 3 3 2 2 3 6 2" xfId="9313"/>
    <cellStyle name="20% - Accent5 3 3 2 2 3 6 2 2" xfId="9314"/>
    <cellStyle name="20% - Accent5 3 3 2 2 3 6 3" xfId="9315"/>
    <cellStyle name="20% - Accent5 3 3 2 2 3 7" xfId="9316"/>
    <cellStyle name="20% - Accent5 3 3 2 2 3 7 2" xfId="9317"/>
    <cellStyle name="20% - Accent5 3 3 2 2 3 8" xfId="9318"/>
    <cellStyle name="20% - Accent5 3 3 2 2 3 8 2" xfId="9319"/>
    <cellStyle name="20% - Accent5 3 3 2 2 3 9" xfId="9320"/>
    <cellStyle name="20% - Accent5 3 3 2 2 4" xfId="9321"/>
    <cellStyle name="20% - Accent5 3 3 2 2 4 10" xfId="9322"/>
    <cellStyle name="20% - Accent5 3 3 2 2 4 2" xfId="9323"/>
    <cellStyle name="20% - Accent5 3 3 2 2 4 2 2" xfId="9324"/>
    <cellStyle name="20% - Accent5 3 3 2 2 4 2 2 2" xfId="9325"/>
    <cellStyle name="20% - Accent5 3 3 2 2 4 2 2 2 2" xfId="9326"/>
    <cellStyle name="20% - Accent5 3 3 2 2 4 2 2 2 2 2" xfId="9327"/>
    <cellStyle name="20% - Accent5 3 3 2 2 4 2 2 2 3" xfId="9328"/>
    <cellStyle name="20% - Accent5 3 3 2 2 4 2 2 3" xfId="9329"/>
    <cellStyle name="20% - Accent5 3 3 2 2 4 2 2 3 2" xfId="9330"/>
    <cellStyle name="20% - Accent5 3 3 2 2 4 2 2 4" xfId="9331"/>
    <cellStyle name="20% - Accent5 3 3 2 2 4 2 3" xfId="9332"/>
    <cellStyle name="20% - Accent5 3 3 2 2 4 2 3 2" xfId="9333"/>
    <cellStyle name="20% - Accent5 3 3 2 2 4 2 3 2 2" xfId="9334"/>
    <cellStyle name="20% - Accent5 3 3 2 2 4 2 3 3" xfId="9335"/>
    <cellStyle name="20% - Accent5 3 3 2 2 4 2 4" xfId="9336"/>
    <cellStyle name="20% - Accent5 3 3 2 2 4 2 4 2" xfId="9337"/>
    <cellStyle name="20% - Accent5 3 3 2 2 4 2 5" xfId="9338"/>
    <cellStyle name="20% - Accent5 3 3 2 2 4 2 5 2" xfId="9339"/>
    <cellStyle name="20% - Accent5 3 3 2 2 4 2 6" xfId="9340"/>
    <cellStyle name="20% - Accent5 3 3 2 2 4 2 7" xfId="9341"/>
    <cellStyle name="20% - Accent5 3 3 2 2 4 3" xfId="9342"/>
    <cellStyle name="20% - Accent5 3 3 2 2 4 3 2" xfId="9343"/>
    <cellStyle name="20% - Accent5 3 3 2 2 4 3 2 2" xfId="9344"/>
    <cellStyle name="20% - Accent5 3 3 2 2 4 3 2 2 2" xfId="9345"/>
    <cellStyle name="20% - Accent5 3 3 2 2 4 3 2 2 2 2" xfId="9346"/>
    <cellStyle name="20% - Accent5 3 3 2 2 4 3 2 2 3" xfId="9347"/>
    <cellStyle name="20% - Accent5 3 3 2 2 4 3 2 3" xfId="9348"/>
    <cellStyle name="20% - Accent5 3 3 2 2 4 3 2 3 2" xfId="9349"/>
    <cellStyle name="20% - Accent5 3 3 2 2 4 3 2 4" xfId="9350"/>
    <cellStyle name="20% - Accent5 3 3 2 2 4 3 3" xfId="9351"/>
    <cellStyle name="20% - Accent5 3 3 2 2 4 3 3 2" xfId="9352"/>
    <cellStyle name="20% - Accent5 3 3 2 2 4 3 3 2 2" xfId="9353"/>
    <cellStyle name="20% - Accent5 3 3 2 2 4 3 3 3" xfId="9354"/>
    <cellStyle name="20% - Accent5 3 3 2 2 4 3 4" xfId="9355"/>
    <cellStyle name="20% - Accent5 3 3 2 2 4 3 4 2" xfId="9356"/>
    <cellStyle name="20% - Accent5 3 3 2 2 4 3 5" xfId="9357"/>
    <cellStyle name="20% - Accent5 3 3 2 2 4 4" xfId="9358"/>
    <cellStyle name="20% - Accent5 3 3 2 2 4 4 2" xfId="9359"/>
    <cellStyle name="20% - Accent5 3 3 2 2 4 4 2 2" xfId="9360"/>
    <cellStyle name="20% - Accent5 3 3 2 2 4 4 2 2 2" xfId="9361"/>
    <cellStyle name="20% - Accent5 3 3 2 2 4 4 2 3" xfId="9362"/>
    <cellStyle name="20% - Accent5 3 3 2 2 4 4 3" xfId="9363"/>
    <cellStyle name="20% - Accent5 3 3 2 2 4 4 3 2" xfId="9364"/>
    <cellStyle name="20% - Accent5 3 3 2 2 4 4 4" xfId="9365"/>
    <cellStyle name="20% - Accent5 3 3 2 2 4 5" xfId="9366"/>
    <cellStyle name="20% - Accent5 3 3 2 2 4 5 2" xfId="9367"/>
    <cellStyle name="20% - Accent5 3 3 2 2 4 5 2 2" xfId="9368"/>
    <cellStyle name="20% - Accent5 3 3 2 2 4 5 2 2 2" xfId="9369"/>
    <cellStyle name="20% - Accent5 3 3 2 2 4 5 2 3" xfId="9370"/>
    <cellStyle name="20% - Accent5 3 3 2 2 4 5 3" xfId="9371"/>
    <cellStyle name="20% - Accent5 3 3 2 2 4 5 3 2" xfId="9372"/>
    <cellStyle name="20% - Accent5 3 3 2 2 4 5 4" xfId="9373"/>
    <cellStyle name="20% - Accent5 3 3 2 2 4 6" xfId="9374"/>
    <cellStyle name="20% - Accent5 3 3 2 2 4 6 2" xfId="9375"/>
    <cellStyle name="20% - Accent5 3 3 2 2 4 6 2 2" xfId="9376"/>
    <cellStyle name="20% - Accent5 3 3 2 2 4 6 3" xfId="9377"/>
    <cellStyle name="20% - Accent5 3 3 2 2 4 7" xfId="9378"/>
    <cellStyle name="20% - Accent5 3 3 2 2 4 7 2" xfId="9379"/>
    <cellStyle name="20% - Accent5 3 3 2 2 4 8" xfId="9380"/>
    <cellStyle name="20% - Accent5 3 3 2 2 4 8 2" xfId="9381"/>
    <cellStyle name="20% - Accent5 3 3 2 2 4 9" xfId="9382"/>
    <cellStyle name="20% - Accent5 3 3 2 2 5" xfId="9383"/>
    <cellStyle name="20% - Accent5 3 3 2 2 5 2" xfId="9384"/>
    <cellStyle name="20% - Accent5 3 3 2 2 5 2 2" xfId="9385"/>
    <cellStyle name="20% - Accent5 3 3 2 2 5 2 2 2" xfId="9386"/>
    <cellStyle name="20% - Accent5 3 3 2 2 5 2 2 2 2" xfId="9387"/>
    <cellStyle name="20% - Accent5 3 3 2 2 5 2 2 3" xfId="9388"/>
    <cellStyle name="20% - Accent5 3 3 2 2 5 2 3" xfId="9389"/>
    <cellStyle name="20% - Accent5 3 3 2 2 5 2 3 2" xfId="9390"/>
    <cellStyle name="20% - Accent5 3 3 2 2 5 2 4" xfId="9391"/>
    <cellStyle name="20% - Accent5 3 3 2 2 5 3" xfId="9392"/>
    <cellStyle name="20% - Accent5 3 3 2 2 5 3 2" xfId="9393"/>
    <cellStyle name="20% - Accent5 3 3 2 2 5 3 2 2" xfId="9394"/>
    <cellStyle name="20% - Accent5 3 3 2 2 5 3 3" xfId="9395"/>
    <cellStyle name="20% - Accent5 3 3 2 2 5 4" xfId="9396"/>
    <cellStyle name="20% - Accent5 3 3 2 2 5 4 2" xfId="9397"/>
    <cellStyle name="20% - Accent5 3 3 2 2 5 5" xfId="9398"/>
    <cellStyle name="20% - Accent5 3 3 2 2 5 5 2" xfId="9399"/>
    <cellStyle name="20% - Accent5 3 3 2 2 5 6" xfId="9400"/>
    <cellStyle name="20% - Accent5 3 3 2 2 5 7" xfId="9401"/>
    <cellStyle name="20% - Accent5 3 3 2 2 6" xfId="9402"/>
    <cellStyle name="20% - Accent5 3 3 2 2 6 2" xfId="9403"/>
    <cellStyle name="20% - Accent5 3 3 2 2 6 2 2" xfId="9404"/>
    <cellStyle name="20% - Accent5 3 3 2 2 6 2 2 2" xfId="9405"/>
    <cellStyle name="20% - Accent5 3 3 2 2 6 2 2 2 2" xfId="9406"/>
    <cellStyle name="20% - Accent5 3 3 2 2 6 2 2 3" xfId="9407"/>
    <cellStyle name="20% - Accent5 3 3 2 2 6 2 3" xfId="9408"/>
    <cellStyle name="20% - Accent5 3 3 2 2 6 2 3 2" xfId="9409"/>
    <cellStyle name="20% - Accent5 3 3 2 2 6 2 4" xfId="9410"/>
    <cellStyle name="20% - Accent5 3 3 2 2 6 3" xfId="9411"/>
    <cellStyle name="20% - Accent5 3 3 2 2 6 3 2" xfId="9412"/>
    <cellStyle name="20% - Accent5 3 3 2 2 6 3 2 2" xfId="9413"/>
    <cellStyle name="20% - Accent5 3 3 2 2 6 3 3" xfId="9414"/>
    <cellStyle name="20% - Accent5 3 3 2 2 6 4" xfId="9415"/>
    <cellStyle name="20% - Accent5 3 3 2 2 6 4 2" xfId="9416"/>
    <cellStyle name="20% - Accent5 3 3 2 2 6 5" xfId="9417"/>
    <cellStyle name="20% - Accent5 3 3 2 2 7" xfId="9418"/>
    <cellStyle name="20% - Accent5 3 3 2 2 7 2" xfId="9419"/>
    <cellStyle name="20% - Accent5 3 3 2 2 7 2 2" xfId="9420"/>
    <cellStyle name="20% - Accent5 3 3 2 2 7 2 2 2" xfId="9421"/>
    <cellStyle name="20% - Accent5 3 3 2 2 7 2 2 2 2" xfId="9422"/>
    <cellStyle name="20% - Accent5 3 3 2 2 7 2 2 3" xfId="9423"/>
    <cellStyle name="20% - Accent5 3 3 2 2 7 2 3" xfId="9424"/>
    <cellStyle name="20% - Accent5 3 3 2 2 7 2 3 2" xfId="9425"/>
    <cellStyle name="20% - Accent5 3 3 2 2 7 2 4" xfId="9426"/>
    <cellStyle name="20% - Accent5 3 3 2 2 7 3" xfId="9427"/>
    <cellStyle name="20% - Accent5 3 3 2 2 7 3 2" xfId="9428"/>
    <cellStyle name="20% - Accent5 3 3 2 2 7 3 2 2" xfId="9429"/>
    <cellStyle name="20% - Accent5 3 3 2 2 7 3 3" xfId="9430"/>
    <cellStyle name="20% - Accent5 3 3 2 2 7 4" xfId="9431"/>
    <cellStyle name="20% - Accent5 3 3 2 2 7 4 2" xfId="9432"/>
    <cellStyle name="20% - Accent5 3 3 2 2 7 5" xfId="9433"/>
    <cellStyle name="20% - Accent5 3 3 2 2 8" xfId="9434"/>
    <cellStyle name="20% - Accent5 3 3 2 2 8 2" xfId="9435"/>
    <cellStyle name="20% - Accent5 3 3 2 2 8 2 2" xfId="9436"/>
    <cellStyle name="20% - Accent5 3 3 2 2 8 2 2 2" xfId="9437"/>
    <cellStyle name="20% - Accent5 3 3 2 2 8 2 2 2 2" xfId="9438"/>
    <cellStyle name="20% - Accent5 3 3 2 2 8 2 2 3" xfId="9439"/>
    <cellStyle name="20% - Accent5 3 3 2 2 8 2 3" xfId="9440"/>
    <cellStyle name="20% - Accent5 3 3 2 2 8 2 3 2" xfId="9441"/>
    <cellStyle name="20% - Accent5 3 3 2 2 8 2 4" xfId="9442"/>
    <cellStyle name="20% - Accent5 3 3 2 2 8 3" xfId="9443"/>
    <cellStyle name="20% - Accent5 3 3 2 2 8 3 2" xfId="9444"/>
    <cellStyle name="20% - Accent5 3 3 2 2 8 3 2 2" xfId="9445"/>
    <cellStyle name="20% - Accent5 3 3 2 2 8 3 3" xfId="9446"/>
    <cellStyle name="20% - Accent5 3 3 2 2 8 4" xfId="9447"/>
    <cellStyle name="20% - Accent5 3 3 2 2 8 4 2" xfId="9448"/>
    <cellStyle name="20% - Accent5 3 3 2 2 8 5" xfId="9449"/>
    <cellStyle name="20% - Accent5 3 3 2 2 9" xfId="9450"/>
    <cellStyle name="20% - Accent5 3 3 2 2 9 2" xfId="9451"/>
    <cellStyle name="20% - Accent5 3 3 2 2 9 2 2" xfId="9452"/>
    <cellStyle name="20% - Accent5 3 3 2 2 9 2 2 2" xfId="9453"/>
    <cellStyle name="20% - Accent5 3 3 2 2 9 2 3" xfId="9454"/>
    <cellStyle name="20% - Accent5 3 3 2 2 9 3" xfId="9455"/>
    <cellStyle name="20% - Accent5 3 3 2 2 9 3 2" xfId="9456"/>
    <cellStyle name="20% - Accent5 3 3 2 2 9 4" xfId="9457"/>
    <cellStyle name="20% - Accent5 3 3 2 3" xfId="9458"/>
    <cellStyle name="20% - Accent5 3 3 2 3 10" xfId="9459"/>
    <cellStyle name="20% - Accent5 3 3 2 3 11" xfId="9460"/>
    <cellStyle name="20% - Accent5 3 3 2 3 2" xfId="9461"/>
    <cellStyle name="20% - Accent5 3 3 2 3 2 2" xfId="9462"/>
    <cellStyle name="20% - Accent5 3 3 2 3 2 2 2" xfId="9463"/>
    <cellStyle name="20% - Accent5 3 3 2 3 2 2 2 2" xfId="9464"/>
    <cellStyle name="20% - Accent5 3 3 2 3 2 2 2 2 2" xfId="9465"/>
    <cellStyle name="20% - Accent5 3 3 2 3 2 2 2 3" xfId="9466"/>
    <cellStyle name="20% - Accent5 3 3 2 3 2 2 3" xfId="9467"/>
    <cellStyle name="20% - Accent5 3 3 2 3 2 2 3 2" xfId="9468"/>
    <cellStyle name="20% - Accent5 3 3 2 3 2 2 4" xfId="9469"/>
    <cellStyle name="20% - Accent5 3 3 2 3 2 2 5" xfId="9470"/>
    <cellStyle name="20% - Accent5 3 3 2 3 2 3" xfId="9471"/>
    <cellStyle name="20% - Accent5 3 3 2 3 2 3 2" xfId="9472"/>
    <cellStyle name="20% - Accent5 3 3 2 3 2 3 2 2" xfId="9473"/>
    <cellStyle name="20% - Accent5 3 3 2 3 2 3 3" xfId="9474"/>
    <cellStyle name="20% - Accent5 3 3 2 3 2 4" xfId="9475"/>
    <cellStyle name="20% - Accent5 3 3 2 3 2 4 2" xfId="9476"/>
    <cellStyle name="20% - Accent5 3 3 2 3 2 5" xfId="9477"/>
    <cellStyle name="20% - Accent5 3 3 2 3 2 5 2" xfId="9478"/>
    <cellStyle name="20% - Accent5 3 3 2 3 2 6" xfId="9479"/>
    <cellStyle name="20% - Accent5 3 3 2 3 2 7" xfId="9480"/>
    <cellStyle name="20% - Accent5 3 3 2 3 3" xfId="9481"/>
    <cellStyle name="20% - Accent5 3 3 2 3 3 2" xfId="9482"/>
    <cellStyle name="20% - Accent5 3 3 2 3 3 2 2" xfId="9483"/>
    <cellStyle name="20% - Accent5 3 3 2 3 3 2 2 2" xfId="9484"/>
    <cellStyle name="20% - Accent5 3 3 2 3 3 2 2 2 2" xfId="9485"/>
    <cellStyle name="20% - Accent5 3 3 2 3 3 2 2 3" xfId="9486"/>
    <cellStyle name="20% - Accent5 3 3 2 3 3 2 3" xfId="9487"/>
    <cellStyle name="20% - Accent5 3 3 2 3 3 2 3 2" xfId="9488"/>
    <cellStyle name="20% - Accent5 3 3 2 3 3 2 4" xfId="9489"/>
    <cellStyle name="20% - Accent5 3 3 2 3 3 3" xfId="9490"/>
    <cellStyle name="20% - Accent5 3 3 2 3 3 3 2" xfId="9491"/>
    <cellStyle name="20% - Accent5 3 3 2 3 3 3 2 2" xfId="9492"/>
    <cellStyle name="20% - Accent5 3 3 2 3 3 3 3" xfId="9493"/>
    <cellStyle name="20% - Accent5 3 3 2 3 3 4" xfId="9494"/>
    <cellStyle name="20% - Accent5 3 3 2 3 3 4 2" xfId="9495"/>
    <cellStyle name="20% - Accent5 3 3 2 3 3 5" xfId="9496"/>
    <cellStyle name="20% - Accent5 3 3 2 3 3 6" xfId="9497"/>
    <cellStyle name="20% - Accent5 3 3 2 3 4" xfId="9498"/>
    <cellStyle name="20% - Accent5 3 3 2 3 4 2" xfId="9499"/>
    <cellStyle name="20% - Accent5 3 3 2 3 4 2 2" xfId="9500"/>
    <cellStyle name="20% - Accent5 3 3 2 3 4 2 2 2" xfId="9501"/>
    <cellStyle name="20% - Accent5 3 3 2 3 4 2 3" xfId="9502"/>
    <cellStyle name="20% - Accent5 3 3 2 3 4 3" xfId="9503"/>
    <cellStyle name="20% - Accent5 3 3 2 3 4 3 2" xfId="9504"/>
    <cellStyle name="20% - Accent5 3 3 2 3 4 4" xfId="9505"/>
    <cellStyle name="20% - Accent5 3 3 2 3 5" xfId="9506"/>
    <cellStyle name="20% - Accent5 3 3 2 3 5 2" xfId="9507"/>
    <cellStyle name="20% - Accent5 3 3 2 3 5 2 2" xfId="9508"/>
    <cellStyle name="20% - Accent5 3 3 2 3 5 2 2 2" xfId="9509"/>
    <cellStyle name="20% - Accent5 3 3 2 3 5 2 3" xfId="9510"/>
    <cellStyle name="20% - Accent5 3 3 2 3 5 3" xfId="9511"/>
    <cellStyle name="20% - Accent5 3 3 2 3 5 3 2" xfId="9512"/>
    <cellStyle name="20% - Accent5 3 3 2 3 5 4" xfId="9513"/>
    <cellStyle name="20% - Accent5 3 3 2 3 6" xfId="9514"/>
    <cellStyle name="20% - Accent5 3 3 2 3 6 2" xfId="9515"/>
    <cellStyle name="20% - Accent5 3 3 2 3 6 2 2" xfId="9516"/>
    <cellStyle name="20% - Accent5 3 3 2 3 6 2 2 2" xfId="9517"/>
    <cellStyle name="20% - Accent5 3 3 2 3 6 2 3" xfId="9518"/>
    <cellStyle name="20% - Accent5 3 3 2 3 6 3" xfId="9519"/>
    <cellStyle name="20% - Accent5 3 3 2 3 6 3 2" xfId="9520"/>
    <cellStyle name="20% - Accent5 3 3 2 3 6 4" xfId="9521"/>
    <cellStyle name="20% - Accent5 3 3 2 3 7" xfId="9522"/>
    <cellStyle name="20% - Accent5 3 3 2 3 7 2" xfId="9523"/>
    <cellStyle name="20% - Accent5 3 3 2 3 7 2 2" xfId="9524"/>
    <cellStyle name="20% - Accent5 3 3 2 3 7 3" xfId="9525"/>
    <cellStyle name="20% - Accent5 3 3 2 3 8" xfId="9526"/>
    <cellStyle name="20% - Accent5 3 3 2 3 8 2" xfId="9527"/>
    <cellStyle name="20% - Accent5 3 3 2 3 9" xfId="9528"/>
    <cellStyle name="20% - Accent5 3 3 2 3 9 2" xfId="9529"/>
    <cellStyle name="20% - Accent5 3 3 2 4" xfId="9530"/>
    <cellStyle name="20% - Accent5 3 3 2 4 10" xfId="9531"/>
    <cellStyle name="20% - Accent5 3 3 2 4 2" xfId="9532"/>
    <cellStyle name="20% - Accent5 3 3 2 4 2 2" xfId="9533"/>
    <cellStyle name="20% - Accent5 3 3 2 4 2 2 2" xfId="9534"/>
    <cellStyle name="20% - Accent5 3 3 2 4 2 2 2 2" xfId="9535"/>
    <cellStyle name="20% - Accent5 3 3 2 4 2 2 2 2 2" xfId="9536"/>
    <cellStyle name="20% - Accent5 3 3 2 4 2 2 2 3" xfId="9537"/>
    <cellStyle name="20% - Accent5 3 3 2 4 2 2 3" xfId="9538"/>
    <cellStyle name="20% - Accent5 3 3 2 4 2 2 3 2" xfId="9539"/>
    <cellStyle name="20% - Accent5 3 3 2 4 2 2 4" xfId="9540"/>
    <cellStyle name="20% - Accent5 3 3 2 4 2 3" xfId="9541"/>
    <cellStyle name="20% - Accent5 3 3 2 4 2 3 2" xfId="9542"/>
    <cellStyle name="20% - Accent5 3 3 2 4 2 3 2 2" xfId="9543"/>
    <cellStyle name="20% - Accent5 3 3 2 4 2 3 3" xfId="9544"/>
    <cellStyle name="20% - Accent5 3 3 2 4 2 4" xfId="9545"/>
    <cellStyle name="20% - Accent5 3 3 2 4 2 4 2" xfId="9546"/>
    <cellStyle name="20% - Accent5 3 3 2 4 2 5" xfId="9547"/>
    <cellStyle name="20% - Accent5 3 3 2 4 2 5 2" xfId="9548"/>
    <cellStyle name="20% - Accent5 3 3 2 4 2 6" xfId="9549"/>
    <cellStyle name="20% - Accent5 3 3 2 4 2 7" xfId="9550"/>
    <cellStyle name="20% - Accent5 3 3 2 4 3" xfId="9551"/>
    <cellStyle name="20% - Accent5 3 3 2 4 3 2" xfId="9552"/>
    <cellStyle name="20% - Accent5 3 3 2 4 3 2 2" xfId="9553"/>
    <cellStyle name="20% - Accent5 3 3 2 4 3 2 2 2" xfId="9554"/>
    <cellStyle name="20% - Accent5 3 3 2 4 3 2 2 2 2" xfId="9555"/>
    <cellStyle name="20% - Accent5 3 3 2 4 3 2 2 3" xfId="9556"/>
    <cellStyle name="20% - Accent5 3 3 2 4 3 2 3" xfId="9557"/>
    <cellStyle name="20% - Accent5 3 3 2 4 3 2 3 2" xfId="9558"/>
    <cellStyle name="20% - Accent5 3 3 2 4 3 2 4" xfId="9559"/>
    <cellStyle name="20% - Accent5 3 3 2 4 3 3" xfId="9560"/>
    <cellStyle name="20% - Accent5 3 3 2 4 3 3 2" xfId="9561"/>
    <cellStyle name="20% - Accent5 3 3 2 4 3 3 2 2" xfId="9562"/>
    <cellStyle name="20% - Accent5 3 3 2 4 3 3 3" xfId="9563"/>
    <cellStyle name="20% - Accent5 3 3 2 4 3 4" xfId="9564"/>
    <cellStyle name="20% - Accent5 3 3 2 4 3 4 2" xfId="9565"/>
    <cellStyle name="20% - Accent5 3 3 2 4 3 5" xfId="9566"/>
    <cellStyle name="20% - Accent5 3 3 2 4 4" xfId="9567"/>
    <cellStyle name="20% - Accent5 3 3 2 4 4 2" xfId="9568"/>
    <cellStyle name="20% - Accent5 3 3 2 4 4 2 2" xfId="9569"/>
    <cellStyle name="20% - Accent5 3 3 2 4 4 2 2 2" xfId="9570"/>
    <cellStyle name="20% - Accent5 3 3 2 4 4 2 3" xfId="9571"/>
    <cellStyle name="20% - Accent5 3 3 2 4 4 3" xfId="9572"/>
    <cellStyle name="20% - Accent5 3 3 2 4 4 3 2" xfId="9573"/>
    <cellStyle name="20% - Accent5 3 3 2 4 4 4" xfId="9574"/>
    <cellStyle name="20% - Accent5 3 3 2 4 5" xfId="9575"/>
    <cellStyle name="20% - Accent5 3 3 2 4 5 2" xfId="9576"/>
    <cellStyle name="20% - Accent5 3 3 2 4 5 2 2" xfId="9577"/>
    <cellStyle name="20% - Accent5 3 3 2 4 5 2 2 2" xfId="9578"/>
    <cellStyle name="20% - Accent5 3 3 2 4 5 2 3" xfId="9579"/>
    <cellStyle name="20% - Accent5 3 3 2 4 5 3" xfId="9580"/>
    <cellStyle name="20% - Accent5 3 3 2 4 5 3 2" xfId="9581"/>
    <cellStyle name="20% - Accent5 3 3 2 4 5 4" xfId="9582"/>
    <cellStyle name="20% - Accent5 3 3 2 4 6" xfId="9583"/>
    <cellStyle name="20% - Accent5 3 3 2 4 6 2" xfId="9584"/>
    <cellStyle name="20% - Accent5 3 3 2 4 6 2 2" xfId="9585"/>
    <cellStyle name="20% - Accent5 3 3 2 4 6 3" xfId="9586"/>
    <cellStyle name="20% - Accent5 3 3 2 4 7" xfId="9587"/>
    <cellStyle name="20% - Accent5 3 3 2 4 7 2" xfId="9588"/>
    <cellStyle name="20% - Accent5 3 3 2 4 8" xfId="9589"/>
    <cellStyle name="20% - Accent5 3 3 2 4 8 2" xfId="9590"/>
    <cellStyle name="20% - Accent5 3 3 2 4 9" xfId="9591"/>
    <cellStyle name="20% - Accent5 3 3 2 5" xfId="9592"/>
    <cellStyle name="20% - Accent5 3 3 2 5 10" xfId="9593"/>
    <cellStyle name="20% - Accent5 3 3 2 5 2" xfId="9594"/>
    <cellStyle name="20% - Accent5 3 3 2 5 2 2" xfId="9595"/>
    <cellStyle name="20% - Accent5 3 3 2 5 2 2 2" xfId="9596"/>
    <cellStyle name="20% - Accent5 3 3 2 5 2 2 2 2" xfId="9597"/>
    <cellStyle name="20% - Accent5 3 3 2 5 2 2 2 2 2" xfId="9598"/>
    <cellStyle name="20% - Accent5 3 3 2 5 2 2 2 3" xfId="9599"/>
    <cellStyle name="20% - Accent5 3 3 2 5 2 2 3" xfId="9600"/>
    <cellStyle name="20% - Accent5 3 3 2 5 2 2 3 2" xfId="9601"/>
    <cellStyle name="20% - Accent5 3 3 2 5 2 2 4" xfId="9602"/>
    <cellStyle name="20% - Accent5 3 3 2 5 2 3" xfId="9603"/>
    <cellStyle name="20% - Accent5 3 3 2 5 2 3 2" xfId="9604"/>
    <cellStyle name="20% - Accent5 3 3 2 5 2 3 2 2" xfId="9605"/>
    <cellStyle name="20% - Accent5 3 3 2 5 2 3 3" xfId="9606"/>
    <cellStyle name="20% - Accent5 3 3 2 5 2 4" xfId="9607"/>
    <cellStyle name="20% - Accent5 3 3 2 5 2 4 2" xfId="9608"/>
    <cellStyle name="20% - Accent5 3 3 2 5 2 5" xfId="9609"/>
    <cellStyle name="20% - Accent5 3 3 2 5 2 5 2" xfId="9610"/>
    <cellStyle name="20% - Accent5 3 3 2 5 2 6" xfId="9611"/>
    <cellStyle name="20% - Accent5 3 3 2 5 2 7" xfId="9612"/>
    <cellStyle name="20% - Accent5 3 3 2 5 3" xfId="9613"/>
    <cellStyle name="20% - Accent5 3 3 2 5 3 2" xfId="9614"/>
    <cellStyle name="20% - Accent5 3 3 2 5 3 2 2" xfId="9615"/>
    <cellStyle name="20% - Accent5 3 3 2 5 3 2 2 2" xfId="9616"/>
    <cellStyle name="20% - Accent5 3 3 2 5 3 2 2 2 2" xfId="9617"/>
    <cellStyle name="20% - Accent5 3 3 2 5 3 2 2 3" xfId="9618"/>
    <cellStyle name="20% - Accent5 3 3 2 5 3 2 3" xfId="9619"/>
    <cellStyle name="20% - Accent5 3 3 2 5 3 2 3 2" xfId="9620"/>
    <cellStyle name="20% - Accent5 3 3 2 5 3 2 4" xfId="9621"/>
    <cellStyle name="20% - Accent5 3 3 2 5 3 3" xfId="9622"/>
    <cellStyle name="20% - Accent5 3 3 2 5 3 3 2" xfId="9623"/>
    <cellStyle name="20% - Accent5 3 3 2 5 3 3 2 2" xfId="9624"/>
    <cellStyle name="20% - Accent5 3 3 2 5 3 3 3" xfId="9625"/>
    <cellStyle name="20% - Accent5 3 3 2 5 3 4" xfId="9626"/>
    <cellStyle name="20% - Accent5 3 3 2 5 3 4 2" xfId="9627"/>
    <cellStyle name="20% - Accent5 3 3 2 5 3 5" xfId="9628"/>
    <cellStyle name="20% - Accent5 3 3 2 5 4" xfId="9629"/>
    <cellStyle name="20% - Accent5 3 3 2 5 4 2" xfId="9630"/>
    <cellStyle name="20% - Accent5 3 3 2 5 4 2 2" xfId="9631"/>
    <cellStyle name="20% - Accent5 3 3 2 5 4 2 2 2" xfId="9632"/>
    <cellStyle name="20% - Accent5 3 3 2 5 4 2 3" xfId="9633"/>
    <cellStyle name="20% - Accent5 3 3 2 5 4 3" xfId="9634"/>
    <cellStyle name="20% - Accent5 3 3 2 5 4 3 2" xfId="9635"/>
    <cellStyle name="20% - Accent5 3 3 2 5 4 4" xfId="9636"/>
    <cellStyle name="20% - Accent5 3 3 2 5 5" xfId="9637"/>
    <cellStyle name="20% - Accent5 3 3 2 5 5 2" xfId="9638"/>
    <cellStyle name="20% - Accent5 3 3 2 5 5 2 2" xfId="9639"/>
    <cellStyle name="20% - Accent5 3 3 2 5 5 2 2 2" xfId="9640"/>
    <cellStyle name="20% - Accent5 3 3 2 5 5 2 3" xfId="9641"/>
    <cellStyle name="20% - Accent5 3 3 2 5 5 3" xfId="9642"/>
    <cellStyle name="20% - Accent5 3 3 2 5 5 3 2" xfId="9643"/>
    <cellStyle name="20% - Accent5 3 3 2 5 5 4" xfId="9644"/>
    <cellStyle name="20% - Accent5 3 3 2 5 6" xfId="9645"/>
    <cellStyle name="20% - Accent5 3 3 2 5 6 2" xfId="9646"/>
    <cellStyle name="20% - Accent5 3 3 2 5 6 2 2" xfId="9647"/>
    <cellStyle name="20% - Accent5 3 3 2 5 6 3" xfId="9648"/>
    <cellStyle name="20% - Accent5 3 3 2 5 7" xfId="9649"/>
    <cellStyle name="20% - Accent5 3 3 2 5 7 2" xfId="9650"/>
    <cellStyle name="20% - Accent5 3 3 2 5 8" xfId="9651"/>
    <cellStyle name="20% - Accent5 3 3 2 5 8 2" xfId="9652"/>
    <cellStyle name="20% - Accent5 3 3 2 5 9" xfId="9653"/>
    <cellStyle name="20% - Accent5 3 3 2 6" xfId="9654"/>
    <cellStyle name="20% - Accent5 3 3 2 6 2" xfId="9655"/>
    <cellStyle name="20% - Accent5 3 3 2 6 2 2" xfId="9656"/>
    <cellStyle name="20% - Accent5 3 3 2 6 2 2 2" xfId="9657"/>
    <cellStyle name="20% - Accent5 3 3 2 6 2 2 2 2" xfId="9658"/>
    <cellStyle name="20% - Accent5 3 3 2 6 2 2 3" xfId="9659"/>
    <cellStyle name="20% - Accent5 3 3 2 6 2 3" xfId="9660"/>
    <cellStyle name="20% - Accent5 3 3 2 6 2 3 2" xfId="9661"/>
    <cellStyle name="20% - Accent5 3 3 2 6 2 4" xfId="9662"/>
    <cellStyle name="20% - Accent5 3 3 2 6 3" xfId="9663"/>
    <cellStyle name="20% - Accent5 3 3 2 6 3 2" xfId="9664"/>
    <cellStyle name="20% - Accent5 3 3 2 6 3 2 2" xfId="9665"/>
    <cellStyle name="20% - Accent5 3 3 2 6 3 3" xfId="9666"/>
    <cellStyle name="20% - Accent5 3 3 2 6 4" xfId="9667"/>
    <cellStyle name="20% - Accent5 3 3 2 6 4 2" xfId="9668"/>
    <cellStyle name="20% - Accent5 3 3 2 6 5" xfId="9669"/>
    <cellStyle name="20% - Accent5 3 3 2 6 5 2" xfId="9670"/>
    <cellStyle name="20% - Accent5 3 3 2 6 6" xfId="9671"/>
    <cellStyle name="20% - Accent5 3 3 2 6 7" xfId="9672"/>
    <cellStyle name="20% - Accent5 3 3 2 7" xfId="9673"/>
    <cellStyle name="20% - Accent5 3 3 2 7 2" xfId="9674"/>
    <cellStyle name="20% - Accent5 3 3 2 7 2 2" xfId="9675"/>
    <cellStyle name="20% - Accent5 3 3 2 7 2 2 2" xfId="9676"/>
    <cellStyle name="20% - Accent5 3 3 2 7 2 2 2 2" xfId="9677"/>
    <cellStyle name="20% - Accent5 3 3 2 7 2 2 3" xfId="9678"/>
    <cellStyle name="20% - Accent5 3 3 2 7 2 3" xfId="9679"/>
    <cellStyle name="20% - Accent5 3 3 2 7 2 3 2" xfId="9680"/>
    <cellStyle name="20% - Accent5 3 3 2 7 2 4" xfId="9681"/>
    <cellStyle name="20% - Accent5 3 3 2 7 3" xfId="9682"/>
    <cellStyle name="20% - Accent5 3 3 2 7 3 2" xfId="9683"/>
    <cellStyle name="20% - Accent5 3 3 2 7 3 2 2" xfId="9684"/>
    <cellStyle name="20% - Accent5 3 3 2 7 3 3" xfId="9685"/>
    <cellStyle name="20% - Accent5 3 3 2 7 4" xfId="9686"/>
    <cellStyle name="20% - Accent5 3 3 2 7 4 2" xfId="9687"/>
    <cellStyle name="20% - Accent5 3 3 2 7 5" xfId="9688"/>
    <cellStyle name="20% - Accent5 3 3 2 8" xfId="9689"/>
    <cellStyle name="20% - Accent5 3 3 2 8 2" xfId="9690"/>
    <cellStyle name="20% - Accent5 3 3 2 8 2 2" xfId="9691"/>
    <cellStyle name="20% - Accent5 3 3 2 8 2 2 2" xfId="9692"/>
    <cellStyle name="20% - Accent5 3 3 2 8 2 2 2 2" xfId="9693"/>
    <cellStyle name="20% - Accent5 3 3 2 8 2 2 3" xfId="9694"/>
    <cellStyle name="20% - Accent5 3 3 2 8 2 3" xfId="9695"/>
    <cellStyle name="20% - Accent5 3 3 2 8 2 3 2" xfId="9696"/>
    <cellStyle name="20% - Accent5 3 3 2 8 2 4" xfId="9697"/>
    <cellStyle name="20% - Accent5 3 3 2 8 3" xfId="9698"/>
    <cellStyle name="20% - Accent5 3 3 2 8 3 2" xfId="9699"/>
    <cellStyle name="20% - Accent5 3 3 2 8 3 2 2" xfId="9700"/>
    <cellStyle name="20% - Accent5 3 3 2 8 3 3" xfId="9701"/>
    <cellStyle name="20% - Accent5 3 3 2 8 4" xfId="9702"/>
    <cellStyle name="20% - Accent5 3 3 2 8 4 2" xfId="9703"/>
    <cellStyle name="20% - Accent5 3 3 2 8 5" xfId="9704"/>
    <cellStyle name="20% - Accent5 3 3 2 9" xfId="9705"/>
    <cellStyle name="20% - Accent5 3 3 2 9 2" xfId="9706"/>
    <cellStyle name="20% - Accent5 3 3 2 9 2 2" xfId="9707"/>
    <cellStyle name="20% - Accent5 3 3 2 9 2 2 2" xfId="9708"/>
    <cellStyle name="20% - Accent5 3 3 2 9 2 2 2 2" xfId="9709"/>
    <cellStyle name="20% - Accent5 3 3 2 9 2 2 3" xfId="9710"/>
    <cellStyle name="20% - Accent5 3 3 2 9 2 3" xfId="9711"/>
    <cellStyle name="20% - Accent5 3 3 2 9 2 3 2" xfId="9712"/>
    <cellStyle name="20% - Accent5 3 3 2 9 2 4" xfId="9713"/>
    <cellStyle name="20% - Accent5 3 3 2 9 3" xfId="9714"/>
    <cellStyle name="20% - Accent5 3 3 2 9 3 2" xfId="9715"/>
    <cellStyle name="20% - Accent5 3 3 2 9 3 2 2" xfId="9716"/>
    <cellStyle name="20% - Accent5 3 3 2 9 3 3" xfId="9717"/>
    <cellStyle name="20% - Accent5 3 3 2 9 4" xfId="9718"/>
    <cellStyle name="20% - Accent5 3 3 2 9 4 2" xfId="9719"/>
    <cellStyle name="20% - Accent5 3 3 2 9 5" xfId="9720"/>
    <cellStyle name="20% - Accent5 3 3 20" xfId="9721"/>
    <cellStyle name="20% - Accent5 3 3 3" xfId="9722"/>
    <cellStyle name="20% - Accent5 3 3 3 10" xfId="9723"/>
    <cellStyle name="20% - Accent5 3 3 3 10 2" xfId="9724"/>
    <cellStyle name="20% - Accent5 3 3 3 10 2 2" xfId="9725"/>
    <cellStyle name="20% - Accent5 3 3 3 10 2 2 2" xfId="9726"/>
    <cellStyle name="20% - Accent5 3 3 3 10 2 3" xfId="9727"/>
    <cellStyle name="20% - Accent5 3 3 3 10 3" xfId="9728"/>
    <cellStyle name="20% - Accent5 3 3 3 10 3 2" xfId="9729"/>
    <cellStyle name="20% - Accent5 3 3 3 10 4" xfId="9730"/>
    <cellStyle name="20% - Accent5 3 3 3 11" xfId="9731"/>
    <cellStyle name="20% - Accent5 3 3 3 11 2" xfId="9732"/>
    <cellStyle name="20% - Accent5 3 3 3 11 2 2" xfId="9733"/>
    <cellStyle name="20% - Accent5 3 3 3 11 2 2 2" xfId="9734"/>
    <cellStyle name="20% - Accent5 3 3 3 11 2 3" xfId="9735"/>
    <cellStyle name="20% - Accent5 3 3 3 11 3" xfId="9736"/>
    <cellStyle name="20% - Accent5 3 3 3 11 3 2" xfId="9737"/>
    <cellStyle name="20% - Accent5 3 3 3 11 4" xfId="9738"/>
    <cellStyle name="20% - Accent5 3 3 3 12" xfId="9739"/>
    <cellStyle name="20% - Accent5 3 3 3 12 2" xfId="9740"/>
    <cellStyle name="20% - Accent5 3 3 3 12 2 2" xfId="9741"/>
    <cellStyle name="20% - Accent5 3 3 3 12 3" xfId="9742"/>
    <cellStyle name="20% - Accent5 3 3 3 13" xfId="9743"/>
    <cellStyle name="20% - Accent5 3 3 3 13 2" xfId="9744"/>
    <cellStyle name="20% - Accent5 3 3 3 14" xfId="9745"/>
    <cellStyle name="20% - Accent5 3 3 3 14 2" xfId="9746"/>
    <cellStyle name="20% - Accent5 3 3 3 15" xfId="9747"/>
    <cellStyle name="20% - Accent5 3 3 3 16" xfId="9748"/>
    <cellStyle name="20% - Accent5 3 3 3 2" xfId="9749"/>
    <cellStyle name="20% - Accent5 3 3 3 2 10" xfId="9750"/>
    <cellStyle name="20% - Accent5 3 3 3 2 11" xfId="9751"/>
    <cellStyle name="20% - Accent5 3 3 3 2 2" xfId="9752"/>
    <cellStyle name="20% - Accent5 3 3 3 2 2 2" xfId="9753"/>
    <cellStyle name="20% - Accent5 3 3 3 2 2 2 2" xfId="9754"/>
    <cellStyle name="20% - Accent5 3 3 3 2 2 2 2 2" xfId="9755"/>
    <cellStyle name="20% - Accent5 3 3 3 2 2 2 2 2 2" xfId="9756"/>
    <cellStyle name="20% - Accent5 3 3 3 2 2 2 2 3" xfId="9757"/>
    <cellStyle name="20% - Accent5 3 3 3 2 2 2 3" xfId="9758"/>
    <cellStyle name="20% - Accent5 3 3 3 2 2 2 3 2" xfId="9759"/>
    <cellStyle name="20% - Accent5 3 3 3 2 2 2 4" xfId="9760"/>
    <cellStyle name="20% - Accent5 3 3 3 2 2 2 5" xfId="9761"/>
    <cellStyle name="20% - Accent5 3 3 3 2 2 3" xfId="9762"/>
    <cellStyle name="20% - Accent5 3 3 3 2 2 3 2" xfId="9763"/>
    <cellStyle name="20% - Accent5 3 3 3 2 2 3 2 2" xfId="9764"/>
    <cellStyle name="20% - Accent5 3 3 3 2 2 3 3" xfId="9765"/>
    <cellStyle name="20% - Accent5 3 3 3 2 2 4" xfId="9766"/>
    <cellStyle name="20% - Accent5 3 3 3 2 2 4 2" xfId="9767"/>
    <cellStyle name="20% - Accent5 3 3 3 2 2 5" xfId="9768"/>
    <cellStyle name="20% - Accent5 3 3 3 2 2 5 2" xfId="9769"/>
    <cellStyle name="20% - Accent5 3 3 3 2 2 6" xfId="9770"/>
    <cellStyle name="20% - Accent5 3 3 3 2 2 7" xfId="9771"/>
    <cellStyle name="20% - Accent5 3 3 3 2 3" xfId="9772"/>
    <cellStyle name="20% - Accent5 3 3 3 2 3 2" xfId="9773"/>
    <cellStyle name="20% - Accent5 3 3 3 2 3 2 2" xfId="9774"/>
    <cellStyle name="20% - Accent5 3 3 3 2 3 2 2 2" xfId="9775"/>
    <cellStyle name="20% - Accent5 3 3 3 2 3 2 2 2 2" xfId="9776"/>
    <cellStyle name="20% - Accent5 3 3 3 2 3 2 2 3" xfId="9777"/>
    <cellStyle name="20% - Accent5 3 3 3 2 3 2 3" xfId="9778"/>
    <cellStyle name="20% - Accent5 3 3 3 2 3 2 3 2" xfId="9779"/>
    <cellStyle name="20% - Accent5 3 3 3 2 3 2 4" xfId="9780"/>
    <cellStyle name="20% - Accent5 3 3 3 2 3 3" xfId="9781"/>
    <cellStyle name="20% - Accent5 3 3 3 2 3 3 2" xfId="9782"/>
    <cellStyle name="20% - Accent5 3 3 3 2 3 3 2 2" xfId="9783"/>
    <cellStyle name="20% - Accent5 3 3 3 2 3 3 3" xfId="9784"/>
    <cellStyle name="20% - Accent5 3 3 3 2 3 4" xfId="9785"/>
    <cellStyle name="20% - Accent5 3 3 3 2 3 4 2" xfId="9786"/>
    <cellStyle name="20% - Accent5 3 3 3 2 3 5" xfId="9787"/>
    <cellStyle name="20% - Accent5 3 3 3 2 3 6" xfId="9788"/>
    <cellStyle name="20% - Accent5 3 3 3 2 4" xfId="9789"/>
    <cellStyle name="20% - Accent5 3 3 3 2 4 2" xfId="9790"/>
    <cellStyle name="20% - Accent5 3 3 3 2 4 2 2" xfId="9791"/>
    <cellStyle name="20% - Accent5 3 3 3 2 4 2 2 2" xfId="9792"/>
    <cellStyle name="20% - Accent5 3 3 3 2 4 2 3" xfId="9793"/>
    <cellStyle name="20% - Accent5 3 3 3 2 4 3" xfId="9794"/>
    <cellStyle name="20% - Accent5 3 3 3 2 4 3 2" xfId="9795"/>
    <cellStyle name="20% - Accent5 3 3 3 2 4 4" xfId="9796"/>
    <cellStyle name="20% - Accent5 3 3 3 2 5" xfId="9797"/>
    <cellStyle name="20% - Accent5 3 3 3 2 5 2" xfId="9798"/>
    <cellStyle name="20% - Accent5 3 3 3 2 5 2 2" xfId="9799"/>
    <cellStyle name="20% - Accent5 3 3 3 2 5 2 2 2" xfId="9800"/>
    <cellStyle name="20% - Accent5 3 3 3 2 5 2 3" xfId="9801"/>
    <cellStyle name="20% - Accent5 3 3 3 2 5 3" xfId="9802"/>
    <cellStyle name="20% - Accent5 3 3 3 2 5 3 2" xfId="9803"/>
    <cellStyle name="20% - Accent5 3 3 3 2 5 4" xfId="9804"/>
    <cellStyle name="20% - Accent5 3 3 3 2 6" xfId="9805"/>
    <cellStyle name="20% - Accent5 3 3 3 2 6 2" xfId="9806"/>
    <cellStyle name="20% - Accent5 3 3 3 2 6 2 2" xfId="9807"/>
    <cellStyle name="20% - Accent5 3 3 3 2 6 2 2 2" xfId="9808"/>
    <cellStyle name="20% - Accent5 3 3 3 2 6 2 3" xfId="9809"/>
    <cellStyle name="20% - Accent5 3 3 3 2 6 3" xfId="9810"/>
    <cellStyle name="20% - Accent5 3 3 3 2 6 3 2" xfId="9811"/>
    <cellStyle name="20% - Accent5 3 3 3 2 6 4" xfId="9812"/>
    <cellStyle name="20% - Accent5 3 3 3 2 7" xfId="9813"/>
    <cellStyle name="20% - Accent5 3 3 3 2 7 2" xfId="9814"/>
    <cellStyle name="20% - Accent5 3 3 3 2 7 2 2" xfId="9815"/>
    <cellStyle name="20% - Accent5 3 3 3 2 7 3" xfId="9816"/>
    <cellStyle name="20% - Accent5 3 3 3 2 8" xfId="9817"/>
    <cellStyle name="20% - Accent5 3 3 3 2 8 2" xfId="9818"/>
    <cellStyle name="20% - Accent5 3 3 3 2 9" xfId="9819"/>
    <cellStyle name="20% - Accent5 3 3 3 2 9 2" xfId="9820"/>
    <cellStyle name="20% - Accent5 3 3 3 3" xfId="9821"/>
    <cellStyle name="20% - Accent5 3 3 3 3 10" xfId="9822"/>
    <cellStyle name="20% - Accent5 3 3 3 3 2" xfId="9823"/>
    <cellStyle name="20% - Accent5 3 3 3 3 2 2" xfId="9824"/>
    <cellStyle name="20% - Accent5 3 3 3 3 2 2 2" xfId="9825"/>
    <cellStyle name="20% - Accent5 3 3 3 3 2 2 2 2" xfId="9826"/>
    <cellStyle name="20% - Accent5 3 3 3 3 2 2 2 2 2" xfId="9827"/>
    <cellStyle name="20% - Accent5 3 3 3 3 2 2 2 3" xfId="9828"/>
    <cellStyle name="20% - Accent5 3 3 3 3 2 2 3" xfId="9829"/>
    <cellStyle name="20% - Accent5 3 3 3 3 2 2 3 2" xfId="9830"/>
    <cellStyle name="20% - Accent5 3 3 3 3 2 2 4" xfId="9831"/>
    <cellStyle name="20% - Accent5 3 3 3 3 2 3" xfId="9832"/>
    <cellStyle name="20% - Accent5 3 3 3 3 2 3 2" xfId="9833"/>
    <cellStyle name="20% - Accent5 3 3 3 3 2 3 2 2" xfId="9834"/>
    <cellStyle name="20% - Accent5 3 3 3 3 2 3 3" xfId="9835"/>
    <cellStyle name="20% - Accent5 3 3 3 3 2 4" xfId="9836"/>
    <cellStyle name="20% - Accent5 3 3 3 3 2 4 2" xfId="9837"/>
    <cellStyle name="20% - Accent5 3 3 3 3 2 5" xfId="9838"/>
    <cellStyle name="20% - Accent5 3 3 3 3 2 5 2" xfId="9839"/>
    <cellStyle name="20% - Accent5 3 3 3 3 2 6" xfId="9840"/>
    <cellStyle name="20% - Accent5 3 3 3 3 2 7" xfId="9841"/>
    <cellStyle name="20% - Accent5 3 3 3 3 3" xfId="9842"/>
    <cellStyle name="20% - Accent5 3 3 3 3 3 2" xfId="9843"/>
    <cellStyle name="20% - Accent5 3 3 3 3 3 2 2" xfId="9844"/>
    <cellStyle name="20% - Accent5 3 3 3 3 3 2 2 2" xfId="9845"/>
    <cellStyle name="20% - Accent5 3 3 3 3 3 2 2 2 2" xfId="9846"/>
    <cellStyle name="20% - Accent5 3 3 3 3 3 2 2 3" xfId="9847"/>
    <cellStyle name="20% - Accent5 3 3 3 3 3 2 3" xfId="9848"/>
    <cellStyle name="20% - Accent5 3 3 3 3 3 2 3 2" xfId="9849"/>
    <cellStyle name="20% - Accent5 3 3 3 3 3 2 4" xfId="9850"/>
    <cellStyle name="20% - Accent5 3 3 3 3 3 3" xfId="9851"/>
    <cellStyle name="20% - Accent5 3 3 3 3 3 3 2" xfId="9852"/>
    <cellStyle name="20% - Accent5 3 3 3 3 3 3 2 2" xfId="9853"/>
    <cellStyle name="20% - Accent5 3 3 3 3 3 3 3" xfId="9854"/>
    <cellStyle name="20% - Accent5 3 3 3 3 3 4" xfId="9855"/>
    <cellStyle name="20% - Accent5 3 3 3 3 3 4 2" xfId="9856"/>
    <cellStyle name="20% - Accent5 3 3 3 3 3 5" xfId="9857"/>
    <cellStyle name="20% - Accent5 3 3 3 3 4" xfId="9858"/>
    <cellStyle name="20% - Accent5 3 3 3 3 4 2" xfId="9859"/>
    <cellStyle name="20% - Accent5 3 3 3 3 4 2 2" xfId="9860"/>
    <cellStyle name="20% - Accent5 3 3 3 3 4 2 2 2" xfId="9861"/>
    <cellStyle name="20% - Accent5 3 3 3 3 4 2 3" xfId="9862"/>
    <cellStyle name="20% - Accent5 3 3 3 3 4 3" xfId="9863"/>
    <cellStyle name="20% - Accent5 3 3 3 3 4 3 2" xfId="9864"/>
    <cellStyle name="20% - Accent5 3 3 3 3 4 4" xfId="9865"/>
    <cellStyle name="20% - Accent5 3 3 3 3 5" xfId="9866"/>
    <cellStyle name="20% - Accent5 3 3 3 3 5 2" xfId="9867"/>
    <cellStyle name="20% - Accent5 3 3 3 3 5 2 2" xfId="9868"/>
    <cellStyle name="20% - Accent5 3 3 3 3 5 2 2 2" xfId="9869"/>
    <cellStyle name="20% - Accent5 3 3 3 3 5 2 3" xfId="9870"/>
    <cellStyle name="20% - Accent5 3 3 3 3 5 3" xfId="9871"/>
    <cellStyle name="20% - Accent5 3 3 3 3 5 3 2" xfId="9872"/>
    <cellStyle name="20% - Accent5 3 3 3 3 5 4" xfId="9873"/>
    <cellStyle name="20% - Accent5 3 3 3 3 6" xfId="9874"/>
    <cellStyle name="20% - Accent5 3 3 3 3 6 2" xfId="9875"/>
    <cellStyle name="20% - Accent5 3 3 3 3 6 2 2" xfId="9876"/>
    <cellStyle name="20% - Accent5 3 3 3 3 6 3" xfId="9877"/>
    <cellStyle name="20% - Accent5 3 3 3 3 7" xfId="9878"/>
    <cellStyle name="20% - Accent5 3 3 3 3 7 2" xfId="9879"/>
    <cellStyle name="20% - Accent5 3 3 3 3 8" xfId="9880"/>
    <cellStyle name="20% - Accent5 3 3 3 3 8 2" xfId="9881"/>
    <cellStyle name="20% - Accent5 3 3 3 3 9" xfId="9882"/>
    <cellStyle name="20% - Accent5 3 3 3 4" xfId="9883"/>
    <cellStyle name="20% - Accent5 3 3 3 4 10" xfId="9884"/>
    <cellStyle name="20% - Accent5 3 3 3 4 2" xfId="9885"/>
    <cellStyle name="20% - Accent5 3 3 3 4 2 2" xfId="9886"/>
    <cellStyle name="20% - Accent5 3 3 3 4 2 2 2" xfId="9887"/>
    <cellStyle name="20% - Accent5 3 3 3 4 2 2 2 2" xfId="9888"/>
    <cellStyle name="20% - Accent5 3 3 3 4 2 2 2 2 2" xfId="9889"/>
    <cellStyle name="20% - Accent5 3 3 3 4 2 2 2 3" xfId="9890"/>
    <cellStyle name="20% - Accent5 3 3 3 4 2 2 3" xfId="9891"/>
    <cellStyle name="20% - Accent5 3 3 3 4 2 2 3 2" xfId="9892"/>
    <cellStyle name="20% - Accent5 3 3 3 4 2 2 4" xfId="9893"/>
    <cellStyle name="20% - Accent5 3 3 3 4 2 3" xfId="9894"/>
    <cellStyle name="20% - Accent5 3 3 3 4 2 3 2" xfId="9895"/>
    <cellStyle name="20% - Accent5 3 3 3 4 2 3 2 2" xfId="9896"/>
    <cellStyle name="20% - Accent5 3 3 3 4 2 3 3" xfId="9897"/>
    <cellStyle name="20% - Accent5 3 3 3 4 2 4" xfId="9898"/>
    <cellStyle name="20% - Accent5 3 3 3 4 2 4 2" xfId="9899"/>
    <cellStyle name="20% - Accent5 3 3 3 4 2 5" xfId="9900"/>
    <cellStyle name="20% - Accent5 3 3 3 4 2 5 2" xfId="9901"/>
    <cellStyle name="20% - Accent5 3 3 3 4 2 6" xfId="9902"/>
    <cellStyle name="20% - Accent5 3 3 3 4 2 7" xfId="9903"/>
    <cellStyle name="20% - Accent5 3 3 3 4 3" xfId="9904"/>
    <cellStyle name="20% - Accent5 3 3 3 4 3 2" xfId="9905"/>
    <cellStyle name="20% - Accent5 3 3 3 4 3 2 2" xfId="9906"/>
    <cellStyle name="20% - Accent5 3 3 3 4 3 2 2 2" xfId="9907"/>
    <cellStyle name="20% - Accent5 3 3 3 4 3 2 2 2 2" xfId="9908"/>
    <cellStyle name="20% - Accent5 3 3 3 4 3 2 2 3" xfId="9909"/>
    <cellStyle name="20% - Accent5 3 3 3 4 3 2 3" xfId="9910"/>
    <cellStyle name="20% - Accent5 3 3 3 4 3 2 3 2" xfId="9911"/>
    <cellStyle name="20% - Accent5 3 3 3 4 3 2 4" xfId="9912"/>
    <cellStyle name="20% - Accent5 3 3 3 4 3 3" xfId="9913"/>
    <cellStyle name="20% - Accent5 3 3 3 4 3 3 2" xfId="9914"/>
    <cellStyle name="20% - Accent5 3 3 3 4 3 3 2 2" xfId="9915"/>
    <cellStyle name="20% - Accent5 3 3 3 4 3 3 3" xfId="9916"/>
    <cellStyle name="20% - Accent5 3 3 3 4 3 4" xfId="9917"/>
    <cellStyle name="20% - Accent5 3 3 3 4 3 4 2" xfId="9918"/>
    <cellStyle name="20% - Accent5 3 3 3 4 3 5" xfId="9919"/>
    <cellStyle name="20% - Accent5 3 3 3 4 4" xfId="9920"/>
    <cellStyle name="20% - Accent5 3 3 3 4 4 2" xfId="9921"/>
    <cellStyle name="20% - Accent5 3 3 3 4 4 2 2" xfId="9922"/>
    <cellStyle name="20% - Accent5 3 3 3 4 4 2 2 2" xfId="9923"/>
    <cellStyle name="20% - Accent5 3 3 3 4 4 2 3" xfId="9924"/>
    <cellStyle name="20% - Accent5 3 3 3 4 4 3" xfId="9925"/>
    <cellStyle name="20% - Accent5 3 3 3 4 4 3 2" xfId="9926"/>
    <cellStyle name="20% - Accent5 3 3 3 4 4 4" xfId="9927"/>
    <cellStyle name="20% - Accent5 3 3 3 4 5" xfId="9928"/>
    <cellStyle name="20% - Accent5 3 3 3 4 5 2" xfId="9929"/>
    <cellStyle name="20% - Accent5 3 3 3 4 5 2 2" xfId="9930"/>
    <cellStyle name="20% - Accent5 3 3 3 4 5 2 2 2" xfId="9931"/>
    <cellStyle name="20% - Accent5 3 3 3 4 5 2 3" xfId="9932"/>
    <cellStyle name="20% - Accent5 3 3 3 4 5 3" xfId="9933"/>
    <cellStyle name="20% - Accent5 3 3 3 4 5 3 2" xfId="9934"/>
    <cellStyle name="20% - Accent5 3 3 3 4 5 4" xfId="9935"/>
    <cellStyle name="20% - Accent5 3 3 3 4 6" xfId="9936"/>
    <cellStyle name="20% - Accent5 3 3 3 4 6 2" xfId="9937"/>
    <cellStyle name="20% - Accent5 3 3 3 4 6 2 2" xfId="9938"/>
    <cellStyle name="20% - Accent5 3 3 3 4 6 3" xfId="9939"/>
    <cellStyle name="20% - Accent5 3 3 3 4 7" xfId="9940"/>
    <cellStyle name="20% - Accent5 3 3 3 4 7 2" xfId="9941"/>
    <cellStyle name="20% - Accent5 3 3 3 4 8" xfId="9942"/>
    <cellStyle name="20% - Accent5 3 3 3 4 8 2" xfId="9943"/>
    <cellStyle name="20% - Accent5 3 3 3 4 9" xfId="9944"/>
    <cellStyle name="20% - Accent5 3 3 3 5" xfId="9945"/>
    <cellStyle name="20% - Accent5 3 3 3 5 2" xfId="9946"/>
    <cellStyle name="20% - Accent5 3 3 3 5 2 2" xfId="9947"/>
    <cellStyle name="20% - Accent5 3 3 3 5 2 2 2" xfId="9948"/>
    <cellStyle name="20% - Accent5 3 3 3 5 2 2 2 2" xfId="9949"/>
    <cellStyle name="20% - Accent5 3 3 3 5 2 2 3" xfId="9950"/>
    <cellStyle name="20% - Accent5 3 3 3 5 2 3" xfId="9951"/>
    <cellStyle name="20% - Accent5 3 3 3 5 2 3 2" xfId="9952"/>
    <cellStyle name="20% - Accent5 3 3 3 5 2 4" xfId="9953"/>
    <cellStyle name="20% - Accent5 3 3 3 5 3" xfId="9954"/>
    <cellStyle name="20% - Accent5 3 3 3 5 3 2" xfId="9955"/>
    <cellStyle name="20% - Accent5 3 3 3 5 3 2 2" xfId="9956"/>
    <cellStyle name="20% - Accent5 3 3 3 5 3 3" xfId="9957"/>
    <cellStyle name="20% - Accent5 3 3 3 5 4" xfId="9958"/>
    <cellStyle name="20% - Accent5 3 3 3 5 4 2" xfId="9959"/>
    <cellStyle name="20% - Accent5 3 3 3 5 5" xfId="9960"/>
    <cellStyle name="20% - Accent5 3 3 3 5 5 2" xfId="9961"/>
    <cellStyle name="20% - Accent5 3 3 3 5 6" xfId="9962"/>
    <cellStyle name="20% - Accent5 3 3 3 5 7" xfId="9963"/>
    <cellStyle name="20% - Accent5 3 3 3 6" xfId="9964"/>
    <cellStyle name="20% - Accent5 3 3 3 6 2" xfId="9965"/>
    <cellStyle name="20% - Accent5 3 3 3 6 2 2" xfId="9966"/>
    <cellStyle name="20% - Accent5 3 3 3 6 2 2 2" xfId="9967"/>
    <cellStyle name="20% - Accent5 3 3 3 6 2 2 2 2" xfId="9968"/>
    <cellStyle name="20% - Accent5 3 3 3 6 2 2 3" xfId="9969"/>
    <cellStyle name="20% - Accent5 3 3 3 6 2 3" xfId="9970"/>
    <cellStyle name="20% - Accent5 3 3 3 6 2 3 2" xfId="9971"/>
    <cellStyle name="20% - Accent5 3 3 3 6 2 4" xfId="9972"/>
    <cellStyle name="20% - Accent5 3 3 3 6 3" xfId="9973"/>
    <cellStyle name="20% - Accent5 3 3 3 6 3 2" xfId="9974"/>
    <cellStyle name="20% - Accent5 3 3 3 6 3 2 2" xfId="9975"/>
    <cellStyle name="20% - Accent5 3 3 3 6 3 3" xfId="9976"/>
    <cellStyle name="20% - Accent5 3 3 3 6 4" xfId="9977"/>
    <cellStyle name="20% - Accent5 3 3 3 6 4 2" xfId="9978"/>
    <cellStyle name="20% - Accent5 3 3 3 6 5" xfId="9979"/>
    <cellStyle name="20% - Accent5 3 3 3 7" xfId="9980"/>
    <cellStyle name="20% - Accent5 3 3 3 7 2" xfId="9981"/>
    <cellStyle name="20% - Accent5 3 3 3 7 2 2" xfId="9982"/>
    <cellStyle name="20% - Accent5 3 3 3 7 2 2 2" xfId="9983"/>
    <cellStyle name="20% - Accent5 3 3 3 7 2 2 2 2" xfId="9984"/>
    <cellStyle name="20% - Accent5 3 3 3 7 2 2 3" xfId="9985"/>
    <cellStyle name="20% - Accent5 3 3 3 7 2 3" xfId="9986"/>
    <cellStyle name="20% - Accent5 3 3 3 7 2 3 2" xfId="9987"/>
    <cellStyle name="20% - Accent5 3 3 3 7 2 4" xfId="9988"/>
    <cellStyle name="20% - Accent5 3 3 3 7 3" xfId="9989"/>
    <cellStyle name="20% - Accent5 3 3 3 7 3 2" xfId="9990"/>
    <cellStyle name="20% - Accent5 3 3 3 7 3 2 2" xfId="9991"/>
    <cellStyle name="20% - Accent5 3 3 3 7 3 3" xfId="9992"/>
    <cellStyle name="20% - Accent5 3 3 3 7 4" xfId="9993"/>
    <cellStyle name="20% - Accent5 3 3 3 7 4 2" xfId="9994"/>
    <cellStyle name="20% - Accent5 3 3 3 7 5" xfId="9995"/>
    <cellStyle name="20% - Accent5 3 3 3 8" xfId="9996"/>
    <cellStyle name="20% - Accent5 3 3 3 8 2" xfId="9997"/>
    <cellStyle name="20% - Accent5 3 3 3 8 2 2" xfId="9998"/>
    <cellStyle name="20% - Accent5 3 3 3 8 2 2 2" xfId="9999"/>
    <cellStyle name="20% - Accent5 3 3 3 8 2 2 2 2" xfId="10000"/>
    <cellStyle name="20% - Accent5 3 3 3 8 2 2 3" xfId="10001"/>
    <cellStyle name="20% - Accent5 3 3 3 8 2 3" xfId="10002"/>
    <cellStyle name="20% - Accent5 3 3 3 8 2 3 2" xfId="10003"/>
    <cellStyle name="20% - Accent5 3 3 3 8 2 4" xfId="10004"/>
    <cellStyle name="20% - Accent5 3 3 3 8 3" xfId="10005"/>
    <cellStyle name="20% - Accent5 3 3 3 8 3 2" xfId="10006"/>
    <cellStyle name="20% - Accent5 3 3 3 8 3 2 2" xfId="10007"/>
    <cellStyle name="20% - Accent5 3 3 3 8 3 3" xfId="10008"/>
    <cellStyle name="20% - Accent5 3 3 3 8 4" xfId="10009"/>
    <cellStyle name="20% - Accent5 3 3 3 8 4 2" xfId="10010"/>
    <cellStyle name="20% - Accent5 3 3 3 8 5" xfId="10011"/>
    <cellStyle name="20% - Accent5 3 3 3 9" xfId="10012"/>
    <cellStyle name="20% - Accent5 3 3 3 9 2" xfId="10013"/>
    <cellStyle name="20% - Accent5 3 3 3 9 2 2" xfId="10014"/>
    <cellStyle name="20% - Accent5 3 3 3 9 2 2 2" xfId="10015"/>
    <cellStyle name="20% - Accent5 3 3 3 9 2 3" xfId="10016"/>
    <cellStyle name="20% - Accent5 3 3 3 9 3" xfId="10017"/>
    <cellStyle name="20% - Accent5 3 3 3 9 3 2" xfId="10018"/>
    <cellStyle name="20% - Accent5 3 3 3 9 4" xfId="10019"/>
    <cellStyle name="20% - Accent5 3 3 4" xfId="10020"/>
    <cellStyle name="20% - Accent5 3 3 4 10" xfId="10021"/>
    <cellStyle name="20% - Accent5 3 3 4 10 2" xfId="10022"/>
    <cellStyle name="20% - Accent5 3 3 4 10 2 2" xfId="10023"/>
    <cellStyle name="20% - Accent5 3 3 4 10 2 2 2" xfId="10024"/>
    <cellStyle name="20% - Accent5 3 3 4 10 2 3" xfId="10025"/>
    <cellStyle name="20% - Accent5 3 3 4 10 3" xfId="10026"/>
    <cellStyle name="20% - Accent5 3 3 4 10 3 2" xfId="10027"/>
    <cellStyle name="20% - Accent5 3 3 4 10 4" xfId="10028"/>
    <cellStyle name="20% - Accent5 3 3 4 11" xfId="10029"/>
    <cellStyle name="20% - Accent5 3 3 4 11 2" xfId="10030"/>
    <cellStyle name="20% - Accent5 3 3 4 11 2 2" xfId="10031"/>
    <cellStyle name="20% - Accent5 3 3 4 11 2 2 2" xfId="10032"/>
    <cellStyle name="20% - Accent5 3 3 4 11 2 3" xfId="10033"/>
    <cellStyle name="20% - Accent5 3 3 4 11 3" xfId="10034"/>
    <cellStyle name="20% - Accent5 3 3 4 11 3 2" xfId="10035"/>
    <cellStyle name="20% - Accent5 3 3 4 11 4" xfId="10036"/>
    <cellStyle name="20% - Accent5 3 3 4 12" xfId="10037"/>
    <cellStyle name="20% - Accent5 3 3 4 12 2" xfId="10038"/>
    <cellStyle name="20% - Accent5 3 3 4 12 2 2" xfId="10039"/>
    <cellStyle name="20% - Accent5 3 3 4 12 3" xfId="10040"/>
    <cellStyle name="20% - Accent5 3 3 4 13" xfId="10041"/>
    <cellStyle name="20% - Accent5 3 3 4 13 2" xfId="10042"/>
    <cellStyle name="20% - Accent5 3 3 4 14" xfId="10043"/>
    <cellStyle name="20% - Accent5 3 3 4 14 2" xfId="10044"/>
    <cellStyle name="20% - Accent5 3 3 4 15" xfId="10045"/>
    <cellStyle name="20% - Accent5 3 3 4 16" xfId="10046"/>
    <cellStyle name="20% - Accent5 3 3 4 2" xfId="10047"/>
    <cellStyle name="20% - Accent5 3 3 4 2 10" xfId="10048"/>
    <cellStyle name="20% - Accent5 3 3 4 2 11" xfId="10049"/>
    <cellStyle name="20% - Accent5 3 3 4 2 2" xfId="10050"/>
    <cellStyle name="20% - Accent5 3 3 4 2 2 2" xfId="10051"/>
    <cellStyle name="20% - Accent5 3 3 4 2 2 2 2" xfId="10052"/>
    <cellStyle name="20% - Accent5 3 3 4 2 2 2 2 2" xfId="10053"/>
    <cellStyle name="20% - Accent5 3 3 4 2 2 2 2 2 2" xfId="10054"/>
    <cellStyle name="20% - Accent5 3 3 4 2 2 2 2 3" xfId="10055"/>
    <cellStyle name="20% - Accent5 3 3 4 2 2 2 3" xfId="10056"/>
    <cellStyle name="20% - Accent5 3 3 4 2 2 2 3 2" xfId="10057"/>
    <cellStyle name="20% - Accent5 3 3 4 2 2 2 4" xfId="10058"/>
    <cellStyle name="20% - Accent5 3 3 4 2 2 3" xfId="10059"/>
    <cellStyle name="20% - Accent5 3 3 4 2 2 3 2" xfId="10060"/>
    <cellStyle name="20% - Accent5 3 3 4 2 2 3 2 2" xfId="10061"/>
    <cellStyle name="20% - Accent5 3 3 4 2 2 3 3" xfId="10062"/>
    <cellStyle name="20% - Accent5 3 3 4 2 2 4" xfId="10063"/>
    <cellStyle name="20% - Accent5 3 3 4 2 2 4 2" xfId="10064"/>
    <cellStyle name="20% - Accent5 3 3 4 2 2 5" xfId="10065"/>
    <cellStyle name="20% - Accent5 3 3 4 2 2 5 2" xfId="10066"/>
    <cellStyle name="20% - Accent5 3 3 4 2 2 6" xfId="10067"/>
    <cellStyle name="20% - Accent5 3 3 4 2 2 7" xfId="10068"/>
    <cellStyle name="20% - Accent5 3 3 4 2 3" xfId="10069"/>
    <cellStyle name="20% - Accent5 3 3 4 2 3 2" xfId="10070"/>
    <cellStyle name="20% - Accent5 3 3 4 2 3 2 2" xfId="10071"/>
    <cellStyle name="20% - Accent5 3 3 4 2 3 2 2 2" xfId="10072"/>
    <cellStyle name="20% - Accent5 3 3 4 2 3 2 2 2 2" xfId="10073"/>
    <cellStyle name="20% - Accent5 3 3 4 2 3 2 2 3" xfId="10074"/>
    <cellStyle name="20% - Accent5 3 3 4 2 3 2 3" xfId="10075"/>
    <cellStyle name="20% - Accent5 3 3 4 2 3 2 3 2" xfId="10076"/>
    <cellStyle name="20% - Accent5 3 3 4 2 3 2 4" xfId="10077"/>
    <cellStyle name="20% - Accent5 3 3 4 2 3 3" xfId="10078"/>
    <cellStyle name="20% - Accent5 3 3 4 2 3 3 2" xfId="10079"/>
    <cellStyle name="20% - Accent5 3 3 4 2 3 3 2 2" xfId="10080"/>
    <cellStyle name="20% - Accent5 3 3 4 2 3 3 3" xfId="10081"/>
    <cellStyle name="20% - Accent5 3 3 4 2 3 4" xfId="10082"/>
    <cellStyle name="20% - Accent5 3 3 4 2 3 4 2" xfId="10083"/>
    <cellStyle name="20% - Accent5 3 3 4 2 3 5" xfId="10084"/>
    <cellStyle name="20% - Accent5 3 3 4 2 4" xfId="10085"/>
    <cellStyle name="20% - Accent5 3 3 4 2 4 2" xfId="10086"/>
    <cellStyle name="20% - Accent5 3 3 4 2 4 2 2" xfId="10087"/>
    <cellStyle name="20% - Accent5 3 3 4 2 4 2 2 2" xfId="10088"/>
    <cellStyle name="20% - Accent5 3 3 4 2 4 2 3" xfId="10089"/>
    <cellStyle name="20% - Accent5 3 3 4 2 4 3" xfId="10090"/>
    <cellStyle name="20% - Accent5 3 3 4 2 4 3 2" xfId="10091"/>
    <cellStyle name="20% - Accent5 3 3 4 2 4 4" xfId="10092"/>
    <cellStyle name="20% - Accent5 3 3 4 2 5" xfId="10093"/>
    <cellStyle name="20% - Accent5 3 3 4 2 5 2" xfId="10094"/>
    <cellStyle name="20% - Accent5 3 3 4 2 5 2 2" xfId="10095"/>
    <cellStyle name="20% - Accent5 3 3 4 2 5 2 2 2" xfId="10096"/>
    <cellStyle name="20% - Accent5 3 3 4 2 5 2 3" xfId="10097"/>
    <cellStyle name="20% - Accent5 3 3 4 2 5 3" xfId="10098"/>
    <cellStyle name="20% - Accent5 3 3 4 2 5 3 2" xfId="10099"/>
    <cellStyle name="20% - Accent5 3 3 4 2 5 4" xfId="10100"/>
    <cellStyle name="20% - Accent5 3 3 4 2 6" xfId="10101"/>
    <cellStyle name="20% - Accent5 3 3 4 2 6 2" xfId="10102"/>
    <cellStyle name="20% - Accent5 3 3 4 2 6 2 2" xfId="10103"/>
    <cellStyle name="20% - Accent5 3 3 4 2 6 2 2 2" xfId="10104"/>
    <cellStyle name="20% - Accent5 3 3 4 2 6 2 3" xfId="10105"/>
    <cellStyle name="20% - Accent5 3 3 4 2 6 3" xfId="10106"/>
    <cellStyle name="20% - Accent5 3 3 4 2 6 3 2" xfId="10107"/>
    <cellStyle name="20% - Accent5 3 3 4 2 6 4" xfId="10108"/>
    <cellStyle name="20% - Accent5 3 3 4 2 7" xfId="10109"/>
    <cellStyle name="20% - Accent5 3 3 4 2 7 2" xfId="10110"/>
    <cellStyle name="20% - Accent5 3 3 4 2 7 2 2" xfId="10111"/>
    <cellStyle name="20% - Accent5 3 3 4 2 7 3" xfId="10112"/>
    <cellStyle name="20% - Accent5 3 3 4 2 8" xfId="10113"/>
    <cellStyle name="20% - Accent5 3 3 4 2 8 2" xfId="10114"/>
    <cellStyle name="20% - Accent5 3 3 4 2 9" xfId="10115"/>
    <cellStyle name="20% - Accent5 3 3 4 2 9 2" xfId="10116"/>
    <cellStyle name="20% - Accent5 3 3 4 3" xfId="10117"/>
    <cellStyle name="20% - Accent5 3 3 4 3 10" xfId="10118"/>
    <cellStyle name="20% - Accent5 3 3 4 3 2" xfId="10119"/>
    <cellStyle name="20% - Accent5 3 3 4 3 2 2" xfId="10120"/>
    <cellStyle name="20% - Accent5 3 3 4 3 2 2 2" xfId="10121"/>
    <cellStyle name="20% - Accent5 3 3 4 3 2 2 2 2" xfId="10122"/>
    <cellStyle name="20% - Accent5 3 3 4 3 2 2 2 2 2" xfId="10123"/>
    <cellStyle name="20% - Accent5 3 3 4 3 2 2 2 3" xfId="10124"/>
    <cellStyle name="20% - Accent5 3 3 4 3 2 2 3" xfId="10125"/>
    <cellStyle name="20% - Accent5 3 3 4 3 2 2 3 2" xfId="10126"/>
    <cellStyle name="20% - Accent5 3 3 4 3 2 2 4" xfId="10127"/>
    <cellStyle name="20% - Accent5 3 3 4 3 2 3" xfId="10128"/>
    <cellStyle name="20% - Accent5 3 3 4 3 2 3 2" xfId="10129"/>
    <cellStyle name="20% - Accent5 3 3 4 3 2 3 2 2" xfId="10130"/>
    <cellStyle name="20% - Accent5 3 3 4 3 2 3 3" xfId="10131"/>
    <cellStyle name="20% - Accent5 3 3 4 3 2 4" xfId="10132"/>
    <cellStyle name="20% - Accent5 3 3 4 3 2 4 2" xfId="10133"/>
    <cellStyle name="20% - Accent5 3 3 4 3 2 5" xfId="10134"/>
    <cellStyle name="20% - Accent5 3 3 4 3 2 5 2" xfId="10135"/>
    <cellStyle name="20% - Accent5 3 3 4 3 2 6" xfId="10136"/>
    <cellStyle name="20% - Accent5 3 3 4 3 2 7" xfId="10137"/>
    <cellStyle name="20% - Accent5 3 3 4 3 3" xfId="10138"/>
    <cellStyle name="20% - Accent5 3 3 4 3 3 2" xfId="10139"/>
    <cellStyle name="20% - Accent5 3 3 4 3 3 2 2" xfId="10140"/>
    <cellStyle name="20% - Accent5 3 3 4 3 3 2 2 2" xfId="10141"/>
    <cellStyle name="20% - Accent5 3 3 4 3 3 2 2 2 2" xfId="10142"/>
    <cellStyle name="20% - Accent5 3 3 4 3 3 2 2 3" xfId="10143"/>
    <cellStyle name="20% - Accent5 3 3 4 3 3 2 3" xfId="10144"/>
    <cellStyle name="20% - Accent5 3 3 4 3 3 2 3 2" xfId="10145"/>
    <cellStyle name="20% - Accent5 3 3 4 3 3 2 4" xfId="10146"/>
    <cellStyle name="20% - Accent5 3 3 4 3 3 3" xfId="10147"/>
    <cellStyle name="20% - Accent5 3 3 4 3 3 3 2" xfId="10148"/>
    <cellStyle name="20% - Accent5 3 3 4 3 3 3 2 2" xfId="10149"/>
    <cellStyle name="20% - Accent5 3 3 4 3 3 3 3" xfId="10150"/>
    <cellStyle name="20% - Accent5 3 3 4 3 3 4" xfId="10151"/>
    <cellStyle name="20% - Accent5 3 3 4 3 3 4 2" xfId="10152"/>
    <cellStyle name="20% - Accent5 3 3 4 3 3 5" xfId="10153"/>
    <cellStyle name="20% - Accent5 3 3 4 3 4" xfId="10154"/>
    <cellStyle name="20% - Accent5 3 3 4 3 4 2" xfId="10155"/>
    <cellStyle name="20% - Accent5 3 3 4 3 4 2 2" xfId="10156"/>
    <cellStyle name="20% - Accent5 3 3 4 3 4 2 2 2" xfId="10157"/>
    <cellStyle name="20% - Accent5 3 3 4 3 4 2 3" xfId="10158"/>
    <cellStyle name="20% - Accent5 3 3 4 3 4 3" xfId="10159"/>
    <cellStyle name="20% - Accent5 3 3 4 3 4 3 2" xfId="10160"/>
    <cellStyle name="20% - Accent5 3 3 4 3 4 4" xfId="10161"/>
    <cellStyle name="20% - Accent5 3 3 4 3 5" xfId="10162"/>
    <cellStyle name="20% - Accent5 3 3 4 3 5 2" xfId="10163"/>
    <cellStyle name="20% - Accent5 3 3 4 3 5 2 2" xfId="10164"/>
    <cellStyle name="20% - Accent5 3 3 4 3 5 2 2 2" xfId="10165"/>
    <cellStyle name="20% - Accent5 3 3 4 3 5 2 3" xfId="10166"/>
    <cellStyle name="20% - Accent5 3 3 4 3 5 3" xfId="10167"/>
    <cellStyle name="20% - Accent5 3 3 4 3 5 3 2" xfId="10168"/>
    <cellStyle name="20% - Accent5 3 3 4 3 5 4" xfId="10169"/>
    <cellStyle name="20% - Accent5 3 3 4 3 6" xfId="10170"/>
    <cellStyle name="20% - Accent5 3 3 4 3 6 2" xfId="10171"/>
    <cellStyle name="20% - Accent5 3 3 4 3 6 2 2" xfId="10172"/>
    <cellStyle name="20% - Accent5 3 3 4 3 6 3" xfId="10173"/>
    <cellStyle name="20% - Accent5 3 3 4 3 7" xfId="10174"/>
    <cellStyle name="20% - Accent5 3 3 4 3 7 2" xfId="10175"/>
    <cellStyle name="20% - Accent5 3 3 4 3 8" xfId="10176"/>
    <cellStyle name="20% - Accent5 3 3 4 3 8 2" xfId="10177"/>
    <cellStyle name="20% - Accent5 3 3 4 3 9" xfId="10178"/>
    <cellStyle name="20% - Accent5 3 3 4 4" xfId="10179"/>
    <cellStyle name="20% - Accent5 3 3 4 4 2" xfId="10180"/>
    <cellStyle name="20% - Accent5 3 3 4 4 2 2" xfId="10181"/>
    <cellStyle name="20% - Accent5 3 3 4 4 2 2 2" xfId="10182"/>
    <cellStyle name="20% - Accent5 3 3 4 4 2 2 2 2" xfId="10183"/>
    <cellStyle name="20% - Accent5 3 3 4 4 2 2 3" xfId="10184"/>
    <cellStyle name="20% - Accent5 3 3 4 4 2 3" xfId="10185"/>
    <cellStyle name="20% - Accent5 3 3 4 4 2 3 2" xfId="10186"/>
    <cellStyle name="20% - Accent5 3 3 4 4 2 4" xfId="10187"/>
    <cellStyle name="20% - Accent5 3 3 4 4 3" xfId="10188"/>
    <cellStyle name="20% - Accent5 3 3 4 4 3 2" xfId="10189"/>
    <cellStyle name="20% - Accent5 3 3 4 4 3 2 2" xfId="10190"/>
    <cellStyle name="20% - Accent5 3 3 4 4 3 3" xfId="10191"/>
    <cellStyle name="20% - Accent5 3 3 4 4 4" xfId="10192"/>
    <cellStyle name="20% - Accent5 3 3 4 4 4 2" xfId="10193"/>
    <cellStyle name="20% - Accent5 3 3 4 4 5" xfId="10194"/>
    <cellStyle name="20% - Accent5 3 3 4 4 5 2" xfId="10195"/>
    <cellStyle name="20% - Accent5 3 3 4 4 6" xfId="10196"/>
    <cellStyle name="20% - Accent5 3 3 4 4 7" xfId="10197"/>
    <cellStyle name="20% - Accent5 3 3 4 5" xfId="10198"/>
    <cellStyle name="20% - Accent5 3 3 4 5 2" xfId="10199"/>
    <cellStyle name="20% - Accent5 3 3 4 5 2 2" xfId="10200"/>
    <cellStyle name="20% - Accent5 3 3 4 5 2 2 2" xfId="10201"/>
    <cellStyle name="20% - Accent5 3 3 4 5 2 2 2 2" xfId="10202"/>
    <cellStyle name="20% - Accent5 3 3 4 5 2 2 3" xfId="10203"/>
    <cellStyle name="20% - Accent5 3 3 4 5 2 3" xfId="10204"/>
    <cellStyle name="20% - Accent5 3 3 4 5 2 3 2" xfId="10205"/>
    <cellStyle name="20% - Accent5 3 3 4 5 2 4" xfId="10206"/>
    <cellStyle name="20% - Accent5 3 3 4 5 3" xfId="10207"/>
    <cellStyle name="20% - Accent5 3 3 4 5 3 2" xfId="10208"/>
    <cellStyle name="20% - Accent5 3 3 4 5 3 2 2" xfId="10209"/>
    <cellStyle name="20% - Accent5 3 3 4 5 3 3" xfId="10210"/>
    <cellStyle name="20% - Accent5 3 3 4 5 4" xfId="10211"/>
    <cellStyle name="20% - Accent5 3 3 4 5 4 2" xfId="10212"/>
    <cellStyle name="20% - Accent5 3 3 4 5 5" xfId="10213"/>
    <cellStyle name="20% - Accent5 3 3 4 6" xfId="10214"/>
    <cellStyle name="20% - Accent5 3 3 4 6 2" xfId="10215"/>
    <cellStyle name="20% - Accent5 3 3 4 6 2 2" xfId="10216"/>
    <cellStyle name="20% - Accent5 3 3 4 6 2 2 2" xfId="10217"/>
    <cellStyle name="20% - Accent5 3 3 4 6 2 2 2 2" xfId="10218"/>
    <cellStyle name="20% - Accent5 3 3 4 6 2 2 3" xfId="10219"/>
    <cellStyle name="20% - Accent5 3 3 4 6 2 3" xfId="10220"/>
    <cellStyle name="20% - Accent5 3 3 4 6 2 3 2" xfId="10221"/>
    <cellStyle name="20% - Accent5 3 3 4 6 2 4" xfId="10222"/>
    <cellStyle name="20% - Accent5 3 3 4 6 3" xfId="10223"/>
    <cellStyle name="20% - Accent5 3 3 4 6 3 2" xfId="10224"/>
    <cellStyle name="20% - Accent5 3 3 4 6 3 2 2" xfId="10225"/>
    <cellStyle name="20% - Accent5 3 3 4 6 3 3" xfId="10226"/>
    <cellStyle name="20% - Accent5 3 3 4 6 4" xfId="10227"/>
    <cellStyle name="20% - Accent5 3 3 4 6 4 2" xfId="10228"/>
    <cellStyle name="20% - Accent5 3 3 4 6 5" xfId="10229"/>
    <cellStyle name="20% - Accent5 3 3 4 7" xfId="10230"/>
    <cellStyle name="20% - Accent5 3 3 4 7 2" xfId="10231"/>
    <cellStyle name="20% - Accent5 3 3 4 7 2 2" xfId="10232"/>
    <cellStyle name="20% - Accent5 3 3 4 7 2 2 2" xfId="10233"/>
    <cellStyle name="20% - Accent5 3 3 4 7 2 2 2 2" xfId="10234"/>
    <cellStyle name="20% - Accent5 3 3 4 7 2 2 3" xfId="10235"/>
    <cellStyle name="20% - Accent5 3 3 4 7 2 3" xfId="10236"/>
    <cellStyle name="20% - Accent5 3 3 4 7 2 3 2" xfId="10237"/>
    <cellStyle name="20% - Accent5 3 3 4 7 2 4" xfId="10238"/>
    <cellStyle name="20% - Accent5 3 3 4 7 3" xfId="10239"/>
    <cellStyle name="20% - Accent5 3 3 4 7 3 2" xfId="10240"/>
    <cellStyle name="20% - Accent5 3 3 4 7 3 2 2" xfId="10241"/>
    <cellStyle name="20% - Accent5 3 3 4 7 3 3" xfId="10242"/>
    <cellStyle name="20% - Accent5 3 3 4 7 4" xfId="10243"/>
    <cellStyle name="20% - Accent5 3 3 4 7 4 2" xfId="10244"/>
    <cellStyle name="20% - Accent5 3 3 4 7 5" xfId="10245"/>
    <cellStyle name="20% - Accent5 3 3 4 8" xfId="10246"/>
    <cellStyle name="20% - Accent5 3 3 4 8 2" xfId="10247"/>
    <cellStyle name="20% - Accent5 3 3 4 8 2 2" xfId="10248"/>
    <cellStyle name="20% - Accent5 3 3 4 8 2 2 2" xfId="10249"/>
    <cellStyle name="20% - Accent5 3 3 4 8 2 2 2 2" xfId="10250"/>
    <cellStyle name="20% - Accent5 3 3 4 8 2 2 3" xfId="10251"/>
    <cellStyle name="20% - Accent5 3 3 4 8 2 3" xfId="10252"/>
    <cellStyle name="20% - Accent5 3 3 4 8 2 3 2" xfId="10253"/>
    <cellStyle name="20% - Accent5 3 3 4 8 2 4" xfId="10254"/>
    <cellStyle name="20% - Accent5 3 3 4 8 3" xfId="10255"/>
    <cellStyle name="20% - Accent5 3 3 4 8 3 2" xfId="10256"/>
    <cellStyle name="20% - Accent5 3 3 4 8 3 2 2" xfId="10257"/>
    <cellStyle name="20% - Accent5 3 3 4 8 3 3" xfId="10258"/>
    <cellStyle name="20% - Accent5 3 3 4 8 4" xfId="10259"/>
    <cellStyle name="20% - Accent5 3 3 4 8 4 2" xfId="10260"/>
    <cellStyle name="20% - Accent5 3 3 4 8 5" xfId="10261"/>
    <cellStyle name="20% - Accent5 3 3 4 9" xfId="10262"/>
    <cellStyle name="20% - Accent5 3 3 4 9 2" xfId="10263"/>
    <cellStyle name="20% - Accent5 3 3 4 9 2 2" xfId="10264"/>
    <cellStyle name="20% - Accent5 3 3 4 9 2 2 2" xfId="10265"/>
    <cellStyle name="20% - Accent5 3 3 4 9 2 3" xfId="10266"/>
    <cellStyle name="20% - Accent5 3 3 4 9 3" xfId="10267"/>
    <cellStyle name="20% - Accent5 3 3 4 9 3 2" xfId="10268"/>
    <cellStyle name="20% - Accent5 3 3 4 9 4" xfId="10269"/>
    <cellStyle name="20% - Accent5 3 3 5" xfId="10270"/>
    <cellStyle name="20% - Accent5 3 3 5 10" xfId="10271"/>
    <cellStyle name="20% - Accent5 3 3 5 11" xfId="10272"/>
    <cellStyle name="20% - Accent5 3 3 5 2" xfId="10273"/>
    <cellStyle name="20% - Accent5 3 3 5 2 2" xfId="10274"/>
    <cellStyle name="20% - Accent5 3 3 5 2 2 2" xfId="10275"/>
    <cellStyle name="20% - Accent5 3 3 5 2 2 2 2" xfId="10276"/>
    <cellStyle name="20% - Accent5 3 3 5 2 2 2 2 2" xfId="10277"/>
    <cellStyle name="20% - Accent5 3 3 5 2 2 2 3" xfId="10278"/>
    <cellStyle name="20% - Accent5 3 3 5 2 2 3" xfId="10279"/>
    <cellStyle name="20% - Accent5 3 3 5 2 2 3 2" xfId="10280"/>
    <cellStyle name="20% - Accent5 3 3 5 2 2 4" xfId="10281"/>
    <cellStyle name="20% - Accent5 3 3 5 2 2 5" xfId="10282"/>
    <cellStyle name="20% - Accent5 3 3 5 2 3" xfId="10283"/>
    <cellStyle name="20% - Accent5 3 3 5 2 3 2" xfId="10284"/>
    <cellStyle name="20% - Accent5 3 3 5 2 3 2 2" xfId="10285"/>
    <cellStyle name="20% - Accent5 3 3 5 2 3 3" xfId="10286"/>
    <cellStyle name="20% - Accent5 3 3 5 2 4" xfId="10287"/>
    <cellStyle name="20% - Accent5 3 3 5 2 4 2" xfId="10288"/>
    <cellStyle name="20% - Accent5 3 3 5 2 5" xfId="10289"/>
    <cellStyle name="20% - Accent5 3 3 5 2 5 2" xfId="10290"/>
    <cellStyle name="20% - Accent5 3 3 5 2 6" xfId="10291"/>
    <cellStyle name="20% - Accent5 3 3 5 2 7" xfId="10292"/>
    <cellStyle name="20% - Accent5 3 3 5 3" xfId="10293"/>
    <cellStyle name="20% - Accent5 3 3 5 3 2" xfId="10294"/>
    <cellStyle name="20% - Accent5 3 3 5 3 2 2" xfId="10295"/>
    <cellStyle name="20% - Accent5 3 3 5 3 2 2 2" xfId="10296"/>
    <cellStyle name="20% - Accent5 3 3 5 3 2 2 2 2" xfId="10297"/>
    <cellStyle name="20% - Accent5 3 3 5 3 2 2 3" xfId="10298"/>
    <cellStyle name="20% - Accent5 3 3 5 3 2 3" xfId="10299"/>
    <cellStyle name="20% - Accent5 3 3 5 3 2 3 2" xfId="10300"/>
    <cellStyle name="20% - Accent5 3 3 5 3 2 4" xfId="10301"/>
    <cellStyle name="20% - Accent5 3 3 5 3 3" xfId="10302"/>
    <cellStyle name="20% - Accent5 3 3 5 3 3 2" xfId="10303"/>
    <cellStyle name="20% - Accent5 3 3 5 3 3 2 2" xfId="10304"/>
    <cellStyle name="20% - Accent5 3 3 5 3 3 3" xfId="10305"/>
    <cellStyle name="20% - Accent5 3 3 5 3 4" xfId="10306"/>
    <cellStyle name="20% - Accent5 3 3 5 3 4 2" xfId="10307"/>
    <cellStyle name="20% - Accent5 3 3 5 3 5" xfId="10308"/>
    <cellStyle name="20% - Accent5 3 3 5 3 6" xfId="10309"/>
    <cellStyle name="20% - Accent5 3 3 5 4" xfId="10310"/>
    <cellStyle name="20% - Accent5 3 3 5 4 2" xfId="10311"/>
    <cellStyle name="20% - Accent5 3 3 5 4 2 2" xfId="10312"/>
    <cellStyle name="20% - Accent5 3 3 5 4 2 2 2" xfId="10313"/>
    <cellStyle name="20% - Accent5 3 3 5 4 2 3" xfId="10314"/>
    <cellStyle name="20% - Accent5 3 3 5 4 3" xfId="10315"/>
    <cellStyle name="20% - Accent5 3 3 5 4 3 2" xfId="10316"/>
    <cellStyle name="20% - Accent5 3 3 5 4 4" xfId="10317"/>
    <cellStyle name="20% - Accent5 3 3 5 5" xfId="10318"/>
    <cellStyle name="20% - Accent5 3 3 5 5 2" xfId="10319"/>
    <cellStyle name="20% - Accent5 3 3 5 5 2 2" xfId="10320"/>
    <cellStyle name="20% - Accent5 3 3 5 5 2 2 2" xfId="10321"/>
    <cellStyle name="20% - Accent5 3 3 5 5 2 3" xfId="10322"/>
    <cellStyle name="20% - Accent5 3 3 5 5 3" xfId="10323"/>
    <cellStyle name="20% - Accent5 3 3 5 5 3 2" xfId="10324"/>
    <cellStyle name="20% - Accent5 3 3 5 5 4" xfId="10325"/>
    <cellStyle name="20% - Accent5 3 3 5 6" xfId="10326"/>
    <cellStyle name="20% - Accent5 3 3 5 6 2" xfId="10327"/>
    <cellStyle name="20% - Accent5 3 3 5 6 2 2" xfId="10328"/>
    <cellStyle name="20% - Accent5 3 3 5 6 2 2 2" xfId="10329"/>
    <cellStyle name="20% - Accent5 3 3 5 6 2 3" xfId="10330"/>
    <cellStyle name="20% - Accent5 3 3 5 6 3" xfId="10331"/>
    <cellStyle name="20% - Accent5 3 3 5 6 3 2" xfId="10332"/>
    <cellStyle name="20% - Accent5 3 3 5 6 4" xfId="10333"/>
    <cellStyle name="20% - Accent5 3 3 5 7" xfId="10334"/>
    <cellStyle name="20% - Accent5 3 3 5 7 2" xfId="10335"/>
    <cellStyle name="20% - Accent5 3 3 5 7 2 2" xfId="10336"/>
    <cellStyle name="20% - Accent5 3 3 5 7 3" xfId="10337"/>
    <cellStyle name="20% - Accent5 3 3 5 8" xfId="10338"/>
    <cellStyle name="20% - Accent5 3 3 5 8 2" xfId="10339"/>
    <cellStyle name="20% - Accent5 3 3 5 9" xfId="10340"/>
    <cellStyle name="20% - Accent5 3 3 5 9 2" xfId="10341"/>
    <cellStyle name="20% - Accent5 3 3 6" xfId="10342"/>
    <cellStyle name="20% - Accent5 3 3 6 10" xfId="10343"/>
    <cellStyle name="20% - Accent5 3 3 6 2" xfId="10344"/>
    <cellStyle name="20% - Accent5 3 3 6 2 2" xfId="10345"/>
    <cellStyle name="20% - Accent5 3 3 6 2 2 2" xfId="10346"/>
    <cellStyle name="20% - Accent5 3 3 6 2 2 2 2" xfId="10347"/>
    <cellStyle name="20% - Accent5 3 3 6 2 2 2 2 2" xfId="10348"/>
    <cellStyle name="20% - Accent5 3 3 6 2 2 2 3" xfId="10349"/>
    <cellStyle name="20% - Accent5 3 3 6 2 2 3" xfId="10350"/>
    <cellStyle name="20% - Accent5 3 3 6 2 2 3 2" xfId="10351"/>
    <cellStyle name="20% - Accent5 3 3 6 2 2 4" xfId="10352"/>
    <cellStyle name="20% - Accent5 3 3 6 2 3" xfId="10353"/>
    <cellStyle name="20% - Accent5 3 3 6 2 3 2" xfId="10354"/>
    <cellStyle name="20% - Accent5 3 3 6 2 3 2 2" xfId="10355"/>
    <cellStyle name="20% - Accent5 3 3 6 2 3 3" xfId="10356"/>
    <cellStyle name="20% - Accent5 3 3 6 2 4" xfId="10357"/>
    <cellStyle name="20% - Accent5 3 3 6 2 4 2" xfId="10358"/>
    <cellStyle name="20% - Accent5 3 3 6 2 5" xfId="10359"/>
    <cellStyle name="20% - Accent5 3 3 6 2 5 2" xfId="10360"/>
    <cellStyle name="20% - Accent5 3 3 6 2 6" xfId="10361"/>
    <cellStyle name="20% - Accent5 3 3 6 2 7" xfId="10362"/>
    <cellStyle name="20% - Accent5 3 3 6 3" xfId="10363"/>
    <cellStyle name="20% - Accent5 3 3 6 3 2" xfId="10364"/>
    <cellStyle name="20% - Accent5 3 3 6 3 2 2" xfId="10365"/>
    <cellStyle name="20% - Accent5 3 3 6 3 2 2 2" xfId="10366"/>
    <cellStyle name="20% - Accent5 3 3 6 3 2 2 2 2" xfId="10367"/>
    <cellStyle name="20% - Accent5 3 3 6 3 2 2 3" xfId="10368"/>
    <cellStyle name="20% - Accent5 3 3 6 3 2 3" xfId="10369"/>
    <cellStyle name="20% - Accent5 3 3 6 3 2 3 2" xfId="10370"/>
    <cellStyle name="20% - Accent5 3 3 6 3 2 4" xfId="10371"/>
    <cellStyle name="20% - Accent5 3 3 6 3 3" xfId="10372"/>
    <cellStyle name="20% - Accent5 3 3 6 3 3 2" xfId="10373"/>
    <cellStyle name="20% - Accent5 3 3 6 3 3 2 2" xfId="10374"/>
    <cellStyle name="20% - Accent5 3 3 6 3 3 3" xfId="10375"/>
    <cellStyle name="20% - Accent5 3 3 6 3 4" xfId="10376"/>
    <cellStyle name="20% - Accent5 3 3 6 3 4 2" xfId="10377"/>
    <cellStyle name="20% - Accent5 3 3 6 3 5" xfId="10378"/>
    <cellStyle name="20% - Accent5 3 3 6 4" xfId="10379"/>
    <cellStyle name="20% - Accent5 3 3 6 4 2" xfId="10380"/>
    <cellStyle name="20% - Accent5 3 3 6 4 2 2" xfId="10381"/>
    <cellStyle name="20% - Accent5 3 3 6 4 2 2 2" xfId="10382"/>
    <cellStyle name="20% - Accent5 3 3 6 4 2 3" xfId="10383"/>
    <cellStyle name="20% - Accent5 3 3 6 4 3" xfId="10384"/>
    <cellStyle name="20% - Accent5 3 3 6 4 3 2" xfId="10385"/>
    <cellStyle name="20% - Accent5 3 3 6 4 4" xfId="10386"/>
    <cellStyle name="20% - Accent5 3 3 6 5" xfId="10387"/>
    <cellStyle name="20% - Accent5 3 3 6 5 2" xfId="10388"/>
    <cellStyle name="20% - Accent5 3 3 6 5 2 2" xfId="10389"/>
    <cellStyle name="20% - Accent5 3 3 6 5 2 2 2" xfId="10390"/>
    <cellStyle name="20% - Accent5 3 3 6 5 2 3" xfId="10391"/>
    <cellStyle name="20% - Accent5 3 3 6 5 3" xfId="10392"/>
    <cellStyle name="20% - Accent5 3 3 6 5 3 2" xfId="10393"/>
    <cellStyle name="20% - Accent5 3 3 6 5 4" xfId="10394"/>
    <cellStyle name="20% - Accent5 3 3 6 6" xfId="10395"/>
    <cellStyle name="20% - Accent5 3 3 6 6 2" xfId="10396"/>
    <cellStyle name="20% - Accent5 3 3 6 6 2 2" xfId="10397"/>
    <cellStyle name="20% - Accent5 3 3 6 6 3" xfId="10398"/>
    <cellStyle name="20% - Accent5 3 3 6 7" xfId="10399"/>
    <cellStyle name="20% - Accent5 3 3 6 7 2" xfId="10400"/>
    <cellStyle name="20% - Accent5 3 3 6 8" xfId="10401"/>
    <cellStyle name="20% - Accent5 3 3 6 8 2" xfId="10402"/>
    <cellStyle name="20% - Accent5 3 3 6 9" xfId="10403"/>
    <cellStyle name="20% - Accent5 3 3 7" xfId="10404"/>
    <cellStyle name="20% - Accent5 3 3 7 10" xfId="10405"/>
    <cellStyle name="20% - Accent5 3 3 7 2" xfId="10406"/>
    <cellStyle name="20% - Accent5 3 3 7 2 2" xfId="10407"/>
    <cellStyle name="20% - Accent5 3 3 7 2 2 2" xfId="10408"/>
    <cellStyle name="20% - Accent5 3 3 7 2 2 2 2" xfId="10409"/>
    <cellStyle name="20% - Accent5 3 3 7 2 2 2 2 2" xfId="10410"/>
    <cellStyle name="20% - Accent5 3 3 7 2 2 2 3" xfId="10411"/>
    <cellStyle name="20% - Accent5 3 3 7 2 2 3" xfId="10412"/>
    <cellStyle name="20% - Accent5 3 3 7 2 2 3 2" xfId="10413"/>
    <cellStyle name="20% - Accent5 3 3 7 2 2 4" xfId="10414"/>
    <cellStyle name="20% - Accent5 3 3 7 2 3" xfId="10415"/>
    <cellStyle name="20% - Accent5 3 3 7 2 3 2" xfId="10416"/>
    <cellStyle name="20% - Accent5 3 3 7 2 3 2 2" xfId="10417"/>
    <cellStyle name="20% - Accent5 3 3 7 2 3 3" xfId="10418"/>
    <cellStyle name="20% - Accent5 3 3 7 2 4" xfId="10419"/>
    <cellStyle name="20% - Accent5 3 3 7 2 4 2" xfId="10420"/>
    <cellStyle name="20% - Accent5 3 3 7 2 5" xfId="10421"/>
    <cellStyle name="20% - Accent5 3 3 7 2 5 2" xfId="10422"/>
    <cellStyle name="20% - Accent5 3 3 7 2 6" xfId="10423"/>
    <cellStyle name="20% - Accent5 3 3 7 2 7" xfId="10424"/>
    <cellStyle name="20% - Accent5 3 3 7 3" xfId="10425"/>
    <cellStyle name="20% - Accent5 3 3 7 3 2" xfId="10426"/>
    <cellStyle name="20% - Accent5 3 3 7 3 2 2" xfId="10427"/>
    <cellStyle name="20% - Accent5 3 3 7 3 2 2 2" xfId="10428"/>
    <cellStyle name="20% - Accent5 3 3 7 3 2 2 2 2" xfId="10429"/>
    <cellStyle name="20% - Accent5 3 3 7 3 2 2 3" xfId="10430"/>
    <cellStyle name="20% - Accent5 3 3 7 3 2 3" xfId="10431"/>
    <cellStyle name="20% - Accent5 3 3 7 3 2 3 2" xfId="10432"/>
    <cellStyle name="20% - Accent5 3 3 7 3 2 4" xfId="10433"/>
    <cellStyle name="20% - Accent5 3 3 7 3 3" xfId="10434"/>
    <cellStyle name="20% - Accent5 3 3 7 3 3 2" xfId="10435"/>
    <cellStyle name="20% - Accent5 3 3 7 3 3 2 2" xfId="10436"/>
    <cellStyle name="20% - Accent5 3 3 7 3 3 3" xfId="10437"/>
    <cellStyle name="20% - Accent5 3 3 7 3 4" xfId="10438"/>
    <cellStyle name="20% - Accent5 3 3 7 3 4 2" xfId="10439"/>
    <cellStyle name="20% - Accent5 3 3 7 3 5" xfId="10440"/>
    <cellStyle name="20% - Accent5 3 3 7 4" xfId="10441"/>
    <cellStyle name="20% - Accent5 3 3 7 4 2" xfId="10442"/>
    <cellStyle name="20% - Accent5 3 3 7 4 2 2" xfId="10443"/>
    <cellStyle name="20% - Accent5 3 3 7 4 2 2 2" xfId="10444"/>
    <cellStyle name="20% - Accent5 3 3 7 4 2 3" xfId="10445"/>
    <cellStyle name="20% - Accent5 3 3 7 4 3" xfId="10446"/>
    <cellStyle name="20% - Accent5 3 3 7 4 3 2" xfId="10447"/>
    <cellStyle name="20% - Accent5 3 3 7 4 4" xfId="10448"/>
    <cellStyle name="20% - Accent5 3 3 7 5" xfId="10449"/>
    <cellStyle name="20% - Accent5 3 3 7 5 2" xfId="10450"/>
    <cellStyle name="20% - Accent5 3 3 7 5 2 2" xfId="10451"/>
    <cellStyle name="20% - Accent5 3 3 7 5 2 2 2" xfId="10452"/>
    <cellStyle name="20% - Accent5 3 3 7 5 2 3" xfId="10453"/>
    <cellStyle name="20% - Accent5 3 3 7 5 3" xfId="10454"/>
    <cellStyle name="20% - Accent5 3 3 7 5 3 2" xfId="10455"/>
    <cellStyle name="20% - Accent5 3 3 7 5 4" xfId="10456"/>
    <cellStyle name="20% - Accent5 3 3 7 6" xfId="10457"/>
    <cellStyle name="20% - Accent5 3 3 7 6 2" xfId="10458"/>
    <cellStyle name="20% - Accent5 3 3 7 6 2 2" xfId="10459"/>
    <cellStyle name="20% - Accent5 3 3 7 6 3" xfId="10460"/>
    <cellStyle name="20% - Accent5 3 3 7 7" xfId="10461"/>
    <cellStyle name="20% - Accent5 3 3 7 7 2" xfId="10462"/>
    <cellStyle name="20% - Accent5 3 3 7 8" xfId="10463"/>
    <cellStyle name="20% - Accent5 3 3 7 8 2" xfId="10464"/>
    <cellStyle name="20% - Accent5 3 3 7 9" xfId="10465"/>
    <cellStyle name="20% - Accent5 3 3 8" xfId="10466"/>
    <cellStyle name="20% - Accent5 3 3 8 2" xfId="10467"/>
    <cellStyle name="20% - Accent5 3 3 8 2 2" xfId="10468"/>
    <cellStyle name="20% - Accent5 3 3 8 2 2 2" xfId="10469"/>
    <cellStyle name="20% - Accent5 3 3 8 2 2 2 2" xfId="10470"/>
    <cellStyle name="20% - Accent5 3 3 8 2 2 3" xfId="10471"/>
    <cellStyle name="20% - Accent5 3 3 8 2 3" xfId="10472"/>
    <cellStyle name="20% - Accent5 3 3 8 2 3 2" xfId="10473"/>
    <cellStyle name="20% - Accent5 3 3 8 2 4" xfId="10474"/>
    <cellStyle name="20% - Accent5 3 3 8 3" xfId="10475"/>
    <cellStyle name="20% - Accent5 3 3 8 3 2" xfId="10476"/>
    <cellStyle name="20% - Accent5 3 3 8 3 2 2" xfId="10477"/>
    <cellStyle name="20% - Accent5 3 3 8 3 3" xfId="10478"/>
    <cellStyle name="20% - Accent5 3 3 8 4" xfId="10479"/>
    <cellStyle name="20% - Accent5 3 3 8 4 2" xfId="10480"/>
    <cellStyle name="20% - Accent5 3 3 8 5" xfId="10481"/>
    <cellStyle name="20% - Accent5 3 3 8 5 2" xfId="10482"/>
    <cellStyle name="20% - Accent5 3 3 8 6" xfId="10483"/>
    <cellStyle name="20% - Accent5 3 3 8 7" xfId="10484"/>
    <cellStyle name="20% - Accent5 3 3 9" xfId="10485"/>
    <cellStyle name="20% - Accent5 3 3 9 2" xfId="10486"/>
    <cellStyle name="20% - Accent5 3 3 9 2 2" xfId="10487"/>
    <cellStyle name="20% - Accent5 3 3 9 2 2 2" xfId="10488"/>
    <cellStyle name="20% - Accent5 3 3 9 2 2 2 2" xfId="10489"/>
    <cellStyle name="20% - Accent5 3 3 9 2 2 3" xfId="10490"/>
    <cellStyle name="20% - Accent5 3 3 9 2 3" xfId="10491"/>
    <cellStyle name="20% - Accent5 3 3 9 2 3 2" xfId="10492"/>
    <cellStyle name="20% - Accent5 3 3 9 2 4" xfId="10493"/>
    <cellStyle name="20% - Accent5 3 3 9 3" xfId="10494"/>
    <cellStyle name="20% - Accent5 3 3 9 3 2" xfId="10495"/>
    <cellStyle name="20% - Accent5 3 3 9 3 2 2" xfId="10496"/>
    <cellStyle name="20% - Accent5 3 3 9 3 3" xfId="10497"/>
    <cellStyle name="20% - Accent5 3 3 9 4" xfId="10498"/>
    <cellStyle name="20% - Accent5 3 3 9 4 2" xfId="10499"/>
    <cellStyle name="20% - Accent5 3 3 9 5" xfId="10500"/>
    <cellStyle name="20% - Accent5 3 4" xfId="10501"/>
    <cellStyle name="20% - Accent5 3 4 10" xfId="10502"/>
    <cellStyle name="20% - Accent5 3 4 10 2" xfId="10503"/>
    <cellStyle name="20% - Accent5 3 4 10 2 2" xfId="10504"/>
    <cellStyle name="20% - Accent5 3 4 10 2 2 2" xfId="10505"/>
    <cellStyle name="20% - Accent5 3 4 10 2 2 2 2" xfId="10506"/>
    <cellStyle name="20% - Accent5 3 4 10 2 2 3" xfId="10507"/>
    <cellStyle name="20% - Accent5 3 4 10 2 3" xfId="10508"/>
    <cellStyle name="20% - Accent5 3 4 10 2 3 2" xfId="10509"/>
    <cellStyle name="20% - Accent5 3 4 10 2 4" xfId="10510"/>
    <cellStyle name="20% - Accent5 3 4 10 3" xfId="10511"/>
    <cellStyle name="20% - Accent5 3 4 10 3 2" xfId="10512"/>
    <cellStyle name="20% - Accent5 3 4 10 3 2 2" xfId="10513"/>
    <cellStyle name="20% - Accent5 3 4 10 3 3" xfId="10514"/>
    <cellStyle name="20% - Accent5 3 4 10 4" xfId="10515"/>
    <cellStyle name="20% - Accent5 3 4 10 4 2" xfId="10516"/>
    <cellStyle name="20% - Accent5 3 4 10 5" xfId="10517"/>
    <cellStyle name="20% - Accent5 3 4 11" xfId="10518"/>
    <cellStyle name="20% - Accent5 3 4 11 2" xfId="10519"/>
    <cellStyle name="20% - Accent5 3 4 11 2 2" xfId="10520"/>
    <cellStyle name="20% - Accent5 3 4 11 2 2 2" xfId="10521"/>
    <cellStyle name="20% - Accent5 3 4 11 2 3" xfId="10522"/>
    <cellStyle name="20% - Accent5 3 4 11 3" xfId="10523"/>
    <cellStyle name="20% - Accent5 3 4 11 3 2" xfId="10524"/>
    <cellStyle name="20% - Accent5 3 4 11 4" xfId="10525"/>
    <cellStyle name="20% - Accent5 3 4 12" xfId="10526"/>
    <cellStyle name="20% - Accent5 3 4 12 2" xfId="10527"/>
    <cellStyle name="20% - Accent5 3 4 12 2 2" xfId="10528"/>
    <cellStyle name="20% - Accent5 3 4 12 2 2 2" xfId="10529"/>
    <cellStyle name="20% - Accent5 3 4 12 2 3" xfId="10530"/>
    <cellStyle name="20% - Accent5 3 4 12 3" xfId="10531"/>
    <cellStyle name="20% - Accent5 3 4 12 3 2" xfId="10532"/>
    <cellStyle name="20% - Accent5 3 4 12 4" xfId="10533"/>
    <cellStyle name="20% - Accent5 3 4 13" xfId="10534"/>
    <cellStyle name="20% - Accent5 3 4 13 2" xfId="10535"/>
    <cellStyle name="20% - Accent5 3 4 13 2 2" xfId="10536"/>
    <cellStyle name="20% - Accent5 3 4 13 2 2 2" xfId="10537"/>
    <cellStyle name="20% - Accent5 3 4 13 2 3" xfId="10538"/>
    <cellStyle name="20% - Accent5 3 4 13 3" xfId="10539"/>
    <cellStyle name="20% - Accent5 3 4 13 3 2" xfId="10540"/>
    <cellStyle name="20% - Accent5 3 4 13 4" xfId="10541"/>
    <cellStyle name="20% - Accent5 3 4 14" xfId="10542"/>
    <cellStyle name="20% - Accent5 3 4 14 2" xfId="10543"/>
    <cellStyle name="20% - Accent5 3 4 14 2 2" xfId="10544"/>
    <cellStyle name="20% - Accent5 3 4 14 3" xfId="10545"/>
    <cellStyle name="20% - Accent5 3 4 15" xfId="10546"/>
    <cellStyle name="20% - Accent5 3 4 15 2" xfId="10547"/>
    <cellStyle name="20% - Accent5 3 4 16" xfId="10548"/>
    <cellStyle name="20% - Accent5 3 4 16 2" xfId="10549"/>
    <cellStyle name="20% - Accent5 3 4 17" xfId="10550"/>
    <cellStyle name="20% - Accent5 3 4 18" xfId="10551"/>
    <cellStyle name="20% - Accent5 3 4 19" xfId="10552"/>
    <cellStyle name="20% - Accent5 3 4 2" xfId="10553"/>
    <cellStyle name="20% - Accent5 3 4 2 10" xfId="10554"/>
    <cellStyle name="20% - Accent5 3 4 2 10 2" xfId="10555"/>
    <cellStyle name="20% - Accent5 3 4 2 10 2 2" xfId="10556"/>
    <cellStyle name="20% - Accent5 3 4 2 10 2 2 2" xfId="10557"/>
    <cellStyle name="20% - Accent5 3 4 2 10 2 3" xfId="10558"/>
    <cellStyle name="20% - Accent5 3 4 2 10 3" xfId="10559"/>
    <cellStyle name="20% - Accent5 3 4 2 10 3 2" xfId="10560"/>
    <cellStyle name="20% - Accent5 3 4 2 10 4" xfId="10561"/>
    <cellStyle name="20% - Accent5 3 4 2 11" xfId="10562"/>
    <cellStyle name="20% - Accent5 3 4 2 11 2" xfId="10563"/>
    <cellStyle name="20% - Accent5 3 4 2 11 2 2" xfId="10564"/>
    <cellStyle name="20% - Accent5 3 4 2 11 2 2 2" xfId="10565"/>
    <cellStyle name="20% - Accent5 3 4 2 11 2 3" xfId="10566"/>
    <cellStyle name="20% - Accent5 3 4 2 11 3" xfId="10567"/>
    <cellStyle name="20% - Accent5 3 4 2 11 3 2" xfId="10568"/>
    <cellStyle name="20% - Accent5 3 4 2 11 4" xfId="10569"/>
    <cellStyle name="20% - Accent5 3 4 2 12" xfId="10570"/>
    <cellStyle name="20% - Accent5 3 4 2 12 2" xfId="10571"/>
    <cellStyle name="20% - Accent5 3 4 2 12 2 2" xfId="10572"/>
    <cellStyle name="20% - Accent5 3 4 2 12 3" xfId="10573"/>
    <cellStyle name="20% - Accent5 3 4 2 13" xfId="10574"/>
    <cellStyle name="20% - Accent5 3 4 2 13 2" xfId="10575"/>
    <cellStyle name="20% - Accent5 3 4 2 14" xfId="10576"/>
    <cellStyle name="20% - Accent5 3 4 2 14 2" xfId="10577"/>
    <cellStyle name="20% - Accent5 3 4 2 15" xfId="10578"/>
    <cellStyle name="20% - Accent5 3 4 2 16" xfId="10579"/>
    <cellStyle name="20% - Accent5 3 4 2 2" xfId="10580"/>
    <cellStyle name="20% - Accent5 3 4 2 2 10" xfId="10581"/>
    <cellStyle name="20% - Accent5 3 4 2 2 11" xfId="10582"/>
    <cellStyle name="20% - Accent5 3 4 2 2 2" xfId="10583"/>
    <cellStyle name="20% - Accent5 3 4 2 2 2 2" xfId="10584"/>
    <cellStyle name="20% - Accent5 3 4 2 2 2 2 2" xfId="10585"/>
    <cellStyle name="20% - Accent5 3 4 2 2 2 2 2 2" xfId="10586"/>
    <cellStyle name="20% - Accent5 3 4 2 2 2 2 2 2 2" xfId="10587"/>
    <cellStyle name="20% - Accent5 3 4 2 2 2 2 2 3" xfId="10588"/>
    <cellStyle name="20% - Accent5 3 4 2 2 2 2 3" xfId="10589"/>
    <cellStyle name="20% - Accent5 3 4 2 2 2 2 3 2" xfId="10590"/>
    <cellStyle name="20% - Accent5 3 4 2 2 2 2 4" xfId="10591"/>
    <cellStyle name="20% - Accent5 3 4 2 2 2 2 5" xfId="10592"/>
    <cellStyle name="20% - Accent5 3 4 2 2 2 3" xfId="10593"/>
    <cellStyle name="20% - Accent5 3 4 2 2 2 3 2" xfId="10594"/>
    <cellStyle name="20% - Accent5 3 4 2 2 2 3 2 2" xfId="10595"/>
    <cellStyle name="20% - Accent5 3 4 2 2 2 3 3" xfId="10596"/>
    <cellStyle name="20% - Accent5 3 4 2 2 2 4" xfId="10597"/>
    <cellStyle name="20% - Accent5 3 4 2 2 2 4 2" xfId="10598"/>
    <cellStyle name="20% - Accent5 3 4 2 2 2 5" xfId="10599"/>
    <cellStyle name="20% - Accent5 3 4 2 2 2 5 2" xfId="10600"/>
    <cellStyle name="20% - Accent5 3 4 2 2 2 6" xfId="10601"/>
    <cellStyle name="20% - Accent5 3 4 2 2 2 7" xfId="10602"/>
    <cellStyle name="20% - Accent5 3 4 2 2 3" xfId="10603"/>
    <cellStyle name="20% - Accent5 3 4 2 2 3 2" xfId="10604"/>
    <cellStyle name="20% - Accent5 3 4 2 2 3 2 2" xfId="10605"/>
    <cellStyle name="20% - Accent5 3 4 2 2 3 2 2 2" xfId="10606"/>
    <cellStyle name="20% - Accent5 3 4 2 2 3 2 2 2 2" xfId="10607"/>
    <cellStyle name="20% - Accent5 3 4 2 2 3 2 2 3" xfId="10608"/>
    <cellStyle name="20% - Accent5 3 4 2 2 3 2 3" xfId="10609"/>
    <cellStyle name="20% - Accent5 3 4 2 2 3 2 3 2" xfId="10610"/>
    <cellStyle name="20% - Accent5 3 4 2 2 3 2 4" xfId="10611"/>
    <cellStyle name="20% - Accent5 3 4 2 2 3 3" xfId="10612"/>
    <cellStyle name="20% - Accent5 3 4 2 2 3 3 2" xfId="10613"/>
    <cellStyle name="20% - Accent5 3 4 2 2 3 3 2 2" xfId="10614"/>
    <cellStyle name="20% - Accent5 3 4 2 2 3 3 3" xfId="10615"/>
    <cellStyle name="20% - Accent5 3 4 2 2 3 4" xfId="10616"/>
    <cellStyle name="20% - Accent5 3 4 2 2 3 4 2" xfId="10617"/>
    <cellStyle name="20% - Accent5 3 4 2 2 3 5" xfId="10618"/>
    <cellStyle name="20% - Accent5 3 4 2 2 3 6" xfId="10619"/>
    <cellStyle name="20% - Accent5 3 4 2 2 4" xfId="10620"/>
    <cellStyle name="20% - Accent5 3 4 2 2 4 2" xfId="10621"/>
    <cellStyle name="20% - Accent5 3 4 2 2 4 2 2" xfId="10622"/>
    <cellStyle name="20% - Accent5 3 4 2 2 4 2 2 2" xfId="10623"/>
    <cellStyle name="20% - Accent5 3 4 2 2 4 2 3" xfId="10624"/>
    <cellStyle name="20% - Accent5 3 4 2 2 4 3" xfId="10625"/>
    <cellStyle name="20% - Accent5 3 4 2 2 4 3 2" xfId="10626"/>
    <cellStyle name="20% - Accent5 3 4 2 2 4 4" xfId="10627"/>
    <cellStyle name="20% - Accent5 3 4 2 2 5" xfId="10628"/>
    <cellStyle name="20% - Accent5 3 4 2 2 5 2" xfId="10629"/>
    <cellStyle name="20% - Accent5 3 4 2 2 5 2 2" xfId="10630"/>
    <cellStyle name="20% - Accent5 3 4 2 2 5 2 2 2" xfId="10631"/>
    <cellStyle name="20% - Accent5 3 4 2 2 5 2 3" xfId="10632"/>
    <cellStyle name="20% - Accent5 3 4 2 2 5 3" xfId="10633"/>
    <cellStyle name="20% - Accent5 3 4 2 2 5 3 2" xfId="10634"/>
    <cellStyle name="20% - Accent5 3 4 2 2 5 4" xfId="10635"/>
    <cellStyle name="20% - Accent5 3 4 2 2 6" xfId="10636"/>
    <cellStyle name="20% - Accent5 3 4 2 2 6 2" xfId="10637"/>
    <cellStyle name="20% - Accent5 3 4 2 2 6 2 2" xfId="10638"/>
    <cellStyle name="20% - Accent5 3 4 2 2 6 2 2 2" xfId="10639"/>
    <cellStyle name="20% - Accent5 3 4 2 2 6 2 3" xfId="10640"/>
    <cellStyle name="20% - Accent5 3 4 2 2 6 3" xfId="10641"/>
    <cellStyle name="20% - Accent5 3 4 2 2 6 3 2" xfId="10642"/>
    <cellStyle name="20% - Accent5 3 4 2 2 6 4" xfId="10643"/>
    <cellStyle name="20% - Accent5 3 4 2 2 7" xfId="10644"/>
    <cellStyle name="20% - Accent5 3 4 2 2 7 2" xfId="10645"/>
    <cellStyle name="20% - Accent5 3 4 2 2 7 2 2" xfId="10646"/>
    <cellStyle name="20% - Accent5 3 4 2 2 7 3" xfId="10647"/>
    <cellStyle name="20% - Accent5 3 4 2 2 8" xfId="10648"/>
    <cellStyle name="20% - Accent5 3 4 2 2 8 2" xfId="10649"/>
    <cellStyle name="20% - Accent5 3 4 2 2 9" xfId="10650"/>
    <cellStyle name="20% - Accent5 3 4 2 2 9 2" xfId="10651"/>
    <cellStyle name="20% - Accent5 3 4 2 3" xfId="10652"/>
    <cellStyle name="20% - Accent5 3 4 2 3 10" xfId="10653"/>
    <cellStyle name="20% - Accent5 3 4 2 3 2" xfId="10654"/>
    <cellStyle name="20% - Accent5 3 4 2 3 2 2" xfId="10655"/>
    <cellStyle name="20% - Accent5 3 4 2 3 2 2 2" xfId="10656"/>
    <cellStyle name="20% - Accent5 3 4 2 3 2 2 2 2" xfId="10657"/>
    <cellStyle name="20% - Accent5 3 4 2 3 2 2 2 2 2" xfId="10658"/>
    <cellStyle name="20% - Accent5 3 4 2 3 2 2 2 3" xfId="10659"/>
    <cellStyle name="20% - Accent5 3 4 2 3 2 2 3" xfId="10660"/>
    <cellStyle name="20% - Accent5 3 4 2 3 2 2 3 2" xfId="10661"/>
    <cellStyle name="20% - Accent5 3 4 2 3 2 2 4" xfId="10662"/>
    <cellStyle name="20% - Accent5 3 4 2 3 2 3" xfId="10663"/>
    <cellStyle name="20% - Accent5 3 4 2 3 2 3 2" xfId="10664"/>
    <cellStyle name="20% - Accent5 3 4 2 3 2 3 2 2" xfId="10665"/>
    <cellStyle name="20% - Accent5 3 4 2 3 2 3 3" xfId="10666"/>
    <cellStyle name="20% - Accent5 3 4 2 3 2 4" xfId="10667"/>
    <cellStyle name="20% - Accent5 3 4 2 3 2 4 2" xfId="10668"/>
    <cellStyle name="20% - Accent5 3 4 2 3 2 5" xfId="10669"/>
    <cellStyle name="20% - Accent5 3 4 2 3 2 5 2" xfId="10670"/>
    <cellStyle name="20% - Accent5 3 4 2 3 2 6" xfId="10671"/>
    <cellStyle name="20% - Accent5 3 4 2 3 2 7" xfId="10672"/>
    <cellStyle name="20% - Accent5 3 4 2 3 3" xfId="10673"/>
    <cellStyle name="20% - Accent5 3 4 2 3 3 2" xfId="10674"/>
    <cellStyle name="20% - Accent5 3 4 2 3 3 2 2" xfId="10675"/>
    <cellStyle name="20% - Accent5 3 4 2 3 3 2 2 2" xfId="10676"/>
    <cellStyle name="20% - Accent5 3 4 2 3 3 2 2 2 2" xfId="10677"/>
    <cellStyle name="20% - Accent5 3 4 2 3 3 2 2 3" xfId="10678"/>
    <cellStyle name="20% - Accent5 3 4 2 3 3 2 3" xfId="10679"/>
    <cellStyle name="20% - Accent5 3 4 2 3 3 2 3 2" xfId="10680"/>
    <cellStyle name="20% - Accent5 3 4 2 3 3 2 4" xfId="10681"/>
    <cellStyle name="20% - Accent5 3 4 2 3 3 3" xfId="10682"/>
    <cellStyle name="20% - Accent5 3 4 2 3 3 3 2" xfId="10683"/>
    <cellStyle name="20% - Accent5 3 4 2 3 3 3 2 2" xfId="10684"/>
    <cellStyle name="20% - Accent5 3 4 2 3 3 3 3" xfId="10685"/>
    <cellStyle name="20% - Accent5 3 4 2 3 3 4" xfId="10686"/>
    <cellStyle name="20% - Accent5 3 4 2 3 3 4 2" xfId="10687"/>
    <cellStyle name="20% - Accent5 3 4 2 3 3 5" xfId="10688"/>
    <cellStyle name="20% - Accent5 3 4 2 3 4" xfId="10689"/>
    <cellStyle name="20% - Accent5 3 4 2 3 4 2" xfId="10690"/>
    <cellStyle name="20% - Accent5 3 4 2 3 4 2 2" xfId="10691"/>
    <cellStyle name="20% - Accent5 3 4 2 3 4 2 2 2" xfId="10692"/>
    <cellStyle name="20% - Accent5 3 4 2 3 4 2 3" xfId="10693"/>
    <cellStyle name="20% - Accent5 3 4 2 3 4 3" xfId="10694"/>
    <cellStyle name="20% - Accent5 3 4 2 3 4 3 2" xfId="10695"/>
    <cellStyle name="20% - Accent5 3 4 2 3 4 4" xfId="10696"/>
    <cellStyle name="20% - Accent5 3 4 2 3 5" xfId="10697"/>
    <cellStyle name="20% - Accent5 3 4 2 3 5 2" xfId="10698"/>
    <cellStyle name="20% - Accent5 3 4 2 3 5 2 2" xfId="10699"/>
    <cellStyle name="20% - Accent5 3 4 2 3 5 2 2 2" xfId="10700"/>
    <cellStyle name="20% - Accent5 3 4 2 3 5 2 3" xfId="10701"/>
    <cellStyle name="20% - Accent5 3 4 2 3 5 3" xfId="10702"/>
    <cellStyle name="20% - Accent5 3 4 2 3 5 3 2" xfId="10703"/>
    <cellStyle name="20% - Accent5 3 4 2 3 5 4" xfId="10704"/>
    <cellStyle name="20% - Accent5 3 4 2 3 6" xfId="10705"/>
    <cellStyle name="20% - Accent5 3 4 2 3 6 2" xfId="10706"/>
    <cellStyle name="20% - Accent5 3 4 2 3 6 2 2" xfId="10707"/>
    <cellStyle name="20% - Accent5 3 4 2 3 6 3" xfId="10708"/>
    <cellStyle name="20% - Accent5 3 4 2 3 7" xfId="10709"/>
    <cellStyle name="20% - Accent5 3 4 2 3 7 2" xfId="10710"/>
    <cellStyle name="20% - Accent5 3 4 2 3 8" xfId="10711"/>
    <cellStyle name="20% - Accent5 3 4 2 3 8 2" xfId="10712"/>
    <cellStyle name="20% - Accent5 3 4 2 3 9" xfId="10713"/>
    <cellStyle name="20% - Accent5 3 4 2 4" xfId="10714"/>
    <cellStyle name="20% - Accent5 3 4 2 4 10" xfId="10715"/>
    <cellStyle name="20% - Accent5 3 4 2 4 2" xfId="10716"/>
    <cellStyle name="20% - Accent5 3 4 2 4 2 2" xfId="10717"/>
    <cellStyle name="20% - Accent5 3 4 2 4 2 2 2" xfId="10718"/>
    <cellStyle name="20% - Accent5 3 4 2 4 2 2 2 2" xfId="10719"/>
    <cellStyle name="20% - Accent5 3 4 2 4 2 2 2 2 2" xfId="10720"/>
    <cellStyle name="20% - Accent5 3 4 2 4 2 2 2 3" xfId="10721"/>
    <cellStyle name="20% - Accent5 3 4 2 4 2 2 3" xfId="10722"/>
    <cellStyle name="20% - Accent5 3 4 2 4 2 2 3 2" xfId="10723"/>
    <cellStyle name="20% - Accent5 3 4 2 4 2 2 4" xfId="10724"/>
    <cellStyle name="20% - Accent5 3 4 2 4 2 3" xfId="10725"/>
    <cellStyle name="20% - Accent5 3 4 2 4 2 3 2" xfId="10726"/>
    <cellStyle name="20% - Accent5 3 4 2 4 2 3 2 2" xfId="10727"/>
    <cellStyle name="20% - Accent5 3 4 2 4 2 3 3" xfId="10728"/>
    <cellStyle name="20% - Accent5 3 4 2 4 2 4" xfId="10729"/>
    <cellStyle name="20% - Accent5 3 4 2 4 2 4 2" xfId="10730"/>
    <cellStyle name="20% - Accent5 3 4 2 4 2 5" xfId="10731"/>
    <cellStyle name="20% - Accent5 3 4 2 4 2 5 2" xfId="10732"/>
    <cellStyle name="20% - Accent5 3 4 2 4 2 6" xfId="10733"/>
    <cellStyle name="20% - Accent5 3 4 2 4 2 7" xfId="10734"/>
    <cellStyle name="20% - Accent5 3 4 2 4 3" xfId="10735"/>
    <cellStyle name="20% - Accent5 3 4 2 4 3 2" xfId="10736"/>
    <cellStyle name="20% - Accent5 3 4 2 4 3 2 2" xfId="10737"/>
    <cellStyle name="20% - Accent5 3 4 2 4 3 2 2 2" xfId="10738"/>
    <cellStyle name="20% - Accent5 3 4 2 4 3 2 2 2 2" xfId="10739"/>
    <cellStyle name="20% - Accent5 3 4 2 4 3 2 2 3" xfId="10740"/>
    <cellStyle name="20% - Accent5 3 4 2 4 3 2 3" xfId="10741"/>
    <cellStyle name="20% - Accent5 3 4 2 4 3 2 3 2" xfId="10742"/>
    <cellStyle name="20% - Accent5 3 4 2 4 3 2 4" xfId="10743"/>
    <cellStyle name="20% - Accent5 3 4 2 4 3 3" xfId="10744"/>
    <cellStyle name="20% - Accent5 3 4 2 4 3 3 2" xfId="10745"/>
    <cellStyle name="20% - Accent5 3 4 2 4 3 3 2 2" xfId="10746"/>
    <cellStyle name="20% - Accent5 3 4 2 4 3 3 3" xfId="10747"/>
    <cellStyle name="20% - Accent5 3 4 2 4 3 4" xfId="10748"/>
    <cellStyle name="20% - Accent5 3 4 2 4 3 4 2" xfId="10749"/>
    <cellStyle name="20% - Accent5 3 4 2 4 3 5" xfId="10750"/>
    <cellStyle name="20% - Accent5 3 4 2 4 4" xfId="10751"/>
    <cellStyle name="20% - Accent5 3 4 2 4 4 2" xfId="10752"/>
    <cellStyle name="20% - Accent5 3 4 2 4 4 2 2" xfId="10753"/>
    <cellStyle name="20% - Accent5 3 4 2 4 4 2 2 2" xfId="10754"/>
    <cellStyle name="20% - Accent5 3 4 2 4 4 2 3" xfId="10755"/>
    <cellStyle name="20% - Accent5 3 4 2 4 4 3" xfId="10756"/>
    <cellStyle name="20% - Accent5 3 4 2 4 4 3 2" xfId="10757"/>
    <cellStyle name="20% - Accent5 3 4 2 4 4 4" xfId="10758"/>
    <cellStyle name="20% - Accent5 3 4 2 4 5" xfId="10759"/>
    <cellStyle name="20% - Accent5 3 4 2 4 5 2" xfId="10760"/>
    <cellStyle name="20% - Accent5 3 4 2 4 5 2 2" xfId="10761"/>
    <cellStyle name="20% - Accent5 3 4 2 4 5 2 2 2" xfId="10762"/>
    <cellStyle name="20% - Accent5 3 4 2 4 5 2 3" xfId="10763"/>
    <cellStyle name="20% - Accent5 3 4 2 4 5 3" xfId="10764"/>
    <cellStyle name="20% - Accent5 3 4 2 4 5 3 2" xfId="10765"/>
    <cellStyle name="20% - Accent5 3 4 2 4 5 4" xfId="10766"/>
    <cellStyle name="20% - Accent5 3 4 2 4 6" xfId="10767"/>
    <cellStyle name="20% - Accent5 3 4 2 4 6 2" xfId="10768"/>
    <cellStyle name="20% - Accent5 3 4 2 4 6 2 2" xfId="10769"/>
    <cellStyle name="20% - Accent5 3 4 2 4 6 3" xfId="10770"/>
    <cellStyle name="20% - Accent5 3 4 2 4 7" xfId="10771"/>
    <cellStyle name="20% - Accent5 3 4 2 4 7 2" xfId="10772"/>
    <cellStyle name="20% - Accent5 3 4 2 4 8" xfId="10773"/>
    <cellStyle name="20% - Accent5 3 4 2 4 8 2" xfId="10774"/>
    <cellStyle name="20% - Accent5 3 4 2 4 9" xfId="10775"/>
    <cellStyle name="20% - Accent5 3 4 2 5" xfId="10776"/>
    <cellStyle name="20% - Accent5 3 4 2 5 2" xfId="10777"/>
    <cellStyle name="20% - Accent5 3 4 2 5 2 2" xfId="10778"/>
    <cellStyle name="20% - Accent5 3 4 2 5 2 2 2" xfId="10779"/>
    <cellStyle name="20% - Accent5 3 4 2 5 2 2 2 2" xfId="10780"/>
    <cellStyle name="20% - Accent5 3 4 2 5 2 2 3" xfId="10781"/>
    <cellStyle name="20% - Accent5 3 4 2 5 2 3" xfId="10782"/>
    <cellStyle name="20% - Accent5 3 4 2 5 2 3 2" xfId="10783"/>
    <cellStyle name="20% - Accent5 3 4 2 5 2 4" xfId="10784"/>
    <cellStyle name="20% - Accent5 3 4 2 5 3" xfId="10785"/>
    <cellStyle name="20% - Accent5 3 4 2 5 3 2" xfId="10786"/>
    <cellStyle name="20% - Accent5 3 4 2 5 3 2 2" xfId="10787"/>
    <cellStyle name="20% - Accent5 3 4 2 5 3 3" xfId="10788"/>
    <cellStyle name="20% - Accent5 3 4 2 5 4" xfId="10789"/>
    <cellStyle name="20% - Accent5 3 4 2 5 4 2" xfId="10790"/>
    <cellStyle name="20% - Accent5 3 4 2 5 5" xfId="10791"/>
    <cellStyle name="20% - Accent5 3 4 2 5 5 2" xfId="10792"/>
    <cellStyle name="20% - Accent5 3 4 2 5 6" xfId="10793"/>
    <cellStyle name="20% - Accent5 3 4 2 5 7" xfId="10794"/>
    <cellStyle name="20% - Accent5 3 4 2 6" xfId="10795"/>
    <cellStyle name="20% - Accent5 3 4 2 6 2" xfId="10796"/>
    <cellStyle name="20% - Accent5 3 4 2 6 2 2" xfId="10797"/>
    <cellStyle name="20% - Accent5 3 4 2 6 2 2 2" xfId="10798"/>
    <cellStyle name="20% - Accent5 3 4 2 6 2 2 2 2" xfId="10799"/>
    <cellStyle name="20% - Accent5 3 4 2 6 2 2 3" xfId="10800"/>
    <cellStyle name="20% - Accent5 3 4 2 6 2 3" xfId="10801"/>
    <cellStyle name="20% - Accent5 3 4 2 6 2 3 2" xfId="10802"/>
    <cellStyle name="20% - Accent5 3 4 2 6 2 4" xfId="10803"/>
    <cellStyle name="20% - Accent5 3 4 2 6 3" xfId="10804"/>
    <cellStyle name="20% - Accent5 3 4 2 6 3 2" xfId="10805"/>
    <cellStyle name="20% - Accent5 3 4 2 6 3 2 2" xfId="10806"/>
    <cellStyle name="20% - Accent5 3 4 2 6 3 3" xfId="10807"/>
    <cellStyle name="20% - Accent5 3 4 2 6 4" xfId="10808"/>
    <cellStyle name="20% - Accent5 3 4 2 6 4 2" xfId="10809"/>
    <cellStyle name="20% - Accent5 3 4 2 6 5" xfId="10810"/>
    <cellStyle name="20% - Accent5 3 4 2 7" xfId="10811"/>
    <cellStyle name="20% - Accent5 3 4 2 7 2" xfId="10812"/>
    <cellStyle name="20% - Accent5 3 4 2 7 2 2" xfId="10813"/>
    <cellStyle name="20% - Accent5 3 4 2 7 2 2 2" xfId="10814"/>
    <cellStyle name="20% - Accent5 3 4 2 7 2 2 2 2" xfId="10815"/>
    <cellStyle name="20% - Accent5 3 4 2 7 2 2 3" xfId="10816"/>
    <cellStyle name="20% - Accent5 3 4 2 7 2 3" xfId="10817"/>
    <cellStyle name="20% - Accent5 3 4 2 7 2 3 2" xfId="10818"/>
    <cellStyle name="20% - Accent5 3 4 2 7 2 4" xfId="10819"/>
    <cellStyle name="20% - Accent5 3 4 2 7 3" xfId="10820"/>
    <cellStyle name="20% - Accent5 3 4 2 7 3 2" xfId="10821"/>
    <cellStyle name="20% - Accent5 3 4 2 7 3 2 2" xfId="10822"/>
    <cellStyle name="20% - Accent5 3 4 2 7 3 3" xfId="10823"/>
    <cellStyle name="20% - Accent5 3 4 2 7 4" xfId="10824"/>
    <cellStyle name="20% - Accent5 3 4 2 7 4 2" xfId="10825"/>
    <cellStyle name="20% - Accent5 3 4 2 7 5" xfId="10826"/>
    <cellStyle name="20% - Accent5 3 4 2 8" xfId="10827"/>
    <cellStyle name="20% - Accent5 3 4 2 8 2" xfId="10828"/>
    <cellStyle name="20% - Accent5 3 4 2 8 2 2" xfId="10829"/>
    <cellStyle name="20% - Accent5 3 4 2 8 2 2 2" xfId="10830"/>
    <cellStyle name="20% - Accent5 3 4 2 8 2 2 2 2" xfId="10831"/>
    <cellStyle name="20% - Accent5 3 4 2 8 2 2 3" xfId="10832"/>
    <cellStyle name="20% - Accent5 3 4 2 8 2 3" xfId="10833"/>
    <cellStyle name="20% - Accent5 3 4 2 8 2 3 2" xfId="10834"/>
    <cellStyle name="20% - Accent5 3 4 2 8 2 4" xfId="10835"/>
    <cellStyle name="20% - Accent5 3 4 2 8 3" xfId="10836"/>
    <cellStyle name="20% - Accent5 3 4 2 8 3 2" xfId="10837"/>
    <cellStyle name="20% - Accent5 3 4 2 8 3 2 2" xfId="10838"/>
    <cellStyle name="20% - Accent5 3 4 2 8 3 3" xfId="10839"/>
    <cellStyle name="20% - Accent5 3 4 2 8 4" xfId="10840"/>
    <cellStyle name="20% - Accent5 3 4 2 8 4 2" xfId="10841"/>
    <cellStyle name="20% - Accent5 3 4 2 8 5" xfId="10842"/>
    <cellStyle name="20% - Accent5 3 4 2 9" xfId="10843"/>
    <cellStyle name="20% - Accent5 3 4 2 9 2" xfId="10844"/>
    <cellStyle name="20% - Accent5 3 4 2 9 2 2" xfId="10845"/>
    <cellStyle name="20% - Accent5 3 4 2 9 2 2 2" xfId="10846"/>
    <cellStyle name="20% - Accent5 3 4 2 9 2 3" xfId="10847"/>
    <cellStyle name="20% - Accent5 3 4 2 9 3" xfId="10848"/>
    <cellStyle name="20% - Accent5 3 4 2 9 3 2" xfId="10849"/>
    <cellStyle name="20% - Accent5 3 4 2 9 4" xfId="10850"/>
    <cellStyle name="20% - Accent5 3 4 3" xfId="10851"/>
    <cellStyle name="20% - Accent5 3 4 3 10" xfId="10852"/>
    <cellStyle name="20% - Accent5 3 4 3 10 2" xfId="10853"/>
    <cellStyle name="20% - Accent5 3 4 3 10 2 2" xfId="10854"/>
    <cellStyle name="20% - Accent5 3 4 3 10 2 2 2" xfId="10855"/>
    <cellStyle name="20% - Accent5 3 4 3 10 2 3" xfId="10856"/>
    <cellStyle name="20% - Accent5 3 4 3 10 3" xfId="10857"/>
    <cellStyle name="20% - Accent5 3 4 3 10 3 2" xfId="10858"/>
    <cellStyle name="20% - Accent5 3 4 3 10 4" xfId="10859"/>
    <cellStyle name="20% - Accent5 3 4 3 11" xfId="10860"/>
    <cellStyle name="20% - Accent5 3 4 3 11 2" xfId="10861"/>
    <cellStyle name="20% - Accent5 3 4 3 11 2 2" xfId="10862"/>
    <cellStyle name="20% - Accent5 3 4 3 11 2 2 2" xfId="10863"/>
    <cellStyle name="20% - Accent5 3 4 3 11 2 3" xfId="10864"/>
    <cellStyle name="20% - Accent5 3 4 3 11 3" xfId="10865"/>
    <cellStyle name="20% - Accent5 3 4 3 11 3 2" xfId="10866"/>
    <cellStyle name="20% - Accent5 3 4 3 11 4" xfId="10867"/>
    <cellStyle name="20% - Accent5 3 4 3 12" xfId="10868"/>
    <cellStyle name="20% - Accent5 3 4 3 12 2" xfId="10869"/>
    <cellStyle name="20% - Accent5 3 4 3 12 2 2" xfId="10870"/>
    <cellStyle name="20% - Accent5 3 4 3 12 3" xfId="10871"/>
    <cellStyle name="20% - Accent5 3 4 3 13" xfId="10872"/>
    <cellStyle name="20% - Accent5 3 4 3 13 2" xfId="10873"/>
    <cellStyle name="20% - Accent5 3 4 3 14" xfId="10874"/>
    <cellStyle name="20% - Accent5 3 4 3 14 2" xfId="10875"/>
    <cellStyle name="20% - Accent5 3 4 3 15" xfId="10876"/>
    <cellStyle name="20% - Accent5 3 4 3 16" xfId="10877"/>
    <cellStyle name="20% - Accent5 3 4 3 2" xfId="10878"/>
    <cellStyle name="20% - Accent5 3 4 3 2 10" xfId="10879"/>
    <cellStyle name="20% - Accent5 3 4 3 2 11" xfId="10880"/>
    <cellStyle name="20% - Accent5 3 4 3 2 2" xfId="10881"/>
    <cellStyle name="20% - Accent5 3 4 3 2 2 2" xfId="10882"/>
    <cellStyle name="20% - Accent5 3 4 3 2 2 2 2" xfId="10883"/>
    <cellStyle name="20% - Accent5 3 4 3 2 2 2 2 2" xfId="10884"/>
    <cellStyle name="20% - Accent5 3 4 3 2 2 2 2 2 2" xfId="10885"/>
    <cellStyle name="20% - Accent5 3 4 3 2 2 2 2 3" xfId="10886"/>
    <cellStyle name="20% - Accent5 3 4 3 2 2 2 3" xfId="10887"/>
    <cellStyle name="20% - Accent5 3 4 3 2 2 2 3 2" xfId="10888"/>
    <cellStyle name="20% - Accent5 3 4 3 2 2 2 4" xfId="10889"/>
    <cellStyle name="20% - Accent5 3 4 3 2 2 3" xfId="10890"/>
    <cellStyle name="20% - Accent5 3 4 3 2 2 3 2" xfId="10891"/>
    <cellStyle name="20% - Accent5 3 4 3 2 2 3 2 2" xfId="10892"/>
    <cellStyle name="20% - Accent5 3 4 3 2 2 3 3" xfId="10893"/>
    <cellStyle name="20% - Accent5 3 4 3 2 2 4" xfId="10894"/>
    <cellStyle name="20% - Accent5 3 4 3 2 2 4 2" xfId="10895"/>
    <cellStyle name="20% - Accent5 3 4 3 2 2 5" xfId="10896"/>
    <cellStyle name="20% - Accent5 3 4 3 2 2 5 2" xfId="10897"/>
    <cellStyle name="20% - Accent5 3 4 3 2 2 6" xfId="10898"/>
    <cellStyle name="20% - Accent5 3 4 3 2 2 7" xfId="10899"/>
    <cellStyle name="20% - Accent5 3 4 3 2 3" xfId="10900"/>
    <cellStyle name="20% - Accent5 3 4 3 2 3 2" xfId="10901"/>
    <cellStyle name="20% - Accent5 3 4 3 2 3 2 2" xfId="10902"/>
    <cellStyle name="20% - Accent5 3 4 3 2 3 2 2 2" xfId="10903"/>
    <cellStyle name="20% - Accent5 3 4 3 2 3 2 2 2 2" xfId="10904"/>
    <cellStyle name="20% - Accent5 3 4 3 2 3 2 2 3" xfId="10905"/>
    <cellStyle name="20% - Accent5 3 4 3 2 3 2 3" xfId="10906"/>
    <cellStyle name="20% - Accent5 3 4 3 2 3 2 3 2" xfId="10907"/>
    <cellStyle name="20% - Accent5 3 4 3 2 3 2 4" xfId="10908"/>
    <cellStyle name="20% - Accent5 3 4 3 2 3 3" xfId="10909"/>
    <cellStyle name="20% - Accent5 3 4 3 2 3 3 2" xfId="10910"/>
    <cellStyle name="20% - Accent5 3 4 3 2 3 3 2 2" xfId="10911"/>
    <cellStyle name="20% - Accent5 3 4 3 2 3 3 3" xfId="10912"/>
    <cellStyle name="20% - Accent5 3 4 3 2 3 4" xfId="10913"/>
    <cellStyle name="20% - Accent5 3 4 3 2 3 4 2" xfId="10914"/>
    <cellStyle name="20% - Accent5 3 4 3 2 3 5" xfId="10915"/>
    <cellStyle name="20% - Accent5 3 4 3 2 4" xfId="10916"/>
    <cellStyle name="20% - Accent5 3 4 3 2 4 2" xfId="10917"/>
    <cellStyle name="20% - Accent5 3 4 3 2 4 2 2" xfId="10918"/>
    <cellStyle name="20% - Accent5 3 4 3 2 4 2 2 2" xfId="10919"/>
    <cellStyle name="20% - Accent5 3 4 3 2 4 2 3" xfId="10920"/>
    <cellStyle name="20% - Accent5 3 4 3 2 4 3" xfId="10921"/>
    <cellStyle name="20% - Accent5 3 4 3 2 4 3 2" xfId="10922"/>
    <cellStyle name="20% - Accent5 3 4 3 2 4 4" xfId="10923"/>
    <cellStyle name="20% - Accent5 3 4 3 2 5" xfId="10924"/>
    <cellStyle name="20% - Accent5 3 4 3 2 5 2" xfId="10925"/>
    <cellStyle name="20% - Accent5 3 4 3 2 5 2 2" xfId="10926"/>
    <cellStyle name="20% - Accent5 3 4 3 2 5 2 2 2" xfId="10927"/>
    <cellStyle name="20% - Accent5 3 4 3 2 5 2 3" xfId="10928"/>
    <cellStyle name="20% - Accent5 3 4 3 2 5 3" xfId="10929"/>
    <cellStyle name="20% - Accent5 3 4 3 2 5 3 2" xfId="10930"/>
    <cellStyle name="20% - Accent5 3 4 3 2 5 4" xfId="10931"/>
    <cellStyle name="20% - Accent5 3 4 3 2 6" xfId="10932"/>
    <cellStyle name="20% - Accent5 3 4 3 2 6 2" xfId="10933"/>
    <cellStyle name="20% - Accent5 3 4 3 2 6 2 2" xfId="10934"/>
    <cellStyle name="20% - Accent5 3 4 3 2 6 2 2 2" xfId="10935"/>
    <cellStyle name="20% - Accent5 3 4 3 2 6 2 3" xfId="10936"/>
    <cellStyle name="20% - Accent5 3 4 3 2 6 3" xfId="10937"/>
    <cellStyle name="20% - Accent5 3 4 3 2 6 3 2" xfId="10938"/>
    <cellStyle name="20% - Accent5 3 4 3 2 6 4" xfId="10939"/>
    <cellStyle name="20% - Accent5 3 4 3 2 7" xfId="10940"/>
    <cellStyle name="20% - Accent5 3 4 3 2 7 2" xfId="10941"/>
    <cellStyle name="20% - Accent5 3 4 3 2 7 2 2" xfId="10942"/>
    <cellStyle name="20% - Accent5 3 4 3 2 7 3" xfId="10943"/>
    <cellStyle name="20% - Accent5 3 4 3 2 8" xfId="10944"/>
    <cellStyle name="20% - Accent5 3 4 3 2 8 2" xfId="10945"/>
    <cellStyle name="20% - Accent5 3 4 3 2 9" xfId="10946"/>
    <cellStyle name="20% - Accent5 3 4 3 2 9 2" xfId="10947"/>
    <cellStyle name="20% - Accent5 3 4 3 3" xfId="10948"/>
    <cellStyle name="20% - Accent5 3 4 3 3 10" xfId="10949"/>
    <cellStyle name="20% - Accent5 3 4 3 3 2" xfId="10950"/>
    <cellStyle name="20% - Accent5 3 4 3 3 2 2" xfId="10951"/>
    <cellStyle name="20% - Accent5 3 4 3 3 2 2 2" xfId="10952"/>
    <cellStyle name="20% - Accent5 3 4 3 3 2 2 2 2" xfId="10953"/>
    <cellStyle name="20% - Accent5 3 4 3 3 2 2 2 2 2" xfId="10954"/>
    <cellStyle name="20% - Accent5 3 4 3 3 2 2 2 3" xfId="10955"/>
    <cellStyle name="20% - Accent5 3 4 3 3 2 2 3" xfId="10956"/>
    <cellStyle name="20% - Accent5 3 4 3 3 2 2 3 2" xfId="10957"/>
    <cellStyle name="20% - Accent5 3 4 3 3 2 2 4" xfId="10958"/>
    <cellStyle name="20% - Accent5 3 4 3 3 2 3" xfId="10959"/>
    <cellStyle name="20% - Accent5 3 4 3 3 2 3 2" xfId="10960"/>
    <cellStyle name="20% - Accent5 3 4 3 3 2 3 2 2" xfId="10961"/>
    <cellStyle name="20% - Accent5 3 4 3 3 2 3 3" xfId="10962"/>
    <cellStyle name="20% - Accent5 3 4 3 3 2 4" xfId="10963"/>
    <cellStyle name="20% - Accent5 3 4 3 3 2 4 2" xfId="10964"/>
    <cellStyle name="20% - Accent5 3 4 3 3 2 5" xfId="10965"/>
    <cellStyle name="20% - Accent5 3 4 3 3 2 5 2" xfId="10966"/>
    <cellStyle name="20% - Accent5 3 4 3 3 2 6" xfId="10967"/>
    <cellStyle name="20% - Accent5 3 4 3 3 2 7" xfId="10968"/>
    <cellStyle name="20% - Accent5 3 4 3 3 3" xfId="10969"/>
    <cellStyle name="20% - Accent5 3 4 3 3 3 2" xfId="10970"/>
    <cellStyle name="20% - Accent5 3 4 3 3 3 2 2" xfId="10971"/>
    <cellStyle name="20% - Accent5 3 4 3 3 3 2 2 2" xfId="10972"/>
    <cellStyle name="20% - Accent5 3 4 3 3 3 2 2 2 2" xfId="10973"/>
    <cellStyle name="20% - Accent5 3 4 3 3 3 2 2 3" xfId="10974"/>
    <cellStyle name="20% - Accent5 3 4 3 3 3 2 3" xfId="10975"/>
    <cellStyle name="20% - Accent5 3 4 3 3 3 2 3 2" xfId="10976"/>
    <cellStyle name="20% - Accent5 3 4 3 3 3 2 4" xfId="10977"/>
    <cellStyle name="20% - Accent5 3 4 3 3 3 3" xfId="10978"/>
    <cellStyle name="20% - Accent5 3 4 3 3 3 3 2" xfId="10979"/>
    <cellStyle name="20% - Accent5 3 4 3 3 3 3 2 2" xfId="10980"/>
    <cellStyle name="20% - Accent5 3 4 3 3 3 3 3" xfId="10981"/>
    <cellStyle name="20% - Accent5 3 4 3 3 3 4" xfId="10982"/>
    <cellStyle name="20% - Accent5 3 4 3 3 3 4 2" xfId="10983"/>
    <cellStyle name="20% - Accent5 3 4 3 3 3 5" xfId="10984"/>
    <cellStyle name="20% - Accent5 3 4 3 3 4" xfId="10985"/>
    <cellStyle name="20% - Accent5 3 4 3 3 4 2" xfId="10986"/>
    <cellStyle name="20% - Accent5 3 4 3 3 4 2 2" xfId="10987"/>
    <cellStyle name="20% - Accent5 3 4 3 3 4 2 2 2" xfId="10988"/>
    <cellStyle name="20% - Accent5 3 4 3 3 4 2 3" xfId="10989"/>
    <cellStyle name="20% - Accent5 3 4 3 3 4 3" xfId="10990"/>
    <cellStyle name="20% - Accent5 3 4 3 3 4 3 2" xfId="10991"/>
    <cellStyle name="20% - Accent5 3 4 3 3 4 4" xfId="10992"/>
    <cellStyle name="20% - Accent5 3 4 3 3 5" xfId="10993"/>
    <cellStyle name="20% - Accent5 3 4 3 3 5 2" xfId="10994"/>
    <cellStyle name="20% - Accent5 3 4 3 3 5 2 2" xfId="10995"/>
    <cellStyle name="20% - Accent5 3 4 3 3 5 2 2 2" xfId="10996"/>
    <cellStyle name="20% - Accent5 3 4 3 3 5 2 3" xfId="10997"/>
    <cellStyle name="20% - Accent5 3 4 3 3 5 3" xfId="10998"/>
    <cellStyle name="20% - Accent5 3 4 3 3 5 3 2" xfId="10999"/>
    <cellStyle name="20% - Accent5 3 4 3 3 5 4" xfId="11000"/>
    <cellStyle name="20% - Accent5 3 4 3 3 6" xfId="11001"/>
    <cellStyle name="20% - Accent5 3 4 3 3 6 2" xfId="11002"/>
    <cellStyle name="20% - Accent5 3 4 3 3 6 2 2" xfId="11003"/>
    <cellStyle name="20% - Accent5 3 4 3 3 6 3" xfId="11004"/>
    <cellStyle name="20% - Accent5 3 4 3 3 7" xfId="11005"/>
    <cellStyle name="20% - Accent5 3 4 3 3 7 2" xfId="11006"/>
    <cellStyle name="20% - Accent5 3 4 3 3 8" xfId="11007"/>
    <cellStyle name="20% - Accent5 3 4 3 3 8 2" xfId="11008"/>
    <cellStyle name="20% - Accent5 3 4 3 3 9" xfId="11009"/>
    <cellStyle name="20% - Accent5 3 4 3 4" xfId="11010"/>
    <cellStyle name="20% - Accent5 3 4 3 4 2" xfId="11011"/>
    <cellStyle name="20% - Accent5 3 4 3 4 2 2" xfId="11012"/>
    <cellStyle name="20% - Accent5 3 4 3 4 2 2 2" xfId="11013"/>
    <cellStyle name="20% - Accent5 3 4 3 4 2 2 2 2" xfId="11014"/>
    <cellStyle name="20% - Accent5 3 4 3 4 2 2 3" xfId="11015"/>
    <cellStyle name="20% - Accent5 3 4 3 4 2 3" xfId="11016"/>
    <cellStyle name="20% - Accent5 3 4 3 4 2 3 2" xfId="11017"/>
    <cellStyle name="20% - Accent5 3 4 3 4 2 4" xfId="11018"/>
    <cellStyle name="20% - Accent5 3 4 3 4 3" xfId="11019"/>
    <cellStyle name="20% - Accent5 3 4 3 4 3 2" xfId="11020"/>
    <cellStyle name="20% - Accent5 3 4 3 4 3 2 2" xfId="11021"/>
    <cellStyle name="20% - Accent5 3 4 3 4 3 3" xfId="11022"/>
    <cellStyle name="20% - Accent5 3 4 3 4 4" xfId="11023"/>
    <cellStyle name="20% - Accent5 3 4 3 4 4 2" xfId="11024"/>
    <cellStyle name="20% - Accent5 3 4 3 4 5" xfId="11025"/>
    <cellStyle name="20% - Accent5 3 4 3 4 5 2" xfId="11026"/>
    <cellStyle name="20% - Accent5 3 4 3 4 6" xfId="11027"/>
    <cellStyle name="20% - Accent5 3 4 3 4 7" xfId="11028"/>
    <cellStyle name="20% - Accent5 3 4 3 5" xfId="11029"/>
    <cellStyle name="20% - Accent5 3 4 3 5 2" xfId="11030"/>
    <cellStyle name="20% - Accent5 3 4 3 5 2 2" xfId="11031"/>
    <cellStyle name="20% - Accent5 3 4 3 5 2 2 2" xfId="11032"/>
    <cellStyle name="20% - Accent5 3 4 3 5 2 2 2 2" xfId="11033"/>
    <cellStyle name="20% - Accent5 3 4 3 5 2 2 3" xfId="11034"/>
    <cellStyle name="20% - Accent5 3 4 3 5 2 3" xfId="11035"/>
    <cellStyle name="20% - Accent5 3 4 3 5 2 3 2" xfId="11036"/>
    <cellStyle name="20% - Accent5 3 4 3 5 2 4" xfId="11037"/>
    <cellStyle name="20% - Accent5 3 4 3 5 3" xfId="11038"/>
    <cellStyle name="20% - Accent5 3 4 3 5 3 2" xfId="11039"/>
    <cellStyle name="20% - Accent5 3 4 3 5 3 2 2" xfId="11040"/>
    <cellStyle name="20% - Accent5 3 4 3 5 3 3" xfId="11041"/>
    <cellStyle name="20% - Accent5 3 4 3 5 4" xfId="11042"/>
    <cellStyle name="20% - Accent5 3 4 3 5 4 2" xfId="11043"/>
    <cellStyle name="20% - Accent5 3 4 3 5 5" xfId="11044"/>
    <cellStyle name="20% - Accent5 3 4 3 6" xfId="11045"/>
    <cellStyle name="20% - Accent5 3 4 3 6 2" xfId="11046"/>
    <cellStyle name="20% - Accent5 3 4 3 6 2 2" xfId="11047"/>
    <cellStyle name="20% - Accent5 3 4 3 6 2 2 2" xfId="11048"/>
    <cellStyle name="20% - Accent5 3 4 3 6 2 2 2 2" xfId="11049"/>
    <cellStyle name="20% - Accent5 3 4 3 6 2 2 3" xfId="11050"/>
    <cellStyle name="20% - Accent5 3 4 3 6 2 3" xfId="11051"/>
    <cellStyle name="20% - Accent5 3 4 3 6 2 3 2" xfId="11052"/>
    <cellStyle name="20% - Accent5 3 4 3 6 2 4" xfId="11053"/>
    <cellStyle name="20% - Accent5 3 4 3 6 3" xfId="11054"/>
    <cellStyle name="20% - Accent5 3 4 3 6 3 2" xfId="11055"/>
    <cellStyle name="20% - Accent5 3 4 3 6 3 2 2" xfId="11056"/>
    <cellStyle name="20% - Accent5 3 4 3 6 3 3" xfId="11057"/>
    <cellStyle name="20% - Accent5 3 4 3 6 4" xfId="11058"/>
    <cellStyle name="20% - Accent5 3 4 3 6 4 2" xfId="11059"/>
    <cellStyle name="20% - Accent5 3 4 3 6 5" xfId="11060"/>
    <cellStyle name="20% - Accent5 3 4 3 7" xfId="11061"/>
    <cellStyle name="20% - Accent5 3 4 3 7 2" xfId="11062"/>
    <cellStyle name="20% - Accent5 3 4 3 7 2 2" xfId="11063"/>
    <cellStyle name="20% - Accent5 3 4 3 7 2 2 2" xfId="11064"/>
    <cellStyle name="20% - Accent5 3 4 3 7 2 2 2 2" xfId="11065"/>
    <cellStyle name="20% - Accent5 3 4 3 7 2 2 3" xfId="11066"/>
    <cellStyle name="20% - Accent5 3 4 3 7 2 3" xfId="11067"/>
    <cellStyle name="20% - Accent5 3 4 3 7 2 3 2" xfId="11068"/>
    <cellStyle name="20% - Accent5 3 4 3 7 2 4" xfId="11069"/>
    <cellStyle name="20% - Accent5 3 4 3 7 3" xfId="11070"/>
    <cellStyle name="20% - Accent5 3 4 3 7 3 2" xfId="11071"/>
    <cellStyle name="20% - Accent5 3 4 3 7 3 2 2" xfId="11072"/>
    <cellStyle name="20% - Accent5 3 4 3 7 3 3" xfId="11073"/>
    <cellStyle name="20% - Accent5 3 4 3 7 4" xfId="11074"/>
    <cellStyle name="20% - Accent5 3 4 3 7 4 2" xfId="11075"/>
    <cellStyle name="20% - Accent5 3 4 3 7 5" xfId="11076"/>
    <cellStyle name="20% - Accent5 3 4 3 8" xfId="11077"/>
    <cellStyle name="20% - Accent5 3 4 3 8 2" xfId="11078"/>
    <cellStyle name="20% - Accent5 3 4 3 8 2 2" xfId="11079"/>
    <cellStyle name="20% - Accent5 3 4 3 8 2 2 2" xfId="11080"/>
    <cellStyle name="20% - Accent5 3 4 3 8 2 2 2 2" xfId="11081"/>
    <cellStyle name="20% - Accent5 3 4 3 8 2 2 3" xfId="11082"/>
    <cellStyle name="20% - Accent5 3 4 3 8 2 3" xfId="11083"/>
    <cellStyle name="20% - Accent5 3 4 3 8 2 3 2" xfId="11084"/>
    <cellStyle name="20% - Accent5 3 4 3 8 2 4" xfId="11085"/>
    <cellStyle name="20% - Accent5 3 4 3 8 3" xfId="11086"/>
    <cellStyle name="20% - Accent5 3 4 3 8 3 2" xfId="11087"/>
    <cellStyle name="20% - Accent5 3 4 3 8 3 2 2" xfId="11088"/>
    <cellStyle name="20% - Accent5 3 4 3 8 3 3" xfId="11089"/>
    <cellStyle name="20% - Accent5 3 4 3 8 4" xfId="11090"/>
    <cellStyle name="20% - Accent5 3 4 3 8 4 2" xfId="11091"/>
    <cellStyle name="20% - Accent5 3 4 3 8 5" xfId="11092"/>
    <cellStyle name="20% - Accent5 3 4 3 9" xfId="11093"/>
    <cellStyle name="20% - Accent5 3 4 3 9 2" xfId="11094"/>
    <cellStyle name="20% - Accent5 3 4 3 9 2 2" xfId="11095"/>
    <cellStyle name="20% - Accent5 3 4 3 9 2 2 2" xfId="11096"/>
    <cellStyle name="20% - Accent5 3 4 3 9 2 3" xfId="11097"/>
    <cellStyle name="20% - Accent5 3 4 3 9 3" xfId="11098"/>
    <cellStyle name="20% - Accent5 3 4 3 9 3 2" xfId="11099"/>
    <cellStyle name="20% - Accent5 3 4 3 9 4" xfId="11100"/>
    <cellStyle name="20% - Accent5 3 4 4" xfId="11101"/>
    <cellStyle name="20% - Accent5 3 4 4 10" xfId="11102"/>
    <cellStyle name="20% - Accent5 3 4 4 11" xfId="11103"/>
    <cellStyle name="20% - Accent5 3 4 4 2" xfId="11104"/>
    <cellStyle name="20% - Accent5 3 4 4 2 2" xfId="11105"/>
    <cellStyle name="20% - Accent5 3 4 4 2 2 2" xfId="11106"/>
    <cellStyle name="20% - Accent5 3 4 4 2 2 2 2" xfId="11107"/>
    <cellStyle name="20% - Accent5 3 4 4 2 2 2 2 2" xfId="11108"/>
    <cellStyle name="20% - Accent5 3 4 4 2 2 2 3" xfId="11109"/>
    <cellStyle name="20% - Accent5 3 4 4 2 2 3" xfId="11110"/>
    <cellStyle name="20% - Accent5 3 4 4 2 2 3 2" xfId="11111"/>
    <cellStyle name="20% - Accent5 3 4 4 2 2 4" xfId="11112"/>
    <cellStyle name="20% - Accent5 3 4 4 2 2 5" xfId="11113"/>
    <cellStyle name="20% - Accent5 3 4 4 2 3" xfId="11114"/>
    <cellStyle name="20% - Accent5 3 4 4 2 3 2" xfId="11115"/>
    <cellStyle name="20% - Accent5 3 4 4 2 3 2 2" xfId="11116"/>
    <cellStyle name="20% - Accent5 3 4 4 2 3 3" xfId="11117"/>
    <cellStyle name="20% - Accent5 3 4 4 2 4" xfId="11118"/>
    <cellStyle name="20% - Accent5 3 4 4 2 4 2" xfId="11119"/>
    <cellStyle name="20% - Accent5 3 4 4 2 5" xfId="11120"/>
    <cellStyle name="20% - Accent5 3 4 4 2 5 2" xfId="11121"/>
    <cellStyle name="20% - Accent5 3 4 4 2 6" xfId="11122"/>
    <cellStyle name="20% - Accent5 3 4 4 2 7" xfId="11123"/>
    <cellStyle name="20% - Accent5 3 4 4 3" xfId="11124"/>
    <cellStyle name="20% - Accent5 3 4 4 3 2" xfId="11125"/>
    <cellStyle name="20% - Accent5 3 4 4 3 2 2" xfId="11126"/>
    <cellStyle name="20% - Accent5 3 4 4 3 2 2 2" xfId="11127"/>
    <cellStyle name="20% - Accent5 3 4 4 3 2 2 2 2" xfId="11128"/>
    <cellStyle name="20% - Accent5 3 4 4 3 2 2 3" xfId="11129"/>
    <cellStyle name="20% - Accent5 3 4 4 3 2 3" xfId="11130"/>
    <cellStyle name="20% - Accent5 3 4 4 3 2 3 2" xfId="11131"/>
    <cellStyle name="20% - Accent5 3 4 4 3 2 4" xfId="11132"/>
    <cellStyle name="20% - Accent5 3 4 4 3 3" xfId="11133"/>
    <cellStyle name="20% - Accent5 3 4 4 3 3 2" xfId="11134"/>
    <cellStyle name="20% - Accent5 3 4 4 3 3 2 2" xfId="11135"/>
    <cellStyle name="20% - Accent5 3 4 4 3 3 3" xfId="11136"/>
    <cellStyle name="20% - Accent5 3 4 4 3 4" xfId="11137"/>
    <cellStyle name="20% - Accent5 3 4 4 3 4 2" xfId="11138"/>
    <cellStyle name="20% - Accent5 3 4 4 3 5" xfId="11139"/>
    <cellStyle name="20% - Accent5 3 4 4 3 6" xfId="11140"/>
    <cellStyle name="20% - Accent5 3 4 4 4" xfId="11141"/>
    <cellStyle name="20% - Accent5 3 4 4 4 2" xfId="11142"/>
    <cellStyle name="20% - Accent5 3 4 4 4 2 2" xfId="11143"/>
    <cellStyle name="20% - Accent5 3 4 4 4 2 2 2" xfId="11144"/>
    <cellStyle name="20% - Accent5 3 4 4 4 2 3" xfId="11145"/>
    <cellStyle name="20% - Accent5 3 4 4 4 3" xfId="11146"/>
    <cellStyle name="20% - Accent5 3 4 4 4 3 2" xfId="11147"/>
    <cellStyle name="20% - Accent5 3 4 4 4 4" xfId="11148"/>
    <cellStyle name="20% - Accent5 3 4 4 5" xfId="11149"/>
    <cellStyle name="20% - Accent5 3 4 4 5 2" xfId="11150"/>
    <cellStyle name="20% - Accent5 3 4 4 5 2 2" xfId="11151"/>
    <cellStyle name="20% - Accent5 3 4 4 5 2 2 2" xfId="11152"/>
    <cellStyle name="20% - Accent5 3 4 4 5 2 3" xfId="11153"/>
    <cellStyle name="20% - Accent5 3 4 4 5 3" xfId="11154"/>
    <cellStyle name="20% - Accent5 3 4 4 5 3 2" xfId="11155"/>
    <cellStyle name="20% - Accent5 3 4 4 5 4" xfId="11156"/>
    <cellStyle name="20% - Accent5 3 4 4 6" xfId="11157"/>
    <cellStyle name="20% - Accent5 3 4 4 6 2" xfId="11158"/>
    <cellStyle name="20% - Accent5 3 4 4 6 2 2" xfId="11159"/>
    <cellStyle name="20% - Accent5 3 4 4 6 2 2 2" xfId="11160"/>
    <cellStyle name="20% - Accent5 3 4 4 6 2 3" xfId="11161"/>
    <cellStyle name="20% - Accent5 3 4 4 6 3" xfId="11162"/>
    <cellStyle name="20% - Accent5 3 4 4 6 3 2" xfId="11163"/>
    <cellStyle name="20% - Accent5 3 4 4 6 4" xfId="11164"/>
    <cellStyle name="20% - Accent5 3 4 4 7" xfId="11165"/>
    <cellStyle name="20% - Accent5 3 4 4 7 2" xfId="11166"/>
    <cellStyle name="20% - Accent5 3 4 4 7 2 2" xfId="11167"/>
    <cellStyle name="20% - Accent5 3 4 4 7 3" xfId="11168"/>
    <cellStyle name="20% - Accent5 3 4 4 8" xfId="11169"/>
    <cellStyle name="20% - Accent5 3 4 4 8 2" xfId="11170"/>
    <cellStyle name="20% - Accent5 3 4 4 9" xfId="11171"/>
    <cellStyle name="20% - Accent5 3 4 4 9 2" xfId="11172"/>
    <cellStyle name="20% - Accent5 3 4 5" xfId="11173"/>
    <cellStyle name="20% - Accent5 3 4 5 10" xfId="11174"/>
    <cellStyle name="20% - Accent5 3 4 5 2" xfId="11175"/>
    <cellStyle name="20% - Accent5 3 4 5 2 2" xfId="11176"/>
    <cellStyle name="20% - Accent5 3 4 5 2 2 2" xfId="11177"/>
    <cellStyle name="20% - Accent5 3 4 5 2 2 2 2" xfId="11178"/>
    <cellStyle name="20% - Accent5 3 4 5 2 2 2 2 2" xfId="11179"/>
    <cellStyle name="20% - Accent5 3 4 5 2 2 2 3" xfId="11180"/>
    <cellStyle name="20% - Accent5 3 4 5 2 2 3" xfId="11181"/>
    <cellStyle name="20% - Accent5 3 4 5 2 2 3 2" xfId="11182"/>
    <cellStyle name="20% - Accent5 3 4 5 2 2 4" xfId="11183"/>
    <cellStyle name="20% - Accent5 3 4 5 2 3" xfId="11184"/>
    <cellStyle name="20% - Accent5 3 4 5 2 3 2" xfId="11185"/>
    <cellStyle name="20% - Accent5 3 4 5 2 3 2 2" xfId="11186"/>
    <cellStyle name="20% - Accent5 3 4 5 2 3 3" xfId="11187"/>
    <cellStyle name="20% - Accent5 3 4 5 2 4" xfId="11188"/>
    <cellStyle name="20% - Accent5 3 4 5 2 4 2" xfId="11189"/>
    <cellStyle name="20% - Accent5 3 4 5 2 5" xfId="11190"/>
    <cellStyle name="20% - Accent5 3 4 5 2 5 2" xfId="11191"/>
    <cellStyle name="20% - Accent5 3 4 5 2 6" xfId="11192"/>
    <cellStyle name="20% - Accent5 3 4 5 2 7" xfId="11193"/>
    <cellStyle name="20% - Accent5 3 4 5 3" xfId="11194"/>
    <cellStyle name="20% - Accent5 3 4 5 3 2" xfId="11195"/>
    <cellStyle name="20% - Accent5 3 4 5 3 2 2" xfId="11196"/>
    <cellStyle name="20% - Accent5 3 4 5 3 2 2 2" xfId="11197"/>
    <cellStyle name="20% - Accent5 3 4 5 3 2 2 2 2" xfId="11198"/>
    <cellStyle name="20% - Accent5 3 4 5 3 2 2 3" xfId="11199"/>
    <cellStyle name="20% - Accent5 3 4 5 3 2 3" xfId="11200"/>
    <cellStyle name="20% - Accent5 3 4 5 3 2 3 2" xfId="11201"/>
    <cellStyle name="20% - Accent5 3 4 5 3 2 4" xfId="11202"/>
    <cellStyle name="20% - Accent5 3 4 5 3 3" xfId="11203"/>
    <cellStyle name="20% - Accent5 3 4 5 3 3 2" xfId="11204"/>
    <cellStyle name="20% - Accent5 3 4 5 3 3 2 2" xfId="11205"/>
    <cellStyle name="20% - Accent5 3 4 5 3 3 3" xfId="11206"/>
    <cellStyle name="20% - Accent5 3 4 5 3 4" xfId="11207"/>
    <cellStyle name="20% - Accent5 3 4 5 3 4 2" xfId="11208"/>
    <cellStyle name="20% - Accent5 3 4 5 3 5" xfId="11209"/>
    <cellStyle name="20% - Accent5 3 4 5 4" xfId="11210"/>
    <cellStyle name="20% - Accent5 3 4 5 4 2" xfId="11211"/>
    <cellStyle name="20% - Accent5 3 4 5 4 2 2" xfId="11212"/>
    <cellStyle name="20% - Accent5 3 4 5 4 2 2 2" xfId="11213"/>
    <cellStyle name="20% - Accent5 3 4 5 4 2 3" xfId="11214"/>
    <cellStyle name="20% - Accent5 3 4 5 4 3" xfId="11215"/>
    <cellStyle name="20% - Accent5 3 4 5 4 3 2" xfId="11216"/>
    <cellStyle name="20% - Accent5 3 4 5 4 4" xfId="11217"/>
    <cellStyle name="20% - Accent5 3 4 5 5" xfId="11218"/>
    <cellStyle name="20% - Accent5 3 4 5 5 2" xfId="11219"/>
    <cellStyle name="20% - Accent5 3 4 5 5 2 2" xfId="11220"/>
    <cellStyle name="20% - Accent5 3 4 5 5 2 2 2" xfId="11221"/>
    <cellStyle name="20% - Accent5 3 4 5 5 2 3" xfId="11222"/>
    <cellStyle name="20% - Accent5 3 4 5 5 3" xfId="11223"/>
    <cellStyle name="20% - Accent5 3 4 5 5 3 2" xfId="11224"/>
    <cellStyle name="20% - Accent5 3 4 5 5 4" xfId="11225"/>
    <cellStyle name="20% - Accent5 3 4 5 6" xfId="11226"/>
    <cellStyle name="20% - Accent5 3 4 5 6 2" xfId="11227"/>
    <cellStyle name="20% - Accent5 3 4 5 6 2 2" xfId="11228"/>
    <cellStyle name="20% - Accent5 3 4 5 6 3" xfId="11229"/>
    <cellStyle name="20% - Accent5 3 4 5 7" xfId="11230"/>
    <cellStyle name="20% - Accent5 3 4 5 7 2" xfId="11231"/>
    <cellStyle name="20% - Accent5 3 4 5 8" xfId="11232"/>
    <cellStyle name="20% - Accent5 3 4 5 8 2" xfId="11233"/>
    <cellStyle name="20% - Accent5 3 4 5 9" xfId="11234"/>
    <cellStyle name="20% - Accent5 3 4 6" xfId="11235"/>
    <cellStyle name="20% - Accent5 3 4 6 10" xfId="11236"/>
    <cellStyle name="20% - Accent5 3 4 6 2" xfId="11237"/>
    <cellStyle name="20% - Accent5 3 4 6 2 2" xfId="11238"/>
    <cellStyle name="20% - Accent5 3 4 6 2 2 2" xfId="11239"/>
    <cellStyle name="20% - Accent5 3 4 6 2 2 2 2" xfId="11240"/>
    <cellStyle name="20% - Accent5 3 4 6 2 2 2 2 2" xfId="11241"/>
    <cellStyle name="20% - Accent5 3 4 6 2 2 2 3" xfId="11242"/>
    <cellStyle name="20% - Accent5 3 4 6 2 2 3" xfId="11243"/>
    <cellStyle name="20% - Accent5 3 4 6 2 2 3 2" xfId="11244"/>
    <cellStyle name="20% - Accent5 3 4 6 2 2 4" xfId="11245"/>
    <cellStyle name="20% - Accent5 3 4 6 2 3" xfId="11246"/>
    <cellStyle name="20% - Accent5 3 4 6 2 3 2" xfId="11247"/>
    <cellStyle name="20% - Accent5 3 4 6 2 3 2 2" xfId="11248"/>
    <cellStyle name="20% - Accent5 3 4 6 2 3 3" xfId="11249"/>
    <cellStyle name="20% - Accent5 3 4 6 2 4" xfId="11250"/>
    <cellStyle name="20% - Accent5 3 4 6 2 4 2" xfId="11251"/>
    <cellStyle name="20% - Accent5 3 4 6 2 5" xfId="11252"/>
    <cellStyle name="20% - Accent5 3 4 6 2 5 2" xfId="11253"/>
    <cellStyle name="20% - Accent5 3 4 6 2 6" xfId="11254"/>
    <cellStyle name="20% - Accent5 3 4 6 2 7" xfId="11255"/>
    <cellStyle name="20% - Accent5 3 4 6 3" xfId="11256"/>
    <cellStyle name="20% - Accent5 3 4 6 3 2" xfId="11257"/>
    <cellStyle name="20% - Accent5 3 4 6 3 2 2" xfId="11258"/>
    <cellStyle name="20% - Accent5 3 4 6 3 2 2 2" xfId="11259"/>
    <cellStyle name="20% - Accent5 3 4 6 3 2 2 2 2" xfId="11260"/>
    <cellStyle name="20% - Accent5 3 4 6 3 2 2 3" xfId="11261"/>
    <cellStyle name="20% - Accent5 3 4 6 3 2 3" xfId="11262"/>
    <cellStyle name="20% - Accent5 3 4 6 3 2 3 2" xfId="11263"/>
    <cellStyle name="20% - Accent5 3 4 6 3 2 4" xfId="11264"/>
    <cellStyle name="20% - Accent5 3 4 6 3 3" xfId="11265"/>
    <cellStyle name="20% - Accent5 3 4 6 3 3 2" xfId="11266"/>
    <cellStyle name="20% - Accent5 3 4 6 3 3 2 2" xfId="11267"/>
    <cellStyle name="20% - Accent5 3 4 6 3 3 3" xfId="11268"/>
    <cellStyle name="20% - Accent5 3 4 6 3 4" xfId="11269"/>
    <cellStyle name="20% - Accent5 3 4 6 3 4 2" xfId="11270"/>
    <cellStyle name="20% - Accent5 3 4 6 3 5" xfId="11271"/>
    <cellStyle name="20% - Accent5 3 4 6 4" xfId="11272"/>
    <cellStyle name="20% - Accent5 3 4 6 4 2" xfId="11273"/>
    <cellStyle name="20% - Accent5 3 4 6 4 2 2" xfId="11274"/>
    <cellStyle name="20% - Accent5 3 4 6 4 2 2 2" xfId="11275"/>
    <cellStyle name="20% - Accent5 3 4 6 4 2 3" xfId="11276"/>
    <cellStyle name="20% - Accent5 3 4 6 4 3" xfId="11277"/>
    <cellStyle name="20% - Accent5 3 4 6 4 3 2" xfId="11278"/>
    <cellStyle name="20% - Accent5 3 4 6 4 4" xfId="11279"/>
    <cellStyle name="20% - Accent5 3 4 6 5" xfId="11280"/>
    <cellStyle name="20% - Accent5 3 4 6 5 2" xfId="11281"/>
    <cellStyle name="20% - Accent5 3 4 6 5 2 2" xfId="11282"/>
    <cellStyle name="20% - Accent5 3 4 6 5 2 2 2" xfId="11283"/>
    <cellStyle name="20% - Accent5 3 4 6 5 2 3" xfId="11284"/>
    <cellStyle name="20% - Accent5 3 4 6 5 3" xfId="11285"/>
    <cellStyle name="20% - Accent5 3 4 6 5 3 2" xfId="11286"/>
    <cellStyle name="20% - Accent5 3 4 6 5 4" xfId="11287"/>
    <cellStyle name="20% - Accent5 3 4 6 6" xfId="11288"/>
    <cellStyle name="20% - Accent5 3 4 6 6 2" xfId="11289"/>
    <cellStyle name="20% - Accent5 3 4 6 6 2 2" xfId="11290"/>
    <cellStyle name="20% - Accent5 3 4 6 6 3" xfId="11291"/>
    <cellStyle name="20% - Accent5 3 4 6 7" xfId="11292"/>
    <cellStyle name="20% - Accent5 3 4 6 7 2" xfId="11293"/>
    <cellStyle name="20% - Accent5 3 4 6 8" xfId="11294"/>
    <cellStyle name="20% - Accent5 3 4 6 8 2" xfId="11295"/>
    <cellStyle name="20% - Accent5 3 4 6 9" xfId="11296"/>
    <cellStyle name="20% - Accent5 3 4 7" xfId="11297"/>
    <cellStyle name="20% - Accent5 3 4 7 2" xfId="11298"/>
    <cellStyle name="20% - Accent5 3 4 7 2 2" xfId="11299"/>
    <cellStyle name="20% - Accent5 3 4 7 2 2 2" xfId="11300"/>
    <cellStyle name="20% - Accent5 3 4 7 2 2 2 2" xfId="11301"/>
    <cellStyle name="20% - Accent5 3 4 7 2 2 3" xfId="11302"/>
    <cellStyle name="20% - Accent5 3 4 7 2 3" xfId="11303"/>
    <cellStyle name="20% - Accent5 3 4 7 2 3 2" xfId="11304"/>
    <cellStyle name="20% - Accent5 3 4 7 2 4" xfId="11305"/>
    <cellStyle name="20% - Accent5 3 4 7 3" xfId="11306"/>
    <cellStyle name="20% - Accent5 3 4 7 3 2" xfId="11307"/>
    <cellStyle name="20% - Accent5 3 4 7 3 2 2" xfId="11308"/>
    <cellStyle name="20% - Accent5 3 4 7 3 3" xfId="11309"/>
    <cellStyle name="20% - Accent5 3 4 7 4" xfId="11310"/>
    <cellStyle name="20% - Accent5 3 4 7 4 2" xfId="11311"/>
    <cellStyle name="20% - Accent5 3 4 7 5" xfId="11312"/>
    <cellStyle name="20% - Accent5 3 4 7 5 2" xfId="11313"/>
    <cellStyle name="20% - Accent5 3 4 7 6" xfId="11314"/>
    <cellStyle name="20% - Accent5 3 4 7 7" xfId="11315"/>
    <cellStyle name="20% - Accent5 3 4 8" xfId="11316"/>
    <cellStyle name="20% - Accent5 3 4 8 2" xfId="11317"/>
    <cellStyle name="20% - Accent5 3 4 8 2 2" xfId="11318"/>
    <cellStyle name="20% - Accent5 3 4 8 2 2 2" xfId="11319"/>
    <cellStyle name="20% - Accent5 3 4 8 2 2 2 2" xfId="11320"/>
    <cellStyle name="20% - Accent5 3 4 8 2 2 3" xfId="11321"/>
    <cellStyle name="20% - Accent5 3 4 8 2 3" xfId="11322"/>
    <cellStyle name="20% - Accent5 3 4 8 2 3 2" xfId="11323"/>
    <cellStyle name="20% - Accent5 3 4 8 2 4" xfId="11324"/>
    <cellStyle name="20% - Accent5 3 4 8 3" xfId="11325"/>
    <cellStyle name="20% - Accent5 3 4 8 3 2" xfId="11326"/>
    <cellStyle name="20% - Accent5 3 4 8 3 2 2" xfId="11327"/>
    <cellStyle name="20% - Accent5 3 4 8 3 3" xfId="11328"/>
    <cellStyle name="20% - Accent5 3 4 8 4" xfId="11329"/>
    <cellStyle name="20% - Accent5 3 4 8 4 2" xfId="11330"/>
    <cellStyle name="20% - Accent5 3 4 8 5" xfId="11331"/>
    <cellStyle name="20% - Accent5 3 4 9" xfId="11332"/>
    <cellStyle name="20% - Accent5 3 4 9 2" xfId="11333"/>
    <cellStyle name="20% - Accent5 3 4 9 2 2" xfId="11334"/>
    <cellStyle name="20% - Accent5 3 4 9 2 2 2" xfId="11335"/>
    <cellStyle name="20% - Accent5 3 4 9 2 2 2 2" xfId="11336"/>
    <cellStyle name="20% - Accent5 3 4 9 2 2 3" xfId="11337"/>
    <cellStyle name="20% - Accent5 3 4 9 2 3" xfId="11338"/>
    <cellStyle name="20% - Accent5 3 4 9 2 3 2" xfId="11339"/>
    <cellStyle name="20% - Accent5 3 4 9 2 4" xfId="11340"/>
    <cellStyle name="20% - Accent5 3 4 9 3" xfId="11341"/>
    <cellStyle name="20% - Accent5 3 4 9 3 2" xfId="11342"/>
    <cellStyle name="20% - Accent5 3 4 9 3 2 2" xfId="11343"/>
    <cellStyle name="20% - Accent5 3 4 9 3 3" xfId="11344"/>
    <cellStyle name="20% - Accent5 3 4 9 4" xfId="11345"/>
    <cellStyle name="20% - Accent5 3 4 9 4 2" xfId="11346"/>
    <cellStyle name="20% - Accent5 3 4 9 5" xfId="11347"/>
    <cellStyle name="20% - Accent5 3 5" xfId="11348"/>
    <cellStyle name="20% - Accent5 3 5 10" xfId="11349"/>
    <cellStyle name="20% - Accent5 3 5 10 2" xfId="11350"/>
    <cellStyle name="20% - Accent5 3 5 10 2 2" xfId="11351"/>
    <cellStyle name="20% - Accent5 3 5 10 2 2 2" xfId="11352"/>
    <cellStyle name="20% - Accent5 3 5 10 2 3" xfId="11353"/>
    <cellStyle name="20% - Accent5 3 5 10 3" xfId="11354"/>
    <cellStyle name="20% - Accent5 3 5 10 3 2" xfId="11355"/>
    <cellStyle name="20% - Accent5 3 5 10 4" xfId="11356"/>
    <cellStyle name="20% - Accent5 3 5 11" xfId="11357"/>
    <cellStyle name="20% - Accent5 3 5 11 2" xfId="11358"/>
    <cellStyle name="20% - Accent5 3 5 11 2 2" xfId="11359"/>
    <cellStyle name="20% - Accent5 3 5 11 2 2 2" xfId="11360"/>
    <cellStyle name="20% - Accent5 3 5 11 2 3" xfId="11361"/>
    <cellStyle name="20% - Accent5 3 5 11 3" xfId="11362"/>
    <cellStyle name="20% - Accent5 3 5 11 3 2" xfId="11363"/>
    <cellStyle name="20% - Accent5 3 5 11 4" xfId="11364"/>
    <cellStyle name="20% - Accent5 3 5 12" xfId="11365"/>
    <cellStyle name="20% - Accent5 3 5 12 2" xfId="11366"/>
    <cellStyle name="20% - Accent5 3 5 12 2 2" xfId="11367"/>
    <cellStyle name="20% - Accent5 3 5 12 2 2 2" xfId="11368"/>
    <cellStyle name="20% - Accent5 3 5 12 2 3" xfId="11369"/>
    <cellStyle name="20% - Accent5 3 5 12 3" xfId="11370"/>
    <cellStyle name="20% - Accent5 3 5 12 3 2" xfId="11371"/>
    <cellStyle name="20% - Accent5 3 5 12 4" xfId="11372"/>
    <cellStyle name="20% - Accent5 3 5 13" xfId="11373"/>
    <cellStyle name="20% - Accent5 3 5 13 2" xfId="11374"/>
    <cellStyle name="20% - Accent5 3 5 13 2 2" xfId="11375"/>
    <cellStyle name="20% - Accent5 3 5 13 3" xfId="11376"/>
    <cellStyle name="20% - Accent5 3 5 14" xfId="11377"/>
    <cellStyle name="20% - Accent5 3 5 14 2" xfId="11378"/>
    <cellStyle name="20% - Accent5 3 5 15" xfId="11379"/>
    <cellStyle name="20% - Accent5 3 5 15 2" xfId="11380"/>
    <cellStyle name="20% - Accent5 3 5 16" xfId="11381"/>
    <cellStyle name="20% - Accent5 3 5 17" xfId="11382"/>
    <cellStyle name="20% - Accent5 3 5 18" xfId="11383"/>
    <cellStyle name="20% - Accent5 3 5 2" xfId="11384"/>
    <cellStyle name="20% - Accent5 3 5 2 10" xfId="11385"/>
    <cellStyle name="20% - Accent5 3 5 2 10 2" xfId="11386"/>
    <cellStyle name="20% - Accent5 3 5 2 10 2 2" xfId="11387"/>
    <cellStyle name="20% - Accent5 3 5 2 10 2 2 2" xfId="11388"/>
    <cellStyle name="20% - Accent5 3 5 2 10 2 3" xfId="11389"/>
    <cellStyle name="20% - Accent5 3 5 2 10 3" xfId="11390"/>
    <cellStyle name="20% - Accent5 3 5 2 10 3 2" xfId="11391"/>
    <cellStyle name="20% - Accent5 3 5 2 10 4" xfId="11392"/>
    <cellStyle name="20% - Accent5 3 5 2 11" xfId="11393"/>
    <cellStyle name="20% - Accent5 3 5 2 11 2" xfId="11394"/>
    <cellStyle name="20% - Accent5 3 5 2 11 2 2" xfId="11395"/>
    <cellStyle name="20% - Accent5 3 5 2 11 2 2 2" xfId="11396"/>
    <cellStyle name="20% - Accent5 3 5 2 11 2 3" xfId="11397"/>
    <cellStyle name="20% - Accent5 3 5 2 11 3" xfId="11398"/>
    <cellStyle name="20% - Accent5 3 5 2 11 3 2" xfId="11399"/>
    <cellStyle name="20% - Accent5 3 5 2 11 4" xfId="11400"/>
    <cellStyle name="20% - Accent5 3 5 2 12" xfId="11401"/>
    <cellStyle name="20% - Accent5 3 5 2 12 2" xfId="11402"/>
    <cellStyle name="20% - Accent5 3 5 2 12 2 2" xfId="11403"/>
    <cellStyle name="20% - Accent5 3 5 2 12 3" xfId="11404"/>
    <cellStyle name="20% - Accent5 3 5 2 13" xfId="11405"/>
    <cellStyle name="20% - Accent5 3 5 2 13 2" xfId="11406"/>
    <cellStyle name="20% - Accent5 3 5 2 14" xfId="11407"/>
    <cellStyle name="20% - Accent5 3 5 2 14 2" xfId="11408"/>
    <cellStyle name="20% - Accent5 3 5 2 15" xfId="11409"/>
    <cellStyle name="20% - Accent5 3 5 2 16" xfId="11410"/>
    <cellStyle name="20% - Accent5 3 5 2 2" xfId="11411"/>
    <cellStyle name="20% - Accent5 3 5 2 2 10" xfId="11412"/>
    <cellStyle name="20% - Accent5 3 5 2 2 11" xfId="11413"/>
    <cellStyle name="20% - Accent5 3 5 2 2 2" xfId="11414"/>
    <cellStyle name="20% - Accent5 3 5 2 2 2 2" xfId="11415"/>
    <cellStyle name="20% - Accent5 3 5 2 2 2 2 2" xfId="11416"/>
    <cellStyle name="20% - Accent5 3 5 2 2 2 2 2 2" xfId="11417"/>
    <cellStyle name="20% - Accent5 3 5 2 2 2 2 2 2 2" xfId="11418"/>
    <cellStyle name="20% - Accent5 3 5 2 2 2 2 2 3" xfId="11419"/>
    <cellStyle name="20% - Accent5 3 5 2 2 2 2 3" xfId="11420"/>
    <cellStyle name="20% - Accent5 3 5 2 2 2 2 3 2" xfId="11421"/>
    <cellStyle name="20% - Accent5 3 5 2 2 2 2 4" xfId="11422"/>
    <cellStyle name="20% - Accent5 3 5 2 2 2 3" xfId="11423"/>
    <cellStyle name="20% - Accent5 3 5 2 2 2 3 2" xfId="11424"/>
    <cellStyle name="20% - Accent5 3 5 2 2 2 3 2 2" xfId="11425"/>
    <cellStyle name="20% - Accent5 3 5 2 2 2 3 3" xfId="11426"/>
    <cellStyle name="20% - Accent5 3 5 2 2 2 4" xfId="11427"/>
    <cellStyle name="20% - Accent5 3 5 2 2 2 4 2" xfId="11428"/>
    <cellStyle name="20% - Accent5 3 5 2 2 2 5" xfId="11429"/>
    <cellStyle name="20% - Accent5 3 5 2 2 2 5 2" xfId="11430"/>
    <cellStyle name="20% - Accent5 3 5 2 2 2 6" xfId="11431"/>
    <cellStyle name="20% - Accent5 3 5 2 2 2 7" xfId="11432"/>
    <cellStyle name="20% - Accent5 3 5 2 2 3" xfId="11433"/>
    <cellStyle name="20% - Accent5 3 5 2 2 3 2" xfId="11434"/>
    <cellStyle name="20% - Accent5 3 5 2 2 3 2 2" xfId="11435"/>
    <cellStyle name="20% - Accent5 3 5 2 2 3 2 2 2" xfId="11436"/>
    <cellStyle name="20% - Accent5 3 5 2 2 3 2 2 2 2" xfId="11437"/>
    <cellStyle name="20% - Accent5 3 5 2 2 3 2 2 3" xfId="11438"/>
    <cellStyle name="20% - Accent5 3 5 2 2 3 2 3" xfId="11439"/>
    <cellStyle name="20% - Accent5 3 5 2 2 3 2 3 2" xfId="11440"/>
    <cellStyle name="20% - Accent5 3 5 2 2 3 2 4" xfId="11441"/>
    <cellStyle name="20% - Accent5 3 5 2 2 3 3" xfId="11442"/>
    <cellStyle name="20% - Accent5 3 5 2 2 3 3 2" xfId="11443"/>
    <cellStyle name="20% - Accent5 3 5 2 2 3 3 2 2" xfId="11444"/>
    <cellStyle name="20% - Accent5 3 5 2 2 3 3 3" xfId="11445"/>
    <cellStyle name="20% - Accent5 3 5 2 2 3 4" xfId="11446"/>
    <cellStyle name="20% - Accent5 3 5 2 2 3 4 2" xfId="11447"/>
    <cellStyle name="20% - Accent5 3 5 2 2 3 5" xfId="11448"/>
    <cellStyle name="20% - Accent5 3 5 2 2 4" xfId="11449"/>
    <cellStyle name="20% - Accent5 3 5 2 2 4 2" xfId="11450"/>
    <cellStyle name="20% - Accent5 3 5 2 2 4 2 2" xfId="11451"/>
    <cellStyle name="20% - Accent5 3 5 2 2 4 2 2 2" xfId="11452"/>
    <cellStyle name="20% - Accent5 3 5 2 2 4 2 3" xfId="11453"/>
    <cellStyle name="20% - Accent5 3 5 2 2 4 3" xfId="11454"/>
    <cellStyle name="20% - Accent5 3 5 2 2 4 3 2" xfId="11455"/>
    <cellStyle name="20% - Accent5 3 5 2 2 4 4" xfId="11456"/>
    <cellStyle name="20% - Accent5 3 5 2 2 5" xfId="11457"/>
    <cellStyle name="20% - Accent5 3 5 2 2 5 2" xfId="11458"/>
    <cellStyle name="20% - Accent5 3 5 2 2 5 2 2" xfId="11459"/>
    <cellStyle name="20% - Accent5 3 5 2 2 5 2 2 2" xfId="11460"/>
    <cellStyle name="20% - Accent5 3 5 2 2 5 2 3" xfId="11461"/>
    <cellStyle name="20% - Accent5 3 5 2 2 5 3" xfId="11462"/>
    <cellStyle name="20% - Accent5 3 5 2 2 5 3 2" xfId="11463"/>
    <cellStyle name="20% - Accent5 3 5 2 2 5 4" xfId="11464"/>
    <cellStyle name="20% - Accent5 3 5 2 2 6" xfId="11465"/>
    <cellStyle name="20% - Accent5 3 5 2 2 6 2" xfId="11466"/>
    <cellStyle name="20% - Accent5 3 5 2 2 6 2 2" xfId="11467"/>
    <cellStyle name="20% - Accent5 3 5 2 2 6 2 2 2" xfId="11468"/>
    <cellStyle name="20% - Accent5 3 5 2 2 6 2 3" xfId="11469"/>
    <cellStyle name="20% - Accent5 3 5 2 2 6 3" xfId="11470"/>
    <cellStyle name="20% - Accent5 3 5 2 2 6 3 2" xfId="11471"/>
    <cellStyle name="20% - Accent5 3 5 2 2 6 4" xfId="11472"/>
    <cellStyle name="20% - Accent5 3 5 2 2 7" xfId="11473"/>
    <cellStyle name="20% - Accent5 3 5 2 2 7 2" xfId="11474"/>
    <cellStyle name="20% - Accent5 3 5 2 2 7 2 2" xfId="11475"/>
    <cellStyle name="20% - Accent5 3 5 2 2 7 3" xfId="11476"/>
    <cellStyle name="20% - Accent5 3 5 2 2 8" xfId="11477"/>
    <cellStyle name="20% - Accent5 3 5 2 2 8 2" xfId="11478"/>
    <cellStyle name="20% - Accent5 3 5 2 2 9" xfId="11479"/>
    <cellStyle name="20% - Accent5 3 5 2 2 9 2" xfId="11480"/>
    <cellStyle name="20% - Accent5 3 5 2 3" xfId="11481"/>
    <cellStyle name="20% - Accent5 3 5 2 3 10" xfId="11482"/>
    <cellStyle name="20% - Accent5 3 5 2 3 2" xfId="11483"/>
    <cellStyle name="20% - Accent5 3 5 2 3 2 2" xfId="11484"/>
    <cellStyle name="20% - Accent5 3 5 2 3 2 2 2" xfId="11485"/>
    <cellStyle name="20% - Accent5 3 5 2 3 2 2 2 2" xfId="11486"/>
    <cellStyle name="20% - Accent5 3 5 2 3 2 2 2 2 2" xfId="11487"/>
    <cellStyle name="20% - Accent5 3 5 2 3 2 2 2 3" xfId="11488"/>
    <cellStyle name="20% - Accent5 3 5 2 3 2 2 3" xfId="11489"/>
    <cellStyle name="20% - Accent5 3 5 2 3 2 2 3 2" xfId="11490"/>
    <cellStyle name="20% - Accent5 3 5 2 3 2 2 4" xfId="11491"/>
    <cellStyle name="20% - Accent5 3 5 2 3 2 3" xfId="11492"/>
    <cellStyle name="20% - Accent5 3 5 2 3 2 3 2" xfId="11493"/>
    <cellStyle name="20% - Accent5 3 5 2 3 2 3 2 2" xfId="11494"/>
    <cellStyle name="20% - Accent5 3 5 2 3 2 3 3" xfId="11495"/>
    <cellStyle name="20% - Accent5 3 5 2 3 2 4" xfId="11496"/>
    <cellStyle name="20% - Accent5 3 5 2 3 2 4 2" xfId="11497"/>
    <cellStyle name="20% - Accent5 3 5 2 3 2 5" xfId="11498"/>
    <cellStyle name="20% - Accent5 3 5 2 3 2 5 2" xfId="11499"/>
    <cellStyle name="20% - Accent5 3 5 2 3 2 6" xfId="11500"/>
    <cellStyle name="20% - Accent5 3 5 2 3 2 7" xfId="11501"/>
    <cellStyle name="20% - Accent5 3 5 2 3 3" xfId="11502"/>
    <cellStyle name="20% - Accent5 3 5 2 3 3 2" xfId="11503"/>
    <cellStyle name="20% - Accent5 3 5 2 3 3 2 2" xfId="11504"/>
    <cellStyle name="20% - Accent5 3 5 2 3 3 2 2 2" xfId="11505"/>
    <cellStyle name="20% - Accent5 3 5 2 3 3 2 2 2 2" xfId="11506"/>
    <cellStyle name="20% - Accent5 3 5 2 3 3 2 2 3" xfId="11507"/>
    <cellStyle name="20% - Accent5 3 5 2 3 3 2 3" xfId="11508"/>
    <cellStyle name="20% - Accent5 3 5 2 3 3 2 3 2" xfId="11509"/>
    <cellStyle name="20% - Accent5 3 5 2 3 3 2 4" xfId="11510"/>
    <cellStyle name="20% - Accent5 3 5 2 3 3 3" xfId="11511"/>
    <cellStyle name="20% - Accent5 3 5 2 3 3 3 2" xfId="11512"/>
    <cellStyle name="20% - Accent5 3 5 2 3 3 3 2 2" xfId="11513"/>
    <cellStyle name="20% - Accent5 3 5 2 3 3 3 3" xfId="11514"/>
    <cellStyle name="20% - Accent5 3 5 2 3 3 4" xfId="11515"/>
    <cellStyle name="20% - Accent5 3 5 2 3 3 4 2" xfId="11516"/>
    <cellStyle name="20% - Accent5 3 5 2 3 3 5" xfId="11517"/>
    <cellStyle name="20% - Accent5 3 5 2 3 4" xfId="11518"/>
    <cellStyle name="20% - Accent5 3 5 2 3 4 2" xfId="11519"/>
    <cellStyle name="20% - Accent5 3 5 2 3 4 2 2" xfId="11520"/>
    <cellStyle name="20% - Accent5 3 5 2 3 4 2 2 2" xfId="11521"/>
    <cellStyle name="20% - Accent5 3 5 2 3 4 2 3" xfId="11522"/>
    <cellStyle name="20% - Accent5 3 5 2 3 4 3" xfId="11523"/>
    <cellStyle name="20% - Accent5 3 5 2 3 4 3 2" xfId="11524"/>
    <cellStyle name="20% - Accent5 3 5 2 3 4 4" xfId="11525"/>
    <cellStyle name="20% - Accent5 3 5 2 3 5" xfId="11526"/>
    <cellStyle name="20% - Accent5 3 5 2 3 5 2" xfId="11527"/>
    <cellStyle name="20% - Accent5 3 5 2 3 5 2 2" xfId="11528"/>
    <cellStyle name="20% - Accent5 3 5 2 3 5 2 2 2" xfId="11529"/>
    <cellStyle name="20% - Accent5 3 5 2 3 5 2 3" xfId="11530"/>
    <cellStyle name="20% - Accent5 3 5 2 3 5 3" xfId="11531"/>
    <cellStyle name="20% - Accent5 3 5 2 3 5 3 2" xfId="11532"/>
    <cellStyle name="20% - Accent5 3 5 2 3 5 4" xfId="11533"/>
    <cellStyle name="20% - Accent5 3 5 2 3 6" xfId="11534"/>
    <cellStyle name="20% - Accent5 3 5 2 3 6 2" xfId="11535"/>
    <cellStyle name="20% - Accent5 3 5 2 3 6 2 2" xfId="11536"/>
    <cellStyle name="20% - Accent5 3 5 2 3 6 3" xfId="11537"/>
    <cellStyle name="20% - Accent5 3 5 2 3 7" xfId="11538"/>
    <cellStyle name="20% - Accent5 3 5 2 3 7 2" xfId="11539"/>
    <cellStyle name="20% - Accent5 3 5 2 3 8" xfId="11540"/>
    <cellStyle name="20% - Accent5 3 5 2 3 8 2" xfId="11541"/>
    <cellStyle name="20% - Accent5 3 5 2 3 9" xfId="11542"/>
    <cellStyle name="20% - Accent5 3 5 2 4" xfId="11543"/>
    <cellStyle name="20% - Accent5 3 5 2 4 2" xfId="11544"/>
    <cellStyle name="20% - Accent5 3 5 2 4 2 2" xfId="11545"/>
    <cellStyle name="20% - Accent5 3 5 2 4 2 2 2" xfId="11546"/>
    <cellStyle name="20% - Accent5 3 5 2 4 2 2 2 2" xfId="11547"/>
    <cellStyle name="20% - Accent5 3 5 2 4 2 2 3" xfId="11548"/>
    <cellStyle name="20% - Accent5 3 5 2 4 2 3" xfId="11549"/>
    <cellStyle name="20% - Accent5 3 5 2 4 2 3 2" xfId="11550"/>
    <cellStyle name="20% - Accent5 3 5 2 4 2 4" xfId="11551"/>
    <cellStyle name="20% - Accent5 3 5 2 4 3" xfId="11552"/>
    <cellStyle name="20% - Accent5 3 5 2 4 3 2" xfId="11553"/>
    <cellStyle name="20% - Accent5 3 5 2 4 3 2 2" xfId="11554"/>
    <cellStyle name="20% - Accent5 3 5 2 4 3 3" xfId="11555"/>
    <cellStyle name="20% - Accent5 3 5 2 4 4" xfId="11556"/>
    <cellStyle name="20% - Accent5 3 5 2 4 4 2" xfId="11557"/>
    <cellStyle name="20% - Accent5 3 5 2 4 5" xfId="11558"/>
    <cellStyle name="20% - Accent5 3 5 2 4 5 2" xfId="11559"/>
    <cellStyle name="20% - Accent5 3 5 2 4 6" xfId="11560"/>
    <cellStyle name="20% - Accent5 3 5 2 4 7" xfId="11561"/>
    <cellStyle name="20% - Accent5 3 5 2 5" xfId="11562"/>
    <cellStyle name="20% - Accent5 3 5 2 5 2" xfId="11563"/>
    <cellStyle name="20% - Accent5 3 5 2 5 2 2" xfId="11564"/>
    <cellStyle name="20% - Accent5 3 5 2 5 2 2 2" xfId="11565"/>
    <cellStyle name="20% - Accent5 3 5 2 5 2 2 2 2" xfId="11566"/>
    <cellStyle name="20% - Accent5 3 5 2 5 2 2 3" xfId="11567"/>
    <cellStyle name="20% - Accent5 3 5 2 5 2 3" xfId="11568"/>
    <cellStyle name="20% - Accent5 3 5 2 5 2 3 2" xfId="11569"/>
    <cellStyle name="20% - Accent5 3 5 2 5 2 4" xfId="11570"/>
    <cellStyle name="20% - Accent5 3 5 2 5 3" xfId="11571"/>
    <cellStyle name="20% - Accent5 3 5 2 5 3 2" xfId="11572"/>
    <cellStyle name="20% - Accent5 3 5 2 5 3 2 2" xfId="11573"/>
    <cellStyle name="20% - Accent5 3 5 2 5 3 3" xfId="11574"/>
    <cellStyle name="20% - Accent5 3 5 2 5 4" xfId="11575"/>
    <cellStyle name="20% - Accent5 3 5 2 5 4 2" xfId="11576"/>
    <cellStyle name="20% - Accent5 3 5 2 5 5" xfId="11577"/>
    <cellStyle name="20% - Accent5 3 5 2 6" xfId="11578"/>
    <cellStyle name="20% - Accent5 3 5 2 6 2" xfId="11579"/>
    <cellStyle name="20% - Accent5 3 5 2 6 2 2" xfId="11580"/>
    <cellStyle name="20% - Accent5 3 5 2 6 2 2 2" xfId="11581"/>
    <cellStyle name="20% - Accent5 3 5 2 6 2 2 2 2" xfId="11582"/>
    <cellStyle name="20% - Accent5 3 5 2 6 2 2 3" xfId="11583"/>
    <cellStyle name="20% - Accent5 3 5 2 6 2 3" xfId="11584"/>
    <cellStyle name="20% - Accent5 3 5 2 6 2 3 2" xfId="11585"/>
    <cellStyle name="20% - Accent5 3 5 2 6 2 4" xfId="11586"/>
    <cellStyle name="20% - Accent5 3 5 2 6 3" xfId="11587"/>
    <cellStyle name="20% - Accent5 3 5 2 6 3 2" xfId="11588"/>
    <cellStyle name="20% - Accent5 3 5 2 6 3 2 2" xfId="11589"/>
    <cellStyle name="20% - Accent5 3 5 2 6 3 3" xfId="11590"/>
    <cellStyle name="20% - Accent5 3 5 2 6 4" xfId="11591"/>
    <cellStyle name="20% - Accent5 3 5 2 6 4 2" xfId="11592"/>
    <cellStyle name="20% - Accent5 3 5 2 6 5" xfId="11593"/>
    <cellStyle name="20% - Accent5 3 5 2 7" xfId="11594"/>
    <cellStyle name="20% - Accent5 3 5 2 7 2" xfId="11595"/>
    <cellStyle name="20% - Accent5 3 5 2 7 2 2" xfId="11596"/>
    <cellStyle name="20% - Accent5 3 5 2 7 2 2 2" xfId="11597"/>
    <cellStyle name="20% - Accent5 3 5 2 7 2 2 2 2" xfId="11598"/>
    <cellStyle name="20% - Accent5 3 5 2 7 2 2 3" xfId="11599"/>
    <cellStyle name="20% - Accent5 3 5 2 7 2 3" xfId="11600"/>
    <cellStyle name="20% - Accent5 3 5 2 7 2 3 2" xfId="11601"/>
    <cellStyle name="20% - Accent5 3 5 2 7 2 4" xfId="11602"/>
    <cellStyle name="20% - Accent5 3 5 2 7 3" xfId="11603"/>
    <cellStyle name="20% - Accent5 3 5 2 7 3 2" xfId="11604"/>
    <cellStyle name="20% - Accent5 3 5 2 7 3 2 2" xfId="11605"/>
    <cellStyle name="20% - Accent5 3 5 2 7 3 3" xfId="11606"/>
    <cellStyle name="20% - Accent5 3 5 2 7 4" xfId="11607"/>
    <cellStyle name="20% - Accent5 3 5 2 7 4 2" xfId="11608"/>
    <cellStyle name="20% - Accent5 3 5 2 7 5" xfId="11609"/>
    <cellStyle name="20% - Accent5 3 5 2 8" xfId="11610"/>
    <cellStyle name="20% - Accent5 3 5 2 8 2" xfId="11611"/>
    <cellStyle name="20% - Accent5 3 5 2 8 2 2" xfId="11612"/>
    <cellStyle name="20% - Accent5 3 5 2 8 2 2 2" xfId="11613"/>
    <cellStyle name="20% - Accent5 3 5 2 8 2 2 2 2" xfId="11614"/>
    <cellStyle name="20% - Accent5 3 5 2 8 2 2 3" xfId="11615"/>
    <cellStyle name="20% - Accent5 3 5 2 8 2 3" xfId="11616"/>
    <cellStyle name="20% - Accent5 3 5 2 8 2 3 2" xfId="11617"/>
    <cellStyle name="20% - Accent5 3 5 2 8 2 4" xfId="11618"/>
    <cellStyle name="20% - Accent5 3 5 2 8 3" xfId="11619"/>
    <cellStyle name="20% - Accent5 3 5 2 8 3 2" xfId="11620"/>
    <cellStyle name="20% - Accent5 3 5 2 8 3 2 2" xfId="11621"/>
    <cellStyle name="20% - Accent5 3 5 2 8 3 3" xfId="11622"/>
    <cellStyle name="20% - Accent5 3 5 2 8 4" xfId="11623"/>
    <cellStyle name="20% - Accent5 3 5 2 8 4 2" xfId="11624"/>
    <cellStyle name="20% - Accent5 3 5 2 8 5" xfId="11625"/>
    <cellStyle name="20% - Accent5 3 5 2 9" xfId="11626"/>
    <cellStyle name="20% - Accent5 3 5 2 9 2" xfId="11627"/>
    <cellStyle name="20% - Accent5 3 5 2 9 2 2" xfId="11628"/>
    <cellStyle name="20% - Accent5 3 5 2 9 2 2 2" xfId="11629"/>
    <cellStyle name="20% - Accent5 3 5 2 9 2 3" xfId="11630"/>
    <cellStyle name="20% - Accent5 3 5 2 9 3" xfId="11631"/>
    <cellStyle name="20% - Accent5 3 5 2 9 3 2" xfId="11632"/>
    <cellStyle name="20% - Accent5 3 5 2 9 4" xfId="11633"/>
    <cellStyle name="20% - Accent5 3 5 3" xfId="11634"/>
    <cellStyle name="20% - Accent5 3 5 3 10" xfId="11635"/>
    <cellStyle name="20% - Accent5 3 5 3 11" xfId="11636"/>
    <cellStyle name="20% - Accent5 3 5 3 2" xfId="11637"/>
    <cellStyle name="20% - Accent5 3 5 3 2 2" xfId="11638"/>
    <cellStyle name="20% - Accent5 3 5 3 2 2 2" xfId="11639"/>
    <cellStyle name="20% - Accent5 3 5 3 2 2 2 2" xfId="11640"/>
    <cellStyle name="20% - Accent5 3 5 3 2 2 2 2 2" xfId="11641"/>
    <cellStyle name="20% - Accent5 3 5 3 2 2 2 3" xfId="11642"/>
    <cellStyle name="20% - Accent5 3 5 3 2 2 3" xfId="11643"/>
    <cellStyle name="20% - Accent5 3 5 3 2 2 3 2" xfId="11644"/>
    <cellStyle name="20% - Accent5 3 5 3 2 2 4" xfId="11645"/>
    <cellStyle name="20% - Accent5 3 5 3 2 2 5" xfId="11646"/>
    <cellStyle name="20% - Accent5 3 5 3 2 3" xfId="11647"/>
    <cellStyle name="20% - Accent5 3 5 3 2 3 2" xfId="11648"/>
    <cellStyle name="20% - Accent5 3 5 3 2 3 2 2" xfId="11649"/>
    <cellStyle name="20% - Accent5 3 5 3 2 3 3" xfId="11650"/>
    <cellStyle name="20% - Accent5 3 5 3 2 4" xfId="11651"/>
    <cellStyle name="20% - Accent5 3 5 3 2 4 2" xfId="11652"/>
    <cellStyle name="20% - Accent5 3 5 3 2 5" xfId="11653"/>
    <cellStyle name="20% - Accent5 3 5 3 2 5 2" xfId="11654"/>
    <cellStyle name="20% - Accent5 3 5 3 2 6" xfId="11655"/>
    <cellStyle name="20% - Accent5 3 5 3 2 7" xfId="11656"/>
    <cellStyle name="20% - Accent5 3 5 3 3" xfId="11657"/>
    <cellStyle name="20% - Accent5 3 5 3 3 2" xfId="11658"/>
    <cellStyle name="20% - Accent5 3 5 3 3 2 2" xfId="11659"/>
    <cellStyle name="20% - Accent5 3 5 3 3 2 2 2" xfId="11660"/>
    <cellStyle name="20% - Accent5 3 5 3 3 2 2 2 2" xfId="11661"/>
    <cellStyle name="20% - Accent5 3 5 3 3 2 2 3" xfId="11662"/>
    <cellStyle name="20% - Accent5 3 5 3 3 2 3" xfId="11663"/>
    <cellStyle name="20% - Accent5 3 5 3 3 2 3 2" xfId="11664"/>
    <cellStyle name="20% - Accent5 3 5 3 3 2 4" xfId="11665"/>
    <cellStyle name="20% - Accent5 3 5 3 3 3" xfId="11666"/>
    <cellStyle name="20% - Accent5 3 5 3 3 3 2" xfId="11667"/>
    <cellStyle name="20% - Accent5 3 5 3 3 3 2 2" xfId="11668"/>
    <cellStyle name="20% - Accent5 3 5 3 3 3 3" xfId="11669"/>
    <cellStyle name="20% - Accent5 3 5 3 3 4" xfId="11670"/>
    <cellStyle name="20% - Accent5 3 5 3 3 4 2" xfId="11671"/>
    <cellStyle name="20% - Accent5 3 5 3 3 5" xfId="11672"/>
    <cellStyle name="20% - Accent5 3 5 3 3 6" xfId="11673"/>
    <cellStyle name="20% - Accent5 3 5 3 4" xfId="11674"/>
    <cellStyle name="20% - Accent5 3 5 3 4 2" xfId="11675"/>
    <cellStyle name="20% - Accent5 3 5 3 4 2 2" xfId="11676"/>
    <cellStyle name="20% - Accent5 3 5 3 4 2 2 2" xfId="11677"/>
    <cellStyle name="20% - Accent5 3 5 3 4 2 3" xfId="11678"/>
    <cellStyle name="20% - Accent5 3 5 3 4 3" xfId="11679"/>
    <cellStyle name="20% - Accent5 3 5 3 4 3 2" xfId="11680"/>
    <cellStyle name="20% - Accent5 3 5 3 4 4" xfId="11681"/>
    <cellStyle name="20% - Accent5 3 5 3 5" xfId="11682"/>
    <cellStyle name="20% - Accent5 3 5 3 5 2" xfId="11683"/>
    <cellStyle name="20% - Accent5 3 5 3 5 2 2" xfId="11684"/>
    <cellStyle name="20% - Accent5 3 5 3 5 2 2 2" xfId="11685"/>
    <cellStyle name="20% - Accent5 3 5 3 5 2 3" xfId="11686"/>
    <cellStyle name="20% - Accent5 3 5 3 5 3" xfId="11687"/>
    <cellStyle name="20% - Accent5 3 5 3 5 3 2" xfId="11688"/>
    <cellStyle name="20% - Accent5 3 5 3 5 4" xfId="11689"/>
    <cellStyle name="20% - Accent5 3 5 3 6" xfId="11690"/>
    <cellStyle name="20% - Accent5 3 5 3 6 2" xfId="11691"/>
    <cellStyle name="20% - Accent5 3 5 3 6 2 2" xfId="11692"/>
    <cellStyle name="20% - Accent5 3 5 3 6 2 2 2" xfId="11693"/>
    <cellStyle name="20% - Accent5 3 5 3 6 2 3" xfId="11694"/>
    <cellStyle name="20% - Accent5 3 5 3 6 3" xfId="11695"/>
    <cellStyle name="20% - Accent5 3 5 3 6 3 2" xfId="11696"/>
    <cellStyle name="20% - Accent5 3 5 3 6 4" xfId="11697"/>
    <cellStyle name="20% - Accent5 3 5 3 7" xfId="11698"/>
    <cellStyle name="20% - Accent5 3 5 3 7 2" xfId="11699"/>
    <cellStyle name="20% - Accent5 3 5 3 7 2 2" xfId="11700"/>
    <cellStyle name="20% - Accent5 3 5 3 7 3" xfId="11701"/>
    <cellStyle name="20% - Accent5 3 5 3 8" xfId="11702"/>
    <cellStyle name="20% - Accent5 3 5 3 8 2" xfId="11703"/>
    <cellStyle name="20% - Accent5 3 5 3 9" xfId="11704"/>
    <cellStyle name="20% - Accent5 3 5 3 9 2" xfId="11705"/>
    <cellStyle name="20% - Accent5 3 5 4" xfId="11706"/>
    <cellStyle name="20% - Accent5 3 5 4 10" xfId="11707"/>
    <cellStyle name="20% - Accent5 3 5 4 2" xfId="11708"/>
    <cellStyle name="20% - Accent5 3 5 4 2 2" xfId="11709"/>
    <cellStyle name="20% - Accent5 3 5 4 2 2 2" xfId="11710"/>
    <cellStyle name="20% - Accent5 3 5 4 2 2 2 2" xfId="11711"/>
    <cellStyle name="20% - Accent5 3 5 4 2 2 2 2 2" xfId="11712"/>
    <cellStyle name="20% - Accent5 3 5 4 2 2 2 3" xfId="11713"/>
    <cellStyle name="20% - Accent5 3 5 4 2 2 3" xfId="11714"/>
    <cellStyle name="20% - Accent5 3 5 4 2 2 3 2" xfId="11715"/>
    <cellStyle name="20% - Accent5 3 5 4 2 2 4" xfId="11716"/>
    <cellStyle name="20% - Accent5 3 5 4 2 3" xfId="11717"/>
    <cellStyle name="20% - Accent5 3 5 4 2 3 2" xfId="11718"/>
    <cellStyle name="20% - Accent5 3 5 4 2 3 2 2" xfId="11719"/>
    <cellStyle name="20% - Accent5 3 5 4 2 3 3" xfId="11720"/>
    <cellStyle name="20% - Accent5 3 5 4 2 4" xfId="11721"/>
    <cellStyle name="20% - Accent5 3 5 4 2 4 2" xfId="11722"/>
    <cellStyle name="20% - Accent5 3 5 4 2 5" xfId="11723"/>
    <cellStyle name="20% - Accent5 3 5 4 2 5 2" xfId="11724"/>
    <cellStyle name="20% - Accent5 3 5 4 2 6" xfId="11725"/>
    <cellStyle name="20% - Accent5 3 5 4 2 7" xfId="11726"/>
    <cellStyle name="20% - Accent5 3 5 4 3" xfId="11727"/>
    <cellStyle name="20% - Accent5 3 5 4 3 2" xfId="11728"/>
    <cellStyle name="20% - Accent5 3 5 4 3 2 2" xfId="11729"/>
    <cellStyle name="20% - Accent5 3 5 4 3 2 2 2" xfId="11730"/>
    <cellStyle name="20% - Accent5 3 5 4 3 2 2 2 2" xfId="11731"/>
    <cellStyle name="20% - Accent5 3 5 4 3 2 2 3" xfId="11732"/>
    <cellStyle name="20% - Accent5 3 5 4 3 2 3" xfId="11733"/>
    <cellStyle name="20% - Accent5 3 5 4 3 2 3 2" xfId="11734"/>
    <cellStyle name="20% - Accent5 3 5 4 3 2 4" xfId="11735"/>
    <cellStyle name="20% - Accent5 3 5 4 3 3" xfId="11736"/>
    <cellStyle name="20% - Accent5 3 5 4 3 3 2" xfId="11737"/>
    <cellStyle name="20% - Accent5 3 5 4 3 3 2 2" xfId="11738"/>
    <cellStyle name="20% - Accent5 3 5 4 3 3 3" xfId="11739"/>
    <cellStyle name="20% - Accent5 3 5 4 3 4" xfId="11740"/>
    <cellStyle name="20% - Accent5 3 5 4 3 4 2" xfId="11741"/>
    <cellStyle name="20% - Accent5 3 5 4 3 5" xfId="11742"/>
    <cellStyle name="20% - Accent5 3 5 4 4" xfId="11743"/>
    <cellStyle name="20% - Accent5 3 5 4 4 2" xfId="11744"/>
    <cellStyle name="20% - Accent5 3 5 4 4 2 2" xfId="11745"/>
    <cellStyle name="20% - Accent5 3 5 4 4 2 2 2" xfId="11746"/>
    <cellStyle name="20% - Accent5 3 5 4 4 2 3" xfId="11747"/>
    <cellStyle name="20% - Accent5 3 5 4 4 3" xfId="11748"/>
    <cellStyle name="20% - Accent5 3 5 4 4 3 2" xfId="11749"/>
    <cellStyle name="20% - Accent5 3 5 4 4 4" xfId="11750"/>
    <cellStyle name="20% - Accent5 3 5 4 5" xfId="11751"/>
    <cellStyle name="20% - Accent5 3 5 4 5 2" xfId="11752"/>
    <cellStyle name="20% - Accent5 3 5 4 5 2 2" xfId="11753"/>
    <cellStyle name="20% - Accent5 3 5 4 5 2 2 2" xfId="11754"/>
    <cellStyle name="20% - Accent5 3 5 4 5 2 3" xfId="11755"/>
    <cellStyle name="20% - Accent5 3 5 4 5 3" xfId="11756"/>
    <cellStyle name="20% - Accent5 3 5 4 5 3 2" xfId="11757"/>
    <cellStyle name="20% - Accent5 3 5 4 5 4" xfId="11758"/>
    <cellStyle name="20% - Accent5 3 5 4 6" xfId="11759"/>
    <cellStyle name="20% - Accent5 3 5 4 6 2" xfId="11760"/>
    <cellStyle name="20% - Accent5 3 5 4 6 2 2" xfId="11761"/>
    <cellStyle name="20% - Accent5 3 5 4 6 3" xfId="11762"/>
    <cellStyle name="20% - Accent5 3 5 4 7" xfId="11763"/>
    <cellStyle name="20% - Accent5 3 5 4 7 2" xfId="11764"/>
    <cellStyle name="20% - Accent5 3 5 4 8" xfId="11765"/>
    <cellStyle name="20% - Accent5 3 5 4 8 2" xfId="11766"/>
    <cellStyle name="20% - Accent5 3 5 4 9" xfId="11767"/>
    <cellStyle name="20% - Accent5 3 5 5" xfId="11768"/>
    <cellStyle name="20% - Accent5 3 5 5 10" xfId="11769"/>
    <cellStyle name="20% - Accent5 3 5 5 2" xfId="11770"/>
    <cellStyle name="20% - Accent5 3 5 5 2 2" xfId="11771"/>
    <cellStyle name="20% - Accent5 3 5 5 2 2 2" xfId="11772"/>
    <cellStyle name="20% - Accent5 3 5 5 2 2 2 2" xfId="11773"/>
    <cellStyle name="20% - Accent5 3 5 5 2 2 2 2 2" xfId="11774"/>
    <cellStyle name="20% - Accent5 3 5 5 2 2 2 3" xfId="11775"/>
    <cellStyle name="20% - Accent5 3 5 5 2 2 3" xfId="11776"/>
    <cellStyle name="20% - Accent5 3 5 5 2 2 3 2" xfId="11777"/>
    <cellStyle name="20% - Accent5 3 5 5 2 2 4" xfId="11778"/>
    <cellStyle name="20% - Accent5 3 5 5 2 3" xfId="11779"/>
    <cellStyle name="20% - Accent5 3 5 5 2 3 2" xfId="11780"/>
    <cellStyle name="20% - Accent5 3 5 5 2 3 2 2" xfId="11781"/>
    <cellStyle name="20% - Accent5 3 5 5 2 3 3" xfId="11782"/>
    <cellStyle name="20% - Accent5 3 5 5 2 4" xfId="11783"/>
    <cellStyle name="20% - Accent5 3 5 5 2 4 2" xfId="11784"/>
    <cellStyle name="20% - Accent5 3 5 5 2 5" xfId="11785"/>
    <cellStyle name="20% - Accent5 3 5 5 2 5 2" xfId="11786"/>
    <cellStyle name="20% - Accent5 3 5 5 2 6" xfId="11787"/>
    <cellStyle name="20% - Accent5 3 5 5 2 7" xfId="11788"/>
    <cellStyle name="20% - Accent5 3 5 5 3" xfId="11789"/>
    <cellStyle name="20% - Accent5 3 5 5 3 2" xfId="11790"/>
    <cellStyle name="20% - Accent5 3 5 5 3 2 2" xfId="11791"/>
    <cellStyle name="20% - Accent5 3 5 5 3 2 2 2" xfId="11792"/>
    <cellStyle name="20% - Accent5 3 5 5 3 2 2 2 2" xfId="11793"/>
    <cellStyle name="20% - Accent5 3 5 5 3 2 2 3" xfId="11794"/>
    <cellStyle name="20% - Accent5 3 5 5 3 2 3" xfId="11795"/>
    <cellStyle name="20% - Accent5 3 5 5 3 2 3 2" xfId="11796"/>
    <cellStyle name="20% - Accent5 3 5 5 3 2 4" xfId="11797"/>
    <cellStyle name="20% - Accent5 3 5 5 3 3" xfId="11798"/>
    <cellStyle name="20% - Accent5 3 5 5 3 3 2" xfId="11799"/>
    <cellStyle name="20% - Accent5 3 5 5 3 3 2 2" xfId="11800"/>
    <cellStyle name="20% - Accent5 3 5 5 3 3 3" xfId="11801"/>
    <cellStyle name="20% - Accent5 3 5 5 3 4" xfId="11802"/>
    <cellStyle name="20% - Accent5 3 5 5 3 4 2" xfId="11803"/>
    <cellStyle name="20% - Accent5 3 5 5 3 5" xfId="11804"/>
    <cellStyle name="20% - Accent5 3 5 5 4" xfId="11805"/>
    <cellStyle name="20% - Accent5 3 5 5 4 2" xfId="11806"/>
    <cellStyle name="20% - Accent5 3 5 5 4 2 2" xfId="11807"/>
    <cellStyle name="20% - Accent5 3 5 5 4 2 2 2" xfId="11808"/>
    <cellStyle name="20% - Accent5 3 5 5 4 2 3" xfId="11809"/>
    <cellStyle name="20% - Accent5 3 5 5 4 3" xfId="11810"/>
    <cellStyle name="20% - Accent5 3 5 5 4 3 2" xfId="11811"/>
    <cellStyle name="20% - Accent5 3 5 5 4 4" xfId="11812"/>
    <cellStyle name="20% - Accent5 3 5 5 5" xfId="11813"/>
    <cellStyle name="20% - Accent5 3 5 5 5 2" xfId="11814"/>
    <cellStyle name="20% - Accent5 3 5 5 5 2 2" xfId="11815"/>
    <cellStyle name="20% - Accent5 3 5 5 5 2 2 2" xfId="11816"/>
    <cellStyle name="20% - Accent5 3 5 5 5 2 3" xfId="11817"/>
    <cellStyle name="20% - Accent5 3 5 5 5 3" xfId="11818"/>
    <cellStyle name="20% - Accent5 3 5 5 5 3 2" xfId="11819"/>
    <cellStyle name="20% - Accent5 3 5 5 5 4" xfId="11820"/>
    <cellStyle name="20% - Accent5 3 5 5 6" xfId="11821"/>
    <cellStyle name="20% - Accent5 3 5 5 6 2" xfId="11822"/>
    <cellStyle name="20% - Accent5 3 5 5 6 2 2" xfId="11823"/>
    <cellStyle name="20% - Accent5 3 5 5 6 3" xfId="11824"/>
    <cellStyle name="20% - Accent5 3 5 5 7" xfId="11825"/>
    <cellStyle name="20% - Accent5 3 5 5 7 2" xfId="11826"/>
    <cellStyle name="20% - Accent5 3 5 5 8" xfId="11827"/>
    <cellStyle name="20% - Accent5 3 5 5 8 2" xfId="11828"/>
    <cellStyle name="20% - Accent5 3 5 5 9" xfId="11829"/>
    <cellStyle name="20% - Accent5 3 5 6" xfId="11830"/>
    <cellStyle name="20% - Accent5 3 5 6 2" xfId="11831"/>
    <cellStyle name="20% - Accent5 3 5 6 2 2" xfId="11832"/>
    <cellStyle name="20% - Accent5 3 5 6 2 2 2" xfId="11833"/>
    <cellStyle name="20% - Accent5 3 5 6 2 2 2 2" xfId="11834"/>
    <cellStyle name="20% - Accent5 3 5 6 2 2 3" xfId="11835"/>
    <cellStyle name="20% - Accent5 3 5 6 2 3" xfId="11836"/>
    <cellStyle name="20% - Accent5 3 5 6 2 3 2" xfId="11837"/>
    <cellStyle name="20% - Accent5 3 5 6 2 4" xfId="11838"/>
    <cellStyle name="20% - Accent5 3 5 6 3" xfId="11839"/>
    <cellStyle name="20% - Accent5 3 5 6 3 2" xfId="11840"/>
    <cellStyle name="20% - Accent5 3 5 6 3 2 2" xfId="11841"/>
    <cellStyle name="20% - Accent5 3 5 6 3 3" xfId="11842"/>
    <cellStyle name="20% - Accent5 3 5 6 4" xfId="11843"/>
    <cellStyle name="20% - Accent5 3 5 6 4 2" xfId="11844"/>
    <cellStyle name="20% - Accent5 3 5 6 5" xfId="11845"/>
    <cellStyle name="20% - Accent5 3 5 6 5 2" xfId="11846"/>
    <cellStyle name="20% - Accent5 3 5 6 6" xfId="11847"/>
    <cellStyle name="20% - Accent5 3 5 6 7" xfId="11848"/>
    <cellStyle name="20% - Accent5 3 5 7" xfId="11849"/>
    <cellStyle name="20% - Accent5 3 5 7 2" xfId="11850"/>
    <cellStyle name="20% - Accent5 3 5 7 2 2" xfId="11851"/>
    <cellStyle name="20% - Accent5 3 5 7 2 2 2" xfId="11852"/>
    <cellStyle name="20% - Accent5 3 5 7 2 2 2 2" xfId="11853"/>
    <cellStyle name="20% - Accent5 3 5 7 2 2 3" xfId="11854"/>
    <cellStyle name="20% - Accent5 3 5 7 2 3" xfId="11855"/>
    <cellStyle name="20% - Accent5 3 5 7 2 3 2" xfId="11856"/>
    <cellStyle name="20% - Accent5 3 5 7 2 4" xfId="11857"/>
    <cellStyle name="20% - Accent5 3 5 7 3" xfId="11858"/>
    <cellStyle name="20% - Accent5 3 5 7 3 2" xfId="11859"/>
    <cellStyle name="20% - Accent5 3 5 7 3 2 2" xfId="11860"/>
    <cellStyle name="20% - Accent5 3 5 7 3 3" xfId="11861"/>
    <cellStyle name="20% - Accent5 3 5 7 4" xfId="11862"/>
    <cellStyle name="20% - Accent5 3 5 7 4 2" xfId="11863"/>
    <cellStyle name="20% - Accent5 3 5 7 5" xfId="11864"/>
    <cellStyle name="20% - Accent5 3 5 8" xfId="11865"/>
    <cellStyle name="20% - Accent5 3 5 8 2" xfId="11866"/>
    <cellStyle name="20% - Accent5 3 5 8 2 2" xfId="11867"/>
    <cellStyle name="20% - Accent5 3 5 8 2 2 2" xfId="11868"/>
    <cellStyle name="20% - Accent5 3 5 8 2 2 2 2" xfId="11869"/>
    <cellStyle name="20% - Accent5 3 5 8 2 2 3" xfId="11870"/>
    <cellStyle name="20% - Accent5 3 5 8 2 3" xfId="11871"/>
    <cellStyle name="20% - Accent5 3 5 8 2 3 2" xfId="11872"/>
    <cellStyle name="20% - Accent5 3 5 8 2 4" xfId="11873"/>
    <cellStyle name="20% - Accent5 3 5 8 3" xfId="11874"/>
    <cellStyle name="20% - Accent5 3 5 8 3 2" xfId="11875"/>
    <cellStyle name="20% - Accent5 3 5 8 3 2 2" xfId="11876"/>
    <cellStyle name="20% - Accent5 3 5 8 3 3" xfId="11877"/>
    <cellStyle name="20% - Accent5 3 5 8 4" xfId="11878"/>
    <cellStyle name="20% - Accent5 3 5 8 4 2" xfId="11879"/>
    <cellStyle name="20% - Accent5 3 5 8 5" xfId="11880"/>
    <cellStyle name="20% - Accent5 3 5 9" xfId="11881"/>
    <cellStyle name="20% - Accent5 3 5 9 2" xfId="11882"/>
    <cellStyle name="20% - Accent5 3 5 9 2 2" xfId="11883"/>
    <cellStyle name="20% - Accent5 3 5 9 2 2 2" xfId="11884"/>
    <cellStyle name="20% - Accent5 3 5 9 2 2 2 2" xfId="11885"/>
    <cellStyle name="20% - Accent5 3 5 9 2 2 3" xfId="11886"/>
    <cellStyle name="20% - Accent5 3 5 9 2 3" xfId="11887"/>
    <cellStyle name="20% - Accent5 3 5 9 2 3 2" xfId="11888"/>
    <cellStyle name="20% - Accent5 3 5 9 2 4" xfId="11889"/>
    <cellStyle name="20% - Accent5 3 5 9 3" xfId="11890"/>
    <cellStyle name="20% - Accent5 3 5 9 3 2" xfId="11891"/>
    <cellStyle name="20% - Accent5 3 5 9 3 2 2" xfId="11892"/>
    <cellStyle name="20% - Accent5 3 5 9 3 3" xfId="11893"/>
    <cellStyle name="20% - Accent5 3 5 9 4" xfId="11894"/>
    <cellStyle name="20% - Accent5 3 5 9 4 2" xfId="11895"/>
    <cellStyle name="20% - Accent5 3 5 9 5" xfId="11896"/>
    <cellStyle name="20% - Accent5 3 6" xfId="11897"/>
    <cellStyle name="20% - Accent5 3 6 10" xfId="11898"/>
    <cellStyle name="20% - Accent5 3 6 10 2" xfId="11899"/>
    <cellStyle name="20% - Accent5 3 6 10 2 2" xfId="11900"/>
    <cellStyle name="20% - Accent5 3 6 10 2 2 2" xfId="11901"/>
    <cellStyle name="20% - Accent5 3 6 10 2 3" xfId="11902"/>
    <cellStyle name="20% - Accent5 3 6 10 3" xfId="11903"/>
    <cellStyle name="20% - Accent5 3 6 10 3 2" xfId="11904"/>
    <cellStyle name="20% - Accent5 3 6 10 4" xfId="11905"/>
    <cellStyle name="20% - Accent5 3 6 11" xfId="11906"/>
    <cellStyle name="20% - Accent5 3 6 11 2" xfId="11907"/>
    <cellStyle name="20% - Accent5 3 6 11 2 2" xfId="11908"/>
    <cellStyle name="20% - Accent5 3 6 11 2 2 2" xfId="11909"/>
    <cellStyle name="20% - Accent5 3 6 11 2 3" xfId="11910"/>
    <cellStyle name="20% - Accent5 3 6 11 3" xfId="11911"/>
    <cellStyle name="20% - Accent5 3 6 11 3 2" xfId="11912"/>
    <cellStyle name="20% - Accent5 3 6 11 4" xfId="11913"/>
    <cellStyle name="20% - Accent5 3 6 12" xfId="11914"/>
    <cellStyle name="20% - Accent5 3 6 12 2" xfId="11915"/>
    <cellStyle name="20% - Accent5 3 6 12 2 2" xfId="11916"/>
    <cellStyle name="20% - Accent5 3 6 12 3" xfId="11917"/>
    <cellStyle name="20% - Accent5 3 6 13" xfId="11918"/>
    <cellStyle name="20% - Accent5 3 6 13 2" xfId="11919"/>
    <cellStyle name="20% - Accent5 3 6 14" xfId="11920"/>
    <cellStyle name="20% - Accent5 3 6 14 2" xfId="11921"/>
    <cellStyle name="20% - Accent5 3 6 15" xfId="11922"/>
    <cellStyle name="20% - Accent5 3 6 16" xfId="11923"/>
    <cellStyle name="20% - Accent5 3 6 2" xfId="11924"/>
    <cellStyle name="20% - Accent5 3 6 2 10" xfId="11925"/>
    <cellStyle name="20% - Accent5 3 6 2 11" xfId="11926"/>
    <cellStyle name="20% - Accent5 3 6 2 2" xfId="11927"/>
    <cellStyle name="20% - Accent5 3 6 2 2 2" xfId="11928"/>
    <cellStyle name="20% - Accent5 3 6 2 2 2 2" xfId="11929"/>
    <cellStyle name="20% - Accent5 3 6 2 2 2 2 2" xfId="11930"/>
    <cellStyle name="20% - Accent5 3 6 2 2 2 2 2 2" xfId="11931"/>
    <cellStyle name="20% - Accent5 3 6 2 2 2 2 3" xfId="11932"/>
    <cellStyle name="20% - Accent5 3 6 2 2 2 3" xfId="11933"/>
    <cellStyle name="20% - Accent5 3 6 2 2 2 3 2" xfId="11934"/>
    <cellStyle name="20% - Accent5 3 6 2 2 2 4" xfId="11935"/>
    <cellStyle name="20% - Accent5 3 6 2 2 2 5" xfId="11936"/>
    <cellStyle name="20% - Accent5 3 6 2 2 3" xfId="11937"/>
    <cellStyle name="20% - Accent5 3 6 2 2 3 2" xfId="11938"/>
    <cellStyle name="20% - Accent5 3 6 2 2 3 2 2" xfId="11939"/>
    <cellStyle name="20% - Accent5 3 6 2 2 3 3" xfId="11940"/>
    <cellStyle name="20% - Accent5 3 6 2 2 4" xfId="11941"/>
    <cellStyle name="20% - Accent5 3 6 2 2 4 2" xfId="11942"/>
    <cellStyle name="20% - Accent5 3 6 2 2 5" xfId="11943"/>
    <cellStyle name="20% - Accent5 3 6 2 2 5 2" xfId="11944"/>
    <cellStyle name="20% - Accent5 3 6 2 2 6" xfId="11945"/>
    <cellStyle name="20% - Accent5 3 6 2 2 7" xfId="11946"/>
    <cellStyle name="20% - Accent5 3 6 2 3" xfId="11947"/>
    <cellStyle name="20% - Accent5 3 6 2 3 2" xfId="11948"/>
    <cellStyle name="20% - Accent5 3 6 2 3 2 2" xfId="11949"/>
    <cellStyle name="20% - Accent5 3 6 2 3 2 2 2" xfId="11950"/>
    <cellStyle name="20% - Accent5 3 6 2 3 2 2 2 2" xfId="11951"/>
    <cellStyle name="20% - Accent5 3 6 2 3 2 2 3" xfId="11952"/>
    <cellStyle name="20% - Accent5 3 6 2 3 2 3" xfId="11953"/>
    <cellStyle name="20% - Accent5 3 6 2 3 2 3 2" xfId="11954"/>
    <cellStyle name="20% - Accent5 3 6 2 3 2 4" xfId="11955"/>
    <cellStyle name="20% - Accent5 3 6 2 3 3" xfId="11956"/>
    <cellStyle name="20% - Accent5 3 6 2 3 3 2" xfId="11957"/>
    <cellStyle name="20% - Accent5 3 6 2 3 3 2 2" xfId="11958"/>
    <cellStyle name="20% - Accent5 3 6 2 3 3 3" xfId="11959"/>
    <cellStyle name="20% - Accent5 3 6 2 3 4" xfId="11960"/>
    <cellStyle name="20% - Accent5 3 6 2 3 4 2" xfId="11961"/>
    <cellStyle name="20% - Accent5 3 6 2 3 5" xfId="11962"/>
    <cellStyle name="20% - Accent5 3 6 2 3 6" xfId="11963"/>
    <cellStyle name="20% - Accent5 3 6 2 4" xfId="11964"/>
    <cellStyle name="20% - Accent5 3 6 2 4 2" xfId="11965"/>
    <cellStyle name="20% - Accent5 3 6 2 4 2 2" xfId="11966"/>
    <cellStyle name="20% - Accent5 3 6 2 4 2 2 2" xfId="11967"/>
    <cellStyle name="20% - Accent5 3 6 2 4 2 3" xfId="11968"/>
    <cellStyle name="20% - Accent5 3 6 2 4 3" xfId="11969"/>
    <cellStyle name="20% - Accent5 3 6 2 4 3 2" xfId="11970"/>
    <cellStyle name="20% - Accent5 3 6 2 4 4" xfId="11971"/>
    <cellStyle name="20% - Accent5 3 6 2 5" xfId="11972"/>
    <cellStyle name="20% - Accent5 3 6 2 5 2" xfId="11973"/>
    <cellStyle name="20% - Accent5 3 6 2 5 2 2" xfId="11974"/>
    <cellStyle name="20% - Accent5 3 6 2 5 2 2 2" xfId="11975"/>
    <cellStyle name="20% - Accent5 3 6 2 5 2 3" xfId="11976"/>
    <cellStyle name="20% - Accent5 3 6 2 5 3" xfId="11977"/>
    <cellStyle name="20% - Accent5 3 6 2 5 3 2" xfId="11978"/>
    <cellStyle name="20% - Accent5 3 6 2 5 4" xfId="11979"/>
    <cellStyle name="20% - Accent5 3 6 2 6" xfId="11980"/>
    <cellStyle name="20% - Accent5 3 6 2 6 2" xfId="11981"/>
    <cellStyle name="20% - Accent5 3 6 2 6 2 2" xfId="11982"/>
    <cellStyle name="20% - Accent5 3 6 2 6 2 2 2" xfId="11983"/>
    <cellStyle name="20% - Accent5 3 6 2 6 2 3" xfId="11984"/>
    <cellStyle name="20% - Accent5 3 6 2 6 3" xfId="11985"/>
    <cellStyle name="20% - Accent5 3 6 2 6 3 2" xfId="11986"/>
    <cellStyle name="20% - Accent5 3 6 2 6 4" xfId="11987"/>
    <cellStyle name="20% - Accent5 3 6 2 7" xfId="11988"/>
    <cellStyle name="20% - Accent5 3 6 2 7 2" xfId="11989"/>
    <cellStyle name="20% - Accent5 3 6 2 7 2 2" xfId="11990"/>
    <cellStyle name="20% - Accent5 3 6 2 7 3" xfId="11991"/>
    <cellStyle name="20% - Accent5 3 6 2 8" xfId="11992"/>
    <cellStyle name="20% - Accent5 3 6 2 8 2" xfId="11993"/>
    <cellStyle name="20% - Accent5 3 6 2 9" xfId="11994"/>
    <cellStyle name="20% - Accent5 3 6 2 9 2" xfId="11995"/>
    <cellStyle name="20% - Accent5 3 6 3" xfId="11996"/>
    <cellStyle name="20% - Accent5 3 6 3 10" xfId="11997"/>
    <cellStyle name="20% - Accent5 3 6 3 2" xfId="11998"/>
    <cellStyle name="20% - Accent5 3 6 3 2 2" xfId="11999"/>
    <cellStyle name="20% - Accent5 3 6 3 2 2 2" xfId="12000"/>
    <cellStyle name="20% - Accent5 3 6 3 2 2 2 2" xfId="12001"/>
    <cellStyle name="20% - Accent5 3 6 3 2 2 2 2 2" xfId="12002"/>
    <cellStyle name="20% - Accent5 3 6 3 2 2 2 3" xfId="12003"/>
    <cellStyle name="20% - Accent5 3 6 3 2 2 3" xfId="12004"/>
    <cellStyle name="20% - Accent5 3 6 3 2 2 3 2" xfId="12005"/>
    <cellStyle name="20% - Accent5 3 6 3 2 2 4" xfId="12006"/>
    <cellStyle name="20% - Accent5 3 6 3 2 3" xfId="12007"/>
    <cellStyle name="20% - Accent5 3 6 3 2 3 2" xfId="12008"/>
    <cellStyle name="20% - Accent5 3 6 3 2 3 2 2" xfId="12009"/>
    <cellStyle name="20% - Accent5 3 6 3 2 3 3" xfId="12010"/>
    <cellStyle name="20% - Accent5 3 6 3 2 4" xfId="12011"/>
    <cellStyle name="20% - Accent5 3 6 3 2 4 2" xfId="12012"/>
    <cellStyle name="20% - Accent5 3 6 3 2 5" xfId="12013"/>
    <cellStyle name="20% - Accent5 3 6 3 2 5 2" xfId="12014"/>
    <cellStyle name="20% - Accent5 3 6 3 2 6" xfId="12015"/>
    <cellStyle name="20% - Accent5 3 6 3 2 7" xfId="12016"/>
    <cellStyle name="20% - Accent5 3 6 3 3" xfId="12017"/>
    <cellStyle name="20% - Accent5 3 6 3 3 2" xfId="12018"/>
    <cellStyle name="20% - Accent5 3 6 3 3 2 2" xfId="12019"/>
    <cellStyle name="20% - Accent5 3 6 3 3 2 2 2" xfId="12020"/>
    <cellStyle name="20% - Accent5 3 6 3 3 2 2 2 2" xfId="12021"/>
    <cellStyle name="20% - Accent5 3 6 3 3 2 2 3" xfId="12022"/>
    <cellStyle name="20% - Accent5 3 6 3 3 2 3" xfId="12023"/>
    <cellStyle name="20% - Accent5 3 6 3 3 2 3 2" xfId="12024"/>
    <cellStyle name="20% - Accent5 3 6 3 3 2 4" xfId="12025"/>
    <cellStyle name="20% - Accent5 3 6 3 3 3" xfId="12026"/>
    <cellStyle name="20% - Accent5 3 6 3 3 3 2" xfId="12027"/>
    <cellStyle name="20% - Accent5 3 6 3 3 3 2 2" xfId="12028"/>
    <cellStyle name="20% - Accent5 3 6 3 3 3 3" xfId="12029"/>
    <cellStyle name="20% - Accent5 3 6 3 3 4" xfId="12030"/>
    <cellStyle name="20% - Accent5 3 6 3 3 4 2" xfId="12031"/>
    <cellStyle name="20% - Accent5 3 6 3 3 5" xfId="12032"/>
    <cellStyle name="20% - Accent5 3 6 3 4" xfId="12033"/>
    <cellStyle name="20% - Accent5 3 6 3 4 2" xfId="12034"/>
    <cellStyle name="20% - Accent5 3 6 3 4 2 2" xfId="12035"/>
    <cellStyle name="20% - Accent5 3 6 3 4 2 2 2" xfId="12036"/>
    <cellStyle name="20% - Accent5 3 6 3 4 2 3" xfId="12037"/>
    <cellStyle name="20% - Accent5 3 6 3 4 3" xfId="12038"/>
    <cellStyle name="20% - Accent5 3 6 3 4 3 2" xfId="12039"/>
    <cellStyle name="20% - Accent5 3 6 3 4 4" xfId="12040"/>
    <cellStyle name="20% - Accent5 3 6 3 5" xfId="12041"/>
    <cellStyle name="20% - Accent5 3 6 3 5 2" xfId="12042"/>
    <cellStyle name="20% - Accent5 3 6 3 5 2 2" xfId="12043"/>
    <cellStyle name="20% - Accent5 3 6 3 5 2 2 2" xfId="12044"/>
    <cellStyle name="20% - Accent5 3 6 3 5 2 3" xfId="12045"/>
    <cellStyle name="20% - Accent5 3 6 3 5 3" xfId="12046"/>
    <cellStyle name="20% - Accent5 3 6 3 5 3 2" xfId="12047"/>
    <cellStyle name="20% - Accent5 3 6 3 5 4" xfId="12048"/>
    <cellStyle name="20% - Accent5 3 6 3 6" xfId="12049"/>
    <cellStyle name="20% - Accent5 3 6 3 6 2" xfId="12050"/>
    <cellStyle name="20% - Accent5 3 6 3 6 2 2" xfId="12051"/>
    <cellStyle name="20% - Accent5 3 6 3 6 3" xfId="12052"/>
    <cellStyle name="20% - Accent5 3 6 3 7" xfId="12053"/>
    <cellStyle name="20% - Accent5 3 6 3 7 2" xfId="12054"/>
    <cellStyle name="20% - Accent5 3 6 3 8" xfId="12055"/>
    <cellStyle name="20% - Accent5 3 6 3 8 2" xfId="12056"/>
    <cellStyle name="20% - Accent5 3 6 3 9" xfId="12057"/>
    <cellStyle name="20% - Accent5 3 6 4" xfId="12058"/>
    <cellStyle name="20% - Accent5 3 6 4 10" xfId="12059"/>
    <cellStyle name="20% - Accent5 3 6 4 2" xfId="12060"/>
    <cellStyle name="20% - Accent5 3 6 4 2 2" xfId="12061"/>
    <cellStyle name="20% - Accent5 3 6 4 2 2 2" xfId="12062"/>
    <cellStyle name="20% - Accent5 3 6 4 2 2 2 2" xfId="12063"/>
    <cellStyle name="20% - Accent5 3 6 4 2 2 2 2 2" xfId="12064"/>
    <cellStyle name="20% - Accent5 3 6 4 2 2 2 3" xfId="12065"/>
    <cellStyle name="20% - Accent5 3 6 4 2 2 3" xfId="12066"/>
    <cellStyle name="20% - Accent5 3 6 4 2 2 3 2" xfId="12067"/>
    <cellStyle name="20% - Accent5 3 6 4 2 2 4" xfId="12068"/>
    <cellStyle name="20% - Accent5 3 6 4 2 3" xfId="12069"/>
    <cellStyle name="20% - Accent5 3 6 4 2 3 2" xfId="12070"/>
    <cellStyle name="20% - Accent5 3 6 4 2 3 2 2" xfId="12071"/>
    <cellStyle name="20% - Accent5 3 6 4 2 3 3" xfId="12072"/>
    <cellStyle name="20% - Accent5 3 6 4 2 4" xfId="12073"/>
    <cellStyle name="20% - Accent5 3 6 4 2 4 2" xfId="12074"/>
    <cellStyle name="20% - Accent5 3 6 4 2 5" xfId="12075"/>
    <cellStyle name="20% - Accent5 3 6 4 2 5 2" xfId="12076"/>
    <cellStyle name="20% - Accent5 3 6 4 2 6" xfId="12077"/>
    <cellStyle name="20% - Accent5 3 6 4 2 7" xfId="12078"/>
    <cellStyle name="20% - Accent5 3 6 4 3" xfId="12079"/>
    <cellStyle name="20% - Accent5 3 6 4 3 2" xfId="12080"/>
    <cellStyle name="20% - Accent5 3 6 4 3 2 2" xfId="12081"/>
    <cellStyle name="20% - Accent5 3 6 4 3 2 2 2" xfId="12082"/>
    <cellStyle name="20% - Accent5 3 6 4 3 2 2 2 2" xfId="12083"/>
    <cellStyle name="20% - Accent5 3 6 4 3 2 2 3" xfId="12084"/>
    <cellStyle name="20% - Accent5 3 6 4 3 2 3" xfId="12085"/>
    <cellStyle name="20% - Accent5 3 6 4 3 2 3 2" xfId="12086"/>
    <cellStyle name="20% - Accent5 3 6 4 3 2 4" xfId="12087"/>
    <cellStyle name="20% - Accent5 3 6 4 3 3" xfId="12088"/>
    <cellStyle name="20% - Accent5 3 6 4 3 3 2" xfId="12089"/>
    <cellStyle name="20% - Accent5 3 6 4 3 3 2 2" xfId="12090"/>
    <cellStyle name="20% - Accent5 3 6 4 3 3 3" xfId="12091"/>
    <cellStyle name="20% - Accent5 3 6 4 3 4" xfId="12092"/>
    <cellStyle name="20% - Accent5 3 6 4 3 4 2" xfId="12093"/>
    <cellStyle name="20% - Accent5 3 6 4 3 5" xfId="12094"/>
    <cellStyle name="20% - Accent5 3 6 4 4" xfId="12095"/>
    <cellStyle name="20% - Accent5 3 6 4 4 2" xfId="12096"/>
    <cellStyle name="20% - Accent5 3 6 4 4 2 2" xfId="12097"/>
    <cellStyle name="20% - Accent5 3 6 4 4 2 2 2" xfId="12098"/>
    <cellStyle name="20% - Accent5 3 6 4 4 2 3" xfId="12099"/>
    <cellStyle name="20% - Accent5 3 6 4 4 3" xfId="12100"/>
    <cellStyle name="20% - Accent5 3 6 4 4 3 2" xfId="12101"/>
    <cellStyle name="20% - Accent5 3 6 4 4 4" xfId="12102"/>
    <cellStyle name="20% - Accent5 3 6 4 5" xfId="12103"/>
    <cellStyle name="20% - Accent5 3 6 4 5 2" xfId="12104"/>
    <cellStyle name="20% - Accent5 3 6 4 5 2 2" xfId="12105"/>
    <cellStyle name="20% - Accent5 3 6 4 5 2 2 2" xfId="12106"/>
    <cellStyle name="20% - Accent5 3 6 4 5 2 3" xfId="12107"/>
    <cellStyle name="20% - Accent5 3 6 4 5 3" xfId="12108"/>
    <cellStyle name="20% - Accent5 3 6 4 5 3 2" xfId="12109"/>
    <cellStyle name="20% - Accent5 3 6 4 5 4" xfId="12110"/>
    <cellStyle name="20% - Accent5 3 6 4 6" xfId="12111"/>
    <cellStyle name="20% - Accent5 3 6 4 6 2" xfId="12112"/>
    <cellStyle name="20% - Accent5 3 6 4 6 2 2" xfId="12113"/>
    <cellStyle name="20% - Accent5 3 6 4 6 3" xfId="12114"/>
    <cellStyle name="20% - Accent5 3 6 4 7" xfId="12115"/>
    <cellStyle name="20% - Accent5 3 6 4 7 2" xfId="12116"/>
    <cellStyle name="20% - Accent5 3 6 4 8" xfId="12117"/>
    <cellStyle name="20% - Accent5 3 6 4 8 2" xfId="12118"/>
    <cellStyle name="20% - Accent5 3 6 4 9" xfId="12119"/>
    <cellStyle name="20% - Accent5 3 6 5" xfId="12120"/>
    <cellStyle name="20% - Accent5 3 6 5 2" xfId="12121"/>
    <cellStyle name="20% - Accent5 3 6 5 2 2" xfId="12122"/>
    <cellStyle name="20% - Accent5 3 6 5 2 2 2" xfId="12123"/>
    <cellStyle name="20% - Accent5 3 6 5 2 2 2 2" xfId="12124"/>
    <cellStyle name="20% - Accent5 3 6 5 2 2 3" xfId="12125"/>
    <cellStyle name="20% - Accent5 3 6 5 2 3" xfId="12126"/>
    <cellStyle name="20% - Accent5 3 6 5 2 3 2" xfId="12127"/>
    <cellStyle name="20% - Accent5 3 6 5 2 4" xfId="12128"/>
    <cellStyle name="20% - Accent5 3 6 5 3" xfId="12129"/>
    <cellStyle name="20% - Accent5 3 6 5 3 2" xfId="12130"/>
    <cellStyle name="20% - Accent5 3 6 5 3 2 2" xfId="12131"/>
    <cellStyle name="20% - Accent5 3 6 5 3 3" xfId="12132"/>
    <cellStyle name="20% - Accent5 3 6 5 4" xfId="12133"/>
    <cellStyle name="20% - Accent5 3 6 5 4 2" xfId="12134"/>
    <cellStyle name="20% - Accent5 3 6 5 5" xfId="12135"/>
    <cellStyle name="20% - Accent5 3 6 5 5 2" xfId="12136"/>
    <cellStyle name="20% - Accent5 3 6 5 6" xfId="12137"/>
    <cellStyle name="20% - Accent5 3 6 5 7" xfId="12138"/>
    <cellStyle name="20% - Accent5 3 6 6" xfId="12139"/>
    <cellStyle name="20% - Accent5 3 6 6 2" xfId="12140"/>
    <cellStyle name="20% - Accent5 3 6 6 2 2" xfId="12141"/>
    <cellStyle name="20% - Accent5 3 6 6 2 2 2" xfId="12142"/>
    <cellStyle name="20% - Accent5 3 6 6 2 2 2 2" xfId="12143"/>
    <cellStyle name="20% - Accent5 3 6 6 2 2 3" xfId="12144"/>
    <cellStyle name="20% - Accent5 3 6 6 2 3" xfId="12145"/>
    <cellStyle name="20% - Accent5 3 6 6 2 3 2" xfId="12146"/>
    <cellStyle name="20% - Accent5 3 6 6 2 4" xfId="12147"/>
    <cellStyle name="20% - Accent5 3 6 6 3" xfId="12148"/>
    <cellStyle name="20% - Accent5 3 6 6 3 2" xfId="12149"/>
    <cellStyle name="20% - Accent5 3 6 6 3 2 2" xfId="12150"/>
    <cellStyle name="20% - Accent5 3 6 6 3 3" xfId="12151"/>
    <cellStyle name="20% - Accent5 3 6 6 4" xfId="12152"/>
    <cellStyle name="20% - Accent5 3 6 6 4 2" xfId="12153"/>
    <cellStyle name="20% - Accent5 3 6 6 5" xfId="12154"/>
    <cellStyle name="20% - Accent5 3 6 7" xfId="12155"/>
    <cellStyle name="20% - Accent5 3 6 7 2" xfId="12156"/>
    <cellStyle name="20% - Accent5 3 6 7 2 2" xfId="12157"/>
    <cellStyle name="20% - Accent5 3 6 7 2 2 2" xfId="12158"/>
    <cellStyle name="20% - Accent5 3 6 7 2 2 2 2" xfId="12159"/>
    <cellStyle name="20% - Accent5 3 6 7 2 2 3" xfId="12160"/>
    <cellStyle name="20% - Accent5 3 6 7 2 3" xfId="12161"/>
    <cellStyle name="20% - Accent5 3 6 7 2 3 2" xfId="12162"/>
    <cellStyle name="20% - Accent5 3 6 7 2 4" xfId="12163"/>
    <cellStyle name="20% - Accent5 3 6 7 3" xfId="12164"/>
    <cellStyle name="20% - Accent5 3 6 7 3 2" xfId="12165"/>
    <cellStyle name="20% - Accent5 3 6 7 3 2 2" xfId="12166"/>
    <cellStyle name="20% - Accent5 3 6 7 3 3" xfId="12167"/>
    <cellStyle name="20% - Accent5 3 6 7 4" xfId="12168"/>
    <cellStyle name="20% - Accent5 3 6 7 4 2" xfId="12169"/>
    <cellStyle name="20% - Accent5 3 6 7 5" xfId="12170"/>
    <cellStyle name="20% - Accent5 3 6 8" xfId="12171"/>
    <cellStyle name="20% - Accent5 3 6 8 2" xfId="12172"/>
    <cellStyle name="20% - Accent5 3 6 8 2 2" xfId="12173"/>
    <cellStyle name="20% - Accent5 3 6 8 2 2 2" xfId="12174"/>
    <cellStyle name="20% - Accent5 3 6 8 2 2 2 2" xfId="12175"/>
    <cellStyle name="20% - Accent5 3 6 8 2 2 3" xfId="12176"/>
    <cellStyle name="20% - Accent5 3 6 8 2 3" xfId="12177"/>
    <cellStyle name="20% - Accent5 3 6 8 2 3 2" xfId="12178"/>
    <cellStyle name="20% - Accent5 3 6 8 2 4" xfId="12179"/>
    <cellStyle name="20% - Accent5 3 6 8 3" xfId="12180"/>
    <cellStyle name="20% - Accent5 3 6 8 3 2" xfId="12181"/>
    <cellStyle name="20% - Accent5 3 6 8 3 2 2" xfId="12182"/>
    <cellStyle name="20% - Accent5 3 6 8 3 3" xfId="12183"/>
    <cellStyle name="20% - Accent5 3 6 8 4" xfId="12184"/>
    <cellStyle name="20% - Accent5 3 6 8 4 2" xfId="12185"/>
    <cellStyle name="20% - Accent5 3 6 8 5" xfId="12186"/>
    <cellStyle name="20% - Accent5 3 6 9" xfId="12187"/>
    <cellStyle name="20% - Accent5 3 6 9 2" xfId="12188"/>
    <cellStyle name="20% - Accent5 3 6 9 2 2" xfId="12189"/>
    <cellStyle name="20% - Accent5 3 6 9 2 2 2" xfId="12190"/>
    <cellStyle name="20% - Accent5 3 6 9 2 3" xfId="12191"/>
    <cellStyle name="20% - Accent5 3 6 9 3" xfId="12192"/>
    <cellStyle name="20% - Accent5 3 6 9 3 2" xfId="12193"/>
    <cellStyle name="20% - Accent5 3 6 9 4" xfId="12194"/>
    <cellStyle name="20% - Accent5 3 7" xfId="12195"/>
    <cellStyle name="20% - Accent5 3 7 10" xfId="12196"/>
    <cellStyle name="20% - Accent5 3 7 10 2" xfId="12197"/>
    <cellStyle name="20% - Accent5 3 7 10 2 2" xfId="12198"/>
    <cellStyle name="20% - Accent5 3 7 10 2 2 2" xfId="12199"/>
    <cellStyle name="20% - Accent5 3 7 10 2 3" xfId="12200"/>
    <cellStyle name="20% - Accent5 3 7 10 3" xfId="12201"/>
    <cellStyle name="20% - Accent5 3 7 10 3 2" xfId="12202"/>
    <cellStyle name="20% - Accent5 3 7 10 4" xfId="12203"/>
    <cellStyle name="20% - Accent5 3 7 11" xfId="12204"/>
    <cellStyle name="20% - Accent5 3 7 11 2" xfId="12205"/>
    <cellStyle name="20% - Accent5 3 7 11 2 2" xfId="12206"/>
    <cellStyle name="20% - Accent5 3 7 11 2 2 2" xfId="12207"/>
    <cellStyle name="20% - Accent5 3 7 11 2 3" xfId="12208"/>
    <cellStyle name="20% - Accent5 3 7 11 3" xfId="12209"/>
    <cellStyle name="20% - Accent5 3 7 11 3 2" xfId="12210"/>
    <cellStyle name="20% - Accent5 3 7 11 4" xfId="12211"/>
    <cellStyle name="20% - Accent5 3 7 12" xfId="12212"/>
    <cellStyle name="20% - Accent5 3 7 12 2" xfId="12213"/>
    <cellStyle name="20% - Accent5 3 7 12 2 2" xfId="12214"/>
    <cellStyle name="20% - Accent5 3 7 12 3" xfId="12215"/>
    <cellStyle name="20% - Accent5 3 7 13" xfId="12216"/>
    <cellStyle name="20% - Accent5 3 7 13 2" xfId="12217"/>
    <cellStyle name="20% - Accent5 3 7 14" xfId="12218"/>
    <cellStyle name="20% - Accent5 3 7 14 2" xfId="12219"/>
    <cellStyle name="20% - Accent5 3 7 15" xfId="12220"/>
    <cellStyle name="20% - Accent5 3 7 16" xfId="12221"/>
    <cellStyle name="20% - Accent5 3 7 2" xfId="12222"/>
    <cellStyle name="20% - Accent5 3 7 2 10" xfId="12223"/>
    <cellStyle name="20% - Accent5 3 7 2 11" xfId="12224"/>
    <cellStyle name="20% - Accent5 3 7 2 2" xfId="12225"/>
    <cellStyle name="20% - Accent5 3 7 2 2 2" xfId="12226"/>
    <cellStyle name="20% - Accent5 3 7 2 2 2 2" xfId="12227"/>
    <cellStyle name="20% - Accent5 3 7 2 2 2 2 2" xfId="12228"/>
    <cellStyle name="20% - Accent5 3 7 2 2 2 2 2 2" xfId="12229"/>
    <cellStyle name="20% - Accent5 3 7 2 2 2 2 3" xfId="12230"/>
    <cellStyle name="20% - Accent5 3 7 2 2 2 3" xfId="12231"/>
    <cellStyle name="20% - Accent5 3 7 2 2 2 3 2" xfId="12232"/>
    <cellStyle name="20% - Accent5 3 7 2 2 2 4" xfId="12233"/>
    <cellStyle name="20% - Accent5 3 7 2 2 3" xfId="12234"/>
    <cellStyle name="20% - Accent5 3 7 2 2 3 2" xfId="12235"/>
    <cellStyle name="20% - Accent5 3 7 2 2 3 2 2" xfId="12236"/>
    <cellStyle name="20% - Accent5 3 7 2 2 3 3" xfId="12237"/>
    <cellStyle name="20% - Accent5 3 7 2 2 4" xfId="12238"/>
    <cellStyle name="20% - Accent5 3 7 2 2 4 2" xfId="12239"/>
    <cellStyle name="20% - Accent5 3 7 2 2 5" xfId="12240"/>
    <cellStyle name="20% - Accent5 3 7 2 2 5 2" xfId="12241"/>
    <cellStyle name="20% - Accent5 3 7 2 2 6" xfId="12242"/>
    <cellStyle name="20% - Accent5 3 7 2 2 7" xfId="12243"/>
    <cellStyle name="20% - Accent5 3 7 2 3" xfId="12244"/>
    <cellStyle name="20% - Accent5 3 7 2 3 2" xfId="12245"/>
    <cellStyle name="20% - Accent5 3 7 2 3 2 2" xfId="12246"/>
    <cellStyle name="20% - Accent5 3 7 2 3 2 2 2" xfId="12247"/>
    <cellStyle name="20% - Accent5 3 7 2 3 2 2 2 2" xfId="12248"/>
    <cellStyle name="20% - Accent5 3 7 2 3 2 2 3" xfId="12249"/>
    <cellStyle name="20% - Accent5 3 7 2 3 2 3" xfId="12250"/>
    <cellStyle name="20% - Accent5 3 7 2 3 2 3 2" xfId="12251"/>
    <cellStyle name="20% - Accent5 3 7 2 3 2 4" xfId="12252"/>
    <cellStyle name="20% - Accent5 3 7 2 3 3" xfId="12253"/>
    <cellStyle name="20% - Accent5 3 7 2 3 3 2" xfId="12254"/>
    <cellStyle name="20% - Accent5 3 7 2 3 3 2 2" xfId="12255"/>
    <cellStyle name="20% - Accent5 3 7 2 3 3 3" xfId="12256"/>
    <cellStyle name="20% - Accent5 3 7 2 3 4" xfId="12257"/>
    <cellStyle name="20% - Accent5 3 7 2 3 4 2" xfId="12258"/>
    <cellStyle name="20% - Accent5 3 7 2 3 5" xfId="12259"/>
    <cellStyle name="20% - Accent5 3 7 2 4" xfId="12260"/>
    <cellStyle name="20% - Accent5 3 7 2 4 2" xfId="12261"/>
    <cellStyle name="20% - Accent5 3 7 2 4 2 2" xfId="12262"/>
    <cellStyle name="20% - Accent5 3 7 2 4 2 2 2" xfId="12263"/>
    <cellStyle name="20% - Accent5 3 7 2 4 2 3" xfId="12264"/>
    <cellStyle name="20% - Accent5 3 7 2 4 3" xfId="12265"/>
    <cellStyle name="20% - Accent5 3 7 2 4 3 2" xfId="12266"/>
    <cellStyle name="20% - Accent5 3 7 2 4 4" xfId="12267"/>
    <cellStyle name="20% - Accent5 3 7 2 5" xfId="12268"/>
    <cellStyle name="20% - Accent5 3 7 2 5 2" xfId="12269"/>
    <cellStyle name="20% - Accent5 3 7 2 5 2 2" xfId="12270"/>
    <cellStyle name="20% - Accent5 3 7 2 5 2 2 2" xfId="12271"/>
    <cellStyle name="20% - Accent5 3 7 2 5 2 3" xfId="12272"/>
    <cellStyle name="20% - Accent5 3 7 2 5 3" xfId="12273"/>
    <cellStyle name="20% - Accent5 3 7 2 5 3 2" xfId="12274"/>
    <cellStyle name="20% - Accent5 3 7 2 5 4" xfId="12275"/>
    <cellStyle name="20% - Accent5 3 7 2 6" xfId="12276"/>
    <cellStyle name="20% - Accent5 3 7 2 6 2" xfId="12277"/>
    <cellStyle name="20% - Accent5 3 7 2 6 2 2" xfId="12278"/>
    <cellStyle name="20% - Accent5 3 7 2 6 2 2 2" xfId="12279"/>
    <cellStyle name="20% - Accent5 3 7 2 6 2 3" xfId="12280"/>
    <cellStyle name="20% - Accent5 3 7 2 6 3" xfId="12281"/>
    <cellStyle name="20% - Accent5 3 7 2 6 3 2" xfId="12282"/>
    <cellStyle name="20% - Accent5 3 7 2 6 4" xfId="12283"/>
    <cellStyle name="20% - Accent5 3 7 2 7" xfId="12284"/>
    <cellStyle name="20% - Accent5 3 7 2 7 2" xfId="12285"/>
    <cellStyle name="20% - Accent5 3 7 2 7 2 2" xfId="12286"/>
    <cellStyle name="20% - Accent5 3 7 2 7 3" xfId="12287"/>
    <cellStyle name="20% - Accent5 3 7 2 8" xfId="12288"/>
    <cellStyle name="20% - Accent5 3 7 2 8 2" xfId="12289"/>
    <cellStyle name="20% - Accent5 3 7 2 9" xfId="12290"/>
    <cellStyle name="20% - Accent5 3 7 2 9 2" xfId="12291"/>
    <cellStyle name="20% - Accent5 3 7 3" xfId="12292"/>
    <cellStyle name="20% - Accent5 3 7 3 10" xfId="12293"/>
    <cellStyle name="20% - Accent5 3 7 3 2" xfId="12294"/>
    <cellStyle name="20% - Accent5 3 7 3 2 2" xfId="12295"/>
    <cellStyle name="20% - Accent5 3 7 3 2 2 2" xfId="12296"/>
    <cellStyle name="20% - Accent5 3 7 3 2 2 2 2" xfId="12297"/>
    <cellStyle name="20% - Accent5 3 7 3 2 2 2 2 2" xfId="12298"/>
    <cellStyle name="20% - Accent5 3 7 3 2 2 2 3" xfId="12299"/>
    <cellStyle name="20% - Accent5 3 7 3 2 2 3" xfId="12300"/>
    <cellStyle name="20% - Accent5 3 7 3 2 2 3 2" xfId="12301"/>
    <cellStyle name="20% - Accent5 3 7 3 2 2 4" xfId="12302"/>
    <cellStyle name="20% - Accent5 3 7 3 2 3" xfId="12303"/>
    <cellStyle name="20% - Accent5 3 7 3 2 3 2" xfId="12304"/>
    <cellStyle name="20% - Accent5 3 7 3 2 3 2 2" xfId="12305"/>
    <cellStyle name="20% - Accent5 3 7 3 2 3 3" xfId="12306"/>
    <cellStyle name="20% - Accent5 3 7 3 2 4" xfId="12307"/>
    <cellStyle name="20% - Accent5 3 7 3 2 4 2" xfId="12308"/>
    <cellStyle name="20% - Accent5 3 7 3 2 5" xfId="12309"/>
    <cellStyle name="20% - Accent5 3 7 3 2 5 2" xfId="12310"/>
    <cellStyle name="20% - Accent5 3 7 3 2 6" xfId="12311"/>
    <cellStyle name="20% - Accent5 3 7 3 2 7" xfId="12312"/>
    <cellStyle name="20% - Accent5 3 7 3 3" xfId="12313"/>
    <cellStyle name="20% - Accent5 3 7 3 3 2" xfId="12314"/>
    <cellStyle name="20% - Accent5 3 7 3 3 2 2" xfId="12315"/>
    <cellStyle name="20% - Accent5 3 7 3 3 2 2 2" xfId="12316"/>
    <cellStyle name="20% - Accent5 3 7 3 3 2 2 2 2" xfId="12317"/>
    <cellStyle name="20% - Accent5 3 7 3 3 2 2 3" xfId="12318"/>
    <cellStyle name="20% - Accent5 3 7 3 3 2 3" xfId="12319"/>
    <cellStyle name="20% - Accent5 3 7 3 3 2 3 2" xfId="12320"/>
    <cellStyle name="20% - Accent5 3 7 3 3 2 4" xfId="12321"/>
    <cellStyle name="20% - Accent5 3 7 3 3 3" xfId="12322"/>
    <cellStyle name="20% - Accent5 3 7 3 3 3 2" xfId="12323"/>
    <cellStyle name="20% - Accent5 3 7 3 3 3 2 2" xfId="12324"/>
    <cellStyle name="20% - Accent5 3 7 3 3 3 3" xfId="12325"/>
    <cellStyle name="20% - Accent5 3 7 3 3 4" xfId="12326"/>
    <cellStyle name="20% - Accent5 3 7 3 3 4 2" xfId="12327"/>
    <cellStyle name="20% - Accent5 3 7 3 3 5" xfId="12328"/>
    <cellStyle name="20% - Accent5 3 7 3 4" xfId="12329"/>
    <cellStyle name="20% - Accent5 3 7 3 4 2" xfId="12330"/>
    <cellStyle name="20% - Accent5 3 7 3 4 2 2" xfId="12331"/>
    <cellStyle name="20% - Accent5 3 7 3 4 2 2 2" xfId="12332"/>
    <cellStyle name="20% - Accent5 3 7 3 4 2 3" xfId="12333"/>
    <cellStyle name="20% - Accent5 3 7 3 4 3" xfId="12334"/>
    <cellStyle name="20% - Accent5 3 7 3 4 3 2" xfId="12335"/>
    <cellStyle name="20% - Accent5 3 7 3 4 4" xfId="12336"/>
    <cellStyle name="20% - Accent5 3 7 3 5" xfId="12337"/>
    <cellStyle name="20% - Accent5 3 7 3 5 2" xfId="12338"/>
    <cellStyle name="20% - Accent5 3 7 3 5 2 2" xfId="12339"/>
    <cellStyle name="20% - Accent5 3 7 3 5 2 2 2" xfId="12340"/>
    <cellStyle name="20% - Accent5 3 7 3 5 2 3" xfId="12341"/>
    <cellStyle name="20% - Accent5 3 7 3 5 3" xfId="12342"/>
    <cellStyle name="20% - Accent5 3 7 3 5 3 2" xfId="12343"/>
    <cellStyle name="20% - Accent5 3 7 3 5 4" xfId="12344"/>
    <cellStyle name="20% - Accent5 3 7 3 6" xfId="12345"/>
    <cellStyle name="20% - Accent5 3 7 3 6 2" xfId="12346"/>
    <cellStyle name="20% - Accent5 3 7 3 6 2 2" xfId="12347"/>
    <cellStyle name="20% - Accent5 3 7 3 6 3" xfId="12348"/>
    <cellStyle name="20% - Accent5 3 7 3 7" xfId="12349"/>
    <cellStyle name="20% - Accent5 3 7 3 7 2" xfId="12350"/>
    <cellStyle name="20% - Accent5 3 7 3 8" xfId="12351"/>
    <cellStyle name="20% - Accent5 3 7 3 8 2" xfId="12352"/>
    <cellStyle name="20% - Accent5 3 7 3 9" xfId="12353"/>
    <cellStyle name="20% - Accent5 3 7 4" xfId="12354"/>
    <cellStyle name="20% - Accent5 3 7 4 2" xfId="12355"/>
    <cellStyle name="20% - Accent5 3 7 4 2 2" xfId="12356"/>
    <cellStyle name="20% - Accent5 3 7 4 2 2 2" xfId="12357"/>
    <cellStyle name="20% - Accent5 3 7 4 2 2 2 2" xfId="12358"/>
    <cellStyle name="20% - Accent5 3 7 4 2 2 3" xfId="12359"/>
    <cellStyle name="20% - Accent5 3 7 4 2 3" xfId="12360"/>
    <cellStyle name="20% - Accent5 3 7 4 2 3 2" xfId="12361"/>
    <cellStyle name="20% - Accent5 3 7 4 2 4" xfId="12362"/>
    <cellStyle name="20% - Accent5 3 7 4 3" xfId="12363"/>
    <cellStyle name="20% - Accent5 3 7 4 3 2" xfId="12364"/>
    <cellStyle name="20% - Accent5 3 7 4 3 2 2" xfId="12365"/>
    <cellStyle name="20% - Accent5 3 7 4 3 3" xfId="12366"/>
    <cellStyle name="20% - Accent5 3 7 4 4" xfId="12367"/>
    <cellStyle name="20% - Accent5 3 7 4 4 2" xfId="12368"/>
    <cellStyle name="20% - Accent5 3 7 4 5" xfId="12369"/>
    <cellStyle name="20% - Accent5 3 7 4 5 2" xfId="12370"/>
    <cellStyle name="20% - Accent5 3 7 4 6" xfId="12371"/>
    <cellStyle name="20% - Accent5 3 7 4 7" xfId="12372"/>
    <cellStyle name="20% - Accent5 3 7 5" xfId="12373"/>
    <cellStyle name="20% - Accent5 3 7 5 2" xfId="12374"/>
    <cellStyle name="20% - Accent5 3 7 5 2 2" xfId="12375"/>
    <cellStyle name="20% - Accent5 3 7 5 2 2 2" xfId="12376"/>
    <cellStyle name="20% - Accent5 3 7 5 2 2 2 2" xfId="12377"/>
    <cellStyle name="20% - Accent5 3 7 5 2 2 3" xfId="12378"/>
    <cellStyle name="20% - Accent5 3 7 5 2 3" xfId="12379"/>
    <cellStyle name="20% - Accent5 3 7 5 2 3 2" xfId="12380"/>
    <cellStyle name="20% - Accent5 3 7 5 2 4" xfId="12381"/>
    <cellStyle name="20% - Accent5 3 7 5 3" xfId="12382"/>
    <cellStyle name="20% - Accent5 3 7 5 3 2" xfId="12383"/>
    <cellStyle name="20% - Accent5 3 7 5 3 2 2" xfId="12384"/>
    <cellStyle name="20% - Accent5 3 7 5 3 3" xfId="12385"/>
    <cellStyle name="20% - Accent5 3 7 5 4" xfId="12386"/>
    <cellStyle name="20% - Accent5 3 7 5 4 2" xfId="12387"/>
    <cellStyle name="20% - Accent5 3 7 5 5" xfId="12388"/>
    <cellStyle name="20% - Accent5 3 7 6" xfId="12389"/>
    <cellStyle name="20% - Accent5 3 7 6 2" xfId="12390"/>
    <cellStyle name="20% - Accent5 3 7 6 2 2" xfId="12391"/>
    <cellStyle name="20% - Accent5 3 7 6 2 2 2" xfId="12392"/>
    <cellStyle name="20% - Accent5 3 7 6 2 2 2 2" xfId="12393"/>
    <cellStyle name="20% - Accent5 3 7 6 2 2 3" xfId="12394"/>
    <cellStyle name="20% - Accent5 3 7 6 2 3" xfId="12395"/>
    <cellStyle name="20% - Accent5 3 7 6 2 3 2" xfId="12396"/>
    <cellStyle name="20% - Accent5 3 7 6 2 4" xfId="12397"/>
    <cellStyle name="20% - Accent5 3 7 6 3" xfId="12398"/>
    <cellStyle name="20% - Accent5 3 7 6 3 2" xfId="12399"/>
    <cellStyle name="20% - Accent5 3 7 6 3 2 2" xfId="12400"/>
    <cellStyle name="20% - Accent5 3 7 6 3 3" xfId="12401"/>
    <cellStyle name="20% - Accent5 3 7 6 4" xfId="12402"/>
    <cellStyle name="20% - Accent5 3 7 6 4 2" xfId="12403"/>
    <cellStyle name="20% - Accent5 3 7 6 5" xfId="12404"/>
    <cellStyle name="20% - Accent5 3 7 7" xfId="12405"/>
    <cellStyle name="20% - Accent5 3 7 7 2" xfId="12406"/>
    <cellStyle name="20% - Accent5 3 7 7 2 2" xfId="12407"/>
    <cellStyle name="20% - Accent5 3 7 7 2 2 2" xfId="12408"/>
    <cellStyle name="20% - Accent5 3 7 7 2 2 2 2" xfId="12409"/>
    <cellStyle name="20% - Accent5 3 7 7 2 2 3" xfId="12410"/>
    <cellStyle name="20% - Accent5 3 7 7 2 3" xfId="12411"/>
    <cellStyle name="20% - Accent5 3 7 7 2 3 2" xfId="12412"/>
    <cellStyle name="20% - Accent5 3 7 7 2 4" xfId="12413"/>
    <cellStyle name="20% - Accent5 3 7 7 3" xfId="12414"/>
    <cellStyle name="20% - Accent5 3 7 7 3 2" xfId="12415"/>
    <cellStyle name="20% - Accent5 3 7 7 3 2 2" xfId="12416"/>
    <cellStyle name="20% - Accent5 3 7 7 3 3" xfId="12417"/>
    <cellStyle name="20% - Accent5 3 7 7 4" xfId="12418"/>
    <cellStyle name="20% - Accent5 3 7 7 4 2" xfId="12419"/>
    <cellStyle name="20% - Accent5 3 7 7 5" xfId="12420"/>
    <cellStyle name="20% - Accent5 3 7 8" xfId="12421"/>
    <cellStyle name="20% - Accent5 3 7 8 2" xfId="12422"/>
    <cellStyle name="20% - Accent5 3 7 8 2 2" xfId="12423"/>
    <cellStyle name="20% - Accent5 3 7 8 2 2 2" xfId="12424"/>
    <cellStyle name="20% - Accent5 3 7 8 2 2 2 2" xfId="12425"/>
    <cellStyle name="20% - Accent5 3 7 8 2 2 3" xfId="12426"/>
    <cellStyle name="20% - Accent5 3 7 8 2 3" xfId="12427"/>
    <cellStyle name="20% - Accent5 3 7 8 2 3 2" xfId="12428"/>
    <cellStyle name="20% - Accent5 3 7 8 2 4" xfId="12429"/>
    <cellStyle name="20% - Accent5 3 7 8 3" xfId="12430"/>
    <cellStyle name="20% - Accent5 3 7 8 3 2" xfId="12431"/>
    <cellStyle name="20% - Accent5 3 7 8 3 2 2" xfId="12432"/>
    <cellStyle name="20% - Accent5 3 7 8 3 3" xfId="12433"/>
    <cellStyle name="20% - Accent5 3 7 8 4" xfId="12434"/>
    <cellStyle name="20% - Accent5 3 7 8 4 2" xfId="12435"/>
    <cellStyle name="20% - Accent5 3 7 8 5" xfId="12436"/>
    <cellStyle name="20% - Accent5 3 7 9" xfId="12437"/>
    <cellStyle name="20% - Accent5 3 7 9 2" xfId="12438"/>
    <cellStyle name="20% - Accent5 3 7 9 2 2" xfId="12439"/>
    <cellStyle name="20% - Accent5 3 7 9 2 2 2" xfId="12440"/>
    <cellStyle name="20% - Accent5 3 7 9 2 3" xfId="12441"/>
    <cellStyle name="20% - Accent5 3 7 9 3" xfId="12442"/>
    <cellStyle name="20% - Accent5 3 7 9 3 2" xfId="12443"/>
    <cellStyle name="20% - Accent5 3 7 9 4" xfId="12444"/>
    <cellStyle name="20% - Accent5 3 8" xfId="12445"/>
    <cellStyle name="20% - Accent5 3 8 10" xfId="12446"/>
    <cellStyle name="20% - Accent5 3 8 11" xfId="12447"/>
    <cellStyle name="20% - Accent5 3 8 2" xfId="12448"/>
    <cellStyle name="20% - Accent5 3 8 2 2" xfId="12449"/>
    <cellStyle name="20% - Accent5 3 8 2 2 2" xfId="12450"/>
    <cellStyle name="20% - Accent5 3 8 2 2 2 2" xfId="12451"/>
    <cellStyle name="20% - Accent5 3 8 2 2 2 2 2" xfId="12452"/>
    <cellStyle name="20% - Accent5 3 8 2 2 2 3" xfId="12453"/>
    <cellStyle name="20% - Accent5 3 8 2 2 3" xfId="12454"/>
    <cellStyle name="20% - Accent5 3 8 2 2 3 2" xfId="12455"/>
    <cellStyle name="20% - Accent5 3 8 2 2 4" xfId="12456"/>
    <cellStyle name="20% - Accent5 3 8 2 2 5" xfId="12457"/>
    <cellStyle name="20% - Accent5 3 8 2 3" xfId="12458"/>
    <cellStyle name="20% - Accent5 3 8 2 3 2" xfId="12459"/>
    <cellStyle name="20% - Accent5 3 8 2 3 2 2" xfId="12460"/>
    <cellStyle name="20% - Accent5 3 8 2 3 3" xfId="12461"/>
    <cellStyle name="20% - Accent5 3 8 2 4" xfId="12462"/>
    <cellStyle name="20% - Accent5 3 8 2 4 2" xfId="12463"/>
    <cellStyle name="20% - Accent5 3 8 2 5" xfId="12464"/>
    <cellStyle name="20% - Accent5 3 8 2 5 2" xfId="12465"/>
    <cellStyle name="20% - Accent5 3 8 2 6" xfId="12466"/>
    <cellStyle name="20% - Accent5 3 8 2 7" xfId="12467"/>
    <cellStyle name="20% - Accent5 3 8 3" xfId="12468"/>
    <cellStyle name="20% - Accent5 3 8 3 2" xfId="12469"/>
    <cellStyle name="20% - Accent5 3 8 3 2 2" xfId="12470"/>
    <cellStyle name="20% - Accent5 3 8 3 2 2 2" xfId="12471"/>
    <cellStyle name="20% - Accent5 3 8 3 2 2 2 2" xfId="12472"/>
    <cellStyle name="20% - Accent5 3 8 3 2 2 3" xfId="12473"/>
    <cellStyle name="20% - Accent5 3 8 3 2 3" xfId="12474"/>
    <cellStyle name="20% - Accent5 3 8 3 2 3 2" xfId="12475"/>
    <cellStyle name="20% - Accent5 3 8 3 2 4" xfId="12476"/>
    <cellStyle name="20% - Accent5 3 8 3 3" xfId="12477"/>
    <cellStyle name="20% - Accent5 3 8 3 3 2" xfId="12478"/>
    <cellStyle name="20% - Accent5 3 8 3 3 2 2" xfId="12479"/>
    <cellStyle name="20% - Accent5 3 8 3 3 3" xfId="12480"/>
    <cellStyle name="20% - Accent5 3 8 3 4" xfId="12481"/>
    <cellStyle name="20% - Accent5 3 8 3 4 2" xfId="12482"/>
    <cellStyle name="20% - Accent5 3 8 3 5" xfId="12483"/>
    <cellStyle name="20% - Accent5 3 8 3 6" xfId="12484"/>
    <cellStyle name="20% - Accent5 3 8 4" xfId="12485"/>
    <cellStyle name="20% - Accent5 3 8 4 2" xfId="12486"/>
    <cellStyle name="20% - Accent5 3 8 4 2 2" xfId="12487"/>
    <cellStyle name="20% - Accent5 3 8 4 2 2 2" xfId="12488"/>
    <cellStyle name="20% - Accent5 3 8 4 2 3" xfId="12489"/>
    <cellStyle name="20% - Accent5 3 8 4 3" xfId="12490"/>
    <cellStyle name="20% - Accent5 3 8 4 3 2" xfId="12491"/>
    <cellStyle name="20% - Accent5 3 8 4 4" xfId="12492"/>
    <cellStyle name="20% - Accent5 3 8 5" xfId="12493"/>
    <cellStyle name="20% - Accent5 3 8 5 2" xfId="12494"/>
    <cellStyle name="20% - Accent5 3 8 5 2 2" xfId="12495"/>
    <cellStyle name="20% - Accent5 3 8 5 2 2 2" xfId="12496"/>
    <cellStyle name="20% - Accent5 3 8 5 2 3" xfId="12497"/>
    <cellStyle name="20% - Accent5 3 8 5 3" xfId="12498"/>
    <cellStyle name="20% - Accent5 3 8 5 3 2" xfId="12499"/>
    <cellStyle name="20% - Accent5 3 8 5 4" xfId="12500"/>
    <cellStyle name="20% - Accent5 3 8 6" xfId="12501"/>
    <cellStyle name="20% - Accent5 3 8 6 2" xfId="12502"/>
    <cellStyle name="20% - Accent5 3 8 6 2 2" xfId="12503"/>
    <cellStyle name="20% - Accent5 3 8 6 2 2 2" xfId="12504"/>
    <cellStyle name="20% - Accent5 3 8 6 2 3" xfId="12505"/>
    <cellStyle name="20% - Accent5 3 8 6 3" xfId="12506"/>
    <cellStyle name="20% - Accent5 3 8 6 3 2" xfId="12507"/>
    <cellStyle name="20% - Accent5 3 8 6 4" xfId="12508"/>
    <cellStyle name="20% - Accent5 3 8 7" xfId="12509"/>
    <cellStyle name="20% - Accent5 3 8 7 2" xfId="12510"/>
    <cellStyle name="20% - Accent5 3 8 7 2 2" xfId="12511"/>
    <cellStyle name="20% - Accent5 3 8 7 3" xfId="12512"/>
    <cellStyle name="20% - Accent5 3 8 8" xfId="12513"/>
    <cellStyle name="20% - Accent5 3 8 8 2" xfId="12514"/>
    <cellStyle name="20% - Accent5 3 8 9" xfId="12515"/>
    <cellStyle name="20% - Accent5 3 8 9 2" xfId="12516"/>
    <cellStyle name="20% - Accent5 3 9" xfId="12517"/>
    <cellStyle name="20% - Accent5 3 9 10" xfId="12518"/>
    <cellStyle name="20% - Accent5 3 9 2" xfId="12519"/>
    <cellStyle name="20% - Accent5 3 9 2 2" xfId="12520"/>
    <cellStyle name="20% - Accent5 3 9 2 2 2" xfId="12521"/>
    <cellStyle name="20% - Accent5 3 9 2 2 2 2" xfId="12522"/>
    <cellStyle name="20% - Accent5 3 9 2 2 2 2 2" xfId="12523"/>
    <cellStyle name="20% - Accent5 3 9 2 2 2 3" xfId="12524"/>
    <cellStyle name="20% - Accent5 3 9 2 2 3" xfId="12525"/>
    <cellStyle name="20% - Accent5 3 9 2 2 3 2" xfId="12526"/>
    <cellStyle name="20% - Accent5 3 9 2 2 4" xfId="12527"/>
    <cellStyle name="20% - Accent5 3 9 2 3" xfId="12528"/>
    <cellStyle name="20% - Accent5 3 9 2 3 2" xfId="12529"/>
    <cellStyle name="20% - Accent5 3 9 2 3 2 2" xfId="12530"/>
    <cellStyle name="20% - Accent5 3 9 2 3 3" xfId="12531"/>
    <cellStyle name="20% - Accent5 3 9 2 4" xfId="12532"/>
    <cellStyle name="20% - Accent5 3 9 2 4 2" xfId="12533"/>
    <cellStyle name="20% - Accent5 3 9 2 5" xfId="12534"/>
    <cellStyle name="20% - Accent5 3 9 2 5 2" xfId="12535"/>
    <cellStyle name="20% - Accent5 3 9 2 6" xfId="12536"/>
    <cellStyle name="20% - Accent5 3 9 2 7" xfId="12537"/>
    <cellStyle name="20% - Accent5 3 9 3" xfId="12538"/>
    <cellStyle name="20% - Accent5 3 9 3 2" xfId="12539"/>
    <cellStyle name="20% - Accent5 3 9 3 2 2" xfId="12540"/>
    <cellStyle name="20% - Accent5 3 9 3 2 2 2" xfId="12541"/>
    <cellStyle name="20% - Accent5 3 9 3 2 2 2 2" xfId="12542"/>
    <cellStyle name="20% - Accent5 3 9 3 2 2 3" xfId="12543"/>
    <cellStyle name="20% - Accent5 3 9 3 2 3" xfId="12544"/>
    <cellStyle name="20% - Accent5 3 9 3 2 3 2" xfId="12545"/>
    <cellStyle name="20% - Accent5 3 9 3 2 4" xfId="12546"/>
    <cellStyle name="20% - Accent5 3 9 3 3" xfId="12547"/>
    <cellStyle name="20% - Accent5 3 9 3 3 2" xfId="12548"/>
    <cellStyle name="20% - Accent5 3 9 3 3 2 2" xfId="12549"/>
    <cellStyle name="20% - Accent5 3 9 3 3 3" xfId="12550"/>
    <cellStyle name="20% - Accent5 3 9 3 4" xfId="12551"/>
    <cellStyle name="20% - Accent5 3 9 3 4 2" xfId="12552"/>
    <cellStyle name="20% - Accent5 3 9 3 5" xfId="12553"/>
    <cellStyle name="20% - Accent5 3 9 4" xfId="12554"/>
    <cellStyle name="20% - Accent5 3 9 4 2" xfId="12555"/>
    <cellStyle name="20% - Accent5 3 9 4 2 2" xfId="12556"/>
    <cellStyle name="20% - Accent5 3 9 4 2 2 2" xfId="12557"/>
    <cellStyle name="20% - Accent5 3 9 4 2 3" xfId="12558"/>
    <cellStyle name="20% - Accent5 3 9 4 3" xfId="12559"/>
    <cellStyle name="20% - Accent5 3 9 4 3 2" xfId="12560"/>
    <cellStyle name="20% - Accent5 3 9 4 4" xfId="12561"/>
    <cellStyle name="20% - Accent5 3 9 5" xfId="12562"/>
    <cellStyle name="20% - Accent5 3 9 5 2" xfId="12563"/>
    <cellStyle name="20% - Accent5 3 9 5 2 2" xfId="12564"/>
    <cellStyle name="20% - Accent5 3 9 5 2 2 2" xfId="12565"/>
    <cellStyle name="20% - Accent5 3 9 5 2 3" xfId="12566"/>
    <cellStyle name="20% - Accent5 3 9 5 3" xfId="12567"/>
    <cellStyle name="20% - Accent5 3 9 5 3 2" xfId="12568"/>
    <cellStyle name="20% - Accent5 3 9 5 4" xfId="12569"/>
    <cellStyle name="20% - Accent5 3 9 6" xfId="12570"/>
    <cellStyle name="20% - Accent5 3 9 6 2" xfId="12571"/>
    <cellStyle name="20% - Accent5 3 9 6 2 2" xfId="12572"/>
    <cellStyle name="20% - Accent5 3 9 6 3" xfId="12573"/>
    <cellStyle name="20% - Accent5 3 9 7" xfId="12574"/>
    <cellStyle name="20% - Accent5 3 9 7 2" xfId="12575"/>
    <cellStyle name="20% - Accent5 3 9 8" xfId="12576"/>
    <cellStyle name="20% - Accent5 3 9 8 2" xfId="12577"/>
    <cellStyle name="20% - Accent5 3 9 9" xfId="12578"/>
    <cellStyle name="20% - Accent5 4" xfId="12579"/>
    <cellStyle name="20% - Accent5 4 10" xfId="12580"/>
    <cellStyle name="20% - Accent5 4 10 2" xfId="12581"/>
    <cellStyle name="20% - Accent5 4 10 2 2" xfId="12582"/>
    <cellStyle name="20% - Accent5 4 10 2 2 2" xfId="12583"/>
    <cellStyle name="20% - Accent5 4 10 2 3" xfId="12584"/>
    <cellStyle name="20% - Accent5 4 10 3" xfId="12585"/>
    <cellStyle name="20% - Accent5 4 10 3 2" xfId="12586"/>
    <cellStyle name="20% - Accent5 4 10 4" xfId="12587"/>
    <cellStyle name="20% - Accent5 4 11" xfId="12588"/>
    <cellStyle name="20% - Accent5 4 11 2" xfId="12589"/>
    <cellStyle name="20% - Accent5 4 11 2 2" xfId="12590"/>
    <cellStyle name="20% - Accent5 4 11 2 2 2" xfId="12591"/>
    <cellStyle name="20% - Accent5 4 11 2 3" xfId="12592"/>
    <cellStyle name="20% - Accent5 4 11 3" xfId="12593"/>
    <cellStyle name="20% - Accent5 4 11 3 2" xfId="12594"/>
    <cellStyle name="20% - Accent5 4 11 4" xfId="12595"/>
    <cellStyle name="20% - Accent5 4 12" xfId="12596"/>
    <cellStyle name="20% - Accent5 4 12 2" xfId="12597"/>
    <cellStyle name="20% - Accent5 4 12 2 2" xfId="12598"/>
    <cellStyle name="20% - Accent5 4 12 3" xfId="12599"/>
    <cellStyle name="20% - Accent5 4 13" xfId="12600"/>
    <cellStyle name="20% - Accent5 4 13 2" xfId="12601"/>
    <cellStyle name="20% - Accent5 4 14" xfId="12602"/>
    <cellStyle name="20% - Accent5 4 14 2" xfId="12603"/>
    <cellStyle name="20% - Accent5 4 15" xfId="12604"/>
    <cellStyle name="20% - Accent5 4 16" xfId="12605"/>
    <cellStyle name="20% - Accent5 4 2" xfId="12606"/>
    <cellStyle name="20% - Accent5 4 2 10" xfId="12607"/>
    <cellStyle name="20% - Accent5 4 2 11" xfId="12608"/>
    <cellStyle name="20% - Accent5 4 2 2" xfId="12609"/>
    <cellStyle name="20% - Accent5 4 2 2 2" xfId="12610"/>
    <cellStyle name="20% - Accent5 4 2 2 2 2" xfId="12611"/>
    <cellStyle name="20% - Accent5 4 2 2 2 2 2" xfId="12612"/>
    <cellStyle name="20% - Accent5 4 2 2 2 2 2 2" xfId="12613"/>
    <cellStyle name="20% - Accent5 4 2 2 2 2 3" xfId="12614"/>
    <cellStyle name="20% - Accent5 4 2 2 2 3" xfId="12615"/>
    <cellStyle name="20% - Accent5 4 2 2 2 3 2" xfId="12616"/>
    <cellStyle name="20% - Accent5 4 2 2 2 4" xfId="12617"/>
    <cellStyle name="20% - Accent5 4 2 2 2 5" xfId="12618"/>
    <cellStyle name="20% - Accent5 4 2 2 3" xfId="12619"/>
    <cellStyle name="20% - Accent5 4 2 2 3 2" xfId="12620"/>
    <cellStyle name="20% - Accent5 4 2 2 3 2 2" xfId="12621"/>
    <cellStyle name="20% - Accent5 4 2 2 3 3" xfId="12622"/>
    <cellStyle name="20% - Accent5 4 2 2 4" xfId="12623"/>
    <cellStyle name="20% - Accent5 4 2 2 4 2" xfId="12624"/>
    <cellStyle name="20% - Accent5 4 2 2 5" xfId="12625"/>
    <cellStyle name="20% - Accent5 4 2 2 5 2" xfId="12626"/>
    <cellStyle name="20% - Accent5 4 2 2 6" xfId="12627"/>
    <cellStyle name="20% - Accent5 4 2 2 7" xfId="12628"/>
    <cellStyle name="20% - Accent5 4 2 3" xfId="12629"/>
    <cellStyle name="20% - Accent5 4 2 3 2" xfId="12630"/>
    <cellStyle name="20% - Accent5 4 2 3 2 2" xfId="12631"/>
    <cellStyle name="20% - Accent5 4 2 3 2 2 2" xfId="12632"/>
    <cellStyle name="20% - Accent5 4 2 3 2 2 2 2" xfId="12633"/>
    <cellStyle name="20% - Accent5 4 2 3 2 2 3" xfId="12634"/>
    <cellStyle name="20% - Accent5 4 2 3 2 3" xfId="12635"/>
    <cellStyle name="20% - Accent5 4 2 3 2 3 2" xfId="12636"/>
    <cellStyle name="20% - Accent5 4 2 3 2 4" xfId="12637"/>
    <cellStyle name="20% - Accent5 4 2 3 3" xfId="12638"/>
    <cellStyle name="20% - Accent5 4 2 3 3 2" xfId="12639"/>
    <cellStyle name="20% - Accent5 4 2 3 3 2 2" xfId="12640"/>
    <cellStyle name="20% - Accent5 4 2 3 3 3" xfId="12641"/>
    <cellStyle name="20% - Accent5 4 2 3 4" xfId="12642"/>
    <cellStyle name="20% - Accent5 4 2 3 4 2" xfId="12643"/>
    <cellStyle name="20% - Accent5 4 2 3 5" xfId="12644"/>
    <cellStyle name="20% - Accent5 4 2 3 6" xfId="12645"/>
    <cellStyle name="20% - Accent5 4 2 4" xfId="12646"/>
    <cellStyle name="20% - Accent5 4 2 4 2" xfId="12647"/>
    <cellStyle name="20% - Accent5 4 2 4 2 2" xfId="12648"/>
    <cellStyle name="20% - Accent5 4 2 4 2 2 2" xfId="12649"/>
    <cellStyle name="20% - Accent5 4 2 4 2 3" xfId="12650"/>
    <cellStyle name="20% - Accent5 4 2 4 3" xfId="12651"/>
    <cellStyle name="20% - Accent5 4 2 4 3 2" xfId="12652"/>
    <cellStyle name="20% - Accent5 4 2 4 4" xfId="12653"/>
    <cellStyle name="20% - Accent5 4 2 5" xfId="12654"/>
    <cellStyle name="20% - Accent5 4 2 5 2" xfId="12655"/>
    <cellStyle name="20% - Accent5 4 2 5 2 2" xfId="12656"/>
    <cellStyle name="20% - Accent5 4 2 5 2 2 2" xfId="12657"/>
    <cellStyle name="20% - Accent5 4 2 5 2 3" xfId="12658"/>
    <cellStyle name="20% - Accent5 4 2 5 3" xfId="12659"/>
    <cellStyle name="20% - Accent5 4 2 5 3 2" xfId="12660"/>
    <cellStyle name="20% - Accent5 4 2 5 4" xfId="12661"/>
    <cellStyle name="20% - Accent5 4 2 6" xfId="12662"/>
    <cellStyle name="20% - Accent5 4 2 6 2" xfId="12663"/>
    <cellStyle name="20% - Accent5 4 2 6 2 2" xfId="12664"/>
    <cellStyle name="20% - Accent5 4 2 6 2 2 2" xfId="12665"/>
    <cellStyle name="20% - Accent5 4 2 6 2 3" xfId="12666"/>
    <cellStyle name="20% - Accent5 4 2 6 3" xfId="12667"/>
    <cellStyle name="20% - Accent5 4 2 6 3 2" xfId="12668"/>
    <cellStyle name="20% - Accent5 4 2 6 4" xfId="12669"/>
    <cellStyle name="20% - Accent5 4 2 7" xfId="12670"/>
    <cellStyle name="20% - Accent5 4 2 7 2" xfId="12671"/>
    <cellStyle name="20% - Accent5 4 2 7 2 2" xfId="12672"/>
    <cellStyle name="20% - Accent5 4 2 7 3" xfId="12673"/>
    <cellStyle name="20% - Accent5 4 2 8" xfId="12674"/>
    <cellStyle name="20% - Accent5 4 2 8 2" xfId="12675"/>
    <cellStyle name="20% - Accent5 4 2 9" xfId="12676"/>
    <cellStyle name="20% - Accent5 4 2 9 2" xfId="12677"/>
    <cellStyle name="20% - Accent5 4 3" xfId="12678"/>
    <cellStyle name="20% - Accent5 4 3 10" xfId="12679"/>
    <cellStyle name="20% - Accent5 4 3 2" xfId="12680"/>
    <cellStyle name="20% - Accent5 4 3 2 2" xfId="12681"/>
    <cellStyle name="20% - Accent5 4 3 2 2 2" xfId="12682"/>
    <cellStyle name="20% - Accent5 4 3 2 2 2 2" xfId="12683"/>
    <cellStyle name="20% - Accent5 4 3 2 2 2 2 2" xfId="12684"/>
    <cellStyle name="20% - Accent5 4 3 2 2 2 3" xfId="12685"/>
    <cellStyle name="20% - Accent5 4 3 2 2 3" xfId="12686"/>
    <cellStyle name="20% - Accent5 4 3 2 2 3 2" xfId="12687"/>
    <cellStyle name="20% - Accent5 4 3 2 2 4" xfId="12688"/>
    <cellStyle name="20% - Accent5 4 3 2 3" xfId="12689"/>
    <cellStyle name="20% - Accent5 4 3 2 3 2" xfId="12690"/>
    <cellStyle name="20% - Accent5 4 3 2 3 2 2" xfId="12691"/>
    <cellStyle name="20% - Accent5 4 3 2 3 3" xfId="12692"/>
    <cellStyle name="20% - Accent5 4 3 2 4" xfId="12693"/>
    <cellStyle name="20% - Accent5 4 3 2 4 2" xfId="12694"/>
    <cellStyle name="20% - Accent5 4 3 2 5" xfId="12695"/>
    <cellStyle name="20% - Accent5 4 3 2 5 2" xfId="12696"/>
    <cellStyle name="20% - Accent5 4 3 2 6" xfId="12697"/>
    <cellStyle name="20% - Accent5 4 3 2 7" xfId="12698"/>
    <cellStyle name="20% - Accent5 4 3 3" xfId="12699"/>
    <cellStyle name="20% - Accent5 4 3 3 2" xfId="12700"/>
    <cellStyle name="20% - Accent5 4 3 3 2 2" xfId="12701"/>
    <cellStyle name="20% - Accent5 4 3 3 2 2 2" xfId="12702"/>
    <cellStyle name="20% - Accent5 4 3 3 2 2 2 2" xfId="12703"/>
    <cellStyle name="20% - Accent5 4 3 3 2 2 3" xfId="12704"/>
    <cellStyle name="20% - Accent5 4 3 3 2 3" xfId="12705"/>
    <cellStyle name="20% - Accent5 4 3 3 2 3 2" xfId="12706"/>
    <cellStyle name="20% - Accent5 4 3 3 2 4" xfId="12707"/>
    <cellStyle name="20% - Accent5 4 3 3 3" xfId="12708"/>
    <cellStyle name="20% - Accent5 4 3 3 3 2" xfId="12709"/>
    <cellStyle name="20% - Accent5 4 3 3 3 2 2" xfId="12710"/>
    <cellStyle name="20% - Accent5 4 3 3 3 3" xfId="12711"/>
    <cellStyle name="20% - Accent5 4 3 3 4" xfId="12712"/>
    <cellStyle name="20% - Accent5 4 3 3 4 2" xfId="12713"/>
    <cellStyle name="20% - Accent5 4 3 3 5" xfId="12714"/>
    <cellStyle name="20% - Accent5 4 3 4" xfId="12715"/>
    <cellStyle name="20% - Accent5 4 3 4 2" xfId="12716"/>
    <cellStyle name="20% - Accent5 4 3 4 2 2" xfId="12717"/>
    <cellStyle name="20% - Accent5 4 3 4 2 2 2" xfId="12718"/>
    <cellStyle name="20% - Accent5 4 3 4 2 3" xfId="12719"/>
    <cellStyle name="20% - Accent5 4 3 4 3" xfId="12720"/>
    <cellStyle name="20% - Accent5 4 3 4 3 2" xfId="12721"/>
    <cellStyle name="20% - Accent5 4 3 4 4" xfId="12722"/>
    <cellStyle name="20% - Accent5 4 3 5" xfId="12723"/>
    <cellStyle name="20% - Accent5 4 3 5 2" xfId="12724"/>
    <cellStyle name="20% - Accent5 4 3 5 2 2" xfId="12725"/>
    <cellStyle name="20% - Accent5 4 3 5 2 2 2" xfId="12726"/>
    <cellStyle name="20% - Accent5 4 3 5 2 3" xfId="12727"/>
    <cellStyle name="20% - Accent5 4 3 5 3" xfId="12728"/>
    <cellStyle name="20% - Accent5 4 3 5 3 2" xfId="12729"/>
    <cellStyle name="20% - Accent5 4 3 5 4" xfId="12730"/>
    <cellStyle name="20% - Accent5 4 3 6" xfId="12731"/>
    <cellStyle name="20% - Accent5 4 3 6 2" xfId="12732"/>
    <cellStyle name="20% - Accent5 4 3 6 2 2" xfId="12733"/>
    <cellStyle name="20% - Accent5 4 3 6 3" xfId="12734"/>
    <cellStyle name="20% - Accent5 4 3 7" xfId="12735"/>
    <cellStyle name="20% - Accent5 4 3 7 2" xfId="12736"/>
    <cellStyle name="20% - Accent5 4 3 8" xfId="12737"/>
    <cellStyle name="20% - Accent5 4 3 8 2" xfId="12738"/>
    <cellStyle name="20% - Accent5 4 3 9" xfId="12739"/>
    <cellStyle name="20% - Accent5 4 4" xfId="12740"/>
    <cellStyle name="20% - Accent5 4 4 10" xfId="12741"/>
    <cellStyle name="20% - Accent5 4 4 2" xfId="12742"/>
    <cellStyle name="20% - Accent5 4 4 2 2" xfId="12743"/>
    <cellStyle name="20% - Accent5 4 4 2 2 2" xfId="12744"/>
    <cellStyle name="20% - Accent5 4 4 2 2 2 2" xfId="12745"/>
    <cellStyle name="20% - Accent5 4 4 2 2 2 2 2" xfId="12746"/>
    <cellStyle name="20% - Accent5 4 4 2 2 2 3" xfId="12747"/>
    <cellStyle name="20% - Accent5 4 4 2 2 3" xfId="12748"/>
    <cellStyle name="20% - Accent5 4 4 2 2 3 2" xfId="12749"/>
    <cellStyle name="20% - Accent5 4 4 2 2 4" xfId="12750"/>
    <cellStyle name="20% - Accent5 4 4 2 3" xfId="12751"/>
    <cellStyle name="20% - Accent5 4 4 2 3 2" xfId="12752"/>
    <cellStyle name="20% - Accent5 4 4 2 3 2 2" xfId="12753"/>
    <cellStyle name="20% - Accent5 4 4 2 3 3" xfId="12754"/>
    <cellStyle name="20% - Accent5 4 4 2 4" xfId="12755"/>
    <cellStyle name="20% - Accent5 4 4 2 4 2" xfId="12756"/>
    <cellStyle name="20% - Accent5 4 4 2 5" xfId="12757"/>
    <cellStyle name="20% - Accent5 4 4 2 5 2" xfId="12758"/>
    <cellStyle name="20% - Accent5 4 4 2 6" xfId="12759"/>
    <cellStyle name="20% - Accent5 4 4 2 7" xfId="12760"/>
    <cellStyle name="20% - Accent5 4 4 3" xfId="12761"/>
    <cellStyle name="20% - Accent5 4 4 3 2" xfId="12762"/>
    <cellStyle name="20% - Accent5 4 4 3 2 2" xfId="12763"/>
    <cellStyle name="20% - Accent5 4 4 3 2 2 2" xfId="12764"/>
    <cellStyle name="20% - Accent5 4 4 3 2 2 2 2" xfId="12765"/>
    <cellStyle name="20% - Accent5 4 4 3 2 2 3" xfId="12766"/>
    <cellStyle name="20% - Accent5 4 4 3 2 3" xfId="12767"/>
    <cellStyle name="20% - Accent5 4 4 3 2 3 2" xfId="12768"/>
    <cellStyle name="20% - Accent5 4 4 3 2 4" xfId="12769"/>
    <cellStyle name="20% - Accent5 4 4 3 3" xfId="12770"/>
    <cellStyle name="20% - Accent5 4 4 3 3 2" xfId="12771"/>
    <cellStyle name="20% - Accent5 4 4 3 3 2 2" xfId="12772"/>
    <cellStyle name="20% - Accent5 4 4 3 3 3" xfId="12773"/>
    <cellStyle name="20% - Accent5 4 4 3 4" xfId="12774"/>
    <cellStyle name="20% - Accent5 4 4 3 4 2" xfId="12775"/>
    <cellStyle name="20% - Accent5 4 4 3 5" xfId="12776"/>
    <cellStyle name="20% - Accent5 4 4 4" xfId="12777"/>
    <cellStyle name="20% - Accent5 4 4 4 2" xfId="12778"/>
    <cellStyle name="20% - Accent5 4 4 4 2 2" xfId="12779"/>
    <cellStyle name="20% - Accent5 4 4 4 2 2 2" xfId="12780"/>
    <cellStyle name="20% - Accent5 4 4 4 2 3" xfId="12781"/>
    <cellStyle name="20% - Accent5 4 4 4 3" xfId="12782"/>
    <cellStyle name="20% - Accent5 4 4 4 3 2" xfId="12783"/>
    <cellStyle name="20% - Accent5 4 4 4 4" xfId="12784"/>
    <cellStyle name="20% - Accent5 4 4 5" xfId="12785"/>
    <cellStyle name="20% - Accent5 4 4 5 2" xfId="12786"/>
    <cellStyle name="20% - Accent5 4 4 5 2 2" xfId="12787"/>
    <cellStyle name="20% - Accent5 4 4 5 2 2 2" xfId="12788"/>
    <cellStyle name="20% - Accent5 4 4 5 2 3" xfId="12789"/>
    <cellStyle name="20% - Accent5 4 4 5 3" xfId="12790"/>
    <cellStyle name="20% - Accent5 4 4 5 3 2" xfId="12791"/>
    <cellStyle name="20% - Accent5 4 4 5 4" xfId="12792"/>
    <cellStyle name="20% - Accent5 4 4 6" xfId="12793"/>
    <cellStyle name="20% - Accent5 4 4 6 2" xfId="12794"/>
    <cellStyle name="20% - Accent5 4 4 6 2 2" xfId="12795"/>
    <cellStyle name="20% - Accent5 4 4 6 3" xfId="12796"/>
    <cellStyle name="20% - Accent5 4 4 7" xfId="12797"/>
    <cellStyle name="20% - Accent5 4 4 7 2" xfId="12798"/>
    <cellStyle name="20% - Accent5 4 4 8" xfId="12799"/>
    <cellStyle name="20% - Accent5 4 4 8 2" xfId="12800"/>
    <cellStyle name="20% - Accent5 4 4 9" xfId="12801"/>
    <cellStyle name="20% - Accent5 4 5" xfId="12802"/>
    <cellStyle name="20% - Accent5 4 5 2" xfId="12803"/>
    <cellStyle name="20% - Accent5 4 5 2 2" xfId="12804"/>
    <cellStyle name="20% - Accent5 4 5 2 2 2" xfId="12805"/>
    <cellStyle name="20% - Accent5 4 5 2 2 2 2" xfId="12806"/>
    <cellStyle name="20% - Accent5 4 5 2 2 3" xfId="12807"/>
    <cellStyle name="20% - Accent5 4 5 2 3" xfId="12808"/>
    <cellStyle name="20% - Accent5 4 5 2 3 2" xfId="12809"/>
    <cellStyle name="20% - Accent5 4 5 2 4" xfId="12810"/>
    <cellStyle name="20% - Accent5 4 5 3" xfId="12811"/>
    <cellStyle name="20% - Accent5 4 5 3 2" xfId="12812"/>
    <cellStyle name="20% - Accent5 4 5 3 2 2" xfId="12813"/>
    <cellStyle name="20% - Accent5 4 5 3 3" xfId="12814"/>
    <cellStyle name="20% - Accent5 4 5 4" xfId="12815"/>
    <cellStyle name="20% - Accent5 4 5 4 2" xfId="12816"/>
    <cellStyle name="20% - Accent5 4 5 5" xfId="12817"/>
    <cellStyle name="20% - Accent5 4 5 5 2" xfId="12818"/>
    <cellStyle name="20% - Accent5 4 5 6" xfId="12819"/>
    <cellStyle name="20% - Accent5 4 5 7" xfId="12820"/>
    <cellStyle name="20% - Accent5 4 6" xfId="12821"/>
    <cellStyle name="20% - Accent5 4 6 2" xfId="12822"/>
    <cellStyle name="20% - Accent5 4 6 2 2" xfId="12823"/>
    <cellStyle name="20% - Accent5 4 6 2 2 2" xfId="12824"/>
    <cellStyle name="20% - Accent5 4 6 2 2 2 2" xfId="12825"/>
    <cellStyle name="20% - Accent5 4 6 2 2 3" xfId="12826"/>
    <cellStyle name="20% - Accent5 4 6 2 3" xfId="12827"/>
    <cellStyle name="20% - Accent5 4 6 2 3 2" xfId="12828"/>
    <cellStyle name="20% - Accent5 4 6 2 4" xfId="12829"/>
    <cellStyle name="20% - Accent5 4 6 3" xfId="12830"/>
    <cellStyle name="20% - Accent5 4 6 3 2" xfId="12831"/>
    <cellStyle name="20% - Accent5 4 6 3 2 2" xfId="12832"/>
    <cellStyle name="20% - Accent5 4 6 3 3" xfId="12833"/>
    <cellStyle name="20% - Accent5 4 6 4" xfId="12834"/>
    <cellStyle name="20% - Accent5 4 6 4 2" xfId="12835"/>
    <cellStyle name="20% - Accent5 4 6 5" xfId="12836"/>
    <cellStyle name="20% - Accent5 4 7" xfId="12837"/>
    <cellStyle name="20% - Accent5 4 7 2" xfId="12838"/>
    <cellStyle name="20% - Accent5 4 7 2 2" xfId="12839"/>
    <cellStyle name="20% - Accent5 4 7 2 2 2" xfId="12840"/>
    <cellStyle name="20% - Accent5 4 7 2 2 2 2" xfId="12841"/>
    <cellStyle name="20% - Accent5 4 7 2 2 3" xfId="12842"/>
    <cellStyle name="20% - Accent5 4 7 2 3" xfId="12843"/>
    <cellStyle name="20% - Accent5 4 7 2 3 2" xfId="12844"/>
    <cellStyle name="20% - Accent5 4 7 2 4" xfId="12845"/>
    <cellStyle name="20% - Accent5 4 7 3" xfId="12846"/>
    <cellStyle name="20% - Accent5 4 7 3 2" xfId="12847"/>
    <cellStyle name="20% - Accent5 4 7 3 2 2" xfId="12848"/>
    <cellStyle name="20% - Accent5 4 7 3 3" xfId="12849"/>
    <cellStyle name="20% - Accent5 4 7 4" xfId="12850"/>
    <cellStyle name="20% - Accent5 4 7 4 2" xfId="12851"/>
    <cellStyle name="20% - Accent5 4 7 5" xfId="12852"/>
    <cellStyle name="20% - Accent5 4 8" xfId="12853"/>
    <cellStyle name="20% - Accent5 4 8 2" xfId="12854"/>
    <cellStyle name="20% - Accent5 4 8 2 2" xfId="12855"/>
    <cellStyle name="20% - Accent5 4 8 2 2 2" xfId="12856"/>
    <cellStyle name="20% - Accent5 4 8 2 2 2 2" xfId="12857"/>
    <cellStyle name="20% - Accent5 4 8 2 2 3" xfId="12858"/>
    <cellStyle name="20% - Accent5 4 8 2 3" xfId="12859"/>
    <cellStyle name="20% - Accent5 4 8 2 3 2" xfId="12860"/>
    <cellStyle name="20% - Accent5 4 8 2 4" xfId="12861"/>
    <cellStyle name="20% - Accent5 4 8 3" xfId="12862"/>
    <cellStyle name="20% - Accent5 4 8 3 2" xfId="12863"/>
    <cellStyle name="20% - Accent5 4 8 3 2 2" xfId="12864"/>
    <cellStyle name="20% - Accent5 4 8 3 3" xfId="12865"/>
    <cellStyle name="20% - Accent5 4 8 4" xfId="12866"/>
    <cellStyle name="20% - Accent5 4 8 4 2" xfId="12867"/>
    <cellStyle name="20% - Accent5 4 8 5" xfId="12868"/>
    <cellStyle name="20% - Accent5 4 9" xfId="12869"/>
    <cellStyle name="20% - Accent5 4 9 2" xfId="12870"/>
    <cellStyle name="20% - Accent5 4 9 2 2" xfId="12871"/>
    <cellStyle name="20% - Accent5 4 9 2 2 2" xfId="12872"/>
    <cellStyle name="20% - Accent5 4 9 2 3" xfId="12873"/>
    <cellStyle name="20% - Accent5 4 9 3" xfId="12874"/>
    <cellStyle name="20% - Accent5 4 9 3 2" xfId="12875"/>
    <cellStyle name="20% - Accent5 4 9 4" xfId="12876"/>
    <cellStyle name="20% - Accent5 5" xfId="12877"/>
    <cellStyle name="20% - Accent5 5 10" xfId="12878"/>
    <cellStyle name="20% - Accent5 5 11" xfId="12879"/>
    <cellStyle name="20% - Accent5 5 2" xfId="12880"/>
    <cellStyle name="20% - Accent5 5 2 2" xfId="12881"/>
    <cellStyle name="20% - Accent5 5 2 2 2" xfId="12882"/>
    <cellStyle name="20% - Accent5 5 2 2 2 2" xfId="12883"/>
    <cellStyle name="20% - Accent5 5 2 2 2 2 2" xfId="12884"/>
    <cellStyle name="20% - Accent5 5 2 2 2 3" xfId="12885"/>
    <cellStyle name="20% - Accent5 5 2 2 3" xfId="12886"/>
    <cellStyle name="20% - Accent5 5 2 2 3 2" xfId="12887"/>
    <cellStyle name="20% - Accent5 5 2 2 4" xfId="12888"/>
    <cellStyle name="20% - Accent5 5 2 2 5" xfId="12889"/>
    <cellStyle name="20% - Accent5 5 2 3" xfId="12890"/>
    <cellStyle name="20% - Accent5 5 2 3 2" xfId="12891"/>
    <cellStyle name="20% - Accent5 5 2 3 2 2" xfId="12892"/>
    <cellStyle name="20% - Accent5 5 2 3 3" xfId="12893"/>
    <cellStyle name="20% - Accent5 5 2 4" xfId="12894"/>
    <cellStyle name="20% - Accent5 5 2 4 2" xfId="12895"/>
    <cellStyle name="20% - Accent5 5 2 5" xfId="12896"/>
    <cellStyle name="20% - Accent5 5 2 5 2" xfId="12897"/>
    <cellStyle name="20% - Accent5 5 2 6" xfId="12898"/>
    <cellStyle name="20% - Accent5 5 2 7" xfId="12899"/>
    <cellStyle name="20% - Accent5 5 3" xfId="12900"/>
    <cellStyle name="20% - Accent5 5 3 2" xfId="12901"/>
    <cellStyle name="20% - Accent5 5 3 2 2" xfId="12902"/>
    <cellStyle name="20% - Accent5 5 3 2 2 2" xfId="12903"/>
    <cellStyle name="20% - Accent5 5 3 2 2 2 2" xfId="12904"/>
    <cellStyle name="20% - Accent5 5 3 2 2 3" xfId="12905"/>
    <cellStyle name="20% - Accent5 5 3 2 3" xfId="12906"/>
    <cellStyle name="20% - Accent5 5 3 2 3 2" xfId="12907"/>
    <cellStyle name="20% - Accent5 5 3 2 4" xfId="12908"/>
    <cellStyle name="20% - Accent5 5 3 3" xfId="12909"/>
    <cellStyle name="20% - Accent5 5 3 3 2" xfId="12910"/>
    <cellStyle name="20% - Accent5 5 3 3 2 2" xfId="12911"/>
    <cellStyle name="20% - Accent5 5 3 3 3" xfId="12912"/>
    <cellStyle name="20% - Accent5 5 3 4" xfId="12913"/>
    <cellStyle name="20% - Accent5 5 3 4 2" xfId="12914"/>
    <cellStyle name="20% - Accent5 5 3 5" xfId="12915"/>
    <cellStyle name="20% - Accent5 5 3 6" xfId="12916"/>
    <cellStyle name="20% - Accent5 5 4" xfId="12917"/>
    <cellStyle name="20% - Accent5 5 4 2" xfId="12918"/>
    <cellStyle name="20% - Accent5 5 4 2 2" xfId="12919"/>
    <cellStyle name="20% - Accent5 5 4 2 2 2" xfId="12920"/>
    <cellStyle name="20% - Accent5 5 4 2 3" xfId="12921"/>
    <cellStyle name="20% - Accent5 5 4 3" xfId="12922"/>
    <cellStyle name="20% - Accent5 5 4 3 2" xfId="12923"/>
    <cellStyle name="20% - Accent5 5 4 4" xfId="12924"/>
    <cellStyle name="20% - Accent5 5 5" xfId="12925"/>
    <cellStyle name="20% - Accent5 5 5 2" xfId="12926"/>
    <cellStyle name="20% - Accent5 5 5 2 2" xfId="12927"/>
    <cellStyle name="20% - Accent5 5 5 2 2 2" xfId="12928"/>
    <cellStyle name="20% - Accent5 5 5 2 3" xfId="12929"/>
    <cellStyle name="20% - Accent5 5 5 3" xfId="12930"/>
    <cellStyle name="20% - Accent5 5 5 3 2" xfId="12931"/>
    <cellStyle name="20% - Accent5 5 5 4" xfId="12932"/>
    <cellStyle name="20% - Accent5 5 6" xfId="12933"/>
    <cellStyle name="20% - Accent5 5 6 2" xfId="12934"/>
    <cellStyle name="20% - Accent5 5 6 2 2" xfId="12935"/>
    <cellStyle name="20% - Accent5 5 6 2 2 2" xfId="12936"/>
    <cellStyle name="20% - Accent5 5 6 2 3" xfId="12937"/>
    <cellStyle name="20% - Accent5 5 6 3" xfId="12938"/>
    <cellStyle name="20% - Accent5 5 6 3 2" xfId="12939"/>
    <cellStyle name="20% - Accent5 5 6 4" xfId="12940"/>
    <cellStyle name="20% - Accent5 5 7" xfId="12941"/>
    <cellStyle name="20% - Accent5 5 7 2" xfId="12942"/>
    <cellStyle name="20% - Accent5 5 7 2 2" xfId="12943"/>
    <cellStyle name="20% - Accent5 5 7 3" xfId="12944"/>
    <cellStyle name="20% - Accent5 5 8" xfId="12945"/>
    <cellStyle name="20% - Accent5 5 8 2" xfId="12946"/>
    <cellStyle name="20% - Accent5 5 9" xfId="12947"/>
    <cellStyle name="20% - Accent5 5 9 2" xfId="12948"/>
    <cellStyle name="20% - Accent5 6" xfId="12949"/>
    <cellStyle name="20% - Accent5 6 10" xfId="12950"/>
    <cellStyle name="20% - Accent5 6 2" xfId="12951"/>
    <cellStyle name="20% - Accent5 6 2 2" xfId="12952"/>
    <cellStyle name="20% - Accent5 6 2 2 2" xfId="12953"/>
    <cellStyle name="20% - Accent5 6 2 2 2 2" xfId="12954"/>
    <cellStyle name="20% - Accent5 6 2 2 2 2 2" xfId="12955"/>
    <cellStyle name="20% - Accent5 6 2 2 2 3" xfId="12956"/>
    <cellStyle name="20% - Accent5 6 2 2 3" xfId="12957"/>
    <cellStyle name="20% - Accent5 6 2 2 3 2" xfId="12958"/>
    <cellStyle name="20% - Accent5 6 2 2 4" xfId="12959"/>
    <cellStyle name="20% - Accent5 6 2 2 5" xfId="12960"/>
    <cellStyle name="20% - Accent5 6 2 3" xfId="12961"/>
    <cellStyle name="20% - Accent5 6 2 3 2" xfId="12962"/>
    <cellStyle name="20% - Accent5 6 2 3 2 2" xfId="12963"/>
    <cellStyle name="20% - Accent5 6 2 3 3" xfId="12964"/>
    <cellStyle name="20% - Accent5 6 2 4" xfId="12965"/>
    <cellStyle name="20% - Accent5 6 2 4 2" xfId="12966"/>
    <cellStyle name="20% - Accent5 6 2 5" xfId="12967"/>
    <cellStyle name="20% - Accent5 6 2 5 2" xfId="12968"/>
    <cellStyle name="20% - Accent5 6 2 6" xfId="12969"/>
    <cellStyle name="20% - Accent5 6 2 7" xfId="12970"/>
    <cellStyle name="20% - Accent5 6 3" xfId="12971"/>
    <cellStyle name="20% - Accent5 6 3 2" xfId="12972"/>
    <cellStyle name="20% - Accent5 6 3 2 2" xfId="12973"/>
    <cellStyle name="20% - Accent5 6 3 2 2 2" xfId="12974"/>
    <cellStyle name="20% - Accent5 6 3 2 2 2 2" xfId="12975"/>
    <cellStyle name="20% - Accent5 6 3 2 2 3" xfId="12976"/>
    <cellStyle name="20% - Accent5 6 3 2 3" xfId="12977"/>
    <cellStyle name="20% - Accent5 6 3 2 3 2" xfId="12978"/>
    <cellStyle name="20% - Accent5 6 3 2 4" xfId="12979"/>
    <cellStyle name="20% - Accent5 6 3 3" xfId="12980"/>
    <cellStyle name="20% - Accent5 6 3 3 2" xfId="12981"/>
    <cellStyle name="20% - Accent5 6 3 3 2 2" xfId="12982"/>
    <cellStyle name="20% - Accent5 6 3 3 3" xfId="12983"/>
    <cellStyle name="20% - Accent5 6 3 4" xfId="12984"/>
    <cellStyle name="20% - Accent5 6 3 4 2" xfId="12985"/>
    <cellStyle name="20% - Accent5 6 3 5" xfId="12986"/>
    <cellStyle name="20% - Accent5 6 3 6" xfId="12987"/>
    <cellStyle name="20% - Accent5 6 4" xfId="12988"/>
    <cellStyle name="20% - Accent5 6 4 2" xfId="12989"/>
    <cellStyle name="20% - Accent5 6 4 2 2" xfId="12990"/>
    <cellStyle name="20% - Accent5 6 4 2 2 2" xfId="12991"/>
    <cellStyle name="20% - Accent5 6 4 2 3" xfId="12992"/>
    <cellStyle name="20% - Accent5 6 4 3" xfId="12993"/>
    <cellStyle name="20% - Accent5 6 4 3 2" xfId="12994"/>
    <cellStyle name="20% - Accent5 6 4 4" xfId="12995"/>
    <cellStyle name="20% - Accent5 6 5" xfId="12996"/>
    <cellStyle name="20% - Accent5 6 5 2" xfId="12997"/>
    <cellStyle name="20% - Accent5 6 5 2 2" xfId="12998"/>
    <cellStyle name="20% - Accent5 6 5 2 2 2" xfId="12999"/>
    <cellStyle name="20% - Accent5 6 5 2 3" xfId="13000"/>
    <cellStyle name="20% - Accent5 6 5 3" xfId="13001"/>
    <cellStyle name="20% - Accent5 6 5 3 2" xfId="13002"/>
    <cellStyle name="20% - Accent5 6 5 4" xfId="13003"/>
    <cellStyle name="20% - Accent5 6 6" xfId="13004"/>
    <cellStyle name="20% - Accent5 6 6 2" xfId="13005"/>
    <cellStyle name="20% - Accent5 6 6 2 2" xfId="13006"/>
    <cellStyle name="20% - Accent5 6 6 3" xfId="13007"/>
    <cellStyle name="20% - Accent5 6 7" xfId="13008"/>
    <cellStyle name="20% - Accent5 6 7 2" xfId="13009"/>
    <cellStyle name="20% - Accent5 6 8" xfId="13010"/>
    <cellStyle name="20% - Accent5 6 8 2" xfId="13011"/>
    <cellStyle name="20% - Accent5 6 9" xfId="13012"/>
    <cellStyle name="20% - Accent5 7" xfId="13013"/>
    <cellStyle name="20% - Accent5 7 10" xfId="13014"/>
    <cellStyle name="20% - Accent5 7 2" xfId="13015"/>
    <cellStyle name="20% - Accent5 7 2 2" xfId="13016"/>
    <cellStyle name="20% - Accent5 7 2 2 2" xfId="13017"/>
    <cellStyle name="20% - Accent5 7 2 2 2 2" xfId="13018"/>
    <cellStyle name="20% - Accent5 7 2 2 2 2 2" xfId="13019"/>
    <cellStyle name="20% - Accent5 7 2 2 2 3" xfId="13020"/>
    <cellStyle name="20% - Accent5 7 2 2 3" xfId="13021"/>
    <cellStyle name="20% - Accent5 7 2 2 3 2" xfId="13022"/>
    <cellStyle name="20% - Accent5 7 2 2 4" xfId="13023"/>
    <cellStyle name="20% - Accent5 7 2 3" xfId="13024"/>
    <cellStyle name="20% - Accent5 7 2 3 2" xfId="13025"/>
    <cellStyle name="20% - Accent5 7 2 3 2 2" xfId="13026"/>
    <cellStyle name="20% - Accent5 7 2 3 3" xfId="13027"/>
    <cellStyle name="20% - Accent5 7 2 4" xfId="13028"/>
    <cellStyle name="20% - Accent5 7 2 4 2" xfId="13029"/>
    <cellStyle name="20% - Accent5 7 2 5" xfId="13030"/>
    <cellStyle name="20% - Accent5 7 2 5 2" xfId="13031"/>
    <cellStyle name="20% - Accent5 7 2 6" xfId="13032"/>
    <cellStyle name="20% - Accent5 7 2 7" xfId="13033"/>
    <cellStyle name="20% - Accent5 7 3" xfId="13034"/>
    <cellStyle name="20% - Accent5 7 3 2" xfId="13035"/>
    <cellStyle name="20% - Accent5 7 3 2 2" xfId="13036"/>
    <cellStyle name="20% - Accent5 7 3 2 2 2" xfId="13037"/>
    <cellStyle name="20% - Accent5 7 3 2 2 2 2" xfId="13038"/>
    <cellStyle name="20% - Accent5 7 3 2 2 3" xfId="13039"/>
    <cellStyle name="20% - Accent5 7 3 2 3" xfId="13040"/>
    <cellStyle name="20% - Accent5 7 3 2 3 2" xfId="13041"/>
    <cellStyle name="20% - Accent5 7 3 2 4" xfId="13042"/>
    <cellStyle name="20% - Accent5 7 3 3" xfId="13043"/>
    <cellStyle name="20% - Accent5 7 3 3 2" xfId="13044"/>
    <cellStyle name="20% - Accent5 7 3 3 2 2" xfId="13045"/>
    <cellStyle name="20% - Accent5 7 3 3 3" xfId="13046"/>
    <cellStyle name="20% - Accent5 7 3 4" xfId="13047"/>
    <cellStyle name="20% - Accent5 7 3 4 2" xfId="13048"/>
    <cellStyle name="20% - Accent5 7 3 5" xfId="13049"/>
    <cellStyle name="20% - Accent5 7 4" xfId="13050"/>
    <cellStyle name="20% - Accent5 7 4 2" xfId="13051"/>
    <cellStyle name="20% - Accent5 7 4 2 2" xfId="13052"/>
    <cellStyle name="20% - Accent5 7 4 2 2 2" xfId="13053"/>
    <cellStyle name="20% - Accent5 7 4 2 3" xfId="13054"/>
    <cellStyle name="20% - Accent5 7 4 3" xfId="13055"/>
    <cellStyle name="20% - Accent5 7 4 3 2" xfId="13056"/>
    <cellStyle name="20% - Accent5 7 4 4" xfId="13057"/>
    <cellStyle name="20% - Accent5 7 5" xfId="13058"/>
    <cellStyle name="20% - Accent5 7 5 2" xfId="13059"/>
    <cellStyle name="20% - Accent5 7 5 2 2" xfId="13060"/>
    <cellStyle name="20% - Accent5 7 5 2 2 2" xfId="13061"/>
    <cellStyle name="20% - Accent5 7 5 2 3" xfId="13062"/>
    <cellStyle name="20% - Accent5 7 5 3" xfId="13063"/>
    <cellStyle name="20% - Accent5 7 5 3 2" xfId="13064"/>
    <cellStyle name="20% - Accent5 7 5 4" xfId="13065"/>
    <cellStyle name="20% - Accent5 7 6" xfId="13066"/>
    <cellStyle name="20% - Accent5 7 6 2" xfId="13067"/>
    <cellStyle name="20% - Accent5 7 6 2 2" xfId="13068"/>
    <cellStyle name="20% - Accent5 7 6 3" xfId="13069"/>
    <cellStyle name="20% - Accent5 7 7" xfId="13070"/>
    <cellStyle name="20% - Accent5 7 7 2" xfId="13071"/>
    <cellStyle name="20% - Accent5 7 8" xfId="13072"/>
    <cellStyle name="20% - Accent5 7 8 2" xfId="13073"/>
    <cellStyle name="20% - Accent5 7 9" xfId="13074"/>
    <cellStyle name="20% - Accent5 8" xfId="13075"/>
    <cellStyle name="20% - Accent5 8 10" xfId="13076"/>
    <cellStyle name="20% - Accent5 8 2" xfId="13077"/>
    <cellStyle name="20% - Accent5 8 2 2" xfId="13078"/>
    <cellStyle name="20% - Accent5 8 2 2 2" xfId="13079"/>
    <cellStyle name="20% - Accent5 8 2 2 2 2" xfId="13080"/>
    <cellStyle name="20% - Accent5 8 2 2 2 2 2" xfId="13081"/>
    <cellStyle name="20% - Accent5 8 2 2 2 3" xfId="13082"/>
    <cellStyle name="20% - Accent5 8 2 2 3" xfId="13083"/>
    <cellStyle name="20% - Accent5 8 2 2 3 2" xfId="13084"/>
    <cellStyle name="20% - Accent5 8 2 2 4" xfId="13085"/>
    <cellStyle name="20% - Accent5 8 2 3" xfId="13086"/>
    <cellStyle name="20% - Accent5 8 2 3 2" xfId="13087"/>
    <cellStyle name="20% - Accent5 8 2 3 2 2" xfId="13088"/>
    <cellStyle name="20% - Accent5 8 2 3 3" xfId="13089"/>
    <cellStyle name="20% - Accent5 8 2 4" xfId="13090"/>
    <cellStyle name="20% - Accent5 8 2 4 2" xfId="13091"/>
    <cellStyle name="20% - Accent5 8 2 5" xfId="13092"/>
    <cellStyle name="20% - Accent5 8 2 5 2" xfId="13093"/>
    <cellStyle name="20% - Accent5 8 2 6" xfId="13094"/>
    <cellStyle name="20% - Accent5 8 2 7" xfId="13095"/>
    <cellStyle name="20% - Accent5 8 3" xfId="13096"/>
    <cellStyle name="20% - Accent5 8 3 2" xfId="13097"/>
    <cellStyle name="20% - Accent5 8 3 2 2" xfId="13098"/>
    <cellStyle name="20% - Accent5 8 3 2 2 2" xfId="13099"/>
    <cellStyle name="20% - Accent5 8 3 2 2 2 2" xfId="13100"/>
    <cellStyle name="20% - Accent5 8 3 2 2 3" xfId="13101"/>
    <cellStyle name="20% - Accent5 8 3 2 3" xfId="13102"/>
    <cellStyle name="20% - Accent5 8 3 2 3 2" xfId="13103"/>
    <cellStyle name="20% - Accent5 8 3 2 4" xfId="13104"/>
    <cellStyle name="20% - Accent5 8 3 3" xfId="13105"/>
    <cellStyle name="20% - Accent5 8 3 3 2" xfId="13106"/>
    <cellStyle name="20% - Accent5 8 3 3 2 2" xfId="13107"/>
    <cellStyle name="20% - Accent5 8 3 3 3" xfId="13108"/>
    <cellStyle name="20% - Accent5 8 3 4" xfId="13109"/>
    <cellStyle name="20% - Accent5 8 3 4 2" xfId="13110"/>
    <cellStyle name="20% - Accent5 8 3 5" xfId="13111"/>
    <cellStyle name="20% - Accent5 8 4" xfId="13112"/>
    <cellStyle name="20% - Accent5 8 4 2" xfId="13113"/>
    <cellStyle name="20% - Accent5 8 4 2 2" xfId="13114"/>
    <cellStyle name="20% - Accent5 8 4 2 2 2" xfId="13115"/>
    <cellStyle name="20% - Accent5 8 4 2 3" xfId="13116"/>
    <cellStyle name="20% - Accent5 8 4 3" xfId="13117"/>
    <cellStyle name="20% - Accent5 8 4 3 2" xfId="13118"/>
    <cellStyle name="20% - Accent5 8 4 4" xfId="13119"/>
    <cellStyle name="20% - Accent5 8 5" xfId="13120"/>
    <cellStyle name="20% - Accent5 8 5 2" xfId="13121"/>
    <cellStyle name="20% - Accent5 8 5 2 2" xfId="13122"/>
    <cellStyle name="20% - Accent5 8 5 2 2 2" xfId="13123"/>
    <cellStyle name="20% - Accent5 8 5 2 3" xfId="13124"/>
    <cellStyle name="20% - Accent5 8 5 3" xfId="13125"/>
    <cellStyle name="20% - Accent5 8 5 3 2" xfId="13126"/>
    <cellStyle name="20% - Accent5 8 5 4" xfId="13127"/>
    <cellStyle name="20% - Accent5 8 6" xfId="13128"/>
    <cellStyle name="20% - Accent5 8 6 2" xfId="13129"/>
    <cellStyle name="20% - Accent5 8 6 2 2" xfId="13130"/>
    <cellStyle name="20% - Accent5 8 6 3" xfId="13131"/>
    <cellStyle name="20% - Accent5 8 7" xfId="13132"/>
    <cellStyle name="20% - Accent5 8 7 2" xfId="13133"/>
    <cellStyle name="20% - Accent5 8 8" xfId="13134"/>
    <cellStyle name="20% - Accent5 8 8 2" xfId="13135"/>
    <cellStyle name="20% - Accent5 8 9" xfId="13136"/>
    <cellStyle name="20% - Accent5 9" xfId="13137"/>
    <cellStyle name="20% - Accent5 9 2" xfId="13138"/>
    <cellStyle name="20% - Accent5 9 2 2" xfId="13139"/>
    <cellStyle name="20% - Accent5 9 2 2 2" xfId="13140"/>
    <cellStyle name="20% - Accent5 9 2 2 2 2" xfId="13141"/>
    <cellStyle name="20% - Accent5 9 2 2 3" xfId="13142"/>
    <cellStyle name="20% - Accent5 9 2 3" xfId="13143"/>
    <cellStyle name="20% - Accent5 9 2 3 2" xfId="13144"/>
    <cellStyle name="20% - Accent5 9 2 4" xfId="13145"/>
    <cellStyle name="20% - Accent5 9 3" xfId="13146"/>
    <cellStyle name="20% - Accent5 9 3 2" xfId="13147"/>
    <cellStyle name="20% - Accent5 9 3 2 2" xfId="13148"/>
    <cellStyle name="20% - Accent5 9 3 3" xfId="13149"/>
    <cellStyle name="20% - Accent5 9 4" xfId="13150"/>
    <cellStyle name="20% - Accent5 9 4 2" xfId="13151"/>
    <cellStyle name="20% - Accent5 9 5" xfId="13152"/>
    <cellStyle name="20% - Accent5 9 6" xfId="13153"/>
    <cellStyle name="20% - Accent6" xfId="39" builtinId="50" customBuiltin="1"/>
    <cellStyle name="20% - Accent6 10" xfId="13154"/>
    <cellStyle name="20% - Accent6 10 2" xfId="13155"/>
    <cellStyle name="20% - Accent6 10 2 2" xfId="13156"/>
    <cellStyle name="20% - Accent6 10 2 2 2" xfId="13157"/>
    <cellStyle name="20% - Accent6 10 2 2 2 2" xfId="13158"/>
    <cellStyle name="20% - Accent6 10 2 2 3" xfId="13159"/>
    <cellStyle name="20% - Accent6 10 2 3" xfId="13160"/>
    <cellStyle name="20% - Accent6 10 2 3 2" xfId="13161"/>
    <cellStyle name="20% - Accent6 10 2 4" xfId="13162"/>
    <cellStyle name="20% - Accent6 10 3" xfId="13163"/>
    <cellStyle name="20% - Accent6 10 3 2" xfId="13164"/>
    <cellStyle name="20% - Accent6 10 3 2 2" xfId="13165"/>
    <cellStyle name="20% - Accent6 10 3 3" xfId="13166"/>
    <cellStyle name="20% - Accent6 10 4" xfId="13167"/>
    <cellStyle name="20% - Accent6 10 4 2" xfId="13168"/>
    <cellStyle name="20% - Accent6 10 5" xfId="13169"/>
    <cellStyle name="20% - Accent6 11" xfId="13170"/>
    <cellStyle name="20% - Accent6 11 2" xfId="13171"/>
    <cellStyle name="20% - Accent6 11 2 2" xfId="13172"/>
    <cellStyle name="20% - Accent6 11 2 2 2" xfId="13173"/>
    <cellStyle name="20% - Accent6 11 2 3" xfId="13174"/>
    <cellStyle name="20% - Accent6 11 3" xfId="13175"/>
    <cellStyle name="20% - Accent6 11 3 2" xfId="13176"/>
    <cellStyle name="20% - Accent6 11 4" xfId="13177"/>
    <cellStyle name="20% - Accent6 12" xfId="13178"/>
    <cellStyle name="20% - Accent6 12 2" xfId="13179"/>
    <cellStyle name="20% - Accent6 12 2 2" xfId="13180"/>
    <cellStyle name="20% - Accent6 12 2 2 2" xfId="13181"/>
    <cellStyle name="20% - Accent6 12 2 3" xfId="13182"/>
    <cellStyle name="20% - Accent6 12 3" xfId="13183"/>
    <cellStyle name="20% - Accent6 12 3 2" xfId="13184"/>
    <cellStyle name="20% - Accent6 12 4" xfId="13185"/>
    <cellStyle name="20% - Accent6 13" xfId="13186"/>
    <cellStyle name="20% - Accent6 13 2" xfId="13187"/>
    <cellStyle name="20% - Accent6 13 2 2" xfId="13188"/>
    <cellStyle name="20% - Accent6 13 2 2 2" xfId="13189"/>
    <cellStyle name="20% - Accent6 13 2 3" xfId="13190"/>
    <cellStyle name="20% - Accent6 13 3" xfId="13191"/>
    <cellStyle name="20% - Accent6 13 3 2" xfId="13192"/>
    <cellStyle name="20% - Accent6 13 4" xfId="13193"/>
    <cellStyle name="20% - Accent6 14" xfId="13194"/>
    <cellStyle name="20% - Accent6 14 2" xfId="13195"/>
    <cellStyle name="20% - Accent6 14 2 2" xfId="13196"/>
    <cellStyle name="20% - Accent6 14 3" xfId="13197"/>
    <cellStyle name="20% - Accent6 15" xfId="13198"/>
    <cellStyle name="20% - Accent6 15 2" xfId="13199"/>
    <cellStyle name="20% - Accent6 16" xfId="13200"/>
    <cellStyle name="20% - Accent6 17" xfId="13201"/>
    <cellStyle name="20% - Accent6 18" xfId="13202"/>
    <cellStyle name="20% - Accent6 2" xfId="13203"/>
    <cellStyle name="20% - Accent6 2 10" xfId="13204"/>
    <cellStyle name="20% - Accent6 2 10 2" xfId="13205"/>
    <cellStyle name="20% - Accent6 2 10 2 2" xfId="13206"/>
    <cellStyle name="20% - Accent6 2 10 2 2 2" xfId="13207"/>
    <cellStyle name="20% - Accent6 2 10 2 3" xfId="13208"/>
    <cellStyle name="20% - Accent6 2 10 3" xfId="13209"/>
    <cellStyle name="20% - Accent6 2 10 3 2" xfId="13210"/>
    <cellStyle name="20% - Accent6 2 10 4" xfId="13211"/>
    <cellStyle name="20% - Accent6 2 11" xfId="13212"/>
    <cellStyle name="20% - Accent6 2 11 2" xfId="13213"/>
    <cellStyle name="20% - Accent6 2 11 2 2" xfId="13214"/>
    <cellStyle name="20% - Accent6 2 11 2 2 2" xfId="13215"/>
    <cellStyle name="20% - Accent6 2 11 2 3" xfId="13216"/>
    <cellStyle name="20% - Accent6 2 11 3" xfId="13217"/>
    <cellStyle name="20% - Accent6 2 11 3 2" xfId="13218"/>
    <cellStyle name="20% - Accent6 2 11 4" xfId="13219"/>
    <cellStyle name="20% - Accent6 2 12" xfId="13220"/>
    <cellStyle name="20% - Accent6 2 12 2" xfId="13221"/>
    <cellStyle name="20% - Accent6 2 12 2 2" xfId="13222"/>
    <cellStyle name="20% - Accent6 2 12 2 2 2" xfId="13223"/>
    <cellStyle name="20% - Accent6 2 12 2 3" xfId="13224"/>
    <cellStyle name="20% - Accent6 2 12 3" xfId="13225"/>
    <cellStyle name="20% - Accent6 2 12 3 2" xfId="13226"/>
    <cellStyle name="20% - Accent6 2 12 4" xfId="13227"/>
    <cellStyle name="20% - Accent6 2 13" xfId="13228"/>
    <cellStyle name="20% - Accent6 2 13 2" xfId="13229"/>
    <cellStyle name="20% - Accent6 2 13 2 2" xfId="13230"/>
    <cellStyle name="20% - Accent6 2 13 3" xfId="13231"/>
    <cellStyle name="20% - Accent6 2 14" xfId="13232"/>
    <cellStyle name="20% - Accent6 2 14 2" xfId="13233"/>
    <cellStyle name="20% - Accent6 2 15" xfId="13234"/>
    <cellStyle name="20% - Accent6 2 15 2" xfId="13235"/>
    <cellStyle name="20% - Accent6 2 16" xfId="13236"/>
    <cellStyle name="20% - Accent6 2 17" xfId="13237"/>
    <cellStyle name="20% - Accent6 2 2" xfId="13238"/>
    <cellStyle name="20% - Accent6 2 2 10" xfId="13239"/>
    <cellStyle name="20% - Accent6 2 2 10 2" xfId="13240"/>
    <cellStyle name="20% - Accent6 2 2 10 2 2" xfId="13241"/>
    <cellStyle name="20% - Accent6 2 2 10 2 2 2" xfId="13242"/>
    <cellStyle name="20% - Accent6 2 2 10 2 3" xfId="13243"/>
    <cellStyle name="20% - Accent6 2 2 10 3" xfId="13244"/>
    <cellStyle name="20% - Accent6 2 2 10 3 2" xfId="13245"/>
    <cellStyle name="20% - Accent6 2 2 10 4" xfId="13246"/>
    <cellStyle name="20% - Accent6 2 2 11" xfId="13247"/>
    <cellStyle name="20% - Accent6 2 2 11 2" xfId="13248"/>
    <cellStyle name="20% - Accent6 2 2 11 2 2" xfId="13249"/>
    <cellStyle name="20% - Accent6 2 2 11 2 2 2" xfId="13250"/>
    <cellStyle name="20% - Accent6 2 2 11 2 3" xfId="13251"/>
    <cellStyle name="20% - Accent6 2 2 11 3" xfId="13252"/>
    <cellStyle name="20% - Accent6 2 2 11 3 2" xfId="13253"/>
    <cellStyle name="20% - Accent6 2 2 11 4" xfId="13254"/>
    <cellStyle name="20% - Accent6 2 2 12" xfId="13255"/>
    <cellStyle name="20% - Accent6 2 2 12 2" xfId="13256"/>
    <cellStyle name="20% - Accent6 2 2 12 2 2" xfId="13257"/>
    <cellStyle name="20% - Accent6 2 2 12 3" xfId="13258"/>
    <cellStyle name="20% - Accent6 2 2 13" xfId="13259"/>
    <cellStyle name="20% - Accent6 2 2 13 2" xfId="13260"/>
    <cellStyle name="20% - Accent6 2 2 14" xfId="13261"/>
    <cellStyle name="20% - Accent6 2 2 14 2" xfId="13262"/>
    <cellStyle name="20% - Accent6 2 2 15" xfId="13263"/>
    <cellStyle name="20% - Accent6 2 2 16" xfId="13264"/>
    <cellStyle name="20% - Accent6 2 2 2" xfId="13265"/>
    <cellStyle name="20% - Accent6 2 2 2 10" xfId="13266"/>
    <cellStyle name="20% - Accent6 2 2 2 11" xfId="13267"/>
    <cellStyle name="20% - Accent6 2 2 2 2" xfId="13268"/>
    <cellStyle name="20% - Accent6 2 2 2 2 2" xfId="13269"/>
    <cellStyle name="20% - Accent6 2 2 2 2 2 2" xfId="13270"/>
    <cellStyle name="20% - Accent6 2 2 2 2 2 2 2" xfId="13271"/>
    <cellStyle name="20% - Accent6 2 2 2 2 2 2 2 2" xfId="13272"/>
    <cellStyle name="20% - Accent6 2 2 2 2 2 2 3" xfId="13273"/>
    <cellStyle name="20% - Accent6 2 2 2 2 2 3" xfId="13274"/>
    <cellStyle name="20% - Accent6 2 2 2 2 2 3 2" xfId="13275"/>
    <cellStyle name="20% - Accent6 2 2 2 2 2 4" xfId="13276"/>
    <cellStyle name="20% - Accent6 2 2 2 2 2 5" xfId="13277"/>
    <cellStyle name="20% - Accent6 2 2 2 2 3" xfId="13278"/>
    <cellStyle name="20% - Accent6 2 2 2 2 3 2" xfId="13279"/>
    <cellStyle name="20% - Accent6 2 2 2 2 3 2 2" xfId="13280"/>
    <cellStyle name="20% - Accent6 2 2 2 2 3 3" xfId="13281"/>
    <cellStyle name="20% - Accent6 2 2 2 2 4" xfId="13282"/>
    <cellStyle name="20% - Accent6 2 2 2 2 4 2" xfId="13283"/>
    <cellStyle name="20% - Accent6 2 2 2 2 5" xfId="13284"/>
    <cellStyle name="20% - Accent6 2 2 2 2 5 2" xfId="13285"/>
    <cellStyle name="20% - Accent6 2 2 2 2 6" xfId="13286"/>
    <cellStyle name="20% - Accent6 2 2 2 2 7" xfId="13287"/>
    <cellStyle name="20% - Accent6 2 2 2 3" xfId="13288"/>
    <cellStyle name="20% - Accent6 2 2 2 3 2" xfId="13289"/>
    <cellStyle name="20% - Accent6 2 2 2 3 2 2" xfId="13290"/>
    <cellStyle name="20% - Accent6 2 2 2 3 2 2 2" xfId="13291"/>
    <cellStyle name="20% - Accent6 2 2 2 3 2 2 2 2" xfId="13292"/>
    <cellStyle name="20% - Accent6 2 2 2 3 2 2 3" xfId="13293"/>
    <cellStyle name="20% - Accent6 2 2 2 3 2 3" xfId="13294"/>
    <cellStyle name="20% - Accent6 2 2 2 3 2 3 2" xfId="13295"/>
    <cellStyle name="20% - Accent6 2 2 2 3 2 4" xfId="13296"/>
    <cellStyle name="20% - Accent6 2 2 2 3 3" xfId="13297"/>
    <cellStyle name="20% - Accent6 2 2 2 3 3 2" xfId="13298"/>
    <cellStyle name="20% - Accent6 2 2 2 3 3 2 2" xfId="13299"/>
    <cellStyle name="20% - Accent6 2 2 2 3 3 3" xfId="13300"/>
    <cellStyle name="20% - Accent6 2 2 2 3 4" xfId="13301"/>
    <cellStyle name="20% - Accent6 2 2 2 3 4 2" xfId="13302"/>
    <cellStyle name="20% - Accent6 2 2 2 3 5" xfId="13303"/>
    <cellStyle name="20% - Accent6 2 2 2 3 6" xfId="13304"/>
    <cellStyle name="20% - Accent6 2 2 2 4" xfId="13305"/>
    <cellStyle name="20% - Accent6 2 2 2 4 2" xfId="13306"/>
    <cellStyle name="20% - Accent6 2 2 2 4 2 2" xfId="13307"/>
    <cellStyle name="20% - Accent6 2 2 2 4 2 2 2" xfId="13308"/>
    <cellStyle name="20% - Accent6 2 2 2 4 2 3" xfId="13309"/>
    <cellStyle name="20% - Accent6 2 2 2 4 3" xfId="13310"/>
    <cellStyle name="20% - Accent6 2 2 2 4 3 2" xfId="13311"/>
    <cellStyle name="20% - Accent6 2 2 2 4 4" xfId="13312"/>
    <cellStyle name="20% - Accent6 2 2 2 5" xfId="13313"/>
    <cellStyle name="20% - Accent6 2 2 2 5 2" xfId="13314"/>
    <cellStyle name="20% - Accent6 2 2 2 5 2 2" xfId="13315"/>
    <cellStyle name="20% - Accent6 2 2 2 5 2 2 2" xfId="13316"/>
    <cellStyle name="20% - Accent6 2 2 2 5 2 3" xfId="13317"/>
    <cellStyle name="20% - Accent6 2 2 2 5 3" xfId="13318"/>
    <cellStyle name="20% - Accent6 2 2 2 5 3 2" xfId="13319"/>
    <cellStyle name="20% - Accent6 2 2 2 5 4" xfId="13320"/>
    <cellStyle name="20% - Accent6 2 2 2 6" xfId="13321"/>
    <cellStyle name="20% - Accent6 2 2 2 6 2" xfId="13322"/>
    <cellStyle name="20% - Accent6 2 2 2 6 2 2" xfId="13323"/>
    <cellStyle name="20% - Accent6 2 2 2 6 2 2 2" xfId="13324"/>
    <cellStyle name="20% - Accent6 2 2 2 6 2 3" xfId="13325"/>
    <cellStyle name="20% - Accent6 2 2 2 6 3" xfId="13326"/>
    <cellStyle name="20% - Accent6 2 2 2 6 3 2" xfId="13327"/>
    <cellStyle name="20% - Accent6 2 2 2 6 4" xfId="13328"/>
    <cellStyle name="20% - Accent6 2 2 2 7" xfId="13329"/>
    <cellStyle name="20% - Accent6 2 2 2 7 2" xfId="13330"/>
    <cellStyle name="20% - Accent6 2 2 2 7 2 2" xfId="13331"/>
    <cellStyle name="20% - Accent6 2 2 2 7 3" xfId="13332"/>
    <cellStyle name="20% - Accent6 2 2 2 8" xfId="13333"/>
    <cellStyle name="20% - Accent6 2 2 2 8 2" xfId="13334"/>
    <cellStyle name="20% - Accent6 2 2 2 9" xfId="13335"/>
    <cellStyle name="20% - Accent6 2 2 2 9 2" xfId="13336"/>
    <cellStyle name="20% - Accent6 2 2 3" xfId="13337"/>
    <cellStyle name="20% - Accent6 2 2 3 10" xfId="13338"/>
    <cellStyle name="20% - Accent6 2 2 3 2" xfId="13339"/>
    <cellStyle name="20% - Accent6 2 2 3 2 2" xfId="13340"/>
    <cellStyle name="20% - Accent6 2 2 3 2 2 2" xfId="13341"/>
    <cellStyle name="20% - Accent6 2 2 3 2 2 2 2" xfId="13342"/>
    <cellStyle name="20% - Accent6 2 2 3 2 2 2 2 2" xfId="13343"/>
    <cellStyle name="20% - Accent6 2 2 3 2 2 2 3" xfId="13344"/>
    <cellStyle name="20% - Accent6 2 2 3 2 2 3" xfId="13345"/>
    <cellStyle name="20% - Accent6 2 2 3 2 2 3 2" xfId="13346"/>
    <cellStyle name="20% - Accent6 2 2 3 2 2 4" xfId="13347"/>
    <cellStyle name="20% - Accent6 2 2 3 2 3" xfId="13348"/>
    <cellStyle name="20% - Accent6 2 2 3 2 3 2" xfId="13349"/>
    <cellStyle name="20% - Accent6 2 2 3 2 3 2 2" xfId="13350"/>
    <cellStyle name="20% - Accent6 2 2 3 2 3 3" xfId="13351"/>
    <cellStyle name="20% - Accent6 2 2 3 2 4" xfId="13352"/>
    <cellStyle name="20% - Accent6 2 2 3 2 4 2" xfId="13353"/>
    <cellStyle name="20% - Accent6 2 2 3 2 5" xfId="13354"/>
    <cellStyle name="20% - Accent6 2 2 3 2 5 2" xfId="13355"/>
    <cellStyle name="20% - Accent6 2 2 3 2 6" xfId="13356"/>
    <cellStyle name="20% - Accent6 2 2 3 2 7" xfId="13357"/>
    <cellStyle name="20% - Accent6 2 2 3 3" xfId="13358"/>
    <cellStyle name="20% - Accent6 2 2 3 3 2" xfId="13359"/>
    <cellStyle name="20% - Accent6 2 2 3 3 2 2" xfId="13360"/>
    <cellStyle name="20% - Accent6 2 2 3 3 2 2 2" xfId="13361"/>
    <cellStyle name="20% - Accent6 2 2 3 3 2 2 2 2" xfId="13362"/>
    <cellStyle name="20% - Accent6 2 2 3 3 2 2 3" xfId="13363"/>
    <cellStyle name="20% - Accent6 2 2 3 3 2 3" xfId="13364"/>
    <cellStyle name="20% - Accent6 2 2 3 3 2 3 2" xfId="13365"/>
    <cellStyle name="20% - Accent6 2 2 3 3 2 4" xfId="13366"/>
    <cellStyle name="20% - Accent6 2 2 3 3 3" xfId="13367"/>
    <cellStyle name="20% - Accent6 2 2 3 3 3 2" xfId="13368"/>
    <cellStyle name="20% - Accent6 2 2 3 3 3 2 2" xfId="13369"/>
    <cellStyle name="20% - Accent6 2 2 3 3 3 3" xfId="13370"/>
    <cellStyle name="20% - Accent6 2 2 3 3 4" xfId="13371"/>
    <cellStyle name="20% - Accent6 2 2 3 3 4 2" xfId="13372"/>
    <cellStyle name="20% - Accent6 2 2 3 3 5" xfId="13373"/>
    <cellStyle name="20% - Accent6 2 2 3 4" xfId="13374"/>
    <cellStyle name="20% - Accent6 2 2 3 4 2" xfId="13375"/>
    <cellStyle name="20% - Accent6 2 2 3 4 2 2" xfId="13376"/>
    <cellStyle name="20% - Accent6 2 2 3 4 2 2 2" xfId="13377"/>
    <cellStyle name="20% - Accent6 2 2 3 4 2 3" xfId="13378"/>
    <cellStyle name="20% - Accent6 2 2 3 4 3" xfId="13379"/>
    <cellStyle name="20% - Accent6 2 2 3 4 3 2" xfId="13380"/>
    <cellStyle name="20% - Accent6 2 2 3 4 4" xfId="13381"/>
    <cellStyle name="20% - Accent6 2 2 3 5" xfId="13382"/>
    <cellStyle name="20% - Accent6 2 2 3 5 2" xfId="13383"/>
    <cellStyle name="20% - Accent6 2 2 3 5 2 2" xfId="13384"/>
    <cellStyle name="20% - Accent6 2 2 3 5 2 2 2" xfId="13385"/>
    <cellStyle name="20% - Accent6 2 2 3 5 2 3" xfId="13386"/>
    <cellStyle name="20% - Accent6 2 2 3 5 3" xfId="13387"/>
    <cellStyle name="20% - Accent6 2 2 3 5 3 2" xfId="13388"/>
    <cellStyle name="20% - Accent6 2 2 3 5 4" xfId="13389"/>
    <cellStyle name="20% - Accent6 2 2 3 6" xfId="13390"/>
    <cellStyle name="20% - Accent6 2 2 3 6 2" xfId="13391"/>
    <cellStyle name="20% - Accent6 2 2 3 6 2 2" xfId="13392"/>
    <cellStyle name="20% - Accent6 2 2 3 6 3" xfId="13393"/>
    <cellStyle name="20% - Accent6 2 2 3 7" xfId="13394"/>
    <cellStyle name="20% - Accent6 2 2 3 7 2" xfId="13395"/>
    <cellStyle name="20% - Accent6 2 2 3 8" xfId="13396"/>
    <cellStyle name="20% - Accent6 2 2 3 8 2" xfId="13397"/>
    <cellStyle name="20% - Accent6 2 2 3 9" xfId="13398"/>
    <cellStyle name="20% - Accent6 2 2 4" xfId="13399"/>
    <cellStyle name="20% - Accent6 2 2 4 10" xfId="13400"/>
    <cellStyle name="20% - Accent6 2 2 4 2" xfId="13401"/>
    <cellStyle name="20% - Accent6 2 2 4 2 2" xfId="13402"/>
    <cellStyle name="20% - Accent6 2 2 4 2 2 2" xfId="13403"/>
    <cellStyle name="20% - Accent6 2 2 4 2 2 2 2" xfId="13404"/>
    <cellStyle name="20% - Accent6 2 2 4 2 2 2 2 2" xfId="13405"/>
    <cellStyle name="20% - Accent6 2 2 4 2 2 2 3" xfId="13406"/>
    <cellStyle name="20% - Accent6 2 2 4 2 2 3" xfId="13407"/>
    <cellStyle name="20% - Accent6 2 2 4 2 2 3 2" xfId="13408"/>
    <cellStyle name="20% - Accent6 2 2 4 2 2 4" xfId="13409"/>
    <cellStyle name="20% - Accent6 2 2 4 2 3" xfId="13410"/>
    <cellStyle name="20% - Accent6 2 2 4 2 3 2" xfId="13411"/>
    <cellStyle name="20% - Accent6 2 2 4 2 3 2 2" xfId="13412"/>
    <cellStyle name="20% - Accent6 2 2 4 2 3 3" xfId="13413"/>
    <cellStyle name="20% - Accent6 2 2 4 2 4" xfId="13414"/>
    <cellStyle name="20% - Accent6 2 2 4 2 4 2" xfId="13415"/>
    <cellStyle name="20% - Accent6 2 2 4 2 5" xfId="13416"/>
    <cellStyle name="20% - Accent6 2 2 4 2 5 2" xfId="13417"/>
    <cellStyle name="20% - Accent6 2 2 4 2 6" xfId="13418"/>
    <cellStyle name="20% - Accent6 2 2 4 2 7" xfId="13419"/>
    <cellStyle name="20% - Accent6 2 2 4 3" xfId="13420"/>
    <cellStyle name="20% - Accent6 2 2 4 3 2" xfId="13421"/>
    <cellStyle name="20% - Accent6 2 2 4 3 2 2" xfId="13422"/>
    <cellStyle name="20% - Accent6 2 2 4 3 2 2 2" xfId="13423"/>
    <cellStyle name="20% - Accent6 2 2 4 3 2 2 2 2" xfId="13424"/>
    <cellStyle name="20% - Accent6 2 2 4 3 2 2 3" xfId="13425"/>
    <cellStyle name="20% - Accent6 2 2 4 3 2 3" xfId="13426"/>
    <cellStyle name="20% - Accent6 2 2 4 3 2 3 2" xfId="13427"/>
    <cellStyle name="20% - Accent6 2 2 4 3 2 4" xfId="13428"/>
    <cellStyle name="20% - Accent6 2 2 4 3 3" xfId="13429"/>
    <cellStyle name="20% - Accent6 2 2 4 3 3 2" xfId="13430"/>
    <cellStyle name="20% - Accent6 2 2 4 3 3 2 2" xfId="13431"/>
    <cellStyle name="20% - Accent6 2 2 4 3 3 3" xfId="13432"/>
    <cellStyle name="20% - Accent6 2 2 4 3 4" xfId="13433"/>
    <cellStyle name="20% - Accent6 2 2 4 3 4 2" xfId="13434"/>
    <cellStyle name="20% - Accent6 2 2 4 3 5" xfId="13435"/>
    <cellStyle name="20% - Accent6 2 2 4 4" xfId="13436"/>
    <cellStyle name="20% - Accent6 2 2 4 4 2" xfId="13437"/>
    <cellStyle name="20% - Accent6 2 2 4 4 2 2" xfId="13438"/>
    <cellStyle name="20% - Accent6 2 2 4 4 2 2 2" xfId="13439"/>
    <cellStyle name="20% - Accent6 2 2 4 4 2 3" xfId="13440"/>
    <cellStyle name="20% - Accent6 2 2 4 4 3" xfId="13441"/>
    <cellStyle name="20% - Accent6 2 2 4 4 3 2" xfId="13442"/>
    <cellStyle name="20% - Accent6 2 2 4 4 4" xfId="13443"/>
    <cellStyle name="20% - Accent6 2 2 4 5" xfId="13444"/>
    <cellStyle name="20% - Accent6 2 2 4 5 2" xfId="13445"/>
    <cellStyle name="20% - Accent6 2 2 4 5 2 2" xfId="13446"/>
    <cellStyle name="20% - Accent6 2 2 4 5 2 2 2" xfId="13447"/>
    <cellStyle name="20% - Accent6 2 2 4 5 2 3" xfId="13448"/>
    <cellStyle name="20% - Accent6 2 2 4 5 3" xfId="13449"/>
    <cellStyle name="20% - Accent6 2 2 4 5 3 2" xfId="13450"/>
    <cellStyle name="20% - Accent6 2 2 4 5 4" xfId="13451"/>
    <cellStyle name="20% - Accent6 2 2 4 6" xfId="13452"/>
    <cellStyle name="20% - Accent6 2 2 4 6 2" xfId="13453"/>
    <cellStyle name="20% - Accent6 2 2 4 6 2 2" xfId="13454"/>
    <cellStyle name="20% - Accent6 2 2 4 6 3" xfId="13455"/>
    <cellStyle name="20% - Accent6 2 2 4 7" xfId="13456"/>
    <cellStyle name="20% - Accent6 2 2 4 7 2" xfId="13457"/>
    <cellStyle name="20% - Accent6 2 2 4 8" xfId="13458"/>
    <cellStyle name="20% - Accent6 2 2 4 8 2" xfId="13459"/>
    <cellStyle name="20% - Accent6 2 2 4 9" xfId="13460"/>
    <cellStyle name="20% - Accent6 2 2 5" xfId="13461"/>
    <cellStyle name="20% - Accent6 2 2 5 2" xfId="13462"/>
    <cellStyle name="20% - Accent6 2 2 5 2 2" xfId="13463"/>
    <cellStyle name="20% - Accent6 2 2 5 2 2 2" xfId="13464"/>
    <cellStyle name="20% - Accent6 2 2 5 2 2 2 2" xfId="13465"/>
    <cellStyle name="20% - Accent6 2 2 5 2 2 3" xfId="13466"/>
    <cellStyle name="20% - Accent6 2 2 5 2 3" xfId="13467"/>
    <cellStyle name="20% - Accent6 2 2 5 2 3 2" xfId="13468"/>
    <cellStyle name="20% - Accent6 2 2 5 2 4" xfId="13469"/>
    <cellStyle name="20% - Accent6 2 2 5 3" xfId="13470"/>
    <cellStyle name="20% - Accent6 2 2 5 3 2" xfId="13471"/>
    <cellStyle name="20% - Accent6 2 2 5 3 2 2" xfId="13472"/>
    <cellStyle name="20% - Accent6 2 2 5 3 3" xfId="13473"/>
    <cellStyle name="20% - Accent6 2 2 5 4" xfId="13474"/>
    <cellStyle name="20% - Accent6 2 2 5 4 2" xfId="13475"/>
    <cellStyle name="20% - Accent6 2 2 5 5" xfId="13476"/>
    <cellStyle name="20% - Accent6 2 2 5 5 2" xfId="13477"/>
    <cellStyle name="20% - Accent6 2 2 5 6" xfId="13478"/>
    <cellStyle name="20% - Accent6 2 2 5 7" xfId="13479"/>
    <cellStyle name="20% - Accent6 2 2 6" xfId="13480"/>
    <cellStyle name="20% - Accent6 2 2 6 2" xfId="13481"/>
    <cellStyle name="20% - Accent6 2 2 6 2 2" xfId="13482"/>
    <cellStyle name="20% - Accent6 2 2 6 2 2 2" xfId="13483"/>
    <cellStyle name="20% - Accent6 2 2 6 2 2 2 2" xfId="13484"/>
    <cellStyle name="20% - Accent6 2 2 6 2 2 3" xfId="13485"/>
    <cellStyle name="20% - Accent6 2 2 6 2 3" xfId="13486"/>
    <cellStyle name="20% - Accent6 2 2 6 2 3 2" xfId="13487"/>
    <cellStyle name="20% - Accent6 2 2 6 2 4" xfId="13488"/>
    <cellStyle name="20% - Accent6 2 2 6 3" xfId="13489"/>
    <cellStyle name="20% - Accent6 2 2 6 3 2" xfId="13490"/>
    <cellStyle name="20% - Accent6 2 2 6 3 2 2" xfId="13491"/>
    <cellStyle name="20% - Accent6 2 2 6 3 3" xfId="13492"/>
    <cellStyle name="20% - Accent6 2 2 6 4" xfId="13493"/>
    <cellStyle name="20% - Accent6 2 2 6 4 2" xfId="13494"/>
    <cellStyle name="20% - Accent6 2 2 6 5" xfId="13495"/>
    <cellStyle name="20% - Accent6 2 2 7" xfId="13496"/>
    <cellStyle name="20% - Accent6 2 2 7 2" xfId="13497"/>
    <cellStyle name="20% - Accent6 2 2 7 2 2" xfId="13498"/>
    <cellStyle name="20% - Accent6 2 2 7 2 2 2" xfId="13499"/>
    <cellStyle name="20% - Accent6 2 2 7 2 2 2 2" xfId="13500"/>
    <cellStyle name="20% - Accent6 2 2 7 2 2 3" xfId="13501"/>
    <cellStyle name="20% - Accent6 2 2 7 2 3" xfId="13502"/>
    <cellStyle name="20% - Accent6 2 2 7 2 3 2" xfId="13503"/>
    <cellStyle name="20% - Accent6 2 2 7 2 4" xfId="13504"/>
    <cellStyle name="20% - Accent6 2 2 7 3" xfId="13505"/>
    <cellStyle name="20% - Accent6 2 2 7 3 2" xfId="13506"/>
    <cellStyle name="20% - Accent6 2 2 7 3 2 2" xfId="13507"/>
    <cellStyle name="20% - Accent6 2 2 7 3 3" xfId="13508"/>
    <cellStyle name="20% - Accent6 2 2 7 4" xfId="13509"/>
    <cellStyle name="20% - Accent6 2 2 7 4 2" xfId="13510"/>
    <cellStyle name="20% - Accent6 2 2 7 5" xfId="13511"/>
    <cellStyle name="20% - Accent6 2 2 8" xfId="13512"/>
    <cellStyle name="20% - Accent6 2 2 8 2" xfId="13513"/>
    <cellStyle name="20% - Accent6 2 2 8 2 2" xfId="13514"/>
    <cellStyle name="20% - Accent6 2 2 8 2 2 2" xfId="13515"/>
    <cellStyle name="20% - Accent6 2 2 8 2 2 2 2" xfId="13516"/>
    <cellStyle name="20% - Accent6 2 2 8 2 2 3" xfId="13517"/>
    <cellStyle name="20% - Accent6 2 2 8 2 3" xfId="13518"/>
    <cellStyle name="20% - Accent6 2 2 8 2 3 2" xfId="13519"/>
    <cellStyle name="20% - Accent6 2 2 8 2 4" xfId="13520"/>
    <cellStyle name="20% - Accent6 2 2 8 3" xfId="13521"/>
    <cellStyle name="20% - Accent6 2 2 8 3 2" xfId="13522"/>
    <cellStyle name="20% - Accent6 2 2 8 3 2 2" xfId="13523"/>
    <cellStyle name="20% - Accent6 2 2 8 3 3" xfId="13524"/>
    <cellStyle name="20% - Accent6 2 2 8 4" xfId="13525"/>
    <cellStyle name="20% - Accent6 2 2 8 4 2" xfId="13526"/>
    <cellStyle name="20% - Accent6 2 2 8 5" xfId="13527"/>
    <cellStyle name="20% - Accent6 2 2 9" xfId="13528"/>
    <cellStyle name="20% - Accent6 2 2 9 2" xfId="13529"/>
    <cellStyle name="20% - Accent6 2 2 9 2 2" xfId="13530"/>
    <cellStyle name="20% - Accent6 2 2 9 2 2 2" xfId="13531"/>
    <cellStyle name="20% - Accent6 2 2 9 2 3" xfId="13532"/>
    <cellStyle name="20% - Accent6 2 2 9 3" xfId="13533"/>
    <cellStyle name="20% - Accent6 2 2 9 3 2" xfId="13534"/>
    <cellStyle name="20% - Accent6 2 2 9 4" xfId="13535"/>
    <cellStyle name="20% - Accent6 2 3" xfId="13536"/>
    <cellStyle name="20% - Accent6 2 3 10" xfId="13537"/>
    <cellStyle name="20% - Accent6 2 3 11" xfId="13538"/>
    <cellStyle name="20% - Accent6 2 3 2" xfId="13539"/>
    <cellStyle name="20% - Accent6 2 3 2 2" xfId="13540"/>
    <cellStyle name="20% - Accent6 2 3 2 2 2" xfId="13541"/>
    <cellStyle name="20% - Accent6 2 3 2 2 2 2" xfId="13542"/>
    <cellStyle name="20% - Accent6 2 3 2 2 2 2 2" xfId="13543"/>
    <cellStyle name="20% - Accent6 2 3 2 2 2 3" xfId="13544"/>
    <cellStyle name="20% - Accent6 2 3 2 2 3" xfId="13545"/>
    <cellStyle name="20% - Accent6 2 3 2 2 3 2" xfId="13546"/>
    <cellStyle name="20% - Accent6 2 3 2 2 4" xfId="13547"/>
    <cellStyle name="20% - Accent6 2 3 2 2 5" xfId="13548"/>
    <cellStyle name="20% - Accent6 2 3 2 3" xfId="13549"/>
    <cellStyle name="20% - Accent6 2 3 2 3 2" xfId="13550"/>
    <cellStyle name="20% - Accent6 2 3 2 3 2 2" xfId="13551"/>
    <cellStyle name="20% - Accent6 2 3 2 3 3" xfId="13552"/>
    <cellStyle name="20% - Accent6 2 3 2 4" xfId="13553"/>
    <cellStyle name="20% - Accent6 2 3 2 4 2" xfId="13554"/>
    <cellStyle name="20% - Accent6 2 3 2 5" xfId="13555"/>
    <cellStyle name="20% - Accent6 2 3 2 5 2" xfId="13556"/>
    <cellStyle name="20% - Accent6 2 3 2 6" xfId="13557"/>
    <cellStyle name="20% - Accent6 2 3 2 7" xfId="13558"/>
    <cellStyle name="20% - Accent6 2 3 3" xfId="13559"/>
    <cellStyle name="20% - Accent6 2 3 3 2" xfId="13560"/>
    <cellStyle name="20% - Accent6 2 3 3 2 2" xfId="13561"/>
    <cellStyle name="20% - Accent6 2 3 3 2 2 2" xfId="13562"/>
    <cellStyle name="20% - Accent6 2 3 3 2 2 2 2" xfId="13563"/>
    <cellStyle name="20% - Accent6 2 3 3 2 2 3" xfId="13564"/>
    <cellStyle name="20% - Accent6 2 3 3 2 3" xfId="13565"/>
    <cellStyle name="20% - Accent6 2 3 3 2 3 2" xfId="13566"/>
    <cellStyle name="20% - Accent6 2 3 3 2 4" xfId="13567"/>
    <cellStyle name="20% - Accent6 2 3 3 3" xfId="13568"/>
    <cellStyle name="20% - Accent6 2 3 3 3 2" xfId="13569"/>
    <cellStyle name="20% - Accent6 2 3 3 3 2 2" xfId="13570"/>
    <cellStyle name="20% - Accent6 2 3 3 3 3" xfId="13571"/>
    <cellStyle name="20% - Accent6 2 3 3 4" xfId="13572"/>
    <cellStyle name="20% - Accent6 2 3 3 4 2" xfId="13573"/>
    <cellStyle name="20% - Accent6 2 3 3 5" xfId="13574"/>
    <cellStyle name="20% - Accent6 2 3 3 6" xfId="13575"/>
    <cellStyle name="20% - Accent6 2 3 4" xfId="13576"/>
    <cellStyle name="20% - Accent6 2 3 4 2" xfId="13577"/>
    <cellStyle name="20% - Accent6 2 3 4 2 2" xfId="13578"/>
    <cellStyle name="20% - Accent6 2 3 4 2 2 2" xfId="13579"/>
    <cellStyle name="20% - Accent6 2 3 4 2 3" xfId="13580"/>
    <cellStyle name="20% - Accent6 2 3 4 3" xfId="13581"/>
    <cellStyle name="20% - Accent6 2 3 4 3 2" xfId="13582"/>
    <cellStyle name="20% - Accent6 2 3 4 4" xfId="13583"/>
    <cellStyle name="20% - Accent6 2 3 5" xfId="13584"/>
    <cellStyle name="20% - Accent6 2 3 5 2" xfId="13585"/>
    <cellStyle name="20% - Accent6 2 3 5 2 2" xfId="13586"/>
    <cellStyle name="20% - Accent6 2 3 5 2 2 2" xfId="13587"/>
    <cellStyle name="20% - Accent6 2 3 5 2 3" xfId="13588"/>
    <cellStyle name="20% - Accent6 2 3 5 3" xfId="13589"/>
    <cellStyle name="20% - Accent6 2 3 5 3 2" xfId="13590"/>
    <cellStyle name="20% - Accent6 2 3 5 4" xfId="13591"/>
    <cellStyle name="20% - Accent6 2 3 6" xfId="13592"/>
    <cellStyle name="20% - Accent6 2 3 6 2" xfId="13593"/>
    <cellStyle name="20% - Accent6 2 3 6 2 2" xfId="13594"/>
    <cellStyle name="20% - Accent6 2 3 6 2 2 2" xfId="13595"/>
    <cellStyle name="20% - Accent6 2 3 6 2 3" xfId="13596"/>
    <cellStyle name="20% - Accent6 2 3 6 3" xfId="13597"/>
    <cellStyle name="20% - Accent6 2 3 6 3 2" xfId="13598"/>
    <cellStyle name="20% - Accent6 2 3 6 4" xfId="13599"/>
    <cellStyle name="20% - Accent6 2 3 7" xfId="13600"/>
    <cellStyle name="20% - Accent6 2 3 7 2" xfId="13601"/>
    <cellStyle name="20% - Accent6 2 3 7 2 2" xfId="13602"/>
    <cellStyle name="20% - Accent6 2 3 7 3" xfId="13603"/>
    <cellStyle name="20% - Accent6 2 3 8" xfId="13604"/>
    <cellStyle name="20% - Accent6 2 3 8 2" xfId="13605"/>
    <cellStyle name="20% - Accent6 2 3 9" xfId="13606"/>
    <cellStyle name="20% - Accent6 2 3 9 2" xfId="13607"/>
    <cellStyle name="20% - Accent6 2 4" xfId="13608"/>
    <cellStyle name="20% - Accent6 2 4 10" xfId="13609"/>
    <cellStyle name="20% - Accent6 2 4 2" xfId="13610"/>
    <cellStyle name="20% - Accent6 2 4 2 2" xfId="13611"/>
    <cellStyle name="20% - Accent6 2 4 2 2 2" xfId="13612"/>
    <cellStyle name="20% - Accent6 2 4 2 2 2 2" xfId="13613"/>
    <cellStyle name="20% - Accent6 2 4 2 2 2 2 2" xfId="13614"/>
    <cellStyle name="20% - Accent6 2 4 2 2 2 3" xfId="13615"/>
    <cellStyle name="20% - Accent6 2 4 2 2 3" xfId="13616"/>
    <cellStyle name="20% - Accent6 2 4 2 2 3 2" xfId="13617"/>
    <cellStyle name="20% - Accent6 2 4 2 2 4" xfId="13618"/>
    <cellStyle name="20% - Accent6 2 4 2 3" xfId="13619"/>
    <cellStyle name="20% - Accent6 2 4 2 3 2" xfId="13620"/>
    <cellStyle name="20% - Accent6 2 4 2 3 2 2" xfId="13621"/>
    <cellStyle name="20% - Accent6 2 4 2 3 3" xfId="13622"/>
    <cellStyle name="20% - Accent6 2 4 2 4" xfId="13623"/>
    <cellStyle name="20% - Accent6 2 4 2 4 2" xfId="13624"/>
    <cellStyle name="20% - Accent6 2 4 2 5" xfId="13625"/>
    <cellStyle name="20% - Accent6 2 4 2 5 2" xfId="13626"/>
    <cellStyle name="20% - Accent6 2 4 2 6" xfId="13627"/>
    <cellStyle name="20% - Accent6 2 4 2 7" xfId="13628"/>
    <cellStyle name="20% - Accent6 2 4 3" xfId="13629"/>
    <cellStyle name="20% - Accent6 2 4 3 2" xfId="13630"/>
    <cellStyle name="20% - Accent6 2 4 3 2 2" xfId="13631"/>
    <cellStyle name="20% - Accent6 2 4 3 2 2 2" xfId="13632"/>
    <cellStyle name="20% - Accent6 2 4 3 2 2 2 2" xfId="13633"/>
    <cellStyle name="20% - Accent6 2 4 3 2 2 3" xfId="13634"/>
    <cellStyle name="20% - Accent6 2 4 3 2 3" xfId="13635"/>
    <cellStyle name="20% - Accent6 2 4 3 2 3 2" xfId="13636"/>
    <cellStyle name="20% - Accent6 2 4 3 2 4" xfId="13637"/>
    <cellStyle name="20% - Accent6 2 4 3 3" xfId="13638"/>
    <cellStyle name="20% - Accent6 2 4 3 3 2" xfId="13639"/>
    <cellStyle name="20% - Accent6 2 4 3 3 2 2" xfId="13640"/>
    <cellStyle name="20% - Accent6 2 4 3 3 3" xfId="13641"/>
    <cellStyle name="20% - Accent6 2 4 3 4" xfId="13642"/>
    <cellStyle name="20% - Accent6 2 4 3 4 2" xfId="13643"/>
    <cellStyle name="20% - Accent6 2 4 3 5" xfId="13644"/>
    <cellStyle name="20% - Accent6 2 4 4" xfId="13645"/>
    <cellStyle name="20% - Accent6 2 4 4 2" xfId="13646"/>
    <cellStyle name="20% - Accent6 2 4 4 2 2" xfId="13647"/>
    <cellStyle name="20% - Accent6 2 4 4 2 2 2" xfId="13648"/>
    <cellStyle name="20% - Accent6 2 4 4 2 3" xfId="13649"/>
    <cellStyle name="20% - Accent6 2 4 4 3" xfId="13650"/>
    <cellStyle name="20% - Accent6 2 4 4 3 2" xfId="13651"/>
    <cellStyle name="20% - Accent6 2 4 4 4" xfId="13652"/>
    <cellStyle name="20% - Accent6 2 4 5" xfId="13653"/>
    <cellStyle name="20% - Accent6 2 4 5 2" xfId="13654"/>
    <cellStyle name="20% - Accent6 2 4 5 2 2" xfId="13655"/>
    <cellStyle name="20% - Accent6 2 4 5 2 2 2" xfId="13656"/>
    <cellStyle name="20% - Accent6 2 4 5 2 3" xfId="13657"/>
    <cellStyle name="20% - Accent6 2 4 5 3" xfId="13658"/>
    <cellStyle name="20% - Accent6 2 4 5 3 2" xfId="13659"/>
    <cellStyle name="20% - Accent6 2 4 5 4" xfId="13660"/>
    <cellStyle name="20% - Accent6 2 4 6" xfId="13661"/>
    <cellStyle name="20% - Accent6 2 4 6 2" xfId="13662"/>
    <cellStyle name="20% - Accent6 2 4 6 2 2" xfId="13663"/>
    <cellStyle name="20% - Accent6 2 4 6 3" xfId="13664"/>
    <cellStyle name="20% - Accent6 2 4 7" xfId="13665"/>
    <cellStyle name="20% - Accent6 2 4 7 2" xfId="13666"/>
    <cellStyle name="20% - Accent6 2 4 8" xfId="13667"/>
    <cellStyle name="20% - Accent6 2 4 8 2" xfId="13668"/>
    <cellStyle name="20% - Accent6 2 4 9" xfId="13669"/>
    <cellStyle name="20% - Accent6 2 5" xfId="13670"/>
    <cellStyle name="20% - Accent6 2 5 10" xfId="13671"/>
    <cellStyle name="20% - Accent6 2 5 2" xfId="13672"/>
    <cellStyle name="20% - Accent6 2 5 2 2" xfId="13673"/>
    <cellStyle name="20% - Accent6 2 5 2 2 2" xfId="13674"/>
    <cellStyle name="20% - Accent6 2 5 2 2 2 2" xfId="13675"/>
    <cellStyle name="20% - Accent6 2 5 2 2 2 2 2" xfId="13676"/>
    <cellStyle name="20% - Accent6 2 5 2 2 2 3" xfId="13677"/>
    <cellStyle name="20% - Accent6 2 5 2 2 3" xfId="13678"/>
    <cellStyle name="20% - Accent6 2 5 2 2 3 2" xfId="13679"/>
    <cellStyle name="20% - Accent6 2 5 2 2 4" xfId="13680"/>
    <cellStyle name="20% - Accent6 2 5 2 3" xfId="13681"/>
    <cellStyle name="20% - Accent6 2 5 2 3 2" xfId="13682"/>
    <cellStyle name="20% - Accent6 2 5 2 3 2 2" xfId="13683"/>
    <cellStyle name="20% - Accent6 2 5 2 3 3" xfId="13684"/>
    <cellStyle name="20% - Accent6 2 5 2 4" xfId="13685"/>
    <cellStyle name="20% - Accent6 2 5 2 4 2" xfId="13686"/>
    <cellStyle name="20% - Accent6 2 5 2 5" xfId="13687"/>
    <cellStyle name="20% - Accent6 2 5 2 5 2" xfId="13688"/>
    <cellStyle name="20% - Accent6 2 5 2 6" xfId="13689"/>
    <cellStyle name="20% - Accent6 2 5 2 7" xfId="13690"/>
    <cellStyle name="20% - Accent6 2 5 3" xfId="13691"/>
    <cellStyle name="20% - Accent6 2 5 3 2" xfId="13692"/>
    <cellStyle name="20% - Accent6 2 5 3 2 2" xfId="13693"/>
    <cellStyle name="20% - Accent6 2 5 3 2 2 2" xfId="13694"/>
    <cellStyle name="20% - Accent6 2 5 3 2 2 2 2" xfId="13695"/>
    <cellStyle name="20% - Accent6 2 5 3 2 2 3" xfId="13696"/>
    <cellStyle name="20% - Accent6 2 5 3 2 3" xfId="13697"/>
    <cellStyle name="20% - Accent6 2 5 3 2 3 2" xfId="13698"/>
    <cellStyle name="20% - Accent6 2 5 3 2 4" xfId="13699"/>
    <cellStyle name="20% - Accent6 2 5 3 3" xfId="13700"/>
    <cellStyle name="20% - Accent6 2 5 3 3 2" xfId="13701"/>
    <cellStyle name="20% - Accent6 2 5 3 3 2 2" xfId="13702"/>
    <cellStyle name="20% - Accent6 2 5 3 3 3" xfId="13703"/>
    <cellStyle name="20% - Accent6 2 5 3 4" xfId="13704"/>
    <cellStyle name="20% - Accent6 2 5 3 4 2" xfId="13705"/>
    <cellStyle name="20% - Accent6 2 5 3 5" xfId="13706"/>
    <cellStyle name="20% - Accent6 2 5 4" xfId="13707"/>
    <cellStyle name="20% - Accent6 2 5 4 2" xfId="13708"/>
    <cellStyle name="20% - Accent6 2 5 4 2 2" xfId="13709"/>
    <cellStyle name="20% - Accent6 2 5 4 2 2 2" xfId="13710"/>
    <cellStyle name="20% - Accent6 2 5 4 2 3" xfId="13711"/>
    <cellStyle name="20% - Accent6 2 5 4 3" xfId="13712"/>
    <cellStyle name="20% - Accent6 2 5 4 3 2" xfId="13713"/>
    <cellStyle name="20% - Accent6 2 5 4 4" xfId="13714"/>
    <cellStyle name="20% - Accent6 2 5 5" xfId="13715"/>
    <cellStyle name="20% - Accent6 2 5 5 2" xfId="13716"/>
    <cellStyle name="20% - Accent6 2 5 5 2 2" xfId="13717"/>
    <cellStyle name="20% - Accent6 2 5 5 2 2 2" xfId="13718"/>
    <cellStyle name="20% - Accent6 2 5 5 2 3" xfId="13719"/>
    <cellStyle name="20% - Accent6 2 5 5 3" xfId="13720"/>
    <cellStyle name="20% - Accent6 2 5 5 3 2" xfId="13721"/>
    <cellStyle name="20% - Accent6 2 5 5 4" xfId="13722"/>
    <cellStyle name="20% - Accent6 2 5 6" xfId="13723"/>
    <cellStyle name="20% - Accent6 2 5 6 2" xfId="13724"/>
    <cellStyle name="20% - Accent6 2 5 6 2 2" xfId="13725"/>
    <cellStyle name="20% - Accent6 2 5 6 3" xfId="13726"/>
    <cellStyle name="20% - Accent6 2 5 7" xfId="13727"/>
    <cellStyle name="20% - Accent6 2 5 7 2" xfId="13728"/>
    <cellStyle name="20% - Accent6 2 5 8" xfId="13729"/>
    <cellStyle name="20% - Accent6 2 5 8 2" xfId="13730"/>
    <cellStyle name="20% - Accent6 2 5 9" xfId="13731"/>
    <cellStyle name="20% - Accent6 2 6" xfId="13732"/>
    <cellStyle name="20% - Accent6 2 6 2" xfId="13733"/>
    <cellStyle name="20% - Accent6 2 6 2 2" xfId="13734"/>
    <cellStyle name="20% - Accent6 2 6 2 2 2" xfId="13735"/>
    <cellStyle name="20% - Accent6 2 6 2 2 2 2" xfId="13736"/>
    <cellStyle name="20% - Accent6 2 6 2 2 3" xfId="13737"/>
    <cellStyle name="20% - Accent6 2 6 2 3" xfId="13738"/>
    <cellStyle name="20% - Accent6 2 6 2 3 2" xfId="13739"/>
    <cellStyle name="20% - Accent6 2 6 2 4" xfId="13740"/>
    <cellStyle name="20% - Accent6 2 6 3" xfId="13741"/>
    <cellStyle name="20% - Accent6 2 6 3 2" xfId="13742"/>
    <cellStyle name="20% - Accent6 2 6 3 2 2" xfId="13743"/>
    <cellStyle name="20% - Accent6 2 6 3 3" xfId="13744"/>
    <cellStyle name="20% - Accent6 2 6 4" xfId="13745"/>
    <cellStyle name="20% - Accent6 2 6 4 2" xfId="13746"/>
    <cellStyle name="20% - Accent6 2 6 5" xfId="13747"/>
    <cellStyle name="20% - Accent6 2 6 5 2" xfId="13748"/>
    <cellStyle name="20% - Accent6 2 6 6" xfId="13749"/>
    <cellStyle name="20% - Accent6 2 6 7" xfId="13750"/>
    <cellStyle name="20% - Accent6 2 7" xfId="13751"/>
    <cellStyle name="20% - Accent6 2 7 2" xfId="13752"/>
    <cellStyle name="20% - Accent6 2 7 2 2" xfId="13753"/>
    <cellStyle name="20% - Accent6 2 7 2 2 2" xfId="13754"/>
    <cellStyle name="20% - Accent6 2 7 2 2 2 2" xfId="13755"/>
    <cellStyle name="20% - Accent6 2 7 2 2 3" xfId="13756"/>
    <cellStyle name="20% - Accent6 2 7 2 3" xfId="13757"/>
    <cellStyle name="20% - Accent6 2 7 2 3 2" xfId="13758"/>
    <cellStyle name="20% - Accent6 2 7 2 4" xfId="13759"/>
    <cellStyle name="20% - Accent6 2 7 3" xfId="13760"/>
    <cellStyle name="20% - Accent6 2 7 3 2" xfId="13761"/>
    <cellStyle name="20% - Accent6 2 7 3 2 2" xfId="13762"/>
    <cellStyle name="20% - Accent6 2 7 3 3" xfId="13763"/>
    <cellStyle name="20% - Accent6 2 7 4" xfId="13764"/>
    <cellStyle name="20% - Accent6 2 7 4 2" xfId="13765"/>
    <cellStyle name="20% - Accent6 2 7 5" xfId="13766"/>
    <cellStyle name="20% - Accent6 2 8" xfId="13767"/>
    <cellStyle name="20% - Accent6 2 8 2" xfId="13768"/>
    <cellStyle name="20% - Accent6 2 8 2 2" xfId="13769"/>
    <cellStyle name="20% - Accent6 2 8 2 2 2" xfId="13770"/>
    <cellStyle name="20% - Accent6 2 8 2 2 2 2" xfId="13771"/>
    <cellStyle name="20% - Accent6 2 8 2 2 3" xfId="13772"/>
    <cellStyle name="20% - Accent6 2 8 2 3" xfId="13773"/>
    <cellStyle name="20% - Accent6 2 8 2 3 2" xfId="13774"/>
    <cellStyle name="20% - Accent6 2 8 2 4" xfId="13775"/>
    <cellStyle name="20% - Accent6 2 8 3" xfId="13776"/>
    <cellStyle name="20% - Accent6 2 8 3 2" xfId="13777"/>
    <cellStyle name="20% - Accent6 2 8 3 2 2" xfId="13778"/>
    <cellStyle name="20% - Accent6 2 8 3 3" xfId="13779"/>
    <cellStyle name="20% - Accent6 2 8 4" xfId="13780"/>
    <cellStyle name="20% - Accent6 2 8 4 2" xfId="13781"/>
    <cellStyle name="20% - Accent6 2 8 5" xfId="13782"/>
    <cellStyle name="20% - Accent6 2 9" xfId="13783"/>
    <cellStyle name="20% - Accent6 2 9 2" xfId="13784"/>
    <cellStyle name="20% - Accent6 2 9 2 2" xfId="13785"/>
    <cellStyle name="20% - Accent6 2 9 2 2 2" xfId="13786"/>
    <cellStyle name="20% - Accent6 2 9 2 2 2 2" xfId="13787"/>
    <cellStyle name="20% - Accent6 2 9 2 2 3" xfId="13788"/>
    <cellStyle name="20% - Accent6 2 9 2 3" xfId="13789"/>
    <cellStyle name="20% - Accent6 2 9 2 3 2" xfId="13790"/>
    <cellStyle name="20% - Accent6 2 9 2 4" xfId="13791"/>
    <cellStyle name="20% - Accent6 2 9 3" xfId="13792"/>
    <cellStyle name="20% - Accent6 2 9 3 2" xfId="13793"/>
    <cellStyle name="20% - Accent6 2 9 3 2 2" xfId="13794"/>
    <cellStyle name="20% - Accent6 2 9 3 3" xfId="13795"/>
    <cellStyle name="20% - Accent6 2 9 4" xfId="13796"/>
    <cellStyle name="20% - Accent6 2 9 4 2" xfId="13797"/>
    <cellStyle name="20% - Accent6 2 9 5" xfId="13798"/>
    <cellStyle name="20% - Accent6 3" xfId="13799"/>
    <cellStyle name="20% - Accent6 3 10" xfId="13800"/>
    <cellStyle name="20% - Accent6 3 10 2" xfId="13801"/>
    <cellStyle name="20% - Accent6 3 10 2 2" xfId="13802"/>
    <cellStyle name="20% - Accent6 3 10 2 2 2" xfId="13803"/>
    <cellStyle name="20% - Accent6 3 10 2 3" xfId="13804"/>
    <cellStyle name="20% - Accent6 3 10 3" xfId="13805"/>
    <cellStyle name="20% - Accent6 3 10 3 2" xfId="13806"/>
    <cellStyle name="20% - Accent6 3 10 4" xfId="13807"/>
    <cellStyle name="20% - Accent6 3 11" xfId="13808"/>
    <cellStyle name="20% - Accent6 3 11 2" xfId="13809"/>
    <cellStyle name="20% - Accent6 3 11 2 2" xfId="13810"/>
    <cellStyle name="20% - Accent6 3 11 2 2 2" xfId="13811"/>
    <cellStyle name="20% - Accent6 3 11 2 3" xfId="13812"/>
    <cellStyle name="20% - Accent6 3 11 3" xfId="13813"/>
    <cellStyle name="20% - Accent6 3 11 3 2" xfId="13814"/>
    <cellStyle name="20% - Accent6 3 11 4" xfId="13815"/>
    <cellStyle name="20% - Accent6 3 12" xfId="13816"/>
    <cellStyle name="20% - Accent6 3 12 2" xfId="13817"/>
    <cellStyle name="20% - Accent6 3 12 2 2" xfId="13818"/>
    <cellStyle name="20% - Accent6 3 12 3" xfId="13819"/>
    <cellStyle name="20% - Accent6 3 13" xfId="13820"/>
    <cellStyle name="20% - Accent6 3 13 2" xfId="13821"/>
    <cellStyle name="20% - Accent6 3 14" xfId="13822"/>
    <cellStyle name="20% - Accent6 3 14 2" xfId="13823"/>
    <cellStyle name="20% - Accent6 3 15" xfId="13824"/>
    <cellStyle name="20% - Accent6 3 16" xfId="13825"/>
    <cellStyle name="20% - Accent6 3 2" xfId="13826"/>
    <cellStyle name="20% - Accent6 3 2 10" xfId="13827"/>
    <cellStyle name="20% - Accent6 3 2 11" xfId="13828"/>
    <cellStyle name="20% - Accent6 3 2 2" xfId="13829"/>
    <cellStyle name="20% - Accent6 3 2 2 2" xfId="13830"/>
    <cellStyle name="20% - Accent6 3 2 2 2 2" xfId="13831"/>
    <cellStyle name="20% - Accent6 3 2 2 2 2 2" xfId="13832"/>
    <cellStyle name="20% - Accent6 3 2 2 2 2 2 2" xfId="13833"/>
    <cellStyle name="20% - Accent6 3 2 2 2 2 3" xfId="13834"/>
    <cellStyle name="20% - Accent6 3 2 2 2 3" xfId="13835"/>
    <cellStyle name="20% - Accent6 3 2 2 2 3 2" xfId="13836"/>
    <cellStyle name="20% - Accent6 3 2 2 2 4" xfId="13837"/>
    <cellStyle name="20% - Accent6 3 2 2 2 5" xfId="13838"/>
    <cellStyle name="20% - Accent6 3 2 2 3" xfId="13839"/>
    <cellStyle name="20% - Accent6 3 2 2 3 2" xfId="13840"/>
    <cellStyle name="20% - Accent6 3 2 2 3 2 2" xfId="13841"/>
    <cellStyle name="20% - Accent6 3 2 2 3 3" xfId="13842"/>
    <cellStyle name="20% - Accent6 3 2 2 4" xfId="13843"/>
    <cellStyle name="20% - Accent6 3 2 2 4 2" xfId="13844"/>
    <cellStyle name="20% - Accent6 3 2 2 5" xfId="13845"/>
    <cellStyle name="20% - Accent6 3 2 2 5 2" xfId="13846"/>
    <cellStyle name="20% - Accent6 3 2 2 6" xfId="13847"/>
    <cellStyle name="20% - Accent6 3 2 2 7" xfId="13848"/>
    <cellStyle name="20% - Accent6 3 2 3" xfId="13849"/>
    <cellStyle name="20% - Accent6 3 2 3 2" xfId="13850"/>
    <cellStyle name="20% - Accent6 3 2 3 2 2" xfId="13851"/>
    <cellStyle name="20% - Accent6 3 2 3 2 2 2" xfId="13852"/>
    <cellStyle name="20% - Accent6 3 2 3 2 2 2 2" xfId="13853"/>
    <cellStyle name="20% - Accent6 3 2 3 2 2 3" xfId="13854"/>
    <cellStyle name="20% - Accent6 3 2 3 2 3" xfId="13855"/>
    <cellStyle name="20% - Accent6 3 2 3 2 3 2" xfId="13856"/>
    <cellStyle name="20% - Accent6 3 2 3 2 4" xfId="13857"/>
    <cellStyle name="20% - Accent6 3 2 3 3" xfId="13858"/>
    <cellStyle name="20% - Accent6 3 2 3 3 2" xfId="13859"/>
    <cellStyle name="20% - Accent6 3 2 3 3 2 2" xfId="13860"/>
    <cellStyle name="20% - Accent6 3 2 3 3 3" xfId="13861"/>
    <cellStyle name="20% - Accent6 3 2 3 4" xfId="13862"/>
    <cellStyle name="20% - Accent6 3 2 3 4 2" xfId="13863"/>
    <cellStyle name="20% - Accent6 3 2 3 5" xfId="13864"/>
    <cellStyle name="20% - Accent6 3 2 3 6" xfId="13865"/>
    <cellStyle name="20% - Accent6 3 2 4" xfId="13866"/>
    <cellStyle name="20% - Accent6 3 2 4 2" xfId="13867"/>
    <cellStyle name="20% - Accent6 3 2 4 2 2" xfId="13868"/>
    <cellStyle name="20% - Accent6 3 2 4 2 2 2" xfId="13869"/>
    <cellStyle name="20% - Accent6 3 2 4 2 3" xfId="13870"/>
    <cellStyle name="20% - Accent6 3 2 4 3" xfId="13871"/>
    <cellStyle name="20% - Accent6 3 2 4 3 2" xfId="13872"/>
    <cellStyle name="20% - Accent6 3 2 4 4" xfId="13873"/>
    <cellStyle name="20% - Accent6 3 2 5" xfId="13874"/>
    <cellStyle name="20% - Accent6 3 2 5 2" xfId="13875"/>
    <cellStyle name="20% - Accent6 3 2 5 2 2" xfId="13876"/>
    <cellStyle name="20% - Accent6 3 2 5 2 2 2" xfId="13877"/>
    <cellStyle name="20% - Accent6 3 2 5 2 3" xfId="13878"/>
    <cellStyle name="20% - Accent6 3 2 5 3" xfId="13879"/>
    <cellStyle name="20% - Accent6 3 2 5 3 2" xfId="13880"/>
    <cellStyle name="20% - Accent6 3 2 5 4" xfId="13881"/>
    <cellStyle name="20% - Accent6 3 2 6" xfId="13882"/>
    <cellStyle name="20% - Accent6 3 2 6 2" xfId="13883"/>
    <cellStyle name="20% - Accent6 3 2 6 2 2" xfId="13884"/>
    <cellStyle name="20% - Accent6 3 2 6 2 2 2" xfId="13885"/>
    <cellStyle name="20% - Accent6 3 2 6 2 3" xfId="13886"/>
    <cellStyle name="20% - Accent6 3 2 6 3" xfId="13887"/>
    <cellStyle name="20% - Accent6 3 2 6 3 2" xfId="13888"/>
    <cellStyle name="20% - Accent6 3 2 6 4" xfId="13889"/>
    <cellStyle name="20% - Accent6 3 2 7" xfId="13890"/>
    <cellStyle name="20% - Accent6 3 2 7 2" xfId="13891"/>
    <cellStyle name="20% - Accent6 3 2 7 2 2" xfId="13892"/>
    <cellStyle name="20% - Accent6 3 2 7 3" xfId="13893"/>
    <cellStyle name="20% - Accent6 3 2 8" xfId="13894"/>
    <cellStyle name="20% - Accent6 3 2 8 2" xfId="13895"/>
    <cellStyle name="20% - Accent6 3 2 9" xfId="13896"/>
    <cellStyle name="20% - Accent6 3 2 9 2" xfId="13897"/>
    <cellStyle name="20% - Accent6 3 3" xfId="13898"/>
    <cellStyle name="20% - Accent6 3 3 10" xfId="13899"/>
    <cellStyle name="20% - Accent6 3 3 2" xfId="13900"/>
    <cellStyle name="20% - Accent6 3 3 2 2" xfId="13901"/>
    <cellStyle name="20% - Accent6 3 3 2 2 2" xfId="13902"/>
    <cellStyle name="20% - Accent6 3 3 2 2 2 2" xfId="13903"/>
    <cellStyle name="20% - Accent6 3 3 2 2 2 2 2" xfId="13904"/>
    <cellStyle name="20% - Accent6 3 3 2 2 2 3" xfId="13905"/>
    <cellStyle name="20% - Accent6 3 3 2 2 3" xfId="13906"/>
    <cellStyle name="20% - Accent6 3 3 2 2 3 2" xfId="13907"/>
    <cellStyle name="20% - Accent6 3 3 2 2 4" xfId="13908"/>
    <cellStyle name="20% - Accent6 3 3 2 3" xfId="13909"/>
    <cellStyle name="20% - Accent6 3 3 2 3 2" xfId="13910"/>
    <cellStyle name="20% - Accent6 3 3 2 3 2 2" xfId="13911"/>
    <cellStyle name="20% - Accent6 3 3 2 3 3" xfId="13912"/>
    <cellStyle name="20% - Accent6 3 3 2 4" xfId="13913"/>
    <cellStyle name="20% - Accent6 3 3 2 4 2" xfId="13914"/>
    <cellStyle name="20% - Accent6 3 3 2 5" xfId="13915"/>
    <cellStyle name="20% - Accent6 3 3 2 5 2" xfId="13916"/>
    <cellStyle name="20% - Accent6 3 3 2 6" xfId="13917"/>
    <cellStyle name="20% - Accent6 3 3 2 7" xfId="13918"/>
    <cellStyle name="20% - Accent6 3 3 3" xfId="13919"/>
    <cellStyle name="20% - Accent6 3 3 3 2" xfId="13920"/>
    <cellStyle name="20% - Accent6 3 3 3 2 2" xfId="13921"/>
    <cellStyle name="20% - Accent6 3 3 3 2 2 2" xfId="13922"/>
    <cellStyle name="20% - Accent6 3 3 3 2 2 2 2" xfId="13923"/>
    <cellStyle name="20% - Accent6 3 3 3 2 2 3" xfId="13924"/>
    <cellStyle name="20% - Accent6 3 3 3 2 3" xfId="13925"/>
    <cellStyle name="20% - Accent6 3 3 3 2 3 2" xfId="13926"/>
    <cellStyle name="20% - Accent6 3 3 3 2 4" xfId="13927"/>
    <cellStyle name="20% - Accent6 3 3 3 3" xfId="13928"/>
    <cellStyle name="20% - Accent6 3 3 3 3 2" xfId="13929"/>
    <cellStyle name="20% - Accent6 3 3 3 3 2 2" xfId="13930"/>
    <cellStyle name="20% - Accent6 3 3 3 3 3" xfId="13931"/>
    <cellStyle name="20% - Accent6 3 3 3 4" xfId="13932"/>
    <cellStyle name="20% - Accent6 3 3 3 4 2" xfId="13933"/>
    <cellStyle name="20% - Accent6 3 3 3 5" xfId="13934"/>
    <cellStyle name="20% - Accent6 3 3 4" xfId="13935"/>
    <cellStyle name="20% - Accent6 3 3 4 2" xfId="13936"/>
    <cellStyle name="20% - Accent6 3 3 4 2 2" xfId="13937"/>
    <cellStyle name="20% - Accent6 3 3 4 2 2 2" xfId="13938"/>
    <cellStyle name="20% - Accent6 3 3 4 2 3" xfId="13939"/>
    <cellStyle name="20% - Accent6 3 3 4 3" xfId="13940"/>
    <cellStyle name="20% - Accent6 3 3 4 3 2" xfId="13941"/>
    <cellStyle name="20% - Accent6 3 3 4 4" xfId="13942"/>
    <cellStyle name="20% - Accent6 3 3 5" xfId="13943"/>
    <cellStyle name="20% - Accent6 3 3 5 2" xfId="13944"/>
    <cellStyle name="20% - Accent6 3 3 5 2 2" xfId="13945"/>
    <cellStyle name="20% - Accent6 3 3 5 2 2 2" xfId="13946"/>
    <cellStyle name="20% - Accent6 3 3 5 2 3" xfId="13947"/>
    <cellStyle name="20% - Accent6 3 3 5 3" xfId="13948"/>
    <cellStyle name="20% - Accent6 3 3 5 3 2" xfId="13949"/>
    <cellStyle name="20% - Accent6 3 3 5 4" xfId="13950"/>
    <cellStyle name="20% - Accent6 3 3 6" xfId="13951"/>
    <cellStyle name="20% - Accent6 3 3 6 2" xfId="13952"/>
    <cellStyle name="20% - Accent6 3 3 6 2 2" xfId="13953"/>
    <cellStyle name="20% - Accent6 3 3 6 3" xfId="13954"/>
    <cellStyle name="20% - Accent6 3 3 7" xfId="13955"/>
    <cellStyle name="20% - Accent6 3 3 7 2" xfId="13956"/>
    <cellStyle name="20% - Accent6 3 3 8" xfId="13957"/>
    <cellStyle name="20% - Accent6 3 3 8 2" xfId="13958"/>
    <cellStyle name="20% - Accent6 3 3 9" xfId="13959"/>
    <cellStyle name="20% - Accent6 3 4" xfId="13960"/>
    <cellStyle name="20% - Accent6 3 4 10" xfId="13961"/>
    <cellStyle name="20% - Accent6 3 4 2" xfId="13962"/>
    <cellStyle name="20% - Accent6 3 4 2 2" xfId="13963"/>
    <cellStyle name="20% - Accent6 3 4 2 2 2" xfId="13964"/>
    <cellStyle name="20% - Accent6 3 4 2 2 2 2" xfId="13965"/>
    <cellStyle name="20% - Accent6 3 4 2 2 2 2 2" xfId="13966"/>
    <cellStyle name="20% - Accent6 3 4 2 2 2 3" xfId="13967"/>
    <cellStyle name="20% - Accent6 3 4 2 2 3" xfId="13968"/>
    <cellStyle name="20% - Accent6 3 4 2 2 3 2" xfId="13969"/>
    <cellStyle name="20% - Accent6 3 4 2 2 4" xfId="13970"/>
    <cellStyle name="20% - Accent6 3 4 2 3" xfId="13971"/>
    <cellStyle name="20% - Accent6 3 4 2 3 2" xfId="13972"/>
    <cellStyle name="20% - Accent6 3 4 2 3 2 2" xfId="13973"/>
    <cellStyle name="20% - Accent6 3 4 2 3 3" xfId="13974"/>
    <cellStyle name="20% - Accent6 3 4 2 4" xfId="13975"/>
    <cellStyle name="20% - Accent6 3 4 2 4 2" xfId="13976"/>
    <cellStyle name="20% - Accent6 3 4 2 5" xfId="13977"/>
    <cellStyle name="20% - Accent6 3 4 2 5 2" xfId="13978"/>
    <cellStyle name="20% - Accent6 3 4 2 6" xfId="13979"/>
    <cellStyle name="20% - Accent6 3 4 2 7" xfId="13980"/>
    <cellStyle name="20% - Accent6 3 4 3" xfId="13981"/>
    <cellStyle name="20% - Accent6 3 4 3 2" xfId="13982"/>
    <cellStyle name="20% - Accent6 3 4 3 2 2" xfId="13983"/>
    <cellStyle name="20% - Accent6 3 4 3 2 2 2" xfId="13984"/>
    <cellStyle name="20% - Accent6 3 4 3 2 2 2 2" xfId="13985"/>
    <cellStyle name="20% - Accent6 3 4 3 2 2 3" xfId="13986"/>
    <cellStyle name="20% - Accent6 3 4 3 2 3" xfId="13987"/>
    <cellStyle name="20% - Accent6 3 4 3 2 3 2" xfId="13988"/>
    <cellStyle name="20% - Accent6 3 4 3 2 4" xfId="13989"/>
    <cellStyle name="20% - Accent6 3 4 3 3" xfId="13990"/>
    <cellStyle name="20% - Accent6 3 4 3 3 2" xfId="13991"/>
    <cellStyle name="20% - Accent6 3 4 3 3 2 2" xfId="13992"/>
    <cellStyle name="20% - Accent6 3 4 3 3 3" xfId="13993"/>
    <cellStyle name="20% - Accent6 3 4 3 4" xfId="13994"/>
    <cellStyle name="20% - Accent6 3 4 3 4 2" xfId="13995"/>
    <cellStyle name="20% - Accent6 3 4 3 5" xfId="13996"/>
    <cellStyle name="20% - Accent6 3 4 4" xfId="13997"/>
    <cellStyle name="20% - Accent6 3 4 4 2" xfId="13998"/>
    <cellStyle name="20% - Accent6 3 4 4 2 2" xfId="13999"/>
    <cellStyle name="20% - Accent6 3 4 4 2 2 2" xfId="14000"/>
    <cellStyle name="20% - Accent6 3 4 4 2 3" xfId="14001"/>
    <cellStyle name="20% - Accent6 3 4 4 3" xfId="14002"/>
    <cellStyle name="20% - Accent6 3 4 4 3 2" xfId="14003"/>
    <cellStyle name="20% - Accent6 3 4 4 4" xfId="14004"/>
    <cellStyle name="20% - Accent6 3 4 5" xfId="14005"/>
    <cellStyle name="20% - Accent6 3 4 5 2" xfId="14006"/>
    <cellStyle name="20% - Accent6 3 4 5 2 2" xfId="14007"/>
    <cellStyle name="20% - Accent6 3 4 5 2 2 2" xfId="14008"/>
    <cellStyle name="20% - Accent6 3 4 5 2 3" xfId="14009"/>
    <cellStyle name="20% - Accent6 3 4 5 3" xfId="14010"/>
    <cellStyle name="20% - Accent6 3 4 5 3 2" xfId="14011"/>
    <cellStyle name="20% - Accent6 3 4 5 4" xfId="14012"/>
    <cellStyle name="20% - Accent6 3 4 6" xfId="14013"/>
    <cellStyle name="20% - Accent6 3 4 6 2" xfId="14014"/>
    <cellStyle name="20% - Accent6 3 4 6 2 2" xfId="14015"/>
    <cellStyle name="20% - Accent6 3 4 6 3" xfId="14016"/>
    <cellStyle name="20% - Accent6 3 4 7" xfId="14017"/>
    <cellStyle name="20% - Accent6 3 4 7 2" xfId="14018"/>
    <cellStyle name="20% - Accent6 3 4 8" xfId="14019"/>
    <cellStyle name="20% - Accent6 3 4 8 2" xfId="14020"/>
    <cellStyle name="20% - Accent6 3 4 9" xfId="14021"/>
    <cellStyle name="20% - Accent6 3 5" xfId="14022"/>
    <cellStyle name="20% - Accent6 3 5 2" xfId="14023"/>
    <cellStyle name="20% - Accent6 3 5 2 2" xfId="14024"/>
    <cellStyle name="20% - Accent6 3 5 2 2 2" xfId="14025"/>
    <cellStyle name="20% - Accent6 3 5 2 2 2 2" xfId="14026"/>
    <cellStyle name="20% - Accent6 3 5 2 2 3" xfId="14027"/>
    <cellStyle name="20% - Accent6 3 5 2 3" xfId="14028"/>
    <cellStyle name="20% - Accent6 3 5 2 3 2" xfId="14029"/>
    <cellStyle name="20% - Accent6 3 5 2 4" xfId="14030"/>
    <cellStyle name="20% - Accent6 3 5 3" xfId="14031"/>
    <cellStyle name="20% - Accent6 3 5 3 2" xfId="14032"/>
    <cellStyle name="20% - Accent6 3 5 3 2 2" xfId="14033"/>
    <cellStyle name="20% - Accent6 3 5 3 3" xfId="14034"/>
    <cellStyle name="20% - Accent6 3 5 4" xfId="14035"/>
    <cellStyle name="20% - Accent6 3 5 4 2" xfId="14036"/>
    <cellStyle name="20% - Accent6 3 5 5" xfId="14037"/>
    <cellStyle name="20% - Accent6 3 5 5 2" xfId="14038"/>
    <cellStyle name="20% - Accent6 3 5 6" xfId="14039"/>
    <cellStyle name="20% - Accent6 3 5 7" xfId="14040"/>
    <cellStyle name="20% - Accent6 3 6" xfId="14041"/>
    <cellStyle name="20% - Accent6 3 6 2" xfId="14042"/>
    <cellStyle name="20% - Accent6 3 6 2 2" xfId="14043"/>
    <cellStyle name="20% - Accent6 3 6 2 2 2" xfId="14044"/>
    <cellStyle name="20% - Accent6 3 6 2 2 2 2" xfId="14045"/>
    <cellStyle name="20% - Accent6 3 6 2 2 3" xfId="14046"/>
    <cellStyle name="20% - Accent6 3 6 2 3" xfId="14047"/>
    <cellStyle name="20% - Accent6 3 6 2 3 2" xfId="14048"/>
    <cellStyle name="20% - Accent6 3 6 2 4" xfId="14049"/>
    <cellStyle name="20% - Accent6 3 6 3" xfId="14050"/>
    <cellStyle name="20% - Accent6 3 6 3 2" xfId="14051"/>
    <cellStyle name="20% - Accent6 3 6 3 2 2" xfId="14052"/>
    <cellStyle name="20% - Accent6 3 6 3 3" xfId="14053"/>
    <cellStyle name="20% - Accent6 3 6 4" xfId="14054"/>
    <cellStyle name="20% - Accent6 3 6 4 2" xfId="14055"/>
    <cellStyle name="20% - Accent6 3 6 5" xfId="14056"/>
    <cellStyle name="20% - Accent6 3 7" xfId="14057"/>
    <cellStyle name="20% - Accent6 3 7 2" xfId="14058"/>
    <cellStyle name="20% - Accent6 3 7 2 2" xfId="14059"/>
    <cellStyle name="20% - Accent6 3 7 2 2 2" xfId="14060"/>
    <cellStyle name="20% - Accent6 3 7 2 2 2 2" xfId="14061"/>
    <cellStyle name="20% - Accent6 3 7 2 2 3" xfId="14062"/>
    <cellStyle name="20% - Accent6 3 7 2 3" xfId="14063"/>
    <cellStyle name="20% - Accent6 3 7 2 3 2" xfId="14064"/>
    <cellStyle name="20% - Accent6 3 7 2 4" xfId="14065"/>
    <cellStyle name="20% - Accent6 3 7 3" xfId="14066"/>
    <cellStyle name="20% - Accent6 3 7 3 2" xfId="14067"/>
    <cellStyle name="20% - Accent6 3 7 3 2 2" xfId="14068"/>
    <cellStyle name="20% - Accent6 3 7 3 3" xfId="14069"/>
    <cellStyle name="20% - Accent6 3 7 4" xfId="14070"/>
    <cellStyle name="20% - Accent6 3 7 4 2" xfId="14071"/>
    <cellStyle name="20% - Accent6 3 7 5" xfId="14072"/>
    <cellStyle name="20% - Accent6 3 8" xfId="14073"/>
    <cellStyle name="20% - Accent6 3 8 2" xfId="14074"/>
    <cellStyle name="20% - Accent6 3 8 2 2" xfId="14075"/>
    <cellStyle name="20% - Accent6 3 8 2 2 2" xfId="14076"/>
    <cellStyle name="20% - Accent6 3 8 2 2 2 2" xfId="14077"/>
    <cellStyle name="20% - Accent6 3 8 2 2 3" xfId="14078"/>
    <cellStyle name="20% - Accent6 3 8 2 3" xfId="14079"/>
    <cellStyle name="20% - Accent6 3 8 2 3 2" xfId="14080"/>
    <cellStyle name="20% - Accent6 3 8 2 4" xfId="14081"/>
    <cellStyle name="20% - Accent6 3 8 3" xfId="14082"/>
    <cellStyle name="20% - Accent6 3 8 3 2" xfId="14083"/>
    <cellStyle name="20% - Accent6 3 8 3 2 2" xfId="14084"/>
    <cellStyle name="20% - Accent6 3 8 3 3" xfId="14085"/>
    <cellStyle name="20% - Accent6 3 8 4" xfId="14086"/>
    <cellStyle name="20% - Accent6 3 8 4 2" xfId="14087"/>
    <cellStyle name="20% - Accent6 3 8 5" xfId="14088"/>
    <cellStyle name="20% - Accent6 3 9" xfId="14089"/>
    <cellStyle name="20% - Accent6 3 9 2" xfId="14090"/>
    <cellStyle name="20% - Accent6 3 9 2 2" xfId="14091"/>
    <cellStyle name="20% - Accent6 3 9 2 2 2" xfId="14092"/>
    <cellStyle name="20% - Accent6 3 9 2 3" xfId="14093"/>
    <cellStyle name="20% - Accent6 3 9 3" xfId="14094"/>
    <cellStyle name="20% - Accent6 3 9 3 2" xfId="14095"/>
    <cellStyle name="20% - Accent6 3 9 4" xfId="14096"/>
    <cellStyle name="20% - Accent6 4" xfId="14097"/>
    <cellStyle name="20% - Accent6 4 10" xfId="14098"/>
    <cellStyle name="20% - Accent6 4 2" xfId="14099"/>
    <cellStyle name="20% - Accent6 4 2 2" xfId="14100"/>
    <cellStyle name="20% - Accent6 4 2 2 2" xfId="14101"/>
    <cellStyle name="20% - Accent6 4 2 2 2 2" xfId="14102"/>
    <cellStyle name="20% - Accent6 4 2 2 2 2 2" xfId="14103"/>
    <cellStyle name="20% - Accent6 4 2 2 2 3" xfId="14104"/>
    <cellStyle name="20% - Accent6 4 2 2 3" xfId="14105"/>
    <cellStyle name="20% - Accent6 4 2 2 3 2" xfId="14106"/>
    <cellStyle name="20% - Accent6 4 2 2 4" xfId="14107"/>
    <cellStyle name="20% - Accent6 4 2 2 5" xfId="14108"/>
    <cellStyle name="20% - Accent6 4 2 3" xfId="14109"/>
    <cellStyle name="20% - Accent6 4 2 3 2" xfId="14110"/>
    <cellStyle name="20% - Accent6 4 2 3 2 2" xfId="14111"/>
    <cellStyle name="20% - Accent6 4 2 3 3" xfId="14112"/>
    <cellStyle name="20% - Accent6 4 2 4" xfId="14113"/>
    <cellStyle name="20% - Accent6 4 2 4 2" xfId="14114"/>
    <cellStyle name="20% - Accent6 4 2 5" xfId="14115"/>
    <cellStyle name="20% - Accent6 4 2 5 2" xfId="14116"/>
    <cellStyle name="20% - Accent6 4 2 6" xfId="14117"/>
    <cellStyle name="20% - Accent6 4 2 7" xfId="14118"/>
    <cellStyle name="20% - Accent6 4 3" xfId="14119"/>
    <cellStyle name="20% - Accent6 4 3 2" xfId="14120"/>
    <cellStyle name="20% - Accent6 4 3 2 2" xfId="14121"/>
    <cellStyle name="20% - Accent6 4 3 2 2 2" xfId="14122"/>
    <cellStyle name="20% - Accent6 4 3 2 2 2 2" xfId="14123"/>
    <cellStyle name="20% - Accent6 4 3 2 2 3" xfId="14124"/>
    <cellStyle name="20% - Accent6 4 3 2 3" xfId="14125"/>
    <cellStyle name="20% - Accent6 4 3 2 3 2" xfId="14126"/>
    <cellStyle name="20% - Accent6 4 3 2 4" xfId="14127"/>
    <cellStyle name="20% - Accent6 4 3 3" xfId="14128"/>
    <cellStyle name="20% - Accent6 4 3 3 2" xfId="14129"/>
    <cellStyle name="20% - Accent6 4 3 3 2 2" xfId="14130"/>
    <cellStyle name="20% - Accent6 4 3 3 3" xfId="14131"/>
    <cellStyle name="20% - Accent6 4 3 4" xfId="14132"/>
    <cellStyle name="20% - Accent6 4 3 4 2" xfId="14133"/>
    <cellStyle name="20% - Accent6 4 3 5" xfId="14134"/>
    <cellStyle name="20% - Accent6 4 3 6" xfId="14135"/>
    <cellStyle name="20% - Accent6 4 4" xfId="14136"/>
    <cellStyle name="20% - Accent6 4 4 2" xfId="14137"/>
    <cellStyle name="20% - Accent6 4 4 2 2" xfId="14138"/>
    <cellStyle name="20% - Accent6 4 4 2 2 2" xfId="14139"/>
    <cellStyle name="20% - Accent6 4 4 2 3" xfId="14140"/>
    <cellStyle name="20% - Accent6 4 4 3" xfId="14141"/>
    <cellStyle name="20% - Accent6 4 4 3 2" xfId="14142"/>
    <cellStyle name="20% - Accent6 4 4 4" xfId="14143"/>
    <cellStyle name="20% - Accent6 4 5" xfId="14144"/>
    <cellStyle name="20% - Accent6 4 5 2" xfId="14145"/>
    <cellStyle name="20% - Accent6 4 5 2 2" xfId="14146"/>
    <cellStyle name="20% - Accent6 4 5 2 2 2" xfId="14147"/>
    <cellStyle name="20% - Accent6 4 5 2 3" xfId="14148"/>
    <cellStyle name="20% - Accent6 4 5 3" xfId="14149"/>
    <cellStyle name="20% - Accent6 4 5 3 2" xfId="14150"/>
    <cellStyle name="20% - Accent6 4 5 4" xfId="14151"/>
    <cellStyle name="20% - Accent6 4 6" xfId="14152"/>
    <cellStyle name="20% - Accent6 4 6 2" xfId="14153"/>
    <cellStyle name="20% - Accent6 4 6 2 2" xfId="14154"/>
    <cellStyle name="20% - Accent6 4 6 3" xfId="14155"/>
    <cellStyle name="20% - Accent6 4 7" xfId="14156"/>
    <cellStyle name="20% - Accent6 4 7 2" xfId="14157"/>
    <cellStyle name="20% - Accent6 4 8" xfId="14158"/>
    <cellStyle name="20% - Accent6 4 8 2" xfId="14159"/>
    <cellStyle name="20% - Accent6 4 9" xfId="14160"/>
    <cellStyle name="20% - Accent6 5" xfId="14161"/>
    <cellStyle name="20% - Accent6 5 10" xfId="14162"/>
    <cellStyle name="20% - Accent6 5 2" xfId="14163"/>
    <cellStyle name="20% - Accent6 5 2 2" xfId="14164"/>
    <cellStyle name="20% - Accent6 5 2 2 2" xfId="14165"/>
    <cellStyle name="20% - Accent6 5 2 2 2 2" xfId="14166"/>
    <cellStyle name="20% - Accent6 5 2 2 2 2 2" xfId="14167"/>
    <cellStyle name="20% - Accent6 5 2 2 2 3" xfId="14168"/>
    <cellStyle name="20% - Accent6 5 2 2 3" xfId="14169"/>
    <cellStyle name="20% - Accent6 5 2 2 3 2" xfId="14170"/>
    <cellStyle name="20% - Accent6 5 2 2 4" xfId="14171"/>
    <cellStyle name="20% - Accent6 5 2 3" xfId="14172"/>
    <cellStyle name="20% - Accent6 5 2 3 2" xfId="14173"/>
    <cellStyle name="20% - Accent6 5 2 3 2 2" xfId="14174"/>
    <cellStyle name="20% - Accent6 5 2 3 3" xfId="14175"/>
    <cellStyle name="20% - Accent6 5 2 4" xfId="14176"/>
    <cellStyle name="20% - Accent6 5 2 4 2" xfId="14177"/>
    <cellStyle name="20% - Accent6 5 2 5" xfId="14178"/>
    <cellStyle name="20% - Accent6 5 2 5 2" xfId="14179"/>
    <cellStyle name="20% - Accent6 5 2 6" xfId="14180"/>
    <cellStyle name="20% - Accent6 5 2 7" xfId="14181"/>
    <cellStyle name="20% - Accent6 5 3" xfId="14182"/>
    <cellStyle name="20% - Accent6 5 3 2" xfId="14183"/>
    <cellStyle name="20% - Accent6 5 3 2 2" xfId="14184"/>
    <cellStyle name="20% - Accent6 5 3 2 2 2" xfId="14185"/>
    <cellStyle name="20% - Accent6 5 3 2 2 2 2" xfId="14186"/>
    <cellStyle name="20% - Accent6 5 3 2 2 3" xfId="14187"/>
    <cellStyle name="20% - Accent6 5 3 2 3" xfId="14188"/>
    <cellStyle name="20% - Accent6 5 3 2 3 2" xfId="14189"/>
    <cellStyle name="20% - Accent6 5 3 2 4" xfId="14190"/>
    <cellStyle name="20% - Accent6 5 3 3" xfId="14191"/>
    <cellStyle name="20% - Accent6 5 3 3 2" xfId="14192"/>
    <cellStyle name="20% - Accent6 5 3 3 2 2" xfId="14193"/>
    <cellStyle name="20% - Accent6 5 3 3 3" xfId="14194"/>
    <cellStyle name="20% - Accent6 5 3 4" xfId="14195"/>
    <cellStyle name="20% - Accent6 5 3 4 2" xfId="14196"/>
    <cellStyle name="20% - Accent6 5 3 5" xfId="14197"/>
    <cellStyle name="20% - Accent6 5 4" xfId="14198"/>
    <cellStyle name="20% - Accent6 5 4 2" xfId="14199"/>
    <cellStyle name="20% - Accent6 5 4 2 2" xfId="14200"/>
    <cellStyle name="20% - Accent6 5 4 2 2 2" xfId="14201"/>
    <cellStyle name="20% - Accent6 5 4 2 3" xfId="14202"/>
    <cellStyle name="20% - Accent6 5 4 3" xfId="14203"/>
    <cellStyle name="20% - Accent6 5 4 3 2" xfId="14204"/>
    <cellStyle name="20% - Accent6 5 4 4" xfId="14205"/>
    <cellStyle name="20% - Accent6 5 5" xfId="14206"/>
    <cellStyle name="20% - Accent6 5 5 2" xfId="14207"/>
    <cellStyle name="20% - Accent6 5 5 2 2" xfId="14208"/>
    <cellStyle name="20% - Accent6 5 5 2 2 2" xfId="14209"/>
    <cellStyle name="20% - Accent6 5 5 2 3" xfId="14210"/>
    <cellStyle name="20% - Accent6 5 5 3" xfId="14211"/>
    <cellStyle name="20% - Accent6 5 5 3 2" xfId="14212"/>
    <cellStyle name="20% - Accent6 5 5 4" xfId="14213"/>
    <cellStyle name="20% - Accent6 5 6" xfId="14214"/>
    <cellStyle name="20% - Accent6 5 6 2" xfId="14215"/>
    <cellStyle name="20% - Accent6 5 6 2 2" xfId="14216"/>
    <cellStyle name="20% - Accent6 5 6 3" xfId="14217"/>
    <cellStyle name="20% - Accent6 5 7" xfId="14218"/>
    <cellStyle name="20% - Accent6 5 7 2" xfId="14219"/>
    <cellStyle name="20% - Accent6 5 8" xfId="14220"/>
    <cellStyle name="20% - Accent6 5 8 2" xfId="14221"/>
    <cellStyle name="20% - Accent6 5 9" xfId="14222"/>
    <cellStyle name="20% - Accent6 6" xfId="14223"/>
    <cellStyle name="20% - Accent6 6 10" xfId="14224"/>
    <cellStyle name="20% - Accent6 6 2" xfId="14225"/>
    <cellStyle name="20% - Accent6 6 2 2" xfId="14226"/>
    <cellStyle name="20% - Accent6 6 2 2 2" xfId="14227"/>
    <cellStyle name="20% - Accent6 6 2 2 2 2" xfId="14228"/>
    <cellStyle name="20% - Accent6 6 2 2 2 2 2" xfId="14229"/>
    <cellStyle name="20% - Accent6 6 2 2 2 3" xfId="14230"/>
    <cellStyle name="20% - Accent6 6 2 2 3" xfId="14231"/>
    <cellStyle name="20% - Accent6 6 2 2 3 2" xfId="14232"/>
    <cellStyle name="20% - Accent6 6 2 2 4" xfId="14233"/>
    <cellStyle name="20% - Accent6 6 2 3" xfId="14234"/>
    <cellStyle name="20% - Accent6 6 2 3 2" xfId="14235"/>
    <cellStyle name="20% - Accent6 6 2 3 2 2" xfId="14236"/>
    <cellStyle name="20% - Accent6 6 2 3 3" xfId="14237"/>
    <cellStyle name="20% - Accent6 6 2 4" xfId="14238"/>
    <cellStyle name="20% - Accent6 6 2 4 2" xfId="14239"/>
    <cellStyle name="20% - Accent6 6 2 5" xfId="14240"/>
    <cellStyle name="20% - Accent6 6 2 5 2" xfId="14241"/>
    <cellStyle name="20% - Accent6 6 2 6" xfId="14242"/>
    <cellStyle name="20% - Accent6 6 2 7" xfId="14243"/>
    <cellStyle name="20% - Accent6 6 3" xfId="14244"/>
    <cellStyle name="20% - Accent6 6 3 2" xfId="14245"/>
    <cellStyle name="20% - Accent6 6 3 2 2" xfId="14246"/>
    <cellStyle name="20% - Accent6 6 3 2 2 2" xfId="14247"/>
    <cellStyle name="20% - Accent6 6 3 2 2 2 2" xfId="14248"/>
    <cellStyle name="20% - Accent6 6 3 2 2 3" xfId="14249"/>
    <cellStyle name="20% - Accent6 6 3 2 3" xfId="14250"/>
    <cellStyle name="20% - Accent6 6 3 2 3 2" xfId="14251"/>
    <cellStyle name="20% - Accent6 6 3 2 4" xfId="14252"/>
    <cellStyle name="20% - Accent6 6 3 3" xfId="14253"/>
    <cellStyle name="20% - Accent6 6 3 3 2" xfId="14254"/>
    <cellStyle name="20% - Accent6 6 3 3 2 2" xfId="14255"/>
    <cellStyle name="20% - Accent6 6 3 3 3" xfId="14256"/>
    <cellStyle name="20% - Accent6 6 3 4" xfId="14257"/>
    <cellStyle name="20% - Accent6 6 3 4 2" xfId="14258"/>
    <cellStyle name="20% - Accent6 6 3 5" xfId="14259"/>
    <cellStyle name="20% - Accent6 6 4" xfId="14260"/>
    <cellStyle name="20% - Accent6 6 4 2" xfId="14261"/>
    <cellStyle name="20% - Accent6 6 4 2 2" xfId="14262"/>
    <cellStyle name="20% - Accent6 6 4 2 2 2" xfId="14263"/>
    <cellStyle name="20% - Accent6 6 4 2 3" xfId="14264"/>
    <cellStyle name="20% - Accent6 6 4 3" xfId="14265"/>
    <cellStyle name="20% - Accent6 6 4 3 2" xfId="14266"/>
    <cellStyle name="20% - Accent6 6 4 4" xfId="14267"/>
    <cellStyle name="20% - Accent6 6 5" xfId="14268"/>
    <cellStyle name="20% - Accent6 6 5 2" xfId="14269"/>
    <cellStyle name="20% - Accent6 6 5 2 2" xfId="14270"/>
    <cellStyle name="20% - Accent6 6 5 2 2 2" xfId="14271"/>
    <cellStyle name="20% - Accent6 6 5 2 3" xfId="14272"/>
    <cellStyle name="20% - Accent6 6 5 3" xfId="14273"/>
    <cellStyle name="20% - Accent6 6 5 3 2" xfId="14274"/>
    <cellStyle name="20% - Accent6 6 5 4" xfId="14275"/>
    <cellStyle name="20% - Accent6 6 6" xfId="14276"/>
    <cellStyle name="20% - Accent6 6 6 2" xfId="14277"/>
    <cellStyle name="20% - Accent6 6 6 2 2" xfId="14278"/>
    <cellStyle name="20% - Accent6 6 6 3" xfId="14279"/>
    <cellStyle name="20% - Accent6 6 7" xfId="14280"/>
    <cellStyle name="20% - Accent6 6 7 2" xfId="14281"/>
    <cellStyle name="20% - Accent6 6 8" xfId="14282"/>
    <cellStyle name="20% - Accent6 6 8 2" xfId="14283"/>
    <cellStyle name="20% - Accent6 6 9" xfId="14284"/>
    <cellStyle name="20% - Accent6 7" xfId="14285"/>
    <cellStyle name="20% - Accent6 7 2" xfId="14286"/>
    <cellStyle name="20% - Accent6 7 2 2" xfId="14287"/>
    <cellStyle name="20% - Accent6 7 2 2 2" xfId="14288"/>
    <cellStyle name="20% - Accent6 7 2 2 2 2" xfId="14289"/>
    <cellStyle name="20% - Accent6 7 2 2 3" xfId="14290"/>
    <cellStyle name="20% - Accent6 7 2 3" xfId="14291"/>
    <cellStyle name="20% - Accent6 7 2 3 2" xfId="14292"/>
    <cellStyle name="20% - Accent6 7 2 4" xfId="14293"/>
    <cellStyle name="20% - Accent6 7 3" xfId="14294"/>
    <cellStyle name="20% - Accent6 7 3 2" xfId="14295"/>
    <cellStyle name="20% - Accent6 7 3 2 2" xfId="14296"/>
    <cellStyle name="20% - Accent6 7 3 3" xfId="14297"/>
    <cellStyle name="20% - Accent6 7 4" xfId="14298"/>
    <cellStyle name="20% - Accent6 7 4 2" xfId="14299"/>
    <cellStyle name="20% - Accent6 7 5" xfId="14300"/>
    <cellStyle name="20% - Accent6 7 6" xfId="14301"/>
    <cellStyle name="20% - Accent6 8" xfId="14302"/>
    <cellStyle name="20% - Accent6 8 2" xfId="14303"/>
    <cellStyle name="20% - Accent6 8 2 2" xfId="14304"/>
    <cellStyle name="20% - Accent6 8 2 2 2" xfId="14305"/>
    <cellStyle name="20% - Accent6 8 2 2 2 2" xfId="14306"/>
    <cellStyle name="20% - Accent6 8 2 2 3" xfId="14307"/>
    <cellStyle name="20% - Accent6 8 2 3" xfId="14308"/>
    <cellStyle name="20% - Accent6 8 2 3 2" xfId="14309"/>
    <cellStyle name="20% - Accent6 8 2 4" xfId="14310"/>
    <cellStyle name="20% - Accent6 8 3" xfId="14311"/>
    <cellStyle name="20% - Accent6 8 3 2" xfId="14312"/>
    <cellStyle name="20% - Accent6 8 3 2 2" xfId="14313"/>
    <cellStyle name="20% - Accent6 8 3 3" xfId="14314"/>
    <cellStyle name="20% - Accent6 8 4" xfId="14315"/>
    <cellStyle name="20% - Accent6 8 4 2" xfId="14316"/>
    <cellStyle name="20% - Accent6 8 5" xfId="14317"/>
    <cellStyle name="20% - Accent6 9" xfId="14318"/>
    <cellStyle name="20% - Accent6 9 2" xfId="14319"/>
    <cellStyle name="20% - Accent6 9 2 2" xfId="14320"/>
    <cellStyle name="20% - Accent6 9 2 2 2" xfId="14321"/>
    <cellStyle name="20% - Accent6 9 2 2 2 2" xfId="14322"/>
    <cellStyle name="20% - Accent6 9 2 2 3" xfId="14323"/>
    <cellStyle name="20% - Accent6 9 2 3" xfId="14324"/>
    <cellStyle name="20% - Accent6 9 2 3 2" xfId="14325"/>
    <cellStyle name="20% - Accent6 9 2 4" xfId="14326"/>
    <cellStyle name="20% - Accent6 9 3" xfId="14327"/>
    <cellStyle name="20% - Accent6 9 3 2" xfId="14328"/>
    <cellStyle name="20% - Accent6 9 3 2 2" xfId="14329"/>
    <cellStyle name="20% - Accent6 9 3 3" xfId="14330"/>
    <cellStyle name="20% - Accent6 9 4" xfId="14331"/>
    <cellStyle name="20% - Accent6 9 4 2" xfId="14332"/>
    <cellStyle name="20% - Accent6 9 5" xfId="14333"/>
    <cellStyle name="40% - Accent1" xfId="20" builtinId="31" customBuiltin="1"/>
    <cellStyle name="40% - Accent1 10" xfId="14334"/>
    <cellStyle name="40% - Accent1 10 2" xfId="14335"/>
    <cellStyle name="40% - Accent1 10 2 2" xfId="14336"/>
    <cellStyle name="40% - Accent1 10 2 2 2" xfId="14337"/>
    <cellStyle name="40% - Accent1 10 2 2 2 2" xfId="14338"/>
    <cellStyle name="40% - Accent1 10 2 2 3" xfId="14339"/>
    <cellStyle name="40% - Accent1 10 2 3" xfId="14340"/>
    <cellStyle name="40% - Accent1 10 2 3 2" xfId="14341"/>
    <cellStyle name="40% - Accent1 10 2 4" xfId="14342"/>
    <cellStyle name="40% - Accent1 10 3" xfId="14343"/>
    <cellStyle name="40% - Accent1 10 3 2" xfId="14344"/>
    <cellStyle name="40% - Accent1 10 3 2 2" xfId="14345"/>
    <cellStyle name="40% - Accent1 10 3 3" xfId="14346"/>
    <cellStyle name="40% - Accent1 10 4" xfId="14347"/>
    <cellStyle name="40% - Accent1 10 4 2" xfId="14348"/>
    <cellStyle name="40% - Accent1 10 5" xfId="14349"/>
    <cellStyle name="40% - Accent1 11" xfId="14350"/>
    <cellStyle name="40% - Accent1 11 2" xfId="14351"/>
    <cellStyle name="40% - Accent1 11 2 2" xfId="14352"/>
    <cellStyle name="40% - Accent1 11 2 2 2" xfId="14353"/>
    <cellStyle name="40% - Accent1 11 2 3" xfId="14354"/>
    <cellStyle name="40% - Accent1 11 3" xfId="14355"/>
    <cellStyle name="40% - Accent1 11 3 2" xfId="14356"/>
    <cellStyle name="40% - Accent1 11 4" xfId="14357"/>
    <cellStyle name="40% - Accent1 12" xfId="14358"/>
    <cellStyle name="40% - Accent1 12 2" xfId="14359"/>
    <cellStyle name="40% - Accent1 12 2 2" xfId="14360"/>
    <cellStyle name="40% - Accent1 12 2 2 2" xfId="14361"/>
    <cellStyle name="40% - Accent1 12 2 3" xfId="14362"/>
    <cellStyle name="40% - Accent1 12 3" xfId="14363"/>
    <cellStyle name="40% - Accent1 12 3 2" xfId="14364"/>
    <cellStyle name="40% - Accent1 12 4" xfId="14365"/>
    <cellStyle name="40% - Accent1 13" xfId="14366"/>
    <cellStyle name="40% - Accent1 13 2" xfId="14367"/>
    <cellStyle name="40% - Accent1 13 2 2" xfId="14368"/>
    <cellStyle name="40% - Accent1 13 2 2 2" xfId="14369"/>
    <cellStyle name="40% - Accent1 13 2 3" xfId="14370"/>
    <cellStyle name="40% - Accent1 13 3" xfId="14371"/>
    <cellStyle name="40% - Accent1 13 3 2" xfId="14372"/>
    <cellStyle name="40% - Accent1 13 4" xfId="14373"/>
    <cellStyle name="40% - Accent1 14" xfId="14374"/>
    <cellStyle name="40% - Accent1 14 2" xfId="14375"/>
    <cellStyle name="40% - Accent1 14 2 2" xfId="14376"/>
    <cellStyle name="40% - Accent1 14 3" xfId="14377"/>
    <cellStyle name="40% - Accent1 15" xfId="14378"/>
    <cellStyle name="40% - Accent1 15 2" xfId="14379"/>
    <cellStyle name="40% - Accent1 16" xfId="14380"/>
    <cellStyle name="40% - Accent1 17" xfId="14381"/>
    <cellStyle name="40% - Accent1 18" xfId="14382"/>
    <cellStyle name="40% - Accent1 2" xfId="14383"/>
    <cellStyle name="40% - Accent1 2 10" xfId="14384"/>
    <cellStyle name="40% - Accent1 2 10 2" xfId="14385"/>
    <cellStyle name="40% - Accent1 2 10 2 2" xfId="14386"/>
    <cellStyle name="40% - Accent1 2 10 2 2 2" xfId="14387"/>
    <cellStyle name="40% - Accent1 2 10 2 3" xfId="14388"/>
    <cellStyle name="40% - Accent1 2 10 3" xfId="14389"/>
    <cellStyle name="40% - Accent1 2 10 3 2" xfId="14390"/>
    <cellStyle name="40% - Accent1 2 10 4" xfId="14391"/>
    <cellStyle name="40% - Accent1 2 11" xfId="14392"/>
    <cellStyle name="40% - Accent1 2 11 2" xfId="14393"/>
    <cellStyle name="40% - Accent1 2 11 2 2" xfId="14394"/>
    <cellStyle name="40% - Accent1 2 11 2 2 2" xfId="14395"/>
    <cellStyle name="40% - Accent1 2 11 2 3" xfId="14396"/>
    <cellStyle name="40% - Accent1 2 11 3" xfId="14397"/>
    <cellStyle name="40% - Accent1 2 11 3 2" xfId="14398"/>
    <cellStyle name="40% - Accent1 2 11 4" xfId="14399"/>
    <cellStyle name="40% - Accent1 2 12" xfId="14400"/>
    <cellStyle name="40% - Accent1 2 12 2" xfId="14401"/>
    <cellStyle name="40% - Accent1 2 12 2 2" xfId="14402"/>
    <cellStyle name="40% - Accent1 2 12 2 2 2" xfId="14403"/>
    <cellStyle name="40% - Accent1 2 12 2 3" xfId="14404"/>
    <cellStyle name="40% - Accent1 2 12 3" xfId="14405"/>
    <cellStyle name="40% - Accent1 2 12 3 2" xfId="14406"/>
    <cellStyle name="40% - Accent1 2 12 4" xfId="14407"/>
    <cellStyle name="40% - Accent1 2 13" xfId="14408"/>
    <cellStyle name="40% - Accent1 2 13 2" xfId="14409"/>
    <cellStyle name="40% - Accent1 2 13 2 2" xfId="14410"/>
    <cellStyle name="40% - Accent1 2 13 3" xfId="14411"/>
    <cellStyle name="40% - Accent1 2 14" xfId="14412"/>
    <cellStyle name="40% - Accent1 2 14 2" xfId="14413"/>
    <cellStyle name="40% - Accent1 2 15" xfId="14414"/>
    <cellStyle name="40% - Accent1 2 15 2" xfId="14415"/>
    <cellStyle name="40% - Accent1 2 16" xfId="14416"/>
    <cellStyle name="40% - Accent1 2 17" xfId="14417"/>
    <cellStyle name="40% - Accent1 2 2" xfId="14418"/>
    <cellStyle name="40% - Accent1 2 2 10" xfId="14419"/>
    <cellStyle name="40% - Accent1 2 2 10 2" xfId="14420"/>
    <cellStyle name="40% - Accent1 2 2 10 2 2" xfId="14421"/>
    <cellStyle name="40% - Accent1 2 2 10 2 2 2" xfId="14422"/>
    <cellStyle name="40% - Accent1 2 2 10 2 3" xfId="14423"/>
    <cellStyle name="40% - Accent1 2 2 10 3" xfId="14424"/>
    <cellStyle name="40% - Accent1 2 2 10 3 2" xfId="14425"/>
    <cellStyle name="40% - Accent1 2 2 10 4" xfId="14426"/>
    <cellStyle name="40% - Accent1 2 2 11" xfId="14427"/>
    <cellStyle name="40% - Accent1 2 2 11 2" xfId="14428"/>
    <cellStyle name="40% - Accent1 2 2 11 2 2" xfId="14429"/>
    <cellStyle name="40% - Accent1 2 2 11 2 2 2" xfId="14430"/>
    <cellStyle name="40% - Accent1 2 2 11 2 3" xfId="14431"/>
    <cellStyle name="40% - Accent1 2 2 11 3" xfId="14432"/>
    <cellStyle name="40% - Accent1 2 2 11 3 2" xfId="14433"/>
    <cellStyle name="40% - Accent1 2 2 11 4" xfId="14434"/>
    <cellStyle name="40% - Accent1 2 2 12" xfId="14435"/>
    <cellStyle name="40% - Accent1 2 2 12 2" xfId="14436"/>
    <cellStyle name="40% - Accent1 2 2 12 2 2" xfId="14437"/>
    <cellStyle name="40% - Accent1 2 2 12 3" xfId="14438"/>
    <cellStyle name="40% - Accent1 2 2 13" xfId="14439"/>
    <cellStyle name="40% - Accent1 2 2 13 2" xfId="14440"/>
    <cellStyle name="40% - Accent1 2 2 14" xfId="14441"/>
    <cellStyle name="40% - Accent1 2 2 14 2" xfId="14442"/>
    <cellStyle name="40% - Accent1 2 2 15" xfId="14443"/>
    <cellStyle name="40% - Accent1 2 2 16" xfId="14444"/>
    <cellStyle name="40% - Accent1 2 2 2" xfId="14445"/>
    <cellStyle name="40% - Accent1 2 2 2 10" xfId="14446"/>
    <cellStyle name="40% - Accent1 2 2 2 11" xfId="14447"/>
    <cellStyle name="40% - Accent1 2 2 2 2" xfId="14448"/>
    <cellStyle name="40% - Accent1 2 2 2 2 2" xfId="14449"/>
    <cellStyle name="40% - Accent1 2 2 2 2 2 2" xfId="14450"/>
    <cellStyle name="40% - Accent1 2 2 2 2 2 2 2" xfId="14451"/>
    <cellStyle name="40% - Accent1 2 2 2 2 2 2 2 2" xfId="14452"/>
    <cellStyle name="40% - Accent1 2 2 2 2 2 2 3" xfId="14453"/>
    <cellStyle name="40% - Accent1 2 2 2 2 2 3" xfId="14454"/>
    <cellStyle name="40% - Accent1 2 2 2 2 2 3 2" xfId="14455"/>
    <cellStyle name="40% - Accent1 2 2 2 2 2 4" xfId="14456"/>
    <cellStyle name="40% - Accent1 2 2 2 2 2 5" xfId="14457"/>
    <cellStyle name="40% - Accent1 2 2 2 2 3" xfId="14458"/>
    <cellStyle name="40% - Accent1 2 2 2 2 3 2" xfId="14459"/>
    <cellStyle name="40% - Accent1 2 2 2 2 3 2 2" xfId="14460"/>
    <cellStyle name="40% - Accent1 2 2 2 2 3 3" xfId="14461"/>
    <cellStyle name="40% - Accent1 2 2 2 2 4" xfId="14462"/>
    <cellStyle name="40% - Accent1 2 2 2 2 4 2" xfId="14463"/>
    <cellStyle name="40% - Accent1 2 2 2 2 5" xfId="14464"/>
    <cellStyle name="40% - Accent1 2 2 2 2 5 2" xfId="14465"/>
    <cellStyle name="40% - Accent1 2 2 2 2 6" xfId="14466"/>
    <cellStyle name="40% - Accent1 2 2 2 2 7" xfId="14467"/>
    <cellStyle name="40% - Accent1 2 2 2 3" xfId="14468"/>
    <cellStyle name="40% - Accent1 2 2 2 3 2" xfId="14469"/>
    <cellStyle name="40% - Accent1 2 2 2 3 2 2" xfId="14470"/>
    <cellStyle name="40% - Accent1 2 2 2 3 2 2 2" xfId="14471"/>
    <cellStyle name="40% - Accent1 2 2 2 3 2 2 2 2" xfId="14472"/>
    <cellStyle name="40% - Accent1 2 2 2 3 2 2 3" xfId="14473"/>
    <cellStyle name="40% - Accent1 2 2 2 3 2 3" xfId="14474"/>
    <cellStyle name="40% - Accent1 2 2 2 3 2 3 2" xfId="14475"/>
    <cellStyle name="40% - Accent1 2 2 2 3 2 4" xfId="14476"/>
    <cellStyle name="40% - Accent1 2 2 2 3 3" xfId="14477"/>
    <cellStyle name="40% - Accent1 2 2 2 3 3 2" xfId="14478"/>
    <cellStyle name="40% - Accent1 2 2 2 3 3 2 2" xfId="14479"/>
    <cellStyle name="40% - Accent1 2 2 2 3 3 3" xfId="14480"/>
    <cellStyle name="40% - Accent1 2 2 2 3 4" xfId="14481"/>
    <cellStyle name="40% - Accent1 2 2 2 3 4 2" xfId="14482"/>
    <cellStyle name="40% - Accent1 2 2 2 3 5" xfId="14483"/>
    <cellStyle name="40% - Accent1 2 2 2 3 6" xfId="14484"/>
    <cellStyle name="40% - Accent1 2 2 2 4" xfId="14485"/>
    <cellStyle name="40% - Accent1 2 2 2 4 2" xfId="14486"/>
    <cellStyle name="40% - Accent1 2 2 2 4 2 2" xfId="14487"/>
    <cellStyle name="40% - Accent1 2 2 2 4 2 2 2" xfId="14488"/>
    <cellStyle name="40% - Accent1 2 2 2 4 2 3" xfId="14489"/>
    <cellStyle name="40% - Accent1 2 2 2 4 3" xfId="14490"/>
    <cellStyle name="40% - Accent1 2 2 2 4 3 2" xfId="14491"/>
    <cellStyle name="40% - Accent1 2 2 2 4 4" xfId="14492"/>
    <cellStyle name="40% - Accent1 2 2 2 4 5" xfId="14493"/>
    <cellStyle name="40% - Accent1 2 2 2 5" xfId="14494"/>
    <cellStyle name="40% - Accent1 2 2 2 5 2" xfId="14495"/>
    <cellStyle name="40% - Accent1 2 2 2 5 2 2" xfId="14496"/>
    <cellStyle name="40% - Accent1 2 2 2 5 2 2 2" xfId="14497"/>
    <cellStyle name="40% - Accent1 2 2 2 5 2 3" xfId="14498"/>
    <cellStyle name="40% - Accent1 2 2 2 5 3" xfId="14499"/>
    <cellStyle name="40% - Accent1 2 2 2 5 3 2" xfId="14500"/>
    <cellStyle name="40% - Accent1 2 2 2 5 4" xfId="14501"/>
    <cellStyle name="40% - Accent1 2 2 2 6" xfId="14502"/>
    <cellStyle name="40% - Accent1 2 2 2 6 2" xfId="14503"/>
    <cellStyle name="40% - Accent1 2 2 2 6 2 2" xfId="14504"/>
    <cellStyle name="40% - Accent1 2 2 2 6 2 2 2" xfId="14505"/>
    <cellStyle name="40% - Accent1 2 2 2 6 2 3" xfId="14506"/>
    <cellStyle name="40% - Accent1 2 2 2 6 3" xfId="14507"/>
    <cellStyle name="40% - Accent1 2 2 2 6 3 2" xfId="14508"/>
    <cellStyle name="40% - Accent1 2 2 2 6 4" xfId="14509"/>
    <cellStyle name="40% - Accent1 2 2 2 7" xfId="14510"/>
    <cellStyle name="40% - Accent1 2 2 2 7 2" xfId="14511"/>
    <cellStyle name="40% - Accent1 2 2 2 7 2 2" xfId="14512"/>
    <cellStyle name="40% - Accent1 2 2 2 7 3" xfId="14513"/>
    <cellStyle name="40% - Accent1 2 2 2 8" xfId="14514"/>
    <cellStyle name="40% - Accent1 2 2 2 8 2" xfId="14515"/>
    <cellStyle name="40% - Accent1 2 2 2 9" xfId="14516"/>
    <cellStyle name="40% - Accent1 2 2 2 9 2" xfId="14517"/>
    <cellStyle name="40% - Accent1 2 2 3" xfId="14518"/>
    <cellStyle name="40% - Accent1 2 2 3 10" xfId="14519"/>
    <cellStyle name="40% - Accent1 2 2 3 2" xfId="14520"/>
    <cellStyle name="40% - Accent1 2 2 3 2 2" xfId="14521"/>
    <cellStyle name="40% - Accent1 2 2 3 2 2 2" xfId="14522"/>
    <cellStyle name="40% - Accent1 2 2 3 2 2 2 2" xfId="14523"/>
    <cellStyle name="40% - Accent1 2 2 3 2 2 2 2 2" xfId="14524"/>
    <cellStyle name="40% - Accent1 2 2 3 2 2 2 3" xfId="14525"/>
    <cellStyle name="40% - Accent1 2 2 3 2 2 3" xfId="14526"/>
    <cellStyle name="40% - Accent1 2 2 3 2 2 3 2" xfId="14527"/>
    <cellStyle name="40% - Accent1 2 2 3 2 2 4" xfId="14528"/>
    <cellStyle name="40% - Accent1 2 2 3 2 3" xfId="14529"/>
    <cellStyle name="40% - Accent1 2 2 3 2 3 2" xfId="14530"/>
    <cellStyle name="40% - Accent1 2 2 3 2 3 2 2" xfId="14531"/>
    <cellStyle name="40% - Accent1 2 2 3 2 3 3" xfId="14532"/>
    <cellStyle name="40% - Accent1 2 2 3 2 4" xfId="14533"/>
    <cellStyle name="40% - Accent1 2 2 3 2 4 2" xfId="14534"/>
    <cellStyle name="40% - Accent1 2 2 3 2 5" xfId="14535"/>
    <cellStyle name="40% - Accent1 2 2 3 2 5 2" xfId="14536"/>
    <cellStyle name="40% - Accent1 2 2 3 2 6" xfId="14537"/>
    <cellStyle name="40% - Accent1 2 2 3 2 7" xfId="14538"/>
    <cellStyle name="40% - Accent1 2 2 3 3" xfId="14539"/>
    <cellStyle name="40% - Accent1 2 2 3 3 2" xfId="14540"/>
    <cellStyle name="40% - Accent1 2 2 3 3 2 2" xfId="14541"/>
    <cellStyle name="40% - Accent1 2 2 3 3 2 2 2" xfId="14542"/>
    <cellStyle name="40% - Accent1 2 2 3 3 2 2 2 2" xfId="14543"/>
    <cellStyle name="40% - Accent1 2 2 3 3 2 2 3" xfId="14544"/>
    <cellStyle name="40% - Accent1 2 2 3 3 2 3" xfId="14545"/>
    <cellStyle name="40% - Accent1 2 2 3 3 2 3 2" xfId="14546"/>
    <cellStyle name="40% - Accent1 2 2 3 3 2 4" xfId="14547"/>
    <cellStyle name="40% - Accent1 2 2 3 3 3" xfId="14548"/>
    <cellStyle name="40% - Accent1 2 2 3 3 3 2" xfId="14549"/>
    <cellStyle name="40% - Accent1 2 2 3 3 3 2 2" xfId="14550"/>
    <cellStyle name="40% - Accent1 2 2 3 3 3 3" xfId="14551"/>
    <cellStyle name="40% - Accent1 2 2 3 3 4" xfId="14552"/>
    <cellStyle name="40% - Accent1 2 2 3 3 4 2" xfId="14553"/>
    <cellStyle name="40% - Accent1 2 2 3 3 5" xfId="14554"/>
    <cellStyle name="40% - Accent1 2 2 3 4" xfId="14555"/>
    <cellStyle name="40% - Accent1 2 2 3 4 2" xfId="14556"/>
    <cellStyle name="40% - Accent1 2 2 3 4 2 2" xfId="14557"/>
    <cellStyle name="40% - Accent1 2 2 3 4 2 2 2" xfId="14558"/>
    <cellStyle name="40% - Accent1 2 2 3 4 2 3" xfId="14559"/>
    <cellStyle name="40% - Accent1 2 2 3 4 3" xfId="14560"/>
    <cellStyle name="40% - Accent1 2 2 3 4 3 2" xfId="14561"/>
    <cellStyle name="40% - Accent1 2 2 3 4 4" xfId="14562"/>
    <cellStyle name="40% - Accent1 2 2 3 5" xfId="14563"/>
    <cellStyle name="40% - Accent1 2 2 3 5 2" xfId="14564"/>
    <cellStyle name="40% - Accent1 2 2 3 5 2 2" xfId="14565"/>
    <cellStyle name="40% - Accent1 2 2 3 5 2 2 2" xfId="14566"/>
    <cellStyle name="40% - Accent1 2 2 3 5 2 3" xfId="14567"/>
    <cellStyle name="40% - Accent1 2 2 3 5 3" xfId="14568"/>
    <cellStyle name="40% - Accent1 2 2 3 5 3 2" xfId="14569"/>
    <cellStyle name="40% - Accent1 2 2 3 5 4" xfId="14570"/>
    <cellStyle name="40% - Accent1 2 2 3 6" xfId="14571"/>
    <cellStyle name="40% - Accent1 2 2 3 6 2" xfId="14572"/>
    <cellStyle name="40% - Accent1 2 2 3 6 2 2" xfId="14573"/>
    <cellStyle name="40% - Accent1 2 2 3 6 3" xfId="14574"/>
    <cellStyle name="40% - Accent1 2 2 3 7" xfId="14575"/>
    <cellStyle name="40% - Accent1 2 2 3 7 2" xfId="14576"/>
    <cellStyle name="40% - Accent1 2 2 3 8" xfId="14577"/>
    <cellStyle name="40% - Accent1 2 2 3 8 2" xfId="14578"/>
    <cellStyle name="40% - Accent1 2 2 3 9" xfId="14579"/>
    <cellStyle name="40% - Accent1 2 2 4" xfId="14580"/>
    <cellStyle name="40% - Accent1 2 2 4 10" xfId="14581"/>
    <cellStyle name="40% - Accent1 2 2 4 2" xfId="14582"/>
    <cellStyle name="40% - Accent1 2 2 4 2 2" xfId="14583"/>
    <cellStyle name="40% - Accent1 2 2 4 2 2 2" xfId="14584"/>
    <cellStyle name="40% - Accent1 2 2 4 2 2 2 2" xfId="14585"/>
    <cellStyle name="40% - Accent1 2 2 4 2 2 2 2 2" xfId="14586"/>
    <cellStyle name="40% - Accent1 2 2 4 2 2 2 3" xfId="14587"/>
    <cellStyle name="40% - Accent1 2 2 4 2 2 3" xfId="14588"/>
    <cellStyle name="40% - Accent1 2 2 4 2 2 3 2" xfId="14589"/>
    <cellStyle name="40% - Accent1 2 2 4 2 2 4" xfId="14590"/>
    <cellStyle name="40% - Accent1 2 2 4 2 3" xfId="14591"/>
    <cellStyle name="40% - Accent1 2 2 4 2 3 2" xfId="14592"/>
    <cellStyle name="40% - Accent1 2 2 4 2 3 2 2" xfId="14593"/>
    <cellStyle name="40% - Accent1 2 2 4 2 3 3" xfId="14594"/>
    <cellStyle name="40% - Accent1 2 2 4 2 4" xfId="14595"/>
    <cellStyle name="40% - Accent1 2 2 4 2 4 2" xfId="14596"/>
    <cellStyle name="40% - Accent1 2 2 4 2 5" xfId="14597"/>
    <cellStyle name="40% - Accent1 2 2 4 2 5 2" xfId="14598"/>
    <cellStyle name="40% - Accent1 2 2 4 2 6" xfId="14599"/>
    <cellStyle name="40% - Accent1 2 2 4 2 7" xfId="14600"/>
    <cellStyle name="40% - Accent1 2 2 4 3" xfId="14601"/>
    <cellStyle name="40% - Accent1 2 2 4 3 2" xfId="14602"/>
    <cellStyle name="40% - Accent1 2 2 4 3 2 2" xfId="14603"/>
    <cellStyle name="40% - Accent1 2 2 4 3 2 2 2" xfId="14604"/>
    <cellStyle name="40% - Accent1 2 2 4 3 2 2 2 2" xfId="14605"/>
    <cellStyle name="40% - Accent1 2 2 4 3 2 2 3" xfId="14606"/>
    <cellStyle name="40% - Accent1 2 2 4 3 2 3" xfId="14607"/>
    <cellStyle name="40% - Accent1 2 2 4 3 2 3 2" xfId="14608"/>
    <cellStyle name="40% - Accent1 2 2 4 3 2 4" xfId="14609"/>
    <cellStyle name="40% - Accent1 2 2 4 3 3" xfId="14610"/>
    <cellStyle name="40% - Accent1 2 2 4 3 3 2" xfId="14611"/>
    <cellStyle name="40% - Accent1 2 2 4 3 3 2 2" xfId="14612"/>
    <cellStyle name="40% - Accent1 2 2 4 3 3 3" xfId="14613"/>
    <cellStyle name="40% - Accent1 2 2 4 3 4" xfId="14614"/>
    <cellStyle name="40% - Accent1 2 2 4 3 4 2" xfId="14615"/>
    <cellStyle name="40% - Accent1 2 2 4 3 5" xfId="14616"/>
    <cellStyle name="40% - Accent1 2 2 4 4" xfId="14617"/>
    <cellStyle name="40% - Accent1 2 2 4 4 2" xfId="14618"/>
    <cellStyle name="40% - Accent1 2 2 4 4 2 2" xfId="14619"/>
    <cellStyle name="40% - Accent1 2 2 4 4 2 2 2" xfId="14620"/>
    <cellStyle name="40% - Accent1 2 2 4 4 2 3" xfId="14621"/>
    <cellStyle name="40% - Accent1 2 2 4 4 3" xfId="14622"/>
    <cellStyle name="40% - Accent1 2 2 4 4 3 2" xfId="14623"/>
    <cellStyle name="40% - Accent1 2 2 4 4 4" xfId="14624"/>
    <cellStyle name="40% - Accent1 2 2 4 5" xfId="14625"/>
    <cellStyle name="40% - Accent1 2 2 4 5 2" xfId="14626"/>
    <cellStyle name="40% - Accent1 2 2 4 5 2 2" xfId="14627"/>
    <cellStyle name="40% - Accent1 2 2 4 5 2 2 2" xfId="14628"/>
    <cellStyle name="40% - Accent1 2 2 4 5 2 3" xfId="14629"/>
    <cellStyle name="40% - Accent1 2 2 4 5 3" xfId="14630"/>
    <cellStyle name="40% - Accent1 2 2 4 5 3 2" xfId="14631"/>
    <cellStyle name="40% - Accent1 2 2 4 5 4" xfId="14632"/>
    <cellStyle name="40% - Accent1 2 2 4 6" xfId="14633"/>
    <cellStyle name="40% - Accent1 2 2 4 6 2" xfId="14634"/>
    <cellStyle name="40% - Accent1 2 2 4 6 2 2" xfId="14635"/>
    <cellStyle name="40% - Accent1 2 2 4 6 3" xfId="14636"/>
    <cellStyle name="40% - Accent1 2 2 4 7" xfId="14637"/>
    <cellStyle name="40% - Accent1 2 2 4 7 2" xfId="14638"/>
    <cellStyle name="40% - Accent1 2 2 4 8" xfId="14639"/>
    <cellStyle name="40% - Accent1 2 2 4 8 2" xfId="14640"/>
    <cellStyle name="40% - Accent1 2 2 4 9" xfId="14641"/>
    <cellStyle name="40% - Accent1 2 2 5" xfId="14642"/>
    <cellStyle name="40% - Accent1 2 2 5 2" xfId="14643"/>
    <cellStyle name="40% - Accent1 2 2 5 2 2" xfId="14644"/>
    <cellStyle name="40% - Accent1 2 2 5 2 2 2" xfId="14645"/>
    <cellStyle name="40% - Accent1 2 2 5 2 2 2 2" xfId="14646"/>
    <cellStyle name="40% - Accent1 2 2 5 2 2 3" xfId="14647"/>
    <cellStyle name="40% - Accent1 2 2 5 2 3" xfId="14648"/>
    <cellStyle name="40% - Accent1 2 2 5 2 3 2" xfId="14649"/>
    <cellStyle name="40% - Accent1 2 2 5 2 4" xfId="14650"/>
    <cellStyle name="40% - Accent1 2 2 5 3" xfId="14651"/>
    <cellStyle name="40% - Accent1 2 2 5 3 2" xfId="14652"/>
    <cellStyle name="40% - Accent1 2 2 5 3 2 2" xfId="14653"/>
    <cellStyle name="40% - Accent1 2 2 5 3 3" xfId="14654"/>
    <cellStyle name="40% - Accent1 2 2 5 4" xfId="14655"/>
    <cellStyle name="40% - Accent1 2 2 5 4 2" xfId="14656"/>
    <cellStyle name="40% - Accent1 2 2 5 5" xfId="14657"/>
    <cellStyle name="40% - Accent1 2 2 5 5 2" xfId="14658"/>
    <cellStyle name="40% - Accent1 2 2 5 6" xfId="14659"/>
    <cellStyle name="40% - Accent1 2 2 5 7" xfId="14660"/>
    <cellStyle name="40% - Accent1 2 2 6" xfId="14661"/>
    <cellStyle name="40% - Accent1 2 2 6 2" xfId="14662"/>
    <cellStyle name="40% - Accent1 2 2 6 2 2" xfId="14663"/>
    <cellStyle name="40% - Accent1 2 2 6 2 2 2" xfId="14664"/>
    <cellStyle name="40% - Accent1 2 2 6 2 2 2 2" xfId="14665"/>
    <cellStyle name="40% - Accent1 2 2 6 2 2 3" xfId="14666"/>
    <cellStyle name="40% - Accent1 2 2 6 2 3" xfId="14667"/>
    <cellStyle name="40% - Accent1 2 2 6 2 3 2" xfId="14668"/>
    <cellStyle name="40% - Accent1 2 2 6 2 4" xfId="14669"/>
    <cellStyle name="40% - Accent1 2 2 6 3" xfId="14670"/>
    <cellStyle name="40% - Accent1 2 2 6 3 2" xfId="14671"/>
    <cellStyle name="40% - Accent1 2 2 6 3 2 2" xfId="14672"/>
    <cellStyle name="40% - Accent1 2 2 6 3 3" xfId="14673"/>
    <cellStyle name="40% - Accent1 2 2 6 4" xfId="14674"/>
    <cellStyle name="40% - Accent1 2 2 6 4 2" xfId="14675"/>
    <cellStyle name="40% - Accent1 2 2 6 5" xfId="14676"/>
    <cellStyle name="40% - Accent1 2 2 6 6" xfId="14677"/>
    <cellStyle name="40% - Accent1 2 2 7" xfId="14678"/>
    <cellStyle name="40% - Accent1 2 2 7 2" xfId="14679"/>
    <cellStyle name="40% - Accent1 2 2 7 2 2" xfId="14680"/>
    <cellStyle name="40% - Accent1 2 2 7 2 2 2" xfId="14681"/>
    <cellStyle name="40% - Accent1 2 2 7 2 2 2 2" xfId="14682"/>
    <cellStyle name="40% - Accent1 2 2 7 2 2 3" xfId="14683"/>
    <cellStyle name="40% - Accent1 2 2 7 2 3" xfId="14684"/>
    <cellStyle name="40% - Accent1 2 2 7 2 3 2" xfId="14685"/>
    <cellStyle name="40% - Accent1 2 2 7 2 4" xfId="14686"/>
    <cellStyle name="40% - Accent1 2 2 7 3" xfId="14687"/>
    <cellStyle name="40% - Accent1 2 2 7 3 2" xfId="14688"/>
    <cellStyle name="40% - Accent1 2 2 7 3 2 2" xfId="14689"/>
    <cellStyle name="40% - Accent1 2 2 7 3 3" xfId="14690"/>
    <cellStyle name="40% - Accent1 2 2 7 4" xfId="14691"/>
    <cellStyle name="40% - Accent1 2 2 7 4 2" xfId="14692"/>
    <cellStyle name="40% - Accent1 2 2 7 5" xfId="14693"/>
    <cellStyle name="40% - Accent1 2 2 8" xfId="14694"/>
    <cellStyle name="40% - Accent1 2 2 8 2" xfId="14695"/>
    <cellStyle name="40% - Accent1 2 2 8 2 2" xfId="14696"/>
    <cellStyle name="40% - Accent1 2 2 8 2 2 2" xfId="14697"/>
    <cellStyle name="40% - Accent1 2 2 8 2 2 2 2" xfId="14698"/>
    <cellStyle name="40% - Accent1 2 2 8 2 2 3" xfId="14699"/>
    <cellStyle name="40% - Accent1 2 2 8 2 3" xfId="14700"/>
    <cellStyle name="40% - Accent1 2 2 8 2 3 2" xfId="14701"/>
    <cellStyle name="40% - Accent1 2 2 8 2 4" xfId="14702"/>
    <cellStyle name="40% - Accent1 2 2 8 3" xfId="14703"/>
    <cellStyle name="40% - Accent1 2 2 8 3 2" xfId="14704"/>
    <cellStyle name="40% - Accent1 2 2 8 3 2 2" xfId="14705"/>
    <cellStyle name="40% - Accent1 2 2 8 3 3" xfId="14706"/>
    <cellStyle name="40% - Accent1 2 2 8 4" xfId="14707"/>
    <cellStyle name="40% - Accent1 2 2 8 4 2" xfId="14708"/>
    <cellStyle name="40% - Accent1 2 2 8 5" xfId="14709"/>
    <cellStyle name="40% - Accent1 2 2 9" xfId="14710"/>
    <cellStyle name="40% - Accent1 2 2 9 2" xfId="14711"/>
    <cellStyle name="40% - Accent1 2 2 9 2 2" xfId="14712"/>
    <cellStyle name="40% - Accent1 2 2 9 2 2 2" xfId="14713"/>
    <cellStyle name="40% - Accent1 2 2 9 2 3" xfId="14714"/>
    <cellStyle name="40% - Accent1 2 2 9 3" xfId="14715"/>
    <cellStyle name="40% - Accent1 2 2 9 3 2" xfId="14716"/>
    <cellStyle name="40% - Accent1 2 2 9 4" xfId="14717"/>
    <cellStyle name="40% - Accent1 2 3" xfId="14718"/>
    <cellStyle name="40% - Accent1 2 3 10" xfId="14719"/>
    <cellStyle name="40% - Accent1 2 3 11" xfId="14720"/>
    <cellStyle name="40% - Accent1 2 3 2" xfId="14721"/>
    <cellStyle name="40% - Accent1 2 3 2 2" xfId="14722"/>
    <cellStyle name="40% - Accent1 2 3 2 2 2" xfId="14723"/>
    <cellStyle name="40% - Accent1 2 3 2 2 2 2" xfId="14724"/>
    <cellStyle name="40% - Accent1 2 3 2 2 2 2 2" xfId="14725"/>
    <cellStyle name="40% - Accent1 2 3 2 2 2 3" xfId="14726"/>
    <cellStyle name="40% - Accent1 2 3 2 2 3" xfId="14727"/>
    <cellStyle name="40% - Accent1 2 3 2 2 3 2" xfId="14728"/>
    <cellStyle name="40% - Accent1 2 3 2 2 4" xfId="14729"/>
    <cellStyle name="40% - Accent1 2 3 2 2 5" xfId="14730"/>
    <cellStyle name="40% - Accent1 2 3 2 3" xfId="14731"/>
    <cellStyle name="40% - Accent1 2 3 2 3 2" xfId="14732"/>
    <cellStyle name="40% - Accent1 2 3 2 3 2 2" xfId="14733"/>
    <cellStyle name="40% - Accent1 2 3 2 3 3" xfId="14734"/>
    <cellStyle name="40% - Accent1 2 3 2 4" xfId="14735"/>
    <cellStyle name="40% - Accent1 2 3 2 4 2" xfId="14736"/>
    <cellStyle name="40% - Accent1 2 3 2 5" xfId="14737"/>
    <cellStyle name="40% - Accent1 2 3 2 5 2" xfId="14738"/>
    <cellStyle name="40% - Accent1 2 3 2 6" xfId="14739"/>
    <cellStyle name="40% - Accent1 2 3 2 7" xfId="14740"/>
    <cellStyle name="40% - Accent1 2 3 3" xfId="14741"/>
    <cellStyle name="40% - Accent1 2 3 3 2" xfId="14742"/>
    <cellStyle name="40% - Accent1 2 3 3 2 2" xfId="14743"/>
    <cellStyle name="40% - Accent1 2 3 3 2 2 2" xfId="14744"/>
    <cellStyle name="40% - Accent1 2 3 3 2 2 2 2" xfId="14745"/>
    <cellStyle name="40% - Accent1 2 3 3 2 2 3" xfId="14746"/>
    <cellStyle name="40% - Accent1 2 3 3 2 3" xfId="14747"/>
    <cellStyle name="40% - Accent1 2 3 3 2 3 2" xfId="14748"/>
    <cellStyle name="40% - Accent1 2 3 3 2 4" xfId="14749"/>
    <cellStyle name="40% - Accent1 2 3 3 3" xfId="14750"/>
    <cellStyle name="40% - Accent1 2 3 3 3 2" xfId="14751"/>
    <cellStyle name="40% - Accent1 2 3 3 3 2 2" xfId="14752"/>
    <cellStyle name="40% - Accent1 2 3 3 3 3" xfId="14753"/>
    <cellStyle name="40% - Accent1 2 3 3 4" xfId="14754"/>
    <cellStyle name="40% - Accent1 2 3 3 4 2" xfId="14755"/>
    <cellStyle name="40% - Accent1 2 3 3 5" xfId="14756"/>
    <cellStyle name="40% - Accent1 2 3 3 6" xfId="14757"/>
    <cellStyle name="40% - Accent1 2 3 4" xfId="14758"/>
    <cellStyle name="40% - Accent1 2 3 4 2" xfId="14759"/>
    <cellStyle name="40% - Accent1 2 3 4 2 2" xfId="14760"/>
    <cellStyle name="40% - Accent1 2 3 4 2 2 2" xfId="14761"/>
    <cellStyle name="40% - Accent1 2 3 4 2 3" xfId="14762"/>
    <cellStyle name="40% - Accent1 2 3 4 3" xfId="14763"/>
    <cellStyle name="40% - Accent1 2 3 4 3 2" xfId="14764"/>
    <cellStyle name="40% - Accent1 2 3 4 4" xfId="14765"/>
    <cellStyle name="40% - Accent1 2 3 4 5" xfId="14766"/>
    <cellStyle name="40% - Accent1 2 3 5" xfId="14767"/>
    <cellStyle name="40% - Accent1 2 3 5 2" xfId="14768"/>
    <cellStyle name="40% - Accent1 2 3 5 2 2" xfId="14769"/>
    <cellStyle name="40% - Accent1 2 3 5 2 2 2" xfId="14770"/>
    <cellStyle name="40% - Accent1 2 3 5 2 3" xfId="14771"/>
    <cellStyle name="40% - Accent1 2 3 5 3" xfId="14772"/>
    <cellStyle name="40% - Accent1 2 3 5 3 2" xfId="14773"/>
    <cellStyle name="40% - Accent1 2 3 5 4" xfId="14774"/>
    <cellStyle name="40% - Accent1 2 3 6" xfId="14775"/>
    <cellStyle name="40% - Accent1 2 3 6 2" xfId="14776"/>
    <cellStyle name="40% - Accent1 2 3 6 2 2" xfId="14777"/>
    <cellStyle name="40% - Accent1 2 3 6 2 2 2" xfId="14778"/>
    <cellStyle name="40% - Accent1 2 3 6 2 3" xfId="14779"/>
    <cellStyle name="40% - Accent1 2 3 6 3" xfId="14780"/>
    <cellStyle name="40% - Accent1 2 3 6 3 2" xfId="14781"/>
    <cellStyle name="40% - Accent1 2 3 6 4" xfId="14782"/>
    <cellStyle name="40% - Accent1 2 3 7" xfId="14783"/>
    <cellStyle name="40% - Accent1 2 3 7 2" xfId="14784"/>
    <cellStyle name="40% - Accent1 2 3 7 2 2" xfId="14785"/>
    <cellStyle name="40% - Accent1 2 3 7 3" xfId="14786"/>
    <cellStyle name="40% - Accent1 2 3 8" xfId="14787"/>
    <cellStyle name="40% - Accent1 2 3 8 2" xfId="14788"/>
    <cellStyle name="40% - Accent1 2 3 9" xfId="14789"/>
    <cellStyle name="40% - Accent1 2 3 9 2" xfId="14790"/>
    <cellStyle name="40% - Accent1 2 4" xfId="14791"/>
    <cellStyle name="40% - Accent1 2 4 10" xfId="14792"/>
    <cellStyle name="40% - Accent1 2 4 2" xfId="14793"/>
    <cellStyle name="40% - Accent1 2 4 2 2" xfId="14794"/>
    <cellStyle name="40% - Accent1 2 4 2 2 2" xfId="14795"/>
    <cellStyle name="40% - Accent1 2 4 2 2 2 2" xfId="14796"/>
    <cellStyle name="40% - Accent1 2 4 2 2 2 2 2" xfId="14797"/>
    <cellStyle name="40% - Accent1 2 4 2 2 2 3" xfId="14798"/>
    <cellStyle name="40% - Accent1 2 4 2 2 3" xfId="14799"/>
    <cellStyle name="40% - Accent1 2 4 2 2 3 2" xfId="14800"/>
    <cellStyle name="40% - Accent1 2 4 2 2 4" xfId="14801"/>
    <cellStyle name="40% - Accent1 2 4 2 3" xfId="14802"/>
    <cellStyle name="40% - Accent1 2 4 2 3 2" xfId="14803"/>
    <cellStyle name="40% - Accent1 2 4 2 3 2 2" xfId="14804"/>
    <cellStyle name="40% - Accent1 2 4 2 3 3" xfId="14805"/>
    <cellStyle name="40% - Accent1 2 4 2 4" xfId="14806"/>
    <cellStyle name="40% - Accent1 2 4 2 4 2" xfId="14807"/>
    <cellStyle name="40% - Accent1 2 4 2 5" xfId="14808"/>
    <cellStyle name="40% - Accent1 2 4 2 5 2" xfId="14809"/>
    <cellStyle name="40% - Accent1 2 4 2 6" xfId="14810"/>
    <cellStyle name="40% - Accent1 2 4 2 7" xfId="14811"/>
    <cellStyle name="40% - Accent1 2 4 3" xfId="14812"/>
    <cellStyle name="40% - Accent1 2 4 3 2" xfId="14813"/>
    <cellStyle name="40% - Accent1 2 4 3 2 2" xfId="14814"/>
    <cellStyle name="40% - Accent1 2 4 3 2 2 2" xfId="14815"/>
    <cellStyle name="40% - Accent1 2 4 3 2 2 2 2" xfId="14816"/>
    <cellStyle name="40% - Accent1 2 4 3 2 2 3" xfId="14817"/>
    <cellStyle name="40% - Accent1 2 4 3 2 3" xfId="14818"/>
    <cellStyle name="40% - Accent1 2 4 3 2 3 2" xfId="14819"/>
    <cellStyle name="40% - Accent1 2 4 3 2 4" xfId="14820"/>
    <cellStyle name="40% - Accent1 2 4 3 3" xfId="14821"/>
    <cellStyle name="40% - Accent1 2 4 3 3 2" xfId="14822"/>
    <cellStyle name="40% - Accent1 2 4 3 3 2 2" xfId="14823"/>
    <cellStyle name="40% - Accent1 2 4 3 3 3" xfId="14824"/>
    <cellStyle name="40% - Accent1 2 4 3 4" xfId="14825"/>
    <cellStyle name="40% - Accent1 2 4 3 4 2" xfId="14826"/>
    <cellStyle name="40% - Accent1 2 4 3 5" xfId="14827"/>
    <cellStyle name="40% - Accent1 2 4 4" xfId="14828"/>
    <cellStyle name="40% - Accent1 2 4 4 2" xfId="14829"/>
    <cellStyle name="40% - Accent1 2 4 4 2 2" xfId="14830"/>
    <cellStyle name="40% - Accent1 2 4 4 2 2 2" xfId="14831"/>
    <cellStyle name="40% - Accent1 2 4 4 2 3" xfId="14832"/>
    <cellStyle name="40% - Accent1 2 4 4 3" xfId="14833"/>
    <cellStyle name="40% - Accent1 2 4 4 3 2" xfId="14834"/>
    <cellStyle name="40% - Accent1 2 4 4 4" xfId="14835"/>
    <cellStyle name="40% - Accent1 2 4 5" xfId="14836"/>
    <cellStyle name="40% - Accent1 2 4 5 2" xfId="14837"/>
    <cellStyle name="40% - Accent1 2 4 5 2 2" xfId="14838"/>
    <cellStyle name="40% - Accent1 2 4 5 2 2 2" xfId="14839"/>
    <cellStyle name="40% - Accent1 2 4 5 2 3" xfId="14840"/>
    <cellStyle name="40% - Accent1 2 4 5 3" xfId="14841"/>
    <cellStyle name="40% - Accent1 2 4 5 3 2" xfId="14842"/>
    <cellStyle name="40% - Accent1 2 4 5 4" xfId="14843"/>
    <cellStyle name="40% - Accent1 2 4 6" xfId="14844"/>
    <cellStyle name="40% - Accent1 2 4 6 2" xfId="14845"/>
    <cellStyle name="40% - Accent1 2 4 6 2 2" xfId="14846"/>
    <cellStyle name="40% - Accent1 2 4 6 3" xfId="14847"/>
    <cellStyle name="40% - Accent1 2 4 7" xfId="14848"/>
    <cellStyle name="40% - Accent1 2 4 7 2" xfId="14849"/>
    <cellStyle name="40% - Accent1 2 4 8" xfId="14850"/>
    <cellStyle name="40% - Accent1 2 4 8 2" xfId="14851"/>
    <cellStyle name="40% - Accent1 2 4 9" xfId="14852"/>
    <cellStyle name="40% - Accent1 2 5" xfId="14853"/>
    <cellStyle name="40% - Accent1 2 5 10" xfId="14854"/>
    <cellStyle name="40% - Accent1 2 5 2" xfId="14855"/>
    <cellStyle name="40% - Accent1 2 5 2 2" xfId="14856"/>
    <cellStyle name="40% - Accent1 2 5 2 2 2" xfId="14857"/>
    <cellStyle name="40% - Accent1 2 5 2 2 2 2" xfId="14858"/>
    <cellStyle name="40% - Accent1 2 5 2 2 2 2 2" xfId="14859"/>
    <cellStyle name="40% - Accent1 2 5 2 2 2 3" xfId="14860"/>
    <cellStyle name="40% - Accent1 2 5 2 2 3" xfId="14861"/>
    <cellStyle name="40% - Accent1 2 5 2 2 3 2" xfId="14862"/>
    <cellStyle name="40% - Accent1 2 5 2 2 4" xfId="14863"/>
    <cellStyle name="40% - Accent1 2 5 2 3" xfId="14864"/>
    <cellStyle name="40% - Accent1 2 5 2 3 2" xfId="14865"/>
    <cellStyle name="40% - Accent1 2 5 2 3 2 2" xfId="14866"/>
    <cellStyle name="40% - Accent1 2 5 2 3 3" xfId="14867"/>
    <cellStyle name="40% - Accent1 2 5 2 4" xfId="14868"/>
    <cellStyle name="40% - Accent1 2 5 2 4 2" xfId="14869"/>
    <cellStyle name="40% - Accent1 2 5 2 5" xfId="14870"/>
    <cellStyle name="40% - Accent1 2 5 2 5 2" xfId="14871"/>
    <cellStyle name="40% - Accent1 2 5 2 6" xfId="14872"/>
    <cellStyle name="40% - Accent1 2 5 2 7" xfId="14873"/>
    <cellStyle name="40% - Accent1 2 5 3" xfId="14874"/>
    <cellStyle name="40% - Accent1 2 5 3 2" xfId="14875"/>
    <cellStyle name="40% - Accent1 2 5 3 2 2" xfId="14876"/>
    <cellStyle name="40% - Accent1 2 5 3 2 2 2" xfId="14877"/>
    <cellStyle name="40% - Accent1 2 5 3 2 2 2 2" xfId="14878"/>
    <cellStyle name="40% - Accent1 2 5 3 2 2 3" xfId="14879"/>
    <cellStyle name="40% - Accent1 2 5 3 2 3" xfId="14880"/>
    <cellStyle name="40% - Accent1 2 5 3 2 3 2" xfId="14881"/>
    <cellStyle name="40% - Accent1 2 5 3 2 4" xfId="14882"/>
    <cellStyle name="40% - Accent1 2 5 3 3" xfId="14883"/>
    <cellStyle name="40% - Accent1 2 5 3 3 2" xfId="14884"/>
    <cellStyle name="40% - Accent1 2 5 3 3 2 2" xfId="14885"/>
    <cellStyle name="40% - Accent1 2 5 3 3 3" xfId="14886"/>
    <cellStyle name="40% - Accent1 2 5 3 4" xfId="14887"/>
    <cellStyle name="40% - Accent1 2 5 3 4 2" xfId="14888"/>
    <cellStyle name="40% - Accent1 2 5 3 5" xfId="14889"/>
    <cellStyle name="40% - Accent1 2 5 4" xfId="14890"/>
    <cellStyle name="40% - Accent1 2 5 4 2" xfId="14891"/>
    <cellStyle name="40% - Accent1 2 5 4 2 2" xfId="14892"/>
    <cellStyle name="40% - Accent1 2 5 4 2 2 2" xfId="14893"/>
    <cellStyle name="40% - Accent1 2 5 4 2 3" xfId="14894"/>
    <cellStyle name="40% - Accent1 2 5 4 3" xfId="14895"/>
    <cellStyle name="40% - Accent1 2 5 4 3 2" xfId="14896"/>
    <cellStyle name="40% - Accent1 2 5 4 4" xfId="14897"/>
    <cellStyle name="40% - Accent1 2 5 5" xfId="14898"/>
    <cellStyle name="40% - Accent1 2 5 5 2" xfId="14899"/>
    <cellStyle name="40% - Accent1 2 5 5 2 2" xfId="14900"/>
    <cellStyle name="40% - Accent1 2 5 5 2 2 2" xfId="14901"/>
    <cellStyle name="40% - Accent1 2 5 5 2 3" xfId="14902"/>
    <cellStyle name="40% - Accent1 2 5 5 3" xfId="14903"/>
    <cellStyle name="40% - Accent1 2 5 5 3 2" xfId="14904"/>
    <cellStyle name="40% - Accent1 2 5 5 4" xfId="14905"/>
    <cellStyle name="40% - Accent1 2 5 6" xfId="14906"/>
    <cellStyle name="40% - Accent1 2 5 6 2" xfId="14907"/>
    <cellStyle name="40% - Accent1 2 5 6 2 2" xfId="14908"/>
    <cellStyle name="40% - Accent1 2 5 6 3" xfId="14909"/>
    <cellStyle name="40% - Accent1 2 5 7" xfId="14910"/>
    <cellStyle name="40% - Accent1 2 5 7 2" xfId="14911"/>
    <cellStyle name="40% - Accent1 2 5 8" xfId="14912"/>
    <cellStyle name="40% - Accent1 2 5 8 2" xfId="14913"/>
    <cellStyle name="40% - Accent1 2 5 9" xfId="14914"/>
    <cellStyle name="40% - Accent1 2 6" xfId="14915"/>
    <cellStyle name="40% - Accent1 2 6 2" xfId="14916"/>
    <cellStyle name="40% - Accent1 2 6 2 2" xfId="14917"/>
    <cellStyle name="40% - Accent1 2 6 2 2 2" xfId="14918"/>
    <cellStyle name="40% - Accent1 2 6 2 2 2 2" xfId="14919"/>
    <cellStyle name="40% - Accent1 2 6 2 2 3" xfId="14920"/>
    <cellStyle name="40% - Accent1 2 6 2 3" xfId="14921"/>
    <cellStyle name="40% - Accent1 2 6 2 3 2" xfId="14922"/>
    <cellStyle name="40% - Accent1 2 6 2 4" xfId="14923"/>
    <cellStyle name="40% - Accent1 2 6 3" xfId="14924"/>
    <cellStyle name="40% - Accent1 2 6 3 2" xfId="14925"/>
    <cellStyle name="40% - Accent1 2 6 3 2 2" xfId="14926"/>
    <cellStyle name="40% - Accent1 2 6 3 3" xfId="14927"/>
    <cellStyle name="40% - Accent1 2 6 4" xfId="14928"/>
    <cellStyle name="40% - Accent1 2 6 4 2" xfId="14929"/>
    <cellStyle name="40% - Accent1 2 6 5" xfId="14930"/>
    <cellStyle name="40% - Accent1 2 6 5 2" xfId="14931"/>
    <cellStyle name="40% - Accent1 2 6 6" xfId="14932"/>
    <cellStyle name="40% - Accent1 2 6 7" xfId="14933"/>
    <cellStyle name="40% - Accent1 2 7" xfId="14934"/>
    <cellStyle name="40% - Accent1 2 7 2" xfId="14935"/>
    <cellStyle name="40% - Accent1 2 7 2 2" xfId="14936"/>
    <cellStyle name="40% - Accent1 2 7 2 2 2" xfId="14937"/>
    <cellStyle name="40% - Accent1 2 7 2 2 2 2" xfId="14938"/>
    <cellStyle name="40% - Accent1 2 7 2 2 3" xfId="14939"/>
    <cellStyle name="40% - Accent1 2 7 2 3" xfId="14940"/>
    <cellStyle name="40% - Accent1 2 7 2 3 2" xfId="14941"/>
    <cellStyle name="40% - Accent1 2 7 2 4" xfId="14942"/>
    <cellStyle name="40% - Accent1 2 7 3" xfId="14943"/>
    <cellStyle name="40% - Accent1 2 7 3 2" xfId="14944"/>
    <cellStyle name="40% - Accent1 2 7 3 2 2" xfId="14945"/>
    <cellStyle name="40% - Accent1 2 7 3 3" xfId="14946"/>
    <cellStyle name="40% - Accent1 2 7 4" xfId="14947"/>
    <cellStyle name="40% - Accent1 2 7 4 2" xfId="14948"/>
    <cellStyle name="40% - Accent1 2 7 5" xfId="14949"/>
    <cellStyle name="40% - Accent1 2 7 6" xfId="14950"/>
    <cellStyle name="40% - Accent1 2 8" xfId="14951"/>
    <cellStyle name="40% - Accent1 2 8 2" xfId="14952"/>
    <cellStyle name="40% - Accent1 2 8 2 2" xfId="14953"/>
    <cellStyle name="40% - Accent1 2 8 2 2 2" xfId="14954"/>
    <cellStyle name="40% - Accent1 2 8 2 2 2 2" xfId="14955"/>
    <cellStyle name="40% - Accent1 2 8 2 2 3" xfId="14956"/>
    <cellStyle name="40% - Accent1 2 8 2 3" xfId="14957"/>
    <cellStyle name="40% - Accent1 2 8 2 3 2" xfId="14958"/>
    <cellStyle name="40% - Accent1 2 8 2 4" xfId="14959"/>
    <cellStyle name="40% - Accent1 2 8 3" xfId="14960"/>
    <cellStyle name="40% - Accent1 2 8 3 2" xfId="14961"/>
    <cellStyle name="40% - Accent1 2 8 3 2 2" xfId="14962"/>
    <cellStyle name="40% - Accent1 2 8 3 3" xfId="14963"/>
    <cellStyle name="40% - Accent1 2 8 4" xfId="14964"/>
    <cellStyle name="40% - Accent1 2 8 4 2" xfId="14965"/>
    <cellStyle name="40% - Accent1 2 8 5" xfId="14966"/>
    <cellStyle name="40% - Accent1 2 9" xfId="14967"/>
    <cellStyle name="40% - Accent1 2 9 2" xfId="14968"/>
    <cellStyle name="40% - Accent1 2 9 2 2" xfId="14969"/>
    <cellStyle name="40% - Accent1 2 9 2 2 2" xfId="14970"/>
    <cellStyle name="40% - Accent1 2 9 2 2 2 2" xfId="14971"/>
    <cellStyle name="40% - Accent1 2 9 2 2 3" xfId="14972"/>
    <cellStyle name="40% - Accent1 2 9 2 3" xfId="14973"/>
    <cellStyle name="40% - Accent1 2 9 2 3 2" xfId="14974"/>
    <cellStyle name="40% - Accent1 2 9 2 4" xfId="14975"/>
    <cellStyle name="40% - Accent1 2 9 3" xfId="14976"/>
    <cellStyle name="40% - Accent1 2 9 3 2" xfId="14977"/>
    <cellStyle name="40% - Accent1 2 9 3 2 2" xfId="14978"/>
    <cellStyle name="40% - Accent1 2 9 3 3" xfId="14979"/>
    <cellStyle name="40% - Accent1 2 9 4" xfId="14980"/>
    <cellStyle name="40% - Accent1 2 9 4 2" xfId="14981"/>
    <cellStyle name="40% - Accent1 2 9 5" xfId="14982"/>
    <cellStyle name="40% - Accent1 3" xfId="14983"/>
    <cellStyle name="40% - Accent1 3 10" xfId="14984"/>
    <cellStyle name="40% - Accent1 3 10 2" xfId="14985"/>
    <cellStyle name="40% - Accent1 3 10 2 2" xfId="14986"/>
    <cellStyle name="40% - Accent1 3 10 2 2 2" xfId="14987"/>
    <cellStyle name="40% - Accent1 3 10 2 3" xfId="14988"/>
    <cellStyle name="40% - Accent1 3 10 3" xfId="14989"/>
    <cellStyle name="40% - Accent1 3 10 3 2" xfId="14990"/>
    <cellStyle name="40% - Accent1 3 10 4" xfId="14991"/>
    <cellStyle name="40% - Accent1 3 11" xfId="14992"/>
    <cellStyle name="40% - Accent1 3 11 2" xfId="14993"/>
    <cellStyle name="40% - Accent1 3 11 2 2" xfId="14994"/>
    <cellStyle name="40% - Accent1 3 11 2 2 2" xfId="14995"/>
    <cellStyle name="40% - Accent1 3 11 2 3" xfId="14996"/>
    <cellStyle name="40% - Accent1 3 11 3" xfId="14997"/>
    <cellStyle name="40% - Accent1 3 11 3 2" xfId="14998"/>
    <cellStyle name="40% - Accent1 3 11 4" xfId="14999"/>
    <cellStyle name="40% - Accent1 3 12" xfId="15000"/>
    <cellStyle name="40% - Accent1 3 12 2" xfId="15001"/>
    <cellStyle name="40% - Accent1 3 12 2 2" xfId="15002"/>
    <cellStyle name="40% - Accent1 3 12 3" xfId="15003"/>
    <cellStyle name="40% - Accent1 3 13" xfId="15004"/>
    <cellStyle name="40% - Accent1 3 13 2" xfId="15005"/>
    <cellStyle name="40% - Accent1 3 14" xfId="15006"/>
    <cellStyle name="40% - Accent1 3 14 2" xfId="15007"/>
    <cellStyle name="40% - Accent1 3 15" xfId="15008"/>
    <cellStyle name="40% - Accent1 3 16" xfId="15009"/>
    <cellStyle name="40% - Accent1 3 2" xfId="15010"/>
    <cellStyle name="40% - Accent1 3 2 10" xfId="15011"/>
    <cellStyle name="40% - Accent1 3 2 11" xfId="15012"/>
    <cellStyle name="40% - Accent1 3 2 2" xfId="15013"/>
    <cellStyle name="40% - Accent1 3 2 2 2" xfId="15014"/>
    <cellStyle name="40% - Accent1 3 2 2 2 2" xfId="15015"/>
    <cellStyle name="40% - Accent1 3 2 2 2 2 2" xfId="15016"/>
    <cellStyle name="40% - Accent1 3 2 2 2 2 2 2" xfId="15017"/>
    <cellStyle name="40% - Accent1 3 2 2 2 2 3" xfId="15018"/>
    <cellStyle name="40% - Accent1 3 2 2 2 3" xfId="15019"/>
    <cellStyle name="40% - Accent1 3 2 2 2 3 2" xfId="15020"/>
    <cellStyle name="40% - Accent1 3 2 2 2 4" xfId="15021"/>
    <cellStyle name="40% - Accent1 3 2 2 2 5" xfId="15022"/>
    <cellStyle name="40% - Accent1 3 2 2 3" xfId="15023"/>
    <cellStyle name="40% - Accent1 3 2 2 3 2" xfId="15024"/>
    <cellStyle name="40% - Accent1 3 2 2 3 2 2" xfId="15025"/>
    <cellStyle name="40% - Accent1 3 2 2 3 3" xfId="15026"/>
    <cellStyle name="40% - Accent1 3 2 2 4" xfId="15027"/>
    <cellStyle name="40% - Accent1 3 2 2 4 2" xfId="15028"/>
    <cellStyle name="40% - Accent1 3 2 2 5" xfId="15029"/>
    <cellStyle name="40% - Accent1 3 2 2 5 2" xfId="15030"/>
    <cellStyle name="40% - Accent1 3 2 2 6" xfId="15031"/>
    <cellStyle name="40% - Accent1 3 2 2 7" xfId="15032"/>
    <cellStyle name="40% - Accent1 3 2 3" xfId="15033"/>
    <cellStyle name="40% - Accent1 3 2 3 2" xfId="15034"/>
    <cellStyle name="40% - Accent1 3 2 3 2 2" xfId="15035"/>
    <cellStyle name="40% - Accent1 3 2 3 2 2 2" xfId="15036"/>
    <cellStyle name="40% - Accent1 3 2 3 2 2 2 2" xfId="15037"/>
    <cellStyle name="40% - Accent1 3 2 3 2 2 3" xfId="15038"/>
    <cellStyle name="40% - Accent1 3 2 3 2 3" xfId="15039"/>
    <cellStyle name="40% - Accent1 3 2 3 2 3 2" xfId="15040"/>
    <cellStyle name="40% - Accent1 3 2 3 2 4" xfId="15041"/>
    <cellStyle name="40% - Accent1 3 2 3 3" xfId="15042"/>
    <cellStyle name="40% - Accent1 3 2 3 3 2" xfId="15043"/>
    <cellStyle name="40% - Accent1 3 2 3 3 2 2" xfId="15044"/>
    <cellStyle name="40% - Accent1 3 2 3 3 3" xfId="15045"/>
    <cellStyle name="40% - Accent1 3 2 3 4" xfId="15046"/>
    <cellStyle name="40% - Accent1 3 2 3 4 2" xfId="15047"/>
    <cellStyle name="40% - Accent1 3 2 3 5" xfId="15048"/>
    <cellStyle name="40% - Accent1 3 2 3 6" xfId="15049"/>
    <cellStyle name="40% - Accent1 3 2 4" xfId="15050"/>
    <cellStyle name="40% - Accent1 3 2 4 2" xfId="15051"/>
    <cellStyle name="40% - Accent1 3 2 4 2 2" xfId="15052"/>
    <cellStyle name="40% - Accent1 3 2 4 2 2 2" xfId="15053"/>
    <cellStyle name="40% - Accent1 3 2 4 2 3" xfId="15054"/>
    <cellStyle name="40% - Accent1 3 2 4 3" xfId="15055"/>
    <cellStyle name="40% - Accent1 3 2 4 3 2" xfId="15056"/>
    <cellStyle name="40% - Accent1 3 2 4 4" xfId="15057"/>
    <cellStyle name="40% - Accent1 3 2 4 5" xfId="15058"/>
    <cellStyle name="40% - Accent1 3 2 5" xfId="15059"/>
    <cellStyle name="40% - Accent1 3 2 5 2" xfId="15060"/>
    <cellStyle name="40% - Accent1 3 2 5 2 2" xfId="15061"/>
    <cellStyle name="40% - Accent1 3 2 5 2 2 2" xfId="15062"/>
    <cellStyle name="40% - Accent1 3 2 5 2 3" xfId="15063"/>
    <cellStyle name="40% - Accent1 3 2 5 3" xfId="15064"/>
    <cellStyle name="40% - Accent1 3 2 5 3 2" xfId="15065"/>
    <cellStyle name="40% - Accent1 3 2 5 4" xfId="15066"/>
    <cellStyle name="40% - Accent1 3 2 6" xfId="15067"/>
    <cellStyle name="40% - Accent1 3 2 6 2" xfId="15068"/>
    <cellStyle name="40% - Accent1 3 2 6 2 2" xfId="15069"/>
    <cellStyle name="40% - Accent1 3 2 6 2 2 2" xfId="15070"/>
    <cellStyle name="40% - Accent1 3 2 6 2 3" xfId="15071"/>
    <cellStyle name="40% - Accent1 3 2 6 3" xfId="15072"/>
    <cellStyle name="40% - Accent1 3 2 6 3 2" xfId="15073"/>
    <cellStyle name="40% - Accent1 3 2 6 4" xfId="15074"/>
    <cellStyle name="40% - Accent1 3 2 7" xfId="15075"/>
    <cellStyle name="40% - Accent1 3 2 7 2" xfId="15076"/>
    <cellStyle name="40% - Accent1 3 2 7 2 2" xfId="15077"/>
    <cellStyle name="40% - Accent1 3 2 7 3" xfId="15078"/>
    <cellStyle name="40% - Accent1 3 2 8" xfId="15079"/>
    <cellStyle name="40% - Accent1 3 2 8 2" xfId="15080"/>
    <cellStyle name="40% - Accent1 3 2 9" xfId="15081"/>
    <cellStyle name="40% - Accent1 3 2 9 2" xfId="15082"/>
    <cellStyle name="40% - Accent1 3 3" xfId="15083"/>
    <cellStyle name="40% - Accent1 3 3 10" xfId="15084"/>
    <cellStyle name="40% - Accent1 3 3 2" xfId="15085"/>
    <cellStyle name="40% - Accent1 3 3 2 2" xfId="15086"/>
    <cellStyle name="40% - Accent1 3 3 2 2 2" xfId="15087"/>
    <cellStyle name="40% - Accent1 3 3 2 2 2 2" xfId="15088"/>
    <cellStyle name="40% - Accent1 3 3 2 2 2 2 2" xfId="15089"/>
    <cellStyle name="40% - Accent1 3 3 2 2 2 3" xfId="15090"/>
    <cellStyle name="40% - Accent1 3 3 2 2 3" xfId="15091"/>
    <cellStyle name="40% - Accent1 3 3 2 2 3 2" xfId="15092"/>
    <cellStyle name="40% - Accent1 3 3 2 2 4" xfId="15093"/>
    <cellStyle name="40% - Accent1 3 3 2 3" xfId="15094"/>
    <cellStyle name="40% - Accent1 3 3 2 3 2" xfId="15095"/>
    <cellStyle name="40% - Accent1 3 3 2 3 2 2" xfId="15096"/>
    <cellStyle name="40% - Accent1 3 3 2 3 3" xfId="15097"/>
    <cellStyle name="40% - Accent1 3 3 2 4" xfId="15098"/>
    <cellStyle name="40% - Accent1 3 3 2 4 2" xfId="15099"/>
    <cellStyle name="40% - Accent1 3 3 2 5" xfId="15100"/>
    <cellStyle name="40% - Accent1 3 3 2 5 2" xfId="15101"/>
    <cellStyle name="40% - Accent1 3 3 2 6" xfId="15102"/>
    <cellStyle name="40% - Accent1 3 3 2 7" xfId="15103"/>
    <cellStyle name="40% - Accent1 3 3 3" xfId="15104"/>
    <cellStyle name="40% - Accent1 3 3 3 2" xfId="15105"/>
    <cellStyle name="40% - Accent1 3 3 3 2 2" xfId="15106"/>
    <cellStyle name="40% - Accent1 3 3 3 2 2 2" xfId="15107"/>
    <cellStyle name="40% - Accent1 3 3 3 2 2 2 2" xfId="15108"/>
    <cellStyle name="40% - Accent1 3 3 3 2 2 3" xfId="15109"/>
    <cellStyle name="40% - Accent1 3 3 3 2 3" xfId="15110"/>
    <cellStyle name="40% - Accent1 3 3 3 2 3 2" xfId="15111"/>
    <cellStyle name="40% - Accent1 3 3 3 2 4" xfId="15112"/>
    <cellStyle name="40% - Accent1 3 3 3 3" xfId="15113"/>
    <cellStyle name="40% - Accent1 3 3 3 3 2" xfId="15114"/>
    <cellStyle name="40% - Accent1 3 3 3 3 2 2" xfId="15115"/>
    <cellStyle name="40% - Accent1 3 3 3 3 3" xfId="15116"/>
    <cellStyle name="40% - Accent1 3 3 3 4" xfId="15117"/>
    <cellStyle name="40% - Accent1 3 3 3 4 2" xfId="15118"/>
    <cellStyle name="40% - Accent1 3 3 3 5" xfId="15119"/>
    <cellStyle name="40% - Accent1 3 3 4" xfId="15120"/>
    <cellStyle name="40% - Accent1 3 3 4 2" xfId="15121"/>
    <cellStyle name="40% - Accent1 3 3 4 2 2" xfId="15122"/>
    <cellStyle name="40% - Accent1 3 3 4 2 2 2" xfId="15123"/>
    <cellStyle name="40% - Accent1 3 3 4 2 3" xfId="15124"/>
    <cellStyle name="40% - Accent1 3 3 4 3" xfId="15125"/>
    <cellStyle name="40% - Accent1 3 3 4 3 2" xfId="15126"/>
    <cellStyle name="40% - Accent1 3 3 4 4" xfId="15127"/>
    <cellStyle name="40% - Accent1 3 3 5" xfId="15128"/>
    <cellStyle name="40% - Accent1 3 3 5 2" xfId="15129"/>
    <cellStyle name="40% - Accent1 3 3 5 2 2" xfId="15130"/>
    <cellStyle name="40% - Accent1 3 3 5 2 2 2" xfId="15131"/>
    <cellStyle name="40% - Accent1 3 3 5 2 3" xfId="15132"/>
    <cellStyle name="40% - Accent1 3 3 5 3" xfId="15133"/>
    <cellStyle name="40% - Accent1 3 3 5 3 2" xfId="15134"/>
    <cellStyle name="40% - Accent1 3 3 5 4" xfId="15135"/>
    <cellStyle name="40% - Accent1 3 3 6" xfId="15136"/>
    <cellStyle name="40% - Accent1 3 3 6 2" xfId="15137"/>
    <cellStyle name="40% - Accent1 3 3 6 2 2" xfId="15138"/>
    <cellStyle name="40% - Accent1 3 3 6 3" xfId="15139"/>
    <cellStyle name="40% - Accent1 3 3 7" xfId="15140"/>
    <cellStyle name="40% - Accent1 3 3 7 2" xfId="15141"/>
    <cellStyle name="40% - Accent1 3 3 8" xfId="15142"/>
    <cellStyle name="40% - Accent1 3 3 8 2" xfId="15143"/>
    <cellStyle name="40% - Accent1 3 3 9" xfId="15144"/>
    <cellStyle name="40% - Accent1 3 4" xfId="15145"/>
    <cellStyle name="40% - Accent1 3 4 10" xfId="15146"/>
    <cellStyle name="40% - Accent1 3 4 2" xfId="15147"/>
    <cellStyle name="40% - Accent1 3 4 2 2" xfId="15148"/>
    <cellStyle name="40% - Accent1 3 4 2 2 2" xfId="15149"/>
    <cellStyle name="40% - Accent1 3 4 2 2 2 2" xfId="15150"/>
    <cellStyle name="40% - Accent1 3 4 2 2 2 2 2" xfId="15151"/>
    <cellStyle name="40% - Accent1 3 4 2 2 2 3" xfId="15152"/>
    <cellStyle name="40% - Accent1 3 4 2 2 3" xfId="15153"/>
    <cellStyle name="40% - Accent1 3 4 2 2 3 2" xfId="15154"/>
    <cellStyle name="40% - Accent1 3 4 2 2 4" xfId="15155"/>
    <cellStyle name="40% - Accent1 3 4 2 3" xfId="15156"/>
    <cellStyle name="40% - Accent1 3 4 2 3 2" xfId="15157"/>
    <cellStyle name="40% - Accent1 3 4 2 3 2 2" xfId="15158"/>
    <cellStyle name="40% - Accent1 3 4 2 3 3" xfId="15159"/>
    <cellStyle name="40% - Accent1 3 4 2 4" xfId="15160"/>
    <cellStyle name="40% - Accent1 3 4 2 4 2" xfId="15161"/>
    <cellStyle name="40% - Accent1 3 4 2 5" xfId="15162"/>
    <cellStyle name="40% - Accent1 3 4 2 5 2" xfId="15163"/>
    <cellStyle name="40% - Accent1 3 4 2 6" xfId="15164"/>
    <cellStyle name="40% - Accent1 3 4 2 7" xfId="15165"/>
    <cellStyle name="40% - Accent1 3 4 3" xfId="15166"/>
    <cellStyle name="40% - Accent1 3 4 3 2" xfId="15167"/>
    <cellStyle name="40% - Accent1 3 4 3 2 2" xfId="15168"/>
    <cellStyle name="40% - Accent1 3 4 3 2 2 2" xfId="15169"/>
    <cellStyle name="40% - Accent1 3 4 3 2 2 2 2" xfId="15170"/>
    <cellStyle name="40% - Accent1 3 4 3 2 2 3" xfId="15171"/>
    <cellStyle name="40% - Accent1 3 4 3 2 3" xfId="15172"/>
    <cellStyle name="40% - Accent1 3 4 3 2 3 2" xfId="15173"/>
    <cellStyle name="40% - Accent1 3 4 3 2 4" xfId="15174"/>
    <cellStyle name="40% - Accent1 3 4 3 3" xfId="15175"/>
    <cellStyle name="40% - Accent1 3 4 3 3 2" xfId="15176"/>
    <cellStyle name="40% - Accent1 3 4 3 3 2 2" xfId="15177"/>
    <cellStyle name="40% - Accent1 3 4 3 3 3" xfId="15178"/>
    <cellStyle name="40% - Accent1 3 4 3 4" xfId="15179"/>
    <cellStyle name="40% - Accent1 3 4 3 4 2" xfId="15180"/>
    <cellStyle name="40% - Accent1 3 4 3 5" xfId="15181"/>
    <cellStyle name="40% - Accent1 3 4 4" xfId="15182"/>
    <cellStyle name="40% - Accent1 3 4 4 2" xfId="15183"/>
    <cellStyle name="40% - Accent1 3 4 4 2 2" xfId="15184"/>
    <cellStyle name="40% - Accent1 3 4 4 2 2 2" xfId="15185"/>
    <cellStyle name="40% - Accent1 3 4 4 2 3" xfId="15186"/>
    <cellStyle name="40% - Accent1 3 4 4 3" xfId="15187"/>
    <cellStyle name="40% - Accent1 3 4 4 3 2" xfId="15188"/>
    <cellStyle name="40% - Accent1 3 4 4 4" xfId="15189"/>
    <cellStyle name="40% - Accent1 3 4 5" xfId="15190"/>
    <cellStyle name="40% - Accent1 3 4 5 2" xfId="15191"/>
    <cellStyle name="40% - Accent1 3 4 5 2 2" xfId="15192"/>
    <cellStyle name="40% - Accent1 3 4 5 2 2 2" xfId="15193"/>
    <cellStyle name="40% - Accent1 3 4 5 2 3" xfId="15194"/>
    <cellStyle name="40% - Accent1 3 4 5 3" xfId="15195"/>
    <cellStyle name="40% - Accent1 3 4 5 3 2" xfId="15196"/>
    <cellStyle name="40% - Accent1 3 4 5 4" xfId="15197"/>
    <cellStyle name="40% - Accent1 3 4 6" xfId="15198"/>
    <cellStyle name="40% - Accent1 3 4 6 2" xfId="15199"/>
    <cellStyle name="40% - Accent1 3 4 6 2 2" xfId="15200"/>
    <cellStyle name="40% - Accent1 3 4 6 3" xfId="15201"/>
    <cellStyle name="40% - Accent1 3 4 7" xfId="15202"/>
    <cellStyle name="40% - Accent1 3 4 7 2" xfId="15203"/>
    <cellStyle name="40% - Accent1 3 4 8" xfId="15204"/>
    <cellStyle name="40% - Accent1 3 4 8 2" xfId="15205"/>
    <cellStyle name="40% - Accent1 3 4 9" xfId="15206"/>
    <cellStyle name="40% - Accent1 3 5" xfId="15207"/>
    <cellStyle name="40% - Accent1 3 5 2" xfId="15208"/>
    <cellStyle name="40% - Accent1 3 5 2 2" xfId="15209"/>
    <cellStyle name="40% - Accent1 3 5 2 2 2" xfId="15210"/>
    <cellStyle name="40% - Accent1 3 5 2 2 2 2" xfId="15211"/>
    <cellStyle name="40% - Accent1 3 5 2 2 3" xfId="15212"/>
    <cellStyle name="40% - Accent1 3 5 2 3" xfId="15213"/>
    <cellStyle name="40% - Accent1 3 5 2 3 2" xfId="15214"/>
    <cellStyle name="40% - Accent1 3 5 2 4" xfId="15215"/>
    <cellStyle name="40% - Accent1 3 5 3" xfId="15216"/>
    <cellStyle name="40% - Accent1 3 5 3 2" xfId="15217"/>
    <cellStyle name="40% - Accent1 3 5 3 2 2" xfId="15218"/>
    <cellStyle name="40% - Accent1 3 5 3 3" xfId="15219"/>
    <cellStyle name="40% - Accent1 3 5 4" xfId="15220"/>
    <cellStyle name="40% - Accent1 3 5 4 2" xfId="15221"/>
    <cellStyle name="40% - Accent1 3 5 5" xfId="15222"/>
    <cellStyle name="40% - Accent1 3 5 5 2" xfId="15223"/>
    <cellStyle name="40% - Accent1 3 5 6" xfId="15224"/>
    <cellStyle name="40% - Accent1 3 5 7" xfId="15225"/>
    <cellStyle name="40% - Accent1 3 6" xfId="15226"/>
    <cellStyle name="40% - Accent1 3 6 2" xfId="15227"/>
    <cellStyle name="40% - Accent1 3 6 2 2" xfId="15228"/>
    <cellStyle name="40% - Accent1 3 6 2 2 2" xfId="15229"/>
    <cellStyle name="40% - Accent1 3 6 2 2 2 2" xfId="15230"/>
    <cellStyle name="40% - Accent1 3 6 2 2 3" xfId="15231"/>
    <cellStyle name="40% - Accent1 3 6 2 3" xfId="15232"/>
    <cellStyle name="40% - Accent1 3 6 2 3 2" xfId="15233"/>
    <cellStyle name="40% - Accent1 3 6 2 4" xfId="15234"/>
    <cellStyle name="40% - Accent1 3 6 3" xfId="15235"/>
    <cellStyle name="40% - Accent1 3 6 3 2" xfId="15236"/>
    <cellStyle name="40% - Accent1 3 6 3 2 2" xfId="15237"/>
    <cellStyle name="40% - Accent1 3 6 3 3" xfId="15238"/>
    <cellStyle name="40% - Accent1 3 6 4" xfId="15239"/>
    <cellStyle name="40% - Accent1 3 6 4 2" xfId="15240"/>
    <cellStyle name="40% - Accent1 3 6 5" xfId="15241"/>
    <cellStyle name="40% - Accent1 3 6 6" xfId="15242"/>
    <cellStyle name="40% - Accent1 3 7" xfId="15243"/>
    <cellStyle name="40% - Accent1 3 7 2" xfId="15244"/>
    <cellStyle name="40% - Accent1 3 7 2 2" xfId="15245"/>
    <cellStyle name="40% - Accent1 3 7 2 2 2" xfId="15246"/>
    <cellStyle name="40% - Accent1 3 7 2 2 2 2" xfId="15247"/>
    <cellStyle name="40% - Accent1 3 7 2 2 3" xfId="15248"/>
    <cellStyle name="40% - Accent1 3 7 2 3" xfId="15249"/>
    <cellStyle name="40% - Accent1 3 7 2 3 2" xfId="15250"/>
    <cellStyle name="40% - Accent1 3 7 2 4" xfId="15251"/>
    <cellStyle name="40% - Accent1 3 7 3" xfId="15252"/>
    <cellStyle name="40% - Accent1 3 7 3 2" xfId="15253"/>
    <cellStyle name="40% - Accent1 3 7 3 2 2" xfId="15254"/>
    <cellStyle name="40% - Accent1 3 7 3 3" xfId="15255"/>
    <cellStyle name="40% - Accent1 3 7 4" xfId="15256"/>
    <cellStyle name="40% - Accent1 3 7 4 2" xfId="15257"/>
    <cellStyle name="40% - Accent1 3 7 5" xfId="15258"/>
    <cellStyle name="40% - Accent1 3 8" xfId="15259"/>
    <cellStyle name="40% - Accent1 3 8 2" xfId="15260"/>
    <cellStyle name="40% - Accent1 3 8 2 2" xfId="15261"/>
    <cellStyle name="40% - Accent1 3 8 2 2 2" xfId="15262"/>
    <cellStyle name="40% - Accent1 3 8 2 2 2 2" xfId="15263"/>
    <cellStyle name="40% - Accent1 3 8 2 2 3" xfId="15264"/>
    <cellStyle name="40% - Accent1 3 8 2 3" xfId="15265"/>
    <cellStyle name="40% - Accent1 3 8 2 3 2" xfId="15266"/>
    <cellStyle name="40% - Accent1 3 8 2 4" xfId="15267"/>
    <cellStyle name="40% - Accent1 3 8 3" xfId="15268"/>
    <cellStyle name="40% - Accent1 3 8 3 2" xfId="15269"/>
    <cellStyle name="40% - Accent1 3 8 3 2 2" xfId="15270"/>
    <cellStyle name="40% - Accent1 3 8 3 3" xfId="15271"/>
    <cellStyle name="40% - Accent1 3 8 4" xfId="15272"/>
    <cellStyle name="40% - Accent1 3 8 4 2" xfId="15273"/>
    <cellStyle name="40% - Accent1 3 8 5" xfId="15274"/>
    <cellStyle name="40% - Accent1 3 9" xfId="15275"/>
    <cellStyle name="40% - Accent1 3 9 2" xfId="15276"/>
    <cellStyle name="40% - Accent1 3 9 2 2" xfId="15277"/>
    <cellStyle name="40% - Accent1 3 9 2 2 2" xfId="15278"/>
    <cellStyle name="40% - Accent1 3 9 2 3" xfId="15279"/>
    <cellStyle name="40% - Accent1 3 9 3" xfId="15280"/>
    <cellStyle name="40% - Accent1 3 9 3 2" xfId="15281"/>
    <cellStyle name="40% - Accent1 3 9 4" xfId="15282"/>
    <cellStyle name="40% - Accent1 4" xfId="15283"/>
    <cellStyle name="40% - Accent1 4 10" xfId="15284"/>
    <cellStyle name="40% - Accent1 4 2" xfId="15285"/>
    <cellStyle name="40% - Accent1 4 2 2" xfId="15286"/>
    <cellStyle name="40% - Accent1 4 2 2 2" xfId="15287"/>
    <cellStyle name="40% - Accent1 4 2 2 2 2" xfId="15288"/>
    <cellStyle name="40% - Accent1 4 2 2 2 2 2" xfId="15289"/>
    <cellStyle name="40% - Accent1 4 2 2 2 3" xfId="15290"/>
    <cellStyle name="40% - Accent1 4 2 2 3" xfId="15291"/>
    <cellStyle name="40% - Accent1 4 2 2 3 2" xfId="15292"/>
    <cellStyle name="40% - Accent1 4 2 2 4" xfId="15293"/>
    <cellStyle name="40% - Accent1 4 2 2 5" xfId="15294"/>
    <cellStyle name="40% - Accent1 4 2 3" xfId="15295"/>
    <cellStyle name="40% - Accent1 4 2 3 2" xfId="15296"/>
    <cellStyle name="40% - Accent1 4 2 3 2 2" xfId="15297"/>
    <cellStyle name="40% - Accent1 4 2 3 3" xfId="15298"/>
    <cellStyle name="40% - Accent1 4 2 4" xfId="15299"/>
    <cellStyle name="40% - Accent1 4 2 4 2" xfId="15300"/>
    <cellStyle name="40% - Accent1 4 2 5" xfId="15301"/>
    <cellStyle name="40% - Accent1 4 2 5 2" xfId="15302"/>
    <cellStyle name="40% - Accent1 4 2 6" xfId="15303"/>
    <cellStyle name="40% - Accent1 4 2 7" xfId="15304"/>
    <cellStyle name="40% - Accent1 4 3" xfId="15305"/>
    <cellStyle name="40% - Accent1 4 3 2" xfId="15306"/>
    <cellStyle name="40% - Accent1 4 3 2 2" xfId="15307"/>
    <cellStyle name="40% - Accent1 4 3 2 2 2" xfId="15308"/>
    <cellStyle name="40% - Accent1 4 3 2 2 2 2" xfId="15309"/>
    <cellStyle name="40% - Accent1 4 3 2 2 3" xfId="15310"/>
    <cellStyle name="40% - Accent1 4 3 2 3" xfId="15311"/>
    <cellStyle name="40% - Accent1 4 3 2 3 2" xfId="15312"/>
    <cellStyle name="40% - Accent1 4 3 2 4" xfId="15313"/>
    <cellStyle name="40% - Accent1 4 3 3" xfId="15314"/>
    <cellStyle name="40% - Accent1 4 3 3 2" xfId="15315"/>
    <cellStyle name="40% - Accent1 4 3 3 2 2" xfId="15316"/>
    <cellStyle name="40% - Accent1 4 3 3 3" xfId="15317"/>
    <cellStyle name="40% - Accent1 4 3 4" xfId="15318"/>
    <cellStyle name="40% - Accent1 4 3 4 2" xfId="15319"/>
    <cellStyle name="40% - Accent1 4 3 5" xfId="15320"/>
    <cellStyle name="40% - Accent1 4 3 6" xfId="15321"/>
    <cellStyle name="40% - Accent1 4 4" xfId="15322"/>
    <cellStyle name="40% - Accent1 4 4 2" xfId="15323"/>
    <cellStyle name="40% - Accent1 4 4 2 2" xfId="15324"/>
    <cellStyle name="40% - Accent1 4 4 2 2 2" xfId="15325"/>
    <cellStyle name="40% - Accent1 4 4 2 3" xfId="15326"/>
    <cellStyle name="40% - Accent1 4 4 3" xfId="15327"/>
    <cellStyle name="40% - Accent1 4 4 3 2" xfId="15328"/>
    <cellStyle name="40% - Accent1 4 4 4" xfId="15329"/>
    <cellStyle name="40% - Accent1 4 4 5" xfId="15330"/>
    <cellStyle name="40% - Accent1 4 5" xfId="15331"/>
    <cellStyle name="40% - Accent1 4 5 2" xfId="15332"/>
    <cellStyle name="40% - Accent1 4 5 2 2" xfId="15333"/>
    <cellStyle name="40% - Accent1 4 5 2 2 2" xfId="15334"/>
    <cellStyle name="40% - Accent1 4 5 2 3" xfId="15335"/>
    <cellStyle name="40% - Accent1 4 5 3" xfId="15336"/>
    <cellStyle name="40% - Accent1 4 5 3 2" xfId="15337"/>
    <cellStyle name="40% - Accent1 4 5 4" xfId="15338"/>
    <cellStyle name="40% - Accent1 4 6" xfId="15339"/>
    <cellStyle name="40% - Accent1 4 6 2" xfId="15340"/>
    <cellStyle name="40% - Accent1 4 6 2 2" xfId="15341"/>
    <cellStyle name="40% - Accent1 4 6 3" xfId="15342"/>
    <cellStyle name="40% - Accent1 4 7" xfId="15343"/>
    <cellStyle name="40% - Accent1 4 7 2" xfId="15344"/>
    <cellStyle name="40% - Accent1 4 8" xfId="15345"/>
    <cellStyle name="40% - Accent1 4 8 2" xfId="15346"/>
    <cellStyle name="40% - Accent1 4 9" xfId="15347"/>
    <cellStyle name="40% - Accent1 5" xfId="15348"/>
    <cellStyle name="40% - Accent1 5 10" xfId="15349"/>
    <cellStyle name="40% - Accent1 5 2" xfId="15350"/>
    <cellStyle name="40% - Accent1 5 2 2" xfId="15351"/>
    <cellStyle name="40% - Accent1 5 2 2 2" xfId="15352"/>
    <cellStyle name="40% - Accent1 5 2 2 2 2" xfId="15353"/>
    <cellStyle name="40% - Accent1 5 2 2 2 2 2" xfId="15354"/>
    <cellStyle name="40% - Accent1 5 2 2 2 3" xfId="15355"/>
    <cellStyle name="40% - Accent1 5 2 2 3" xfId="15356"/>
    <cellStyle name="40% - Accent1 5 2 2 3 2" xfId="15357"/>
    <cellStyle name="40% - Accent1 5 2 2 4" xfId="15358"/>
    <cellStyle name="40% - Accent1 5 2 3" xfId="15359"/>
    <cellStyle name="40% - Accent1 5 2 3 2" xfId="15360"/>
    <cellStyle name="40% - Accent1 5 2 3 2 2" xfId="15361"/>
    <cellStyle name="40% - Accent1 5 2 3 3" xfId="15362"/>
    <cellStyle name="40% - Accent1 5 2 4" xfId="15363"/>
    <cellStyle name="40% - Accent1 5 2 4 2" xfId="15364"/>
    <cellStyle name="40% - Accent1 5 2 5" xfId="15365"/>
    <cellStyle name="40% - Accent1 5 2 5 2" xfId="15366"/>
    <cellStyle name="40% - Accent1 5 2 6" xfId="15367"/>
    <cellStyle name="40% - Accent1 5 2 7" xfId="15368"/>
    <cellStyle name="40% - Accent1 5 3" xfId="15369"/>
    <cellStyle name="40% - Accent1 5 3 2" xfId="15370"/>
    <cellStyle name="40% - Accent1 5 3 2 2" xfId="15371"/>
    <cellStyle name="40% - Accent1 5 3 2 2 2" xfId="15372"/>
    <cellStyle name="40% - Accent1 5 3 2 2 2 2" xfId="15373"/>
    <cellStyle name="40% - Accent1 5 3 2 2 3" xfId="15374"/>
    <cellStyle name="40% - Accent1 5 3 2 3" xfId="15375"/>
    <cellStyle name="40% - Accent1 5 3 2 3 2" xfId="15376"/>
    <cellStyle name="40% - Accent1 5 3 2 4" xfId="15377"/>
    <cellStyle name="40% - Accent1 5 3 3" xfId="15378"/>
    <cellStyle name="40% - Accent1 5 3 3 2" xfId="15379"/>
    <cellStyle name="40% - Accent1 5 3 3 2 2" xfId="15380"/>
    <cellStyle name="40% - Accent1 5 3 3 3" xfId="15381"/>
    <cellStyle name="40% - Accent1 5 3 4" xfId="15382"/>
    <cellStyle name="40% - Accent1 5 3 4 2" xfId="15383"/>
    <cellStyle name="40% - Accent1 5 3 5" xfId="15384"/>
    <cellStyle name="40% - Accent1 5 3 6" xfId="15385"/>
    <cellStyle name="40% - Accent1 5 4" xfId="15386"/>
    <cellStyle name="40% - Accent1 5 4 2" xfId="15387"/>
    <cellStyle name="40% - Accent1 5 4 2 2" xfId="15388"/>
    <cellStyle name="40% - Accent1 5 4 2 2 2" xfId="15389"/>
    <cellStyle name="40% - Accent1 5 4 2 3" xfId="15390"/>
    <cellStyle name="40% - Accent1 5 4 3" xfId="15391"/>
    <cellStyle name="40% - Accent1 5 4 3 2" xfId="15392"/>
    <cellStyle name="40% - Accent1 5 4 4" xfId="15393"/>
    <cellStyle name="40% - Accent1 5 5" xfId="15394"/>
    <cellStyle name="40% - Accent1 5 5 2" xfId="15395"/>
    <cellStyle name="40% - Accent1 5 5 2 2" xfId="15396"/>
    <cellStyle name="40% - Accent1 5 5 2 2 2" xfId="15397"/>
    <cellStyle name="40% - Accent1 5 5 2 3" xfId="15398"/>
    <cellStyle name="40% - Accent1 5 5 3" xfId="15399"/>
    <cellStyle name="40% - Accent1 5 5 3 2" xfId="15400"/>
    <cellStyle name="40% - Accent1 5 5 4" xfId="15401"/>
    <cellStyle name="40% - Accent1 5 6" xfId="15402"/>
    <cellStyle name="40% - Accent1 5 6 2" xfId="15403"/>
    <cellStyle name="40% - Accent1 5 6 2 2" xfId="15404"/>
    <cellStyle name="40% - Accent1 5 6 3" xfId="15405"/>
    <cellStyle name="40% - Accent1 5 7" xfId="15406"/>
    <cellStyle name="40% - Accent1 5 7 2" xfId="15407"/>
    <cellStyle name="40% - Accent1 5 8" xfId="15408"/>
    <cellStyle name="40% - Accent1 5 8 2" xfId="15409"/>
    <cellStyle name="40% - Accent1 5 9" xfId="15410"/>
    <cellStyle name="40% - Accent1 6" xfId="15411"/>
    <cellStyle name="40% - Accent1 6 10" xfId="15412"/>
    <cellStyle name="40% - Accent1 6 2" xfId="15413"/>
    <cellStyle name="40% - Accent1 6 2 2" xfId="15414"/>
    <cellStyle name="40% - Accent1 6 2 2 2" xfId="15415"/>
    <cellStyle name="40% - Accent1 6 2 2 2 2" xfId="15416"/>
    <cellStyle name="40% - Accent1 6 2 2 2 2 2" xfId="15417"/>
    <cellStyle name="40% - Accent1 6 2 2 2 3" xfId="15418"/>
    <cellStyle name="40% - Accent1 6 2 2 3" xfId="15419"/>
    <cellStyle name="40% - Accent1 6 2 2 3 2" xfId="15420"/>
    <cellStyle name="40% - Accent1 6 2 2 4" xfId="15421"/>
    <cellStyle name="40% - Accent1 6 2 3" xfId="15422"/>
    <cellStyle name="40% - Accent1 6 2 3 2" xfId="15423"/>
    <cellStyle name="40% - Accent1 6 2 3 2 2" xfId="15424"/>
    <cellStyle name="40% - Accent1 6 2 3 3" xfId="15425"/>
    <cellStyle name="40% - Accent1 6 2 4" xfId="15426"/>
    <cellStyle name="40% - Accent1 6 2 4 2" xfId="15427"/>
    <cellStyle name="40% - Accent1 6 2 5" xfId="15428"/>
    <cellStyle name="40% - Accent1 6 2 5 2" xfId="15429"/>
    <cellStyle name="40% - Accent1 6 2 6" xfId="15430"/>
    <cellStyle name="40% - Accent1 6 2 7" xfId="15431"/>
    <cellStyle name="40% - Accent1 6 3" xfId="15432"/>
    <cellStyle name="40% - Accent1 6 3 2" xfId="15433"/>
    <cellStyle name="40% - Accent1 6 3 2 2" xfId="15434"/>
    <cellStyle name="40% - Accent1 6 3 2 2 2" xfId="15435"/>
    <cellStyle name="40% - Accent1 6 3 2 2 2 2" xfId="15436"/>
    <cellStyle name="40% - Accent1 6 3 2 2 3" xfId="15437"/>
    <cellStyle name="40% - Accent1 6 3 2 3" xfId="15438"/>
    <cellStyle name="40% - Accent1 6 3 2 3 2" xfId="15439"/>
    <cellStyle name="40% - Accent1 6 3 2 4" xfId="15440"/>
    <cellStyle name="40% - Accent1 6 3 3" xfId="15441"/>
    <cellStyle name="40% - Accent1 6 3 3 2" xfId="15442"/>
    <cellStyle name="40% - Accent1 6 3 3 2 2" xfId="15443"/>
    <cellStyle name="40% - Accent1 6 3 3 3" xfId="15444"/>
    <cellStyle name="40% - Accent1 6 3 4" xfId="15445"/>
    <cellStyle name="40% - Accent1 6 3 4 2" xfId="15446"/>
    <cellStyle name="40% - Accent1 6 3 5" xfId="15447"/>
    <cellStyle name="40% - Accent1 6 4" xfId="15448"/>
    <cellStyle name="40% - Accent1 6 4 2" xfId="15449"/>
    <cellStyle name="40% - Accent1 6 4 2 2" xfId="15450"/>
    <cellStyle name="40% - Accent1 6 4 2 2 2" xfId="15451"/>
    <cellStyle name="40% - Accent1 6 4 2 3" xfId="15452"/>
    <cellStyle name="40% - Accent1 6 4 3" xfId="15453"/>
    <cellStyle name="40% - Accent1 6 4 3 2" xfId="15454"/>
    <cellStyle name="40% - Accent1 6 4 4" xfId="15455"/>
    <cellStyle name="40% - Accent1 6 5" xfId="15456"/>
    <cellStyle name="40% - Accent1 6 5 2" xfId="15457"/>
    <cellStyle name="40% - Accent1 6 5 2 2" xfId="15458"/>
    <cellStyle name="40% - Accent1 6 5 2 2 2" xfId="15459"/>
    <cellStyle name="40% - Accent1 6 5 2 3" xfId="15460"/>
    <cellStyle name="40% - Accent1 6 5 3" xfId="15461"/>
    <cellStyle name="40% - Accent1 6 5 3 2" xfId="15462"/>
    <cellStyle name="40% - Accent1 6 5 4" xfId="15463"/>
    <cellStyle name="40% - Accent1 6 6" xfId="15464"/>
    <cellStyle name="40% - Accent1 6 6 2" xfId="15465"/>
    <cellStyle name="40% - Accent1 6 6 2 2" xfId="15466"/>
    <cellStyle name="40% - Accent1 6 6 3" xfId="15467"/>
    <cellStyle name="40% - Accent1 6 7" xfId="15468"/>
    <cellStyle name="40% - Accent1 6 7 2" xfId="15469"/>
    <cellStyle name="40% - Accent1 6 8" xfId="15470"/>
    <cellStyle name="40% - Accent1 6 8 2" xfId="15471"/>
    <cellStyle name="40% - Accent1 6 9" xfId="15472"/>
    <cellStyle name="40% - Accent1 7" xfId="15473"/>
    <cellStyle name="40% - Accent1 7 2" xfId="15474"/>
    <cellStyle name="40% - Accent1 7 2 2" xfId="15475"/>
    <cellStyle name="40% - Accent1 7 2 2 2" xfId="15476"/>
    <cellStyle name="40% - Accent1 7 2 2 2 2" xfId="15477"/>
    <cellStyle name="40% - Accent1 7 2 2 3" xfId="15478"/>
    <cellStyle name="40% - Accent1 7 2 3" xfId="15479"/>
    <cellStyle name="40% - Accent1 7 2 3 2" xfId="15480"/>
    <cellStyle name="40% - Accent1 7 2 4" xfId="15481"/>
    <cellStyle name="40% - Accent1 7 3" xfId="15482"/>
    <cellStyle name="40% - Accent1 7 3 2" xfId="15483"/>
    <cellStyle name="40% - Accent1 7 3 2 2" xfId="15484"/>
    <cellStyle name="40% - Accent1 7 3 3" xfId="15485"/>
    <cellStyle name="40% - Accent1 7 4" xfId="15486"/>
    <cellStyle name="40% - Accent1 7 4 2" xfId="15487"/>
    <cellStyle name="40% - Accent1 7 5" xfId="15488"/>
    <cellStyle name="40% - Accent1 7 6" xfId="15489"/>
    <cellStyle name="40% - Accent1 8" xfId="15490"/>
    <cellStyle name="40% - Accent1 8 2" xfId="15491"/>
    <cellStyle name="40% - Accent1 8 2 2" xfId="15492"/>
    <cellStyle name="40% - Accent1 8 2 2 2" xfId="15493"/>
    <cellStyle name="40% - Accent1 8 2 2 2 2" xfId="15494"/>
    <cellStyle name="40% - Accent1 8 2 2 3" xfId="15495"/>
    <cellStyle name="40% - Accent1 8 2 3" xfId="15496"/>
    <cellStyle name="40% - Accent1 8 2 3 2" xfId="15497"/>
    <cellStyle name="40% - Accent1 8 2 4" xfId="15498"/>
    <cellStyle name="40% - Accent1 8 3" xfId="15499"/>
    <cellStyle name="40% - Accent1 8 3 2" xfId="15500"/>
    <cellStyle name="40% - Accent1 8 3 2 2" xfId="15501"/>
    <cellStyle name="40% - Accent1 8 3 3" xfId="15502"/>
    <cellStyle name="40% - Accent1 8 4" xfId="15503"/>
    <cellStyle name="40% - Accent1 8 4 2" xfId="15504"/>
    <cellStyle name="40% - Accent1 8 5" xfId="15505"/>
    <cellStyle name="40% - Accent1 8 6" xfId="15506"/>
    <cellStyle name="40% - Accent1 9" xfId="15507"/>
    <cellStyle name="40% - Accent1 9 2" xfId="15508"/>
    <cellStyle name="40% - Accent1 9 2 2" xfId="15509"/>
    <cellStyle name="40% - Accent1 9 2 2 2" xfId="15510"/>
    <cellStyle name="40% - Accent1 9 2 2 2 2" xfId="15511"/>
    <cellStyle name="40% - Accent1 9 2 2 3" xfId="15512"/>
    <cellStyle name="40% - Accent1 9 2 3" xfId="15513"/>
    <cellStyle name="40% - Accent1 9 2 3 2" xfId="15514"/>
    <cellStyle name="40% - Accent1 9 2 4" xfId="15515"/>
    <cellStyle name="40% - Accent1 9 3" xfId="15516"/>
    <cellStyle name="40% - Accent1 9 3 2" xfId="15517"/>
    <cellStyle name="40% - Accent1 9 3 2 2" xfId="15518"/>
    <cellStyle name="40% - Accent1 9 3 3" xfId="15519"/>
    <cellStyle name="40% - Accent1 9 4" xfId="15520"/>
    <cellStyle name="40% - Accent1 9 4 2" xfId="15521"/>
    <cellStyle name="40% - Accent1 9 5" xfId="15522"/>
    <cellStyle name="40% - Accent2" xfId="24" builtinId="35" customBuiltin="1"/>
    <cellStyle name="40% - Accent2 10" xfId="15523"/>
    <cellStyle name="40% - Accent2 10 2" xfId="15524"/>
    <cellStyle name="40% - Accent2 10 2 2" xfId="15525"/>
    <cellStyle name="40% - Accent2 10 2 2 2" xfId="15526"/>
    <cellStyle name="40% - Accent2 10 2 2 2 2" xfId="15527"/>
    <cellStyle name="40% - Accent2 10 2 2 3" xfId="15528"/>
    <cellStyle name="40% - Accent2 10 2 3" xfId="15529"/>
    <cellStyle name="40% - Accent2 10 2 3 2" xfId="15530"/>
    <cellStyle name="40% - Accent2 10 2 4" xfId="15531"/>
    <cellStyle name="40% - Accent2 10 3" xfId="15532"/>
    <cellStyle name="40% - Accent2 10 3 2" xfId="15533"/>
    <cellStyle name="40% - Accent2 10 3 2 2" xfId="15534"/>
    <cellStyle name="40% - Accent2 10 3 3" xfId="15535"/>
    <cellStyle name="40% - Accent2 10 4" xfId="15536"/>
    <cellStyle name="40% - Accent2 10 4 2" xfId="15537"/>
    <cellStyle name="40% - Accent2 10 5" xfId="15538"/>
    <cellStyle name="40% - Accent2 11" xfId="15539"/>
    <cellStyle name="40% - Accent2 11 2" xfId="15540"/>
    <cellStyle name="40% - Accent2 11 2 2" xfId="15541"/>
    <cellStyle name="40% - Accent2 11 2 2 2" xfId="15542"/>
    <cellStyle name="40% - Accent2 11 2 3" xfId="15543"/>
    <cellStyle name="40% - Accent2 11 3" xfId="15544"/>
    <cellStyle name="40% - Accent2 11 3 2" xfId="15545"/>
    <cellStyle name="40% - Accent2 11 4" xfId="15546"/>
    <cellStyle name="40% - Accent2 12" xfId="15547"/>
    <cellStyle name="40% - Accent2 12 2" xfId="15548"/>
    <cellStyle name="40% - Accent2 12 2 2" xfId="15549"/>
    <cellStyle name="40% - Accent2 12 2 2 2" xfId="15550"/>
    <cellStyle name="40% - Accent2 12 2 3" xfId="15551"/>
    <cellStyle name="40% - Accent2 12 3" xfId="15552"/>
    <cellStyle name="40% - Accent2 12 3 2" xfId="15553"/>
    <cellStyle name="40% - Accent2 12 4" xfId="15554"/>
    <cellStyle name="40% - Accent2 13" xfId="15555"/>
    <cellStyle name="40% - Accent2 13 2" xfId="15556"/>
    <cellStyle name="40% - Accent2 13 2 2" xfId="15557"/>
    <cellStyle name="40% - Accent2 13 2 2 2" xfId="15558"/>
    <cellStyle name="40% - Accent2 13 2 3" xfId="15559"/>
    <cellStyle name="40% - Accent2 13 3" xfId="15560"/>
    <cellStyle name="40% - Accent2 13 3 2" xfId="15561"/>
    <cellStyle name="40% - Accent2 13 4" xfId="15562"/>
    <cellStyle name="40% - Accent2 14" xfId="15563"/>
    <cellStyle name="40% - Accent2 14 2" xfId="15564"/>
    <cellStyle name="40% - Accent2 14 2 2" xfId="15565"/>
    <cellStyle name="40% - Accent2 14 3" xfId="15566"/>
    <cellStyle name="40% - Accent2 15" xfId="15567"/>
    <cellStyle name="40% - Accent2 15 2" xfId="15568"/>
    <cellStyle name="40% - Accent2 16" xfId="15569"/>
    <cellStyle name="40% - Accent2 17" xfId="15570"/>
    <cellStyle name="40% - Accent2 18" xfId="15571"/>
    <cellStyle name="40% - Accent2 2" xfId="15572"/>
    <cellStyle name="40% - Accent2 2 10" xfId="15573"/>
    <cellStyle name="40% - Accent2 2 10 2" xfId="15574"/>
    <cellStyle name="40% - Accent2 2 10 2 2" xfId="15575"/>
    <cellStyle name="40% - Accent2 2 10 2 2 2" xfId="15576"/>
    <cellStyle name="40% - Accent2 2 10 2 3" xfId="15577"/>
    <cellStyle name="40% - Accent2 2 10 3" xfId="15578"/>
    <cellStyle name="40% - Accent2 2 10 3 2" xfId="15579"/>
    <cellStyle name="40% - Accent2 2 10 4" xfId="15580"/>
    <cellStyle name="40% - Accent2 2 11" xfId="15581"/>
    <cellStyle name="40% - Accent2 2 11 2" xfId="15582"/>
    <cellStyle name="40% - Accent2 2 11 2 2" xfId="15583"/>
    <cellStyle name="40% - Accent2 2 11 2 2 2" xfId="15584"/>
    <cellStyle name="40% - Accent2 2 11 2 3" xfId="15585"/>
    <cellStyle name="40% - Accent2 2 11 3" xfId="15586"/>
    <cellStyle name="40% - Accent2 2 11 3 2" xfId="15587"/>
    <cellStyle name="40% - Accent2 2 11 4" xfId="15588"/>
    <cellStyle name="40% - Accent2 2 12" xfId="15589"/>
    <cellStyle name="40% - Accent2 2 12 2" xfId="15590"/>
    <cellStyle name="40% - Accent2 2 12 2 2" xfId="15591"/>
    <cellStyle name="40% - Accent2 2 12 2 2 2" xfId="15592"/>
    <cellStyle name="40% - Accent2 2 12 2 3" xfId="15593"/>
    <cellStyle name="40% - Accent2 2 12 3" xfId="15594"/>
    <cellStyle name="40% - Accent2 2 12 3 2" xfId="15595"/>
    <cellStyle name="40% - Accent2 2 12 4" xfId="15596"/>
    <cellStyle name="40% - Accent2 2 13" xfId="15597"/>
    <cellStyle name="40% - Accent2 2 13 2" xfId="15598"/>
    <cellStyle name="40% - Accent2 2 13 2 2" xfId="15599"/>
    <cellStyle name="40% - Accent2 2 13 3" xfId="15600"/>
    <cellStyle name="40% - Accent2 2 14" xfId="15601"/>
    <cellStyle name="40% - Accent2 2 14 2" xfId="15602"/>
    <cellStyle name="40% - Accent2 2 15" xfId="15603"/>
    <cellStyle name="40% - Accent2 2 15 2" xfId="15604"/>
    <cellStyle name="40% - Accent2 2 16" xfId="15605"/>
    <cellStyle name="40% - Accent2 2 17" xfId="15606"/>
    <cellStyle name="40% - Accent2 2 2" xfId="15607"/>
    <cellStyle name="40% - Accent2 2 2 10" xfId="15608"/>
    <cellStyle name="40% - Accent2 2 2 10 2" xfId="15609"/>
    <cellStyle name="40% - Accent2 2 2 10 2 2" xfId="15610"/>
    <cellStyle name="40% - Accent2 2 2 10 2 2 2" xfId="15611"/>
    <cellStyle name="40% - Accent2 2 2 10 2 3" xfId="15612"/>
    <cellStyle name="40% - Accent2 2 2 10 3" xfId="15613"/>
    <cellStyle name="40% - Accent2 2 2 10 3 2" xfId="15614"/>
    <cellStyle name="40% - Accent2 2 2 10 4" xfId="15615"/>
    <cellStyle name="40% - Accent2 2 2 11" xfId="15616"/>
    <cellStyle name="40% - Accent2 2 2 11 2" xfId="15617"/>
    <cellStyle name="40% - Accent2 2 2 11 2 2" xfId="15618"/>
    <cellStyle name="40% - Accent2 2 2 11 2 2 2" xfId="15619"/>
    <cellStyle name="40% - Accent2 2 2 11 2 3" xfId="15620"/>
    <cellStyle name="40% - Accent2 2 2 11 3" xfId="15621"/>
    <cellStyle name="40% - Accent2 2 2 11 3 2" xfId="15622"/>
    <cellStyle name="40% - Accent2 2 2 11 4" xfId="15623"/>
    <cellStyle name="40% - Accent2 2 2 12" xfId="15624"/>
    <cellStyle name="40% - Accent2 2 2 12 2" xfId="15625"/>
    <cellStyle name="40% - Accent2 2 2 12 2 2" xfId="15626"/>
    <cellStyle name="40% - Accent2 2 2 12 3" xfId="15627"/>
    <cellStyle name="40% - Accent2 2 2 13" xfId="15628"/>
    <cellStyle name="40% - Accent2 2 2 13 2" xfId="15629"/>
    <cellStyle name="40% - Accent2 2 2 14" xfId="15630"/>
    <cellStyle name="40% - Accent2 2 2 14 2" xfId="15631"/>
    <cellStyle name="40% - Accent2 2 2 15" xfId="15632"/>
    <cellStyle name="40% - Accent2 2 2 16" xfId="15633"/>
    <cellStyle name="40% - Accent2 2 2 2" xfId="15634"/>
    <cellStyle name="40% - Accent2 2 2 2 10" xfId="15635"/>
    <cellStyle name="40% - Accent2 2 2 2 11" xfId="15636"/>
    <cellStyle name="40% - Accent2 2 2 2 2" xfId="15637"/>
    <cellStyle name="40% - Accent2 2 2 2 2 2" xfId="15638"/>
    <cellStyle name="40% - Accent2 2 2 2 2 2 2" xfId="15639"/>
    <cellStyle name="40% - Accent2 2 2 2 2 2 2 2" xfId="15640"/>
    <cellStyle name="40% - Accent2 2 2 2 2 2 2 2 2" xfId="15641"/>
    <cellStyle name="40% - Accent2 2 2 2 2 2 2 3" xfId="15642"/>
    <cellStyle name="40% - Accent2 2 2 2 2 2 3" xfId="15643"/>
    <cellStyle name="40% - Accent2 2 2 2 2 2 3 2" xfId="15644"/>
    <cellStyle name="40% - Accent2 2 2 2 2 2 4" xfId="15645"/>
    <cellStyle name="40% - Accent2 2 2 2 2 2 5" xfId="15646"/>
    <cellStyle name="40% - Accent2 2 2 2 2 3" xfId="15647"/>
    <cellStyle name="40% - Accent2 2 2 2 2 3 2" xfId="15648"/>
    <cellStyle name="40% - Accent2 2 2 2 2 3 2 2" xfId="15649"/>
    <cellStyle name="40% - Accent2 2 2 2 2 3 3" xfId="15650"/>
    <cellStyle name="40% - Accent2 2 2 2 2 4" xfId="15651"/>
    <cellStyle name="40% - Accent2 2 2 2 2 4 2" xfId="15652"/>
    <cellStyle name="40% - Accent2 2 2 2 2 5" xfId="15653"/>
    <cellStyle name="40% - Accent2 2 2 2 2 5 2" xfId="15654"/>
    <cellStyle name="40% - Accent2 2 2 2 2 6" xfId="15655"/>
    <cellStyle name="40% - Accent2 2 2 2 2 7" xfId="15656"/>
    <cellStyle name="40% - Accent2 2 2 2 3" xfId="15657"/>
    <cellStyle name="40% - Accent2 2 2 2 3 2" xfId="15658"/>
    <cellStyle name="40% - Accent2 2 2 2 3 2 2" xfId="15659"/>
    <cellStyle name="40% - Accent2 2 2 2 3 2 2 2" xfId="15660"/>
    <cellStyle name="40% - Accent2 2 2 2 3 2 2 2 2" xfId="15661"/>
    <cellStyle name="40% - Accent2 2 2 2 3 2 2 3" xfId="15662"/>
    <cellStyle name="40% - Accent2 2 2 2 3 2 3" xfId="15663"/>
    <cellStyle name="40% - Accent2 2 2 2 3 2 3 2" xfId="15664"/>
    <cellStyle name="40% - Accent2 2 2 2 3 2 4" xfId="15665"/>
    <cellStyle name="40% - Accent2 2 2 2 3 3" xfId="15666"/>
    <cellStyle name="40% - Accent2 2 2 2 3 3 2" xfId="15667"/>
    <cellStyle name="40% - Accent2 2 2 2 3 3 2 2" xfId="15668"/>
    <cellStyle name="40% - Accent2 2 2 2 3 3 3" xfId="15669"/>
    <cellStyle name="40% - Accent2 2 2 2 3 4" xfId="15670"/>
    <cellStyle name="40% - Accent2 2 2 2 3 4 2" xfId="15671"/>
    <cellStyle name="40% - Accent2 2 2 2 3 5" xfId="15672"/>
    <cellStyle name="40% - Accent2 2 2 2 3 6" xfId="15673"/>
    <cellStyle name="40% - Accent2 2 2 2 4" xfId="15674"/>
    <cellStyle name="40% - Accent2 2 2 2 4 2" xfId="15675"/>
    <cellStyle name="40% - Accent2 2 2 2 4 2 2" xfId="15676"/>
    <cellStyle name="40% - Accent2 2 2 2 4 2 2 2" xfId="15677"/>
    <cellStyle name="40% - Accent2 2 2 2 4 2 3" xfId="15678"/>
    <cellStyle name="40% - Accent2 2 2 2 4 3" xfId="15679"/>
    <cellStyle name="40% - Accent2 2 2 2 4 3 2" xfId="15680"/>
    <cellStyle name="40% - Accent2 2 2 2 4 4" xfId="15681"/>
    <cellStyle name="40% - Accent2 2 2 2 5" xfId="15682"/>
    <cellStyle name="40% - Accent2 2 2 2 5 2" xfId="15683"/>
    <cellStyle name="40% - Accent2 2 2 2 5 2 2" xfId="15684"/>
    <cellStyle name="40% - Accent2 2 2 2 5 2 2 2" xfId="15685"/>
    <cellStyle name="40% - Accent2 2 2 2 5 2 3" xfId="15686"/>
    <cellStyle name="40% - Accent2 2 2 2 5 3" xfId="15687"/>
    <cellStyle name="40% - Accent2 2 2 2 5 3 2" xfId="15688"/>
    <cellStyle name="40% - Accent2 2 2 2 5 4" xfId="15689"/>
    <cellStyle name="40% - Accent2 2 2 2 6" xfId="15690"/>
    <cellStyle name="40% - Accent2 2 2 2 6 2" xfId="15691"/>
    <cellStyle name="40% - Accent2 2 2 2 6 2 2" xfId="15692"/>
    <cellStyle name="40% - Accent2 2 2 2 6 2 2 2" xfId="15693"/>
    <cellStyle name="40% - Accent2 2 2 2 6 2 3" xfId="15694"/>
    <cellStyle name="40% - Accent2 2 2 2 6 3" xfId="15695"/>
    <cellStyle name="40% - Accent2 2 2 2 6 3 2" xfId="15696"/>
    <cellStyle name="40% - Accent2 2 2 2 6 4" xfId="15697"/>
    <cellStyle name="40% - Accent2 2 2 2 7" xfId="15698"/>
    <cellStyle name="40% - Accent2 2 2 2 7 2" xfId="15699"/>
    <cellStyle name="40% - Accent2 2 2 2 7 2 2" xfId="15700"/>
    <cellStyle name="40% - Accent2 2 2 2 7 3" xfId="15701"/>
    <cellStyle name="40% - Accent2 2 2 2 8" xfId="15702"/>
    <cellStyle name="40% - Accent2 2 2 2 8 2" xfId="15703"/>
    <cellStyle name="40% - Accent2 2 2 2 9" xfId="15704"/>
    <cellStyle name="40% - Accent2 2 2 2 9 2" xfId="15705"/>
    <cellStyle name="40% - Accent2 2 2 3" xfId="15706"/>
    <cellStyle name="40% - Accent2 2 2 3 10" xfId="15707"/>
    <cellStyle name="40% - Accent2 2 2 3 2" xfId="15708"/>
    <cellStyle name="40% - Accent2 2 2 3 2 2" xfId="15709"/>
    <cellStyle name="40% - Accent2 2 2 3 2 2 2" xfId="15710"/>
    <cellStyle name="40% - Accent2 2 2 3 2 2 2 2" xfId="15711"/>
    <cellStyle name="40% - Accent2 2 2 3 2 2 2 2 2" xfId="15712"/>
    <cellStyle name="40% - Accent2 2 2 3 2 2 2 3" xfId="15713"/>
    <cellStyle name="40% - Accent2 2 2 3 2 2 3" xfId="15714"/>
    <cellStyle name="40% - Accent2 2 2 3 2 2 3 2" xfId="15715"/>
    <cellStyle name="40% - Accent2 2 2 3 2 2 4" xfId="15716"/>
    <cellStyle name="40% - Accent2 2 2 3 2 3" xfId="15717"/>
    <cellStyle name="40% - Accent2 2 2 3 2 3 2" xfId="15718"/>
    <cellStyle name="40% - Accent2 2 2 3 2 3 2 2" xfId="15719"/>
    <cellStyle name="40% - Accent2 2 2 3 2 3 3" xfId="15720"/>
    <cellStyle name="40% - Accent2 2 2 3 2 4" xfId="15721"/>
    <cellStyle name="40% - Accent2 2 2 3 2 4 2" xfId="15722"/>
    <cellStyle name="40% - Accent2 2 2 3 2 5" xfId="15723"/>
    <cellStyle name="40% - Accent2 2 2 3 2 5 2" xfId="15724"/>
    <cellStyle name="40% - Accent2 2 2 3 2 6" xfId="15725"/>
    <cellStyle name="40% - Accent2 2 2 3 2 7" xfId="15726"/>
    <cellStyle name="40% - Accent2 2 2 3 3" xfId="15727"/>
    <cellStyle name="40% - Accent2 2 2 3 3 2" xfId="15728"/>
    <cellStyle name="40% - Accent2 2 2 3 3 2 2" xfId="15729"/>
    <cellStyle name="40% - Accent2 2 2 3 3 2 2 2" xfId="15730"/>
    <cellStyle name="40% - Accent2 2 2 3 3 2 2 2 2" xfId="15731"/>
    <cellStyle name="40% - Accent2 2 2 3 3 2 2 3" xfId="15732"/>
    <cellStyle name="40% - Accent2 2 2 3 3 2 3" xfId="15733"/>
    <cellStyle name="40% - Accent2 2 2 3 3 2 3 2" xfId="15734"/>
    <cellStyle name="40% - Accent2 2 2 3 3 2 4" xfId="15735"/>
    <cellStyle name="40% - Accent2 2 2 3 3 3" xfId="15736"/>
    <cellStyle name="40% - Accent2 2 2 3 3 3 2" xfId="15737"/>
    <cellStyle name="40% - Accent2 2 2 3 3 3 2 2" xfId="15738"/>
    <cellStyle name="40% - Accent2 2 2 3 3 3 3" xfId="15739"/>
    <cellStyle name="40% - Accent2 2 2 3 3 4" xfId="15740"/>
    <cellStyle name="40% - Accent2 2 2 3 3 4 2" xfId="15741"/>
    <cellStyle name="40% - Accent2 2 2 3 3 5" xfId="15742"/>
    <cellStyle name="40% - Accent2 2 2 3 4" xfId="15743"/>
    <cellStyle name="40% - Accent2 2 2 3 4 2" xfId="15744"/>
    <cellStyle name="40% - Accent2 2 2 3 4 2 2" xfId="15745"/>
    <cellStyle name="40% - Accent2 2 2 3 4 2 2 2" xfId="15746"/>
    <cellStyle name="40% - Accent2 2 2 3 4 2 3" xfId="15747"/>
    <cellStyle name="40% - Accent2 2 2 3 4 3" xfId="15748"/>
    <cellStyle name="40% - Accent2 2 2 3 4 3 2" xfId="15749"/>
    <cellStyle name="40% - Accent2 2 2 3 4 4" xfId="15750"/>
    <cellStyle name="40% - Accent2 2 2 3 5" xfId="15751"/>
    <cellStyle name="40% - Accent2 2 2 3 5 2" xfId="15752"/>
    <cellStyle name="40% - Accent2 2 2 3 5 2 2" xfId="15753"/>
    <cellStyle name="40% - Accent2 2 2 3 5 2 2 2" xfId="15754"/>
    <cellStyle name="40% - Accent2 2 2 3 5 2 3" xfId="15755"/>
    <cellStyle name="40% - Accent2 2 2 3 5 3" xfId="15756"/>
    <cellStyle name="40% - Accent2 2 2 3 5 3 2" xfId="15757"/>
    <cellStyle name="40% - Accent2 2 2 3 5 4" xfId="15758"/>
    <cellStyle name="40% - Accent2 2 2 3 6" xfId="15759"/>
    <cellStyle name="40% - Accent2 2 2 3 6 2" xfId="15760"/>
    <cellStyle name="40% - Accent2 2 2 3 6 2 2" xfId="15761"/>
    <cellStyle name="40% - Accent2 2 2 3 6 3" xfId="15762"/>
    <cellStyle name="40% - Accent2 2 2 3 7" xfId="15763"/>
    <cellStyle name="40% - Accent2 2 2 3 7 2" xfId="15764"/>
    <cellStyle name="40% - Accent2 2 2 3 8" xfId="15765"/>
    <cellStyle name="40% - Accent2 2 2 3 8 2" xfId="15766"/>
    <cellStyle name="40% - Accent2 2 2 3 9" xfId="15767"/>
    <cellStyle name="40% - Accent2 2 2 4" xfId="15768"/>
    <cellStyle name="40% - Accent2 2 2 4 10" xfId="15769"/>
    <cellStyle name="40% - Accent2 2 2 4 2" xfId="15770"/>
    <cellStyle name="40% - Accent2 2 2 4 2 2" xfId="15771"/>
    <cellStyle name="40% - Accent2 2 2 4 2 2 2" xfId="15772"/>
    <cellStyle name="40% - Accent2 2 2 4 2 2 2 2" xfId="15773"/>
    <cellStyle name="40% - Accent2 2 2 4 2 2 2 2 2" xfId="15774"/>
    <cellStyle name="40% - Accent2 2 2 4 2 2 2 3" xfId="15775"/>
    <cellStyle name="40% - Accent2 2 2 4 2 2 3" xfId="15776"/>
    <cellStyle name="40% - Accent2 2 2 4 2 2 3 2" xfId="15777"/>
    <cellStyle name="40% - Accent2 2 2 4 2 2 4" xfId="15778"/>
    <cellStyle name="40% - Accent2 2 2 4 2 3" xfId="15779"/>
    <cellStyle name="40% - Accent2 2 2 4 2 3 2" xfId="15780"/>
    <cellStyle name="40% - Accent2 2 2 4 2 3 2 2" xfId="15781"/>
    <cellStyle name="40% - Accent2 2 2 4 2 3 3" xfId="15782"/>
    <cellStyle name="40% - Accent2 2 2 4 2 4" xfId="15783"/>
    <cellStyle name="40% - Accent2 2 2 4 2 4 2" xfId="15784"/>
    <cellStyle name="40% - Accent2 2 2 4 2 5" xfId="15785"/>
    <cellStyle name="40% - Accent2 2 2 4 2 5 2" xfId="15786"/>
    <cellStyle name="40% - Accent2 2 2 4 2 6" xfId="15787"/>
    <cellStyle name="40% - Accent2 2 2 4 2 7" xfId="15788"/>
    <cellStyle name="40% - Accent2 2 2 4 3" xfId="15789"/>
    <cellStyle name="40% - Accent2 2 2 4 3 2" xfId="15790"/>
    <cellStyle name="40% - Accent2 2 2 4 3 2 2" xfId="15791"/>
    <cellStyle name="40% - Accent2 2 2 4 3 2 2 2" xfId="15792"/>
    <cellStyle name="40% - Accent2 2 2 4 3 2 2 2 2" xfId="15793"/>
    <cellStyle name="40% - Accent2 2 2 4 3 2 2 3" xfId="15794"/>
    <cellStyle name="40% - Accent2 2 2 4 3 2 3" xfId="15795"/>
    <cellStyle name="40% - Accent2 2 2 4 3 2 3 2" xfId="15796"/>
    <cellStyle name="40% - Accent2 2 2 4 3 2 4" xfId="15797"/>
    <cellStyle name="40% - Accent2 2 2 4 3 3" xfId="15798"/>
    <cellStyle name="40% - Accent2 2 2 4 3 3 2" xfId="15799"/>
    <cellStyle name="40% - Accent2 2 2 4 3 3 2 2" xfId="15800"/>
    <cellStyle name="40% - Accent2 2 2 4 3 3 3" xfId="15801"/>
    <cellStyle name="40% - Accent2 2 2 4 3 4" xfId="15802"/>
    <cellStyle name="40% - Accent2 2 2 4 3 4 2" xfId="15803"/>
    <cellStyle name="40% - Accent2 2 2 4 3 5" xfId="15804"/>
    <cellStyle name="40% - Accent2 2 2 4 4" xfId="15805"/>
    <cellStyle name="40% - Accent2 2 2 4 4 2" xfId="15806"/>
    <cellStyle name="40% - Accent2 2 2 4 4 2 2" xfId="15807"/>
    <cellStyle name="40% - Accent2 2 2 4 4 2 2 2" xfId="15808"/>
    <cellStyle name="40% - Accent2 2 2 4 4 2 3" xfId="15809"/>
    <cellStyle name="40% - Accent2 2 2 4 4 3" xfId="15810"/>
    <cellStyle name="40% - Accent2 2 2 4 4 3 2" xfId="15811"/>
    <cellStyle name="40% - Accent2 2 2 4 4 4" xfId="15812"/>
    <cellStyle name="40% - Accent2 2 2 4 5" xfId="15813"/>
    <cellStyle name="40% - Accent2 2 2 4 5 2" xfId="15814"/>
    <cellStyle name="40% - Accent2 2 2 4 5 2 2" xfId="15815"/>
    <cellStyle name="40% - Accent2 2 2 4 5 2 2 2" xfId="15816"/>
    <cellStyle name="40% - Accent2 2 2 4 5 2 3" xfId="15817"/>
    <cellStyle name="40% - Accent2 2 2 4 5 3" xfId="15818"/>
    <cellStyle name="40% - Accent2 2 2 4 5 3 2" xfId="15819"/>
    <cellStyle name="40% - Accent2 2 2 4 5 4" xfId="15820"/>
    <cellStyle name="40% - Accent2 2 2 4 6" xfId="15821"/>
    <cellStyle name="40% - Accent2 2 2 4 6 2" xfId="15822"/>
    <cellStyle name="40% - Accent2 2 2 4 6 2 2" xfId="15823"/>
    <cellStyle name="40% - Accent2 2 2 4 6 3" xfId="15824"/>
    <cellStyle name="40% - Accent2 2 2 4 7" xfId="15825"/>
    <cellStyle name="40% - Accent2 2 2 4 7 2" xfId="15826"/>
    <cellStyle name="40% - Accent2 2 2 4 8" xfId="15827"/>
    <cellStyle name="40% - Accent2 2 2 4 8 2" xfId="15828"/>
    <cellStyle name="40% - Accent2 2 2 4 9" xfId="15829"/>
    <cellStyle name="40% - Accent2 2 2 5" xfId="15830"/>
    <cellStyle name="40% - Accent2 2 2 5 2" xfId="15831"/>
    <cellStyle name="40% - Accent2 2 2 5 2 2" xfId="15832"/>
    <cellStyle name="40% - Accent2 2 2 5 2 2 2" xfId="15833"/>
    <cellStyle name="40% - Accent2 2 2 5 2 2 2 2" xfId="15834"/>
    <cellStyle name="40% - Accent2 2 2 5 2 2 3" xfId="15835"/>
    <cellStyle name="40% - Accent2 2 2 5 2 3" xfId="15836"/>
    <cellStyle name="40% - Accent2 2 2 5 2 3 2" xfId="15837"/>
    <cellStyle name="40% - Accent2 2 2 5 2 4" xfId="15838"/>
    <cellStyle name="40% - Accent2 2 2 5 3" xfId="15839"/>
    <cellStyle name="40% - Accent2 2 2 5 3 2" xfId="15840"/>
    <cellStyle name="40% - Accent2 2 2 5 3 2 2" xfId="15841"/>
    <cellStyle name="40% - Accent2 2 2 5 3 3" xfId="15842"/>
    <cellStyle name="40% - Accent2 2 2 5 4" xfId="15843"/>
    <cellStyle name="40% - Accent2 2 2 5 4 2" xfId="15844"/>
    <cellStyle name="40% - Accent2 2 2 5 5" xfId="15845"/>
    <cellStyle name="40% - Accent2 2 2 5 5 2" xfId="15846"/>
    <cellStyle name="40% - Accent2 2 2 5 6" xfId="15847"/>
    <cellStyle name="40% - Accent2 2 2 5 7" xfId="15848"/>
    <cellStyle name="40% - Accent2 2 2 6" xfId="15849"/>
    <cellStyle name="40% - Accent2 2 2 6 2" xfId="15850"/>
    <cellStyle name="40% - Accent2 2 2 6 2 2" xfId="15851"/>
    <cellStyle name="40% - Accent2 2 2 6 2 2 2" xfId="15852"/>
    <cellStyle name="40% - Accent2 2 2 6 2 2 2 2" xfId="15853"/>
    <cellStyle name="40% - Accent2 2 2 6 2 2 3" xfId="15854"/>
    <cellStyle name="40% - Accent2 2 2 6 2 3" xfId="15855"/>
    <cellStyle name="40% - Accent2 2 2 6 2 3 2" xfId="15856"/>
    <cellStyle name="40% - Accent2 2 2 6 2 4" xfId="15857"/>
    <cellStyle name="40% - Accent2 2 2 6 3" xfId="15858"/>
    <cellStyle name="40% - Accent2 2 2 6 3 2" xfId="15859"/>
    <cellStyle name="40% - Accent2 2 2 6 3 2 2" xfId="15860"/>
    <cellStyle name="40% - Accent2 2 2 6 3 3" xfId="15861"/>
    <cellStyle name="40% - Accent2 2 2 6 4" xfId="15862"/>
    <cellStyle name="40% - Accent2 2 2 6 4 2" xfId="15863"/>
    <cellStyle name="40% - Accent2 2 2 6 5" xfId="15864"/>
    <cellStyle name="40% - Accent2 2 2 7" xfId="15865"/>
    <cellStyle name="40% - Accent2 2 2 7 2" xfId="15866"/>
    <cellStyle name="40% - Accent2 2 2 7 2 2" xfId="15867"/>
    <cellStyle name="40% - Accent2 2 2 7 2 2 2" xfId="15868"/>
    <cellStyle name="40% - Accent2 2 2 7 2 2 2 2" xfId="15869"/>
    <cellStyle name="40% - Accent2 2 2 7 2 2 3" xfId="15870"/>
    <cellStyle name="40% - Accent2 2 2 7 2 3" xfId="15871"/>
    <cellStyle name="40% - Accent2 2 2 7 2 3 2" xfId="15872"/>
    <cellStyle name="40% - Accent2 2 2 7 2 4" xfId="15873"/>
    <cellStyle name="40% - Accent2 2 2 7 3" xfId="15874"/>
    <cellStyle name="40% - Accent2 2 2 7 3 2" xfId="15875"/>
    <cellStyle name="40% - Accent2 2 2 7 3 2 2" xfId="15876"/>
    <cellStyle name="40% - Accent2 2 2 7 3 3" xfId="15877"/>
    <cellStyle name="40% - Accent2 2 2 7 4" xfId="15878"/>
    <cellStyle name="40% - Accent2 2 2 7 4 2" xfId="15879"/>
    <cellStyle name="40% - Accent2 2 2 7 5" xfId="15880"/>
    <cellStyle name="40% - Accent2 2 2 8" xfId="15881"/>
    <cellStyle name="40% - Accent2 2 2 8 2" xfId="15882"/>
    <cellStyle name="40% - Accent2 2 2 8 2 2" xfId="15883"/>
    <cellStyle name="40% - Accent2 2 2 8 2 2 2" xfId="15884"/>
    <cellStyle name="40% - Accent2 2 2 8 2 2 2 2" xfId="15885"/>
    <cellStyle name="40% - Accent2 2 2 8 2 2 3" xfId="15886"/>
    <cellStyle name="40% - Accent2 2 2 8 2 3" xfId="15887"/>
    <cellStyle name="40% - Accent2 2 2 8 2 3 2" xfId="15888"/>
    <cellStyle name="40% - Accent2 2 2 8 2 4" xfId="15889"/>
    <cellStyle name="40% - Accent2 2 2 8 3" xfId="15890"/>
    <cellStyle name="40% - Accent2 2 2 8 3 2" xfId="15891"/>
    <cellStyle name="40% - Accent2 2 2 8 3 2 2" xfId="15892"/>
    <cellStyle name="40% - Accent2 2 2 8 3 3" xfId="15893"/>
    <cellStyle name="40% - Accent2 2 2 8 4" xfId="15894"/>
    <cellStyle name="40% - Accent2 2 2 8 4 2" xfId="15895"/>
    <cellStyle name="40% - Accent2 2 2 8 5" xfId="15896"/>
    <cellStyle name="40% - Accent2 2 2 9" xfId="15897"/>
    <cellStyle name="40% - Accent2 2 2 9 2" xfId="15898"/>
    <cellStyle name="40% - Accent2 2 2 9 2 2" xfId="15899"/>
    <cellStyle name="40% - Accent2 2 2 9 2 2 2" xfId="15900"/>
    <cellStyle name="40% - Accent2 2 2 9 2 3" xfId="15901"/>
    <cellStyle name="40% - Accent2 2 2 9 3" xfId="15902"/>
    <cellStyle name="40% - Accent2 2 2 9 3 2" xfId="15903"/>
    <cellStyle name="40% - Accent2 2 2 9 4" xfId="15904"/>
    <cellStyle name="40% - Accent2 2 3" xfId="15905"/>
    <cellStyle name="40% - Accent2 2 3 10" xfId="15906"/>
    <cellStyle name="40% - Accent2 2 3 11" xfId="15907"/>
    <cellStyle name="40% - Accent2 2 3 2" xfId="15908"/>
    <cellStyle name="40% - Accent2 2 3 2 2" xfId="15909"/>
    <cellStyle name="40% - Accent2 2 3 2 2 2" xfId="15910"/>
    <cellStyle name="40% - Accent2 2 3 2 2 2 2" xfId="15911"/>
    <cellStyle name="40% - Accent2 2 3 2 2 2 2 2" xfId="15912"/>
    <cellStyle name="40% - Accent2 2 3 2 2 2 3" xfId="15913"/>
    <cellStyle name="40% - Accent2 2 3 2 2 3" xfId="15914"/>
    <cellStyle name="40% - Accent2 2 3 2 2 3 2" xfId="15915"/>
    <cellStyle name="40% - Accent2 2 3 2 2 4" xfId="15916"/>
    <cellStyle name="40% - Accent2 2 3 2 2 5" xfId="15917"/>
    <cellStyle name="40% - Accent2 2 3 2 3" xfId="15918"/>
    <cellStyle name="40% - Accent2 2 3 2 3 2" xfId="15919"/>
    <cellStyle name="40% - Accent2 2 3 2 3 2 2" xfId="15920"/>
    <cellStyle name="40% - Accent2 2 3 2 3 3" xfId="15921"/>
    <cellStyle name="40% - Accent2 2 3 2 4" xfId="15922"/>
    <cellStyle name="40% - Accent2 2 3 2 4 2" xfId="15923"/>
    <cellStyle name="40% - Accent2 2 3 2 5" xfId="15924"/>
    <cellStyle name="40% - Accent2 2 3 2 5 2" xfId="15925"/>
    <cellStyle name="40% - Accent2 2 3 2 6" xfId="15926"/>
    <cellStyle name="40% - Accent2 2 3 2 7" xfId="15927"/>
    <cellStyle name="40% - Accent2 2 3 3" xfId="15928"/>
    <cellStyle name="40% - Accent2 2 3 3 2" xfId="15929"/>
    <cellStyle name="40% - Accent2 2 3 3 2 2" xfId="15930"/>
    <cellStyle name="40% - Accent2 2 3 3 2 2 2" xfId="15931"/>
    <cellStyle name="40% - Accent2 2 3 3 2 2 2 2" xfId="15932"/>
    <cellStyle name="40% - Accent2 2 3 3 2 2 3" xfId="15933"/>
    <cellStyle name="40% - Accent2 2 3 3 2 3" xfId="15934"/>
    <cellStyle name="40% - Accent2 2 3 3 2 3 2" xfId="15935"/>
    <cellStyle name="40% - Accent2 2 3 3 2 4" xfId="15936"/>
    <cellStyle name="40% - Accent2 2 3 3 3" xfId="15937"/>
    <cellStyle name="40% - Accent2 2 3 3 3 2" xfId="15938"/>
    <cellStyle name="40% - Accent2 2 3 3 3 2 2" xfId="15939"/>
    <cellStyle name="40% - Accent2 2 3 3 3 3" xfId="15940"/>
    <cellStyle name="40% - Accent2 2 3 3 4" xfId="15941"/>
    <cellStyle name="40% - Accent2 2 3 3 4 2" xfId="15942"/>
    <cellStyle name="40% - Accent2 2 3 3 5" xfId="15943"/>
    <cellStyle name="40% - Accent2 2 3 3 6" xfId="15944"/>
    <cellStyle name="40% - Accent2 2 3 4" xfId="15945"/>
    <cellStyle name="40% - Accent2 2 3 4 2" xfId="15946"/>
    <cellStyle name="40% - Accent2 2 3 4 2 2" xfId="15947"/>
    <cellStyle name="40% - Accent2 2 3 4 2 2 2" xfId="15948"/>
    <cellStyle name="40% - Accent2 2 3 4 2 3" xfId="15949"/>
    <cellStyle name="40% - Accent2 2 3 4 3" xfId="15950"/>
    <cellStyle name="40% - Accent2 2 3 4 3 2" xfId="15951"/>
    <cellStyle name="40% - Accent2 2 3 4 4" xfId="15952"/>
    <cellStyle name="40% - Accent2 2 3 5" xfId="15953"/>
    <cellStyle name="40% - Accent2 2 3 5 2" xfId="15954"/>
    <cellStyle name="40% - Accent2 2 3 5 2 2" xfId="15955"/>
    <cellStyle name="40% - Accent2 2 3 5 2 2 2" xfId="15956"/>
    <cellStyle name="40% - Accent2 2 3 5 2 3" xfId="15957"/>
    <cellStyle name="40% - Accent2 2 3 5 3" xfId="15958"/>
    <cellStyle name="40% - Accent2 2 3 5 3 2" xfId="15959"/>
    <cellStyle name="40% - Accent2 2 3 5 4" xfId="15960"/>
    <cellStyle name="40% - Accent2 2 3 6" xfId="15961"/>
    <cellStyle name="40% - Accent2 2 3 6 2" xfId="15962"/>
    <cellStyle name="40% - Accent2 2 3 6 2 2" xfId="15963"/>
    <cellStyle name="40% - Accent2 2 3 6 2 2 2" xfId="15964"/>
    <cellStyle name="40% - Accent2 2 3 6 2 3" xfId="15965"/>
    <cellStyle name="40% - Accent2 2 3 6 3" xfId="15966"/>
    <cellStyle name="40% - Accent2 2 3 6 3 2" xfId="15967"/>
    <cellStyle name="40% - Accent2 2 3 6 4" xfId="15968"/>
    <cellStyle name="40% - Accent2 2 3 7" xfId="15969"/>
    <cellStyle name="40% - Accent2 2 3 7 2" xfId="15970"/>
    <cellStyle name="40% - Accent2 2 3 7 2 2" xfId="15971"/>
    <cellStyle name="40% - Accent2 2 3 7 3" xfId="15972"/>
    <cellStyle name="40% - Accent2 2 3 8" xfId="15973"/>
    <cellStyle name="40% - Accent2 2 3 8 2" xfId="15974"/>
    <cellStyle name="40% - Accent2 2 3 9" xfId="15975"/>
    <cellStyle name="40% - Accent2 2 3 9 2" xfId="15976"/>
    <cellStyle name="40% - Accent2 2 4" xfId="15977"/>
    <cellStyle name="40% - Accent2 2 4 10" xfId="15978"/>
    <cellStyle name="40% - Accent2 2 4 2" xfId="15979"/>
    <cellStyle name="40% - Accent2 2 4 2 2" xfId="15980"/>
    <cellStyle name="40% - Accent2 2 4 2 2 2" xfId="15981"/>
    <cellStyle name="40% - Accent2 2 4 2 2 2 2" xfId="15982"/>
    <cellStyle name="40% - Accent2 2 4 2 2 2 2 2" xfId="15983"/>
    <cellStyle name="40% - Accent2 2 4 2 2 2 3" xfId="15984"/>
    <cellStyle name="40% - Accent2 2 4 2 2 3" xfId="15985"/>
    <cellStyle name="40% - Accent2 2 4 2 2 3 2" xfId="15986"/>
    <cellStyle name="40% - Accent2 2 4 2 2 4" xfId="15987"/>
    <cellStyle name="40% - Accent2 2 4 2 3" xfId="15988"/>
    <cellStyle name="40% - Accent2 2 4 2 3 2" xfId="15989"/>
    <cellStyle name="40% - Accent2 2 4 2 3 2 2" xfId="15990"/>
    <cellStyle name="40% - Accent2 2 4 2 3 3" xfId="15991"/>
    <cellStyle name="40% - Accent2 2 4 2 4" xfId="15992"/>
    <cellStyle name="40% - Accent2 2 4 2 4 2" xfId="15993"/>
    <cellStyle name="40% - Accent2 2 4 2 5" xfId="15994"/>
    <cellStyle name="40% - Accent2 2 4 2 5 2" xfId="15995"/>
    <cellStyle name="40% - Accent2 2 4 2 6" xfId="15996"/>
    <cellStyle name="40% - Accent2 2 4 2 7" xfId="15997"/>
    <cellStyle name="40% - Accent2 2 4 3" xfId="15998"/>
    <cellStyle name="40% - Accent2 2 4 3 2" xfId="15999"/>
    <cellStyle name="40% - Accent2 2 4 3 2 2" xfId="16000"/>
    <cellStyle name="40% - Accent2 2 4 3 2 2 2" xfId="16001"/>
    <cellStyle name="40% - Accent2 2 4 3 2 2 2 2" xfId="16002"/>
    <cellStyle name="40% - Accent2 2 4 3 2 2 3" xfId="16003"/>
    <cellStyle name="40% - Accent2 2 4 3 2 3" xfId="16004"/>
    <cellStyle name="40% - Accent2 2 4 3 2 3 2" xfId="16005"/>
    <cellStyle name="40% - Accent2 2 4 3 2 4" xfId="16006"/>
    <cellStyle name="40% - Accent2 2 4 3 3" xfId="16007"/>
    <cellStyle name="40% - Accent2 2 4 3 3 2" xfId="16008"/>
    <cellStyle name="40% - Accent2 2 4 3 3 2 2" xfId="16009"/>
    <cellStyle name="40% - Accent2 2 4 3 3 3" xfId="16010"/>
    <cellStyle name="40% - Accent2 2 4 3 4" xfId="16011"/>
    <cellStyle name="40% - Accent2 2 4 3 4 2" xfId="16012"/>
    <cellStyle name="40% - Accent2 2 4 3 5" xfId="16013"/>
    <cellStyle name="40% - Accent2 2 4 4" xfId="16014"/>
    <cellStyle name="40% - Accent2 2 4 4 2" xfId="16015"/>
    <cellStyle name="40% - Accent2 2 4 4 2 2" xfId="16016"/>
    <cellStyle name="40% - Accent2 2 4 4 2 2 2" xfId="16017"/>
    <cellStyle name="40% - Accent2 2 4 4 2 3" xfId="16018"/>
    <cellStyle name="40% - Accent2 2 4 4 3" xfId="16019"/>
    <cellStyle name="40% - Accent2 2 4 4 3 2" xfId="16020"/>
    <cellStyle name="40% - Accent2 2 4 4 4" xfId="16021"/>
    <cellStyle name="40% - Accent2 2 4 5" xfId="16022"/>
    <cellStyle name="40% - Accent2 2 4 5 2" xfId="16023"/>
    <cellStyle name="40% - Accent2 2 4 5 2 2" xfId="16024"/>
    <cellStyle name="40% - Accent2 2 4 5 2 2 2" xfId="16025"/>
    <cellStyle name="40% - Accent2 2 4 5 2 3" xfId="16026"/>
    <cellStyle name="40% - Accent2 2 4 5 3" xfId="16027"/>
    <cellStyle name="40% - Accent2 2 4 5 3 2" xfId="16028"/>
    <cellStyle name="40% - Accent2 2 4 5 4" xfId="16029"/>
    <cellStyle name="40% - Accent2 2 4 6" xfId="16030"/>
    <cellStyle name="40% - Accent2 2 4 6 2" xfId="16031"/>
    <cellStyle name="40% - Accent2 2 4 6 2 2" xfId="16032"/>
    <cellStyle name="40% - Accent2 2 4 6 3" xfId="16033"/>
    <cellStyle name="40% - Accent2 2 4 7" xfId="16034"/>
    <cellStyle name="40% - Accent2 2 4 7 2" xfId="16035"/>
    <cellStyle name="40% - Accent2 2 4 8" xfId="16036"/>
    <cellStyle name="40% - Accent2 2 4 8 2" xfId="16037"/>
    <cellStyle name="40% - Accent2 2 4 9" xfId="16038"/>
    <cellStyle name="40% - Accent2 2 5" xfId="16039"/>
    <cellStyle name="40% - Accent2 2 5 10" xfId="16040"/>
    <cellStyle name="40% - Accent2 2 5 2" xfId="16041"/>
    <cellStyle name="40% - Accent2 2 5 2 2" xfId="16042"/>
    <cellStyle name="40% - Accent2 2 5 2 2 2" xfId="16043"/>
    <cellStyle name="40% - Accent2 2 5 2 2 2 2" xfId="16044"/>
    <cellStyle name="40% - Accent2 2 5 2 2 2 2 2" xfId="16045"/>
    <cellStyle name="40% - Accent2 2 5 2 2 2 3" xfId="16046"/>
    <cellStyle name="40% - Accent2 2 5 2 2 3" xfId="16047"/>
    <cellStyle name="40% - Accent2 2 5 2 2 3 2" xfId="16048"/>
    <cellStyle name="40% - Accent2 2 5 2 2 4" xfId="16049"/>
    <cellStyle name="40% - Accent2 2 5 2 3" xfId="16050"/>
    <cellStyle name="40% - Accent2 2 5 2 3 2" xfId="16051"/>
    <cellStyle name="40% - Accent2 2 5 2 3 2 2" xfId="16052"/>
    <cellStyle name="40% - Accent2 2 5 2 3 3" xfId="16053"/>
    <cellStyle name="40% - Accent2 2 5 2 4" xfId="16054"/>
    <cellStyle name="40% - Accent2 2 5 2 4 2" xfId="16055"/>
    <cellStyle name="40% - Accent2 2 5 2 5" xfId="16056"/>
    <cellStyle name="40% - Accent2 2 5 2 5 2" xfId="16057"/>
    <cellStyle name="40% - Accent2 2 5 2 6" xfId="16058"/>
    <cellStyle name="40% - Accent2 2 5 2 7" xfId="16059"/>
    <cellStyle name="40% - Accent2 2 5 3" xfId="16060"/>
    <cellStyle name="40% - Accent2 2 5 3 2" xfId="16061"/>
    <cellStyle name="40% - Accent2 2 5 3 2 2" xfId="16062"/>
    <cellStyle name="40% - Accent2 2 5 3 2 2 2" xfId="16063"/>
    <cellStyle name="40% - Accent2 2 5 3 2 2 2 2" xfId="16064"/>
    <cellStyle name="40% - Accent2 2 5 3 2 2 3" xfId="16065"/>
    <cellStyle name="40% - Accent2 2 5 3 2 3" xfId="16066"/>
    <cellStyle name="40% - Accent2 2 5 3 2 3 2" xfId="16067"/>
    <cellStyle name="40% - Accent2 2 5 3 2 4" xfId="16068"/>
    <cellStyle name="40% - Accent2 2 5 3 3" xfId="16069"/>
    <cellStyle name="40% - Accent2 2 5 3 3 2" xfId="16070"/>
    <cellStyle name="40% - Accent2 2 5 3 3 2 2" xfId="16071"/>
    <cellStyle name="40% - Accent2 2 5 3 3 3" xfId="16072"/>
    <cellStyle name="40% - Accent2 2 5 3 4" xfId="16073"/>
    <cellStyle name="40% - Accent2 2 5 3 4 2" xfId="16074"/>
    <cellStyle name="40% - Accent2 2 5 3 5" xfId="16075"/>
    <cellStyle name="40% - Accent2 2 5 4" xfId="16076"/>
    <cellStyle name="40% - Accent2 2 5 4 2" xfId="16077"/>
    <cellStyle name="40% - Accent2 2 5 4 2 2" xfId="16078"/>
    <cellStyle name="40% - Accent2 2 5 4 2 2 2" xfId="16079"/>
    <cellStyle name="40% - Accent2 2 5 4 2 3" xfId="16080"/>
    <cellStyle name="40% - Accent2 2 5 4 3" xfId="16081"/>
    <cellStyle name="40% - Accent2 2 5 4 3 2" xfId="16082"/>
    <cellStyle name="40% - Accent2 2 5 4 4" xfId="16083"/>
    <cellStyle name="40% - Accent2 2 5 5" xfId="16084"/>
    <cellStyle name="40% - Accent2 2 5 5 2" xfId="16085"/>
    <cellStyle name="40% - Accent2 2 5 5 2 2" xfId="16086"/>
    <cellStyle name="40% - Accent2 2 5 5 2 2 2" xfId="16087"/>
    <cellStyle name="40% - Accent2 2 5 5 2 3" xfId="16088"/>
    <cellStyle name="40% - Accent2 2 5 5 3" xfId="16089"/>
    <cellStyle name="40% - Accent2 2 5 5 3 2" xfId="16090"/>
    <cellStyle name="40% - Accent2 2 5 5 4" xfId="16091"/>
    <cellStyle name="40% - Accent2 2 5 6" xfId="16092"/>
    <cellStyle name="40% - Accent2 2 5 6 2" xfId="16093"/>
    <cellStyle name="40% - Accent2 2 5 6 2 2" xfId="16094"/>
    <cellStyle name="40% - Accent2 2 5 6 3" xfId="16095"/>
    <cellStyle name="40% - Accent2 2 5 7" xfId="16096"/>
    <cellStyle name="40% - Accent2 2 5 7 2" xfId="16097"/>
    <cellStyle name="40% - Accent2 2 5 8" xfId="16098"/>
    <cellStyle name="40% - Accent2 2 5 8 2" xfId="16099"/>
    <cellStyle name="40% - Accent2 2 5 9" xfId="16100"/>
    <cellStyle name="40% - Accent2 2 6" xfId="16101"/>
    <cellStyle name="40% - Accent2 2 6 2" xfId="16102"/>
    <cellStyle name="40% - Accent2 2 6 2 2" xfId="16103"/>
    <cellStyle name="40% - Accent2 2 6 2 2 2" xfId="16104"/>
    <cellStyle name="40% - Accent2 2 6 2 2 2 2" xfId="16105"/>
    <cellStyle name="40% - Accent2 2 6 2 2 3" xfId="16106"/>
    <cellStyle name="40% - Accent2 2 6 2 3" xfId="16107"/>
    <cellStyle name="40% - Accent2 2 6 2 3 2" xfId="16108"/>
    <cellStyle name="40% - Accent2 2 6 2 4" xfId="16109"/>
    <cellStyle name="40% - Accent2 2 6 3" xfId="16110"/>
    <cellStyle name="40% - Accent2 2 6 3 2" xfId="16111"/>
    <cellStyle name="40% - Accent2 2 6 3 2 2" xfId="16112"/>
    <cellStyle name="40% - Accent2 2 6 3 3" xfId="16113"/>
    <cellStyle name="40% - Accent2 2 6 4" xfId="16114"/>
    <cellStyle name="40% - Accent2 2 6 4 2" xfId="16115"/>
    <cellStyle name="40% - Accent2 2 6 5" xfId="16116"/>
    <cellStyle name="40% - Accent2 2 6 5 2" xfId="16117"/>
    <cellStyle name="40% - Accent2 2 6 6" xfId="16118"/>
    <cellStyle name="40% - Accent2 2 6 7" xfId="16119"/>
    <cellStyle name="40% - Accent2 2 7" xfId="16120"/>
    <cellStyle name="40% - Accent2 2 7 2" xfId="16121"/>
    <cellStyle name="40% - Accent2 2 7 2 2" xfId="16122"/>
    <cellStyle name="40% - Accent2 2 7 2 2 2" xfId="16123"/>
    <cellStyle name="40% - Accent2 2 7 2 2 2 2" xfId="16124"/>
    <cellStyle name="40% - Accent2 2 7 2 2 3" xfId="16125"/>
    <cellStyle name="40% - Accent2 2 7 2 3" xfId="16126"/>
    <cellStyle name="40% - Accent2 2 7 2 3 2" xfId="16127"/>
    <cellStyle name="40% - Accent2 2 7 2 4" xfId="16128"/>
    <cellStyle name="40% - Accent2 2 7 3" xfId="16129"/>
    <cellStyle name="40% - Accent2 2 7 3 2" xfId="16130"/>
    <cellStyle name="40% - Accent2 2 7 3 2 2" xfId="16131"/>
    <cellStyle name="40% - Accent2 2 7 3 3" xfId="16132"/>
    <cellStyle name="40% - Accent2 2 7 4" xfId="16133"/>
    <cellStyle name="40% - Accent2 2 7 4 2" xfId="16134"/>
    <cellStyle name="40% - Accent2 2 7 5" xfId="16135"/>
    <cellStyle name="40% - Accent2 2 8" xfId="16136"/>
    <cellStyle name="40% - Accent2 2 8 2" xfId="16137"/>
    <cellStyle name="40% - Accent2 2 8 2 2" xfId="16138"/>
    <cellStyle name="40% - Accent2 2 8 2 2 2" xfId="16139"/>
    <cellStyle name="40% - Accent2 2 8 2 2 2 2" xfId="16140"/>
    <cellStyle name="40% - Accent2 2 8 2 2 3" xfId="16141"/>
    <cellStyle name="40% - Accent2 2 8 2 3" xfId="16142"/>
    <cellStyle name="40% - Accent2 2 8 2 3 2" xfId="16143"/>
    <cellStyle name="40% - Accent2 2 8 2 4" xfId="16144"/>
    <cellStyle name="40% - Accent2 2 8 3" xfId="16145"/>
    <cellStyle name="40% - Accent2 2 8 3 2" xfId="16146"/>
    <cellStyle name="40% - Accent2 2 8 3 2 2" xfId="16147"/>
    <cellStyle name="40% - Accent2 2 8 3 3" xfId="16148"/>
    <cellStyle name="40% - Accent2 2 8 4" xfId="16149"/>
    <cellStyle name="40% - Accent2 2 8 4 2" xfId="16150"/>
    <cellStyle name="40% - Accent2 2 8 5" xfId="16151"/>
    <cellStyle name="40% - Accent2 2 9" xfId="16152"/>
    <cellStyle name="40% - Accent2 2 9 2" xfId="16153"/>
    <cellStyle name="40% - Accent2 2 9 2 2" xfId="16154"/>
    <cellStyle name="40% - Accent2 2 9 2 2 2" xfId="16155"/>
    <cellStyle name="40% - Accent2 2 9 2 2 2 2" xfId="16156"/>
    <cellStyle name="40% - Accent2 2 9 2 2 3" xfId="16157"/>
    <cellStyle name="40% - Accent2 2 9 2 3" xfId="16158"/>
    <cellStyle name="40% - Accent2 2 9 2 3 2" xfId="16159"/>
    <cellStyle name="40% - Accent2 2 9 2 4" xfId="16160"/>
    <cellStyle name="40% - Accent2 2 9 3" xfId="16161"/>
    <cellStyle name="40% - Accent2 2 9 3 2" xfId="16162"/>
    <cellStyle name="40% - Accent2 2 9 3 2 2" xfId="16163"/>
    <cellStyle name="40% - Accent2 2 9 3 3" xfId="16164"/>
    <cellStyle name="40% - Accent2 2 9 4" xfId="16165"/>
    <cellStyle name="40% - Accent2 2 9 4 2" xfId="16166"/>
    <cellStyle name="40% - Accent2 2 9 5" xfId="16167"/>
    <cellStyle name="40% - Accent2 3" xfId="16168"/>
    <cellStyle name="40% - Accent2 3 10" xfId="16169"/>
    <cellStyle name="40% - Accent2 3 10 2" xfId="16170"/>
    <cellStyle name="40% - Accent2 3 10 2 2" xfId="16171"/>
    <cellStyle name="40% - Accent2 3 10 2 2 2" xfId="16172"/>
    <cellStyle name="40% - Accent2 3 10 2 3" xfId="16173"/>
    <cellStyle name="40% - Accent2 3 10 3" xfId="16174"/>
    <cellStyle name="40% - Accent2 3 10 3 2" xfId="16175"/>
    <cellStyle name="40% - Accent2 3 10 4" xfId="16176"/>
    <cellStyle name="40% - Accent2 3 11" xfId="16177"/>
    <cellStyle name="40% - Accent2 3 11 2" xfId="16178"/>
    <cellStyle name="40% - Accent2 3 11 2 2" xfId="16179"/>
    <cellStyle name="40% - Accent2 3 11 2 2 2" xfId="16180"/>
    <cellStyle name="40% - Accent2 3 11 2 3" xfId="16181"/>
    <cellStyle name="40% - Accent2 3 11 3" xfId="16182"/>
    <cellStyle name="40% - Accent2 3 11 3 2" xfId="16183"/>
    <cellStyle name="40% - Accent2 3 11 4" xfId="16184"/>
    <cellStyle name="40% - Accent2 3 12" xfId="16185"/>
    <cellStyle name="40% - Accent2 3 12 2" xfId="16186"/>
    <cellStyle name="40% - Accent2 3 12 2 2" xfId="16187"/>
    <cellStyle name="40% - Accent2 3 12 3" xfId="16188"/>
    <cellStyle name="40% - Accent2 3 13" xfId="16189"/>
    <cellStyle name="40% - Accent2 3 13 2" xfId="16190"/>
    <cellStyle name="40% - Accent2 3 14" xfId="16191"/>
    <cellStyle name="40% - Accent2 3 14 2" xfId="16192"/>
    <cellStyle name="40% - Accent2 3 15" xfId="16193"/>
    <cellStyle name="40% - Accent2 3 16" xfId="16194"/>
    <cellStyle name="40% - Accent2 3 2" xfId="16195"/>
    <cellStyle name="40% - Accent2 3 2 10" xfId="16196"/>
    <cellStyle name="40% - Accent2 3 2 11" xfId="16197"/>
    <cellStyle name="40% - Accent2 3 2 2" xfId="16198"/>
    <cellStyle name="40% - Accent2 3 2 2 2" xfId="16199"/>
    <cellStyle name="40% - Accent2 3 2 2 2 2" xfId="16200"/>
    <cellStyle name="40% - Accent2 3 2 2 2 2 2" xfId="16201"/>
    <cellStyle name="40% - Accent2 3 2 2 2 2 2 2" xfId="16202"/>
    <cellStyle name="40% - Accent2 3 2 2 2 2 3" xfId="16203"/>
    <cellStyle name="40% - Accent2 3 2 2 2 3" xfId="16204"/>
    <cellStyle name="40% - Accent2 3 2 2 2 3 2" xfId="16205"/>
    <cellStyle name="40% - Accent2 3 2 2 2 4" xfId="16206"/>
    <cellStyle name="40% - Accent2 3 2 2 2 5" xfId="16207"/>
    <cellStyle name="40% - Accent2 3 2 2 3" xfId="16208"/>
    <cellStyle name="40% - Accent2 3 2 2 3 2" xfId="16209"/>
    <cellStyle name="40% - Accent2 3 2 2 3 2 2" xfId="16210"/>
    <cellStyle name="40% - Accent2 3 2 2 3 3" xfId="16211"/>
    <cellStyle name="40% - Accent2 3 2 2 4" xfId="16212"/>
    <cellStyle name="40% - Accent2 3 2 2 4 2" xfId="16213"/>
    <cellStyle name="40% - Accent2 3 2 2 5" xfId="16214"/>
    <cellStyle name="40% - Accent2 3 2 2 5 2" xfId="16215"/>
    <cellStyle name="40% - Accent2 3 2 2 6" xfId="16216"/>
    <cellStyle name="40% - Accent2 3 2 2 7" xfId="16217"/>
    <cellStyle name="40% - Accent2 3 2 3" xfId="16218"/>
    <cellStyle name="40% - Accent2 3 2 3 2" xfId="16219"/>
    <cellStyle name="40% - Accent2 3 2 3 2 2" xfId="16220"/>
    <cellStyle name="40% - Accent2 3 2 3 2 2 2" xfId="16221"/>
    <cellStyle name="40% - Accent2 3 2 3 2 2 2 2" xfId="16222"/>
    <cellStyle name="40% - Accent2 3 2 3 2 2 3" xfId="16223"/>
    <cellStyle name="40% - Accent2 3 2 3 2 3" xfId="16224"/>
    <cellStyle name="40% - Accent2 3 2 3 2 3 2" xfId="16225"/>
    <cellStyle name="40% - Accent2 3 2 3 2 4" xfId="16226"/>
    <cellStyle name="40% - Accent2 3 2 3 3" xfId="16227"/>
    <cellStyle name="40% - Accent2 3 2 3 3 2" xfId="16228"/>
    <cellStyle name="40% - Accent2 3 2 3 3 2 2" xfId="16229"/>
    <cellStyle name="40% - Accent2 3 2 3 3 3" xfId="16230"/>
    <cellStyle name="40% - Accent2 3 2 3 4" xfId="16231"/>
    <cellStyle name="40% - Accent2 3 2 3 4 2" xfId="16232"/>
    <cellStyle name="40% - Accent2 3 2 3 5" xfId="16233"/>
    <cellStyle name="40% - Accent2 3 2 3 6" xfId="16234"/>
    <cellStyle name="40% - Accent2 3 2 4" xfId="16235"/>
    <cellStyle name="40% - Accent2 3 2 4 2" xfId="16236"/>
    <cellStyle name="40% - Accent2 3 2 4 2 2" xfId="16237"/>
    <cellStyle name="40% - Accent2 3 2 4 2 2 2" xfId="16238"/>
    <cellStyle name="40% - Accent2 3 2 4 2 3" xfId="16239"/>
    <cellStyle name="40% - Accent2 3 2 4 3" xfId="16240"/>
    <cellStyle name="40% - Accent2 3 2 4 3 2" xfId="16241"/>
    <cellStyle name="40% - Accent2 3 2 4 4" xfId="16242"/>
    <cellStyle name="40% - Accent2 3 2 5" xfId="16243"/>
    <cellStyle name="40% - Accent2 3 2 5 2" xfId="16244"/>
    <cellStyle name="40% - Accent2 3 2 5 2 2" xfId="16245"/>
    <cellStyle name="40% - Accent2 3 2 5 2 2 2" xfId="16246"/>
    <cellStyle name="40% - Accent2 3 2 5 2 3" xfId="16247"/>
    <cellStyle name="40% - Accent2 3 2 5 3" xfId="16248"/>
    <cellStyle name="40% - Accent2 3 2 5 3 2" xfId="16249"/>
    <cellStyle name="40% - Accent2 3 2 5 4" xfId="16250"/>
    <cellStyle name="40% - Accent2 3 2 6" xfId="16251"/>
    <cellStyle name="40% - Accent2 3 2 6 2" xfId="16252"/>
    <cellStyle name="40% - Accent2 3 2 6 2 2" xfId="16253"/>
    <cellStyle name="40% - Accent2 3 2 6 2 2 2" xfId="16254"/>
    <cellStyle name="40% - Accent2 3 2 6 2 3" xfId="16255"/>
    <cellStyle name="40% - Accent2 3 2 6 3" xfId="16256"/>
    <cellStyle name="40% - Accent2 3 2 6 3 2" xfId="16257"/>
    <cellStyle name="40% - Accent2 3 2 6 4" xfId="16258"/>
    <cellStyle name="40% - Accent2 3 2 7" xfId="16259"/>
    <cellStyle name="40% - Accent2 3 2 7 2" xfId="16260"/>
    <cellStyle name="40% - Accent2 3 2 7 2 2" xfId="16261"/>
    <cellStyle name="40% - Accent2 3 2 7 3" xfId="16262"/>
    <cellStyle name="40% - Accent2 3 2 8" xfId="16263"/>
    <cellStyle name="40% - Accent2 3 2 8 2" xfId="16264"/>
    <cellStyle name="40% - Accent2 3 2 9" xfId="16265"/>
    <cellStyle name="40% - Accent2 3 2 9 2" xfId="16266"/>
    <cellStyle name="40% - Accent2 3 3" xfId="16267"/>
    <cellStyle name="40% - Accent2 3 3 10" xfId="16268"/>
    <cellStyle name="40% - Accent2 3 3 2" xfId="16269"/>
    <cellStyle name="40% - Accent2 3 3 2 2" xfId="16270"/>
    <cellStyle name="40% - Accent2 3 3 2 2 2" xfId="16271"/>
    <cellStyle name="40% - Accent2 3 3 2 2 2 2" xfId="16272"/>
    <cellStyle name="40% - Accent2 3 3 2 2 2 2 2" xfId="16273"/>
    <cellStyle name="40% - Accent2 3 3 2 2 2 3" xfId="16274"/>
    <cellStyle name="40% - Accent2 3 3 2 2 3" xfId="16275"/>
    <cellStyle name="40% - Accent2 3 3 2 2 3 2" xfId="16276"/>
    <cellStyle name="40% - Accent2 3 3 2 2 4" xfId="16277"/>
    <cellStyle name="40% - Accent2 3 3 2 3" xfId="16278"/>
    <cellStyle name="40% - Accent2 3 3 2 3 2" xfId="16279"/>
    <cellStyle name="40% - Accent2 3 3 2 3 2 2" xfId="16280"/>
    <cellStyle name="40% - Accent2 3 3 2 3 3" xfId="16281"/>
    <cellStyle name="40% - Accent2 3 3 2 4" xfId="16282"/>
    <cellStyle name="40% - Accent2 3 3 2 4 2" xfId="16283"/>
    <cellStyle name="40% - Accent2 3 3 2 5" xfId="16284"/>
    <cellStyle name="40% - Accent2 3 3 2 5 2" xfId="16285"/>
    <cellStyle name="40% - Accent2 3 3 2 6" xfId="16286"/>
    <cellStyle name="40% - Accent2 3 3 2 7" xfId="16287"/>
    <cellStyle name="40% - Accent2 3 3 3" xfId="16288"/>
    <cellStyle name="40% - Accent2 3 3 3 2" xfId="16289"/>
    <cellStyle name="40% - Accent2 3 3 3 2 2" xfId="16290"/>
    <cellStyle name="40% - Accent2 3 3 3 2 2 2" xfId="16291"/>
    <cellStyle name="40% - Accent2 3 3 3 2 2 2 2" xfId="16292"/>
    <cellStyle name="40% - Accent2 3 3 3 2 2 3" xfId="16293"/>
    <cellStyle name="40% - Accent2 3 3 3 2 3" xfId="16294"/>
    <cellStyle name="40% - Accent2 3 3 3 2 3 2" xfId="16295"/>
    <cellStyle name="40% - Accent2 3 3 3 2 4" xfId="16296"/>
    <cellStyle name="40% - Accent2 3 3 3 3" xfId="16297"/>
    <cellStyle name="40% - Accent2 3 3 3 3 2" xfId="16298"/>
    <cellStyle name="40% - Accent2 3 3 3 3 2 2" xfId="16299"/>
    <cellStyle name="40% - Accent2 3 3 3 3 3" xfId="16300"/>
    <cellStyle name="40% - Accent2 3 3 3 4" xfId="16301"/>
    <cellStyle name="40% - Accent2 3 3 3 4 2" xfId="16302"/>
    <cellStyle name="40% - Accent2 3 3 3 5" xfId="16303"/>
    <cellStyle name="40% - Accent2 3 3 4" xfId="16304"/>
    <cellStyle name="40% - Accent2 3 3 4 2" xfId="16305"/>
    <cellStyle name="40% - Accent2 3 3 4 2 2" xfId="16306"/>
    <cellStyle name="40% - Accent2 3 3 4 2 2 2" xfId="16307"/>
    <cellStyle name="40% - Accent2 3 3 4 2 3" xfId="16308"/>
    <cellStyle name="40% - Accent2 3 3 4 3" xfId="16309"/>
    <cellStyle name="40% - Accent2 3 3 4 3 2" xfId="16310"/>
    <cellStyle name="40% - Accent2 3 3 4 4" xfId="16311"/>
    <cellStyle name="40% - Accent2 3 3 5" xfId="16312"/>
    <cellStyle name="40% - Accent2 3 3 5 2" xfId="16313"/>
    <cellStyle name="40% - Accent2 3 3 5 2 2" xfId="16314"/>
    <cellStyle name="40% - Accent2 3 3 5 2 2 2" xfId="16315"/>
    <cellStyle name="40% - Accent2 3 3 5 2 3" xfId="16316"/>
    <cellStyle name="40% - Accent2 3 3 5 3" xfId="16317"/>
    <cellStyle name="40% - Accent2 3 3 5 3 2" xfId="16318"/>
    <cellStyle name="40% - Accent2 3 3 5 4" xfId="16319"/>
    <cellStyle name="40% - Accent2 3 3 6" xfId="16320"/>
    <cellStyle name="40% - Accent2 3 3 6 2" xfId="16321"/>
    <cellStyle name="40% - Accent2 3 3 6 2 2" xfId="16322"/>
    <cellStyle name="40% - Accent2 3 3 6 3" xfId="16323"/>
    <cellStyle name="40% - Accent2 3 3 7" xfId="16324"/>
    <cellStyle name="40% - Accent2 3 3 7 2" xfId="16325"/>
    <cellStyle name="40% - Accent2 3 3 8" xfId="16326"/>
    <cellStyle name="40% - Accent2 3 3 8 2" xfId="16327"/>
    <cellStyle name="40% - Accent2 3 3 9" xfId="16328"/>
    <cellStyle name="40% - Accent2 3 4" xfId="16329"/>
    <cellStyle name="40% - Accent2 3 4 10" xfId="16330"/>
    <cellStyle name="40% - Accent2 3 4 2" xfId="16331"/>
    <cellStyle name="40% - Accent2 3 4 2 2" xfId="16332"/>
    <cellStyle name="40% - Accent2 3 4 2 2 2" xfId="16333"/>
    <cellStyle name="40% - Accent2 3 4 2 2 2 2" xfId="16334"/>
    <cellStyle name="40% - Accent2 3 4 2 2 2 2 2" xfId="16335"/>
    <cellStyle name="40% - Accent2 3 4 2 2 2 3" xfId="16336"/>
    <cellStyle name="40% - Accent2 3 4 2 2 3" xfId="16337"/>
    <cellStyle name="40% - Accent2 3 4 2 2 3 2" xfId="16338"/>
    <cellStyle name="40% - Accent2 3 4 2 2 4" xfId="16339"/>
    <cellStyle name="40% - Accent2 3 4 2 3" xfId="16340"/>
    <cellStyle name="40% - Accent2 3 4 2 3 2" xfId="16341"/>
    <cellStyle name="40% - Accent2 3 4 2 3 2 2" xfId="16342"/>
    <cellStyle name="40% - Accent2 3 4 2 3 3" xfId="16343"/>
    <cellStyle name="40% - Accent2 3 4 2 4" xfId="16344"/>
    <cellStyle name="40% - Accent2 3 4 2 4 2" xfId="16345"/>
    <cellStyle name="40% - Accent2 3 4 2 5" xfId="16346"/>
    <cellStyle name="40% - Accent2 3 4 2 5 2" xfId="16347"/>
    <cellStyle name="40% - Accent2 3 4 2 6" xfId="16348"/>
    <cellStyle name="40% - Accent2 3 4 2 7" xfId="16349"/>
    <cellStyle name="40% - Accent2 3 4 3" xfId="16350"/>
    <cellStyle name="40% - Accent2 3 4 3 2" xfId="16351"/>
    <cellStyle name="40% - Accent2 3 4 3 2 2" xfId="16352"/>
    <cellStyle name="40% - Accent2 3 4 3 2 2 2" xfId="16353"/>
    <cellStyle name="40% - Accent2 3 4 3 2 2 2 2" xfId="16354"/>
    <cellStyle name="40% - Accent2 3 4 3 2 2 3" xfId="16355"/>
    <cellStyle name="40% - Accent2 3 4 3 2 3" xfId="16356"/>
    <cellStyle name="40% - Accent2 3 4 3 2 3 2" xfId="16357"/>
    <cellStyle name="40% - Accent2 3 4 3 2 4" xfId="16358"/>
    <cellStyle name="40% - Accent2 3 4 3 3" xfId="16359"/>
    <cellStyle name="40% - Accent2 3 4 3 3 2" xfId="16360"/>
    <cellStyle name="40% - Accent2 3 4 3 3 2 2" xfId="16361"/>
    <cellStyle name="40% - Accent2 3 4 3 3 3" xfId="16362"/>
    <cellStyle name="40% - Accent2 3 4 3 4" xfId="16363"/>
    <cellStyle name="40% - Accent2 3 4 3 4 2" xfId="16364"/>
    <cellStyle name="40% - Accent2 3 4 3 5" xfId="16365"/>
    <cellStyle name="40% - Accent2 3 4 4" xfId="16366"/>
    <cellStyle name="40% - Accent2 3 4 4 2" xfId="16367"/>
    <cellStyle name="40% - Accent2 3 4 4 2 2" xfId="16368"/>
    <cellStyle name="40% - Accent2 3 4 4 2 2 2" xfId="16369"/>
    <cellStyle name="40% - Accent2 3 4 4 2 3" xfId="16370"/>
    <cellStyle name="40% - Accent2 3 4 4 3" xfId="16371"/>
    <cellStyle name="40% - Accent2 3 4 4 3 2" xfId="16372"/>
    <cellStyle name="40% - Accent2 3 4 4 4" xfId="16373"/>
    <cellStyle name="40% - Accent2 3 4 5" xfId="16374"/>
    <cellStyle name="40% - Accent2 3 4 5 2" xfId="16375"/>
    <cellStyle name="40% - Accent2 3 4 5 2 2" xfId="16376"/>
    <cellStyle name="40% - Accent2 3 4 5 2 2 2" xfId="16377"/>
    <cellStyle name="40% - Accent2 3 4 5 2 3" xfId="16378"/>
    <cellStyle name="40% - Accent2 3 4 5 3" xfId="16379"/>
    <cellStyle name="40% - Accent2 3 4 5 3 2" xfId="16380"/>
    <cellStyle name="40% - Accent2 3 4 5 4" xfId="16381"/>
    <cellStyle name="40% - Accent2 3 4 6" xfId="16382"/>
    <cellStyle name="40% - Accent2 3 4 6 2" xfId="16383"/>
    <cellStyle name="40% - Accent2 3 4 6 2 2" xfId="16384"/>
    <cellStyle name="40% - Accent2 3 4 6 3" xfId="16385"/>
    <cellStyle name="40% - Accent2 3 4 7" xfId="16386"/>
    <cellStyle name="40% - Accent2 3 4 7 2" xfId="16387"/>
    <cellStyle name="40% - Accent2 3 4 8" xfId="16388"/>
    <cellStyle name="40% - Accent2 3 4 8 2" xfId="16389"/>
    <cellStyle name="40% - Accent2 3 4 9" xfId="16390"/>
    <cellStyle name="40% - Accent2 3 5" xfId="16391"/>
    <cellStyle name="40% - Accent2 3 5 2" xfId="16392"/>
    <cellStyle name="40% - Accent2 3 5 2 2" xfId="16393"/>
    <cellStyle name="40% - Accent2 3 5 2 2 2" xfId="16394"/>
    <cellStyle name="40% - Accent2 3 5 2 2 2 2" xfId="16395"/>
    <cellStyle name="40% - Accent2 3 5 2 2 3" xfId="16396"/>
    <cellStyle name="40% - Accent2 3 5 2 3" xfId="16397"/>
    <cellStyle name="40% - Accent2 3 5 2 3 2" xfId="16398"/>
    <cellStyle name="40% - Accent2 3 5 2 4" xfId="16399"/>
    <cellStyle name="40% - Accent2 3 5 3" xfId="16400"/>
    <cellStyle name="40% - Accent2 3 5 3 2" xfId="16401"/>
    <cellStyle name="40% - Accent2 3 5 3 2 2" xfId="16402"/>
    <cellStyle name="40% - Accent2 3 5 3 3" xfId="16403"/>
    <cellStyle name="40% - Accent2 3 5 4" xfId="16404"/>
    <cellStyle name="40% - Accent2 3 5 4 2" xfId="16405"/>
    <cellStyle name="40% - Accent2 3 5 5" xfId="16406"/>
    <cellStyle name="40% - Accent2 3 5 5 2" xfId="16407"/>
    <cellStyle name="40% - Accent2 3 5 6" xfId="16408"/>
    <cellStyle name="40% - Accent2 3 5 7" xfId="16409"/>
    <cellStyle name="40% - Accent2 3 6" xfId="16410"/>
    <cellStyle name="40% - Accent2 3 6 2" xfId="16411"/>
    <cellStyle name="40% - Accent2 3 6 2 2" xfId="16412"/>
    <cellStyle name="40% - Accent2 3 6 2 2 2" xfId="16413"/>
    <cellStyle name="40% - Accent2 3 6 2 2 2 2" xfId="16414"/>
    <cellStyle name="40% - Accent2 3 6 2 2 3" xfId="16415"/>
    <cellStyle name="40% - Accent2 3 6 2 3" xfId="16416"/>
    <cellStyle name="40% - Accent2 3 6 2 3 2" xfId="16417"/>
    <cellStyle name="40% - Accent2 3 6 2 4" xfId="16418"/>
    <cellStyle name="40% - Accent2 3 6 3" xfId="16419"/>
    <cellStyle name="40% - Accent2 3 6 3 2" xfId="16420"/>
    <cellStyle name="40% - Accent2 3 6 3 2 2" xfId="16421"/>
    <cellStyle name="40% - Accent2 3 6 3 3" xfId="16422"/>
    <cellStyle name="40% - Accent2 3 6 4" xfId="16423"/>
    <cellStyle name="40% - Accent2 3 6 4 2" xfId="16424"/>
    <cellStyle name="40% - Accent2 3 6 5" xfId="16425"/>
    <cellStyle name="40% - Accent2 3 7" xfId="16426"/>
    <cellStyle name="40% - Accent2 3 7 2" xfId="16427"/>
    <cellStyle name="40% - Accent2 3 7 2 2" xfId="16428"/>
    <cellStyle name="40% - Accent2 3 7 2 2 2" xfId="16429"/>
    <cellStyle name="40% - Accent2 3 7 2 2 2 2" xfId="16430"/>
    <cellStyle name="40% - Accent2 3 7 2 2 3" xfId="16431"/>
    <cellStyle name="40% - Accent2 3 7 2 3" xfId="16432"/>
    <cellStyle name="40% - Accent2 3 7 2 3 2" xfId="16433"/>
    <cellStyle name="40% - Accent2 3 7 2 4" xfId="16434"/>
    <cellStyle name="40% - Accent2 3 7 3" xfId="16435"/>
    <cellStyle name="40% - Accent2 3 7 3 2" xfId="16436"/>
    <cellStyle name="40% - Accent2 3 7 3 2 2" xfId="16437"/>
    <cellStyle name="40% - Accent2 3 7 3 3" xfId="16438"/>
    <cellStyle name="40% - Accent2 3 7 4" xfId="16439"/>
    <cellStyle name="40% - Accent2 3 7 4 2" xfId="16440"/>
    <cellStyle name="40% - Accent2 3 7 5" xfId="16441"/>
    <cellStyle name="40% - Accent2 3 8" xfId="16442"/>
    <cellStyle name="40% - Accent2 3 8 2" xfId="16443"/>
    <cellStyle name="40% - Accent2 3 8 2 2" xfId="16444"/>
    <cellStyle name="40% - Accent2 3 8 2 2 2" xfId="16445"/>
    <cellStyle name="40% - Accent2 3 8 2 2 2 2" xfId="16446"/>
    <cellStyle name="40% - Accent2 3 8 2 2 3" xfId="16447"/>
    <cellStyle name="40% - Accent2 3 8 2 3" xfId="16448"/>
    <cellStyle name="40% - Accent2 3 8 2 3 2" xfId="16449"/>
    <cellStyle name="40% - Accent2 3 8 2 4" xfId="16450"/>
    <cellStyle name="40% - Accent2 3 8 3" xfId="16451"/>
    <cellStyle name="40% - Accent2 3 8 3 2" xfId="16452"/>
    <cellStyle name="40% - Accent2 3 8 3 2 2" xfId="16453"/>
    <cellStyle name="40% - Accent2 3 8 3 3" xfId="16454"/>
    <cellStyle name="40% - Accent2 3 8 4" xfId="16455"/>
    <cellStyle name="40% - Accent2 3 8 4 2" xfId="16456"/>
    <cellStyle name="40% - Accent2 3 8 5" xfId="16457"/>
    <cellStyle name="40% - Accent2 3 9" xfId="16458"/>
    <cellStyle name="40% - Accent2 3 9 2" xfId="16459"/>
    <cellStyle name="40% - Accent2 3 9 2 2" xfId="16460"/>
    <cellStyle name="40% - Accent2 3 9 2 2 2" xfId="16461"/>
    <cellStyle name="40% - Accent2 3 9 2 3" xfId="16462"/>
    <cellStyle name="40% - Accent2 3 9 3" xfId="16463"/>
    <cellStyle name="40% - Accent2 3 9 3 2" xfId="16464"/>
    <cellStyle name="40% - Accent2 3 9 4" xfId="16465"/>
    <cellStyle name="40% - Accent2 4" xfId="16466"/>
    <cellStyle name="40% - Accent2 4 10" xfId="16467"/>
    <cellStyle name="40% - Accent2 4 2" xfId="16468"/>
    <cellStyle name="40% - Accent2 4 2 2" xfId="16469"/>
    <cellStyle name="40% - Accent2 4 2 2 2" xfId="16470"/>
    <cellStyle name="40% - Accent2 4 2 2 2 2" xfId="16471"/>
    <cellStyle name="40% - Accent2 4 2 2 2 2 2" xfId="16472"/>
    <cellStyle name="40% - Accent2 4 2 2 2 3" xfId="16473"/>
    <cellStyle name="40% - Accent2 4 2 2 3" xfId="16474"/>
    <cellStyle name="40% - Accent2 4 2 2 3 2" xfId="16475"/>
    <cellStyle name="40% - Accent2 4 2 2 4" xfId="16476"/>
    <cellStyle name="40% - Accent2 4 2 2 5" xfId="16477"/>
    <cellStyle name="40% - Accent2 4 2 3" xfId="16478"/>
    <cellStyle name="40% - Accent2 4 2 3 2" xfId="16479"/>
    <cellStyle name="40% - Accent2 4 2 3 2 2" xfId="16480"/>
    <cellStyle name="40% - Accent2 4 2 3 3" xfId="16481"/>
    <cellStyle name="40% - Accent2 4 2 4" xfId="16482"/>
    <cellStyle name="40% - Accent2 4 2 4 2" xfId="16483"/>
    <cellStyle name="40% - Accent2 4 2 5" xfId="16484"/>
    <cellStyle name="40% - Accent2 4 2 5 2" xfId="16485"/>
    <cellStyle name="40% - Accent2 4 2 6" xfId="16486"/>
    <cellStyle name="40% - Accent2 4 2 7" xfId="16487"/>
    <cellStyle name="40% - Accent2 4 3" xfId="16488"/>
    <cellStyle name="40% - Accent2 4 3 2" xfId="16489"/>
    <cellStyle name="40% - Accent2 4 3 2 2" xfId="16490"/>
    <cellStyle name="40% - Accent2 4 3 2 2 2" xfId="16491"/>
    <cellStyle name="40% - Accent2 4 3 2 2 2 2" xfId="16492"/>
    <cellStyle name="40% - Accent2 4 3 2 2 3" xfId="16493"/>
    <cellStyle name="40% - Accent2 4 3 2 3" xfId="16494"/>
    <cellStyle name="40% - Accent2 4 3 2 3 2" xfId="16495"/>
    <cellStyle name="40% - Accent2 4 3 2 4" xfId="16496"/>
    <cellStyle name="40% - Accent2 4 3 3" xfId="16497"/>
    <cellStyle name="40% - Accent2 4 3 3 2" xfId="16498"/>
    <cellStyle name="40% - Accent2 4 3 3 2 2" xfId="16499"/>
    <cellStyle name="40% - Accent2 4 3 3 3" xfId="16500"/>
    <cellStyle name="40% - Accent2 4 3 4" xfId="16501"/>
    <cellStyle name="40% - Accent2 4 3 4 2" xfId="16502"/>
    <cellStyle name="40% - Accent2 4 3 5" xfId="16503"/>
    <cellStyle name="40% - Accent2 4 3 6" xfId="16504"/>
    <cellStyle name="40% - Accent2 4 4" xfId="16505"/>
    <cellStyle name="40% - Accent2 4 4 2" xfId="16506"/>
    <cellStyle name="40% - Accent2 4 4 2 2" xfId="16507"/>
    <cellStyle name="40% - Accent2 4 4 2 2 2" xfId="16508"/>
    <cellStyle name="40% - Accent2 4 4 2 3" xfId="16509"/>
    <cellStyle name="40% - Accent2 4 4 3" xfId="16510"/>
    <cellStyle name="40% - Accent2 4 4 3 2" xfId="16511"/>
    <cellStyle name="40% - Accent2 4 4 4" xfId="16512"/>
    <cellStyle name="40% - Accent2 4 5" xfId="16513"/>
    <cellStyle name="40% - Accent2 4 5 2" xfId="16514"/>
    <cellStyle name="40% - Accent2 4 5 2 2" xfId="16515"/>
    <cellStyle name="40% - Accent2 4 5 2 2 2" xfId="16516"/>
    <cellStyle name="40% - Accent2 4 5 2 3" xfId="16517"/>
    <cellStyle name="40% - Accent2 4 5 3" xfId="16518"/>
    <cellStyle name="40% - Accent2 4 5 3 2" xfId="16519"/>
    <cellStyle name="40% - Accent2 4 5 4" xfId="16520"/>
    <cellStyle name="40% - Accent2 4 6" xfId="16521"/>
    <cellStyle name="40% - Accent2 4 6 2" xfId="16522"/>
    <cellStyle name="40% - Accent2 4 6 2 2" xfId="16523"/>
    <cellStyle name="40% - Accent2 4 6 3" xfId="16524"/>
    <cellStyle name="40% - Accent2 4 7" xfId="16525"/>
    <cellStyle name="40% - Accent2 4 7 2" xfId="16526"/>
    <cellStyle name="40% - Accent2 4 8" xfId="16527"/>
    <cellStyle name="40% - Accent2 4 8 2" xfId="16528"/>
    <cellStyle name="40% - Accent2 4 9" xfId="16529"/>
    <cellStyle name="40% - Accent2 5" xfId="16530"/>
    <cellStyle name="40% - Accent2 5 10" xfId="16531"/>
    <cellStyle name="40% - Accent2 5 2" xfId="16532"/>
    <cellStyle name="40% - Accent2 5 2 2" xfId="16533"/>
    <cellStyle name="40% - Accent2 5 2 2 2" xfId="16534"/>
    <cellStyle name="40% - Accent2 5 2 2 2 2" xfId="16535"/>
    <cellStyle name="40% - Accent2 5 2 2 2 2 2" xfId="16536"/>
    <cellStyle name="40% - Accent2 5 2 2 2 3" xfId="16537"/>
    <cellStyle name="40% - Accent2 5 2 2 3" xfId="16538"/>
    <cellStyle name="40% - Accent2 5 2 2 3 2" xfId="16539"/>
    <cellStyle name="40% - Accent2 5 2 2 4" xfId="16540"/>
    <cellStyle name="40% - Accent2 5 2 3" xfId="16541"/>
    <cellStyle name="40% - Accent2 5 2 3 2" xfId="16542"/>
    <cellStyle name="40% - Accent2 5 2 3 2 2" xfId="16543"/>
    <cellStyle name="40% - Accent2 5 2 3 3" xfId="16544"/>
    <cellStyle name="40% - Accent2 5 2 4" xfId="16545"/>
    <cellStyle name="40% - Accent2 5 2 4 2" xfId="16546"/>
    <cellStyle name="40% - Accent2 5 2 5" xfId="16547"/>
    <cellStyle name="40% - Accent2 5 2 5 2" xfId="16548"/>
    <cellStyle name="40% - Accent2 5 2 6" xfId="16549"/>
    <cellStyle name="40% - Accent2 5 2 7" xfId="16550"/>
    <cellStyle name="40% - Accent2 5 3" xfId="16551"/>
    <cellStyle name="40% - Accent2 5 3 2" xfId="16552"/>
    <cellStyle name="40% - Accent2 5 3 2 2" xfId="16553"/>
    <cellStyle name="40% - Accent2 5 3 2 2 2" xfId="16554"/>
    <cellStyle name="40% - Accent2 5 3 2 2 2 2" xfId="16555"/>
    <cellStyle name="40% - Accent2 5 3 2 2 3" xfId="16556"/>
    <cellStyle name="40% - Accent2 5 3 2 3" xfId="16557"/>
    <cellStyle name="40% - Accent2 5 3 2 3 2" xfId="16558"/>
    <cellStyle name="40% - Accent2 5 3 2 4" xfId="16559"/>
    <cellStyle name="40% - Accent2 5 3 3" xfId="16560"/>
    <cellStyle name="40% - Accent2 5 3 3 2" xfId="16561"/>
    <cellStyle name="40% - Accent2 5 3 3 2 2" xfId="16562"/>
    <cellStyle name="40% - Accent2 5 3 3 3" xfId="16563"/>
    <cellStyle name="40% - Accent2 5 3 4" xfId="16564"/>
    <cellStyle name="40% - Accent2 5 3 4 2" xfId="16565"/>
    <cellStyle name="40% - Accent2 5 3 5" xfId="16566"/>
    <cellStyle name="40% - Accent2 5 4" xfId="16567"/>
    <cellStyle name="40% - Accent2 5 4 2" xfId="16568"/>
    <cellStyle name="40% - Accent2 5 4 2 2" xfId="16569"/>
    <cellStyle name="40% - Accent2 5 4 2 2 2" xfId="16570"/>
    <cellStyle name="40% - Accent2 5 4 2 3" xfId="16571"/>
    <cellStyle name="40% - Accent2 5 4 3" xfId="16572"/>
    <cellStyle name="40% - Accent2 5 4 3 2" xfId="16573"/>
    <cellStyle name="40% - Accent2 5 4 4" xfId="16574"/>
    <cellStyle name="40% - Accent2 5 5" xfId="16575"/>
    <cellStyle name="40% - Accent2 5 5 2" xfId="16576"/>
    <cellStyle name="40% - Accent2 5 5 2 2" xfId="16577"/>
    <cellStyle name="40% - Accent2 5 5 2 2 2" xfId="16578"/>
    <cellStyle name="40% - Accent2 5 5 2 3" xfId="16579"/>
    <cellStyle name="40% - Accent2 5 5 3" xfId="16580"/>
    <cellStyle name="40% - Accent2 5 5 3 2" xfId="16581"/>
    <cellStyle name="40% - Accent2 5 5 4" xfId="16582"/>
    <cellStyle name="40% - Accent2 5 6" xfId="16583"/>
    <cellStyle name="40% - Accent2 5 6 2" xfId="16584"/>
    <cellStyle name="40% - Accent2 5 6 2 2" xfId="16585"/>
    <cellStyle name="40% - Accent2 5 6 3" xfId="16586"/>
    <cellStyle name="40% - Accent2 5 7" xfId="16587"/>
    <cellStyle name="40% - Accent2 5 7 2" xfId="16588"/>
    <cellStyle name="40% - Accent2 5 8" xfId="16589"/>
    <cellStyle name="40% - Accent2 5 8 2" xfId="16590"/>
    <cellStyle name="40% - Accent2 5 9" xfId="16591"/>
    <cellStyle name="40% - Accent2 6" xfId="16592"/>
    <cellStyle name="40% - Accent2 6 10" xfId="16593"/>
    <cellStyle name="40% - Accent2 6 2" xfId="16594"/>
    <cellStyle name="40% - Accent2 6 2 2" xfId="16595"/>
    <cellStyle name="40% - Accent2 6 2 2 2" xfId="16596"/>
    <cellStyle name="40% - Accent2 6 2 2 2 2" xfId="16597"/>
    <cellStyle name="40% - Accent2 6 2 2 2 2 2" xfId="16598"/>
    <cellStyle name="40% - Accent2 6 2 2 2 3" xfId="16599"/>
    <cellStyle name="40% - Accent2 6 2 2 3" xfId="16600"/>
    <cellStyle name="40% - Accent2 6 2 2 3 2" xfId="16601"/>
    <cellStyle name="40% - Accent2 6 2 2 4" xfId="16602"/>
    <cellStyle name="40% - Accent2 6 2 3" xfId="16603"/>
    <cellStyle name="40% - Accent2 6 2 3 2" xfId="16604"/>
    <cellStyle name="40% - Accent2 6 2 3 2 2" xfId="16605"/>
    <cellStyle name="40% - Accent2 6 2 3 3" xfId="16606"/>
    <cellStyle name="40% - Accent2 6 2 4" xfId="16607"/>
    <cellStyle name="40% - Accent2 6 2 4 2" xfId="16608"/>
    <cellStyle name="40% - Accent2 6 2 5" xfId="16609"/>
    <cellStyle name="40% - Accent2 6 2 5 2" xfId="16610"/>
    <cellStyle name="40% - Accent2 6 2 6" xfId="16611"/>
    <cellStyle name="40% - Accent2 6 2 7" xfId="16612"/>
    <cellStyle name="40% - Accent2 6 3" xfId="16613"/>
    <cellStyle name="40% - Accent2 6 3 2" xfId="16614"/>
    <cellStyle name="40% - Accent2 6 3 2 2" xfId="16615"/>
    <cellStyle name="40% - Accent2 6 3 2 2 2" xfId="16616"/>
    <cellStyle name="40% - Accent2 6 3 2 2 2 2" xfId="16617"/>
    <cellStyle name="40% - Accent2 6 3 2 2 3" xfId="16618"/>
    <cellStyle name="40% - Accent2 6 3 2 3" xfId="16619"/>
    <cellStyle name="40% - Accent2 6 3 2 3 2" xfId="16620"/>
    <cellStyle name="40% - Accent2 6 3 2 4" xfId="16621"/>
    <cellStyle name="40% - Accent2 6 3 3" xfId="16622"/>
    <cellStyle name="40% - Accent2 6 3 3 2" xfId="16623"/>
    <cellStyle name="40% - Accent2 6 3 3 2 2" xfId="16624"/>
    <cellStyle name="40% - Accent2 6 3 3 3" xfId="16625"/>
    <cellStyle name="40% - Accent2 6 3 4" xfId="16626"/>
    <cellStyle name="40% - Accent2 6 3 4 2" xfId="16627"/>
    <cellStyle name="40% - Accent2 6 3 5" xfId="16628"/>
    <cellStyle name="40% - Accent2 6 4" xfId="16629"/>
    <cellStyle name="40% - Accent2 6 4 2" xfId="16630"/>
    <cellStyle name="40% - Accent2 6 4 2 2" xfId="16631"/>
    <cellStyle name="40% - Accent2 6 4 2 2 2" xfId="16632"/>
    <cellStyle name="40% - Accent2 6 4 2 3" xfId="16633"/>
    <cellStyle name="40% - Accent2 6 4 3" xfId="16634"/>
    <cellStyle name="40% - Accent2 6 4 3 2" xfId="16635"/>
    <cellStyle name="40% - Accent2 6 4 4" xfId="16636"/>
    <cellStyle name="40% - Accent2 6 5" xfId="16637"/>
    <cellStyle name="40% - Accent2 6 5 2" xfId="16638"/>
    <cellStyle name="40% - Accent2 6 5 2 2" xfId="16639"/>
    <cellStyle name="40% - Accent2 6 5 2 2 2" xfId="16640"/>
    <cellStyle name="40% - Accent2 6 5 2 3" xfId="16641"/>
    <cellStyle name="40% - Accent2 6 5 3" xfId="16642"/>
    <cellStyle name="40% - Accent2 6 5 3 2" xfId="16643"/>
    <cellStyle name="40% - Accent2 6 5 4" xfId="16644"/>
    <cellStyle name="40% - Accent2 6 6" xfId="16645"/>
    <cellStyle name="40% - Accent2 6 6 2" xfId="16646"/>
    <cellStyle name="40% - Accent2 6 6 2 2" xfId="16647"/>
    <cellStyle name="40% - Accent2 6 6 3" xfId="16648"/>
    <cellStyle name="40% - Accent2 6 7" xfId="16649"/>
    <cellStyle name="40% - Accent2 6 7 2" xfId="16650"/>
    <cellStyle name="40% - Accent2 6 8" xfId="16651"/>
    <cellStyle name="40% - Accent2 6 8 2" xfId="16652"/>
    <cellStyle name="40% - Accent2 6 9" xfId="16653"/>
    <cellStyle name="40% - Accent2 7" xfId="16654"/>
    <cellStyle name="40% - Accent2 7 2" xfId="16655"/>
    <cellStyle name="40% - Accent2 7 2 2" xfId="16656"/>
    <cellStyle name="40% - Accent2 7 2 2 2" xfId="16657"/>
    <cellStyle name="40% - Accent2 7 2 2 2 2" xfId="16658"/>
    <cellStyle name="40% - Accent2 7 2 2 3" xfId="16659"/>
    <cellStyle name="40% - Accent2 7 2 3" xfId="16660"/>
    <cellStyle name="40% - Accent2 7 2 3 2" xfId="16661"/>
    <cellStyle name="40% - Accent2 7 2 4" xfId="16662"/>
    <cellStyle name="40% - Accent2 7 3" xfId="16663"/>
    <cellStyle name="40% - Accent2 7 3 2" xfId="16664"/>
    <cellStyle name="40% - Accent2 7 3 2 2" xfId="16665"/>
    <cellStyle name="40% - Accent2 7 3 3" xfId="16666"/>
    <cellStyle name="40% - Accent2 7 4" xfId="16667"/>
    <cellStyle name="40% - Accent2 7 4 2" xfId="16668"/>
    <cellStyle name="40% - Accent2 7 5" xfId="16669"/>
    <cellStyle name="40% - Accent2 7 6" xfId="16670"/>
    <cellStyle name="40% - Accent2 8" xfId="16671"/>
    <cellStyle name="40% - Accent2 8 2" xfId="16672"/>
    <cellStyle name="40% - Accent2 8 2 2" xfId="16673"/>
    <cellStyle name="40% - Accent2 8 2 2 2" xfId="16674"/>
    <cellStyle name="40% - Accent2 8 2 2 2 2" xfId="16675"/>
    <cellStyle name="40% - Accent2 8 2 2 3" xfId="16676"/>
    <cellStyle name="40% - Accent2 8 2 3" xfId="16677"/>
    <cellStyle name="40% - Accent2 8 2 3 2" xfId="16678"/>
    <cellStyle name="40% - Accent2 8 2 4" xfId="16679"/>
    <cellStyle name="40% - Accent2 8 3" xfId="16680"/>
    <cellStyle name="40% - Accent2 8 3 2" xfId="16681"/>
    <cellStyle name="40% - Accent2 8 3 2 2" xfId="16682"/>
    <cellStyle name="40% - Accent2 8 3 3" xfId="16683"/>
    <cellStyle name="40% - Accent2 8 4" xfId="16684"/>
    <cellStyle name="40% - Accent2 8 4 2" xfId="16685"/>
    <cellStyle name="40% - Accent2 8 5" xfId="16686"/>
    <cellStyle name="40% - Accent2 9" xfId="16687"/>
    <cellStyle name="40% - Accent2 9 2" xfId="16688"/>
    <cellStyle name="40% - Accent2 9 2 2" xfId="16689"/>
    <cellStyle name="40% - Accent2 9 2 2 2" xfId="16690"/>
    <cellStyle name="40% - Accent2 9 2 2 2 2" xfId="16691"/>
    <cellStyle name="40% - Accent2 9 2 2 3" xfId="16692"/>
    <cellStyle name="40% - Accent2 9 2 3" xfId="16693"/>
    <cellStyle name="40% - Accent2 9 2 3 2" xfId="16694"/>
    <cellStyle name="40% - Accent2 9 2 4" xfId="16695"/>
    <cellStyle name="40% - Accent2 9 3" xfId="16696"/>
    <cellStyle name="40% - Accent2 9 3 2" xfId="16697"/>
    <cellStyle name="40% - Accent2 9 3 2 2" xfId="16698"/>
    <cellStyle name="40% - Accent2 9 3 3" xfId="16699"/>
    <cellStyle name="40% - Accent2 9 4" xfId="16700"/>
    <cellStyle name="40% - Accent2 9 4 2" xfId="16701"/>
    <cellStyle name="40% - Accent2 9 5" xfId="16702"/>
    <cellStyle name="40% - Accent3" xfId="28" builtinId="39" customBuiltin="1"/>
    <cellStyle name="40% - Accent3 10" xfId="16703"/>
    <cellStyle name="40% - Accent3 10 2" xfId="16704"/>
    <cellStyle name="40% - Accent3 10 2 2" xfId="16705"/>
    <cellStyle name="40% - Accent3 10 2 2 2" xfId="16706"/>
    <cellStyle name="40% - Accent3 10 2 2 2 2" xfId="16707"/>
    <cellStyle name="40% - Accent3 10 2 2 3" xfId="16708"/>
    <cellStyle name="40% - Accent3 10 2 3" xfId="16709"/>
    <cellStyle name="40% - Accent3 10 2 3 2" xfId="16710"/>
    <cellStyle name="40% - Accent3 10 2 4" xfId="16711"/>
    <cellStyle name="40% - Accent3 10 3" xfId="16712"/>
    <cellStyle name="40% - Accent3 10 3 2" xfId="16713"/>
    <cellStyle name="40% - Accent3 10 3 2 2" xfId="16714"/>
    <cellStyle name="40% - Accent3 10 3 3" xfId="16715"/>
    <cellStyle name="40% - Accent3 10 4" xfId="16716"/>
    <cellStyle name="40% - Accent3 10 4 2" xfId="16717"/>
    <cellStyle name="40% - Accent3 10 5" xfId="16718"/>
    <cellStyle name="40% - Accent3 11" xfId="16719"/>
    <cellStyle name="40% - Accent3 11 2" xfId="16720"/>
    <cellStyle name="40% - Accent3 11 2 2" xfId="16721"/>
    <cellStyle name="40% - Accent3 11 2 2 2" xfId="16722"/>
    <cellStyle name="40% - Accent3 11 2 3" xfId="16723"/>
    <cellStyle name="40% - Accent3 11 3" xfId="16724"/>
    <cellStyle name="40% - Accent3 11 3 2" xfId="16725"/>
    <cellStyle name="40% - Accent3 11 4" xfId="16726"/>
    <cellStyle name="40% - Accent3 12" xfId="16727"/>
    <cellStyle name="40% - Accent3 12 2" xfId="16728"/>
    <cellStyle name="40% - Accent3 12 2 2" xfId="16729"/>
    <cellStyle name="40% - Accent3 12 2 2 2" xfId="16730"/>
    <cellStyle name="40% - Accent3 12 2 3" xfId="16731"/>
    <cellStyle name="40% - Accent3 12 3" xfId="16732"/>
    <cellStyle name="40% - Accent3 12 3 2" xfId="16733"/>
    <cellStyle name="40% - Accent3 12 4" xfId="16734"/>
    <cellStyle name="40% - Accent3 13" xfId="16735"/>
    <cellStyle name="40% - Accent3 13 2" xfId="16736"/>
    <cellStyle name="40% - Accent3 13 2 2" xfId="16737"/>
    <cellStyle name="40% - Accent3 13 2 2 2" xfId="16738"/>
    <cellStyle name="40% - Accent3 13 2 3" xfId="16739"/>
    <cellStyle name="40% - Accent3 13 3" xfId="16740"/>
    <cellStyle name="40% - Accent3 13 3 2" xfId="16741"/>
    <cellStyle name="40% - Accent3 13 4" xfId="16742"/>
    <cellStyle name="40% - Accent3 14" xfId="16743"/>
    <cellStyle name="40% - Accent3 14 2" xfId="16744"/>
    <cellStyle name="40% - Accent3 14 2 2" xfId="16745"/>
    <cellStyle name="40% - Accent3 14 3" xfId="16746"/>
    <cellStyle name="40% - Accent3 15" xfId="16747"/>
    <cellStyle name="40% - Accent3 15 2" xfId="16748"/>
    <cellStyle name="40% - Accent3 16" xfId="16749"/>
    <cellStyle name="40% - Accent3 17" xfId="16750"/>
    <cellStyle name="40% - Accent3 18" xfId="16751"/>
    <cellStyle name="40% - Accent3 2" xfId="16752"/>
    <cellStyle name="40% - Accent3 2 10" xfId="16753"/>
    <cellStyle name="40% - Accent3 2 10 2" xfId="16754"/>
    <cellStyle name="40% - Accent3 2 10 2 2" xfId="16755"/>
    <cellStyle name="40% - Accent3 2 10 2 2 2" xfId="16756"/>
    <cellStyle name="40% - Accent3 2 10 2 3" xfId="16757"/>
    <cellStyle name="40% - Accent3 2 10 3" xfId="16758"/>
    <cellStyle name="40% - Accent3 2 10 3 2" xfId="16759"/>
    <cellStyle name="40% - Accent3 2 10 4" xfId="16760"/>
    <cellStyle name="40% - Accent3 2 11" xfId="16761"/>
    <cellStyle name="40% - Accent3 2 11 2" xfId="16762"/>
    <cellStyle name="40% - Accent3 2 11 2 2" xfId="16763"/>
    <cellStyle name="40% - Accent3 2 11 2 2 2" xfId="16764"/>
    <cellStyle name="40% - Accent3 2 11 2 3" xfId="16765"/>
    <cellStyle name="40% - Accent3 2 11 3" xfId="16766"/>
    <cellStyle name="40% - Accent3 2 11 3 2" xfId="16767"/>
    <cellStyle name="40% - Accent3 2 11 4" xfId="16768"/>
    <cellStyle name="40% - Accent3 2 12" xfId="16769"/>
    <cellStyle name="40% - Accent3 2 12 2" xfId="16770"/>
    <cellStyle name="40% - Accent3 2 12 2 2" xfId="16771"/>
    <cellStyle name="40% - Accent3 2 12 2 2 2" xfId="16772"/>
    <cellStyle name="40% - Accent3 2 12 2 3" xfId="16773"/>
    <cellStyle name="40% - Accent3 2 12 3" xfId="16774"/>
    <cellStyle name="40% - Accent3 2 12 3 2" xfId="16775"/>
    <cellStyle name="40% - Accent3 2 12 4" xfId="16776"/>
    <cellStyle name="40% - Accent3 2 13" xfId="16777"/>
    <cellStyle name="40% - Accent3 2 13 2" xfId="16778"/>
    <cellStyle name="40% - Accent3 2 13 2 2" xfId="16779"/>
    <cellStyle name="40% - Accent3 2 13 3" xfId="16780"/>
    <cellStyle name="40% - Accent3 2 14" xfId="16781"/>
    <cellStyle name="40% - Accent3 2 14 2" xfId="16782"/>
    <cellStyle name="40% - Accent3 2 15" xfId="16783"/>
    <cellStyle name="40% - Accent3 2 15 2" xfId="16784"/>
    <cellStyle name="40% - Accent3 2 16" xfId="16785"/>
    <cellStyle name="40% - Accent3 2 17" xfId="16786"/>
    <cellStyle name="40% - Accent3 2 2" xfId="16787"/>
    <cellStyle name="40% - Accent3 2 2 10" xfId="16788"/>
    <cellStyle name="40% - Accent3 2 2 10 2" xfId="16789"/>
    <cellStyle name="40% - Accent3 2 2 10 2 2" xfId="16790"/>
    <cellStyle name="40% - Accent3 2 2 10 2 2 2" xfId="16791"/>
    <cellStyle name="40% - Accent3 2 2 10 2 3" xfId="16792"/>
    <cellStyle name="40% - Accent3 2 2 10 3" xfId="16793"/>
    <cellStyle name="40% - Accent3 2 2 10 3 2" xfId="16794"/>
    <cellStyle name="40% - Accent3 2 2 10 4" xfId="16795"/>
    <cellStyle name="40% - Accent3 2 2 11" xfId="16796"/>
    <cellStyle name="40% - Accent3 2 2 11 2" xfId="16797"/>
    <cellStyle name="40% - Accent3 2 2 11 2 2" xfId="16798"/>
    <cellStyle name="40% - Accent3 2 2 11 2 2 2" xfId="16799"/>
    <cellStyle name="40% - Accent3 2 2 11 2 3" xfId="16800"/>
    <cellStyle name="40% - Accent3 2 2 11 3" xfId="16801"/>
    <cellStyle name="40% - Accent3 2 2 11 3 2" xfId="16802"/>
    <cellStyle name="40% - Accent3 2 2 11 4" xfId="16803"/>
    <cellStyle name="40% - Accent3 2 2 12" xfId="16804"/>
    <cellStyle name="40% - Accent3 2 2 12 2" xfId="16805"/>
    <cellStyle name="40% - Accent3 2 2 12 2 2" xfId="16806"/>
    <cellStyle name="40% - Accent3 2 2 12 3" xfId="16807"/>
    <cellStyle name="40% - Accent3 2 2 13" xfId="16808"/>
    <cellStyle name="40% - Accent3 2 2 13 2" xfId="16809"/>
    <cellStyle name="40% - Accent3 2 2 14" xfId="16810"/>
    <cellStyle name="40% - Accent3 2 2 14 2" xfId="16811"/>
    <cellStyle name="40% - Accent3 2 2 15" xfId="16812"/>
    <cellStyle name="40% - Accent3 2 2 16" xfId="16813"/>
    <cellStyle name="40% - Accent3 2 2 2" xfId="16814"/>
    <cellStyle name="40% - Accent3 2 2 2 10" xfId="16815"/>
    <cellStyle name="40% - Accent3 2 2 2 11" xfId="16816"/>
    <cellStyle name="40% - Accent3 2 2 2 2" xfId="16817"/>
    <cellStyle name="40% - Accent3 2 2 2 2 2" xfId="16818"/>
    <cellStyle name="40% - Accent3 2 2 2 2 2 2" xfId="16819"/>
    <cellStyle name="40% - Accent3 2 2 2 2 2 2 2" xfId="16820"/>
    <cellStyle name="40% - Accent3 2 2 2 2 2 2 2 2" xfId="16821"/>
    <cellStyle name="40% - Accent3 2 2 2 2 2 2 3" xfId="16822"/>
    <cellStyle name="40% - Accent3 2 2 2 2 2 3" xfId="16823"/>
    <cellStyle name="40% - Accent3 2 2 2 2 2 3 2" xfId="16824"/>
    <cellStyle name="40% - Accent3 2 2 2 2 2 4" xfId="16825"/>
    <cellStyle name="40% - Accent3 2 2 2 2 2 5" xfId="16826"/>
    <cellStyle name="40% - Accent3 2 2 2 2 3" xfId="16827"/>
    <cellStyle name="40% - Accent3 2 2 2 2 3 2" xfId="16828"/>
    <cellStyle name="40% - Accent3 2 2 2 2 3 2 2" xfId="16829"/>
    <cellStyle name="40% - Accent3 2 2 2 2 3 3" xfId="16830"/>
    <cellStyle name="40% - Accent3 2 2 2 2 4" xfId="16831"/>
    <cellStyle name="40% - Accent3 2 2 2 2 4 2" xfId="16832"/>
    <cellStyle name="40% - Accent3 2 2 2 2 5" xfId="16833"/>
    <cellStyle name="40% - Accent3 2 2 2 2 5 2" xfId="16834"/>
    <cellStyle name="40% - Accent3 2 2 2 2 6" xfId="16835"/>
    <cellStyle name="40% - Accent3 2 2 2 2 7" xfId="16836"/>
    <cellStyle name="40% - Accent3 2 2 2 3" xfId="16837"/>
    <cellStyle name="40% - Accent3 2 2 2 3 2" xfId="16838"/>
    <cellStyle name="40% - Accent3 2 2 2 3 2 2" xfId="16839"/>
    <cellStyle name="40% - Accent3 2 2 2 3 2 2 2" xfId="16840"/>
    <cellStyle name="40% - Accent3 2 2 2 3 2 2 2 2" xfId="16841"/>
    <cellStyle name="40% - Accent3 2 2 2 3 2 2 3" xfId="16842"/>
    <cellStyle name="40% - Accent3 2 2 2 3 2 3" xfId="16843"/>
    <cellStyle name="40% - Accent3 2 2 2 3 2 3 2" xfId="16844"/>
    <cellStyle name="40% - Accent3 2 2 2 3 2 4" xfId="16845"/>
    <cellStyle name="40% - Accent3 2 2 2 3 3" xfId="16846"/>
    <cellStyle name="40% - Accent3 2 2 2 3 3 2" xfId="16847"/>
    <cellStyle name="40% - Accent3 2 2 2 3 3 2 2" xfId="16848"/>
    <cellStyle name="40% - Accent3 2 2 2 3 3 3" xfId="16849"/>
    <cellStyle name="40% - Accent3 2 2 2 3 4" xfId="16850"/>
    <cellStyle name="40% - Accent3 2 2 2 3 4 2" xfId="16851"/>
    <cellStyle name="40% - Accent3 2 2 2 3 5" xfId="16852"/>
    <cellStyle name="40% - Accent3 2 2 2 3 6" xfId="16853"/>
    <cellStyle name="40% - Accent3 2 2 2 4" xfId="16854"/>
    <cellStyle name="40% - Accent3 2 2 2 4 2" xfId="16855"/>
    <cellStyle name="40% - Accent3 2 2 2 4 2 2" xfId="16856"/>
    <cellStyle name="40% - Accent3 2 2 2 4 2 2 2" xfId="16857"/>
    <cellStyle name="40% - Accent3 2 2 2 4 2 3" xfId="16858"/>
    <cellStyle name="40% - Accent3 2 2 2 4 3" xfId="16859"/>
    <cellStyle name="40% - Accent3 2 2 2 4 3 2" xfId="16860"/>
    <cellStyle name="40% - Accent3 2 2 2 4 4" xfId="16861"/>
    <cellStyle name="40% - Accent3 2 2 2 5" xfId="16862"/>
    <cellStyle name="40% - Accent3 2 2 2 5 2" xfId="16863"/>
    <cellStyle name="40% - Accent3 2 2 2 5 2 2" xfId="16864"/>
    <cellStyle name="40% - Accent3 2 2 2 5 2 2 2" xfId="16865"/>
    <cellStyle name="40% - Accent3 2 2 2 5 2 3" xfId="16866"/>
    <cellStyle name="40% - Accent3 2 2 2 5 3" xfId="16867"/>
    <cellStyle name="40% - Accent3 2 2 2 5 3 2" xfId="16868"/>
    <cellStyle name="40% - Accent3 2 2 2 5 4" xfId="16869"/>
    <cellStyle name="40% - Accent3 2 2 2 6" xfId="16870"/>
    <cellStyle name="40% - Accent3 2 2 2 6 2" xfId="16871"/>
    <cellStyle name="40% - Accent3 2 2 2 6 2 2" xfId="16872"/>
    <cellStyle name="40% - Accent3 2 2 2 6 2 2 2" xfId="16873"/>
    <cellStyle name="40% - Accent3 2 2 2 6 2 3" xfId="16874"/>
    <cellStyle name="40% - Accent3 2 2 2 6 3" xfId="16875"/>
    <cellStyle name="40% - Accent3 2 2 2 6 3 2" xfId="16876"/>
    <cellStyle name="40% - Accent3 2 2 2 6 4" xfId="16877"/>
    <cellStyle name="40% - Accent3 2 2 2 7" xfId="16878"/>
    <cellStyle name="40% - Accent3 2 2 2 7 2" xfId="16879"/>
    <cellStyle name="40% - Accent3 2 2 2 7 2 2" xfId="16880"/>
    <cellStyle name="40% - Accent3 2 2 2 7 3" xfId="16881"/>
    <cellStyle name="40% - Accent3 2 2 2 8" xfId="16882"/>
    <cellStyle name="40% - Accent3 2 2 2 8 2" xfId="16883"/>
    <cellStyle name="40% - Accent3 2 2 2 9" xfId="16884"/>
    <cellStyle name="40% - Accent3 2 2 2 9 2" xfId="16885"/>
    <cellStyle name="40% - Accent3 2 2 3" xfId="16886"/>
    <cellStyle name="40% - Accent3 2 2 3 10" xfId="16887"/>
    <cellStyle name="40% - Accent3 2 2 3 2" xfId="16888"/>
    <cellStyle name="40% - Accent3 2 2 3 2 2" xfId="16889"/>
    <cellStyle name="40% - Accent3 2 2 3 2 2 2" xfId="16890"/>
    <cellStyle name="40% - Accent3 2 2 3 2 2 2 2" xfId="16891"/>
    <cellStyle name="40% - Accent3 2 2 3 2 2 2 2 2" xfId="16892"/>
    <cellStyle name="40% - Accent3 2 2 3 2 2 2 3" xfId="16893"/>
    <cellStyle name="40% - Accent3 2 2 3 2 2 3" xfId="16894"/>
    <cellStyle name="40% - Accent3 2 2 3 2 2 3 2" xfId="16895"/>
    <cellStyle name="40% - Accent3 2 2 3 2 2 4" xfId="16896"/>
    <cellStyle name="40% - Accent3 2 2 3 2 3" xfId="16897"/>
    <cellStyle name="40% - Accent3 2 2 3 2 3 2" xfId="16898"/>
    <cellStyle name="40% - Accent3 2 2 3 2 3 2 2" xfId="16899"/>
    <cellStyle name="40% - Accent3 2 2 3 2 3 3" xfId="16900"/>
    <cellStyle name="40% - Accent3 2 2 3 2 4" xfId="16901"/>
    <cellStyle name="40% - Accent3 2 2 3 2 4 2" xfId="16902"/>
    <cellStyle name="40% - Accent3 2 2 3 2 5" xfId="16903"/>
    <cellStyle name="40% - Accent3 2 2 3 2 5 2" xfId="16904"/>
    <cellStyle name="40% - Accent3 2 2 3 2 6" xfId="16905"/>
    <cellStyle name="40% - Accent3 2 2 3 2 7" xfId="16906"/>
    <cellStyle name="40% - Accent3 2 2 3 3" xfId="16907"/>
    <cellStyle name="40% - Accent3 2 2 3 3 2" xfId="16908"/>
    <cellStyle name="40% - Accent3 2 2 3 3 2 2" xfId="16909"/>
    <cellStyle name="40% - Accent3 2 2 3 3 2 2 2" xfId="16910"/>
    <cellStyle name="40% - Accent3 2 2 3 3 2 2 2 2" xfId="16911"/>
    <cellStyle name="40% - Accent3 2 2 3 3 2 2 3" xfId="16912"/>
    <cellStyle name="40% - Accent3 2 2 3 3 2 3" xfId="16913"/>
    <cellStyle name="40% - Accent3 2 2 3 3 2 3 2" xfId="16914"/>
    <cellStyle name="40% - Accent3 2 2 3 3 2 4" xfId="16915"/>
    <cellStyle name="40% - Accent3 2 2 3 3 3" xfId="16916"/>
    <cellStyle name="40% - Accent3 2 2 3 3 3 2" xfId="16917"/>
    <cellStyle name="40% - Accent3 2 2 3 3 3 2 2" xfId="16918"/>
    <cellStyle name="40% - Accent3 2 2 3 3 3 3" xfId="16919"/>
    <cellStyle name="40% - Accent3 2 2 3 3 4" xfId="16920"/>
    <cellStyle name="40% - Accent3 2 2 3 3 4 2" xfId="16921"/>
    <cellStyle name="40% - Accent3 2 2 3 3 5" xfId="16922"/>
    <cellStyle name="40% - Accent3 2 2 3 4" xfId="16923"/>
    <cellStyle name="40% - Accent3 2 2 3 4 2" xfId="16924"/>
    <cellStyle name="40% - Accent3 2 2 3 4 2 2" xfId="16925"/>
    <cellStyle name="40% - Accent3 2 2 3 4 2 2 2" xfId="16926"/>
    <cellStyle name="40% - Accent3 2 2 3 4 2 3" xfId="16927"/>
    <cellStyle name="40% - Accent3 2 2 3 4 3" xfId="16928"/>
    <cellStyle name="40% - Accent3 2 2 3 4 3 2" xfId="16929"/>
    <cellStyle name="40% - Accent3 2 2 3 4 4" xfId="16930"/>
    <cellStyle name="40% - Accent3 2 2 3 5" xfId="16931"/>
    <cellStyle name="40% - Accent3 2 2 3 5 2" xfId="16932"/>
    <cellStyle name="40% - Accent3 2 2 3 5 2 2" xfId="16933"/>
    <cellStyle name="40% - Accent3 2 2 3 5 2 2 2" xfId="16934"/>
    <cellStyle name="40% - Accent3 2 2 3 5 2 3" xfId="16935"/>
    <cellStyle name="40% - Accent3 2 2 3 5 3" xfId="16936"/>
    <cellStyle name="40% - Accent3 2 2 3 5 3 2" xfId="16937"/>
    <cellStyle name="40% - Accent3 2 2 3 5 4" xfId="16938"/>
    <cellStyle name="40% - Accent3 2 2 3 6" xfId="16939"/>
    <cellStyle name="40% - Accent3 2 2 3 6 2" xfId="16940"/>
    <cellStyle name="40% - Accent3 2 2 3 6 2 2" xfId="16941"/>
    <cellStyle name="40% - Accent3 2 2 3 6 3" xfId="16942"/>
    <cellStyle name="40% - Accent3 2 2 3 7" xfId="16943"/>
    <cellStyle name="40% - Accent3 2 2 3 7 2" xfId="16944"/>
    <cellStyle name="40% - Accent3 2 2 3 8" xfId="16945"/>
    <cellStyle name="40% - Accent3 2 2 3 8 2" xfId="16946"/>
    <cellStyle name="40% - Accent3 2 2 3 9" xfId="16947"/>
    <cellStyle name="40% - Accent3 2 2 4" xfId="16948"/>
    <cellStyle name="40% - Accent3 2 2 4 10" xfId="16949"/>
    <cellStyle name="40% - Accent3 2 2 4 2" xfId="16950"/>
    <cellStyle name="40% - Accent3 2 2 4 2 2" xfId="16951"/>
    <cellStyle name="40% - Accent3 2 2 4 2 2 2" xfId="16952"/>
    <cellStyle name="40% - Accent3 2 2 4 2 2 2 2" xfId="16953"/>
    <cellStyle name="40% - Accent3 2 2 4 2 2 2 2 2" xfId="16954"/>
    <cellStyle name="40% - Accent3 2 2 4 2 2 2 3" xfId="16955"/>
    <cellStyle name="40% - Accent3 2 2 4 2 2 3" xfId="16956"/>
    <cellStyle name="40% - Accent3 2 2 4 2 2 3 2" xfId="16957"/>
    <cellStyle name="40% - Accent3 2 2 4 2 2 4" xfId="16958"/>
    <cellStyle name="40% - Accent3 2 2 4 2 3" xfId="16959"/>
    <cellStyle name="40% - Accent3 2 2 4 2 3 2" xfId="16960"/>
    <cellStyle name="40% - Accent3 2 2 4 2 3 2 2" xfId="16961"/>
    <cellStyle name="40% - Accent3 2 2 4 2 3 3" xfId="16962"/>
    <cellStyle name="40% - Accent3 2 2 4 2 4" xfId="16963"/>
    <cellStyle name="40% - Accent3 2 2 4 2 4 2" xfId="16964"/>
    <cellStyle name="40% - Accent3 2 2 4 2 5" xfId="16965"/>
    <cellStyle name="40% - Accent3 2 2 4 2 5 2" xfId="16966"/>
    <cellStyle name="40% - Accent3 2 2 4 2 6" xfId="16967"/>
    <cellStyle name="40% - Accent3 2 2 4 2 7" xfId="16968"/>
    <cellStyle name="40% - Accent3 2 2 4 3" xfId="16969"/>
    <cellStyle name="40% - Accent3 2 2 4 3 2" xfId="16970"/>
    <cellStyle name="40% - Accent3 2 2 4 3 2 2" xfId="16971"/>
    <cellStyle name="40% - Accent3 2 2 4 3 2 2 2" xfId="16972"/>
    <cellStyle name="40% - Accent3 2 2 4 3 2 2 2 2" xfId="16973"/>
    <cellStyle name="40% - Accent3 2 2 4 3 2 2 3" xfId="16974"/>
    <cellStyle name="40% - Accent3 2 2 4 3 2 3" xfId="16975"/>
    <cellStyle name="40% - Accent3 2 2 4 3 2 3 2" xfId="16976"/>
    <cellStyle name="40% - Accent3 2 2 4 3 2 4" xfId="16977"/>
    <cellStyle name="40% - Accent3 2 2 4 3 3" xfId="16978"/>
    <cellStyle name="40% - Accent3 2 2 4 3 3 2" xfId="16979"/>
    <cellStyle name="40% - Accent3 2 2 4 3 3 2 2" xfId="16980"/>
    <cellStyle name="40% - Accent3 2 2 4 3 3 3" xfId="16981"/>
    <cellStyle name="40% - Accent3 2 2 4 3 4" xfId="16982"/>
    <cellStyle name="40% - Accent3 2 2 4 3 4 2" xfId="16983"/>
    <cellStyle name="40% - Accent3 2 2 4 3 5" xfId="16984"/>
    <cellStyle name="40% - Accent3 2 2 4 4" xfId="16985"/>
    <cellStyle name="40% - Accent3 2 2 4 4 2" xfId="16986"/>
    <cellStyle name="40% - Accent3 2 2 4 4 2 2" xfId="16987"/>
    <cellStyle name="40% - Accent3 2 2 4 4 2 2 2" xfId="16988"/>
    <cellStyle name="40% - Accent3 2 2 4 4 2 3" xfId="16989"/>
    <cellStyle name="40% - Accent3 2 2 4 4 3" xfId="16990"/>
    <cellStyle name="40% - Accent3 2 2 4 4 3 2" xfId="16991"/>
    <cellStyle name="40% - Accent3 2 2 4 4 4" xfId="16992"/>
    <cellStyle name="40% - Accent3 2 2 4 5" xfId="16993"/>
    <cellStyle name="40% - Accent3 2 2 4 5 2" xfId="16994"/>
    <cellStyle name="40% - Accent3 2 2 4 5 2 2" xfId="16995"/>
    <cellStyle name="40% - Accent3 2 2 4 5 2 2 2" xfId="16996"/>
    <cellStyle name="40% - Accent3 2 2 4 5 2 3" xfId="16997"/>
    <cellStyle name="40% - Accent3 2 2 4 5 3" xfId="16998"/>
    <cellStyle name="40% - Accent3 2 2 4 5 3 2" xfId="16999"/>
    <cellStyle name="40% - Accent3 2 2 4 5 4" xfId="17000"/>
    <cellStyle name="40% - Accent3 2 2 4 6" xfId="17001"/>
    <cellStyle name="40% - Accent3 2 2 4 6 2" xfId="17002"/>
    <cellStyle name="40% - Accent3 2 2 4 6 2 2" xfId="17003"/>
    <cellStyle name="40% - Accent3 2 2 4 6 3" xfId="17004"/>
    <cellStyle name="40% - Accent3 2 2 4 7" xfId="17005"/>
    <cellStyle name="40% - Accent3 2 2 4 7 2" xfId="17006"/>
    <cellStyle name="40% - Accent3 2 2 4 8" xfId="17007"/>
    <cellStyle name="40% - Accent3 2 2 4 8 2" xfId="17008"/>
    <cellStyle name="40% - Accent3 2 2 4 9" xfId="17009"/>
    <cellStyle name="40% - Accent3 2 2 5" xfId="17010"/>
    <cellStyle name="40% - Accent3 2 2 5 2" xfId="17011"/>
    <cellStyle name="40% - Accent3 2 2 5 2 2" xfId="17012"/>
    <cellStyle name="40% - Accent3 2 2 5 2 2 2" xfId="17013"/>
    <cellStyle name="40% - Accent3 2 2 5 2 2 2 2" xfId="17014"/>
    <cellStyle name="40% - Accent3 2 2 5 2 2 3" xfId="17015"/>
    <cellStyle name="40% - Accent3 2 2 5 2 3" xfId="17016"/>
    <cellStyle name="40% - Accent3 2 2 5 2 3 2" xfId="17017"/>
    <cellStyle name="40% - Accent3 2 2 5 2 4" xfId="17018"/>
    <cellStyle name="40% - Accent3 2 2 5 3" xfId="17019"/>
    <cellStyle name="40% - Accent3 2 2 5 3 2" xfId="17020"/>
    <cellStyle name="40% - Accent3 2 2 5 3 2 2" xfId="17021"/>
    <cellStyle name="40% - Accent3 2 2 5 3 3" xfId="17022"/>
    <cellStyle name="40% - Accent3 2 2 5 4" xfId="17023"/>
    <cellStyle name="40% - Accent3 2 2 5 4 2" xfId="17024"/>
    <cellStyle name="40% - Accent3 2 2 5 5" xfId="17025"/>
    <cellStyle name="40% - Accent3 2 2 5 5 2" xfId="17026"/>
    <cellStyle name="40% - Accent3 2 2 5 6" xfId="17027"/>
    <cellStyle name="40% - Accent3 2 2 5 7" xfId="17028"/>
    <cellStyle name="40% - Accent3 2 2 6" xfId="17029"/>
    <cellStyle name="40% - Accent3 2 2 6 2" xfId="17030"/>
    <cellStyle name="40% - Accent3 2 2 6 2 2" xfId="17031"/>
    <cellStyle name="40% - Accent3 2 2 6 2 2 2" xfId="17032"/>
    <cellStyle name="40% - Accent3 2 2 6 2 2 2 2" xfId="17033"/>
    <cellStyle name="40% - Accent3 2 2 6 2 2 3" xfId="17034"/>
    <cellStyle name="40% - Accent3 2 2 6 2 3" xfId="17035"/>
    <cellStyle name="40% - Accent3 2 2 6 2 3 2" xfId="17036"/>
    <cellStyle name="40% - Accent3 2 2 6 2 4" xfId="17037"/>
    <cellStyle name="40% - Accent3 2 2 6 3" xfId="17038"/>
    <cellStyle name="40% - Accent3 2 2 6 3 2" xfId="17039"/>
    <cellStyle name="40% - Accent3 2 2 6 3 2 2" xfId="17040"/>
    <cellStyle name="40% - Accent3 2 2 6 3 3" xfId="17041"/>
    <cellStyle name="40% - Accent3 2 2 6 4" xfId="17042"/>
    <cellStyle name="40% - Accent3 2 2 6 4 2" xfId="17043"/>
    <cellStyle name="40% - Accent3 2 2 6 5" xfId="17044"/>
    <cellStyle name="40% - Accent3 2 2 7" xfId="17045"/>
    <cellStyle name="40% - Accent3 2 2 7 2" xfId="17046"/>
    <cellStyle name="40% - Accent3 2 2 7 2 2" xfId="17047"/>
    <cellStyle name="40% - Accent3 2 2 7 2 2 2" xfId="17048"/>
    <cellStyle name="40% - Accent3 2 2 7 2 2 2 2" xfId="17049"/>
    <cellStyle name="40% - Accent3 2 2 7 2 2 3" xfId="17050"/>
    <cellStyle name="40% - Accent3 2 2 7 2 3" xfId="17051"/>
    <cellStyle name="40% - Accent3 2 2 7 2 3 2" xfId="17052"/>
    <cellStyle name="40% - Accent3 2 2 7 2 4" xfId="17053"/>
    <cellStyle name="40% - Accent3 2 2 7 3" xfId="17054"/>
    <cellStyle name="40% - Accent3 2 2 7 3 2" xfId="17055"/>
    <cellStyle name="40% - Accent3 2 2 7 3 2 2" xfId="17056"/>
    <cellStyle name="40% - Accent3 2 2 7 3 3" xfId="17057"/>
    <cellStyle name="40% - Accent3 2 2 7 4" xfId="17058"/>
    <cellStyle name="40% - Accent3 2 2 7 4 2" xfId="17059"/>
    <cellStyle name="40% - Accent3 2 2 7 5" xfId="17060"/>
    <cellStyle name="40% - Accent3 2 2 8" xfId="17061"/>
    <cellStyle name="40% - Accent3 2 2 8 2" xfId="17062"/>
    <cellStyle name="40% - Accent3 2 2 8 2 2" xfId="17063"/>
    <cellStyle name="40% - Accent3 2 2 8 2 2 2" xfId="17064"/>
    <cellStyle name="40% - Accent3 2 2 8 2 2 2 2" xfId="17065"/>
    <cellStyle name="40% - Accent3 2 2 8 2 2 3" xfId="17066"/>
    <cellStyle name="40% - Accent3 2 2 8 2 3" xfId="17067"/>
    <cellStyle name="40% - Accent3 2 2 8 2 3 2" xfId="17068"/>
    <cellStyle name="40% - Accent3 2 2 8 2 4" xfId="17069"/>
    <cellStyle name="40% - Accent3 2 2 8 3" xfId="17070"/>
    <cellStyle name="40% - Accent3 2 2 8 3 2" xfId="17071"/>
    <cellStyle name="40% - Accent3 2 2 8 3 2 2" xfId="17072"/>
    <cellStyle name="40% - Accent3 2 2 8 3 3" xfId="17073"/>
    <cellStyle name="40% - Accent3 2 2 8 4" xfId="17074"/>
    <cellStyle name="40% - Accent3 2 2 8 4 2" xfId="17075"/>
    <cellStyle name="40% - Accent3 2 2 8 5" xfId="17076"/>
    <cellStyle name="40% - Accent3 2 2 9" xfId="17077"/>
    <cellStyle name="40% - Accent3 2 2 9 2" xfId="17078"/>
    <cellStyle name="40% - Accent3 2 2 9 2 2" xfId="17079"/>
    <cellStyle name="40% - Accent3 2 2 9 2 2 2" xfId="17080"/>
    <cellStyle name="40% - Accent3 2 2 9 2 3" xfId="17081"/>
    <cellStyle name="40% - Accent3 2 2 9 3" xfId="17082"/>
    <cellStyle name="40% - Accent3 2 2 9 3 2" xfId="17083"/>
    <cellStyle name="40% - Accent3 2 2 9 4" xfId="17084"/>
    <cellStyle name="40% - Accent3 2 3" xfId="17085"/>
    <cellStyle name="40% - Accent3 2 3 10" xfId="17086"/>
    <cellStyle name="40% - Accent3 2 3 11" xfId="17087"/>
    <cellStyle name="40% - Accent3 2 3 2" xfId="17088"/>
    <cellStyle name="40% - Accent3 2 3 2 2" xfId="17089"/>
    <cellStyle name="40% - Accent3 2 3 2 2 2" xfId="17090"/>
    <cellStyle name="40% - Accent3 2 3 2 2 2 2" xfId="17091"/>
    <cellStyle name="40% - Accent3 2 3 2 2 2 2 2" xfId="17092"/>
    <cellStyle name="40% - Accent3 2 3 2 2 2 3" xfId="17093"/>
    <cellStyle name="40% - Accent3 2 3 2 2 3" xfId="17094"/>
    <cellStyle name="40% - Accent3 2 3 2 2 3 2" xfId="17095"/>
    <cellStyle name="40% - Accent3 2 3 2 2 4" xfId="17096"/>
    <cellStyle name="40% - Accent3 2 3 2 2 5" xfId="17097"/>
    <cellStyle name="40% - Accent3 2 3 2 3" xfId="17098"/>
    <cellStyle name="40% - Accent3 2 3 2 3 2" xfId="17099"/>
    <cellStyle name="40% - Accent3 2 3 2 3 2 2" xfId="17100"/>
    <cellStyle name="40% - Accent3 2 3 2 3 3" xfId="17101"/>
    <cellStyle name="40% - Accent3 2 3 2 4" xfId="17102"/>
    <cellStyle name="40% - Accent3 2 3 2 4 2" xfId="17103"/>
    <cellStyle name="40% - Accent3 2 3 2 5" xfId="17104"/>
    <cellStyle name="40% - Accent3 2 3 2 5 2" xfId="17105"/>
    <cellStyle name="40% - Accent3 2 3 2 6" xfId="17106"/>
    <cellStyle name="40% - Accent3 2 3 2 7" xfId="17107"/>
    <cellStyle name="40% - Accent3 2 3 3" xfId="17108"/>
    <cellStyle name="40% - Accent3 2 3 3 2" xfId="17109"/>
    <cellStyle name="40% - Accent3 2 3 3 2 2" xfId="17110"/>
    <cellStyle name="40% - Accent3 2 3 3 2 2 2" xfId="17111"/>
    <cellStyle name="40% - Accent3 2 3 3 2 2 2 2" xfId="17112"/>
    <cellStyle name="40% - Accent3 2 3 3 2 2 3" xfId="17113"/>
    <cellStyle name="40% - Accent3 2 3 3 2 3" xfId="17114"/>
    <cellStyle name="40% - Accent3 2 3 3 2 3 2" xfId="17115"/>
    <cellStyle name="40% - Accent3 2 3 3 2 4" xfId="17116"/>
    <cellStyle name="40% - Accent3 2 3 3 3" xfId="17117"/>
    <cellStyle name="40% - Accent3 2 3 3 3 2" xfId="17118"/>
    <cellStyle name="40% - Accent3 2 3 3 3 2 2" xfId="17119"/>
    <cellStyle name="40% - Accent3 2 3 3 3 3" xfId="17120"/>
    <cellStyle name="40% - Accent3 2 3 3 4" xfId="17121"/>
    <cellStyle name="40% - Accent3 2 3 3 4 2" xfId="17122"/>
    <cellStyle name="40% - Accent3 2 3 3 5" xfId="17123"/>
    <cellStyle name="40% - Accent3 2 3 3 6" xfId="17124"/>
    <cellStyle name="40% - Accent3 2 3 4" xfId="17125"/>
    <cellStyle name="40% - Accent3 2 3 4 2" xfId="17126"/>
    <cellStyle name="40% - Accent3 2 3 4 2 2" xfId="17127"/>
    <cellStyle name="40% - Accent3 2 3 4 2 2 2" xfId="17128"/>
    <cellStyle name="40% - Accent3 2 3 4 2 3" xfId="17129"/>
    <cellStyle name="40% - Accent3 2 3 4 3" xfId="17130"/>
    <cellStyle name="40% - Accent3 2 3 4 3 2" xfId="17131"/>
    <cellStyle name="40% - Accent3 2 3 4 4" xfId="17132"/>
    <cellStyle name="40% - Accent3 2 3 5" xfId="17133"/>
    <cellStyle name="40% - Accent3 2 3 5 2" xfId="17134"/>
    <cellStyle name="40% - Accent3 2 3 5 2 2" xfId="17135"/>
    <cellStyle name="40% - Accent3 2 3 5 2 2 2" xfId="17136"/>
    <cellStyle name="40% - Accent3 2 3 5 2 3" xfId="17137"/>
    <cellStyle name="40% - Accent3 2 3 5 3" xfId="17138"/>
    <cellStyle name="40% - Accent3 2 3 5 3 2" xfId="17139"/>
    <cellStyle name="40% - Accent3 2 3 5 4" xfId="17140"/>
    <cellStyle name="40% - Accent3 2 3 6" xfId="17141"/>
    <cellStyle name="40% - Accent3 2 3 6 2" xfId="17142"/>
    <cellStyle name="40% - Accent3 2 3 6 2 2" xfId="17143"/>
    <cellStyle name="40% - Accent3 2 3 6 2 2 2" xfId="17144"/>
    <cellStyle name="40% - Accent3 2 3 6 2 3" xfId="17145"/>
    <cellStyle name="40% - Accent3 2 3 6 3" xfId="17146"/>
    <cellStyle name="40% - Accent3 2 3 6 3 2" xfId="17147"/>
    <cellStyle name="40% - Accent3 2 3 6 4" xfId="17148"/>
    <cellStyle name="40% - Accent3 2 3 7" xfId="17149"/>
    <cellStyle name="40% - Accent3 2 3 7 2" xfId="17150"/>
    <cellStyle name="40% - Accent3 2 3 7 2 2" xfId="17151"/>
    <cellStyle name="40% - Accent3 2 3 7 3" xfId="17152"/>
    <cellStyle name="40% - Accent3 2 3 8" xfId="17153"/>
    <cellStyle name="40% - Accent3 2 3 8 2" xfId="17154"/>
    <cellStyle name="40% - Accent3 2 3 9" xfId="17155"/>
    <cellStyle name="40% - Accent3 2 3 9 2" xfId="17156"/>
    <cellStyle name="40% - Accent3 2 4" xfId="17157"/>
    <cellStyle name="40% - Accent3 2 4 10" xfId="17158"/>
    <cellStyle name="40% - Accent3 2 4 2" xfId="17159"/>
    <cellStyle name="40% - Accent3 2 4 2 2" xfId="17160"/>
    <cellStyle name="40% - Accent3 2 4 2 2 2" xfId="17161"/>
    <cellStyle name="40% - Accent3 2 4 2 2 2 2" xfId="17162"/>
    <cellStyle name="40% - Accent3 2 4 2 2 2 2 2" xfId="17163"/>
    <cellStyle name="40% - Accent3 2 4 2 2 2 3" xfId="17164"/>
    <cellStyle name="40% - Accent3 2 4 2 2 3" xfId="17165"/>
    <cellStyle name="40% - Accent3 2 4 2 2 3 2" xfId="17166"/>
    <cellStyle name="40% - Accent3 2 4 2 2 4" xfId="17167"/>
    <cellStyle name="40% - Accent3 2 4 2 3" xfId="17168"/>
    <cellStyle name="40% - Accent3 2 4 2 3 2" xfId="17169"/>
    <cellStyle name="40% - Accent3 2 4 2 3 2 2" xfId="17170"/>
    <cellStyle name="40% - Accent3 2 4 2 3 3" xfId="17171"/>
    <cellStyle name="40% - Accent3 2 4 2 4" xfId="17172"/>
    <cellStyle name="40% - Accent3 2 4 2 4 2" xfId="17173"/>
    <cellStyle name="40% - Accent3 2 4 2 5" xfId="17174"/>
    <cellStyle name="40% - Accent3 2 4 2 5 2" xfId="17175"/>
    <cellStyle name="40% - Accent3 2 4 2 6" xfId="17176"/>
    <cellStyle name="40% - Accent3 2 4 2 7" xfId="17177"/>
    <cellStyle name="40% - Accent3 2 4 3" xfId="17178"/>
    <cellStyle name="40% - Accent3 2 4 3 2" xfId="17179"/>
    <cellStyle name="40% - Accent3 2 4 3 2 2" xfId="17180"/>
    <cellStyle name="40% - Accent3 2 4 3 2 2 2" xfId="17181"/>
    <cellStyle name="40% - Accent3 2 4 3 2 2 2 2" xfId="17182"/>
    <cellStyle name="40% - Accent3 2 4 3 2 2 3" xfId="17183"/>
    <cellStyle name="40% - Accent3 2 4 3 2 3" xfId="17184"/>
    <cellStyle name="40% - Accent3 2 4 3 2 3 2" xfId="17185"/>
    <cellStyle name="40% - Accent3 2 4 3 2 4" xfId="17186"/>
    <cellStyle name="40% - Accent3 2 4 3 3" xfId="17187"/>
    <cellStyle name="40% - Accent3 2 4 3 3 2" xfId="17188"/>
    <cellStyle name="40% - Accent3 2 4 3 3 2 2" xfId="17189"/>
    <cellStyle name="40% - Accent3 2 4 3 3 3" xfId="17190"/>
    <cellStyle name="40% - Accent3 2 4 3 4" xfId="17191"/>
    <cellStyle name="40% - Accent3 2 4 3 4 2" xfId="17192"/>
    <cellStyle name="40% - Accent3 2 4 3 5" xfId="17193"/>
    <cellStyle name="40% - Accent3 2 4 4" xfId="17194"/>
    <cellStyle name="40% - Accent3 2 4 4 2" xfId="17195"/>
    <cellStyle name="40% - Accent3 2 4 4 2 2" xfId="17196"/>
    <cellStyle name="40% - Accent3 2 4 4 2 2 2" xfId="17197"/>
    <cellStyle name="40% - Accent3 2 4 4 2 3" xfId="17198"/>
    <cellStyle name="40% - Accent3 2 4 4 3" xfId="17199"/>
    <cellStyle name="40% - Accent3 2 4 4 3 2" xfId="17200"/>
    <cellStyle name="40% - Accent3 2 4 4 4" xfId="17201"/>
    <cellStyle name="40% - Accent3 2 4 5" xfId="17202"/>
    <cellStyle name="40% - Accent3 2 4 5 2" xfId="17203"/>
    <cellStyle name="40% - Accent3 2 4 5 2 2" xfId="17204"/>
    <cellStyle name="40% - Accent3 2 4 5 2 2 2" xfId="17205"/>
    <cellStyle name="40% - Accent3 2 4 5 2 3" xfId="17206"/>
    <cellStyle name="40% - Accent3 2 4 5 3" xfId="17207"/>
    <cellStyle name="40% - Accent3 2 4 5 3 2" xfId="17208"/>
    <cellStyle name="40% - Accent3 2 4 5 4" xfId="17209"/>
    <cellStyle name="40% - Accent3 2 4 6" xfId="17210"/>
    <cellStyle name="40% - Accent3 2 4 6 2" xfId="17211"/>
    <cellStyle name="40% - Accent3 2 4 6 2 2" xfId="17212"/>
    <cellStyle name="40% - Accent3 2 4 6 3" xfId="17213"/>
    <cellStyle name="40% - Accent3 2 4 7" xfId="17214"/>
    <cellStyle name="40% - Accent3 2 4 7 2" xfId="17215"/>
    <cellStyle name="40% - Accent3 2 4 8" xfId="17216"/>
    <cellStyle name="40% - Accent3 2 4 8 2" xfId="17217"/>
    <cellStyle name="40% - Accent3 2 4 9" xfId="17218"/>
    <cellStyle name="40% - Accent3 2 5" xfId="17219"/>
    <cellStyle name="40% - Accent3 2 5 10" xfId="17220"/>
    <cellStyle name="40% - Accent3 2 5 2" xfId="17221"/>
    <cellStyle name="40% - Accent3 2 5 2 2" xfId="17222"/>
    <cellStyle name="40% - Accent3 2 5 2 2 2" xfId="17223"/>
    <cellStyle name="40% - Accent3 2 5 2 2 2 2" xfId="17224"/>
    <cellStyle name="40% - Accent3 2 5 2 2 2 2 2" xfId="17225"/>
    <cellStyle name="40% - Accent3 2 5 2 2 2 3" xfId="17226"/>
    <cellStyle name="40% - Accent3 2 5 2 2 3" xfId="17227"/>
    <cellStyle name="40% - Accent3 2 5 2 2 3 2" xfId="17228"/>
    <cellStyle name="40% - Accent3 2 5 2 2 4" xfId="17229"/>
    <cellStyle name="40% - Accent3 2 5 2 3" xfId="17230"/>
    <cellStyle name="40% - Accent3 2 5 2 3 2" xfId="17231"/>
    <cellStyle name="40% - Accent3 2 5 2 3 2 2" xfId="17232"/>
    <cellStyle name="40% - Accent3 2 5 2 3 3" xfId="17233"/>
    <cellStyle name="40% - Accent3 2 5 2 4" xfId="17234"/>
    <cellStyle name="40% - Accent3 2 5 2 4 2" xfId="17235"/>
    <cellStyle name="40% - Accent3 2 5 2 5" xfId="17236"/>
    <cellStyle name="40% - Accent3 2 5 2 5 2" xfId="17237"/>
    <cellStyle name="40% - Accent3 2 5 2 6" xfId="17238"/>
    <cellStyle name="40% - Accent3 2 5 2 7" xfId="17239"/>
    <cellStyle name="40% - Accent3 2 5 3" xfId="17240"/>
    <cellStyle name="40% - Accent3 2 5 3 2" xfId="17241"/>
    <cellStyle name="40% - Accent3 2 5 3 2 2" xfId="17242"/>
    <cellStyle name="40% - Accent3 2 5 3 2 2 2" xfId="17243"/>
    <cellStyle name="40% - Accent3 2 5 3 2 2 2 2" xfId="17244"/>
    <cellStyle name="40% - Accent3 2 5 3 2 2 3" xfId="17245"/>
    <cellStyle name="40% - Accent3 2 5 3 2 3" xfId="17246"/>
    <cellStyle name="40% - Accent3 2 5 3 2 3 2" xfId="17247"/>
    <cellStyle name="40% - Accent3 2 5 3 2 4" xfId="17248"/>
    <cellStyle name="40% - Accent3 2 5 3 3" xfId="17249"/>
    <cellStyle name="40% - Accent3 2 5 3 3 2" xfId="17250"/>
    <cellStyle name="40% - Accent3 2 5 3 3 2 2" xfId="17251"/>
    <cellStyle name="40% - Accent3 2 5 3 3 3" xfId="17252"/>
    <cellStyle name="40% - Accent3 2 5 3 4" xfId="17253"/>
    <cellStyle name="40% - Accent3 2 5 3 4 2" xfId="17254"/>
    <cellStyle name="40% - Accent3 2 5 3 5" xfId="17255"/>
    <cellStyle name="40% - Accent3 2 5 4" xfId="17256"/>
    <cellStyle name="40% - Accent3 2 5 4 2" xfId="17257"/>
    <cellStyle name="40% - Accent3 2 5 4 2 2" xfId="17258"/>
    <cellStyle name="40% - Accent3 2 5 4 2 2 2" xfId="17259"/>
    <cellStyle name="40% - Accent3 2 5 4 2 3" xfId="17260"/>
    <cellStyle name="40% - Accent3 2 5 4 3" xfId="17261"/>
    <cellStyle name="40% - Accent3 2 5 4 3 2" xfId="17262"/>
    <cellStyle name="40% - Accent3 2 5 4 4" xfId="17263"/>
    <cellStyle name="40% - Accent3 2 5 5" xfId="17264"/>
    <cellStyle name="40% - Accent3 2 5 5 2" xfId="17265"/>
    <cellStyle name="40% - Accent3 2 5 5 2 2" xfId="17266"/>
    <cellStyle name="40% - Accent3 2 5 5 2 2 2" xfId="17267"/>
    <cellStyle name="40% - Accent3 2 5 5 2 3" xfId="17268"/>
    <cellStyle name="40% - Accent3 2 5 5 3" xfId="17269"/>
    <cellStyle name="40% - Accent3 2 5 5 3 2" xfId="17270"/>
    <cellStyle name="40% - Accent3 2 5 5 4" xfId="17271"/>
    <cellStyle name="40% - Accent3 2 5 6" xfId="17272"/>
    <cellStyle name="40% - Accent3 2 5 6 2" xfId="17273"/>
    <cellStyle name="40% - Accent3 2 5 6 2 2" xfId="17274"/>
    <cellStyle name="40% - Accent3 2 5 6 3" xfId="17275"/>
    <cellStyle name="40% - Accent3 2 5 7" xfId="17276"/>
    <cellStyle name="40% - Accent3 2 5 7 2" xfId="17277"/>
    <cellStyle name="40% - Accent3 2 5 8" xfId="17278"/>
    <cellStyle name="40% - Accent3 2 5 8 2" xfId="17279"/>
    <cellStyle name="40% - Accent3 2 5 9" xfId="17280"/>
    <cellStyle name="40% - Accent3 2 6" xfId="17281"/>
    <cellStyle name="40% - Accent3 2 6 2" xfId="17282"/>
    <cellStyle name="40% - Accent3 2 6 2 2" xfId="17283"/>
    <cellStyle name="40% - Accent3 2 6 2 2 2" xfId="17284"/>
    <cellStyle name="40% - Accent3 2 6 2 2 2 2" xfId="17285"/>
    <cellStyle name="40% - Accent3 2 6 2 2 3" xfId="17286"/>
    <cellStyle name="40% - Accent3 2 6 2 3" xfId="17287"/>
    <cellStyle name="40% - Accent3 2 6 2 3 2" xfId="17288"/>
    <cellStyle name="40% - Accent3 2 6 2 4" xfId="17289"/>
    <cellStyle name="40% - Accent3 2 6 3" xfId="17290"/>
    <cellStyle name="40% - Accent3 2 6 3 2" xfId="17291"/>
    <cellStyle name="40% - Accent3 2 6 3 2 2" xfId="17292"/>
    <cellStyle name="40% - Accent3 2 6 3 3" xfId="17293"/>
    <cellStyle name="40% - Accent3 2 6 4" xfId="17294"/>
    <cellStyle name="40% - Accent3 2 6 4 2" xfId="17295"/>
    <cellStyle name="40% - Accent3 2 6 5" xfId="17296"/>
    <cellStyle name="40% - Accent3 2 6 5 2" xfId="17297"/>
    <cellStyle name="40% - Accent3 2 6 6" xfId="17298"/>
    <cellStyle name="40% - Accent3 2 6 7" xfId="17299"/>
    <cellStyle name="40% - Accent3 2 7" xfId="17300"/>
    <cellStyle name="40% - Accent3 2 7 2" xfId="17301"/>
    <cellStyle name="40% - Accent3 2 7 2 2" xfId="17302"/>
    <cellStyle name="40% - Accent3 2 7 2 2 2" xfId="17303"/>
    <cellStyle name="40% - Accent3 2 7 2 2 2 2" xfId="17304"/>
    <cellStyle name="40% - Accent3 2 7 2 2 3" xfId="17305"/>
    <cellStyle name="40% - Accent3 2 7 2 3" xfId="17306"/>
    <cellStyle name="40% - Accent3 2 7 2 3 2" xfId="17307"/>
    <cellStyle name="40% - Accent3 2 7 2 4" xfId="17308"/>
    <cellStyle name="40% - Accent3 2 7 3" xfId="17309"/>
    <cellStyle name="40% - Accent3 2 7 3 2" xfId="17310"/>
    <cellStyle name="40% - Accent3 2 7 3 2 2" xfId="17311"/>
    <cellStyle name="40% - Accent3 2 7 3 3" xfId="17312"/>
    <cellStyle name="40% - Accent3 2 7 4" xfId="17313"/>
    <cellStyle name="40% - Accent3 2 7 4 2" xfId="17314"/>
    <cellStyle name="40% - Accent3 2 7 5" xfId="17315"/>
    <cellStyle name="40% - Accent3 2 8" xfId="17316"/>
    <cellStyle name="40% - Accent3 2 8 2" xfId="17317"/>
    <cellStyle name="40% - Accent3 2 8 2 2" xfId="17318"/>
    <cellStyle name="40% - Accent3 2 8 2 2 2" xfId="17319"/>
    <cellStyle name="40% - Accent3 2 8 2 2 2 2" xfId="17320"/>
    <cellStyle name="40% - Accent3 2 8 2 2 3" xfId="17321"/>
    <cellStyle name="40% - Accent3 2 8 2 3" xfId="17322"/>
    <cellStyle name="40% - Accent3 2 8 2 3 2" xfId="17323"/>
    <cellStyle name="40% - Accent3 2 8 2 4" xfId="17324"/>
    <cellStyle name="40% - Accent3 2 8 3" xfId="17325"/>
    <cellStyle name="40% - Accent3 2 8 3 2" xfId="17326"/>
    <cellStyle name="40% - Accent3 2 8 3 2 2" xfId="17327"/>
    <cellStyle name="40% - Accent3 2 8 3 3" xfId="17328"/>
    <cellStyle name="40% - Accent3 2 8 4" xfId="17329"/>
    <cellStyle name="40% - Accent3 2 8 4 2" xfId="17330"/>
    <cellStyle name="40% - Accent3 2 8 5" xfId="17331"/>
    <cellStyle name="40% - Accent3 2 9" xfId="17332"/>
    <cellStyle name="40% - Accent3 2 9 2" xfId="17333"/>
    <cellStyle name="40% - Accent3 2 9 2 2" xfId="17334"/>
    <cellStyle name="40% - Accent3 2 9 2 2 2" xfId="17335"/>
    <cellStyle name="40% - Accent3 2 9 2 2 2 2" xfId="17336"/>
    <cellStyle name="40% - Accent3 2 9 2 2 3" xfId="17337"/>
    <cellStyle name="40% - Accent3 2 9 2 3" xfId="17338"/>
    <cellStyle name="40% - Accent3 2 9 2 3 2" xfId="17339"/>
    <cellStyle name="40% - Accent3 2 9 2 4" xfId="17340"/>
    <cellStyle name="40% - Accent3 2 9 3" xfId="17341"/>
    <cellStyle name="40% - Accent3 2 9 3 2" xfId="17342"/>
    <cellStyle name="40% - Accent3 2 9 3 2 2" xfId="17343"/>
    <cellStyle name="40% - Accent3 2 9 3 3" xfId="17344"/>
    <cellStyle name="40% - Accent3 2 9 4" xfId="17345"/>
    <cellStyle name="40% - Accent3 2 9 4 2" xfId="17346"/>
    <cellStyle name="40% - Accent3 2 9 5" xfId="17347"/>
    <cellStyle name="40% - Accent3 3" xfId="17348"/>
    <cellStyle name="40% - Accent3 3 10" xfId="17349"/>
    <cellStyle name="40% - Accent3 3 10 2" xfId="17350"/>
    <cellStyle name="40% - Accent3 3 10 2 2" xfId="17351"/>
    <cellStyle name="40% - Accent3 3 10 2 2 2" xfId="17352"/>
    <cellStyle name="40% - Accent3 3 10 2 3" xfId="17353"/>
    <cellStyle name="40% - Accent3 3 10 3" xfId="17354"/>
    <cellStyle name="40% - Accent3 3 10 3 2" xfId="17355"/>
    <cellStyle name="40% - Accent3 3 10 4" xfId="17356"/>
    <cellStyle name="40% - Accent3 3 11" xfId="17357"/>
    <cellStyle name="40% - Accent3 3 11 2" xfId="17358"/>
    <cellStyle name="40% - Accent3 3 11 2 2" xfId="17359"/>
    <cellStyle name="40% - Accent3 3 11 2 2 2" xfId="17360"/>
    <cellStyle name="40% - Accent3 3 11 2 3" xfId="17361"/>
    <cellStyle name="40% - Accent3 3 11 3" xfId="17362"/>
    <cellStyle name="40% - Accent3 3 11 3 2" xfId="17363"/>
    <cellStyle name="40% - Accent3 3 11 4" xfId="17364"/>
    <cellStyle name="40% - Accent3 3 12" xfId="17365"/>
    <cellStyle name="40% - Accent3 3 12 2" xfId="17366"/>
    <cellStyle name="40% - Accent3 3 12 2 2" xfId="17367"/>
    <cellStyle name="40% - Accent3 3 12 3" xfId="17368"/>
    <cellStyle name="40% - Accent3 3 13" xfId="17369"/>
    <cellStyle name="40% - Accent3 3 13 2" xfId="17370"/>
    <cellStyle name="40% - Accent3 3 14" xfId="17371"/>
    <cellStyle name="40% - Accent3 3 14 2" xfId="17372"/>
    <cellStyle name="40% - Accent3 3 15" xfId="17373"/>
    <cellStyle name="40% - Accent3 3 16" xfId="17374"/>
    <cellStyle name="40% - Accent3 3 2" xfId="17375"/>
    <cellStyle name="40% - Accent3 3 2 10" xfId="17376"/>
    <cellStyle name="40% - Accent3 3 2 11" xfId="17377"/>
    <cellStyle name="40% - Accent3 3 2 2" xfId="17378"/>
    <cellStyle name="40% - Accent3 3 2 2 2" xfId="17379"/>
    <cellStyle name="40% - Accent3 3 2 2 2 2" xfId="17380"/>
    <cellStyle name="40% - Accent3 3 2 2 2 2 2" xfId="17381"/>
    <cellStyle name="40% - Accent3 3 2 2 2 2 2 2" xfId="17382"/>
    <cellStyle name="40% - Accent3 3 2 2 2 2 3" xfId="17383"/>
    <cellStyle name="40% - Accent3 3 2 2 2 3" xfId="17384"/>
    <cellStyle name="40% - Accent3 3 2 2 2 3 2" xfId="17385"/>
    <cellStyle name="40% - Accent3 3 2 2 2 4" xfId="17386"/>
    <cellStyle name="40% - Accent3 3 2 2 2 5" xfId="17387"/>
    <cellStyle name="40% - Accent3 3 2 2 3" xfId="17388"/>
    <cellStyle name="40% - Accent3 3 2 2 3 2" xfId="17389"/>
    <cellStyle name="40% - Accent3 3 2 2 3 2 2" xfId="17390"/>
    <cellStyle name="40% - Accent3 3 2 2 3 3" xfId="17391"/>
    <cellStyle name="40% - Accent3 3 2 2 4" xfId="17392"/>
    <cellStyle name="40% - Accent3 3 2 2 4 2" xfId="17393"/>
    <cellStyle name="40% - Accent3 3 2 2 5" xfId="17394"/>
    <cellStyle name="40% - Accent3 3 2 2 5 2" xfId="17395"/>
    <cellStyle name="40% - Accent3 3 2 2 6" xfId="17396"/>
    <cellStyle name="40% - Accent3 3 2 2 7" xfId="17397"/>
    <cellStyle name="40% - Accent3 3 2 3" xfId="17398"/>
    <cellStyle name="40% - Accent3 3 2 3 2" xfId="17399"/>
    <cellStyle name="40% - Accent3 3 2 3 2 2" xfId="17400"/>
    <cellStyle name="40% - Accent3 3 2 3 2 2 2" xfId="17401"/>
    <cellStyle name="40% - Accent3 3 2 3 2 2 2 2" xfId="17402"/>
    <cellStyle name="40% - Accent3 3 2 3 2 2 3" xfId="17403"/>
    <cellStyle name="40% - Accent3 3 2 3 2 3" xfId="17404"/>
    <cellStyle name="40% - Accent3 3 2 3 2 3 2" xfId="17405"/>
    <cellStyle name="40% - Accent3 3 2 3 2 4" xfId="17406"/>
    <cellStyle name="40% - Accent3 3 2 3 3" xfId="17407"/>
    <cellStyle name="40% - Accent3 3 2 3 3 2" xfId="17408"/>
    <cellStyle name="40% - Accent3 3 2 3 3 2 2" xfId="17409"/>
    <cellStyle name="40% - Accent3 3 2 3 3 3" xfId="17410"/>
    <cellStyle name="40% - Accent3 3 2 3 4" xfId="17411"/>
    <cellStyle name="40% - Accent3 3 2 3 4 2" xfId="17412"/>
    <cellStyle name="40% - Accent3 3 2 3 5" xfId="17413"/>
    <cellStyle name="40% - Accent3 3 2 3 6" xfId="17414"/>
    <cellStyle name="40% - Accent3 3 2 4" xfId="17415"/>
    <cellStyle name="40% - Accent3 3 2 4 2" xfId="17416"/>
    <cellStyle name="40% - Accent3 3 2 4 2 2" xfId="17417"/>
    <cellStyle name="40% - Accent3 3 2 4 2 2 2" xfId="17418"/>
    <cellStyle name="40% - Accent3 3 2 4 2 3" xfId="17419"/>
    <cellStyle name="40% - Accent3 3 2 4 3" xfId="17420"/>
    <cellStyle name="40% - Accent3 3 2 4 3 2" xfId="17421"/>
    <cellStyle name="40% - Accent3 3 2 4 4" xfId="17422"/>
    <cellStyle name="40% - Accent3 3 2 5" xfId="17423"/>
    <cellStyle name="40% - Accent3 3 2 5 2" xfId="17424"/>
    <cellStyle name="40% - Accent3 3 2 5 2 2" xfId="17425"/>
    <cellStyle name="40% - Accent3 3 2 5 2 2 2" xfId="17426"/>
    <cellStyle name="40% - Accent3 3 2 5 2 3" xfId="17427"/>
    <cellStyle name="40% - Accent3 3 2 5 3" xfId="17428"/>
    <cellStyle name="40% - Accent3 3 2 5 3 2" xfId="17429"/>
    <cellStyle name="40% - Accent3 3 2 5 4" xfId="17430"/>
    <cellStyle name="40% - Accent3 3 2 6" xfId="17431"/>
    <cellStyle name="40% - Accent3 3 2 6 2" xfId="17432"/>
    <cellStyle name="40% - Accent3 3 2 6 2 2" xfId="17433"/>
    <cellStyle name="40% - Accent3 3 2 6 2 2 2" xfId="17434"/>
    <cellStyle name="40% - Accent3 3 2 6 2 3" xfId="17435"/>
    <cellStyle name="40% - Accent3 3 2 6 3" xfId="17436"/>
    <cellStyle name="40% - Accent3 3 2 6 3 2" xfId="17437"/>
    <cellStyle name="40% - Accent3 3 2 6 4" xfId="17438"/>
    <cellStyle name="40% - Accent3 3 2 7" xfId="17439"/>
    <cellStyle name="40% - Accent3 3 2 7 2" xfId="17440"/>
    <cellStyle name="40% - Accent3 3 2 7 2 2" xfId="17441"/>
    <cellStyle name="40% - Accent3 3 2 7 3" xfId="17442"/>
    <cellStyle name="40% - Accent3 3 2 8" xfId="17443"/>
    <cellStyle name="40% - Accent3 3 2 8 2" xfId="17444"/>
    <cellStyle name="40% - Accent3 3 2 9" xfId="17445"/>
    <cellStyle name="40% - Accent3 3 2 9 2" xfId="17446"/>
    <cellStyle name="40% - Accent3 3 3" xfId="17447"/>
    <cellStyle name="40% - Accent3 3 3 10" xfId="17448"/>
    <cellStyle name="40% - Accent3 3 3 2" xfId="17449"/>
    <cellStyle name="40% - Accent3 3 3 2 2" xfId="17450"/>
    <cellStyle name="40% - Accent3 3 3 2 2 2" xfId="17451"/>
    <cellStyle name="40% - Accent3 3 3 2 2 2 2" xfId="17452"/>
    <cellStyle name="40% - Accent3 3 3 2 2 2 2 2" xfId="17453"/>
    <cellStyle name="40% - Accent3 3 3 2 2 2 3" xfId="17454"/>
    <cellStyle name="40% - Accent3 3 3 2 2 3" xfId="17455"/>
    <cellStyle name="40% - Accent3 3 3 2 2 3 2" xfId="17456"/>
    <cellStyle name="40% - Accent3 3 3 2 2 4" xfId="17457"/>
    <cellStyle name="40% - Accent3 3 3 2 3" xfId="17458"/>
    <cellStyle name="40% - Accent3 3 3 2 3 2" xfId="17459"/>
    <cellStyle name="40% - Accent3 3 3 2 3 2 2" xfId="17460"/>
    <cellStyle name="40% - Accent3 3 3 2 3 3" xfId="17461"/>
    <cellStyle name="40% - Accent3 3 3 2 4" xfId="17462"/>
    <cellStyle name="40% - Accent3 3 3 2 4 2" xfId="17463"/>
    <cellStyle name="40% - Accent3 3 3 2 5" xfId="17464"/>
    <cellStyle name="40% - Accent3 3 3 2 5 2" xfId="17465"/>
    <cellStyle name="40% - Accent3 3 3 2 6" xfId="17466"/>
    <cellStyle name="40% - Accent3 3 3 2 7" xfId="17467"/>
    <cellStyle name="40% - Accent3 3 3 3" xfId="17468"/>
    <cellStyle name="40% - Accent3 3 3 3 2" xfId="17469"/>
    <cellStyle name="40% - Accent3 3 3 3 2 2" xfId="17470"/>
    <cellStyle name="40% - Accent3 3 3 3 2 2 2" xfId="17471"/>
    <cellStyle name="40% - Accent3 3 3 3 2 2 2 2" xfId="17472"/>
    <cellStyle name="40% - Accent3 3 3 3 2 2 3" xfId="17473"/>
    <cellStyle name="40% - Accent3 3 3 3 2 3" xfId="17474"/>
    <cellStyle name="40% - Accent3 3 3 3 2 3 2" xfId="17475"/>
    <cellStyle name="40% - Accent3 3 3 3 2 4" xfId="17476"/>
    <cellStyle name="40% - Accent3 3 3 3 3" xfId="17477"/>
    <cellStyle name="40% - Accent3 3 3 3 3 2" xfId="17478"/>
    <cellStyle name="40% - Accent3 3 3 3 3 2 2" xfId="17479"/>
    <cellStyle name="40% - Accent3 3 3 3 3 3" xfId="17480"/>
    <cellStyle name="40% - Accent3 3 3 3 4" xfId="17481"/>
    <cellStyle name="40% - Accent3 3 3 3 4 2" xfId="17482"/>
    <cellStyle name="40% - Accent3 3 3 3 5" xfId="17483"/>
    <cellStyle name="40% - Accent3 3 3 4" xfId="17484"/>
    <cellStyle name="40% - Accent3 3 3 4 2" xfId="17485"/>
    <cellStyle name="40% - Accent3 3 3 4 2 2" xfId="17486"/>
    <cellStyle name="40% - Accent3 3 3 4 2 2 2" xfId="17487"/>
    <cellStyle name="40% - Accent3 3 3 4 2 3" xfId="17488"/>
    <cellStyle name="40% - Accent3 3 3 4 3" xfId="17489"/>
    <cellStyle name="40% - Accent3 3 3 4 3 2" xfId="17490"/>
    <cellStyle name="40% - Accent3 3 3 4 4" xfId="17491"/>
    <cellStyle name="40% - Accent3 3 3 5" xfId="17492"/>
    <cellStyle name="40% - Accent3 3 3 5 2" xfId="17493"/>
    <cellStyle name="40% - Accent3 3 3 5 2 2" xfId="17494"/>
    <cellStyle name="40% - Accent3 3 3 5 2 2 2" xfId="17495"/>
    <cellStyle name="40% - Accent3 3 3 5 2 3" xfId="17496"/>
    <cellStyle name="40% - Accent3 3 3 5 3" xfId="17497"/>
    <cellStyle name="40% - Accent3 3 3 5 3 2" xfId="17498"/>
    <cellStyle name="40% - Accent3 3 3 5 4" xfId="17499"/>
    <cellStyle name="40% - Accent3 3 3 6" xfId="17500"/>
    <cellStyle name="40% - Accent3 3 3 6 2" xfId="17501"/>
    <cellStyle name="40% - Accent3 3 3 6 2 2" xfId="17502"/>
    <cellStyle name="40% - Accent3 3 3 6 3" xfId="17503"/>
    <cellStyle name="40% - Accent3 3 3 7" xfId="17504"/>
    <cellStyle name="40% - Accent3 3 3 7 2" xfId="17505"/>
    <cellStyle name="40% - Accent3 3 3 8" xfId="17506"/>
    <cellStyle name="40% - Accent3 3 3 8 2" xfId="17507"/>
    <cellStyle name="40% - Accent3 3 3 9" xfId="17508"/>
    <cellStyle name="40% - Accent3 3 4" xfId="17509"/>
    <cellStyle name="40% - Accent3 3 4 10" xfId="17510"/>
    <cellStyle name="40% - Accent3 3 4 2" xfId="17511"/>
    <cellStyle name="40% - Accent3 3 4 2 2" xfId="17512"/>
    <cellStyle name="40% - Accent3 3 4 2 2 2" xfId="17513"/>
    <cellStyle name="40% - Accent3 3 4 2 2 2 2" xfId="17514"/>
    <cellStyle name="40% - Accent3 3 4 2 2 2 2 2" xfId="17515"/>
    <cellStyle name="40% - Accent3 3 4 2 2 2 3" xfId="17516"/>
    <cellStyle name="40% - Accent3 3 4 2 2 3" xfId="17517"/>
    <cellStyle name="40% - Accent3 3 4 2 2 3 2" xfId="17518"/>
    <cellStyle name="40% - Accent3 3 4 2 2 4" xfId="17519"/>
    <cellStyle name="40% - Accent3 3 4 2 3" xfId="17520"/>
    <cellStyle name="40% - Accent3 3 4 2 3 2" xfId="17521"/>
    <cellStyle name="40% - Accent3 3 4 2 3 2 2" xfId="17522"/>
    <cellStyle name="40% - Accent3 3 4 2 3 3" xfId="17523"/>
    <cellStyle name="40% - Accent3 3 4 2 4" xfId="17524"/>
    <cellStyle name="40% - Accent3 3 4 2 4 2" xfId="17525"/>
    <cellStyle name="40% - Accent3 3 4 2 5" xfId="17526"/>
    <cellStyle name="40% - Accent3 3 4 2 5 2" xfId="17527"/>
    <cellStyle name="40% - Accent3 3 4 2 6" xfId="17528"/>
    <cellStyle name="40% - Accent3 3 4 2 7" xfId="17529"/>
    <cellStyle name="40% - Accent3 3 4 3" xfId="17530"/>
    <cellStyle name="40% - Accent3 3 4 3 2" xfId="17531"/>
    <cellStyle name="40% - Accent3 3 4 3 2 2" xfId="17532"/>
    <cellStyle name="40% - Accent3 3 4 3 2 2 2" xfId="17533"/>
    <cellStyle name="40% - Accent3 3 4 3 2 2 2 2" xfId="17534"/>
    <cellStyle name="40% - Accent3 3 4 3 2 2 3" xfId="17535"/>
    <cellStyle name="40% - Accent3 3 4 3 2 3" xfId="17536"/>
    <cellStyle name="40% - Accent3 3 4 3 2 3 2" xfId="17537"/>
    <cellStyle name="40% - Accent3 3 4 3 2 4" xfId="17538"/>
    <cellStyle name="40% - Accent3 3 4 3 3" xfId="17539"/>
    <cellStyle name="40% - Accent3 3 4 3 3 2" xfId="17540"/>
    <cellStyle name="40% - Accent3 3 4 3 3 2 2" xfId="17541"/>
    <cellStyle name="40% - Accent3 3 4 3 3 3" xfId="17542"/>
    <cellStyle name="40% - Accent3 3 4 3 4" xfId="17543"/>
    <cellStyle name="40% - Accent3 3 4 3 4 2" xfId="17544"/>
    <cellStyle name="40% - Accent3 3 4 3 5" xfId="17545"/>
    <cellStyle name="40% - Accent3 3 4 4" xfId="17546"/>
    <cellStyle name="40% - Accent3 3 4 4 2" xfId="17547"/>
    <cellStyle name="40% - Accent3 3 4 4 2 2" xfId="17548"/>
    <cellStyle name="40% - Accent3 3 4 4 2 2 2" xfId="17549"/>
    <cellStyle name="40% - Accent3 3 4 4 2 3" xfId="17550"/>
    <cellStyle name="40% - Accent3 3 4 4 3" xfId="17551"/>
    <cellStyle name="40% - Accent3 3 4 4 3 2" xfId="17552"/>
    <cellStyle name="40% - Accent3 3 4 4 4" xfId="17553"/>
    <cellStyle name="40% - Accent3 3 4 5" xfId="17554"/>
    <cellStyle name="40% - Accent3 3 4 5 2" xfId="17555"/>
    <cellStyle name="40% - Accent3 3 4 5 2 2" xfId="17556"/>
    <cellStyle name="40% - Accent3 3 4 5 2 2 2" xfId="17557"/>
    <cellStyle name="40% - Accent3 3 4 5 2 3" xfId="17558"/>
    <cellStyle name="40% - Accent3 3 4 5 3" xfId="17559"/>
    <cellStyle name="40% - Accent3 3 4 5 3 2" xfId="17560"/>
    <cellStyle name="40% - Accent3 3 4 5 4" xfId="17561"/>
    <cellStyle name="40% - Accent3 3 4 6" xfId="17562"/>
    <cellStyle name="40% - Accent3 3 4 6 2" xfId="17563"/>
    <cellStyle name="40% - Accent3 3 4 6 2 2" xfId="17564"/>
    <cellStyle name="40% - Accent3 3 4 6 3" xfId="17565"/>
    <cellStyle name="40% - Accent3 3 4 7" xfId="17566"/>
    <cellStyle name="40% - Accent3 3 4 7 2" xfId="17567"/>
    <cellStyle name="40% - Accent3 3 4 8" xfId="17568"/>
    <cellStyle name="40% - Accent3 3 4 8 2" xfId="17569"/>
    <cellStyle name="40% - Accent3 3 4 9" xfId="17570"/>
    <cellStyle name="40% - Accent3 3 5" xfId="17571"/>
    <cellStyle name="40% - Accent3 3 5 2" xfId="17572"/>
    <cellStyle name="40% - Accent3 3 5 2 2" xfId="17573"/>
    <cellStyle name="40% - Accent3 3 5 2 2 2" xfId="17574"/>
    <cellStyle name="40% - Accent3 3 5 2 2 2 2" xfId="17575"/>
    <cellStyle name="40% - Accent3 3 5 2 2 3" xfId="17576"/>
    <cellStyle name="40% - Accent3 3 5 2 3" xfId="17577"/>
    <cellStyle name="40% - Accent3 3 5 2 3 2" xfId="17578"/>
    <cellStyle name="40% - Accent3 3 5 2 4" xfId="17579"/>
    <cellStyle name="40% - Accent3 3 5 3" xfId="17580"/>
    <cellStyle name="40% - Accent3 3 5 3 2" xfId="17581"/>
    <cellStyle name="40% - Accent3 3 5 3 2 2" xfId="17582"/>
    <cellStyle name="40% - Accent3 3 5 3 3" xfId="17583"/>
    <cellStyle name="40% - Accent3 3 5 4" xfId="17584"/>
    <cellStyle name="40% - Accent3 3 5 4 2" xfId="17585"/>
    <cellStyle name="40% - Accent3 3 5 5" xfId="17586"/>
    <cellStyle name="40% - Accent3 3 5 5 2" xfId="17587"/>
    <cellStyle name="40% - Accent3 3 5 6" xfId="17588"/>
    <cellStyle name="40% - Accent3 3 5 7" xfId="17589"/>
    <cellStyle name="40% - Accent3 3 6" xfId="17590"/>
    <cellStyle name="40% - Accent3 3 6 2" xfId="17591"/>
    <cellStyle name="40% - Accent3 3 6 2 2" xfId="17592"/>
    <cellStyle name="40% - Accent3 3 6 2 2 2" xfId="17593"/>
    <cellStyle name="40% - Accent3 3 6 2 2 2 2" xfId="17594"/>
    <cellStyle name="40% - Accent3 3 6 2 2 3" xfId="17595"/>
    <cellStyle name="40% - Accent3 3 6 2 3" xfId="17596"/>
    <cellStyle name="40% - Accent3 3 6 2 3 2" xfId="17597"/>
    <cellStyle name="40% - Accent3 3 6 2 4" xfId="17598"/>
    <cellStyle name="40% - Accent3 3 6 3" xfId="17599"/>
    <cellStyle name="40% - Accent3 3 6 3 2" xfId="17600"/>
    <cellStyle name="40% - Accent3 3 6 3 2 2" xfId="17601"/>
    <cellStyle name="40% - Accent3 3 6 3 3" xfId="17602"/>
    <cellStyle name="40% - Accent3 3 6 4" xfId="17603"/>
    <cellStyle name="40% - Accent3 3 6 4 2" xfId="17604"/>
    <cellStyle name="40% - Accent3 3 6 5" xfId="17605"/>
    <cellStyle name="40% - Accent3 3 7" xfId="17606"/>
    <cellStyle name="40% - Accent3 3 7 2" xfId="17607"/>
    <cellStyle name="40% - Accent3 3 7 2 2" xfId="17608"/>
    <cellStyle name="40% - Accent3 3 7 2 2 2" xfId="17609"/>
    <cellStyle name="40% - Accent3 3 7 2 2 2 2" xfId="17610"/>
    <cellStyle name="40% - Accent3 3 7 2 2 3" xfId="17611"/>
    <cellStyle name="40% - Accent3 3 7 2 3" xfId="17612"/>
    <cellStyle name="40% - Accent3 3 7 2 3 2" xfId="17613"/>
    <cellStyle name="40% - Accent3 3 7 2 4" xfId="17614"/>
    <cellStyle name="40% - Accent3 3 7 3" xfId="17615"/>
    <cellStyle name="40% - Accent3 3 7 3 2" xfId="17616"/>
    <cellStyle name="40% - Accent3 3 7 3 2 2" xfId="17617"/>
    <cellStyle name="40% - Accent3 3 7 3 3" xfId="17618"/>
    <cellStyle name="40% - Accent3 3 7 4" xfId="17619"/>
    <cellStyle name="40% - Accent3 3 7 4 2" xfId="17620"/>
    <cellStyle name="40% - Accent3 3 7 5" xfId="17621"/>
    <cellStyle name="40% - Accent3 3 8" xfId="17622"/>
    <cellStyle name="40% - Accent3 3 8 2" xfId="17623"/>
    <cellStyle name="40% - Accent3 3 8 2 2" xfId="17624"/>
    <cellStyle name="40% - Accent3 3 8 2 2 2" xfId="17625"/>
    <cellStyle name="40% - Accent3 3 8 2 2 2 2" xfId="17626"/>
    <cellStyle name="40% - Accent3 3 8 2 2 3" xfId="17627"/>
    <cellStyle name="40% - Accent3 3 8 2 3" xfId="17628"/>
    <cellStyle name="40% - Accent3 3 8 2 3 2" xfId="17629"/>
    <cellStyle name="40% - Accent3 3 8 2 4" xfId="17630"/>
    <cellStyle name="40% - Accent3 3 8 3" xfId="17631"/>
    <cellStyle name="40% - Accent3 3 8 3 2" xfId="17632"/>
    <cellStyle name="40% - Accent3 3 8 3 2 2" xfId="17633"/>
    <cellStyle name="40% - Accent3 3 8 3 3" xfId="17634"/>
    <cellStyle name="40% - Accent3 3 8 4" xfId="17635"/>
    <cellStyle name="40% - Accent3 3 8 4 2" xfId="17636"/>
    <cellStyle name="40% - Accent3 3 8 5" xfId="17637"/>
    <cellStyle name="40% - Accent3 3 9" xfId="17638"/>
    <cellStyle name="40% - Accent3 3 9 2" xfId="17639"/>
    <cellStyle name="40% - Accent3 3 9 2 2" xfId="17640"/>
    <cellStyle name="40% - Accent3 3 9 2 2 2" xfId="17641"/>
    <cellStyle name="40% - Accent3 3 9 2 3" xfId="17642"/>
    <cellStyle name="40% - Accent3 3 9 3" xfId="17643"/>
    <cellStyle name="40% - Accent3 3 9 3 2" xfId="17644"/>
    <cellStyle name="40% - Accent3 3 9 4" xfId="17645"/>
    <cellStyle name="40% - Accent3 4" xfId="17646"/>
    <cellStyle name="40% - Accent3 4 10" xfId="17647"/>
    <cellStyle name="40% - Accent3 4 2" xfId="17648"/>
    <cellStyle name="40% - Accent3 4 2 2" xfId="17649"/>
    <cellStyle name="40% - Accent3 4 2 2 2" xfId="17650"/>
    <cellStyle name="40% - Accent3 4 2 2 2 2" xfId="17651"/>
    <cellStyle name="40% - Accent3 4 2 2 2 2 2" xfId="17652"/>
    <cellStyle name="40% - Accent3 4 2 2 2 3" xfId="17653"/>
    <cellStyle name="40% - Accent3 4 2 2 3" xfId="17654"/>
    <cellStyle name="40% - Accent3 4 2 2 3 2" xfId="17655"/>
    <cellStyle name="40% - Accent3 4 2 2 4" xfId="17656"/>
    <cellStyle name="40% - Accent3 4 2 2 5" xfId="17657"/>
    <cellStyle name="40% - Accent3 4 2 3" xfId="17658"/>
    <cellStyle name="40% - Accent3 4 2 3 2" xfId="17659"/>
    <cellStyle name="40% - Accent3 4 2 3 2 2" xfId="17660"/>
    <cellStyle name="40% - Accent3 4 2 3 3" xfId="17661"/>
    <cellStyle name="40% - Accent3 4 2 4" xfId="17662"/>
    <cellStyle name="40% - Accent3 4 2 4 2" xfId="17663"/>
    <cellStyle name="40% - Accent3 4 2 5" xfId="17664"/>
    <cellStyle name="40% - Accent3 4 2 5 2" xfId="17665"/>
    <cellStyle name="40% - Accent3 4 2 6" xfId="17666"/>
    <cellStyle name="40% - Accent3 4 2 7" xfId="17667"/>
    <cellStyle name="40% - Accent3 4 3" xfId="17668"/>
    <cellStyle name="40% - Accent3 4 3 2" xfId="17669"/>
    <cellStyle name="40% - Accent3 4 3 2 2" xfId="17670"/>
    <cellStyle name="40% - Accent3 4 3 2 2 2" xfId="17671"/>
    <cellStyle name="40% - Accent3 4 3 2 2 2 2" xfId="17672"/>
    <cellStyle name="40% - Accent3 4 3 2 2 3" xfId="17673"/>
    <cellStyle name="40% - Accent3 4 3 2 3" xfId="17674"/>
    <cellStyle name="40% - Accent3 4 3 2 3 2" xfId="17675"/>
    <cellStyle name="40% - Accent3 4 3 2 4" xfId="17676"/>
    <cellStyle name="40% - Accent3 4 3 3" xfId="17677"/>
    <cellStyle name="40% - Accent3 4 3 3 2" xfId="17678"/>
    <cellStyle name="40% - Accent3 4 3 3 2 2" xfId="17679"/>
    <cellStyle name="40% - Accent3 4 3 3 3" xfId="17680"/>
    <cellStyle name="40% - Accent3 4 3 4" xfId="17681"/>
    <cellStyle name="40% - Accent3 4 3 4 2" xfId="17682"/>
    <cellStyle name="40% - Accent3 4 3 5" xfId="17683"/>
    <cellStyle name="40% - Accent3 4 3 6" xfId="17684"/>
    <cellStyle name="40% - Accent3 4 4" xfId="17685"/>
    <cellStyle name="40% - Accent3 4 4 2" xfId="17686"/>
    <cellStyle name="40% - Accent3 4 4 2 2" xfId="17687"/>
    <cellStyle name="40% - Accent3 4 4 2 2 2" xfId="17688"/>
    <cellStyle name="40% - Accent3 4 4 2 3" xfId="17689"/>
    <cellStyle name="40% - Accent3 4 4 3" xfId="17690"/>
    <cellStyle name="40% - Accent3 4 4 3 2" xfId="17691"/>
    <cellStyle name="40% - Accent3 4 4 4" xfId="17692"/>
    <cellStyle name="40% - Accent3 4 5" xfId="17693"/>
    <cellStyle name="40% - Accent3 4 5 2" xfId="17694"/>
    <cellStyle name="40% - Accent3 4 5 2 2" xfId="17695"/>
    <cellStyle name="40% - Accent3 4 5 2 2 2" xfId="17696"/>
    <cellStyle name="40% - Accent3 4 5 2 3" xfId="17697"/>
    <cellStyle name="40% - Accent3 4 5 3" xfId="17698"/>
    <cellStyle name="40% - Accent3 4 5 3 2" xfId="17699"/>
    <cellStyle name="40% - Accent3 4 5 4" xfId="17700"/>
    <cellStyle name="40% - Accent3 4 6" xfId="17701"/>
    <cellStyle name="40% - Accent3 4 6 2" xfId="17702"/>
    <cellStyle name="40% - Accent3 4 6 2 2" xfId="17703"/>
    <cellStyle name="40% - Accent3 4 6 3" xfId="17704"/>
    <cellStyle name="40% - Accent3 4 7" xfId="17705"/>
    <cellStyle name="40% - Accent3 4 7 2" xfId="17706"/>
    <cellStyle name="40% - Accent3 4 8" xfId="17707"/>
    <cellStyle name="40% - Accent3 4 8 2" xfId="17708"/>
    <cellStyle name="40% - Accent3 4 9" xfId="17709"/>
    <cellStyle name="40% - Accent3 5" xfId="17710"/>
    <cellStyle name="40% - Accent3 5 10" xfId="17711"/>
    <cellStyle name="40% - Accent3 5 2" xfId="17712"/>
    <cellStyle name="40% - Accent3 5 2 2" xfId="17713"/>
    <cellStyle name="40% - Accent3 5 2 2 2" xfId="17714"/>
    <cellStyle name="40% - Accent3 5 2 2 2 2" xfId="17715"/>
    <cellStyle name="40% - Accent3 5 2 2 2 2 2" xfId="17716"/>
    <cellStyle name="40% - Accent3 5 2 2 2 3" xfId="17717"/>
    <cellStyle name="40% - Accent3 5 2 2 3" xfId="17718"/>
    <cellStyle name="40% - Accent3 5 2 2 3 2" xfId="17719"/>
    <cellStyle name="40% - Accent3 5 2 2 4" xfId="17720"/>
    <cellStyle name="40% - Accent3 5 2 3" xfId="17721"/>
    <cellStyle name="40% - Accent3 5 2 3 2" xfId="17722"/>
    <cellStyle name="40% - Accent3 5 2 3 2 2" xfId="17723"/>
    <cellStyle name="40% - Accent3 5 2 3 3" xfId="17724"/>
    <cellStyle name="40% - Accent3 5 2 4" xfId="17725"/>
    <cellStyle name="40% - Accent3 5 2 4 2" xfId="17726"/>
    <cellStyle name="40% - Accent3 5 2 5" xfId="17727"/>
    <cellStyle name="40% - Accent3 5 2 5 2" xfId="17728"/>
    <cellStyle name="40% - Accent3 5 2 6" xfId="17729"/>
    <cellStyle name="40% - Accent3 5 2 7" xfId="17730"/>
    <cellStyle name="40% - Accent3 5 3" xfId="17731"/>
    <cellStyle name="40% - Accent3 5 3 2" xfId="17732"/>
    <cellStyle name="40% - Accent3 5 3 2 2" xfId="17733"/>
    <cellStyle name="40% - Accent3 5 3 2 2 2" xfId="17734"/>
    <cellStyle name="40% - Accent3 5 3 2 2 2 2" xfId="17735"/>
    <cellStyle name="40% - Accent3 5 3 2 2 3" xfId="17736"/>
    <cellStyle name="40% - Accent3 5 3 2 3" xfId="17737"/>
    <cellStyle name="40% - Accent3 5 3 2 3 2" xfId="17738"/>
    <cellStyle name="40% - Accent3 5 3 2 4" xfId="17739"/>
    <cellStyle name="40% - Accent3 5 3 3" xfId="17740"/>
    <cellStyle name="40% - Accent3 5 3 3 2" xfId="17741"/>
    <cellStyle name="40% - Accent3 5 3 3 2 2" xfId="17742"/>
    <cellStyle name="40% - Accent3 5 3 3 3" xfId="17743"/>
    <cellStyle name="40% - Accent3 5 3 4" xfId="17744"/>
    <cellStyle name="40% - Accent3 5 3 4 2" xfId="17745"/>
    <cellStyle name="40% - Accent3 5 3 5" xfId="17746"/>
    <cellStyle name="40% - Accent3 5 4" xfId="17747"/>
    <cellStyle name="40% - Accent3 5 4 2" xfId="17748"/>
    <cellStyle name="40% - Accent3 5 4 2 2" xfId="17749"/>
    <cellStyle name="40% - Accent3 5 4 2 2 2" xfId="17750"/>
    <cellStyle name="40% - Accent3 5 4 2 3" xfId="17751"/>
    <cellStyle name="40% - Accent3 5 4 3" xfId="17752"/>
    <cellStyle name="40% - Accent3 5 4 3 2" xfId="17753"/>
    <cellStyle name="40% - Accent3 5 4 4" xfId="17754"/>
    <cellStyle name="40% - Accent3 5 5" xfId="17755"/>
    <cellStyle name="40% - Accent3 5 5 2" xfId="17756"/>
    <cellStyle name="40% - Accent3 5 5 2 2" xfId="17757"/>
    <cellStyle name="40% - Accent3 5 5 2 2 2" xfId="17758"/>
    <cellStyle name="40% - Accent3 5 5 2 3" xfId="17759"/>
    <cellStyle name="40% - Accent3 5 5 3" xfId="17760"/>
    <cellStyle name="40% - Accent3 5 5 3 2" xfId="17761"/>
    <cellStyle name="40% - Accent3 5 5 4" xfId="17762"/>
    <cellStyle name="40% - Accent3 5 6" xfId="17763"/>
    <cellStyle name="40% - Accent3 5 6 2" xfId="17764"/>
    <cellStyle name="40% - Accent3 5 6 2 2" xfId="17765"/>
    <cellStyle name="40% - Accent3 5 6 3" xfId="17766"/>
    <cellStyle name="40% - Accent3 5 7" xfId="17767"/>
    <cellStyle name="40% - Accent3 5 7 2" xfId="17768"/>
    <cellStyle name="40% - Accent3 5 8" xfId="17769"/>
    <cellStyle name="40% - Accent3 5 8 2" xfId="17770"/>
    <cellStyle name="40% - Accent3 5 9" xfId="17771"/>
    <cellStyle name="40% - Accent3 6" xfId="17772"/>
    <cellStyle name="40% - Accent3 6 10" xfId="17773"/>
    <cellStyle name="40% - Accent3 6 2" xfId="17774"/>
    <cellStyle name="40% - Accent3 6 2 2" xfId="17775"/>
    <cellStyle name="40% - Accent3 6 2 2 2" xfId="17776"/>
    <cellStyle name="40% - Accent3 6 2 2 2 2" xfId="17777"/>
    <cellStyle name="40% - Accent3 6 2 2 2 2 2" xfId="17778"/>
    <cellStyle name="40% - Accent3 6 2 2 2 3" xfId="17779"/>
    <cellStyle name="40% - Accent3 6 2 2 3" xfId="17780"/>
    <cellStyle name="40% - Accent3 6 2 2 3 2" xfId="17781"/>
    <cellStyle name="40% - Accent3 6 2 2 4" xfId="17782"/>
    <cellStyle name="40% - Accent3 6 2 3" xfId="17783"/>
    <cellStyle name="40% - Accent3 6 2 3 2" xfId="17784"/>
    <cellStyle name="40% - Accent3 6 2 3 2 2" xfId="17785"/>
    <cellStyle name="40% - Accent3 6 2 3 3" xfId="17786"/>
    <cellStyle name="40% - Accent3 6 2 4" xfId="17787"/>
    <cellStyle name="40% - Accent3 6 2 4 2" xfId="17788"/>
    <cellStyle name="40% - Accent3 6 2 5" xfId="17789"/>
    <cellStyle name="40% - Accent3 6 2 5 2" xfId="17790"/>
    <cellStyle name="40% - Accent3 6 2 6" xfId="17791"/>
    <cellStyle name="40% - Accent3 6 2 7" xfId="17792"/>
    <cellStyle name="40% - Accent3 6 3" xfId="17793"/>
    <cellStyle name="40% - Accent3 6 3 2" xfId="17794"/>
    <cellStyle name="40% - Accent3 6 3 2 2" xfId="17795"/>
    <cellStyle name="40% - Accent3 6 3 2 2 2" xfId="17796"/>
    <cellStyle name="40% - Accent3 6 3 2 2 2 2" xfId="17797"/>
    <cellStyle name="40% - Accent3 6 3 2 2 3" xfId="17798"/>
    <cellStyle name="40% - Accent3 6 3 2 3" xfId="17799"/>
    <cellStyle name="40% - Accent3 6 3 2 3 2" xfId="17800"/>
    <cellStyle name="40% - Accent3 6 3 2 4" xfId="17801"/>
    <cellStyle name="40% - Accent3 6 3 3" xfId="17802"/>
    <cellStyle name="40% - Accent3 6 3 3 2" xfId="17803"/>
    <cellStyle name="40% - Accent3 6 3 3 2 2" xfId="17804"/>
    <cellStyle name="40% - Accent3 6 3 3 3" xfId="17805"/>
    <cellStyle name="40% - Accent3 6 3 4" xfId="17806"/>
    <cellStyle name="40% - Accent3 6 3 4 2" xfId="17807"/>
    <cellStyle name="40% - Accent3 6 3 5" xfId="17808"/>
    <cellStyle name="40% - Accent3 6 4" xfId="17809"/>
    <cellStyle name="40% - Accent3 6 4 2" xfId="17810"/>
    <cellStyle name="40% - Accent3 6 4 2 2" xfId="17811"/>
    <cellStyle name="40% - Accent3 6 4 2 2 2" xfId="17812"/>
    <cellStyle name="40% - Accent3 6 4 2 3" xfId="17813"/>
    <cellStyle name="40% - Accent3 6 4 3" xfId="17814"/>
    <cellStyle name="40% - Accent3 6 4 3 2" xfId="17815"/>
    <cellStyle name="40% - Accent3 6 4 4" xfId="17816"/>
    <cellStyle name="40% - Accent3 6 5" xfId="17817"/>
    <cellStyle name="40% - Accent3 6 5 2" xfId="17818"/>
    <cellStyle name="40% - Accent3 6 5 2 2" xfId="17819"/>
    <cellStyle name="40% - Accent3 6 5 2 2 2" xfId="17820"/>
    <cellStyle name="40% - Accent3 6 5 2 3" xfId="17821"/>
    <cellStyle name="40% - Accent3 6 5 3" xfId="17822"/>
    <cellStyle name="40% - Accent3 6 5 3 2" xfId="17823"/>
    <cellStyle name="40% - Accent3 6 5 4" xfId="17824"/>
    <cellStyle name="40% - Accent3 6 6" xfId="17825"/>
    <cellStyle name="40% - Accent3 6 6 2" xfId="17826"/>
    <cellStyle name="40% - Accent3 6 6 2 2" xfId="17827"/>
    <cellStyle name="40% - Accent3 6 6 3" xfId="17828"/>
    <cellStyle name="40% - Accent3 6 7" xfId="17829"/>
    <cellStyle name="40% - Accent3 6 7 2" xfId="17830"/>
    <cellStyle name="40% - Accent3 6 8" xfId="17831"/>
    <cellStyle name="40% - Accent3 6 8 2" xfId="17832"/>
    <cellStyle name="40% - Accent3 6 9" xfId="17833"/>
    <cellStyle name="40% - Accent3 7" xfId="17834"/>
    <cellStyle name="40% - Accent3 7 2" xfId="17835"/>
    <cellStyle name="40% - Accent3 7 2 2" xfId="17836"/>
    <cellStyle name="40% - Accent3 7 2 2 2" xfId="17837"/>
    <cellStyle name="40% - Accent3 7 2 2 2 2" xfId="17838"/>
    <cellStyle name="40% - Accent3 7 2 2 3" xfId="17839"/>
    <cellStyle name="40% - Accent3 7 2 3" xfId="17840"/>
    <cellStyle name="40% - Accent3 7 2 3 2" xfId="17841"/>
    <cellStyle name="40% - Accent3 7 2 4" xfId="17842"/>
    <cellStyle name="40% - Accent3 7 3" xfId="17843"/>
    <cellStyle name="40% - Accent3 7 3 2" xfId="17844"/>
    <cellStyle name="40% - Accent3 7 3 2 2" xfId="17845"/>
    <cellStyle name="40% - Accent3 7 3 3" xfId="17846"/>
    <cellStyle name="40% - Accent3 7 4" xfId="17847"/>
    <cellStyle name="40% - Accent3 7 4 2" xfId="17848"/>
    <cellStyle name="40% - Accent3 7 5" xfId="17849"/>
    <cellStyle name="40% - Accent3 7 6" xfId="17850"/>
    <cellStyle name="40% - Accent3 8" xfId="17851"/>
    <cellStyle name="40% - Accent3 8 2" xfId="17852"/>
    <cellStyle name="40% - Accent3 8 2 2" xfId="17853"/>
    <cellStyle name="40% - Accent3 8 2 2 2" xfId="17854"/>
    <cellStyle name="40% - Accent3 8 2 2 2 2" xfId="17855"/>
    <cellStyle name="40% - Accent3 8 2 2 3" xfId="17856"/>
    <cellStyle name="40% - Accent3 8 2 3" xfId="17857"/>
    <cellStyle name="40% - Accent3 8 2 3 2" xfId="17858"/>
    <cellStyle name="40% - Accent3 8 2 4" xfId="17859"/>
    <cellStyle name="40% - Accent3 8 3" xfId="17860"/>
    <cellStyle name="40% - Accent3 8 3 2" xfId="17861"/>
    <cellStyle name="40% - Accent3 8 3 2 2" xfId="17862"/>
    <cellStyle name="40% - Accent3 8 3 3" xfId="17863"/>
    <cellStyle name="40% - Accent3 8 4" xfId="17864"/>
    <cellStyle name="40% - Accent3 8 4 2" xfId="17865"/>
    <cellStyle name="40% - Accent3 8 5" xfId="17866"/>
    <cellStyle name="40% - Accent3 9" xfId="17867"/>
    <cellStyle name="40% - Accent3 9 2" xfId="17868"/>
    <cellStyle name="40% - Accent3 9 2 2" xfId="17869"/>
    <cellStyle name="40% - Accent3 9 2 2 2" xfId="17870"/>
    <cellStyle name="40% - Accent3 9 2 2 2 2" xfId="17871"/>
    <cellStyle name="40% - Accent3 9 2 2 3" xfId="17872"/>
    <cellStyle name="40% - Accent3 9 2 3" xfId="17873"/>
    <cellStyle name="40% - Accent3 9 2 3 2" xfId="17874"/>
    <cellStyle name="40% - Accent3 9 2 4" xfId="17875"/>
    <cellStyle name="40% - Accent3 9 3" xfId="17876"/>
    <cellStyle name="40% - Accent3 9 3 2" xfId="17877"/>
    <cellStyle name="40% - Accent3 9 3 2 2" xfId="17878"/>
    <cellStyle name="40% - Accent3 9 3 3" xfId="17879"/>
    <cellStyle name="40% - Accent3 9 4" xfId="17880"/>
    <cellStyle name="40% - Accent3 9 4 2" xfId="17881"/>
    <cellStyle name="40% - Accent3 9 5" xfId="17882"/>
    <cellStyle name="40% - Accent4" xfId="32" builtinId="43" customBuiltin="1"/>
    <cellStyle name="40% - Accent4 10" xfId="17883"/>
    <cellStyle name="40% - Accent4 10 2" xfId="17884"/>
    <cellStyle name="40% - Accent4 10 2 2" xfId="17885"/>
    <cellStyle name="40% - Accent4 10 2 2 2" xfId="17886"/>
    <cellStyle name="40% - Accent4 10 2 2 2 2" xfId="17887"/>
    <cellStyle name="40% - Accent4 10 2 2 3" xfId="17888"/>
    <cellStyle name="40% - Accent4 10 2 3" xfId="17889"/>
    <cellStyle name="40% - Accent4 10 2 3 2" xfId="17890"/>
    <cellStyle name="40% - Accent4 10 2 4" xfId="17891"/>
    <cellStyle name="40% - Accent4 10 3" xfId="17892"/>
    <cellStyle name="40% - Accent4 10 3 2" xfId="17893"/>
    <cellStyle name="40% - Accent4 10 3 2 2" xfId="17894"/>
    <cellStyle name="40% - Accent4 10 3 3" xfId="17895"/>
    <cellStyle name="40% - Accent4 10 4" xfId="17896"/>
    <cellStyle name="40% - Accent4 10 4 2" xfId="17897"/>
    <cellStyle name="40% - Accent4 10 5" xfId="17898"/>
    <cellStyle name="40% - Accent4 11" xfId="17899"/>
    <cellStyle name="40% - Accent4 11 2" xfId="17900"/>
    <cellStyle name="40% - Accent4 11 2 2" xfId="17901"/>
    <cellStyle name="40% - Accent4 11 2 2 2" xfId="17902"/>
    <cellStyle name="40% - Accent4 11 2 3" xfId="17903"/>
    <cellStyle name="40% - Accent4 11 3" xfId="17904"/>
    <cellStyle name="40% - Accent4 11 3 2" xfId="17905"/>
    <cellStyle name="40% - Accent4 11 4" xfId="17906"/>
    <cellStyle name="40% - Accent4 12" xfId="17907"/>
    <cellStyle name="40% - Accent4 12 2" xfId="17908"/>
    <cellStyle name="40% - Accent4 12 2 2" xfId="17909"/>
    <cellStyle name="40% - Accent4 12 2 2 2" xfId="17910"/>
    <cellStyle name="40% - Accent4 12 2 3" xfId="17911"/>
    <cellStyle name="40% - Accent4 12 3" xfId="17912"/>
    <cellStyle name="40% - Accent4 12 3 2" xfId="17913"/>
    <cellStyle name="40% - Accent4 12 4" xfId="17914"/>
    <cellStyle name="40% - Accent4 13" xfId="17915"/>
    <cellStyle name="40% - Accent4 13 2" xfId="17916"/>
    <cellStyle name="40% - Accent4 13 2 2" xfId="17917"/>
    <cellStyle name="40% - Accent4 13 2 2 2" xfId="17918"/>
    <cellStyle name="40% - Accent4 13 2 3" xfId="17919"/>
    <cellStyle name="40% - Accent4 13 3" xfId="17920"/>
    <cellStyle name="40% - Accent4 13 3 2" xfId="17921"/>
    <cellStyle name="40% - Accent4 13 4" xfId="17922"/>
    <cellStyle name="40% - Accent4 14" xfId="17923"/>
    <cellStyle name="40% - Accent4 14 2" xfId="17924"/>
    <cellStyle name="40% - Accent4 14 2 2" xfId="17925"/>
    <cellStyle name="40% - Accent4 14 3" xfId="17926"/>
    <cellStyle name="40% - Accent4 15" xfId="17927"/>
    <cellStyle name="40% - Accent4 15 2" xfId="17928"/>
    <cellStyle name="40% - Accent4 16" xfId="17929"/>
    <cellStyle name="40% - Accent4 17" xfId="17930"/>
    <cellStyle name="40% - Accent4 18" xfId="17931"/>
    <cellStyle name="40% - Accent4 2" xfId="17932"/>
    <cellStyle name="40% - Accent4 2 10" xfId="17933"/>
    <cellStyle name="40% - Accent4 2 10 2" xfId="17934"/>
    <cellStyle name="40% - Accent4 2 10 2 2" xfId="17935"/>
    <cellStyle name="40% - Accent4 2 10 2 2 2" xfId="17936"/>
    <cellStyle name="40% - Accent4 2 10 2 3" xfId="17937"/>
    <cellStyle name="40% - Accent4 2 10 3" xfId="17938"/>
    <cellStyle name="40% - Accent4 2 10 3 2" xfId="17939"/>
    <cellStyle name="40% - Accent4 2 10 4" xfId="17940"/>
    <cellStyle name="40% - Accent4 2 11" xfId="17941"/>
    <cellStyle name="40% - Accent4 2 11 2" xfId="17942"/>
    <cellStyle name="40% - Accent4 2 11 2 2" xfId="17943"/>
    <cellStyle name="40% - Accent4 2 11 2 2 2" xfId="17944"/>
    <cellStyle name="40% - Accent4 2 11 2 3" xfId="17945"/>
    <cellStyle name="40% - Accent4 2 11 3" xfId="17946"/>
    <cellStyle name="40% - Accent4 2 11 3 2" xfId="17947"/>
    <cellStyle name="40% - Accent4 2 11 4" xfId="17948"/>
    <cellStyle name="40% - Accent4 2 12" xfId="17949"/>
    <cellStyle name="40% - Accent4 2 12 2" xfId="17950"/>
    <cellStyle name="40% - Accent4 2 12 2 2" xfId="17951"/>
    <cellStyle name="40% - Accent4 2 12 2 2 2" xfId="17952"/>
    <cellStyle name="40% - Accent4 2 12 2 3" xfId="17953"/>
    <cellStyle name="40% - Accent4 2 12 3" xfId="17954"/>
    <cellStyle name="40% - Accent4 2 12 3 2" xfId="17955"/>
    <cellStyle name="40% - Accent4 2 12 4" xfId="17956"/>
    <cellStyle name="40% - Accent4 2 13" xfId="17957"/>
    <cellStyle name="40% - Accent4 2 13 2" xfId="17958"/>
    <cellStyle name="40% - Accent4 2 13 2 2" xfId="17959"/>
    <cellStyle name="40% - Accent4 2 13 3" xfId="17960"/>
    <cellStyle name="40% - Accent4 2 14" xfId="17961"/>
    <cellStyle name="40% - Accent4 2 14 2" xfId="17962"/>
    <cellStyle name="40% - Accent4 2 15" xfId="17963"/>
    <cellStyle name="40% - Accent4 2 15 2" xfId="17964"/>
    <cellStyle name="40% - Accent4 2 16" xfId="17965"/>
    <cellStyle name="40% - Accent4 2 17" xfId="17966"/>
    <cellStyle name="40% - Accent4 2 2" xfId="17967"/>
    <cellStyle name="40% - Accent4 2 2 10" xfId="17968"/>
    <cellStyle name="40% - Accent4 2 2 10 2" xfId="17969"/>
    <cellStyle name="40% - Accent4 2 2 10 2 2" xfId="17970"/>
    <cellStyle name="40% - Accent4 2 2 10 2 2 2" xfId="17971"/>
    <cellStyle name="40% - Accent4 2 2 10 2 3" xfId="17972"/>
    <cellStyle name="40% - Accent4 2 2 10 3" xfId="17973"/>
    <cellStyle name="40% - Accent4 2 2 10 3 2" xfId="17974"/>
    <cellStyle name="40% - Accent4 2 2 10 4" xfId="17975"/>
    <cellStyle name="40% - Accent4 2 2 11" xfId="17976"/>
    <cellStyle name="40% - Accent4 2 2 11 2" xfId="17977"/>
    <cellStyle name="40% - Accent4 2 2 11 2 2" xfId="17978"/>
    <cellStyle name="40% - Accent4 2 2 11 2 2 2" xfId="17979"/>
    <cellStyle name="40% - Accent4 2 2 11 2 3" xfId="17980"/>
    <cellStyle name="40% - Accent4 2 2 11 3" xfId="17981"/>
    <cellStyle name="40% - Accent4 2 2 11 3 2" xfId="17982"/>
    <cellStyle name="40% - Accent4 2 2 11 4" xfId="17983"/>
    <cellStyle name="40% - Accent4 2 2 12" xfId="17984"/>
    <cellStyle name="40% - Accent4 2 2 12 2" xfId="17985"/>
    <cellStyle name="40% - Accent4 2 2 12 2 2" xfId="17986"/>
    <cellStyle name="40% - Accent4 2 2 12 3" xfId="17987"/>
    <cellStyle name="40% - Accent4 2 2 13" xfId="17988"/>
    <cellStyle name="40% - Accent4 2 2 13 2" xfId="17989"/>
    <cellStyle name="40% - Accent4 2 2 14" xfId="17990"/>
    <cellStyle name="40% - Accent4 2 2 14 2" xfId="17991"/>
    <cellStyle name="40% - Accent4 2 2 15" xfId="17992"/>
    <cellStyle name="40% - Accent4 2 2 16" xfId="17993"/>
    <cellStyle name="40% - Accent4 2 2 2" xfId="17994"/>
    <cellStyle name="40% - Accent4 2 2 2 10" xfId="17995"/>
    <cellStyle name="40% - Accent4 2 2 2 11" xfId="17996"/>
    <cellStyle name="40% - Accent4 2 2 2 2" xfId="17997"/>
    <cellStyle name="40% - Accent4 2 2 2 2 2" xfId="17998"/>
    <cellStyle name="40% - Accent4 2 2 2 2 2 2" xfId="17999"/>
    <cellStyle name="40% - Accent4 2 2 2 2 2 2 2" xfId="18000"/>
    <cellStyle name="40% - Accent4 2 2 2 2 2 2 2 2" xfId="18001"/>
    <cellStyle name="40% - Accent4 2 2 2 2 2 2 3" xfId="18002"/>
    <cellStyle name="40% - Accent4 2 2 2 2 2 3" xfId="18003"/>
    <cellStyle name="40% - Accent4 2 2 2 2 2 3 2" xfId="18004"/>
    <cellStyle name="40% - Accent4 2 2 2 2 2 4" xfId="18005"/>
    <cellStyle name="40% - Accent4 2 2 2 2 2 5" xfId="18006"/>
    <cellStyle name="40% - Accent4 2 2 2 2 3" xfId="18007"/>
    <cellStyle name="40% - Accent4 2 2 2 2 3 2" xfId="18008"/>
    <cellStyle name="40% - Accent4 2 2 2 2 3 2 2" xfId="18009"/>
    <cellStyle name="40% - Accent4 2 2 2 2 3 3" xfId="18010"/>
    <cellStyle name="40% - Accent4 2 2 2 2 4" xfId="18011"/>
    <cellStyle name="40% - Accent4 2 2 2 2 4 2" xfId="18012"/>
    <cellStyle name="40% - Accent4 2 2 2 2 5" xfId="18013"/>
    <cellStyle name="40% - Accent4 2 2 2 2 5 2" xfId="18014"/>
    <cellStyle name="40% - Accent4 2 2 2 2 6" xfId="18015"/>
    <cellStyle name="40% - Accent4 2 2 2 2 7" xfId="18016"/>
    <cellStyle name="40% - Accent4 2 2 2 3" xfId="18017"/>
    <cellStyle name="40% - Accent4 2 2 2 3 2" xfId="18018"/>
    <cellStyle name="40% - Accent4 2 2 2 3 2 2" xfId="18019"/>
    <cellStyle name="40% - Accent4 2 2 2 3 2 2 2" xfId="18020"/>
    <cellStyle name="40% - Accent4 2 2 2 3 2 2 2 2" xfId="18021"/>
    <cellStyle name="40% - Accent4 2 2 2 3 2 2 3" xfId="18022"/>
    <cellStyle name="40% - Accent4 2 2 2 3 2 3" xfId="18023"/>
    <cellStyle name="40% - Accent4 2 2 2 3 2 3 2" xfId="18024"/>
    <cellStyle name="40% - Accent4 2 2 2 3 2 4" xfId="18025"/>
    <cellStyle name="40% - Accent4 2 2 2 3 3" xfId="18026"/>
    <cellStyle name="40% - Accent4 2 2 2 3 3 2" xfId="18027"/>
    <cellStyle name="40% - Accent4 2 2 2 3 3 2 2" xfId="18028"/>
    <cellStyle name="40% - Accent4 2 2 2 3 3 3" xfId="18029"/>
    <cellStyle name="40% - Accent4 2 2 2 3 4" xfId="18030"/>
    <cellStyle name="40% - Accent4 2 2 2 3 4 2" xfId="18031"/>
    <cellStyle name="40% - Accent4 2 2 2 3 5" xfId="18032"/>
    <cellStyle name="40% - Accent4 2 2 2 3 6" xfId="18033"/>
    <cellStyle name="40% - Accent4 2 2 2 4" xfId="18034"/>
    <cellStyle name="40% - Accent4 2 2 2 4 2" xfId="18035"/>
    <cellStyle name="40% - Accent4 2 2 2 4 2 2" xfId="18036"/>
    <cellStyle name="40% - Accent4 2 2 2 4 2 2 2" xfId="18037"/>
    <cellStyle name="40% - Accent4 2 2 2 4 2 3" xfId="18038"/>
    <cellStyle name="40% - Accent4 2 2 2 4 3" xfId="18039"/>
    <cellStyle name="40% - Accent4 2 2 2 4 3 2" xfId="18040"/>
    <cellStyle name="40% - Accent4 2 2 2 4 4" xfId="18041"/>
    <cellStyle name="40% - Accent4 2 2 2 4 5" xfId="18042"/>
    <cellStyle name="40% - Accent4 2 2 2 5" xfId="18043"/>
    <cellStyle name="40% - Accent4 2 2 2 5 2" xfId="18044"/>
    <cellStyle name="40% - Accent4 2 2 2 5 2 2" xfId="18045"/>
    <cellStyle name="40% - Accent4 2 2 2 5 2 2 2" xfId="18046"/>
    <cellStyle name="40% - Accent4 2 2 2 5 2 3" xfId="18047"/>
    <cellStyle name="40% - Accent4 2 2 2 5 3" xfId="18048"/>
    <cellStyle name="40% - Accent4 2 2 2 5 3 2" xfId="18049"/>
    <cellStyle name="40% - Accent4 2 2 2 5 4" xfId="18050"/>
    <cellStyle name="40% - Accent4 2 2 2 6" xfId="18051"/>
    <cellStyle name="40% - Accent4 2 2 2 6 2" xfId="18052"/>
    <cellStyle name="40% - Accent4 2 2 2 6 2 2" xfId="18053"/>
    <cellStyle name="40% - Accent4 2 2 2 6 2 2 2" xfId="18054"/>
    <cellStyle name="40% - Accent4 2 2 2 6 2 3" xfId="18055"/>
    <cellStyle name="40% - Accent4 2 2 2 6 3" xfId="18056"/>
    <cellStyle name="40% - Accent4 2 2 2 6 3 2" xfId="18057"/>
    <cellStyle name="40% - Accent4 2 2 2 6 4" xfId="18058"/>
    <cellStyle name="40% - Accent4 2 2 2 7" xfId="18059"/>
    <cellStyle name="40% - Accent4 2 2 2 7 2" xfId="18060"/>
    <cellStyle name="40% - Accent4 2 2 2 7 2 2" xfId="18061"/>
    <cellStyle name="40% - Accent4 2 2 2 7 3" xfId="18062"/>
    <cellStyle name="40% - Accent4 2 2 2 8" xfId="18063"/>
    <cellStyle name="40% - Accent4 2 2 2 8 2" xfId="18064"/>
    <cellStyle name="40% - Accent4 2 2 2 9" xfId="18065"/>
    <cellStyle name="40% - Accent4 2 2 2 9 2" xfId="18066"/>
    <cellStyle name="40% - Accent4 2 2 3" xfId="18067"/>
    <cellStyle name="40% - Accent4 2 2 3 10" xfId="18068"/>
    <cellStyle name="40% - Accent4 2 2 3 2" xfId="18069"/>
    <cellStyle name="40% - Accent4 2 2 3 2 2" xfId="18070"/>
    <cellStyle name="40% - Accent4 2 2 3 2 2 2" xfId="18071"/>
    <cellStyle name="40% - Accent4 2 2 3 2 2 2 2" xfId="18072"/>
    <cellStyle name="40% - Accent4 2 2 3 2 2 2 2 2" xfId="18073"/>
    <cellStyle name="40% - Accent4 2 2 3 2 2 2 3" xfId="18074"/>
    <cellStyle name="40% - Accent4 2 2 3 2 2 3" xfId="18075"/>
    <cellStyle name="40% - Accent4 2 2 3 2 2 3 2" xfId="18076"/>
    <cellStyle name="40% - Accent4 2 2 3 2 2 4" xfId="18077"/>
    <cellStyle name="40% - Accent4 2 2 3 2 3" xfId="18078"/>
    <cellStyle name="40% - Accent4 2 2 3 2 3 2" xfId="18079"/>
    <cellStyle name="40% - Accent4 2 2 3 2 3 2 2" xfId="18080"/>
    <cellStyle name="40% - Accent4 2 2 3 2 3 3" xfId="18081"/>
    <cellStyle name="40% - Accent4 2 2 3 2 4" xfId="18082"/>
    <cellStyle name="40% - Accent4 2 2 3 2 4 2" xfId="18083"/>
    <cellStyle name="40% - Accent4 2 2 3 2 5" xfId="18084"/>
    <cellStyle name="40% - Accent4 2 2 3 2 5 2" xfId="18085"/>
    <cellStyle name="40% - Accent4 2 2 3 2 6" xfId="18086"/>
    <cellStyle name="40% - Accent4 2 2 3 2 7" xfId="18087"/>
    <cellStyle name="40% - Accent4 2 2 3 3" xfId="18088"/>
    <cellStyle name="40% - Accent4 2 2 3 3 2" xfId="18089"/>
    <cellStyle name="40% - Accent4 2 2 3 3 2 2" xfId="18090"/>
    <cellStyle name="40% - Accent4 2 2 3 3 2 2 2" xfId="18091"/>
    <cellStyle name="40% - Accent4 2 2 3 3 2 2 2 2" xfId="18092"/>
    <cellStyle name="40% - Accent4 2 2 3 3 2 2 3" xfId="18093"/>
    <cellStyle name="40% - Accent4 2 2 3 3 2 3" xfId="18094"/>
    <cellStyle name="40% - Accent4 2 2 3 3 2 3 2" xfId="18095"/>
    <cellStyle name="40% - Accent4 2 2 3 3 2 4" xfId="18096"/>
    <cellStyle name="40% - Accent4 2 2 3 3 3" xfId="18097"/>
    <cellStyle name="40% - Accent4 2 2 3 3 3 2" xfId="18098"/>
    <cellStyle name="40% - Accent4 2 2 3 3 3 2 2" xfId="18099"/>
    <cellStyle name="40% - Accent4 2 2 3 3 3 3" xfId="18100"/>
    <cellStyle name="40% - Accent4 2 2 3 3 4" xfId="18101"/>
    <cellStyle name="40% - Accent4 2 2 3 3 4 2" xfId="18102"/>
    <cellStyle name="40% - Accent4 2 2 3 3 5" xfId="18103"/>
    <cellStyle name="40% - Accent4 2 2 3 4" xfId="18104"/>
    <cellStyle name="40% - Accent4 2 2 3 4 2" xfId="18105"/>
    <cellStyle name="40% - Accent4 2 2 3 4 2 2" xfId="18106"/>
    <cellStyle name="40% - Accent4 2 2 3 4 2 2 2" xfId="18107"/>
    <cellStyle name="40% - Accent4 2 2 3 4 2 3" xfId="18108"/>
    <cellStyle name="40% - Accent4 2 2 3 4 3" xfId="18109"/>
    <cellStyle name="40% - Accent4 2 2 3 4 3 2" xfId="18110"/>
    <cellStyle name="40% - Accent4 2 2 3 4 4" xfId="18111"/>
    <cellStyle name="40% - Accent4 2 2 3 5" xfId="18112"/>
    <cellStyle name="40% - Accent4 2 2 3 5 2" xfId="18113"/>
    <cellStyle name="40% - Accent4 2 2 3 5 2 2" xfId="18114"/>
    <cellStyle name="40% - Accent4 2 2 3 5 2 2 2" xfId="18115"/>
    <cellStyle name="40% - Accent4 2 2 3 5 2 3" xfId="18116"/>
    <cellStyle name="40% - Accent4 2 2 3 5 3" xfId="18117"/>
    <cellStyle name="40% - Accent4 2 2 3 5 3 2" xfId="18118"/>
    <cellStyle name="40% - Accent4 2 2 3 5 4" xfId="18119"/>
    <cellStyle name="40% - Accent4 2 2 3 6" xfId="18120"/>
    <cellStyle name="40% - Accent4 2 2 3 6 2" xfId="18121"/>
    <cellStyle name="40% - Accent4 2 2 3 6 2 2" xfId="18122"/>
    <cellStyle name="40% - Accent4 2 2 3 6 3" xfId="18123"/>
    <cellStyle name="40% - Accent4 2 2 3 7" xfId="18124"/>
    <cellStyle name="40% - Accent4 2 2 3 7 2" xfId="18125"/>
    <cellStyle name="40% - Accent4 2 2 3 8" xfId="18126"/>
    <cellStyle name="40% - Accent4 2 2 3 8 2" xfId="18127"/>
    <cellStyle name="40% - Accent4 2 2 3 9" xfId="18128"/>
    <cellStyle name="40% - Accent4 2 2 4" xfId="18129"/>
    <cellStyle name="40% - Accent4 2 2 4 10" xfId="18130"/>
    <cellStyle name="40% - Accent4 2 2 4 2" xfId="18131"/>
    <cellStyle name="40% - Accent4 2 2 4 2 2" xfId="18132"/>
    <cellStyle name="40% - Accent4 2 2 4 2 2 2" xfId="18133"/>
    <cellStyle name="40% - Accent4 2 2 4 2 2 2 2" xfId="18134"/>
    <cellStyle name="40% - Accent4 2 2 4 2 2 2 2 2" xfId="18135"/>
    <cellStyle name="40% - Accent4 2 2 4 2 2 2 3" xfId="18136"/>
    <cellStyle name="40% - Accent4 2 2 4 2 2 3" xfId="18137"/>
    <cellStyle name="40% - Accent4 2 2 4 2 2 3 2" xfId="18138"/>
    <cellStyle name="40% - Accent4 2 2 4 2 2 4" xfId="18139"/>
    <cellStyle name="40% - Accent4 2 2 4 2 3" xfId="18140"/>
    <cellStyle name="40% - Accent4 2 2 4 2 3 2" xfId="18141"/>
    <cellStyle name="40% - Accent4 2 2 4 2 3 2 2" xfId="18142"/>
    <cellStyle name="40% - Accent4 2 2 4 2 3 3" xfId="18143"/>
    <cellStyle name="40% - Accent4 2 2 4 2 4" xfId="18144"/>
    <cellStyle name="40% - Accent4 2 2 4 2 4 2" xfId="18145"/>
    <cellStyle name="40% - Accent4 2 2 4 2 5" xfId="18146"/>
    <cellStyle name="40% - Accent4 2 2 4 2 5 2" xfId="18147"/>
    <cellStyle name="40% - Accent4 2 2 4 2 6" xfId="18148"/>
    <cellStyle name="40% - Accent4 2 2 4 2 7" xfId="18149"/>
    <cellStyle name="40% - Accent4 2 2 4 3" xfId="18150"/>
    <cellStyle name="40% - Accent4 2 2 4 3 2" xfId="18151"/>
    <cellStyle name="40% - Accent4 2 2 4 3 2 2" xfId="18152"/>
    <cellStyle name="40% - Accent4 2 2 4 3 2 2 2" xfId="18153"/>
    <cellStyle name="40% - Accent4 2 2 4 3 2 2 2 2" xfId="18154"/>
    <cellStyle name="40% - Accent4 2 2 4 3 2 2 3" xfId="18155"/>
    <cellStyle name="40% - Accent4 2 2 4 3 2 3" xfId="18156"/>
    <cellStyle name="40% - Accent4 2 2 4 3 2 3 2" xfId="18157"/>
    <cellStyle name="40% - Accent4 2 2 4 3 2 4" xfId="18158"/>
    <cellStyle name="40% - Accent4 2 2 4 3 3" xfId="18159"/>
    <cellStyle name="40% - Accent4 2 2 4 3 3 2" xfId="18160"/>
    <cellStyle name="40% - Accent4 2 2 4 3 3 2 2" xfId="18161"/>
    <cellStyle name="40% - Accent4 2 2 4 3 3 3" xfId="18162"/>
    <cellStyle name="40% - Accent4 2 2 4 3 4" xfId="18163"/>
    <cellStyle name="40% - Accent4 2 2 4 3 4 2" xfId="18164"/>
    <cellStyle name="40% - Accent4 2 2 4 3 5" xfId="18165"/>
    <cellStyle name="40% - Accent4 2 2 4 4" xfId="18166"/>
    <cellStyle name="40% - Accent4 2 2 4 4 2" xfId="18167"/>
    <cellStyle name="40% - Accent4 2 2 4 4 2 2" xfId="18168"/>
    <cellStyle name="40% - Accent4 2 2 4 4 2 2 2" xfId="18169"/>
    <cellStyle name="40% - Accent4 2 2 4 4 2 3" xfId="18170"/>
    <cellStyle name="40% - Accent4 2 2 4 4 3" xfId="18171"/>
    <cellStyle name="40% - Accent4 2 2 4 4 3 2" xfId="18172"/>
    <cellStyle name="40% - Accent4 2 2 4 4 4" xfId="18173"/>
    <cellStyle name="40% - Accent4 2 2 4 5" xfId="18174"/>
    <cellStyle name="40% - Accent4 2 2 4 5 2" xfId="18175"/>
    <cellStyle name="40% - Accent4 2 2 4 5 2 2" xfId="18176"/>
    <cellStyle name="40% - Accent4 2 2 4 5 2 2 2" xfId="18177"/>
    <cellStyle name="40% - Accent4 2 2 4 5 2 3" xfId="18178"/>
    <cellStyle name="40% - Accent4 2 2 4 5 3" xfId="18179"/>
    <cellStyle name="40% - Accent4 2 2 4 5 3 2" xfId="18180"/>
    <cellStyle name="40% - Accent4 2 2 4 5 4" xfId="18181"/>
    <cellStyle name="40% - Accent4 2 2 4 6" xfId="18182"/>
    <cellStyle name="40% - Accent4 2 2 4 6 2" xfId="18183"/>
    <cellStyle name="40% - Accent4 2 2 4 6 2 2" xfId="18184"/>
    <cellStyle name="40% - Accent4 2 2 4 6 3" xfId="18185"/>
    <cellStyle name="40% - Accent4 2 2 4 7" xfId="18186"/>
    <cellStyle name="40% - Accent4 2 2 4 7 2" xfId="18187"/>
    <cellStyle name="40% - Accent4 2 2 4 8" xfId="18188"/>
    <cellStyle name="40% - Accent4 2 2 4 8 2" xfId="18189"/>
    <cellStyle name="40% - Accent4 2 2 4 9" xfId="18190"/>
    <cellStyle name="40% - Accent4 2 2 5" xfId="18191"/>
    <cellStyle name="40% - Accent4 2 2 5 2" xfId="18192"/>
    <cellStyle name="40% - Accent4 2 2 5 2 2" xfId="18193"/>
    <cellStyle name="40% - Accent4 2 2 5 2 2 2" xfId="18194"/>
    <cellStyle name="40% - Accent4 2 2 5 2 2 2 2" xfId="18195"/>
    <cellStyle name="40% - Accent4 2 2 5 2 2 3" xfId="18196"/>
    <cellStyle name="40% - Accent4 2 2 5 2 3" xfId="18197"/>
    <cellStyle name="40% - Accent4 2 2 5 2 3 2" xfId="18198"/>
    <cellStyle name="40% - Accent4 2 2 5 2 4" xfId="18199"/>
    <cellStyle name="40% - Accent4 2 2 5 3" xfId="18200"/>
    <cellStyle name="40% - Accent4 2 2 5 3 2" xfId="18201"/>
    <cellStyle name="40% - Accent4 2 2 5 3 2 2" xfId="18202"/>
    <cellStyle name="40% - Accent4 2 2 5 3 3" xfId="18203"/>
    <cellStyle name="40% - Accent4 2 2 5 4" xfId="18204"/>
    <cellStyle name="40% - Accent4 2 2 5 4 2" xfId="18205"/>
    <cellStyle name="40% - Accent4 2 2 5 5" xfId="18206"/>
    <cellStyle name="40% - Accent4 2 2 5 5 2" xfId="18207"/>
    <cellStyle name="40% - Accent4 2 2 5 6" xfId="18208"/>
    <cellStyle name="40% - Accent4 2 2 5 7" xfId="18209"/>
    <cellStyle name="40% - Accent4 2 2 6" xfId="18210"/>
    <cellStyle name="40% - Accent4 2 2 6 2" xfId="18211"/>
    <cellStyle name="40% - Accent4 2 2 6 2 2" xfId="18212"/>
    <cellStyle name="40% - Accent4 2 2 6 2 2 2" xfId="18213"/>
    <cellStyle name="40% - Accent4 2 2 6 2 2 2 2" xfId="18214"/>
    <cellStyle name="40% - Accent4 2 2 6 2 2 3" xfId="18215"/>
    <cellStyle name="40% - Accent4 2 2 6 2 3" xfId="18216"/>
    <cellStyle name="40% - Accent4 2 2 6 2 3 2" xfId="18217"/>
    <cellStyle name="40% - Accent4 2 2 6 2 4" xfId="18218"/>
    <cellStyle name="40% - Accent4 2 2 6 3" xfId="18219"/>
    <cellStyle name="40% - Accent4 2 2 6 3 2" xfId="18220"/>
    <cellStyle name="40% - Accent4 2 2 6 3 2 2" xfId="18221"/>
    <cellStyle name="40% - Accent4 2 2 6 3 3" xfId="18222"/>
    <cellStyle name="40% - Accent4 2 2 6 4" xfId="18223"/>
    <cellStyle name="40% - Accent4 2 2 6 4 2" xfId="18224"/>
    <cellStyle name="40% - Accent4 2 2 6 5" xfId="18225"/>
    <cellStyle name="40% - Accent4 2 2 6 6" xfId="18226"/>
    <cellStyle name="40% - Accent4 2 2 7" xfId="18227"/>
    <cellStyle name="40% - Accent4 2 2 7 2" xfId="18228"/>
    <cellStyle name="40% - Accent4 2 2 7 2 2" xfId="18229"/>
    <cellStyle name="40% - Accent4 2 2 7 2 2 2" xfId="18230"/>
    <cellStyle name="40% - Accent4 2 2 7 2 2 2 2" xfId="18231"/>
    <cellStyle name="40% - Accent4 2 2 7 2 2 3" xfId="18232"/>
    <cellStyle name="40% - Accent4 2 2 7 2 3" xfId="18233"/>
    <cellStyle name="40% - Accent4 2 2 7 2 3 2" xfId="18234"/>
    <cellStyle name="40% - Accent4 2 2 7 2 4" xfId="18235"/>
    <cellStyle name="40% - Accent4 2 2 7 3" xfId="18236"/>
    <cellStyle name="40% - Accent4 2 2 7 3 2" xfId="18237"/>
    <cellStyle name="40% - Accent4 2 2 7 3 2 2" xfId="18238"/>
    <cellStyle name="40% - Accent4 2 2 7 3 3" xfId="18239"/>
    <cellStyle name="40% - Accent4 2 2 7 4" xfId="18240"/>
    <cellStyle name="40% - Accent4 2 2 7 4 2" xfId="18241"/>
    <cellStyle name="40% - Accent4 2 2 7 5" xfId="18242"/>
    <cellStyle name="40% - Accent4 2 2 8" xfId="18243"/>
    <cellStyle name="40% - Accent4 2 2 8 2" xfId="18244"/>
    <cellStyle name="40% - Accent4 2 2 8 2 2" xfId="18245"/>
    <cellStyle name="40% - Accent4 2 2 8 2 2 2" xfId="18246"/>
    <cellStyle name="40% - Accent4 2 2 8 2 2 2 2" xfId="18247"/>
    <cellStyle name="40% - Accent4 2 2 8 2 2 3" xfId="18248"/>
    <cellStyle name="40% - Accent4 2 2 8 2 3" xfId="18249"/>
    <cellStyle name="40% - Accent4 2 2 8 2 3 2" xfId="18250"/>
    <cellStyle name="40% - Accent4 2 2 8 2 4" xfId="18251"/>
    <cellStyle name="40% - Accent4 2 2 8 3" xfId="18252"/>
    <cellStyle name="40% - Accent4 2 2 8 3 2" xfId="18253"/>
    <cellStyle name="40% - Accent4 2 2 8 3 2 2" xfId="18254"/>
    <cellStyle name="40% - Accent4 2 2 8 3 3" xfId="18255"/>
    <cellStyle name="40% - Accent4 2 2 8 4" xfId="18256"/>
    <cellStyle name="40% - Accent4 2 2 8 4 2" xfId="18257"/>
    <cellStyle name="40% - Accent4 2 2 8 5" xfId="18258"/>
    <cellStyle name="40% - Accent4 2 2 9" xfId="18259"/>
    <cellStyle name="40% - Accent4 2 2 9 2" xfId="18260"/>
    <cellStyle name="40% - Accent4 2 2 9 2 2" xfId="18261"/>
    <cellStyle name="40% - Accent4 2 2 9 2 2 2" xfId="18262"/>
    <cellStyle name="40% - Accent4 2 2 9 2 3" xfId="18263"/>
    <cellStyle name="40% - Accent4 2 2 9 3" xfId="18264"/>
    <cellStyle name="40% - Accent4 2 2 9 3 2" xfId="18265"/>
    <cellStyle name="40% - Accent4 2 2 9 4" xfId="18266"/>
    <cellStyle name="40% - Accent4 2 3" xfId="18267"/>
    <cellStyle name="40% - Accent4 2 3 10" xfId="18268"/>
    <cellStyle name="40% - Accent4 2 3 11" xfId="18269"/>
    <cellStyle name="40% - Accent4 2 3 2" xfId="18270"/>
    <cellStyle name="40% - Accent4 2 3 2 2" xfId="18271"/>
    <cellStyle name="40% - Accent4 2 3 2 2 2" xfId="18272"/>
    <cellStyle name="40% - Accent4 2 3 2 2 2 2" xfId="18273"/>
    <cellStyle name="40% - Accent4 2 3 2 2 2 2 2" xfId="18274"/>
    <cellStyle name="40% - Accent4 2 3 2 2 2 3" xfId="18275"/>
    <cellStyle name="40% - Accent4 2 3 2 2 3" xfId="18276"/>
    <cellStyle name="40% - Accent4 2 3 2 2 3 2" xfId="18277"/>
    <cellStyle name="40% - Accent4 2 3 2 2 4" xfId="18278"/>
    <cellStyle name="40% - Accent4 2 3 2 2 5" xfId="18279"/>
    <cellStyle name="40% - Accent4 2 3 2 3" xfId="18280"/>
    <cellStyle name="40% - Accent4 2 3 2 3 2" xfId="18281"/>
    <cellStyle name="40% - Accent4 2 3 2 3 2 2" xfId="18282"/>
    <cellStyle name="40% - Accent4 2 3 2 3 3" xfId="18283"/>
    <cellStyle name="40% - Accent4 2 3 2 4" xfId="18284"/>
    <cellStyle name="40% - Accent4 2 3 2 4 2" xfId="18285"/>
    <cellStyle name="40% - Accent4 2 3 2 5" xfId="18286"/>
    <cellStyle name="40% - Accent4 2 3 2 5 2" xfId="18287"/>
    <cellStyle name="40% - Accent4 2 3 2 6" xfId="18288"/>
    <cellStyle name="40% - Accent4 2 3 2 7" xfId="18289"/>
    <cellStyle name="40% - Accent4 2 3 3" xfId="18290"/>
    <cellStyle name="40% - Accent4 2 3 3 2" xfId="18291"/>
    <cellStyle name="40% - Accent4 2 3 3 2 2" xfId="18292"/>
    <cellStyle name="40% - Accent4 2 3 3 2 2 2" xfId="18293"/>
    <cellStyle name="40% - Accent4 2 3 3 2 2 2 2" xfId="18294"/>
    <cellStyle name="40% - Accent4 2 3 3 2 2 3" xfId="18295"/>
    <cellStyle name="40% - Accent4 2 3 3 2 3" xfId="18296"/>
    <cellStyle name="40% - Accent4 2 3 3 2 3 2" xfId="18297"/>
    <cellStyle name="40% - Accent4 2 3 3 2 4" xfId="18298"/>
    <cellStyle name="40% - Accent4 2 3 3 3" xfId="18299"/>
    <cellStyle name="40% - Accent4 2 3 3 3 2" xfId="18300"/>
    <cellStyle name="40% - Accent4 2 3 3 3 2 2" xfId="18301"/>
    <cellStyle name="40% - Accent4 2 3 3 3 3" xfId="18302"/>
    <cellStyle name="40% - Accent4 2 3 3 4" xfId="18303"/>
    <cellStyle name="40% - Accent4 2 3 3 4 2" xfId="18304"/>
    <cellStyle name="40% - Accent4 2 3 3 5" xfId="18305"/>
    <cellStyle name="40% - Accent4 2 3 3 6" xfId="18306"/>
    <cellStyle name="40% - Accent4 2 3 4" xfId="18307"/>
    <cellStyle name="40% - Accent4 2 3 4 2" xfId="18308"/>
    <cellStyle name="40% - Accent4 2 3 4 2 2" xfId="18309"/>
    <cellStyle name="40% - Accent4 2 3 4 2 2 2" xfId="18310"/>
    <cellStyle name="40% - Accent4 2 3 4 2 3" xfId="18311"/>
    <cellStyle name="40% - Accent4 2 3 4 3" xfId="18312"/>
    <cellStyle name="40% - Accent4 2 3 4 3 2" xfId="18313"/>
    <cellStyle name="40% - Accent4 2 3 4 4" xfId="18314"/>
    <cellStyle name="40% - Accent4 2 3 4 5" xfId="18315"/>
    <cellStyle name="40% - Accent4 2 3 5" xfId="18316"/>
    <cellStyle name="40% - Accent4 2 3 5 2" xfId="18317"/>
    <cellStyle name="40% - Accent4 2 3 5 2 2" xfId="18318"/>
    <cellStyle name="40% - Accent4 2 3 5 2 2 2" xfId="18319"/>
    <cellStyle name="40% - Accent4 2 3 5 2 3" xfId="18320"/>
    <cellStyle name="40% - Accent4 2 3 5 3" xfId="18321"/>
    <cellStyle name="40% - Accent4 2 3 5 3 2" xfId="18322"/>
    <cellStyle name="40% - Accent4 2 3 5 4" xfId="18323"/>
    <cellStyle name="40% - Accent4 2 3 6" xfId="18324"/>
    <cellStyle name="40% - Accent4 2 3 6 2" xfId="18325"/>
    <cellStyle name="40% - Accent4 2 3 6 2 2" xfId="18326"/>
    <cellStyle name="40% - Accent4 2 3 6 2 2 2" xfId="18327"/>
    <cellStyle name="40% - Accent4 2 3 6 2 3" xfId="18328"/>
    <cellStyle name="40% - Accent4 2 3 6 3" xfId="18329"/>
    <cellStyle name="40% - Accent4 2 3 6 3 2" xfId="18330"/>
    <cellStyle name="40% - Accent4 2 3 6 4" xfId="18331"/>
    <cellStyle name="40% - Accent4 2 3 7" xfId="18332"/>
    <cellStyle name="40% - Accent4 2 3 7 2" xfId="18333"/>
    <cellStyle name="40% - Accent4 2 3 7 2 2" xfId="18334"/>
    <cellStyle name="40% - Accent4 2 3 7 3" xfId="18335"/>
    <cellStyle name="40% - Accent4 2 3 8" xfId="18336"/>
    <cellStyle name="40% - Accent4 2 3 8 2" xfId="18337"/>
    <cellStyle name="40% - Accent4 2 3 9" xfId="18338"/>
    <cellStyle name="40% - Accent4 2 3 9 2" xfId="18339"/>
    <cellStyle name="40% - Accent4 2 4" xfId="18340"/>
    <cellStyle name="40% - Accent4 2 4 10" xfId="18341"/>
    <cellStyle name="40% - Accent4 2 4 2" xfId="18342"/>
    <cellStyle name="40% - Accent4 2 4 2 2" xfId="18343"/>
    <cellStyle name="40% - Accent4 2 4 2 2 2" xfId="18344"/>
    <cellStyle name="40% - Accent4 2 4 2 2 2 2" xfId="18345"/>
    <cellStyle name="40% - Accent4 2 4 2 2 2 2 2" xfId="18346"/>
    <cellStyle name="40% - Accent4 2 4 2 2 2 3" xfId="18347"/>
    <cellStyle name="40% - Accent4 2 4 2 2 3" xfId="18348"/>
    <cellStyle name="40% - Accent4 2 4 2 2 3 2" xfId="18349"/>
    <cellStyle name="40% - Accent4 2 4 2 2 4" xfId="18350"/>
    <cellStyle name="40% - Accent4 2 4 2 3" xfId="18351"/>
    <cellStyle name="40% - Accent4 2 4 2 3 2" xfId="18352"/>
    <cellStyle name="40% - Accent4 2 4 2 3 2 2" xfId="18353"/>
    <cellStyle name="40% - Accent4 2 4 2 3 3" xfId="18354"/>
    <cellStyle name="40% - Accent4 2 4 2 4" xfId="18355"/>
    <cellStyle name="40% - Accent4 2 4 2 4 2" xfId="18356"/>
    <cellStyle name="40% - Accent4 2 4 2 5" xfId="18357"/>
    <cellStyle name="40% - Accent4 2 4 2 5 2" xfId="18358"/>
    <cellStyle name="40% - Accent4 2 4 2 6" xfId="18359"/>
    <cellStyle name="40% - Accent4 2 4 2 7" xfId="18360"/>
    <cellStyle name="40% - Accent4 2 4 3" xfId="18361"/>
    <cellStyle name="40% - Accent4 2 4 3 2" xfId="18362"/>
    <cellStyle name="40% - Accent4 2 4 3 2 2" xfId="18363"/>
    <cellStyle name="40% - Accent4 2 4 3 2 2 2" xfId="18364"/>
    <cellStyle name="40% - Accent4 2 4 3 2 2 2 2" xfId="18365"/>
    <cellStyle name="40% - Accent4 2 4 3 2 2 3" xfId="18366"/>
    <cellStyle name="40% - Accent4 2 4 3 2 3" xfId="18367"/>
    <cellStyle name="40% - Accent4 2 4 3 2 3 2" xfId="18368"/>
    <cellStyle name="40% - Accent4 2 4 3 2 4" xfId="18369"/>
    <cellStyle name="40% - Accent4 2 4 3 3" xfId="18370"/>
    <cellStyle name="40% - Accent4 2 4 3 3 2" xfId="18371"/>
    <cellStyle name="40% - Accent4 2 4 3 3 2 2" xfId="18372"/>
    <cellStyle name="40% - Accent4 2 4 3 3 3" xfId="18373"/>
    <cellStyle name="40% - Accent4 2 4 3 4" xfId="18374"/>
    <cellStyle name="40% - Accent4 2 4 3 4 2" xfId="18375"/>
    <cellStyle name="40% - Accent4 2 4 3 5" xfId="18376"/>
    <cellStyle name="40% - Accent4 2 4 4" xfId="18377"/>
    <cellStyle name="40% - Accent4 2 4 4 2" xfId="18378"/>
    <cellStyle name="40% - Accent4 2 4 4 2 2" xfId="18379"/>
    <cellStyle name="40% - Accent4 2 4 4 2 2 2" xfId="18380"/>
    <cellStyle name="40% - Accent4 2 4 4 2 3" xfId="18381"/>
    <cellStyle name="40% - Accent4 2 4 4 3" xfId="18382"/>
    <cellStyle name="40% - Accent4 2 4 4 3 2" xfId="18383"/>
    <cellStyle name="40% - Accent4 2 4 4 4" xfId="18384"/>
    <cellStyle name="40% - Accent4 2 4 5" xfId="18385"/>
    <cellStyle name="40% - Accent4 2 4 5 2" xfId="18386"/>
    <cellStyle name="40% - Accent4 2 4 5 2 2" xfId="18387"/>
    <cellStyle name="40% - Accent4 2 4 5 2 2 2" xfId="18388"/>
    <cellStyle name="40% - Accent4 2 4 5 2 3" xfId="18389"/>
    <cellStyle name="40% - Accent4 2 4 5 3" xfId="18390"/>
    <cellStyle name="40% - Accent4 2 4 5 3 2" xfId="18391"/>
    <cellStyle name="40% - Accent4 2 4 5 4" xfId="18392"/>
    <cellStyle name="40% - Accent4 2 4 6" xfId="18393"/>
    <cellStyle name="40% - Accent4 2 4 6 2" xfId="18394"/>
    <cellStyle name="40% - Accent4 2 4 6 2 2" xfId="18395"/>
    <cellStyle name="40% - Accent4 2 4 6 3" xfId="18396"/>
    <cellStyle name="40% - Accent4 2 4 7" xfId="18397"/>
    <cellStyle name="40% - Accent4 2 4 7 2" xfId="18398"/>
    <cellStyle name="40% - Accent4 2 4 8" xfId="18399"/>
    <cellStyle name="40% - Accent4 2 4 8 2" xfId="18400"/>
    <cellStyle name="40% - Accent4 2 4 9" xfId="18401"/>
    <cellStyle name="40% - Accent4 2 5" xfId="18402"/>
    <cellStyle name="40% - Accent4 2 5 10" xfId="18403"/>
    <cellStyle name="40% - Accent4 2 5 2" xfId="18404"/>
    <cellStyle name="40% - Accent4 2 5 2 2" xfId="18405"/>
    <cellStyle name="40% - Accent4 2 5 2 2 2" xfId="18406"/>
    <cellStyle name="40% - Accent4 2 5 2 2 2 2" xfId="18407"/>
    <cellStyle name="40% - Accent4 2 5 2 2 2 2 2" xfId="18408"/>
    <cellStyle name="40% - Accent4 2 5 2 2 2 3" xfId="18409"/>
    <cellStyle name="40% - Accent4 2 5 2 2 3" xfId="18410"/>
    <cellStyle name="40% - Accent4 2 5 2 2 3 2" xfId="18411"/>
    <cellStyle name="40% - Accent4 2 5 2 2 4" xfId="18412"/>
    <cellStyle name="40% - Accent4 2 5 2 3" xfId="18413"/>
    <cellStyle name="40% - Accent4 2 5 2 3 2" xfId="18414"/>
    <cellStyle name="40% - Accent4 2 5 2 3 2 2" xfId="18415"/>
    <cellStyle name="40% - Accent4 2 5 2 3 3" xfId="18416"/>
    <cellStyle name="40% - Accent4 2 5 2 4" xfId="18417"/>
    <cellStyle name="40% - Accent4 2 5 2 4 2" xfId="18418"/>
    <cellStyle name="40% - Accent4 2 5 2 5" xfId="18419"/>
    <cellStyle name="40% - Accent4 2 5 2 5 2" xfId="18420"/>
    <cellStyle name="40% - Accent4 2 5 2 6" xfId="18421"/>
    <cellStyle name="40% - Accent4 2 5 2 7" xfId="18422"/>
    <cellStyle name="40% - Accent4 2 5 3" xfId="18423"/>
    <cellStyle name="40% - Accent4 2 5 3 2" xfId="18424"/>
    <cellStyle name="40% - Accent4 2 5 3 2 2" xfId="18425"/>
    <cellStyle name="40% - Accent4 2 5 3 2 2 2" xfId="18426"/>
    <cellStyle name="40% - Accent4 2 5 3 2 2 2 2" xfId="18427"/>
    <cellStyle name="40% - Accent4 2 5 3 2 2 3" xfId="18428"/>
    <cellStyle name="40% - Accent4 2 5 3 2 3" xfId="18429"/>
    <cellStyle name="40% - Accent4 2 5 3 2 3 2" xfId="18430"/>
    <cellStyle name="40% - Accent4 2 5 3 2 4" xfId="18431"/>
    <cellStyle name="40% - Accent4 2 5 3 3" xfId="18432"/>
    <cellStyle name="40% - Accent4 2 5 3 3 2" xfId="18433"/>
    <cellStyle name="40% - Accent4 2 5 3 3 2 2" xfId="18434"/>
    <cellStyle name="40% - Accent4 2 5 3 3 3" xfId="18435"/>
    <cellStyle name="40% - Accent4 2 5 3 4" xfId="18436"/>
    <cellStyle name="40% - Accent4 2 5 3 4 2" xfId="18437"/>
    <cellStyle name="40% - Accent4 2 5 3 5" xfId="18438"/>
    <cellStyle name="40% - Accent4 2 5 4" xfId="18439"/>
    <cellStyle name="40% - Accent4 2 5 4 2" xfId="18440"/>
    <cellStyle name="40% - Accent4 2 5 4 2 2" xfId="18441"/>
    <cellStyle name="40% - Accent4 2 5 4 2 2 2" xfId="18442"/>
    <cellStyle name="40% - Accent4 2 5 4 2 3" xfId="18443"/>
    <cellStyle name="40% - Accent4 2 5 4 3" xfId="18444"/>
    <cellStyle name="40% - Accent4 2 5 4 3 2" xfId="18445"/>
    <cellStyle name="40% - Accent4 2 5 4 4" xfId="18446"/>
    <cellStyle name="40% - Accent4 2 5 5" xfId="18447"/>
    <cellStyle name="40% - Accent4 2 5 5 2" xfId="18448"/>
    <cellStyle name="40% - Accent4 2 5 5 2 2" xfId="18449"/>
    <cellStyle name="40% - Accent4 2 5 5 2 2 2" xfId="18450"/>
    <cellStyle name="40% - Accent4 2 5 5 2 3" xfId="18451"/>
    <cellStyle name="40% - Accent4 2 5 5 3" xfId="18452"/>
    <cellStyle name="40% - Accent4 2 5 5 3 2" xfId="18453"/>
    <cellStyle name="40% - Accent4 2 5 5 4" xfId="18454"/>
    <cellStyle name="40% - Accent4 2 5 6" xfId="18455"/>
    <cellStyle name="40% - Accent4 2 5 6 2" xfId="18456"/>
    <cellStyle name="40% - Accent4 2 5 6 2 2" xfId="18457"/>
    <cellStyle name="40% - Accent4 2 5 6 3" xfId="18458"/>
    <cellStyle name="40% - Accent4 2 5 7" xfId="18459"/>
    <cellStyle name="40% - Accent4 2 5 7 2" xfId="18460"/>
    <cellStyle name="40% - Accent4 2 5 8" xfId="18461"/>
    <cellStyle name="40% - Accent4 2 5 8 2" xfId="18462"/>
    <cellStyle name="40% - Accent4 2 5 9" xfId="18463"/>
    <cellStyle name="40% - Accent4 2 6" xfId="18464"/>
    <cellStyle name="40% - Accent4 2 6 2" xfId="18465"/>
    <cellStyle name="40% - Accent4 2 6 2 2" xfId="18466"/>
    <cellStyle name="40% - Accent4 2 6 2 2 2" xfId="18467"/>
    <cellStyle name="40% - Accent4 2 6 2 2 2 2" xfId="18468"/>
    <cellStyle name="40% - Accent4 2 6 2 2 3" xfId="18469"/>
    <cellStyle name="40% - Accent4 2 6 2 3" xfId="18470"/>
    <cellStyle name="40% - Accent4 2 6 2 3 2" xfId="18471"/>
    <cellStyle name="40% - Accent4 2 6 2 4" xfId="18472"/>
    <cellStyle name="40% - Accent4 2 6 3" xfId="18473"/>
    <cellStyle name="40% - Accent4 2 6 3 2" xfId="18474"/>
    <cellStyle name="40% - Accent4 2 6 3 2 2" xfId="18475"/>
    <cellStyle name="40% - Accent4 2 6 3 3" xfId="18476"/>
    <cellStyle name="40% - Accent4 2 6 4" xfId="18477"/>
    <cellStyle name="40% - Accent4 2 6 4 2" xfId="18478"/>
    <cellStyle name="40% - Accent4 2 6 5" xfId="18479"/>
    <cellStyle name="40% - Accent4 2 6 5 2" xfId="18480"/>
    <cellStyle name="40% - Accent4 2 6 6" xfId="18481"/>
    <cellStyle name="40% - Accent4 2 6 7" xfId="18482"/>
    <cellStyle name="40% - Accent4 2 7" xfId="18483"/>
    <cellStyle name="40% - Accent4 2 7 2" xfId="18484"/>
    <cellStyle name="40% - Accent4 2 7 2 2" xfId="18485"/>
    <cellStyle name="40% - Accent4 2 7 2 2 2" xfId="18486"/>
    <cellStyle name="40% - Accent4 2 7 2 2 2 2" xfId="18487"/>
    <cellStyle name="40% - Accent4 2 7 2 2 3" xfId="18488"/>
    <cellStyle name="40% - Accent4 2 7 2 3" xfId="18489"/>
    <cellStyle name="40% - Accent4 2 7 2 3 2" xfId="18490"/>
    <cellStyle name="40% - Accent4 2 7 2 4" xfId="18491"/>
    <cellStyle name="40% - Accent4 2 7 3" xfId="18492"/>
    <cellStyle name="40% - Accent4 2 7 3 2" xfId="18493"/>
    <cellStyle name="40% - Accent4 2 7 3 2 2" xfId="18494"/>
    <cellStyle name="40% - Accent4 2 7 3 3" xfId="18495"/>
    <cellStyle name="40% - Accent4 2 7 4" xfId="18496"/>
    <cellStyle name="40% - Accent4 2 7 4 2" xfId="18497"/>
    <cellStyle name="40% - Accent4 2 7 5" xfId="18498"/>
    <cellStyle name="40% - Accent4 2 7 6" xfId="18499"/>
    <cellStyle name="40% - Accent4 2 8" xfId="18500"/>
    <cellStyle name="40% - Accent4 2 8 2" xfId="18501"/>
    <cellStyle name="40% - Accent4 2 8 2 2" xfId="18502"/>
    <cellStyle name="40% - Accent4 2 8 2 2 2" xfId="18503"/>
    <cellStyle name="40% - Accent4 2 8 2 2 2 2" xfId="18504"/>
    <cellStyle name="40% - Accent4 2 8 2 2 3" xfId="18505"/>
    <cellStyle name="40% - Accent4 2 8 2 3" xfId="18506"/>
    <cellStyle name="40% - Accent4 2 8 2 3 2" xfId="18507"/>
    <cellStyle name="40% - Accent4 2 8 2 4" xfId="18508"/>
    <cellStyle name="40% - Accent4 2 8 3" xfId="18509"/>
    <cellStyle name="40% - Accent4 2 8 3 2" xfId="18510"/>
    <cellStyle name="40% - Accent4 2 8 3 2 2" xfId="18511"/>
    <cellStyle name="40% - Accent4 2 8 3 3" xfId="18512"/>
    <cellStyle name="40% - Accent4 2 8 4" xfId="18513"/>
    <cellStyle name="40% - Accent4 2 8 4 2" xfId="18514"/>
    <cellStyle name="40% - Accent4 2 8 5" xfId="18515"/>
    <cellStyle name="40% - Accent4 2 9" xfId="18516"/>
    <cellStyle name="40% - Accent4 2 9 2" xfId="18517"/>
    <cellStyle name="40% - Accent4 2 9 2 2" xfId="18518"/>
    <cellStyle name="40% - Accent4 2 9 2 2 2" xfId="18519"/>
    <cellStyle name="40% - Accent4 2 9 2 2 2 2" xfId="18520"/>
    <cellStyle name="40% - Accent4 2 9 2 2 3" xfId="18521"/>
    <cellStyle name="40% - Accent4 2 9 2 3" xfId="18522"/>
    <cellStyle name="40% - Accent4 2 9 2 3 2" xfId="18523"/>
    <cellStyle name="40% - Accent4 2 9 2 4" xfId="18524"/>
    <cellStyle name="40% - Accent4 2 9 3" xfId="18525"/>
    <cellStyle name="40% - Accent4 2 9 3 2" xfId="18526"/>
    <cellStyle name="40% - Accent4 2 9 3 2 2" xfId="18527"/>
    <cellStyle name="40% - Accent4 2 9 3 3" xfId="18528"/>
    <cellStyle name="40% - Accent4 2 9 4" xfId="18529"/>
    <cellStyle name="40% - Accent4 2 9 4 2" xfId="18530"/>
    <cellStyle name="40% - Accent4 2 9 5" xfId="18531"/>
    <cellStyle name="40% - Accent4 3" xfId="18532"/>
    <cellStyle name="40% - Accent4 3 10" xfId="18533"/>
    <cellStyle name="40% - Accent4 3 10 2" xfId="18534"/>
    <cellStyle name="40% - Accent4 3 10 2 2" xfId="18535"/>
    <cellStyle name="40% - Accent4 3 10 2 2 2" xfId="18536"/>
    <cellStyle name="40% - Accent4 3 10 2 3" xfId="18537"/>
    <cellStyle name="40% - Accent4 3 10 3" xfId="18538"/>
    <cellStyle name="40% - Accent4 3 10 3 2" xfId="18539"/>
    <cellStyle name="40% - Accent4 3 10 4" xfId="18540"/>
    <cellStyle name="40% - Accent4 3 11" xfId="18541"/>
    <cellStyle name="40% - Accent4 3 11 2" xfId="18542"/>
    <cellStyle name="40% - Accent4 3 11 2 2" xfId="18543"/>
    <cellStyle name="40% - Accent4 3 11 2 2 2" xfId="18544"/>
    <cellStyle name="40% - Accent4 3 11 2 3" xfId="18545"/>
    <cellStyle name="40% - Accent4 3 11 3" xfId="18546"/>
    <cellStyle name="40% - Accent4 3 11 3 2" xfId="18547"/>
    <cellStyle name="40% - Accent4 3 11 4" xfId="18548"/>
    <cellStyle name="40% - Accent4 3 12" xfId="18549"/>
    <cellStyle name="40% - Accent4 3 12 2" xfId="18550"/>
    <cellStyle name="40% - Accent4 3 12 2 2" xfId="18551"/>
    <cellStyle name="40% - Accent4 3 12 3" xfId="18552"/>
    <cellStyle name="40% - Accent4 3 13" xfId="18553"/>
    <cellStyle name="40% - Accent4 3 13 2" xfId="18554"/>
    <cellStyle name="40% - Accent4 3 14" xfId="18555"/>
    <cellStyle name="40% - Accent4 3 14 2" xfId="18556"/>
    <cellStyle name="40% - Accent4 3 15" xfId="18557"/>
    <cellStyle name="40% - Accent4 3 16" xfId="18558"/>
    <cellStyle name="40% - Accent4 3 2" xfId="18559"/>
    <cellStyle name="40% - Accent4 3 2 10" xfId="18560"/>
    <cellStyle name="40% - Accent4 3 2 11" xfId="18561"/>
    <cellStyle name="40% - Accent4 3 2 2" xfId="18562"/>
    <cellStyle name="40% - Accent4 3 2 2 2" xfId="18563"/>
    <cellStyle name="40% - Accent4 3 2 2 2 2" xfId="18564"/>
    <cellStyle name="40% - Accent4 3 2 2 2 2 2" xfId="18565"/>
    <cellStyle name="40% - Accent4 3 2 2 2 2 2 2" xfId="18566"/>
    <cellStyle name="40% - Accent4 3 2 2 2 2 3" xfId="18567"/>
    <cellStyle name="40% - Accent4 3 2 2 2 3" xfId="18568"/>
    <cellStyle name="40% - Accent4 3 2 2 2 3 2" xfId="18569"/>
    <cellStyle name="40% - Accent4 3 2 2 2 4" xfId="18570"/>
    <cellStyle name="40% - Accent4 3 2 2 2 5" xfId="18571"/>
    <cellStyle name="40% - Accent4 3 2 2 3" xfId="18572"/>
    <cellStyle name="40% - Accent4 3 2 2 3 2" xfId="18573"/>
    <cellStyle name="40% - Accent4 3 2 2 3 2 2" xfId="18574"/>
    <cellStyle name="40% - Accent4 3 2 2 3 3" xfId="18575"/>
    <cellStyle name="40% - Accent4 3 2 2 4" xfId="18576"/>
    <cellStyle name="40% - Accent4 3 2 2 4 2" xfId="18577"/>
    <cellStyle name="40% - Accent4 3 2 2 5" xfId="18578"/>
    <cellStyle name="40% - Accent4 3 2 2 5 2" xfId="18579"/>
    <cellStyle name="40% - Accent4 3 2 2 6" xfId="18580"/>
    <cellStyle name="40% - Accent4 3 2 2 7" xfId="18581"/>
    <cellStyle name="40% - Accent4 3 2 3" xfId="18582"/>
    <cellStyle name="40% - Accent4 3 2 3 2" xfId="18583"/>
    <cellStyle name="40% - Accent4 3 2 3 2 2" xfId="18584"/>
    <cellStyle name="40% - Accent4 3 2 3 2 2 2" xfId="18585"/>
    <cellStyle name="40% - Accent4 3 2 3 2 2 2 2" xfId="18586"/>
    <cellStyle name="40% - Accent4 3 2 3 2 2 3" xfId="18587"/>
    <cellStyle name="40% - Accent4 3 2 3 2 3" xfId="18588"/>
    <cellStyle name="40% - Accent4 3 2 3 2 3 2" xfId="18589"/>
    <cellStyle name="40% - Accent4 3 2 3 2 4" xfId="18590"/>
    <cellStyle name="40% - Accent4 3 2 3 3" xfId="18591"/>
    <cellStyle name="40% - Accent4 3 2 3 3 2" xfId="18592"/>
    <cellStyle name="40% - Accent4 3 2 3 3 2 2" xfId="18593"/>
    <cellStyle name="40% - Accent4 3 2 3 3 3" xfId="18594"/>
    <cellStyle name="40% - Accent4 3 2 3 4" xfId="18595"/>
    <cellStyle name="40% - Accent4 3 2 3 4 2" xfId="18596"/>
    <cellStyle name="40% - Accent4 3 2 3 5" xfId="18597"/>
    <cellStyle name="40% - Accent4 3 2 3 6" xfId="18598"/>
    <cellStyle name="40% - Accent4 3 2 4" xfId="18599"/>
    <cellStyle name="40% - Accent4 3 2 4 2" xfId="18600"/>
    <cellStyle name="40% - Accent4 3 2 4 2 2" xfId="18601"/>
    <cellStyle name="40% - Accent4 3 2 4 2 2 2" xfId="18602"/>
    <cellStyle name="40% - Accent4 3 2 4 2 3" xfId="18603"/>
    <cellStyle name="40% - Accent4 3 2 4 3" xfId="18604"/>
    <cellStyle name="40% - Accent4 3 2 4 3 2" xfId="18605"/>
    <cellStyle name="40% - Accent4 3 2 4 4" xfId="18606"/>
    <cellStyle name="40% - Accent4 3 2 4 5" xfId="18607"/>
    <cellStyle name="40% - Accent4 3 2 5" xfId="18608"/>
    <cellStyle name="40% - Accent4 3 2 5 2" xfId="18609"/>
    <cellStyle name="40% - Accent4 3 2 5 2 2" xfId="18610"/>
    <cellStyle name="40% - Accent4 3 2 5 2 2 2" xfId="18611"/>
    <cellStyle name="40% - Accent4 3 2 5 2 3" xfId="18612"/>
    <cellStyle name="40% - Accent4 3 2 5 3" xfId="18613"/>
    <cellStyle name="40% - Accent4 3 2 5 3 2" xfId="18614"/>
    <cellStyle name="40% - Accent4 3 2 5 4" xfId="18615"/>
    <cellStyle name="40% - Accent4 3 2 6" xfId="18616"/>
    <cellStyle name="40% - Accent4 3 2 6 2" xfId="18617"/>
    <cellStyle name="40% - Accent4 3 2 6 2 2" xfId="18618"/>
    <cellStyle name="40% - Accent4 3 2 6 2 2 2" xfId="18619"/>
    <cellStyle name="40% - Accent4 3 2 6 2 3" xfId="18620"/>
    <cellStyle name="40% - Accent4 3 2 6 3" xfId="18621"/>
    <cellStyle name="40% - Accent4 3 2 6 3 2" xfId="18622"/>
    <cellStyle name="40% - Accent4 3 2 6 4" xfId="18623"/>
    <cellStyle name="40% - Accent4 3 2 7" xfId="18624"/>
    <cellStyle name="40% - Accent4 3 2 7 2" xfId="18625"/>
    <cellStyle name="40% - Accent4 3 2 7 2 2" xfId="18626"/>
    <cellStyle name="40% - Accent4 3 2 7 3" xfId="18627"/>
    <cellStyle name="40% - Accent4 3 2 8" xfId="18628"/>
    <cellStyle name="40% - Accent4 3 2 8 2" xfId="18629"/>
    <cellStyle name="40% - Accent4 3 2 9" xfId="18630"/>
    <cellStyle name="40% - Accent4 3 2 9 2" xfId="18631"/>
    <cellStyle name="40% - Accent4 3 3" xfId="18632"/>
    <cellStyle name="40% - Accent4 3 3 10" xfId="18633"/>
    <cellStyle name="40% - Accent4 3 3 2" xfId="18634"/>
    <cellStyle name="40% - Accent4 3 3 2 2" xfId="18635"/>
    <cellStyle name="40% - Accent4 3 3 2 2 2" xfId="18636"/>
    <cellStyle name="40% - Accent4 3 3 2 2 2 2" xfId="18637"/>
    <cellStyle name="40% - Accent4 3 3 2 2 2 2 2" xfId="18638"/>
    <cellStyle name="40% - Accent4 3 3 2 2 2 3" xfId="18639"/>
    <cellStyle name="40% - Accent4 3 3 2 2 3" xfId="18640"/>
    <cellStyle name="40% - Accent4 3 3 2 2 3 2" xfId="18641"/>
    <cellStyle name="40% - Accent4 3 3 2 2 4" xfId="18642"/>
    <cellStyle name="40% - Accent4 3 3 2 3" xfId="18643"/>
    <cellStyle name="40% - Accent4 3 3 2 3 2" xfId="18644"/>
    <cellStyle name="40% - Accent4 3 3 2 3 2 2" xfId="18645"/>
    <cellStyle name="40% - Accent4 3 3 2 3 3" xfId="18646"/>
    <cellStyle name="40% - Accent4 3 3 2 4" xfId="18647"/>
    <cellStyle name="40% - Accent4 3 3 2 4 2" xfId="18648"/>
    <cellStyle name="40% - Accent4 3 3 2 5" xfId="18649"/>
    <cellStyle name="40% - Accent4 3 3 2 5 2" xfId="18650"/>
    <cellStyle name="40% - Accent4 3 3 2 6" xfId="18651"/>
    <cellStyle name="40% - Accent4 3 3 2 7" xfId="18652"/>
    <cellStyle name="40% - Accent4 3 3 3" xfId="18653"/>
    <cellStyle name="40% - Accent4 3 3 3 2" xfId="18654"/>
    <cellStyle name="40% - Accent4 3 3 3 2 2" xfId="18655"/>
    <cellStyle name="40% - Accent4 3 3 3 2 2 2" xfId="18656"/>
    <cellStyle name="40% - Accent4 3 3 3 2 2 2 2" xfId="18657"/>
    <cellStyle name="40% - Accent4 3 3 3 2 2 3" xfId="18658"/>
    <cellStyle name="40% - Accent4 3 3 3 2 3" xfId="18659"/>
    <cellStyle name="40% - Accent4 3 3 3 2 3 2" xfId="18660"/>
    <cellStyle name="40% - Accent4 3 3 3 2 4" xfId="18661"/>
    <cellStyle name="40% - Accent4 3 3 3 3" xfId="18662"/>
    <cellStyle name="40% - Accent4 3 3 3 3 2" xfId="18663"/>
    <cellStyle name="40% - Accent4 3 3 3 3 2 2" xfId="18664"/>
    <cellStyle name="40% - Accent4 3 3 3 3 3" xfId="18665"/>
    <cellStyle name="40% - Accent4 3 3 3 4" xfId="18666"/>
    <cellStyle name="40% - Accent4 3 3 3 4 2" xfId="18667"/>
    <cellStyle name="40% - Accent4 3 3 3 5" xfId="18668"/>
    <cellStyle name="40% - Accent4 3 3 4" xfId="18669"/>
    <cellStyle name="40% - Accent4 3 3 4 2" xfId="18670"/>
    <cellStyle name="40% - Accent4 3 3 4 2 2" xfId="18671"/>
    <cellStyle name="40% - Accent4 3 3 4 2 2 2" xfId="18672"/>
    <cellStyle name="40% - Accent4 3 3 4 2 3" xfId="18673"/>
    <cellStyle name="40% - Accent4 3 3 4 3" xfId="18674"/>
    <cellStyle name="40% - Accent4 3 3 4 3 2" xfId="18675"/>
    <cellStyle name="40% - Accent4 3 3 4 4" xfId="18676"/>
    <cellStyle name="40% - Accent4 3 3 5" xfId="18677"/>
    <cellStyle name="40% - Accent4 3 3 5 2" xfId="18678"/>
    <cellStyle name="40% - Accent4 3 3 5 2 2" xfId="18679"/>
    <cellStyle name="40% - Accent4 3 3 5 2 2 2" xfId="18680"/>
    <cellStyle name="40% - Accent4 3 3 5 2 3" xfId="18681"/>
    <cellStyle name="40% - Accent4 3 3 5 3" xfId="18682"/>
    <cellStyle name="40% - Accent4 3 3 5 3 2" xfId="18683"/>
    <cellStyle name="40% - Accent4 3 3 5 4" xfId="18684"/>
    <cellStyle name="40% - Accent4 3 3 6" xfId="18685"/>
    <cellStyle name="40% - Accent4 3 3 6 2" xfId="18686"/>
    <cellStyle name="40% - Accent4 3 3 6 2 2" xfId="18687"/>
    <cellStyle name="40% - Accent4 3 3 6 3" xfId="18688"/>
    <cellStyle name="40% - Accent4 3 3 7" xfId="18689"/>
    <cellStyle name="40% - Accent4 3 3 7 2" xfId="18690"/>
    <cellStyle name="40% - Accent4 3 3 8" xfId="18691"/>
    <cellStyle name="40% - Accent4 3 3 8 2" xfId="18692"/>
    <cellStyle name="40% - Accent4 3 3 9" xfId="18693"/>
    <cellStyle name="40% - Accent4 3 4" xfId="18694"/>
    <cellStyle name="40% - Accent4 3 4 10" xfId="18695"/>
    <cellStyle name="40% - Accent4 3 4 2" xfId="18696"/>
    <cellStyle name="40% - Accent4 3 4 2 2" xfId="18697"/>
    <cellStyle name="40% - Accent4 3 4 2 2 2" xfId="18698"/>
    <cellStyle name="40% - Accent4 3 4 2 2 2 2" xfId="18699"/>
    <cellStyle name="40% - Accent4 3 4 2 2 2 2 2" xfId="18700"/>
    <cellStyle name="40% - Accent4 3 4 2 2 2 3" xfId="18701"/>
    <cellStyle name="40% - Accent4 3 4 2 2 3" xfId="18702"/>
    <cellStyle name="40% - Accent4 3 4 2 2 3 2" xfId="18703"/>
    <cellStyle name="40% - Accent4 3 4 2 2 4" xfId="18704"/>
    <cellStyle name="40% - Accent4 3 4 2 3" xfId="18705"/>
    <cellStyle name="40% - Accent4 3 4 2 3 2" xfId="18706"/>
    <cellStyle name="40% - Accent4 3 4 2 3 2 2" xfId="18707"/>
    <cellStyle name="40% - Accent4 3 4 2 3 3" xfId="18708"/>
    <cellStyle name="40% - Accent4 3 4 2 4" xfId="18709"/>
    <cellStyle name="40% - Accent4 3 4 2 4 2" xfId="18710"/>
    <cellStyle name="40% - Accent4 3 4 2 5" xfId="18711"/>
    <cellStyle name="40% - Accent4 3 4 2 5 2" xfId="18712"/>
    <cellStyle name="40% - Accent4 3 4 2 6" xfId="18713"/>
    <cellStyle name="40% - Accent4 3 4 2 7" xfId="18714"/>
    <cellStyle name="40% - Accent4 3 4 3" xfId="18715"/>
    <cellStyle name="40% - Accent4 3 4 3 2" xfId="18716"/>
    <cellStyle name="40% - Accent4 3 4 3 2 2" xfId="18717"/>
    <cellStyle name="40% - Accent4 3 4 3 2 2 2" xfId="18718"/>
    <cellStyle name="40% - Accent4 3 4 3 2 2 2 2" xfId="18719"/>
    <cellStyle name="40% - Accent4 3 4 3 2 2 3" xfId="18720"/>
    <cellStyle name="40% - Accent4 3 4 3 2 3" xfId="18721"/>
    <cellStyle name="40% - Accent4 3 4 3 2 3 2" xfId="18722"/>
    <cellStyle name="40% - Accent4 3 4 3 2 4" xfId="18723"/>
    <cellStyle name="40% - Accent4 3 4 3 3" xfId="18724"/>
    <cellStyle name="40% - Accent4 3 4 3 3 2" xfId="18725"/>
    <cellStyle name="40% - Accent4 3 4 3 3 2 2" xfId="18726"/>
    <cellStyle name="40% - Accent4 3 4 3 3 3" xfId="18727"/>
    <cellStyle name="40% - Accent4 3 4 3 4" xfId="18728"/>
    <cellStyle name="40% - Accent4 3 4 3 4 2" xfId="18729"/>
    <cellStyle name="40% - Accent4 3 4 3 5" xfId="18730"/>
    <cellStyle name="40% - Accent4 3 4 4" xfId="18731"/>
    <cellStyle name="40% - Accent4 3 4 4 2" xfId="18732"/>
    <cellStyle name="40% - Accent4 3 4 4 2 2" xfId="18733"/>
    <cellStyle name="40% - Accent4 3 4 4 2 2 2" xfId="18734"/>
    <cellStyle name="40% - Accent4 3 4 4 2 3" xfId="18735"/>
    <cellStyle name="40% - Accent4 3 4 4 3" xfId="18736"/>
    <cellStyle name="40% - Accent4 3 4 4 3 2" xfId="18737"/>
    <cellStyle name="40% - Accent4 3 4 4 4" xfId="18738"/>
    <cellStyle name="40% - Accent4 3 4 5" xfId="18739"/>
    <cellStyle name="40% - Accent4 3 4 5 2" xfId="18740"/>
    <cellStyle name="40% - Accent4 3 4 5 2 2" xfId="18741"/>
    <cellStyle name="40% - Accent4 3 4 5 2 2 2" xfId="18742"/>
    <cellStyle name="40% - Accent4 3 4 5 2 3" xfId="18743"/>
    <cellStyle name="40% - Accent4 3 4 5 3" xfId="18744"/>
    <cellStyle name="40% - Accent4 3 4 5 3 2" xfId="18745"/>
    <cellStyle name="40% - Accent4 3 4 5 4" xfId="18746"/>
    <cellStyle name="40% - Accent4 3 4 6" xfId="18747"/>
    <cellStyle name="40% - Accent4 3 4 6 2" xfId="18748"/>
    <cellStyle name="40% - Accent4 3 4 6 2 2" xfId="18749"/>
    <cellStyle name="40% - Accent4 3 4 6 3" xfId="18750"/>
    <cellStyle name="40% - Accent4 3 4 7" xfId="18751"/>
    <cellStyle name="40% - Accent4 3 4 7 2" xfId="18752"/>
    <cellStyle name="40% - Accent4 3 4 8" xfId="18753"/>
    <cellStyle name="40% - Accent4 3 4 8 2" xfId="18754"/>
    <cellStyle name="40% - Accent4 3 4 9" xfId="18755"/>
    <cellStyle name="40% - Accent4 3 5" xfId="18756"/>
    <cellStyle name="40% - Accent4 3 5 2" xfId="18757"/>
    <cellStyle name="40% - Accent4 3 5 2 2" xfId="18758"/>
    <cellStyle name="40% - Accent4 3 5 2 2 2" xfId="18759"/>
    <cellStyle name="40% - Accent4 3 5 2 2 2 2" xfId="18760"/>
    <cellStyle name="40% - Accent4 3 5 2 2 3" xfId="18761"/>
    <cellStyle name="40% - Accent4 3 5 2 3" xfId="18762"/>
    <cellStyle name="40% - Accent4 3 5 2 3 2" xfId="18763"/>
    <cellStyle name="40% - Accent4 3 5 2 4" xfId="18764"/>
    <cellStyle name="40% - Accent4 3 5 3" xfId="18765"/>
    <cellStyle name="40% - Accent4 3 5 3 2" xfId="18766"/>
    <cellStyle name="40% - Accent4 3 5 3 2 2" xfId="18767"/>
    <cellStyle name="40% - Accent4 3 5 3 3" xfId="18768"/>
    <cellStyle name="40% - Accent4 3 5 4" xfId="18769"/>
    <cellStyle name="40% - Accent4 3 5 4 2" xfId="18770"/>
    <cellStyle name="40% - Accent4 3 5 5" xfId="18771"/>
    <cellStyle name="40% - Accent4 3 5 5 2" xfId="18772"/>
    <cellStyle name="40% - Accent4 3 5 6" xfId="18773"/>
    <cellStyle name="40% - Accent4 3 5 7" xfId="18774"/>
    <cellStyle name="40% - Accent4 3 6" xfId="18775"/>
    <cellStyle name="40% - Accent4 3 6 2" xfId="18776"/>
    <cellStyle name="40% - Accent4 3 6 2 2" xfId="18777"/>
    <cellStyle name="40% - Accent4 3 6 2 2 2" xfId="18778"/>
    <cellStyle name="40% - Accent4 3 6 2 2 2 2" xfId="18779"/>
    <cellStyle name="40% - Accent4 3 6 2 2 3" xfId="18780"/>
    <cellStyle name="40% - Accent4 3 6 2 3" xfId="18781"/>
    <cellStyle name="40% - Accent4 3 6 2 3 2" xfId="18782"/>
    <cellStyle name="40% - Accent4 3 6 2 4" xfId="18783"/>
    <cellStyle name="40% - Accent4 3 6 3" xfId="18784"/>
    <cellStyle name="40% - Accent4 3 6 3 2" xfId="18785"/>
    <cellStyle name="40% - Accent4 3 6 3 2 2" xfId="18786"/>
    <cellStyle name="40% - Accent4 3 6 3 3" xfId="18787"/>
    <cellStyle name="40% - Accent4 3 6 4" xfId="18788"/>
    <cellStyle name="40% - Accent4 3 6 4 2" xfId="18789"/>
    <cellStyle name="40% - Accent4 3 6 5" xfId="18790"/>
    <cellStyle name="40% - Accent4 3 6 6" xfId="18791"/>
    <cellStyle name="40% - Accent4 3 7" xfId="18792"/>
    <cellStyle name="40% - Accent4 3 7 2" xfId="18793"/>
    <cellStyle name="40% - Accent4 3 7 2 2" xfId="18794"/>
    <cellStyle name="40% - Accent4 3 7 2 2 2" xfId="18795"/>
    <cellStyle name="40% - Accent4 3 7 2 2 2 2" xfId="18796"/>
    <cellStyle name="40% - Accent4 3 7 2 2 3" xfId="18797"/>
    <cellStyle name="40% - Accent4 3 7 2 3" xfId="18798"/>
    <cellStyle name="40% - Accent4 3 7 2 3 2" xfId="18799"/>
    <cellStyle name="40% - Accent4 3 7 2 4" xfId="18800"/>
    <cellStyle name="40% - Accent4 3 7 3" xfId="18801"/>
    <cellStyle name="40% - Accent4 3 7 3 2" xfId="18802"/>
    <cellStyle name="40% - Accent4 3 7 3 2 2" xfId="18803"/>
    <cellStyle name="40% - Accent4 3 7 3 3" xfId="18804"/>
    <cellStyle name="40% - Accent4 3 7 4" xfId="18805"/>
    <cellStyle name="40% - Accent4 3 7 4 2" xfId="18806"/>
    <cellStyle name="40% - Accent4 3 7 5" xfId="18807"/>
    <cellStyle name="40% - Accent4 3 8" xfId="18808"/>
    <cellStyle name="40% - Accent4 3 8 2" xfId="18809"/>
    <cellStyle name="40% - Accent4 3 8 2 2" xfId="18810"/>
    <cellStyle name="40% - Accent4 3 8 2 2 2" xfId="18811"/>
    <cellStyle name="40% - Accent4 3 8 2 2 2 2" xfId="18812"/>
    <cellStyle name="40% - Accent4 3 8 2 2 3" xfId="18813"/>
    <cellStyle name="40% - Accent4 3 8 2 3" xfId="18814"/>
    <cellStyle name="40% - Accent4 3 8 2 3 2" xfId="18815"/>
    <cellStyle name="40% - Accent4 3 8 2 4" xfId="18816"/>
    <cellStyle name="40% - Accent4 3 8 3" xfId="18817"/>
    <cellStyle name="40% - Accent4 3 8 3 2" xfId="18818"/>
    <cellStyle name="40% - Accent4 3 8 3 2 2" xfId="18819"/>
    <cellStyle name="40% - Accent4 3 8 3 3" xfId="18820"/>
    <cellStyle name="40% - Accent4 3 8 4" xfId="18821"/>
    <cellStyle name="40% - Accent4 3 8 4 2" xfId="18822"/>
    <cellStyle name="40% - Accent4 3 8 5" xfId="18823"/>
    <cellStyle name="40% - Accent4 3 9" xfId="18824"/>
    <cellStyle name="40% - Accent4 3 9 2" xfId="18825"/>
    <cellStyle name="40% - Accent4 3 9 2 2" xfId="18826"/>
    <cellStyle name="40% - Accent4 3 9 2 2 2" xfId="18827"/>
    <cellStyle name="40% - Accent4 3 9 2 3" xfId="18828"/>
    <cellStyle name="40% - Accent4 3 9 3" xfId="18829"/>
    <cellStyle name="40% - Accent4 3 9 3 2" xfId="18830"/>
    <cellStyle name="40% - Accent4 3 9 4" xfId="18831"/>
    <cellStyle name="40% - Accent4 4" xfId="18832"/>
    <cellStyle name="40% - Accent4 4 10" xfId="18833"/>
    <cellStyle name="40% - Accent4 4 2" xfId="18834"/>
    <cellStyle name="40% - Accent4 4 2 2" xfId="18835"/>
    <cellStyle name="40% - Accent4 4 2 2 2" xfId="18836"/>
    <cellStyle name="40% - Accent4 4 2 2 2 2" xfId="18837"/>
    <cellStyle name="40% - Accent4 4 2 2 2 2 2" xfId="18838"/>
    <cellStyle name="40% - Accent4 4 2 2 2 3" xfId="18839"/>
    <cellStyle name="40% - Accent4 4 2 2 3" xfId="18840"/>
    <cellStyle name="40% - Accent4 4 2 2 3 2" xfId="18841"/>
    <cellStyle name="40% - Accent4 4 2 2 4" xfId="18842"/>
    <cellStyle name="40% - Accent4 4 2 2 5" xfId="18843"/>
    <cellStyle name="40% - Accent4 4 2 3" xfId="18844"/>
    <cellStyle name="40% - Accent4 4 2 3 2" xfId="18845"/>
    <cellStyle name="40% - Accent4 4 2 3 2 2" xfId="18846"/>
    <cellStyle name="40% - Accent4 4 2 3 3" xfId="18847"/>
    <cellStyle name="40% - Accent4 4 2 4" xfId="18848"/>
    <cellStyle name="40% - Accent4 4 2 4 2" xfId="18849"/>
    <cellStyle name="40% - Accent4 4 2 5" xfId="18850"/>
    <cellStyle name="40% - Accent4 4 2 5 2" xfId="18851"/>
    <cellStyle name="40% - Accent4 4 2 6" xfId="18852"/>
    <cellStyle name="40% - Accent4 4 2 7" xfId="18853"/>
    <cellStyle name="40% - Accent4 4 3" xfId="18854"/>
    <cellStyle name="40% - Accent4 4 3 2" xfId="18855"/>
    <cellStyle name="40% - Accent4 4 3 2 2" xfId="18856"/>
    <cellStyle name="40% - Accent4 4 3 2 2 2" xfId="18857"/>
    <cellStyle name="40% - Accent4 4 3 2 2 2 2" xfId="18858"/>
    <cellStyle name="40% - Accent4 4 3 2 2 3" xfId="18859"/>
    <cellStyle name="40% - Accent4 4 3 2 3" xfId="18860"/>
    <cellStyle name="40% - Accent4 4 3 2 3 2" xfId="18861"/>
    <cellStyle name="40% - Accent4 4 3 2 4" xfId="18862"/>
    <cellStyle name="40% - Accent4 4 3 3" xfId="18863"/>
    <cellStyle name="40% - Accent4 4 3 3 2" xfId="18864"/>
    <cellStyle name="40% - Accent4 4 3 3 2 2" xfId="18865"/>
    <cellStyle name="40% - Accent4 4 3 3 3" xfId="18866"/>
    <cellStyle name="40% - Accent4 4 3 4" xfId="18867"/>
    <cellStyle name="40% - Accent4 4 3 4 2" xfId="18868"/>
    <cellStyle name="40% - Accent4 4 3 5" xfId="18869"/>
    <cellStyle name="40% - Accent4 4 3 6" xfId="18870"/>
    <cellStyle name="40% - Accent4 4 4" xfId="18871"/>
    <cellStyle name="40% - Accent4 4 4 2" xfId="18872"/>
    <cellStyle name="40% - Accent4 4 4 2 2" xfId="18873"/>
    <cellStyle name="40% - Accent4 4 4 2 2 2" xfId="18874"/>
    <cellStyle name="40% - Accent4 4 4 2 3" xfId="18875"/>
    <cellStyle name="40% - Accent4 4 4 3" xfId="18876"/>
    <cellStyle name="40% - Accent4 4 4 3 2" xfId="18877"/>
    <cellStyle name="40% - Accent4 4 4 4" xfId="18878"/>
    <cellStyle name="40% - Accent4 4 4 5" xfId="18879"/>
    <cellStyle name="40% - Accent4 4 5" xfId="18880"/>
    <cellStyle name="40% - Accent4 4 5 2" xfId="18881"/>
    <cellStyle name="40% - Accent4 4 5 2 2" xfId="18882"/>
    <cellStyle name="40% - Accent4 4 5 2 2 2" xfId="18883"/>
    <cellStyle name="40% - Accent4 4 5 2 3" xfId="18884"/>
    <cellStyle name="40% - Accent4 4 5 3" xfId="18885"/>
    <cellStyle name="40% - Accent4 4 5 3 2" xfId="18886"/>
    <cellStyle name="40% - Accent4 4 5 4" xfId="18887"/>
    <cellStyle name="40% - Accent4 4 6" xfId="18888"/>
    <cellStyle name="40% - Accent4 4 6 2" xfId="18889"/>
    <cellStyle name="40% - Accent4 4 6 2 2" xfId="18890"/>
    <cellStyle name="40% - Accent4 4 6 3" xfId="18891"/>
    <cellStyle name="40% - Accent4 4 7" xfId="18892"/>
    <cellStyle name="40% - Accent4 4 7 2" xfId="18893"/>
    <cellStyle name="40% - Accent4 4 8" xfId="18894"/>
    <cellStyle name="40% - Accent4 4 8 2" xfId="18895"/>
    <cellStyle name="40% - Accent4 4 9" xfId="18896"/>
    <cellStyle name="40% - Accent4 5" xfId="18897"/>
    <cellStyle name="40% - Accent4 5 10" xfId="18898"/>
    <cellStyle name="40% - Accent4 5 2" xfId="18899"/>
    <cellStyle name="40% - Accent4 5 2 2" xfId="18900"/>
    <cellStyle name="40% - Accent4 5 2 2 2" xfId="18901"/>
    <cellStyle name="40% - Accent4 5 2 2 2 2" xfId="18902"/>
    <cellStyle name="40% - Accent4 5 2 2 2 2 2" xfId="18903"/>
    <cellStyle name="40% - Accent4 5 2 2 2 3" xfId="18904"/>
    <cellStyle name="40% - Accent4 5 2 2 3" xfId="18905"/>
    <cellStyle name="40% - Accent4 5 2 2 3 2" xfId="18906"/>
    <cellStyle name="40% - Accent4 5 2 2 4" xfId="18907"/>
    <cellStyle name="40% - Accent4 5 2 3" xfId="18908"/>
    <cellStyle name="40% - Accent4 5 2 3 2" xfId="18909"/>
    <cellStyle name="40% - Accent4 5 2 3 2 2" xfId="18910"/>
    <cellStyle name="40% - Accent4 5 2 3 3" xfId="18911"/>
    <cellStyle name="40% - Accent4 5 2 4" xfId="18912"/>
    <cellStyle name="40% - Accent4 5 2 4 2" xfId="18913"/>
    <cellStyle name="40% - Accent4 5 2 5" xfId="18914"/>
    <cellStyle name="40% - Accent4 5 2 5 2" xfId="18915"/>
    <cellStyle name="40% - Accent4 5 2 6" xfId="18916"/>
    <cellStyle name="40% - Accent4 5 2 7" xfId="18917"/>
    <cellStyle name="40% - Accent4 5 3" xfId="18918"/>
    <cellStyle name="40% - Accent4 5 3 2" xfId="18919"/>
    <cellStyle name="40% - Accent4 5 3 2 2" xfId="18920"/>
    <cellStyle name="40% - Accent4 5 3 2 2 2" xfId="18921"/>
    <cellStyle name="40% - Accent4 5 3 2 2 2 2" xfId="18922"/>
    <cellStyle name="40% - Accent4 5 3 2 2 3" xfId="18923"/>
    <cellStyle name="40% - Accent4 5 3 2 3" xfId="18924"/>
    <cellStyle name="40% - Accent4 5 3 2 3 2" xfId="18925"/>
    <cellStyle name="40% - Accent4 5 3 2 4" xfId="18926"/>
    <cellStyle name="40% - Accent4 5 3 3" xfId="18927"/>
    <cellStyle name="40% - Accent4 5 3 3 2" xfId="18928"/>
    <cellStyle name="40% - Accent4 5 3 3 2 2" xfId="18929"/>
    <cellStyle name="40% - Accent4 5 3 3 3" xfId="18930"/>
    <cellStyle name="40% - Accent4 5 3 4" xfId="18931"/>
    <cellStyle name="40% - Accent4 5 3 4 2" xfId="18932"/>
    <cellStyle name="40% - Accent4 5 3 5" xfId="18933"/>
    <cellStyle name="40% - Accent4 5 3 6" xfId="18934"/>
    <cellStyle name="40% - Accent4 5 4" xfId="18935"/>
    <cellStyle name="40% - Accent4 5 4 2" xfId="18936"/>
    <cellStyle name="40% - Accent4 5 4 2 2" xfId="18937"/>
    <cellStyle name="40% - Accent4 5 4 2 2 2" xfId="18938"/>
    <cellStyle name="40% - Accent4 5 4 2 3" xfId="18939"/>
    <cellStyle name="40% - Accent4 5 4 3" xfId="18940"/>
    <cellStyle name="40% - Accent4 5 4 3 2" xfId="18941"/>
    <cellStyle name="40% - Accent4 5 4 4" xfId="18942"/>
    <cellStyle name="40% - Accent4 5 5" xfId="18943"/>
    <cellStyle name="40% - Accent4 5 5 2" xfId="18944"/>
    <cellStyle name="40% - Accent4 5 5 2 2" xfId="18945"/>
    <cellStyle name="40% - Accent4 5 5 2 2 2" xfId="18946"/>
    <cellStyle name="40% - Accent4 5 5 2 3" xfId="18947"/>
    <cellStyle name="40% - Accent4 5 5 3" xfId="18948"/>
    <cellStyle name="40% - Accent4 5 5 3 2" xfId="18949"/>
    <cellStyle name="40% - Accent4 5 5 4" xfId="18950"/>
    <cellStyle name="40% - Accent4 5 6" xfId="18951"/>
    <cellStyle name="40% - Accent4 5 6 2" xfId="18952"/>
    <cellStyle name="40% - Accent4 5 6 2 2" xfId="18953"/>
    <cellStyle name="40% - Accent4 5 6 3" xfId="18954"/>
    <cellStyle name="40% - Accent4 5 7" xfId="18955"/>
    <cellStyle name="40% - Accent4 5 7 2" xfId="18956"/>
    <cellStyle name="40% - Accent4 5 8" xfId="18957"/>
    <cellStyle name="40% - Accent4 5 8 2" xfId="18958"/>
    <cellStyle name="40% - Accent4 5 9" xfId="18959"/>
    <cellStyle name="40% - Accent4 6" xfId="18960"/>
    <cellStyle name="40% - Accent4 6 10" xfId="18961"/>
    <cellStyle name="40% - Accent4 6 2" xfId="18962"/>
    <cellStyle name="40% - Accent4 6 2 2" xfId="18963"/>
    <cellStyle name="40% - Accent4 6 2 2 2" xfId="18964"/>
    <cellStyle name="40% - Accent4 6 2 2 2 2" xfId="18965"/>
    <cellStyle name="40% - Accent4 6 2 2 2 2 2" xfId="18966"/>
    <cellStyle name="40% - Accent4 6 2 2 2 3" xfId="18967"/>
    <cellStyle name="40% - Accent4 6 2 2 3" xfId="18968"/>
    <cellStyle name="40% - Accent4 6 2 2 3 2" xfId="18969"/>
    <cellStyle name="40% - Accent4 6 2 2 4" xfId="18970"/>
    <cellStyle name="40% - Accent4 6 2 3" xfId="18971"/>
    <cellStyle name="40% - Accent4 6 2 3 2" xfId="18972"/>
    <cellStyle name="40% - Accent4 6 2 3 2 2" xfId="18973"/>
    <cellStyle name="40% - Accent4 6 2 3 3" xfId="18974"/>
    <cellStyle name="40% - Accent4 6 2 4" xfId="18975"/>
    <cellStyle name="40% - Accent4 6 2 4 2" xfId="18976"/>
    <cellStyle name="40% - Accent4 6 2 5" xfId="18977"/>
    <cellStyle name="40% - Accent4 6 2 5 2" xfId="18978"/>
    <cellStyle name="40% - Accent4 6 2 6" xfId="18979"/>
    <cellStyle name="40% - Accent4 6 2 7" xfId="18980"/>
    <cellStyle name="40% - Accent4 6 3" xfId="18981"/>
    <cellStyle name="40% - Accent4 6 3 2" xfId="18982"/>
    <cellStyle name="40% - Accent4 6 3 2 2" xfId="18983"/>
    <cellStyle name="40% - Accent4 6 3 2 2 2" xfId="18984"/>
    <cellStyle name="40% - Accent4 6 3 2 2 2 2" xfId="18985"/>
    <cellStyle name="40% - Accent4 6 3 2 2 3" xfId="18986"/>
    <cellStyle name="40% - Accent4 6 3 2 3" xfId="18987"/>
    <cellStyle name="40% - Accent4 6 3 2 3 2" xfId="18988"/>
    <cellStyle name="40% - Accent4 6 3 2 4" xfId="18989"/>
    <cellStyle name="40% - Accent4 6 3 3" xfId="18990"/>
    <cellStyle name="40% - Accent4 6 3 3 2" xfId="18991"/>
    <cellStyle name="40% - Accent4 6 3 3 2 2" xfId="18992"/>
    <cellStyle name="40% - Accent4 6 3 3 3" xfId="18993"/>
    <cellStyle name="40% - Accent4 6 3 4" xfId="18994"/>
    <cellStyle name="40% - Accent4 6 3 4 2" xfId="18995"/>
    <cellStyle name="40% - Accent4 6 3 5" xfId="18996"/>
    <cellStyle name="40% - Accent4 6 4" xfId="18997"/>
    <cellStyle name="40% - Accent4 6 4 2" xfId="18998"/>
    <cellStyle name="40% - Accent4 6 4 2 2" xfId="18999"/>
    <cellStyle name="40% - Accent4 6 4 2 2 2" xfId="19000"/>
    <cellStyle name="40% - Accent4 6 4 2 3" xfId="19001"/>
    <cellStyle name="40% - Accent4 6 4 3" xfId="19002"/>
    <cellStyle name="40% - Accent4 6 4 3 2" xfId="19003"/>
    <cellStyle name="40% - Accent4 6 4 4" xfId="19004"/>
    <cellStyle name="40% - Accent4 6 5" xfId="19005"/>
    <cellStyle name="40% - Accent4 6 5 2" xfId="19006"/>
    <cellStyle name="40% - Accent4 6 5 2 2" xfId="19007"/>
    <cellStyle name="40% - Accent4 6 5 2 2 2" xfId="19008"/>
    <cellStyle name="40% - Accent4 6 5 2 3" xfId="19009"/>
    <cellStyle name="40% - Accent4 6 5 3" xfId="19010"/>
    <cellStyle name="40% - Accent4 6 5 3 2" xfId="19011"/>
    <cellStyle name="40% - Accent4 6 5 4" xfId="19012"/>
    <cellStyle name="40% - Accent4 6 6" xfId="19013"/>
    <cellStyle name="40% - Accent4 6 6 2" xfId="19014"/>
    <cellStyle name="40% - Accent4 6 6 2 2" xfId="19015"/>
    <cellStyle name="40% - Accent4 6 6 3" xfId="19016"/>
    <cellStyle name="40% - Accent4 6 7" xfId="19017"/>
    <cellStyle name="40% - Accent4 6 7 2" xfId="19018"/>
    <cellStyle name="40% - Accent4 6 8" xfId="19019"/>
    <cellStyle name="40% - Accent4 6 8 2" xfId="19020"/>
    <cellStyle name="40% - Accent4 6 9" xfId="19021"/>
    <cellStyle name="40% - Accent4 7" xfId="19022"/>
    <cellStyle name="40% - Accent4 7 2" xfId="19023"/>
    <cellStyle name="40% - Accent4 7 2 2" xfId="19024"/>
    <cellStyle name="40% - Accent4 7 2 2 2" xfId="19025"/>
    <cellStyle name="40% - Accent4 7 2 2 2 2" xfId="19026"/>
    <cellStyle name="40% - Accent4 7 2 2 3" xfId="19027"/>
    <cellStyle name="40% - Accent4 7 2 3" xfId="19028"/>
    <cellStyle name="40% - Accent4 7 2 3 2" xfId="19029"/>
    <cellStyle name="40% - Accent4 7 2 4" xfId="19030"/>
    <cellStyle name="40% - Accent4 7 3" xfId="19031"/>
    <cellStyle name="40% - Accent4 7 3 2" xfId="19032"/>
    <cellStyle name="40% - Accent4 7 3 2 2" xfId="19033"/>
    <cellStyle name="40% - Accent4 7 3 3" xfId="19034"/>
    <cellStyle name="40% - Accent4 7 4" xfId="19035"/>
    <cellStyle name="40% - Accent4 7 4 2" xfId="19036"/>
    <cellStyle name="40% - Accent4 7 5" xfId="19037"/>
    <cellStyle name="40% - Accent4 7 6" xfId="19038"/>
    <cellStyle name="40% - Accent4 8" xfId="19039"/>
    <cellStyle name="40% - Accent4 8 2" xfId="19040"/>
    <cellStyle name="40% - Accent4 8 2 2" xfId="19041"/>
    <cellStyle name="40% - Accent4 8 2 2 2" xfId="19042"/>
    <cellStyle name="40% - Accent4 8 2 2 2 2" xfId="19043"/>
    <cellStyle name="40% - Accent4 8 2 2 3" xfId="19044"/>
    <cellStyle name="40% - Accent4 8 2 3" xfId="19045"/>
    <cellStyle name="40% - Accent4 8 2 3 2" xfId="19046"/>
    <cellStyle name="40% - Accent4 8 2 4" xfId="19047"/>
    <cellStyle name="40% - Accent4 8 3" xfId="19048"/>
    <cellStyle name="40% - Accent4 8 3 2" xfId="19049"/>
    <cellStyle name="40% - Accent4 8 3 2 2" xfId="19050"/>
    <cellStyle name="40% - Accent4 8 3 3" xfId="19051"/>
    <cellStyle name="40% - Accent4 8 4" xfId="19052"/>
    <cellStyle name="40% - Accent4 8 4 2" xfId="19053"/>
    <cellStyle name="40% - Accent4 8 5" xfId="19054"/>
    <cellStyle name="40% - Accent4 8 6" xfId="19055"/>
    <cellStyle name="40% - Accent4 9" xfId="19056"/>
    <cellStyle name="40% - Accent4 9 2" xfId="19057"/>
    <cellStyle name="40% - Accent4 9 2 2" xfId="19058"/>
    <cellStyle name="40% - Accent4 9 2 2 2" xfId="19059"/>
    <cellStyle name="40% - Accent4 9 2 2 2 2" xfId="19060"/>
    <cellStyle name="40% - Accent4 9 2 2 3" xfId="19061"/>
    <cellStyle name="40% - Accent4 9 2 3" xfId="19062"/>
    <cellStyle name="40% - Accent4 9 2 3 2" xfId="19063"/>
    <cellStyle name="40% - Accent4 9 2 4" xfId="19064"/>
    <cellStyle name="40% - Accent4 9 3" xfId="19065"/>
    <cellStyle name="40% - Accent4 9 3 2" xfId="19066"/>
    <cellStyle name="40% - Accent4 9 3 2 2" xfId="19067"/>
    <cellStyle name="40% - Accent4 9 3 3" xfId="19068"/>
    <cellStyle name="40% - Accent4 9 4" xfId="19069"/>
    <cellStyle name="40% - Accent4 9 4 2" xfId="19070"/>
    <cellStyle name="40% - Accent4 9 5" xfId="19071"/>
    <cellStyle name="40% - Accent5" xfId="36" builtinId="47" customBuiltin="1"/>
    <cellStyle name="40% - Accent5 10" xfId="19072"/>
    <cellStyle name="40% - Accent5 10 2" xfId="19073"/>
    <cellStyle name="40% - Accent5 10 2 2" xfId="19074"/>
    <cellStyle name="40% - Accent5 10 2 2 2" xfId="19075"/>
    <cellStyle name="40% - Accent5 10 2 2 2 2" xfId="19076"/>
    <cellStyle name="40% - Accent5 10 2 2 3" xfId="19077"/>
    <cellStyle name="40% - Accent5 10 2 3" xfId="19078"/>
    <cellStyle name="40% - Accent5 10 2 3 2" xfId="19079"/>
    <cellStyle name="40% - Accent5 10 2 4" xfId="19080"/>
    <cellStyle name="40% - Accent5 10 3" xfId="19081"/>
    <cellStyle name="40% - Accent5 10 3 2" xfId="19082"/>
    <cellStyle name="40% - Accent5 10 3 2 2" xfId="19083"/>
    <cellStyle name="40% - Accent5 10 3 3" xfId="19084"/>
    <cellStyle name="40% - Accent5 10 4" xfId="19085"/>
    <cellStyle name="40% - Accent5 10 4 2" xfId="19086"/>
    <cellStyle name="40% - Accent5 10 5" xfId="19087"/>
    <cellStyle name="40% - Accent5 10 6" xfId="19088"/>
    <cellStyle name="40% - Accent5 11" xfId="19089"/>
    <cellStyle name="40% - Accent5 11 2" xfId="19090"/>
    <cellStyle name="40% - Accent5 11 2 2" xfId="19091"/>
    <cellStyle name="40% - Accent5 11 2 2 2" xfId="19092"/>
    <cellStyle name="40% - Accent5 11 2 2 2 2" xfId="19093"/>
    <cellStyle name="40% - Accent5 11 2 2 3" xfId="19094"/>
    <cellStyle name="40% - Accent5 11 2 3" xfId="19095"/>
    <cellStyle name="40% - Accent5 11 2 3 2" xfId="19096"/>
    <cellStyle name="40% - Accent5 11 2 4" xfId="19097"/>
    <cellStyle name="40% - Accent5 11 3" xfId="19098"/>
    <cellStyle name="40% - Accent5 11 3 2" xfId="19099"/>
    <cellStyle name="40% - Accent5 11 3 2 2" xfId="19100"/>
    <cellStyle name="40% - Accent5 11 3 3" xfId="19101"/>
    <cellStyle name="40% - Accent5 11 4" xfId="19102"/>
    <cellStyle name="40% - Accent5 11 4 2" xfId="19103"/>
    <cellStyle name="40% - Accent5 11 5" xfId="19104"/>
    <cellStyle name="40% - Accent5 12" xfId="19105"/>
    <cellStyle name="40% - Accent5 12 2" xfId="19106"/>
    <cellStyle name="40% - Accent5 12 2 2" xfId="19107"/>
    <cellStyle name="40% - Accent5 12 2 2 2" xfId="19108"/>
    <cellStyle name="40% - Accent5 12 2 3" xfId="19109"/>
    <cellStyle name="40% - Accent5 12 3" xfId="19110"/>
    <cellStyle name="40% - Accent5 12 3 2" xfId="19111"/>
    <cellStyle name="40% - Accent5 12 4" xfId="19112"/>
    <cellStyle name="40% - Accent5 13" xfId="19113"/>
    <cellStyle name="40% - Accent5 13 2" xfId="19114"/>
    <cellStyle name="40% - Accent5 13 2 2" xfId="19115"/>
    <cellStyle name="40% - Accent5 13 2 2 2" xfId="19116"/>
    <cellStyle name="40% - Accent5 13 2 3" xfId="19117"/>
    <cellStyle name="40% - Accent5 13 3" xfId="19118"/>
    <cellStyle name="40% - Accent5 13 3 2" xfId="19119"/>
    <cellStyle name="40% - Accent5 13 4" xfId="19120"/>
    <cellStyle name="40% - Accent5 14" xfId="19121"/>
    <cellStyle name="40% - Accent5 14 2" xfId="19122"/>
    <cellStyle name="40% - Accent5 14 2 2" xfId="19123"/>
    <cellStyle name="40% - Accent5 14 3" xfId="19124"/>
    <cellStyle name="40% - Accent5 15" xfId="19125"/>
    <cellStyle name="40% - Accent5 15 2" xfId="19126"/>
    <cellStyle name="40% - Accent5 16" xfId="19127"/>
    <cellStyle name="40% - Accent5 17" xfId="19128"/>
    <cellStyle name="40% - Accent5 18" xfId="19129"/>
    <cellStyle name="40% - Accent5 19" xfId="19130"/>
    <cellStyle name="40% - Accent5 2" xfId="19131"/>
    <cellStyle name="40% - Accent5 2 10" xfId="19132"/>
    <cellStyle name="40% - Accent5 2 10 2" xfId="19133"/>
    <cellStyle name="40% - Accent5 2 10 2 2" xfId="19134"/>
    <cellStyle name="40% - Accent5 2 10 2 2 2" xfId="19135"/>
    <cellStyle name="40% - Accent5 2 10 2 2 2 2" xfId="19136"/>
    <cellStyle name="40% - Accent5 2 10 2 2 3" xfId="19137"/>
    <cellStyle name="40% - Accent5 2 10 2 3" xfId="19138"/>
    <cellStyle name="40% - Accent5 2 10 2 3 2" xfId="19139"/>
    <cellStyle name="40% - Accent5 2 10 2 4" xfId="19140"/>
    <cellStyle name="40% - Accent5 2 10 3" xfId="19141"/>
    <cellStyle name="40% - Accent5 2 10 3 2" xfId="19142"/>
    <cellStyle name="40% - Accent5 2 10 3 2 2" xfId="19143"/>
    <cellStyle name="40% - Accent5 2 10 3 3" xfId="19144"/>
    <cellStyle name="40% - Accent5 2 10 4" xfId="19145"/>
    <cellStyle name="40% - Accent5 2 10 4 2" xfId="19146"/>
    <cellStyle name="40% - Accent5 2 10 5" xfId="19147"/>
    <cellStyle name="40% - Accent5 2 11" xfId="19148"/>
    <cellStyle name="40% - Accent5 2 11 2" xfId="19149"/>
    <cellStyle name="40% - Accent5 2 11 2 2" xfId="19150"/>
    <cellStyle name="40% - Accent5 2 11 2 2 2" xfId="19151"/>
    <cellStyle name="40% - Accent5 2 11 2 3" xfId="19152"/>
    <cellStyle name="40% - Accent5 2 11 3" xfId="19153"/>
    <cellStyle name="40% - Accent5 2 11 3 2" xfId="19154"/>
    <cellStyle name="40% - Accent5 2 11 4" xfId="19155"/>
    <cellStyle name="40% - Accent5 2 12" xfId="19156"/>
    <cellStyle name="40% - Accent5 2 12 2" xfId="19157"/>
    <cellStyle name="40% - Accent5 2 12 2 2" xfId="19158"/>
    <cellStyle name="40% - Accent5 2 12 2 2 2" xfId="19159"/>
    <cellStyle name="40% - Accent5 2 12 2 3" xfId="19160"/>
    <cellStyle name="40% - Accent5 2 12 3" xfId="19161"/>
    <cellStyle name="40% - Accent5 2 12 3 2" xfId="19162"/>
    <cellStyle name="40% - Accent5 2 12 4" xfId="19163"/>
    <cellStyle name="40% - Accent5 2 13" xfId="19164"/>
    <cellStyle name="40% - Accent5 2 13 2" xfId="19165"/>
    <cellStyle name="40% - Accent5 2 13 2 2" xfId="19166"/>
    <cellStyle name="40% - Accent5 2 13 2 2 2" xfId="19167"/>
    <cellStyle name="40% - Accent5 2 13 2 3" xfId="19168"/>
    <cellStyle name="40% - Accent5 2 13 3" xfId="19169"/>
    <cellStyle name="40% - Accent5 2 13 3 2" xfId="19170"/>
    <cellStyle name="40% - Accent5 2 13 4" xfId="19171"/>
    <cellStyle name="40% - Accent5 2 14" xfId="19172"/>
    <cellStyle name="40% - Accent5 2 14 2" xfId="19173"/>
    <cellStyle name="40% - Accent5 2 14 2 2" xfId="19174"/>
    <cellStyle name="40% - Accent5 2 14 3" xfId="19175"/>
    <cellStyle name="40% - Accent5 2 15" xfId="19176"/>
    <cellStyle name="40% - Accent5 2 15 2" xfId="19177"/>
    <cellStyle name="40% - Accent5 2 16" xfId="19178"/>
    <cellStyle name="40% - Accent5 2 16 2" xfId="19179"/>
    <cellStyle name="40% - Accent5 2 17" xfId="19180"/>
    <cellStyle name="40% - Accent5 2 18" xfId="19181"/>
    <cellStyle name="40% - Accent5 2 2" xfId="19182"/>
    <cellStyle name="40% - Accent5 2 2 10" xfId="19183"/>
    <cellStyle name="40% - Accent5 2 2 10 2" xfId="19184"/>
    <cellStyle name="40% - Accent5 2 2 10 2 2" xfId="19185"/>
    <cellStyle name="40% - Accent5 2 2 10 2 2 2" xfId="19186"/>
    <cellStyle name="40% - Accent5 2 2 10 2 3" xfId="19187"/>
    <cellStyle name="40% - Accent5 2 2 10 3" xfId="19188"/>
    <cellStyle name="40% - Accent5 2 2 10 3 2" xfId="19189"/>
    <cellStyle name="40% - Accent5 2 2 10 4" xfId="19190"/>
    <cellStyle name="40% - Accent5 2 2 11" xfId="19191"/>
    <cellStyle name="40% - Accent5 2 2 11 2" xfId="19192"/>
    <cellStyle name="40% - Accent5 2 2 11 2 2" xfId="19193"/>
    <cellStyle name="40% - Accent5 2 2 11 2 2 2" xfId="19194"/>
    <cellStyle name="40% - Accent5 2 2 11 2 3" xfId="19195"/>
    <cellStyle name="40% - Accent5 2 2 11 3" xfId="19196"/>
    <cellStyle name="40% - Accent5 2 2 11 3 2" xfId="19197"/>
    <cellStyle name="40% - Accent5 2 2 11 4" xfId="19198"/>
    <cellStyle name="40% - Accent5 2 2 12" xfId="19199"/>
    <cellStyle name="40% - Accent5 2 2 12 2" xfId="19200"/>
    <cellStyle name="40% - Accent5 2 2 12 2 2" xfId="19201"/>
    <cellStyle name="40% - Accent5 2 2 12 3" xfId="19202"/>
    <cellStyle name="40% - Accent5 2 2 13" xfId="19203"/>
    <cellStyle name="40% - Accent5 2 2 13 2" xfId="19204"/>
    <cellStyle name="40% - Accent5 2 2 14" xfId="19205"/>
    <cellStyle name="40% - Accent5 2 2 14 2" xfId="19206"/>
    <cellStyle name="40% - Accent5 2 2 15" xfId="19207"/>
    <cellStyle name="40% - Accent5 2 2 16" xfId="19208"/>
    <cellStyle name="40% - Accent5 2 2 2" xfId="19209"/>
    <cellStyle name="40% - Accent5 2 2 2 10" xfId="19210"/>
    <cellStyle name="40% - Accent5 2 2 2 11" xfId="19211"/>
    <cellStyle name="40% - Accent5 2 2 2 2" xfId="19212"/>
    <cellStyle name="40% - Accent5 2 2 2 2 2" xfId="19213"/>
    <cellStyle name="40% - Accent5 2 2 2 2 2 2" xfId="19214"/>
    <cellStyle name="40% - Accent5 2 2 2 2 2 2 2" xfId="19215"/>
    <cellStyle name="40% - Accent5 2 2 2 2 2 2 2 2" xfId="19216"/>
    <cellStyle name="40% - Accent5 2 2 2 2 2 2 3" xfId="19217"/>
    <cellStyle name="40% - Accent5 2 2 2 2 2 3" xfId="19218"/>
    <cellStyle name="40% - Accent5 2 2 2 2 2 3 2" xfId="19219"/>
    <cellStyle name="40% - Accent5 2 2 2 2 2 4" xfId="19220"/>
    <cellStyle name="40% - Accent5 2 2 2 2 2 5" xfId="19221"/>
    <cellStyle name="40% - Accent5 2 2 2 2 3" xfId="19222"/>
    <cellStyle name="40% - Accent5 2 2 2 2 3 2" xfId="19223"/>
    <cellStyle name="40% - Accent5 2 2 2 2 3 2 2" xfId="19224"/>
    <cellStyle name="40% - Accent5 2 2 2 2 3 3" xfId="19225"/>
    <cellStyle name="40% - Accent5 2 2 2 2 4" xfId="19226"/>
    <cellStyle name="40% - Accent5 2 2 2 2 4 2" xfId="19227"/>
    <cellStyle name="40% - Accent5 2 2 2 2 5" xfId="19228"/>
    <cellStyle name="40% - Accent5 2 2 2 2 5 2" xfId="19229"/>
    <cellStyle name="40% - Accent5 2 2 2 2 6" xfId="19230"/>
    <cellStyle name="40% - Accent5 2 2 2 2 7" xfId="19231"/>
    <cellStyle name="40% - Accent5 2 2 2 3" xfId="19232"/>
    <cellStyle name="40% - Accent5 2 2 2 3 2" xfId="19233"/>
    <cellStyle name="40% - Accent5 2 2 2 3 2 2" xfId="19234"/>
    <cellStyle name="40% - Accent5 2 2 2 3 2 2 2" xfId="19235"/>
    <cellStyle name="40% - Accent5 2 2 2 3 2 2 2 2" xfId="19236"/>
    <cellStyle name="40% - Accent5 2 2 2 3 2 2 3" xfId="19237"/>
    <cellStyle name="40% - Accent5 2 2 2 3 2 3" xfId="19238"/>
    <cellStyle name="40% - Accent5 2 2 2 3 2 3 2" xfId="19239"/>
    <cellStyle name="40% - Accent5 2 2 2 3 2 4" xfId="19240"/>
    <cellStyle name="40% - Accent5 2 2 2 3 3" xfId="19241"/>
    <cellStyle name="40% - Accent5 2 2 2 3 3 2" xfId="19242"/>
    <cellStyle name="40% - Accent5 2 2 2 3 3 2 2" xfId="19243"/>
    <cellStyle name="40% - Accent5 2 2 2 3 3 3" xfId="19244"/>
    <cellStyle name="40% - Accent5 2 2 2 3 4" xfId="19245"/>
    <cellStyle name="40% - Accent5 2 2 2 3 4 2" xfId="19246"/>
    <cellStyle name="40% - Accent5 2 2 2 3 5" xfId="19247"/>
    <cellStyle name="40% - Accent5 2 2 2 3 6" xfId="19248"/>
    <cellStyle name="40% - Accent5 2 2 2 4" xfId="19249"/>
    <cellStyle name="40% - Accent5 2 2 2 4 2" xfId="19250"/>
    <cellStyle name="40% - Accent5 2 2 2 4 2 2" xfId="19251"/>
    <cellStyle name="40% - Accent5 2 2 2 4 2 2 2" xfId="19252"/>
    <cellStyle name="40% - Accent5 2 2 2 4 2 3" xfId="19253"/>
    <cellStyle name="40% - Accent5 2 2 2 4 3" xfId="19254"/>
    <cellStyle name="40% - Accent5 2 2 2 4 3 2" xfId="19255"/>
    <cellStyle name="40% - Accent5 2 2 2 4 4" xfId="19256"/>
    <cellStyle name="40% - Accent5 2 2 2 4 5" xfId="19257"/>
    <cellStyle name="40% - Accent5 2 2 2 5" xfId="19258"/>
    <cellStyle name="40% - Accent5 2 2 2 5 2" xfId="19259"/>
    <cellStyle name="40% - Accent5 2 2 2 5 2 2" xfId="19260"/>
    <cellStyle name="40% - Accent5 2 2 2 5 2 2 2" xfId="19261"/>
    <cellStyle name="40% - Accent5 2 2 2 5 2 3" xfId="19262"/>
    <cellStyle name="40% - Accent5 2 2 2 5 3" xfId="19263"/>
    <cellStyle name="40% - Accent5 2 2 2 5 3 2" xfId="19264"/>
    <cellStyle name="40% - Accent5 2 2 2 5 4" xfId="19265"/>
    <cellStyle name="40% - Accent5 2 2 2 6" xfId="19266"/>
    <cellStyle name="40% - Accent5 2 2 2 6 2" xfId="19267"/>
    <cellStyle name="40% - Accent5 2 2 2 6 2 2" xfId="19268"/>
    <cellStyle name="40% - Accent5 2 2 2 6 2 2 2" xfId="19269"/>
    <cellStyle name="40% - Accent5 2 2 2 6 2 3" xfId="19270"/>
    <cellStyle name="40% - Accent5 2 2 2 6 3" xfId="19271"/>
    <cellStyle name="40% - Accent5 2 2 2 6 3 2" xfId="19272"/>
    <cellStyle name="40% - Accent5 2 2 2 6 4" xfId="19273"/>
    <cellStyle name="40% - Accent5 2 2 2 7" xfId="19274"/>
    <cellStyle name="40% - Accent5 2 2 2 7 2" xfId="19275"/>
    <cellStyle name="40% - Accent5 2 2 2 7 2 2" xfId="19276"/>
    <cellStyle name="40% - Accent5 2 2 2 7 3" xfId="19277"/>
    <cellStyle name="40% - Accent5 2 2 2 8" xfId="19278"/>
    <cellStyle name="40% - Accent5 2 2 2 8 2" xfId="19279"/>
    <cellStyle name="40% - Accent5 2 2 2 9" xfId="19280"/>
    <cellStyle name="40% - Accent5 2 2 2 9 2" xfId="19281"/>
    <cellStyle name="40% - Accent5 2 2 3" xfId="19282"/>
    <cellStyle name="40% - Accent5 2 2 3 10" xfId="19283"/>
    <cellStyle name="40% - Accent5 2 2 3 2" xfId="19284"/>
    <cellStyle name="40% - Accent5 2 2 3 2 2" xfId="19285"/>
    <cellStyle name="40% - Accent5 2 2 3 2 2 2" xfId="19286"/>
    <cellStyle name="40% - Accent5 2 2 3 2 2 2 2" xfId="19287"/>
    <cellStyle name="40% - Accent5 2 2 3 2 2 2 2 2" xfId="19288"/>
    <cellStyle name="40% - Accent5 2 2 3 2 2 2 3" xfId="19289"/>
    <cellStyle name="40% - Accent5 2 2 3 2 2 3" xfId="19290"/>
    <cellStyle name="40% - Accent5 2 2 3 2 2 3 2" xfId="19291"/>
    <cellStyle name="40% - Accent5 2 2 3 2 2 4" xfId="19292"/>
    <cellStyle name="40% - Accent5 2 2 3 2 3" xfId="19293"/>
    <cellStyle name="40% - Accent5 2 2 3 2 3 2" xfId="19294"/>
    <cellStyle name="40% - Accent5 2 2 3 2 3 2 2" xfId="19295"/>
    <cellStyle name="40% - Accent5 2 2 3 2 3 3" xfId="19296"/>
    <cellStyle name="40% - Accent5 2 2 3 2 4" xfId="19297"/>
    <cellStyle name="40% - Accent5 2 2 3 2 4 2" xfId="19298"/>
    <cellStyle name="40% - Accent5 2 2 3 2 5" xfId="19299"/>
    <cellStyle name="40% - Accent5 2 2 3 2 5 2" xfId="19300"/>
    <cellStyle name="40% - Accent5 2 2 3 2 6" xfId="19301"/>
    <cellStyle name="40% - Accent5 2 2 3 2 7" xfId="19302"/>
    <cellStyle name="40% - Accent5 2 2 3 3" xfId="19303"/>
    <cellStyle name="40% - Accent5 2 2 3 3 2" xfId="19304"/>
    <cellStyle name="40% - Accent5 2 2 3 3 2 2" xfId="19305"/>
    <cellStyle name="40% - Accent5 2 2 3 3 2 2 2" xfId="19306"/>
    <cellStyle name="40% - Accent5 2 2 3 3 2 2 2 2" xfId="19307"/>
    <cellStyle name="40% - Accent5 2 2 3 3 2 2 3" xfId="19308"/>
    <cellStyle name="40% - Accent5 2 2 3 3 2 3" xfId="19309"/>
    <cellStyle name="40% - Accent5 2 2 3 3 2 3 2" xfId="19310"/>
    <cellStyle name="40% - Accent5 2 2 3 3 2 4" xfId="19311"/>
    <cellStyle name="40% - Accent5 2 2 3 3 3" xfId="19312"/>
    <cellStyle name="40% - Accent5 2 2 3 3 3 2" xfId="19313"/>
    <cellStyle name="40% - Accent5 2 2 3 3 3 2 2" xfId="19314"/>
    <cellStyle name="40% - Accent5 2 2 3 3 3 3" xfId="19315"/>
    <cellStyle name="40% - Accent5 2 2 3 3 4" xfId="19316"/>
    <cellStyle name="40% - Accent5 2 2 3 3 4 2" xfId="19317"/>
    <cellStyle name="40% - Accent5 2 2 3 3 5" xfId="19318"/>
    <cellStyle name="40% - Accent5 2 2 3 4" xfId="19319"/>
    <cellStyle name="40% - Accent5 2 2 3 4 2" xfId="19320"/>
    <cellStyle name="40% - Accent5 2 2 3 4 2 2" xfId="19321"/>
    <cellStyle name="40% - Accent5 2 2 3 4 2 2 2" xfId="19322"/>
    <cellStyle name="40% - Accent5 2 2 3 4 2 3" xfId="19323"/>
    <cellStyle name="40% - Accent5 2 2 3 4 3" xfId="19324"/>
    <cellStyle name="40% - Accent5 2 2 3 4 3 2" xfId="19325"/>
    <cellStyle name="40% - Accent5 2 2 3 4 4" xfId="19326"/>
    <cellStyle name="40% - Accent5 2 2 3 5" xfId="19327"/>
    <cellStyle name="40% - Accent5 2 2 3 5 2" xfId="19328"/>
    <cellStyle name="40% - Accent5 2 2 3 5 2 2" xfId="19329"/>
    <cellStyle name="40% - Accent5 2 2 3 5 2 2 2" xfId="19330"/>
    <cellStyle name="40% - Accent5 2 2 3 5 2 3" xfId="19331"/>
    <cellStyle name="40% - Accent5 2 2 3 5 3" xfId="19332"/>
    <cellStyle name="40% - Accent5 2 2 3 5 3 2" xfId="19333"/>
    <cellStyle name="40% - Accent5 2 2 3 5 4" xfId="19334"/>
    <cellStyle name="40% - Accent5 2 2 3 6" xfId="19335"/>
    <cellStyle name="40% - Accent5 2 2 3 6 2" xfId="19336"/>
    <cellStyle name="40% - Accent5 2 2 3 6 2 2" xfId="19337"/>
    <cellStyle name="40% - Accent5 2 2 3 6 3" xfId="19338"/>
    <cellStyle name="40% - Accent5 2 2 3 7" xfId="19339"/>
    <cellStyle name="40% - Accent5 2 2 3 7 2" xfId="19340"/>
    <cellStyle name="40% - Accent5 2 2 3 8" xfId="19341"/>
    <cellStyle name="40% - Accent5 2 2 3 8 2" xfId="19342"/>
    <cellStyle name="40% - Accent5 2 2 3 9" xfId="19343"/>
    <cellStyle name="40% - Accent5 2 2 4" xfId="19344"/>
    <cellStyle name="40% - Accent5 2 2 4 10" xfId="19345"/>
    <cellStyle name="40% - Accent5 2 2 4 2" xfId="19346"/>
    <cellStyle name="40% - Accent5 2 2 4 2 2" xfId="19347"/>
    <cellStyle name="40% - Accent5 2 2 4 2 2 2" xfId="19348"/>
    <cellStyle name="40% - Accent5 2 2 4 2 2 2 2" xfId="19349"/>
    <cellStyle name="40% - Accent5 2 2 4 2 2 2 2 2" xfId="19350"/>
    <cellStyle name="40% - Accent5 2 2 4 2 2 2 3" xfId="19351"/>
    <cellStyle name="40% - Accent5 2 2 4 2 2 3" xfId="19352"/>
    <cellStyle name="40% - Accent5 2 2 4 2 2 3 2" xfId="19353"/>
    <cellStyle name="40% - Accent5 2 2 4 2 2 4" xfId="19354"/>
    <cellStyle name="40% - Accent5 2 2 4 2 3" xfId="19355"/>
    <cellStyle name="40% - Accent5 2 2 4 2 3 2" xfId="19356"/>
    <cellStyle name="40% - Accent5 2 2 4 2 3 2 2" xfId="19357"/>
    <cellStyle name="40% - Accent5 2 2 4 2 3 3" xfId="19358"/>
    <cellStyle name="40% - Accent5 2 2 4 2 4" xfId="19359"/>
    <cellStyle name="40% - Accent5 2 2 4 2 4 2" xfId="19360"/>
    <cellStyle name="40% - Accent5 2 2 4 2 5" xfId="19361"/>
    <cellStyle name="40% - Accent5 2 2 4 2 5 2" xfId="19362"/>
    <cellStyle name="40% - Accent5 2 2 4 2 6" xfId="19363"/>
    <cellStyle name="40% - Accent5 2 2 4 2 7" xfId="19364"/>
    <cellStyle name="40% - Accent5 2 2 4 3" xfId="19365"/>
    <cellStyle name="40% - Accent5 2 2 4 3 2" xfId="19366"/>
    <cellStyle name="40% - Accent5 2 2 4 3 2 2" xfId="19367"/>
    <cellStyle name="40% - Accent5 2 2 4 3 2 2 2" xfId="19368"/>
    <cellStyle name="40% - Accent5 2 2 4 3 2 2 2 2" xfId="19369"/>
    <cellStyle name="40% - Accent5 2 2 4 3 2 2 3" xfId="19370"/>
    <cellStyle name="40% - Accent5 2 2 4 3 2 3" xfId="19371"/>
    <cellStyle name="40% - Accent5 2 2 4 3 2 3 2" xfId="19372"/>
    <cellStyle name="40% - Accent5 2 2 4 3 2 4" xfId="19373"/>
    <cellStyle name="40% - Accent5 2 2 4 3 3" xfId="19374"/>
    <cellStyle name="40% - Accent5 2 2 4 3 3 2" xfId="19375"/>
    <cellStyle name="40% - Accent5 2 2 4 3 3 2 2" xfId="19376"/>
    <cellStyle name="40% - Accent5 2 2 4 3 3 3" xfId="19377"/>
    <cellStyle name="40% - Accent5 2 2 4 3 4" xfId="19378"/>
    <cellStyle name="40% - Accent5 2 2 4 3 4 2" xfId="19379"/>
    <cellStyle name="40% - Accent5 2 2 4 3 5" xfId="19380"/>
    <cellStyle name="40% - Accent5 2 2 4 4" xfId="19381"/>
    <cellStyle name="40% - Accent5 2 2 4 4 2" xfId="19382"/>
    <cellStyle name="40% - Accent5 2 2 4 4 2 2" xfId="19383"/>
    <cellStyle name="40% - Accent5 2 2 4 4 2 2 2" xfId="19384"/>
    <cellStyle name="40% - Accent5 2 2 4 4 2 3" xfId="19385"/>
    <cellStyle name="40% - Accent5 2 2 4 4 3" xfId="19386"/>
    <cellStyle name="40% - Accent5 2 2 4 4 3 2" xfId="19387"/>
    <cellStyle name="40% - Accent5 2 2 4 4 4" xfId="19388"/>
    <cellStyle name="40% - Accent5 2 2 4 5" xfId="19389"/>
    <cellStyle name="40% - Accent5 2 2 4 5 2" xfId="19390"/>
    <cellStyle name="40% - Accent5 2 2 4 5 2 2" xfId="19391"/>
    <cellStyle name="40% - Accent5 2 2 4 5 2 2 2" xfId="19392"/>
    <cellStyle name="40% - Accent5 2 2 4 5 2 3" xfId="19393"/>
    <cellStyle name="40% - Accent5 2 2 4 5 3" xfId="19394"/>
    <cellStyle name="40% - Accent5 2 2 4 5 3 2" xfId="19395"/>
    <cellStyle name="40% - Accent5 2 2 4 5 4" xfId="19396"/>
    <cellStyle name="40% - Accent5 2 2 4 6" xfId="19397"/>
    <cellStyle name="40% - Accent5 2 2 4 6 2" xfId="19398"/>
    <cellStyle name="40% - Accent5 2 2 4 6 2 2" xfId="19399"/>
    <cellStyle name="40% - Accent5 2 2 4 6 3" xfId="19400"/>
    <cellStyle name="40% - Accent5 2 2 4 7" xfId="19401"/>
    <cellStyle name="40% - Accent5 2 2 4 7 2" xfId="19402"/>
    <cellStyle name="40% - Accent5 2 2 4 8" xfId="19403"/>
    <cellStyle name="40% - Accent5 2 2 4 8 2" xfId="19404"/>
    <cellStyle name="40% - Accent5 2 2 4 9" xfId="19405"/>
    <cellStyle name="40% - Accent5 2 2 5" xfId="19406"/>
    <cellStyle name="40% - Accent5 2 2 5 2" xfId="19407"/>
    <cellStyle name="40% - Accent5 2 2 5 2 2" xfId="19408"/>
    <cellStyle name="40% - Accent5 2 2 5 2 2 2" xfId="19409"/>
    <cellStyle name="40% - Accent5 2 2 5 2 2 2 2" xfId="19410"/>
    <cellStyle name="40% - Accent5 2 2 5 2 2 3" xfId="19411"/>
    <cellStyle name="40% - Accent5 2 2 5 2 3" xfId="19412"/>
    <cellStyle name="40% - Accent5 2 2 5 2 3 2" xfId="19413"/>
    <cellStyle name="40% - Accent5 2 2 5 2 4" xfId="19414"/>
    <cellStyle name="40% - Accent5 2 2 5 3" xfId="19415"/>
    <cellStyle name="40% - Accent5 2 2 5 3 2" xfId="19416"/>
    <cellStyle name="40% - Accent5 2 2 5 3 2 2" xfId="19417"/>
    <cellStyle name="40% - Accent5 2 2 5 3 3" xfId="19418"/>
    <cellStyle name="40% - Accent5 2 2 5 4" xfId="19419"/>
    <cellStyle name="40% - Accent5 2 2 5 4 2" xfId="19420"/>
    <cellStyle name="40% - Accent5 2 2 5 5" xfId="19421"/>
    <cellStyle name="40% - Accent5 2 2 5 5 2" xfId="19422"/>
    <cellStyle name="40% - Accent5 2 2 5 6" xfId="19423"/>
    <cellStyle name="40% - Accent5 2 2 5 7" xfId="19424"/>
    <cellStyle name="40% - Accent5 2 2 6" xfId="19425"/>
    <cellStyle name="40% - Accent5 2 2 6 2" xfId="19426"/>
    <cellStyle name="40% - Accent5 2 2 6 2 2" xfId="19427"/>
    <cellStyle name="40% - Accent5 2 2 6 2 2 2" xfId="19428"/>
    <cellStyle name="40% - Accent5 2 2 6 2 2 2 2" xfId="19429"/>
    <cellStyle name="40% - Accent5 2 2 6 2 2 3" xfId="19430"/>
    <cellStyle name="40% - Accent5 2 2 6 2 3" xfId="19431"/>
    <cellStyle name="40% - Accent5 2 2 6 2 3 2" xfId="19432"/>
    <cellStyle name="40% - Accent5 2 2 6 2 4" xfId="19433"/>
    <cellStyle name="40% - Accent5 2 2 6 3" xfId="19434"/>
    <cellStyle name="40% - Accent5 2 2 6 3 2" xfId="19435"/>
    <cellStyle name="40% - Accent5 2 2 6 3 2 2" xfId="19436"/>
    <cellStyle name="40% - Accent5 2 2 6 3 3" xfId="19437"/>
    <cellStyle name="40% - Accent5 2 2 6 4" xfId="19438"/>
    <cellStyle name="40% - Accent5 2 2 6 4 2" xfId="19439"/>
    <cellStyle name="40% - Accent5 2 2 6 5" xfId="19440"/>
    <cellStyle name="40% - Accent5 2 2 6 6" xfId="19441"/>
    <cellStyle name="40% - Accent5 2 2 7" xfId="19442"/>
    <cellStyle name="40% - Accent5 2 2 7 2" xfId="19443"/>
    <cellStyle name="40% - Accent5 2 2 7 2 2" xfId="19444"/>
    <cellStyle name="40% - Accent5 2 2 7 2 2 2" xfId="19445"/>
    <cellStyle name="40% - Accent5 2 2 7 2 2 2 2" xfId="19446"/>
    <cellStyle name="40% - Accent5 2 2 7 2 2 3" xfId="19447"/>
    <cellStyle name="40% - Accent5 2 2 7 2 3" xfId="19448"/>
    <cellStyle name="40% - Accent5 2 2 7 2 3 2" xfId="19449"/>
    <cellStyle name="40% - Accent5 2 2 7 2 4" xfId="19450"/>
    <cellStyle name="40% - Accent5 2 2 7 3" xfId="19451"/>
    <cellStyle name="40% - Accent5 2 2 7 3 2" xfId="19452"/>
    <cellStyle name="40% - Accent5 2 2 7 3 2 2" xfId="19453"/>
    <cellStyle name="40% - Accent5 2 2 7 3 3" xfId="19454"/>
    <cellStyle name="40% - Accent5 2 2 7 4" xfId="19455"/>
    <cellStyle name="40% - Accent5 2 2 7 4 2" xfId="19456"/>
    <cellStyle name="40% - Accent5 2 2 7 5" xfId="19457"/>
    <cellStyle name="40% - Accent5 2 2 8" xfId="19458"/>
    <cellStyle name="40% - Accent5 2 2 8 2" xfId="19459"/>
    <cellStyle name="40% - Accent5 2 2 8 2 2" xfId="19460"/>
    <cellStyle name="40% - Accent5 2 2 8 2 2 2" xfId="19461"/>
    <cellStyle name="40% - Accent5 2 2 8 2 2 2 2" xfId="19462"/>
    <cellStyle name="40% - Accent5 2 2 8 2 2 3" xfId="19463"/>
    <cellStyle name="40% - Accent5 2 2 8 2 3" xfId="19464"/>
    <cellStyle name="40% - Accent5 2 2 8 2 3 2" xfId="19465"/>
    <cellStyle name="40% - Accent5 2 2 8 2 4" xfId="19466"/>
    <cellStyle name="40% - Accent5 2 2 8 3" xfId="19467"/>
    <cellStyle name="40% - Accent5 2 2 8 3 2" xfId="19468"/>
    <cellStyle name="40% - Accent5 2 2 8 3 2 2" xfId="19469"/>
    <cellStyle name="40% - Accent5 2 2 8 3 3" xfId="19470"/>
    <cellStyle name="40% - Accent5 2 2 8 4" xfId="19471"/>
    <cellStyle name="40% - Accent5 2 2 8 4 2" xfId="19472"/>
    <cellStyle name="40% - Accent5 2 2 8 5" xfId="19473"/>
    <cellStyle name="40% - Accent5 2 2 9" xfId="19474"/>
    <cellStyle name="40% - Accent5 2 2 9 2" xfId="19475"/>
    <cellStyle name="40% - Accent5 2 2 9 2 2" xfId="19476"/>
    <cellStyle name="40% - Accent5 2 2 9 2 2 2" xfId="19477"/>
    <cellStyle name="40% - Accent5 2 2 9 2 3" xfId="19478"/>
    <cellStyle name="40% - Accent5 2 2 9 3" xfId="19479"/>
    <cellStyle name="40% - Accent5 2 2 9 3 2" xfId="19480"/>
    <cellStyle name="40% - Accent5 2 2 9 4" xfId="19481"/>
    <cellStyle name="40% - Accent5 2 3" xfId="19482"/>
    <cellStyle name="40% - Accent5 2 3 10" xfId="19483"/>
    <cellStyle name="40% - Accent5 2 3 10 2" xfId="19484"/>
    <cellStyle name="40% - Accent5 2 3 10 2 2" xfId="19485"/>
    <cellStyle name="40% - Accent5 2 3 10 2 2 2" xfId="19486"/>
    <cellStyle name="40% - Accent5 2 3 10 2 3" xfId="19487"/>
    <cellStyle name="40% - Accent5 2 3 10 3" xfId="19488"/>
    <cellStyle name="40% - Accent5 2 3 10 3 2" xfId="19489"/>
    <cellStyle name="40% - Accent5 2 3 10 4" xfId="19490"/>
    <cellStyle name="40% - Accent5 2 3 11" xfId="19491"/>
    <cellStyle name="40% - Accent5 2 3 11 2" xfId="19492"/>
    <cellStyle name="40% - Accent5 2 3 11 2 2" xfId="19493"/>
    <cellStyle name="40% - Accent5 2 3 11 2 2 2" xfId="19494"/>
    <cellStyle name="40% - Accent5 2 3 11 2 3" xfId="19495"/>
    <cellStyle name="40% - Accent5 2 3 11 3" xfId="19496"/>
    <cellStyle name="40% - Accent5 2 3 11 3 2" xfId="19497"/>
    <cellStyle name="40% - Accent5 2 3 11 4" xfId="19498"/>
    <cellStyle name="40% - Accent5 2 3 12" xfId="19499"/>
    <cellStyle name="40% - Accent5 2 3 12 2" xfId="19500"/>
    <cellStyle name="40% - Accent5 2 3 12 2 2" xfId="19501"/>
    <cellStyle name="40% - Accent5 2 3 12 3" xfId="19502"/>
    <cellStyle name="40% - Accent5 2 3 13" xfId="19503"/>
    <cellStyle name="40% - Accent5 2 3 13 2" xfId="19504"/>
    <cellStyle name="40% - Accent5 2 3 14" xfId="19505"/>
    <cellStyle name="40% - Accent5 2 3 14 2" xfId="19506"/>
    <cellStyle name="40% - Accent5 2 3 15" xfId="19507"/>
    <cellStyle name="40% - Accent5 2 3 16" xfId="19508"/>
    <cellStyle name="40% - Accent5 2 3 2" xfId="19509"/>
    <cellStyle name="40% - Accent5 2 3 2 10" xfId="19510"/>
    <cellStyle name="40% - Accent5 2 3 2 11" xfId="19511"/>
    <cellStyle name="40% - Accent5 2 3 2 2" xfId="19512"/>
    <cellStyle name="40% - Accent5 2 3 2 2 2" xfId="19513"/>
    <cellStyle name="40% - Accent5 2 3 2 2 2 2" xfId="19514"/>
    <cellStyle name="40% - Accent5 2 3 2 2 2 2 2" xfId="19515"/>
    <cellStyle name="40% - Accent5 2 3 2 2 2 2 2 2" xfId="19516"/>
    <cellStyle name="40% - Accent5 2 3 2 2 2 2 3" xfId="19517"/>
    <cellStyle name="40% - Accent5 2 3 2 2 2 3" xfId="19518"/>
    <cellStyle name="40% - Accent5 2 3 2 2 2 3 2" xfId="19519"/>
    <cellStyle name="40% - Accent5 2 3 2 2 2 4" xfId="19520"/>
    <cellStyle name="40% - Accent5 2 3 2 2 3" xfId="19521"/>
    <cellStyle name="40% - Accent5 2 3 2 2 3 2" xfId="19522"/>
    <cellStyle name="40% - Accent5 2 3 2 2 3 2 2" xfId="19523"/>
    <cellStyle name="40% - Accent5 2 3 2 2 3 3" xfId="19524"/>
    <cellStyle name="40% - Accent5 2 3 2 2 4" xfId="19525"/>
    <cellStyle name="40% - Accent5 2 3 2 2 4 2" xfId="19526"/>
    <cellStyle name="40% - Accent5 2 3 2 2 5" xfId="19527"/>
    <cellStyle name="40% - Accent5 2 3 2 2 5 2" xfId="19528"/>
    <cellStyle name="40% - Accent5 2 3 2 2 6" xfId="19529"/>
    <cellStyle name="40% - Accent5 2 3 2 2 7" xfId="19530"/>
    <cellStyle name="40% - Accent5 2 3 2 3" xfId="19531"/>
    <cellStyle name="40% - Accent5 2 3 2 3 2" xfId="19532"/>
    <cellStyle name="40% - Accent5 2 3 2 3 2 2" xfId="19533"/>
    <cellStyle name="40% - Accent5 2 3 2 3 2 2 2" xfId="19534"/>
    <cellStyle name="40% - Accent5 2 3 2 3 2 2 2 2" xfId="19535"/>
    <cellStyle name="40% - Accent5 2 3 2 3 2 2 3" xfId="19536"/>
    <cellStyle name="40% - Accent5 2 3 2 3 2 3" xfId="19537"/>
    <cellStyle name="40% - Accent5 2 3 2 3 2 3 2" xfId="19538"/>
    <cellStyle name="40% - Accent5 2 3 2 3 2 4" xfId="19539"/>
    <cellStyle name="40% - Accent5 2 3 2 3 3" xfId="19540"/>
    <cellStyle name="40% - Accent5 2 3 2 3 3 2" xfId="19541"/>
    <cellStyle name="40% - Accent5 2 3 2 3 3 2 2" xfId="19542"/>
    <cellStyle name="40% - Accent5 2 3 2 3 3 3" xfId="19543"/>
    <cellStyle name="40% - Accent5 2 3 2 3 4" xfId="19544"/>
    <cellStyle name="40% - Accent5 2 3 2 3 4 2" xfId="19545"/>
    <cellStyle name="40% - Accent5 2 3 2 3 5" xfId="19546"/>
    <cellStyle name="40% - Accent5 2 3 2 4" xfId="19547"/>
    <cellStyle name="40% - Accent5 2 3 2 4 2" xfId="19548"/>
    <cellStyle name="40% - Accent5 2 3 2 4 2 2" xfId="19549"/>
    <cellStyle name="40% - Accent5 2 3 2 4 2 2 2" xfId="19550"/>
    <cellStyle name="40% - Accent5 2 3 2 4 2 3" xfId="19551"/>
    <cellStyle name="40% - Accent5 2 3 2 4 3" xfId="19552"/>
    <cellStyle name="40% - Accent5 2 3 2 4 3 2" xfId="19553"/>
    <cellStyle name="40% - Accent5 2 3 2 4 4" xfId="19554"/>
    <cellStyle name="40% - Accent5 2 3 2 5" xfId="19555"/>
    <cellStyle name="40% - Accent5 2 3 2 5 2" xfId="19556"/>
    <cellStyle name="40% - Accent5 2 3 2 5 2 2" xfId="19557"/>
    <cellStyle name="40% - Accent5 2 3 2 5 2 2 2" xfId="19558"/>
    <cellStyle name="40% - Accent5 2 3 2 5 2 3" xfId="19559"/>
    <cellStyle name="40% - Accent5 2 3 2 5 3" xfId="19560"/>
    <cellStyle name="40% - Accent5 2 3 2 5 3 2" xfId="19561"/>
    <cellStyle name="40% - Accent5 2 3 2 5 4" xfId="19562"/>
    <cellStyle name="40% - Accent5 2 3 2 6" xfId="19563"/>
    <cellStyle name="40% - Accent5 2 3 2 6 2" xfId="19564"/>
    <cellStyle name="40% - Accent5 2 3 2 6 2 2" xfId="19565"/>
    <cellStyle name="40% - Accent5 2 3 2 6 2 2 2" xfId="19566"/>
    <cellStyle name="40% - Accent5 2 3 2 6 2 3" xfId="19567"/>
    <cellStyle name="40% - Accent5 2 3 2 6 3" xfId="19568"/>
    <cellStyle name="40% - Accent5 2 3 2 6 3 2" xfId="19569"/>
    <cellStyle name="40% - Accent5 2 3 2 6 4" xfId="19570"/>
    <cellStyle name="40% - Accent5 2 3 2 7" xfId="19571"/>
    <cellStyle name="40% - Accent5 2 3 2 7 2" xfId="19572"/>
    <cellStyle name="40% - Accent5 2 3 2 7 2 2" xfId="19573"/>
    <cellStyle name="40% - Accent5 2 3 2 7 3" xfId="19574"/>
    <cellStyle name="40% - Accent5 2 3 2 8" xfId="19575"/>
    <cellStyle name="40% - Accent5 2 3 2 8 2" xfId="19576"/>
    <cellStyle name="40% - Accent5 2 3 2 9" xfId="19577"/>
    <cellStyle name="40% - Accent5 2 3 2 9 2" xfId="19578"/>
    <cellStyle name="40% - Accent5 2 3 3" xfId="19579"/>
    <cellStyle name="40% - Accent5 2 3 3 10" xfId="19580"/>
    <cellStyle name="40% - Accent5 2 3 3 2" xfId="19581"/>
    <cellStyle name="40% - Accent5 2 3 3 2 2" xfId="19582"/>
    <cellStyle name="40% - Accent5 2 3 3 2 2 2" xfId="19583"/>
    <cellStyle name="40% - Accent5 2 3 3 2 2 2 2" xfId="19584"/>
    <cellStyle name="40% - Accent5 2 3 3 2 2 2 2 2" xfId="19585"/>
    <cellStyle name="40% - Accent5 2 3 3 2 2 2 3" xfId="19586"/>
    <cellStyle name="40% - Accent5 2 3 3 2 2 3" xfId="19587"/>
    <cellStyle name="40% - Accent5 2 3 3 2 2 3 2" xfId="19588"/>
    <cellStyle name="40% - Accent5 2 3 3 2 2 4" xfId="19589"/>
    <cellStyle name="40% - Accent5 2 3 3 2 3" xfId="19590"/>
    <cellStyle name="40% - Accent5 2 3 3 2 3 2" xfId="19591"/>
    <cellStyle name="40% - Accent5 2 3 3 2 3 2 2" xfId="19592"/>
    <cellStyle name="40% - Accent5 2 3 3 2 3 3" xfId="19593"/>
    <cellStyle name="40% - Accent5 2 3 3 2 4" xfId="19594"/>
    <cellStyle name="40% - Accent5 2 3 3 2 4 2" xfId="19595"/>
    <cellStyle name="40% - Accent5 2 3 3 2 5" xfId="19596"/>
    <cellStyle name="40% - Accent5 2 3 3 2 5 2" xfId="19597"/>
    <cellStyle name="40% - Accent5 2 3 3 2 6" xfId="19598"/>
    <cellStyle name="40% - Accent5 2 3 3 2 7" xfId="19599"/>
    <cellStyle name="40% - Accent5 2 3 3 3" xfId="19600"/>
    <cellStyle name="40% - Accent5 2 3 3 3 2" xfId="19601"/>
    <cellStyle name="40% - Accent5 2 3 3 3 2 2" xfId="19602"/>
    <cellStyle name="40% - Accent5 2 3 3 3 2 2 2" xfId="19603"/>
    <cellStyle name="40% - Accent5 2 3 3 3 2 2 2 2" xfId="19604"/>
    <cellStyle name="40% - Accent5 2 3 3 3 2 2 3" xfId="19605"/>
    <cellStyle name="40% - Accent5 2 3 3 3 2 3" xfId="19606"/>
    <cellStyle name="40% - Accent5 2 3 3 3 2 3 2" xfId="19607"/>
    <cellStyle name="40% - Accent5 2 3 3 3 2 4" xfId="19608"/>
    <cellStyle name="40% - Accent5 2 3 3 3 3" xfId="19609"/>
    <cellStyle name="40% - Accent5 2 3 3 3 3 2" xfId="19610"/>
    <cellStyle name="40% - Accent5 2 3 3 3 3 2 2" xfId="19611"/>
    <cellStyle name="40% - Accent5 2 3 3 3 3 3" xfId="19612"/>
    <cellStyle name="40% - Accent5 2 3 3 3 4" xfId="19613"/>
    <cellStyle name="40% - Accent5 2 3 3 3 4 2" xfId="19614"/>
    <cellStyle name="40% - Accent5 2 3 3 3 5" xfId="19615"/>
    <cellStyle name="40% - Accent5 2 3 3 4" xfId="19616"/>
    <cellStyle name="40% - Accent5 2 3 3 4 2" xfId="19617"/>
    <cellStyle name="40% - Accent5 2 3 3 4 2 2" xfId="19618"/>
    <cellStyle name="40% - Accent5 2 3 3 4 2 2 2" xfId="19619"/>
    <cellStyle name="40% - Accent5 2 3 3 4 2 3" xfId="19620"/>
    <cellStyle name="40% - Accent5 2 3 3 4 3" xfId="19621"/>
    <cellStyle name="40% - Accent5 2 3 3 4 3 2" xfId="19622"/>
    <cellStyle name="40% - Accent5 2 3 3 4 4" xfId="19623"/>
    <cellStyle name="40% - Accent5 2 3 3 5" xfId="19624"/>
    <cellStyle name="40% - Accent5 2 3 3 5 2" xfId="19625"/>
    <cellStyle name="40% - Accent5 2 3 3 5 2 2" xfId="19626"/>
    <cellStyle name="40% - Accent5 2 3 3 5 2 2 2" xfId="19627"/>
    <cellStyle name="40% - Accent5 2 3 3 5 2 3" xfId="19628"/>
    <cellStyle name="40% - Accent5 2 3 3 5 3" xfId="19629"/>
    <cellStyle name="40% - Accent5 2 3 3 5 3 2" xfId="19630"/>
    <cellStyle name="40% - Accent5 2 3 3 5 4" xfId="19631"/>
    <cellStyle name="40% - Accent5 2 3 3 6" xfId="19632"/>
    <cellStyle name="40% - Accent5 2 3 3 6 2" xfId="19633"/>
    <cellStyle name="40% - Accent5 2 3 3 6 2 2" xfId="19634"/>
    <cellStyle name="40% - Accent5 2 3 3 6 3" xfId="19635"/>
    <cellStyle name="40% - Accent5 2 3 3 7" xfId="19636"/>
    <cellStyle name="40% - Accent5 2 3 3 7 2" xfId="19637"/>
    <cellStyle name="40% - Accent5 2 3 3 8" xfId="19638"/>
    <cellStyle name="40% - Accent5 2 3 3 8 2" xfId="19639"/>
    <cellStyle name="40% - Accent5 2 3 3 9" xfId="19640"/>
    <cellStyle name="40% - Accent5 2 3 4" xfId="19641"/>
    <cellStyle name="40% - Accent5 2 3 4 2" xfId="19642"/>
    <cellStyle name="40% - Accent5 2 3 4 2 2" xfId="19643"/>
    <cellStyle name="40% - Accent5 2 3 4 2 2 2" xfId="19644"/>
    <cellStyle name="40% - Accent5 2 3 4 2 2 2 2" xfId="19645"/>
    <cellStyle name="40% - Accent5 2 3 4 2 2 3" xfId="19646"/>
    <cellStyle name="40% - Accent5 2 3 4 2 3" xfId="19647"/>
    <cellStyle name="40% - Accent5 2 3 4 2 3 2" xfId="19648"/>
    <cellStyle name="40% - Accent5 2 3 4 2 4" xfId="19649"/>
    <cellStyle name="40% - Accent5 2 3 4 3" xfId="19650"/>
    <cellStyle name="40% - Accent5 2 3 4 3 2" xfId="19651"/>
    <cellStyle name="40% - Accent5 2 3 4 3 2 2" xfId="19652"/>
    <cellStyle name="40% - Accent5 2 3 4 3 3" xfId="19653"/>
    <cellStyle name="40% - Accent5 2 3 4 4" xfId="19654"/>
    <cellStyle name="40% - Accent5 2 3 4 4 2" xfId="19655"/>
    <cellStyle name="40% - Accent5 2 3 4 5" xfId="19656"/>
    <cellStyle name="40% - Accent5 2 3 4 5 2" xfId="19657"/>
    <cellStyle name="40% - Accent5 2 3 4 6" xfId="19658"/>
    <cellStyle name="40% - Accent5 2 3 4 7" xfId="19659"/>
    <cellStyle name="40% - Accent5 2 3 5" xfId="19660"/>
    <cellStyle name="40% - Accent5 2 3 5 2" xfId="19661"/>
    <cellStyle name="40% - Accent5 2 3 5 2 2" xfId="19662"/>
    <cellStyle name="40% - Accent5 2 3 5 2 2 2" xfId="19663"/>
    <cellStyle name="40% - Accent5 2 3 5 2 2 2 2" xfId="19664"/>
    <cellStyle name="40% - Accent5 2 3 5 2 2 3" xfId="19665"/>
    <cellStyle name="40% - Accent5 2 3 5 2 3" xfId="19666"/>
    <cellStyle name="40% - Accent5 2 3 5 2 3 2" xfId="19667"/>
    <cellStyle name="40% - Accent5 2 3 5 2 4" xfId="19668"/>
    <cellStyle name="40% - Accent5 2 3 5 3" xfId="19669"/>
    <cellStyle name="40% - Accent5 2 3 5 3 2" xfId="19670"/>
    <cellStyle name="40% - Accent5 2 3 5 3 2 2" xfId="19671"/>
    <cellStyle name="40% - Accent5 2 3 5 3 3" xfId="19672"/>
    <cellStyle name="40% - Accent5 2 3 5 4" xfId="19673"/>
    <cellStyle name="40% - Accent5 2 3 5 4 2" xfId="19674"/>
    <cellStyle name="40% - Accent5 2 3 5 5" xfId="19675"/>
    <cellStyle name="40% - Accent5 2 3 5 6" xfId="19676"/>
    <cellStyle name="40% - Accent5 2 3 6" xfId="19677"/>
    <cellStyle name="40% - Accent5 2 3 6 2" xfId="19678"/>
    <cellStyle name="40% - Accent5 2 3 6 2 2" xfId="19679"/>
    <cellStyle name="40% - Accent5 2 3 6 2 2 2" xfId="19680"/>
    <cellStyle name="40% - Accent5 2 3 6 2 2 2 2" xfId="19681"/>
    <cellStyle name="40% - Accent5 2 3 6 2 2 3" xfId="19682"/>
    <cellStyle name="40% - Accent5 2 3 6 2 3" xfId="19683"/>
    <cellStyle name="40% - Accent5 2 3 6 2 3 2" xfId="19684"/>
    <cellStyle name="40% - Accent5 2 3 6 2 4" xfId="19685"/>
    <cellStyle name="40% - Accent5 2 3 6 3" xfId="19686"/>
    <cellStyle name="40% - Accent5 2 3 6 3 2" xfId="19687"/>
    <cellStyle name="40% - Accent5 2 3 6 3 2 2" xfId="19688"/>
    <cellStyle name="40% - Accent5 2 3 6 3 3" xfId="19689"/>
    <cellStyle name="40% - Accent5 2 3 6 4" xfId="19690"/>
    <cellStyle name="40% - Accent5 2 3 6 4 2" xfId="19691"/>
    <cellStyle name="40% - Accent5 2 3 6 5" xfId="19692"/>
    <cellStyle name="40% - Accent5 2 3 7" xfId="19693"/>
    <cellStyle name="40% - Accent5 2 3 7 2" xfId="19694"/>
    <cellStyle name="40% - Accent5 2 3 7 2 2" xfId="19695"/>
    <cellStyle name="40% - Accent5 2 3 7 2 2 2" xfId="19696"/>
    <cellStyle name="40% - Accent5 2 3 7 2 2 2 2" xfId="19697"/>
    <cellStyle name="40% - Accent5 2 3 7 2 2 3" xfId="19698"/>
    <cellStyle name="40% - Accent5 2 3 7 2 3" xfId="19699"/>
    <cellStyle name="40% - Accent5 2 3 7 2 3 2" xfId="19700"/>
    <cellStyle name="40% - Accent5 2 3 7 2 4" xfId="19701"/>
    <cellStyle name="40% - Accent5 2 3 7 3" xfId="19702"/>
    <cellStyle name="40% - Accent5 2 3 7 3 2" xfId="19703"/>
    <cellStyle name="40% - Accent5 2 3 7 3 2 2" xfId="19704"/>
    <cellStyle name="40% - Accent5 2 3 7 3 3" xfId="19705"/>
    <cellStyle name="40% - Accent5 2 3 7 4" xfId="19706"/>
    <cellStyle name="40% - Accent5 2 3 7 4 2" xfId="19707"/>
    <cellStyle name="40% - Accent5 2 3 7 5" xfId="19708"/>
    <cellStyle name="40% - Accent5 2 3 8" xfId="19709"/>
    <cellStyle name="40% - Accent5 2 3 8 2" xfId="19710"/>
    <cellStyle name="40% - Accent5 2 3 8 2 2" xfId="19711"/>
    <cellStyle name="40% - Accent5 2 3 8 2 2 2" xfId="19712"/>
    <cellStyle name="40% - Accent5 2 3 8 2 2 2 2" xfId="19713"/>
    <cellStyle name="40% - Accent5 2 3 8 2 2 3" xfId="19714"/>
    <cellStyle name="40% - Accent5 2 3 8 2 3" xfId="19715"/>
    <cellStyle name="40% - Accent5 2 3 8 2 3 2" xfId="19716"/>
    <cellStyle name="40% - Accent5 2 3 8 2 4" xfId="19717"/>
    <cellStyle name="40% - Accent5 2 3 8 3" xfId="19718"/>
    <cellStyle name="40% - Accent5 2 3 8 3 2" xfId="19719"/>
    <cellStyle name="40% - Accent5 2 3 8 3 2 2" xfId="19720"/>
    <cellStyle name="40% - Accent5 2 3 8 3 3" xfId="19721"/>
    <cellStyle name="40% - Accent5 2 3 8 4" xfId="19722"/>
    <cellStyle name="40% - Accent5 2 3 8 4 2" xfId="19723"/>
    <cellStyle name="40% - Accent5 2 3 8 5" xfId="19724"/>
    <cellStyle name="40% - Accent5 2 3 9" xfId="19725"/>
    <cellStyle name="40% - Accent5 2 3 9 2" xfId="19726"/>
    <cellStyle name="40% - Accent5 2 3 9 2 2" xfId="19727"/>
    <cellStyle name="40% - Accent5 2 3 9 2 2 2" xfId="19728"/>
    <cellStyle name="40% - Accent5 2 3 9 2 3" xfId="19729"/>
    <cellStyle name="40% - Accent5 2 3 9 3" xfId="19730"/>
    <cellStyle name="40% - Accent5 2 3 9 3 2" xfId="19731"/>
    <cellStyle name="40% - Accent5 2 3 9 4" xfId="19732"/>
    <cellStyle name="40% - Accent5 2 4" xfId="19733"/>
    <cellStyle name="40% - Accent5 2 4 10" xfId="19734"/>
    <cellStyle name="40% - Accent5 2 4 11" xfId="19735"/>
    <cellStyle name="40% - Accent5 2 4 2" xfId="19736"/>
    <cellStyle name="40% - Accent5 2 4 2 2" xfId="19737"/>
    <cellStyle name="40% - Accent5 2 4 2 2 2" xfId="19738"/>
    <cellStyle name="40% - Accent5 2 4 2 2 2 2" xfId="19739"/>
    <cellStyle name="40% - Accent5 2 4 2 2 2 2 2" xfId="19740"/>
    <cellStyle name="40% - Accent5 2 4 2 2 2 3" xfId="19741"/>
    <cellStyle name="40% - Accent5 2 4 2 2 3" xfId="19742"/>
    <cellStyle name="40% - Accent5 2 4 2 2 3 2" xfId="19743"/>
    <cellStyle name="40% - Accent5 2 4 2 2 4" xfId="19744"/>
    <cellStyle name="40% - Accent5 2 4 2 2 5" xfId="19745"/>
    <cellStyle name="40% - Accent5 2 4 2 3" xfId="19746"/>
    <cellStyle name="40% - Accent5 2 4 2 3 2" xfId="19747"/>
    <cellStyle name="40% - Accent5 2 4 2 3 2 2" xfId="19748"/>
    <cellStyle name="40% - Accent5 2 4 2 3 3" xfId="19749"/>
    <cellStyle name="40% - Accent5 2 4 2 4" xfId="19750"/>
    <cellStyle name="40% - Accent5 2 4 2 4 2" xfId="19751"/>
    <cellStyle name="40% - Accent5 2 4 2 5" xfId="19752"/>
    <cellStyle name="40% - Accent5 2 4 2 5 2" xfId="19753"/>
    <cellStyle name="40% - Accent5 2 4 2 6" xfId="19754"/>
    <cellStyle name="40% - Accent5 2 4 2 7" xfId="19755"/>
    <cellStyle name="40% - Accent5 2 4 3" xfId="19756"/>
    <cellStyle name="40% - Accent5 2 4 3 2" xfId="19757"/>
    <cellStyle name="40% - Accent5 2 4 3 2 2" xfId="19758"/>
    <cellStyle name="40% - Accent5 2 4 3 2 2 2" xfId="19759"/>
    <cellStyle name="40% - Accent5 2 4 3 2 2 2 2" xfId="19760"/>
    <cellStyle name="40% - Accent5 2 4 3 2 2 3" xfId="19761"/>
    <cellStyle name="40% - Accent5 2 4 3 2 3" xfId="19762"/>
    <cellStyle name="40% - Accent5 2 4 3 2 3 2" xfId="19763"/>
    <cellStyle name="40% - Accent5 2 4 3 2 4" xfId="19764"/>
    <cellStyle name="40% - Accent5 2 4 3 3" xfId="19765"/>
    <cellStyle name="40% - Accent5 2 4 3 3 2" xfId="19766"/>
    <cellStyle name="40% - Accent5 2 4 3 3 2 2" xfId="19767"/>
    <cellStyle name="40% - Accent5 2 4 3 3 3" xfId="19768"/>
    <cellStyle name="40% - Accent5 2 4 3 4" xfId="19769"/>
    <cellStyle name="40% - Accent5 2 4 3 4 2" xfId="19770"/>
    <cellStyle name="40% - Accent5 2 4 3 5" xfId="19771"/>
    <cellStyle name="40% - Accent5 2 4 3 6" xfId="19772"/>
    <cellStyle name="40% - Accent5 2 4 4" xfId="19773"/>
    <cellStyle name="40% - Accent5 2 4 4 2" xfId="19774"/>
    <cellStyle name="40% - Accent5 2 4 4 2 2" xfId="19775"/>
    <cellStyle name="40% - Accent5 2 4 4 2 2 2" xfId="19776"/>
    <cellStyle name="40% - Accent5 2 4 4 2 3" xfId="19777"/>
    <cellStyle name="40% - Accent5 2 4 4 3" xfId="19778"/>
    <cellStyle name="40% - Accent5 2 4 4 3 2" xfId="19779"/>
    <cellStyle name="40% - Accent5 2 4 4 4" xfId="19780"/>
    <cellStyle name="40% - Accent5 2 4 4 5" xfId="19781"/>
    <cellStyle name="40% - Accent5 2 4 5" xfId="19782"/>
    <cellStyle name="40% - Accent5 2 4 5 2" xfId="19783"/>
    <cellStyle name="40% - Accent5 2 4 5 2 2" xfId="19784"/>
    <cellStyle name="40% - Accent5 2 4 5 2 2 2" xfId="19785"/>
    <cellStyle name="40% - Accent5 2 4 5 2 3" xfId="19786"/>
    <cellStyle name="40% - Accent5 2 4 5 3" xfId="19787"/>
    <cellStyle name="40% - Accent5 2 4 5 3 2" xfId="19788"/>
    <cellStyle name="40% - Accent5 2 4 5 4" xfId="19789"/>
    <cellStyle name="40% - Accent5 2 4 6" xfId="19790"/>
    <cellStyle name="40% - Accent5 2 4 6 2" xfId="19791"/>
    <cellStyle name="40% - Accent5 2 4 6 2 2" xfId="19792"/>
    <cellStyle name="40% - Accent5 2 4 6 2 2 2" xfId="19793"/>
    <cellStyle name="40% - Accent5 2 4 6 2 3" xfId="19794"/>
    <cellStyle name="40% - Accent5 2 4 6 3" xfId="19795"/>
    <cellStyle name="40% - Accent5 2 4 6 3 2" xfId="19796"/>
    <cellStyle name="40% - Accent5 2 4 6 4" xfId="19797"/>
    <cellStyle name="40% - Accent5 2 4 7" xfId="19798"/>
    <cellStyle name="40% - Accent5 2 4 7 2" xfId="19799"/>
    <cellStyle name="40% - Accent5 2 4 7 2 2" xfId="19800"/>
    <cellStyle name="40% - Accent5 2 4 7 3" xfId="19801"/>
    <cellStyle name="40% - Accent5 2 4 8" xfId="19802"/>
    <cellStyle name="40% - Accent5 2 4 8 2" xfId="19803"/>
    <cellStyle name="40% - Accent5 2 4 9" xfId="19804"/>
    <cellStyle name="40% - Accent5 2 4 9 2" xfId="19805"/>
    <cellStyle name="40% - Accent5 2 5" xfId="19806"/>
    <cellStyle name="40% - Accent5 2 5 10" xfId="19807"/>
    <cellStyle name="40% - Accent5 2 5 2" xfId="19808"/>
    <cellStyle name="40% - Accent5 2 5 2 2" xfId="19809"/>
    <cellStyle name="40% - Accent5 2 5 2 2 2" xfId="19810"/>
    <cellStyle name="40% - Accent5 2 5 2 2 2 2" xfId="19811"/>
    <cellStyle name="40% - Accent5 2 5 2 2 2 2 2" xfId="19812"/>
    <cellStyle name="40% - Accent5 2 5 2 2 2 3" xfId="19813"/>
    <cellStyle name="40% - Accent5 2 5 2 2 3" xfId="19814"/>
    <cellStyle name="40% - Accent5 2 5 2 2 3 2" xfId="19815"/>
    <cellStyle name="40% - Accent5 2 5 2 2 4" xfId="19816"/>
    <cellStyle name="40% - Accent5 2 5 2 3" xfId="19817"/>
    <cellStyle name="40% - Accent5 2 5 2 3 2" xfId="19818"/>
    <cellStyle name="40% - Accent5 2 5 2 3 2 2" xfId="19819"/>
    <cellStyle name="40% - Accent5 2 5 2 3 3" xfId="19820"/>
    <cellStyle name="40% - Accent5 2 5 2 4" xfId="19821"/>
    <cellStyle name="40% - Accent5 2 5 2 4 2" xfId="19822"/>
    <cellStyle name="40% - Accent5 2 5 2 5" xfId="19823"/>
    <cellStyle name="40% - Accent5 2 5 2 5 2" xfId="19824"/>
    <cellStyle name="40% - Accent5 2 5 2 6" xfId="19825"/>
    <cellStyle name="40% - Accent5 2 5 2 7" xfId="19826"/>
    <cellStyle name="40% - Accent5 2 5 3" xfId="19827"/>
    <cellStyle name="40% - Accent5 2 5 3 2" xfId="19828"/>
    <cellStyle name="40% - Accent5 2 5 3 2 2" xfId="19829"/>
    <cellStyle name="40% - Accent5 2 5 3 2 2 2" xfId="19830"/>
    <cellStyle name="40% - Accent5 2 5 3 2 2 2 2" xfId="19831"/>
    <cellStyle name="40% - Accent5 2 5 3 2 2 3" xfId="19832"/>
    <cellStyle name="40% - Accent5 2 5 3 2 3" xfId="19833"/>
    <cellStyle name="40% - Accent5 2 5 3 2 3 2" xfId="19834"/>
    <cellStyle name="40% - Accent5 2 5 3 2 4" xfId="19835"/>
    <cellStyle name="40% - Accent5 2 5 3 3" xfId="19836"/>
    <cellStyle name="40% - Accent5 2 5 3 3 2" xfId="19837"/>
    <cellStyle name="40% - Accent5 2 5 3 3 2 2" xfId="19838"/>
    <cellStyle name="40% - Accent5 2 5 3 3 3" xfId="19839"/>
    <cellStyle name="40% - Accent5 2 5 3 4" xfId="19840"/>
    <cellStyle name="40% - Accent5 2 5 3 4 2" xfId="19841"/>
    <cellStyle name="40% - Accent5 2 5 3 5" xfId="19842"/>
    <cellStyle name="40% - Accent5 2 5 4" xfId="19843"/>
    <cellStyle name="40% - Accent5 2 5 4 2" xfId="19844"/>
    <cellStyle name="40% - Accent5 2 5 4 2 2" xfId="19845"/>
    <cellStyle name="40% - Accent5 2 5 4 2 2 2" xfId="19846"/>
    <cellStyle name="40% - Accent5 2 5 4 2 3" xfId="19847"/>
    <cellStyle name="40% - Accent5 2 5 4 3" xfId="19848"/>
    <cellStyle name="40% - Accent5 2 5 4 3 2" xfId="19849"/>
    <cellStyle name="40% - Accent5 2 5 4 4" xfId="19850"/>
    <cellStyle name="40% - Accent5 2 5 5" xfId="19851"/>
    <cellStyle name="40% - Accent5 2 5 5 2" xfId="19852"/>
    <cellStyle name="40% - Accent5 2 5 5 2 2" xfId="19853"/>
    <cellStyle name="40% - Accent5 2 5 5 2 2 2" xfId="19854"/>
    <cellStyle name="40% - Accent5 2 5 5 2 3" xfId="19855"/>
    <cellStyle name="40% - Accent5 2 5 5 3" xfId="19856"/>
    <cellStyle name="40% - Accent5 2 5 5 3 2" xfId="19857"/>
    <cellStyle name="40% - Accent5 2 5 5 4" xfId="19858"/>
    <cellStyle name="40% - Accent5 2 5 6" xfId="19859"/>
    <cellStyle name="40% - Accent5 2 5 6 2" xfId="19860"/>
    <cellStyle name="40% - Accent5 2 5 6 2 2" xfId="19861"/>
    <cellStyle name="40% - Accent5 2 5 6 3" xfId="19862"/>
    <cellStyle name="40% - Accent5 2 5 7" xfId="19863"/>
    <cellStyle name="40% - Accent5 2 5 7 2" xfId="19864"/>
    <cellStyle name="40% - Accent5 2 5 8" xfId="19865"/>
    <cellStyle name="40% - Accent5 2 5 8 2" xfId="19866"/>
    <cellStyle name="40% - Accent5 2 5 9" xfId="19867"/>
    <cellStyle name="40% - Accent5 2 6" xfId="19868"/>
    <cellStyle name="40% - Accent5 2 6 10" xfId="19869"/>
    <cellStyle name="40% - Accent5 2 6 2" xfId="19870"/>
    <cellStyle name="40% - Accent5 2 6 2 2" xfId="19871"/>
    <cellStyle name="40% - Accent5 2 6 2 2 2" xfId="19872"/>
    <cellStyle name="40% - Accent5 2 6 2 2 2 2" xfId="19873"/>
    <cellStyle name="40% - Accent5 2 6 2 2 2 2 2" xfId="19874"/>
    <cellStyle name="40% - Accent5 2 6 2 2 2 3" xfId="19875"/>
    <cellStyle name="40% - Accent5 2 6 2 2 3" xfId="19876"/>
    <cellStyle name="40% - Accent5 2 6 2 2 3 2" xfId="19877"/>
    <cellStyle name="40% - Accent5 2 6 2 2 4" xfId="19878"/>
    <cellStyle name="40% - Accent5 2 6 2 3" xfId="19879"/>
    <cellStyle name="40% - Accent5 2 6 2 3 2" xfId="19880"/>
    <cellStyle name="40% - Accent5 2 6 2 3 2 2" xfId="19881"/>
    <cellStyle name="40% - Accent5 2 6 2 3 3" xfId="19882"/>
    <cellStyle name="40% - Accent5 2 6 2 4" xfId="19883"/>
    <cellStyle name="40% - Accent5 2 6 2 4 2" xfId="19884"/>
    <cellStyle name="40% - Accent5 2 6 2 5" xfId="19885"/>
    <cellStyle name="40% - Accent5 2 6 2 5 2" xfId="19886"/>
    <cellStyle name="40% - Accent5 2 6 2 6" xfId="19887"/>
    <cellStyle name="40% - Accent5 2 6 2 7" xfId="19888"/>
    <cellStyle name="40% - Accent5 2 6 3" xfId="19889"/>
    <cellStyle name="40% - Accent5 2 6 3 2" xfId="19890"/>
    <cellStyle name="40% - Accent5 2 6 3 2 2" xfId="19891"/>
    <cellStyle name="40% - Accent5 2 6 3 2 2 2" xfId="19892"/>
    <cellStyle name="40% - Accent5 2 6 3 2 2 2 2" xfId="19893"/>
    <cellStyle name="40% - Accent5 2 6 3 2 2 3" xfId="19894"/>
    <cellStyle name="40% - Accent5 2 6 3 2 3" xfId="19895"/>
    <cellStyle name="40% - Accent5 2 6 3 2 3 2" xfId="19896"/>
    <cellStyle name="40% - Accent5 2 6 3 2 4" xfId="19897"/>
    <cellStyle name="40% - Accent5 2 6 3 3" xfId="19898"/>
    <cellStyle name="40% - Accent5 2 6 3 3 2" xfId="19899"/>
    <cellStyle name="40% - Accent5 2 6 3 3 2 2" xfId="19900"/>
    <cellStyle name="40% - Accent5 2 6 3 3 3" xfId="19901"/>
    <cellStyle name="40% - Accent5 2 6 3 4" xfId="19902"/>
    <cellStyle name="40% - Accent5 2 6 3 4 2" xfId="19903"/>
    <cellStyle name="40% - Accent5 2 6 3 5" xfId="19904"/>
    <cellStyle name="40% - Accent5 2 6 4" xfId="19905"/>
    <cellStyle name="40% - Accent5 2 6 4 2" xfId="19906"/>
    <cellStyle name="40% - Accent5 2 6 4 2 2" xfId="19907"/>
    <cellStyle name="40% - Accent5 2 6 4 2 2 2" xfId="19908"/>
    <cellStyle name="40% - Accent5 2 6 4 2 3" xfId="19909"/>
    <cellStyle name="40% - Accent5 2 6 4 3" xfId="19910"/>
    <cellStyle name="40% - Accent5 2 6 4 3 2" xfId="19911"/>
    <cellStyle name="40% - Accent5 2 6 4 4" xfId="19912"/>
    <cellStyle name="40% - Accent5 2 6 5" xfId="19913"/>
    <cellStyle name="40% - Accent5 2 6 5 2" xfId="19914"/>
    <cellStyle name="40% - Accent5 2 6 5 2 2" xfId="19915"/>
    <cellStyle name="40% - Accent5 2 6 5 2 2 2" xfId="19916"/>
    <cellStyle name="40% - Accent5 2 6 5 2 3" xfId="19917"/>
    <cellStyle name="40% - Accent5 2 6 5 3" xfId="19918"/>
    <cellStyle name="40% - Accent5 2 6 5 3 2" xfId="19919"/>
    <cellStyle name="40% - Accent5 2 6 5 4" xfId="19920"/>
    <cellStyle name="40% - Accent5 2 6 6" xfId="19921"/>
    <cellStyle name="40% - Accent5 2 6 6 2" xfId="19922"/>
    <cellStyle name="40% - Accent5 2 6 6 2 2" xfId="19923"/>
    <cellStyle name="40% - Accent5 2 6 6 3" xfId="19924"/>
    <cellStyle name="40% - Accent5 2 6 7" xfId="19925"/>
    <cellStyle name="40% - Accent5 2 6 7 2" xfId="19926"/>
    <cellStyle name="40% - Accent5 2 6 8" xfId="19927"/>
    <cellStyle name="40% - Accent5 2 6 8 2" xfId="19928"/>
    <cellStyle name="40% - Accent5 2 6 9" xfId="19929"/>
    <cellStyle name="40% - Accent5 2 7" xfId="19930"/>
    <cellStyle name="40% - Accent5 2 7 2" xfId="19931"/>
    <cellStyle name="40% - Accent5 2 7 2 2" xfId="19932"/>
    <cellStyle name="40% - Accent5 2 7 2 2 2" xfId="19933"/>
    <cellStyle name="40% - Accent5 2 7 2 2 2 2" xfId="19934"/>
    <cellStyle name="40% - Accent5 2 7 2 2 3" xfId="19935"/>
    <cellStyle name="40% - Accent5 2 7 2 3" xfId="19936"/>
    <cellStyle name="40% - Accent5 2 7 2 3 2" xfId="19937"/>
    <cellStyle name="40% - Accent5 2 7 2 4" xfId="19938"/>
    <cellStyle name="40% - Accent5 2 7 3" xfId="19939"/>
    <cellStyle name="40% - Accent5 2 7 3 2" xfId="19940"/>
    <cellStyle name="40% - Accent5 2 7 3 2 2" xfId="19941"/>
    <cellStyle name="40% - Accent5 2 7 3 3" xfId="19942"/>
    <cellStyle name="40% - Accent5 2 7 4" xfId="19943"/>
    <cellStyle name="40% - Accent5 2 7 4 2" xfId="19944"/>
    <cellStyle name="40% - Accent5 2 7 5" xfId="19945"/>
    <cellStyle name="40% - Accent5 2 7 5 2" xfId="19946"/>
    <cellStyle name="40% - Accent5 2 7 6" xfId="19947"/>
    <cellStyle name="40% - Accent5 2 7 7" xfId="19948"/>
    <cellStyle name="40% - Accent5 2 8" xfId="19949"/>
    <cellStyle name="40% - Accent5 2 8 2" xfId="19950"/>
    <cellStyle name="40% - Accent5 2 8 2 2" xfId="19951"/>
    <cellStyle name="40% - Accent5 2 8 2 2 2" xfId="19952"/>
    <cellStyle name="40% - Accent5 2 8 2 2 2 2" xfId="19953"/>
    <cellStyle name="40% - Accent5 2 8 2 2 3" xfId="19954"/>
    <cellStyle name="40% - Accent5 2 8 2 3" xfId="19955"/>
    <cellStyle name="40% - Accent5 2 8 2 3 2" xfId="19956"/>
    <cellStyle name="40% - Accent5 2 8 2 4" xfId="19957"/>
    <cellStyle name="40% - Accent5 2 8 3" xfId="19958"/>
    <cellStyle name="40% - Accent5 2 8 3 2" xfId="19959"/>
    <cellStyle name="40% - Accent5 2 8 3 2 2" xfId="19960"/>
    <cellStyle name="40% - Accent5 2 8 3 3" xfId="19961"/>
    <cellStyle name="40% - Accent5 2 8 4" xfId="19962"/>
    <cellStyle name="40% - Accent5 2 8 4 2" xfId="19963"/>
    <cellStyle name="40% - Accent5 2 8 5" xfId="19964"/>
    <cellStyle name="40% - Accent5 2 8 6" xfId="19965"/>
    <cellStyle name="40% - Accent5 2 9" xfId="19966"/>
    <cellStyle name="40% - Accent5 2 9 2" xfId="19967"/>
    <cellStyle name="40% - Accent5 2 9 2 2" xfId="19968"/>
    <cellStyle name="40% - Accent5 2 9 2 2 2" xfId="19969"/>
    <cellStyle name="40% - Accent5 2 9 2 2 2 2" xfId="19970"/>
    <cellStyle name="40% - Accent5 2 9 2 2 3" xfId="19971"/>
    <cellStyle name="40% - Accent5 2 9 2 3" xfId="19972"/>
    <cellStyle name="40% - Accent5 2 9 2 3 2" xfId="19973"/>
    <cellStyle name="40% - Accent5 2 9 2 4" xfId="19974"/>
    <cellStyle name="40% - Accent5 2 9 3" xfId="19975"/>
    <cellStyle name="40% - Accent5 2 9 3 2" xfId="19976"/>
    <cellStyle name="40% - Accent5 2 9 3 2 2" xfId="19977"/>
    <cellStyle name="40% - Accent5 2 9 3 3" xfId="19978"/>
    <cellStyle name="40% - Accent5 2 9 4" xfId="19979"/>
    <cellStyle name="40% - Accent5 2 9 4 2" xfId="19980"/>
    <cellStyle name="40% - Accent5 2 9 5" xfId="19981"/>
    <cellStyle name="40% - Accent5 3" xfId="51"/>
    <cellStyle name="40% - Accent5 3 10" xfId="19982"/>
    <cellStyle name="40% - Accent5 3 10 10" xfId="19983"/>
    <cellStyle name="40% - Accent5 3 10 2" xfId="19984"/>
    <cellStyle name="40% - Accent5 3 10 2 2" xfId="19985"/>
    <cellStyle name="40% - Accent5 3 10 2 2 2" xfId="19986"/>
    <cellStyle name="40% - Accent5 3 10 2 2 2 2" xfId="19987"/>
    <cellStyle name="40% - Accent5 3 10 2 2 2 2 2" xfId="19988"/>
    <cellStyle name="40% - Accent5 3 10 2 2 2 3" xfId="19989"/>
    <cellStyle name="40% - Accent5 3 10 2 2 3" xfId="19990"/>
    <cellStyle name="40% - Accent5 3 10 2 2 3 2" xfId="19991"/>
    <cellStyle name="40% - Accent5 3 10 2 2 4" xfId="19992"/>
    <cellStyle name="40% - Accent5 3 10 2 3" xfId="19993"/>
    <cellStyle name="40% - Accent5 3 10 2 3 2" xfId="19994"/>
    <cellStyle name="40% - Accent5 3 10 2 3 2 2" xfId="19995"/>
    <cellStyle name="40% - Accent5 3 10 2 3 3" xfId="19996"/>
    <cellStyle name="40% - Accent5 3 10 2 4" xfId="19997"/>
    <cellStyle name="40% - Accent5 3 10 2 4 2" xfId="19998"/>
    <cellStyle name="40% - Accent5 3 10 2 5" xfId="19999"/>
    <cellStyle name="40% - Accent5 3 10 2 5 2" xfId="20000"/>
    <cellStyle name="40% - Accent5 3 10 2 6" xfId="20001"/>
    <cellStyle name="40% - Accent5 3 10 2 7" xfId="20002"/>
    <cellStyle name="40% - Accent5 3 10 3" xfId="20003"/>
    <cellStyle name="40% - Accent5 3 10 3 2" xfId="20004"/>
    <cellStyle name="40% - Accent5 3 10 3 2 2" xfId="20005"/>
    <cellStyle name="40% - Accent5 3 10 3 2 2 2" xfId="20006"/>
    <cellStyle name="40% - Accent5 3 10 3 2 2 2 2" xfId="20007"/>
    <cellStyle name="40% - Accent5 3 10 3 2 2 3" xfId="20008"/>
    <cellStyle name="40% - Accent5 3 10 3 2 3" xfId="20009"/>
    <cellStyle name="40% - Accent5 3 10 3 2 3 2" xfId="20010"/>
    <cellStyle name="40% - Accent5 3 10 3 2 4" xfId="20011"/>
    <cellStyle name="40% - Accent5 3 10 3 3" xfId="20012"/>
    <cellStyle name="40% - Accent5 3 10 3 3 2" xfId="20013"/>
    <cellStyle name="40% - Accent5 3 10 3 3 2 2" xfId="20014"/>
    <cellStyle name="40% - Accent5 3 10 3 3 3" xfId="20015"/>
    <cellStyle name="40% - Accent5 3 10 3 4" xfId="20016"/>
    <cellStyle name="40% - Accent5 3 10 3 4 2" xfId="20017"/>
    <cellStyle name="40% - Accent5 3 10 3 5" xfId="20018"/>
    <cellStyle name="40% - Accent5 3 10 4" xfId="20019"/>
    <cellStyle name="40% - Accent5 3 10 4 2" xfId="20020"/>
    <cellStyle name="40% - Accent5 3 10 4 2 2" xfId="20021"/>
    <cellStyle name="40% - Accent5 3 10 4 2 2 2" xfId="20022"/>
    <cellStyle name="40% - Accent5 3 10 4 2 3" xfId="20023"/>
    <cellStyle name="40% - Accent5 3 10 4 3" xfId="20024"/>
    <cellStyle name="40% - Accent5 3 10 4 3 2" xfId="20025"/>
    <cellStyle name="40% - Accent5 3 10 4 4" xfId="20026"/>
    <cellStyle name="40% - Accent5 3 10 5" xfId="20027"/>
    <cellStyle name="40% - Accent5 3 10 5 2" xfId="20028"/>
    <cellStyle name="40% - Accent5 3 10 5 2 2" xfId="20029"/>
    <cellStyle name="40% - Accent5 3 10 5 2 2 2" xfId="20030"/>
    <cellStyle name="40% - Accent5 3 10 5 2 3" xfId="20031"/>
    <cellStyle name="40% - Accent5 3 10 5 3" xfId="20032"/>
    <cellStyle name="40% - Accent5 3 10 5 3 2" xfId="20033"/>
    <cellStyle name="40% - Accent5 3 10 5 4" xfId="20034"/>
    <cellStyle name="40% - Accent5 3 10 6" xfId="20035"/>
    <cellStyle name="40% - Accent5 3 10 6 2" xfId="20036"/>
    <cellStyle name="40% - Accent5 3 10 6 2 2" xfId="20037"/>
    <cellStyle name="40% - Accent5 3 10 6 3" xfId="20038"/>
    <cellStyle name="40% - Accent5 3 10 7" xfId="20039"/>
    <cellStyle name="40% - Accent5 3 10 7 2" xfId="20040"/>
    <cellStyle name="40% - Accent5 3 10 8" xfId="20041"/>
    <cellStyle name="40% - Accent5 3 10 8 2" xfId="20042"/>
    <cellStyle name="40% - Accent5 3 10 9" xfId="20043"/>
    <cellStyle name="40% - Accent5 3 11" xfId="20044"/>
    <cellStyle name="40% - Accent5 3 11 2" xfId="20045"/>
    <cellStyle name="40% - Accent5 3 11 2 2" xfId="20046"/>
    <cellStyle name="40% - Accent5 3 11 2 2 2" xfId="20047"/>
    <cellStyle name="40% - Accent5 3 11 2 2 2 2" xfId="20048"/>
    <cellStyle name="40% - Accent5 3 11 2 2 3" xfId="20049"/>
    <cellStyle name="40% - Accent5 3 11 2 3" xfId="20050"/>
    <cellStyle name="40% - Accent5 3 11 2 3 2" xfId="20051"/>
    <cellStyle name="40% - Accent5 3 11 2 4" xfId="20052"/>
    <cellStyle name="40% - Accent5 3 11 3" xfId="20053"/>
    <cellStyle name="40% - Accent5 3 11 3 2" xfId="20054"/>
    <cellStyle name="40% - Accent5 3 11 3 2 2" xfId="20055"/>
    <cellStyle name="40% - Accent5 3 11 3 3" xfId="20056"/>
    <cellStyle name="40% - Accent5 3 11 4" xfId="20057"/>
    <cellStyle name="40% - Accent5 3 11 4 2" xfId="20058"/>
    <cellStyle name="40% - Accent5 3 11 5" xfId="20059"/>
    <cellStyle name="40% - Accent5 3 11 5 2" xfId="20060"/>
    <cellStyle name="40% - Accent5 3 11 6" xfId="20061"/>
    <cellStyle name="40% - Accent5 3 11 7" xfId="20062"/>
    <cellStyle name="40% - Accent5 3 12" xfId="20063"/>
    <cellStyle name="40% - Accent5 3 12 2" xfId="20064"/>
    <cellStyle name="40% - Accent5 3 12 2 2" xfId="20065"/>
    <cellStyle name="40% - Accent5 3 12 2 2 2" xfId="20066"/>
    <cellStyle name="40% - Accent5 3 12 2 2 2 2" xfId="20067"/>
    <cellStyle name="40% - Accent5 3 12 2 2 3" xfId="20068"/>
    <cellStyle name="40% - Accent5 3 12 2 3" xfId="20069"/>
    <cellStyle name="40% - Accent5 3 12 2 3 2" xfId="20070"/>
    <cellStyle name="40% - Accent5 3 12 2 4" xfId="20071"/>
    <cellStyle name="40% - Accent5 3 12 3" xfId="20072"/>
    <cellStyle name="40% - Accent5 3 12 3 2" xfId="20073"/>
    <cellStyle name="40% - Accent5 3 12 3 2 2" xfId="20074"/>
    <cellStyle name="40% - Accent5 3 12 3 3" xfId="20075"/>
    <cellStyle name="40% - Accent5 3 12 4" xfId="20076"/>
    <cellStyle name="40% - Accent5 3 12 4 2" xfId="20077"/>
    <cellStyle name="40% - Accent5 3 12 5" xfId="20078"/>
    <cellStyle name="40% - Accent5 3 12 6" xfId="20079"/>
    <cellStyle name="40% - Accent5 3 13" xfId="20080"/>
    <cellStyle name="40% - Accent5 3 13 2" xfId="20081"/>
    <cellStyle name="40% - Accent5 3 13 2 2" xfId="20082"/>
    <cellStyle name="40% - Accent5 3 13 2 2 2" xfId="20083"/>
    <cellStyle name="40% - Accent5 3 13 2 2 2 2" xfId="20084"/>
    <cellStyle name="40% - Accent5 3 13 2 2 3" xfId="20085"/>
    <cellStyle name="40% - Accent5 3 13 2 3" xfId="20086"/>
    <cellStyle name="40% - Accent5 3 13 2 3 2" xfId="20087"/>
    <cellStyle name="40% - Accent5 3 13 2 4" xfId="20088"/>
    <cellStyle name="40% - Accent5 3 13 3" xfId="20089"/>
    <cellStyle name="40% - Accent5 3 13 3 2" xfId="20090"/>
    <cellStyle name="40% - Accent5 3 13 3 2 2" xfId="20091"/>
    <cellStyle name="40% - Accent5 3 13 3 3" xfId="20092"/>
    <cellStyle name="40% - Accent5 3 13 4" xfId="20093"/>
    <cellStyle name="40% - Accent5 3 13 4 2" xfId="20094"/>
    <cellStyle name="40% - Accent5 3 13 5" xfId="20095"/>
    <cellStyle name="40% - Accent5 3 14" xfId="20096"/>
    <cellStyle name="40% - Accent5 3 14 2" xfId="20097"/>
    <cellStyle name="40% - Accent5 3 14 2 2" xfId="20098"/>
    <cellStyle name="40% - Accent5 3 14 2 2 2" xfId="20099"/>
    <cellStyle name="40% - Accent5 3 14 2 2 2 2" xfId="20100"/>
    <cellStyle name="40% - Accent5 3 14 2 2 3" xfId="20101"/>
    <cellStyle name="40% - Accent5 3 14 2 3" xfId="20102"/>
    <cellStyle name="40% - Accent5 3 14 2 3 2" xfId="20103"/>
    <cellStyle name="40% - Accent5 3 14 2 4" xfId="20104"/>
    <cellStyle name="40% - Accent5 3 14 3" xfId="20105"/>
    <cellStyle name="40% - Accent5 3 14 3 2" xfId="20106"/>
    <cellStyle name="40% - Accent5 3 14 3 2 2" xfId="20107"/>
    <cellStyle name="40% - Accent5 3 14 3 3" xfId="20108"/>
    <cellStyle name="40% - Accent5 3 14 4" xfId="20109"/>
    <cellStyle name="40% - Accent5 3 14 4 2" xfId="20110"/>
    <cellStyle name="40% - Accent5 3 14 5" xfId="20111"/>
    <cellStyle name="40% - Accent5 3 15" xfId="20112"/>
    <cellStyle name="40% - Accent5 3 15 2" xfId="20113"/>
    <cellStyle name="40% - Accent5 3 15 2 2" xfId="20114"/>
    <cellStyle name="40% - Accent5 3 15 2 2 2" xfId="20115"/>
    <cellStyle name="40% - Accent5 3 15 2 3" xfId="20116"/>
    <cellStyle name="40% - Accent5 3 15 3" xfId="20117"/>
    <cellStyle name="40% - Accent5 3 15 3 2" xfId="20118"/>
    <cellStyle name="40% - Accent5 3 15 4" xfId="20119"/>
    <cellStyle name="40% - Accent5 3 16" xfId="20120"/>
    <cellStyle name="40% - Accent5 3 16 2" xfId="20121"/>
    <cellStyle name="40% - Accent5 3 16 2 2" xfId="20122"/>
    <cellStyle name="40% - Accent5 3 16 2 2 2" xfId="20123"/>
    <cellStyle name="40% - Accent5 3 16 2 3" xfId="20124"/>
    <cellStyle name="40% - Accent5 3 16 3" xfId="20125"/>
    <cellStyle name="40% - Accent5 3 16 3 2" xfId="20126"/>
    <cellStyle name="40% - Accent5 3 16 4" xfId="20127"/>
    <cellStyle name="40% - Accent5 3 17" xfId="20128"/>
    <cellStyle name="40% - Accent5 3 17 2" xfId="20129"/>
    <cellStyle name="40% - Accent5 3 17 2 2" xfId="20130"/>
    <cellStyle name="40% - Accent5 3 17 2 2 2" xfId="20131"/>
    <cellStyle name="40% - Accent5 3 17 2 3" xfId="20132"/>
    <cellStyle name="40% - Accent5 3 17 3" xfId="20133"/>
    <cellStyle name="40% - Accent5 3 17 3 2" xfId="20134"/>
    <cellStyle name="40% - Accent5 3 17 4" xfId="20135"/>
    <cellStyle name="40% - Accent5 3 18" xfId="20136"/>
    <cellStyle name="40% - Accent5 3 18 2" xfId="20137"/>
    <cellStyle name="40% - Accent5 3 18 2 2" xfId="20138"/>
    <cellStyle name="40% - Accent5 3 18 3" xfId="20139"/>
    <cellStyle name="40% - Accent5 3 19" xfId="20140"/>
    <cellStyle name="40% - Accent5 3 19 2" xfId="20141"/>
    <cellStyle name="40% - Accent5 3 2" xfId="65"/>
    <cellStyle name="40% - Accent5 3 2 10" xfId="20142"/>
    <cellStyle name="40% - Accent5 3 2 10 2" xfId="20143"/>
    <cellStyle name="40% - Accent5 3 2 10 2 2" xfId="20144"/>
    <cellStyle name="40% - Accent5 3 2 10 2 2 2" xfId="20145"/>
    <cellStyle name="40% - Accent5 3 2 10 2 2 2 2" xfId="20146"/>
    <cellStyle name="40% - Accent5 3 2 10 2 2 3" xfId="20147"/>
    <cellStyle name="40% - Accent5 3 2 10 2 3" xfId="20148"/>
    <cellStyle name="40% - Accent5 3 2 10 2 3 2" xfId="20149"/>
    <cellStyle name="40% - Accent5 3 2 10 2 4" xfId="20150"/>
    <cellStyle name="40% - Accent5 3 2 10 3" xfId="20151"/>
    <cellStyle name="40% - Accent5 3 2 10 3 2" xfId="20152"/>
    <cellStyle name="40% - Accent5 3 2 10 3 2 2" xfId="20153"/>
    <cellStyle name="40% - Accent5 3 2 10 3 3" xfId="20154"/>
    <cellStyle name="40% - Accent5 3 2 10 4" xfId="20155"/>
    <cellStyle name="40% - Accent5 3 2 10 4 2" xfId="20156"/>
    <cellStyle name="40% - Accent5 3 2 10 5" xfId="20157"/>
    <cellStyle name="40% - Accent5 3 2 10 5 2" xfId="20158"/>
    <cellStyle name="40% - Accent5 3 2 10 6" xfId="20159"/>
    <cellStyle name="40% - Accent5 3 2 10 7" xfId="20160"/>
    <cellStyle name="40% - Accent5 3 2 11" xfId="20161"/>
    <cellStyle name="40% - Accent5 3 2 11 2" xfId="20162"/>
    <cellStyle name="40% - Accent5 3 2 11 2 2" xfId="20163"/>
    <cellStyle name="40% - Accent5 3 2 11 2 2 2" xfId="20164"/>
    <cellStyle name="40% - Accent5 3 2 11 2 2 2 2" xfId="20165"/>
    <cellStyle name="40% - Accent5 3 2 11 2 2 3" xfId="20166"/>
    <cellStyle name="40% - Accent5 3 2 11 2 3" xfId="20167"/>
    <cellStyle name="40% - Accent5 3 2 11 2 3 2" xfId="20168"/>
    <cellStyle name="40% - Accent5 3 2 11 2 4" xfId="20169"/>
    <cellStyle name="40% - Accent5 3 2 11 3" xfId="20170"/>
    <cellStyle name="40% - Accent5 3 2 11 3 2" xfId="20171"/>
    <cellStyle name="40% - Accent5 3 2 11 3 2 2" xfId="20172"/>
    <cellStyle name="40% - Accent5 3 2 11 3 3" xfId="20173"/>
    <cellStyle name="40% - Accent5 3 2 11 4" xfId="20174"/>
    <cellStyle name="40% - Accent5 3 2 11 4 2" xfId="20175"/>
    <cellStyle name="40% - Accent5 3 2 11 5" xfId="20176"/>
    <cellStyle name="40% - Accent5 3 2 11 6" xfId="20177"/>
    <cellStyle name="40% - Accent5 3 2 12" xfId="20178"/>
    <cellStyle name="40% - Accent5 3 2 12 2" xfId="20179"/>
    <cellStyle name="40% - Accent5 3 2 12 2 2" xfId="20180"/>
    <cellStyle name="40% - Accent5 3 2 12 2 2 2" xfId="20181"/>
    <cellStyle name="40% - Accent5 3 2 12 2 2 2 2" xfId="20182"/>
    <cellStyle name="40% - Accent5 3 2 12 2 2 3" xfId="20183"/>
    <cellStyle name="40% - Accent5 3 2 12 2 3" xfId="20184"/>
    <cellStyle name="40% - Accent5 3 2 12 2 3 2" xfId="20185"/>
    <cellStyle name="40% - Accent5 3 2 12 2 4" xfId="20186"/>
    <cellStyle name="40% - Accent5 3 2 12 3" xfId="20187"/>
    <cellStyle name="40% - Accent5 3 2 12 3 2" xfId="20188"/>
    <cellStyle name="40% - Accent5 3 2 12 3 2 2" xfId="20189"/>
    <cellStyle name="40% - Accent5 3 2 12 3 3" xfId="20190"/>
    <cellStyle name="40% - Accent5 3 2 12 4" xfId="20191"/>
    <cellStyle name="40% - Accent5 3 2 12 4 2" xfId="20192"/>
    <cellStyle name="40% - Accent5 3 2 12 5" xfId="20193"/>
    <cellStyle name="40% - Accent5 3 2 13" xfId="20194"/>
    <cellStyle name="40% - Accent5 3 2 13 2" xfId="20195"/>
    <cellStyle name="40% - Accent5 3 2 13 2 2" xfId="20196"/>
    <cellStyle name="40% - Accent5 3 2 13 2 2 2" xfId="20197"/>
    <cellStyle name="40% - Accent5 3 2 13 2 2 2 2" xfId="20198"/>
    <cellStyle name="40% - Accent5 3 2 13 2 2 3" xfId="20199"/>
    <cellStyle name="40% - Accent5 3 2 13 2 3" xfId="20200"/>
    <cellStyle name="40% - Accent5 3 2 13 2 3 2" xfId="20201"/>
    <cellStyle name="40% - Accent5 3 2 13 2 4" xfId="20202"/>
    <cellStyle name="40% - Accent5 3 2 13 3" xfId="20203"/>
    <cellStyle name="40% - Accent5 3 2 13 3 2" xfId="20204"/>
    <cellStyle name="40% - Accent5 3 2 13 3 2 2" xfId="20205"/>
    <cellStyle name="40% - Accent5 3 2 13 3 3" xfId="20206"/>
    <cellStyle name="40% - Accent5 3 2 13 4" xfId="20207"/>
    <cellStyle name="40% - Accent5 3 2 13 4 2" xfId="20208"/>
    <cellStyle name="40% - Accent5 3 2 13 5" xfId="20209"/>
    <cellStyle name="40% - Accent5 3 2 14" xfId="20210"/>
    <cellStyle name="40% - Accent5 3 2 14 2" xfId="20211"/>
    <cellStyle name="40% - Accent5 3 2 14 2 2" xfId="20212"/>
    <cellStyle name="40% - Accent5 3 2 14 2 2 2" xfId="20213"/>
    <cellStyle name="40% - Accent5 3 2 14 2 3" xfId="20214"/>
    <cellStyle name="40% - Accent5 3 2 14 3" xfId="20215"/>
    <cellStyle name="40% - Accent5 3 2 14 3 2" xfId="20216"/>
    <cellStyle name="40% - Accent5 3 2 14 4" xfId="20217"/>
    <cellStyle name="40% - Accent5 3 2 15" xfId="20218"/>
    <cellStyle name="40% - Accent5 3 2 15 2" xfId="20219"/>
    <cellStyle name="40% - Accent5 3 2 15 2 2" xfId="20220"/>
    <cellStyle name="40% - Accent5 3 2 15 2 2 2" xfId="20221"/>
    <cellStyle name="40% - Accent5 3 2 15 2 3" xfId="20222"/>
    <cellStyle name="40% - Accent5 3 2 15 3" xfId="20223"/>
    <cellStyle name="40% - Accent5 3 2 15 3 2" xfId="20224"/>
    <cellStyle name="40% - Accent5 3 2 15 4" xfId="20225"/>
    <cellStyle name="40% - Accent5 3 2 16" xfId="20226"/>
    <cellStyle name="40% - Accent5 3 2 16 2" xfId="20227"/>
    <cellStyle name="40% - Accent5 3 2 16 2 2" xfId="20228"/>
    <cellStyle name="40% - Accent5 3 2 16 2 2 2" xfId="20229"/>
    <cellStyle name="40% - Accent5 3 2 16 2 3" xfId="20230"/>
    <cellStyle name="40% - Accent5 3 2 16 3" xfId="20231"/>
    <cellStyle name="40% - Accent5 3 2 16 3 2" xfId="20232"/>
    <cellStyle name="40% - Accent5 3 2 16 4" xfId="20233"/>
    <cellStyle name="40% - Accent5 3 2 17" xfId="20234"/>
    <cellStyle name="40% - Accent5 3 2 17 2" xfId="20235"/>
    <cellStyle name="40% - Accent5 3 2 17 2 2" xfId="20236"/>
    <cellStyle name="40% - Accent5 3 2 17 3" xfId="20237"/>
    <cellStyle name="40% - Accent5 3 2 18" xfId="20238"/>
    <cellStyle name="40% - Accent5 3 2 18 2" xfId="20239"/>
    <cellStyle name="40% - Accent5 3 2 19" xfId="20240"/>
    <cellStyle name="40% - Accent5 3 2 19 2" xfId="20241"/>
    <cellStyle name="40% - Accent5 3 2 2" xfId="20242"/>
    <cellStyle name="40% - Accent5 3 2 2 10" xfId="20243"/>
    <cellStyle name="40% - Accent5 3 2 2 10 2" xfId="20244"/>
    <cellStyle name="40% - Accent5 3 2 2 10 2 2" xfId="20245"/>
    <cellStyle name="40% - Accent5 3 2 2 10 2 2 2" xfId="20246"/>
    <cellStyle name="40% - Accent5 3 2 2 10 2 2 2 2" xfId="20247"/>
    <cellStyle name="40% - Accent5 3 2 2 10 2 2 3" xfId="20248"/>
    <cellStyle name="40% - Accent5 3 2 2 10 2 3" xfId="20249"/>
    <cellStyle name="40% - Accent5 3 2 2 10 2 3 2" xfId="20250"/>
    <cellStyle name="40% - Accent5 3 2 2 10 2 4" xfId="20251"/>
    <cellStyle name="40% - Accent5 3 2 2 10 3" xfId="20252"/>
    <cellStyle name="40% - Accent5 3 2 2 10 3 2" xfId="20253"/>
    <cellStyle name="40% - Accent5 3 2 2 10 3 2 2" xfId="20254"/>
    <cellStyle name="40% - Accent5 3 2 2 10 3 3" xfId="20255"/>
    <cellStyle name="40% - Accent5 3 2 2 10 4" xfId="20256"/>
    <cellStyle name="40% - Accent5 3 2 2 10 4 2" xfId="20257"/>
    <cellStyle name="40% - Accent5 3 2 2 10 5" xfId="20258"/>
    <cellStyle name="40% - Accent5 3 2 2 11" xfId="20259"/>
    <cellStyle name="40% - Accent5 3 2 2 11 2" xfId="20260"/>
    <cellStyle name="40% - Accent5 3 2 2 11 2 2" xfId="20261"/>
    <cellStyle name="40% - Accent5 3 2 2 11 2 2 2" xfId="20262"/>
    <cellStyle name="40% - Accent5 3 2 2 11 2 2 2 2" xfId="20263"/>
    <cellStyle name="40% - Accent5 3 2 2 11 2 2 3" xfId="20264"/>
    <cellStyle name="40% - Accent5 3 2 2 11 2 3" xfId="20265"/>
    <cellStyle name="40% - Accent5 3 2 2 11 2 3 2" xfId="20266"/>
    <cellStyle name="40% - Accent5 3 2 2 11 2 4" xfId="20267"/>
    <cellStyle name="40% - Accent5 3 2 2 11 3" xfId="20268"/>
    <cellStyle name="40% - Accent5 3 2 2 11 3 2" xfId="20269"/>
    <cellStyle name="40% - Accent5 3 2 2 11 3 2 2" xfId="20270"/>
    <cellStyle name="40% - Accent5 3 2 2 11 3 3" xfId="20271"/>
    <cellStyle name="40% - Accent5 3 2 2 11 4" xfId="20272"/>
    <cellStyle name="40% - Accent5 3 2 2 11 4 2" xfId="20273"/>
    <cellStyle name="40% - Accent5 3 2 2 11 5" xfId="20274"/>
    <cellStyle name="40% - Accent5 3 2 2 12" xfId="20275"/>
    <cellStyle name="40% - Accent5 3 2 2 12 2" xfId="20276"/>
    <cellStyle name="40% - Accent5 3 2 2 12 2 2" xfId="20277"/>
    <cellStyle name="40% - Accent5 3 2 2 12 2 2 2" xfId="20278"/>
    <cellStyle name="40% - Accent5 3 2 2 12 2 3" xfId="20279"/>
    <cellStyle name="40% - Accent5 3 2 2 12 3" xfId="20280"/>
    <cellStyle name="40% - Accent5 3 2 2 12 3 2" xfId="20281"/>
    <cellStyle name="40% - Accent5 3 2 2 12 4" xfId="20282"/>
    <cellStyle name="40% - Accent5 3 2 2 13" xfId="20283"/>
    <cellStyle name="40% - Accent5 3 2 2 13 2" xfId="20284"/>
    <cellStyle name="40% - Accent5 3 2 2 13 2 2" xfId="20285"/>
    <cellStyle name="40% - Accent5 3 2 2 13 2 2 2" xfId="20286"/>
    <cellStyle name="40% - Accent5 3 2 2 13 2 3" xfId="20287"/>
    <cellStyle name="40% - Accent5 3 2 2 13 3" xfId="20288"/>
    <cellStyle name="40% - Accent5 3 2 2 13 3 2" xfId="20289"/>
    <cellStyle name="40% - Accent5 3 2 2 13 4" xfId="20290"/>
    <cellStyle name="40% - Accent5 3 2 2 14" xfId="20291"/>
    <cellStyle name="40% - Accent5 3 2 2 14 2" xfId="20292"/>
    <cellStyle name="40% - Accent5 3 2 2 14 2 2" xfId="20293"/>
    <cellStyle name="40% - Accent5 3 2 2 14 2 2 2" xfId="20294"/>
    <cellStyle name="40% - Accent5 3 2 2 14 2 3" xfId="20295"/>
    <cellStyle name="40% - Accent5 3 2 2 14 3" xfId="20296"/>
    <cellStyle name="40% - Accent5 3 2 2 14 3 2" xfId="20297"/>
    <cellStyle name="40% - Accent5 3 2 2 14 4" xfId="20298"/>
    <cellStyle name="40% - Accent5 3 2 2 15" xfId="20299"/>
    <cellStyle name="40% - Accent5 3 2 2 15 2" xfId="20300"/>
    <cellStyle name="40% - Accent5 3 2 2 15 2 2" xfId="20301"/>
    <cellStyle name="40% - Accent5 3 2 2 15 3" xfId="20302"/>
    <cellStyle name="40% - Accent5 3 2 2 16" xfId="20303"/>
    <cellStyle name="40% - Accent5 3 2 2 16 2" xfId="20304"/>
    <cellStyle name="40% - Accent5 3 2 2 17" xfId="20305"/>
    <cellStyle name="40% - Accent5 3 2 2 17 2" xfId="20306"/>
    <cellStyle name="40% - Accent5 3 2 2 18" xfId="20307"/>
    <cellStyle name="40% - Accent5 3 2 2 19" xfId="20308"/>
    <cellStyle name="40% - Accent5 3 2 2 2" xfId="20309"/>
    <cellStyle name="40% - Accent5 3 2 2 2 10" xfId="20310"/>
    <cellStyle name="40% - Accent5 3 2 2 2 10 2" xfId="20311"/>
    <cellStyle name="40% - Accent5 3 2 2 2 10 2 2" xfId="20312"/>
    <cellStyle name="40% - Accent5 3 2 2 2 10 2 2 2" xfId="20313"/>
    <cellStyle name="40% - Accent5 3 2 2 2 10 2 3" xfId="20314"/>
    <cellStyle name="40% - Accent5 3 2 2 2 10 3" xfId="20315"/>
    <cellStyle name="40% - Accent5 3 2 2 2 10 3 2" xfId="20316"/>
    <cellStyle name="40% - Accent5 3 2 2 2 10 4" xfId="20317"/>
    <cellStyle name="40% - Accent5 3 2 2 2 11" xfId="20318"/>
    <cellStyle name="40% - Accent5 3 2 2 2 11 2" xfId="20319"/>
    <cellStyle name="40% - Accent5 3 2 2 2 11 2 2" xfId="20320"/>
    <cellStyle name="40% - Accent5 3 2 2 2 11 2 2 2" xfId="20321"/>
    <cellStyle name="40% - Accent5 3 2 2 2 11 2 3" xfId="20322"/>
    <cellStyle name="40% - Accent5 3 2 2 2 11 3" xfId="20323"/>
    <cellStyle name="40% - Accent5 3 2 2 2 11 3 2" xfId="20324"/>
    <cellStyle name="40% - Accent5 3 2 2 2 11 4" xfId="20325"/>
    <cellStyle name="40% - Accent5 3 2 2 2 12" xfId="20326"/>
    <cellStyle name="40% - Accent5 3 2 2 2 12 2" xfId="20327"/>
    <cellStyle name="40% - Accent5 3 2 2 2 12 2 2" xfId="20328"/>
    <cellStyle name="40% - Accent5 3 2 2 2 12 2 2 2" xfId="20329"/>
    <cellStyle name="40% - Accent5 3 2 2 2 12 2 3" xfId="20330"/>
    <cellStyle name="40% - Accent5 3 2 2 2 12 3" xfId="20331"/>
    <cellStyle name="40% - Accent5 3 2 2 2 12 3 2" xfId="20332"/>
    <cellStyle name="40% - Accent5 3 2 2 2 12 4" xfId="20333"/>
    <cellStyle name="40% - Accent5 3 2 2 2 13" xfId="20334"/>
    <cellStyle name="40% - Accent5 3 2 2 2 13 2" xfId="20335"/>
    <cellStyle name="40% - Accent5 3 2 2 2 13 2 2" xfId="20336"/>
    <cellStyle name="40% - Accent5 3 2 2 2 13 3" xfId="20337"/>
    <cellStyle name="40% - Accent5 3 2 2 2 14" xfId="20338"/>
    <cellStyle name="40% - Accent5 3 2 2 2 14 2" xfId="20339"/>
    <cellStyle name="40% - Accent5 3 2 2 2 15" xfId="20340"/>
    <cellStyle name="40% - Accent5 3 2 2 2 15 2" xfId="20341"/>
    <cellStyle name="40% - Accent5 3 2 2 2 16" xfId="20342"/>
    <cellStyle name="40% - Accent5 3 2 2 2 17" xfId="20343"/>
    <cellStyle name="40% - Accent5 3 2 2 2 2" xfId="20344"/>
    <cellStyle name="40% - Accent5 3 2 2 2 2 10" xfId="20345"/>
    <cellStyle name="40% - Accent5 3 2 2 2 2 10 2" xfId="20346"/>
    <cellStyle name="40% - Accent5 3 2 2 2 2 10 2 2" xfId="20347"/>
    <cellStyle name="40% - Accent5 3 2 2 2 2 10 2 2 2" xfId="20348"/>
    <cellStyle name="40% - Accent5 3 2 2 2 2 10 2 3" xfId="20349"/>
    <cellStyle name="40% - Accent5 3 2 2 2 2 10 3" xfId="20350"/>
    <cellStyle name="40% - Accent5 3 2 2 2 2 10 3 2" xfId="20351"/>
    <cellStyle name="40% - Accent5 3 2 2 2 2 10 4" xfId="20352"/>
    <cellStyle name="40% - Accent5 3 2 2 2 2 11" xfId="20353"/>
    <cellStyle name="40% - Accent5 3 2 2 2 2 11 2" xfId="20354"/>
    <cellStyle name="40% - Accent5 3 2 2 2 2 11 2 2" xfId="20355"/>
    <cellStyle name="40% - Accent5 3 2 2 2 2 11 2 2 2" xfId="20356"/>
    <cellStyle name="40% - Accent5 3 2 2 2 2 11 2 3" xfId="20357"/>
    <cellStyle name="40% - Accent5 3 2 2 2 2 11 3" xfId="20358"/>
    <cellStyle name="40% - Accent5 3 2 2 2 2 11 3 2" xfId="20359"/>
    <cellStyle name="40% - Accent5 3 2 2 2 2 11 4" xfId="20360"/>
    <cellStyle name="40% - Accent5 3 2 2 2 2 12" xfId="20361"/>
    <cellStyle name="40% - Accent5 3 2 2 2 2 12 2" xfId="20362"/>
    <cellStyle name="40% - Accent5 3 2 2 2 2 12 2 2" xfId="20363"/>
    <cellStyle name="40% - Accent5 3 2 2 2 2 12 3" xfId="20364"/>
    <cellStyle name="40% - Accent5 3 2 2 2 2 13" xfId="20365"/>
    <cellStyle name="40% - Accent5 3 2 2 2 2 13 2" xfId="20366"/>
    <cellStyle name="40% - Accent5 3 2 2 2 2 14" xfId="20367"/>
    <cellStyle name="40% - Accent5 3 2 2 2 2 14 2" xfId="20368"/>
    <cellStyle name="40% - Accent5 3 2 2 2 2 15" xfId="20369"/>
    <cellStyle name="40% - Accent5 3 2 2 2 2 16" xfId="20370"/>
    <cellStyle name="40% - Accent5 3 2 2 2 2 2" xfId="20371"/>
    <cellStyle name="40% - Accent5 3 2 2 2 2 2 10" xfId="20372"/>
    <cellStyle name="40% - Accent5 3 2 2 2 2 2 11" xfId="20373"/>
    <cellStyle name="40% - Accent5 3 2 2 2 2 2 2" xfId="20374"/>
    <cellStyle name="40% - Accent5 3 2 2 2 2 2 2 2" xfId="20375"/>
    <cellStyle name="40% - Accent5 3 2 2 2 2 2 2 2 2" xfId="20376"/>
    <cellStyle name="40% - Accent5 3 2 2 2 2 2 2 2 2 2" xfId="20377"/>
    <cellStyle name="40% - Accent5 3 2 2 2 2 2 2 2 2 2 2" xfId="20378"/>
    <cellStyle name="40% - Accent5 3 2 2 2 2 2 2 2 2 3" xfId="20379"/>
    <cellStyle name="40% - Accent5 3 2 2 2 2 2 2 2 3" xfId="20380"/>
    <cellStyle name="40% - Accent5 3 2 2 2 2 2 2 2 3 2" xfId="20381"/>
    <cellStyle name="40% - Accent5 3 2 2 2 2 2 2 2 4" xfId="20382"/>
    <cellStyle name="40% - Accent5 3 2 2 2 2 2 2 2 5" xfId="20383"/>
    <cellStyle name="40% - Accent5 3 2 2 2 2 2 2 3" xfId="20384"/>
    <cellStyle name="40% - Accent5 3 2 2 2 2 2 2 3 2" xfId="20385"/>
    <cellStyle name="40% - Accent5 3 2 2 2 2 2 2 3 2 2" xfId="20386"/>
    <cellStyle name="40% - Accent5 3 2 2 2 2 2 2 3 3" xfId="20387"/>
    <cellStyle name="40% - Accent5 3 2 2 2 2 2 2 4" xfId="20388"/>
    <cellStyle name="40% - Accent5 3 2 2 2 2 2 2 4 2" xfId="20389"/>
    <cellStyle name="40% - Accent5 3 2 2 2 2 2 2 5" xfId="20390"/>
    <cellStyle name="40% - Accent5 3 2 2 2 2 2 2 5 2" xfId="20391"/>
    <cellStyle name="40% - Accent5 3 2 2 2 2 2 2 6" xfId="20392"/>
    <cellStyle name="40% - Accent5 3 2 2 2 2 2 2 7" xfId="20393"/>
    <cellStyle name="40% - Accent5 3 2 2 2 2 2 3" xfId="20394"/>
    <cellStyle name="40% - Accent5 3 2 2 2 2 2 3 2" xfId="20395"/>
    <cellStyle name="40% - Accent5 3 2 2 2 2 2 3 2 2" xfId="20396"/>
    <cellStyle name="40% - Accent5 3 2 2 2 2 2 3 2 2 2" xfId="20397"/>
    <cellStyle name="40% - Accent5 3 2 2 2 2 2 3 2 2 2 2" xfId="20398"/>
    <cellStyle name="40% - Accent5 3 2 2 2 2 2 3 2 2 3" xfId="20399"/>
    <cellStyle name="40% - Accent5 3 2 2 2 2 2 3 2 3" xfId="20400"/>
    <cellStyle name="40% - Accent5 3 2 2 2 2 2 3 2 3 2" xfId="20401"/>
    <cellStyle name="40% - Accent5 3 2 2 2 2 2 3 2 4" xfId="20402"/>
    <cellStyle name="40% - Accent5 3 2 2 2 2 2 3 3" xfId="20403"/>
    <cellStyle name="40% - Accent5 3 2 2 2 2 2 3 3 2" xfId="20404"/>
    <cellStyle name="40% - Accent5 3 2 2 2 2 2 3 3 2 2" xfId="20405"/>
    <cellStyle name="40% - Accent5 3 2 2 2 2 2 3 3 3" xfId="20406"/>
    <cellStyle name="40% - Accent5 3 2 2 2 2 2 3 4" xfId="20407"/>
    <cellStyle name="40% - Accent5 3 2 2 2 2 2 3 4 2" xfId="20408"/>
    <cellStyle name="40% - Accent5 3 2 2 2 2 2 3 5" xfId="20409"/>
    <cellStyle name="40% - Accent5 3 2 2 2 2 2 3 6" xfId="20410"/>
    <cellStyle name="40% - Accent5 3 2 2 2 2 2 4" xfId="20411"/>
    <cellStyle name="40% - Accent5 3 2 2 2 2 2 4 2" xfId="20412"/>
    <cellStyle name="40% - Accent5 3 2 2 2 2 2 4 2 2" xfId="20413"/>
    <cellStyle name="40% - Accent5 3 2 2 2 2 2 4 2 2 2" xfId="20414"/>
    <cellStyle name="40% - Accent5 3 2 2 2 2 2 4 2 3" xfId="20415"/>
    <cellStyle name="40% - Accent5 3 2 2 2 2 2 4 3" xfId="20416"/>
    <cellStyle name="40% - Accent5 3 2 2 2 2 2 4 3 2" xfId="20417"/>
    <cellStyle name="40% - Accent5 3 2 2 2 2 2 4 4" xfId="20418"/>
    <cellStyle name="40% - Accent5 3 2 2 2 2 2 4 5" xfId="20419"/>
    <cellStyle name="40% - Accent5 3 2 2 2 2 2 5" xfId="20420"/>
    <cellStyle name="40% - Accent5 3 2 2 2 2 2 5 2" xfId="20421"/>
    <cellStyle name="40% - Accent5 3 2 2 2 2 2 5 2 2" xfId="20422"/>
    <cellStyle name="40% - Accent5 3 2 2 2 2 2 5 2 2 2" xfId="20423"/>
    <cellStyle name="40% - Accent5 3 2 2 2 2 2 5 2 3" xfId="20424"/>
    <cellStyle name="40% - Accent5 3 2 2 2 2 2 5 3" xfId="20425"/>
    <cellStyle name="40% - Accent5 3 2 2 2 2 2 5 3 2" xfId="20426"/>
    <cellStyle name="40% - Accent5 3 2 2 2 2 2 5 4" xfId="20427"/>
    <cellStyle name="40% - Accent5 3 2 2 2 2 2 6" xfId="20428"/>
    <cellStyle name="40% - Accent5 3 2 2 2 2 2 6 2" xfId="20429"/>
    <cellStyle name="40% - Accent5 3 2 2 2 2 2 6 2 2" xfId="20430"/>
    <cellStyle name="40% - Accent5 3 2 2 2 2 2 6 2 2 2" xfId="20431"/>
    <cellStyle name="40% - Accent5 3 2 2 2 2 2 6 2 3" xfId="20432"/>
    <cellStyle name="40% - Accent5 3 2 2 2 2 2 6 3" xfId="20433"/>
    <cellStyle name="40% - Accent5 3 2 2 2 2 2 6 3 2" xfId="20434"/>
    <cellStyle name="40% - Accent5 3 2 2 2 2 2 6 4" xfId="20435"/>
    <cellStyle name="40% - Accent5 3 2 2 2 2 2 7" xfId="20436"/>
    <cellStyle name="40% - Accent5 3 2 2 2 2 2 7 2" xfId="20437"/>
    <cellStyle name="40% - Accent5 3 2 2 2 2 2 7 2 2" xfId="20438"/>
    <cellStyle name="40% - Accent5 3 2 2 2 2 2 7 3" xfId="20439"/>
    <cellStyle name="40% - Accent5 3 2 2 2 2 2 8" xfId="20440"/>
    <cellStyle name="40% - Accent5 3 2 2 2 2 2 8 2" xfId="20441"/>
    <cellStyle name="40% - Accent5 3 2 2 2 2 2 9" xfId="20442"/>
    <cellStyle name="40% - Accent5 3 2 2 2 2 2 9 2" xfId="20443"/>
    <cellStyle name="40% - Accent5 3 2 2 2 2 3" xfId="20444"/>
    <cellStyle name="40% - Accent5 3 2 2 2 2 3 10" xfId="20445"/>
    <cellStyle name="40% - Accent5 3 2 2 2 2 3 2" xfId="20446"/>
    <cellStyle name="40% - Accent5 3 2 2 2 2 3 2 2" xfId="20447"/>
    <cellStyle name="40% - Accent5 3 2 2 2 2 3 2 2 2" xfId="20448"/>
    <cellStyle name="40% - Accent5 3 2 2 2 2 3 2 2 2 2" xfId="20449"/>
    <cellStyle name="40% - Accent5 3 2 2 2 2 3 2 2 2 2 2" xfId="20450"/>
    <cellStyle name="40% - Accent5 3 2 2 2 2 3 2 2 2 3" xfId="20451"/>
    <cellStyle name="40% - Accent5 3 2 2 2 2 3 2 2 3" xfId="20452"/>
    <cellStyle name="40% - Accent5 3 2 2 2 2 3 2 2 3 2" xfId="20453"/>
    <cellStyle name="40% - Accent5 3 2 2 2 2 3 2 2 4" xfId="20454"/>
    <cellStyle name="40% - Accent5 3 2 2 2 2 3 2 3" xfId="20455"/>
    <cellStyle name="40% - Accent5 3 2 2 2 2 3 2 3 2" xfId="20456"/>
    <cellStyle name="40% - Accent5 3 2 2 2 2 3 2 3 2 2" xfId="20457"/>
    <cellStyle name="40% - Accent5 3 2 2 2 2 3 2 3 3" xfId="20458"/>
    <cellStyle name="40% - Accent5 3 2 2 2 2 3 2 4" xfId="20459"/>
    <cellStyle name="40% - Accent5 3 2 2 2 2 3 2 4 2" xfId="20460"/>
    <cellStyle name="40% - Accent5 3 2 2 2 2 3 2 5" xfId="20461"/>
    <cellStyle name="40% - Accent5 3 2 2 2 2 3 2 5 2" xfId="20462"/>
    <cellStyle name="40% - Accent5 3 2 2 2 2 3 2 6" xfId="20463"/>
    <cellStyle name="40% - Accent5 3 2 2 2 2 3 2 7" xfId="20464"/>
    <cellStyle name="40% - Accent5 3 2 2 2 2 3 3" xfId="20465"/>
    <cellStyle name="40% - Accent5 3 2 2 2 2 3 3 2" xfId="20466"/>
    <cellStyle name="40% - Accent5 3 2 2 2 2 3 3 2 2" xfId="20467"/>
    <cellStyle name="40% - Accent5 3 2 2 2 2 3 3 2 2 2" xfId="20468"/>
    <cellStyle name="40% - Accent5 3 2 2 2 2 3 3 2 2 2 2" xfId="20469"/>
    <cellStyle name="40% - Accent5 3 2 2 2 2 3 3 2 2 3" xfId="20470"/>
    <cellStyle name="40% - Accent5 3 2 2 2 2 3 3 2 3" xfId="20471"/>
    <cellStyle name="40% - Accent5 3 2 2 2 2 3 3 2 3 2" xfId="20472"/>
    <cellStyle name="40% - Accent5 3 2 2 2 2 3 3 2 4" xfId="20473"/>
    <cellStyle name="40% - Accent5 3 2 2 2 2 3 3 3" xfId="20474"/>
    <cellStyle name="40% - Accent5 3 2 2 2 2 3 3 3 2" xfId="20475"/>
    <cellStyle name="40% - Accent5 3 2 2 2 2 3 3 3 2 2" xfId="20476"/>
    <cellStyle name="40% - Accent5 3 2 2 2 2 3 3 3 3" xfId="20477"/>
    <cellStyle name="40% - Accent5 3 2 2 2 2 3 3 4" xfId="20478"/>
    <cellStyle name="40% - Accent5 3 2 2 2 2 3 3 4 2" xfId="20479"/>
    <cellStyle name="40% - Accent5 3 2 2 2 2 3 3 5" xfId="20480"/>
    <cellStyle name="40% - Accent5 3 2 2 2 2 3 4" xfId="20481"/>
    <cellStyle name="40% - Accent5 3 2 2 2 2 3 4 2" xfId="20482"/>
    <cellStyle name="40% - Accent5 3 2 2 2 2 3 4 2 2" xfId="20483"/>
    <cellStyle name="40% - Accent5 3 2 2 2 2 3 4 2 2 2" xfId="20484"/>
    <cellStyle name="40% - Accent5 3 2 2 2 2 3 4 2 3" xfId="20485"/>
    <cellStyle name="40% - Accent5 3 2 2 2 2 3 4 3" xfId="20486"/>
    <cellStyle name="40% - Accent5 3 2 2 2 2 3 4 3 2" xfId="20487"/>
    <cellStyle name="40% - Accent5 3 2 2 2 2 3 4 4" xfId="20488"/>
    <cellStyle name="40% - Accent5 3 2 2 2 2 3 5" xfId="20489"/>
    <cellStyle name="40% - Accent5 3 2 2 2 2 3 5 2" xfId="20490"/>
    <cellStyle name="40% - Accent5 3 2 2 2 2 3 5 2 2" xfId="20491"/>
    <cellStyle name="40% - Accent5 3 2 2 2 2 3 5 2 2 2" xfId="20492"/>
    <cellStyle name="40% - Accent5 3 2 2 2 2 3 5 2 3" xfId="20493"/>
    <cellStyle name="40% - Accent5 3 2 2 2 2 3 5 3" xfId="20494"/>
    <cellStyle name="40% - Accent5 3 2 2 2 2 3 5 3 2" xfId="20495"/>
    <cellStyle name="40% - Accent5 3 2 2 2 2 3 5 4" xfId="20496"/>
    <cellStyle name="40% - Accent5 3 2 2 2 2 3 6" xfId="20497"/>
    <cellStyle name="40% - Accent5 3 2 2 2 2 3 6 2" xfId="20498"/>
    <cellStyle name="40% - Accent5 3 2 2 2 2 3 6 2 2" xfId="20499"/>
    <cellStyle name="40% - Accent5 3 2 2 2 2 3 6 3" xfId="20500"/>
    <cellStyle name="40% - Accent5 3 2 2 2 2 3 7" xfId="20501"/>
    <cellStyle name="40% - Accent5 3 2 2 2 2 3 7 2" xfId="20502"/>
    <cellStyle name="40% - Accent5 3 2 2 2 2 3 8" xfId="20503"/>
    <cellStyle name="40% - Accent5 3 2 2 2 2 3 8 2" xfId="20504"/>
    <cellStyle name="40% - Accent5 3 2 2 2 2 3 9" xfId="20505"/>
    <cellStyle name="40% - Accent5 3 2 2 2 2 4" xfId="20506"/>
    <cellStyle name="40% - Accent5 3 2 2 2 2 4 10" xfId="20507"/>
    <cellStyle name="40% - Accent5 3 2 2 2 2 4 2" xfId="20508"/>
    <cellStyle name="40% - Accent5 3 2 2 2 2 4 2 2" xfId="20509"/>
    <cellStyle name="40% - Accent5 3 2 2 2 2 4 2 2 2" xfId="20510"/>
    <cellStyle name="40% - Accent5 3 2 2 2 2 4 2 2 2 2" xfId="20511"/>
    <cellStyle name="40% - Accent5 3 2 2 2 2 4 2 2 2 2 2" xfId="20512"/>
    <cellStyle name="40% - Accent5 3 2 2 2 2 4 2 2 2 3" xfId="20513"/>
    <cellStyle name="40% - Accent5 3 2 2 2 2 4 2 2 3" xfId="20514"/>
    <cellStyle name="40% - Accent5 3 2 2 2 2 4 2 2 3 2" xfId="20515"/>
    <cellStyle name="40% - Accent5 3 2 2 2 2 4 2 2 4" xfId="20516"/>
    <cellStyle name="40% - Accent5 3 2 2 2 2 4 2 3" xfId="20517"/>
    <cellStyle name="40% - Accent5 3 2 2 2 2 4 2 3 2" xfId="20518"/>
    <cellStyle name="40% - Accent5 3 2 2 2 2 4 2 3 2 2" xfId="20519"/>
    <cellStyle name="40% - Accent5 3 2 2 2 2 4 2 3 3" xfId="20520"/>
    <cellStyle name="40% - Accent5 3 2 2 2 2 4 2 4" xfId="20521"/>
    <cellStyle name="40% - Accent5 3 2 2 2 2 4 2 4 2" xfId="20522"/>
    <cellStyle name="40% - Accent5 3 2 2 2 2 4 2 5" xfId="20523"/>
    <cellStyle name="40% - Accent5 3 2 2 2 2 4 2 5 2" xfId="20524"/>
    <cellStyle name="40% - Accent5 3 2 2 2 2 4 2 6" xfId="20525"/>
    <cellStyle name="40% - Accent5 3 2 2 2 2 4 2 7" xfId="20526"/>
    <cellStyle name="40% - Accent5 3 2 2 2 2 4 3" xfId="20527"/>
    <cellStyle name="40% - Accent5 3 2 2 2 2 4 3 2" xfId="20528"/>
    <cellStyle name="40% - Accent5 3 2 2 2 2 4 3 2 2" xfId="20529"/>
    <cellStyle name="40% - Accent5 3 2 2 2 2 4 3 2 2 2" xfId="20530"/>
    <cellStyle name="40% - Accent5 3 2 2 2 2 4 3 2 2 2 2" xfId="20531"/>
    <cellStyle name="40% - Accent5 3 2 2 2 2 4 3 2 2 3" xfId="20532"/>
    <cellStyle name="40% - Accent5 3 2 2 2 2 4 3 2 3" xfId="20533"/>
    <cellStyle name="40% - Accent5 3 2 2 2 2 4 3 2 3 2" xfId="20534"/>
    <cellStyle name="40% - Accent5 3 2 2 2 2 4 3 2 4" xfId="20535"/>
    <cellStyle name="40% - Accent5 3 2 2 2 2 4 3 3" xfId="20536"/>
    <cellStyle name="40% - Accent5 3 2 2 2 2 4 3 3 2" xfId="20537"/>
    <cellStyle name="40% - Accent5 3 2 2 2 2 4 3 3 2 2" xfId="20538"/>
    <cellStyle name="40% - Accent5 3 2 2 2 2 4 3 3 3" xfId="20539"/>
    <cellStyle name="40% - Accent5 3 2 2 2 2 4 3 4" xfId="20540"/>
    <cellStyle name="40% - Accent5 3 2 2 2 2 4 3 4 2" xfId="20541"/>
    <cellStyle name="40% - Accent5 3 2 2 2 2 4 3 5" xfId="20542"/>
    <cellStyle name="40% - Accent5 3 2 2 2 2 4 4" xfId="20543"/>
    <cellStyle name="40% - Accent5 3 2 2 2 2 4 4 2" xfId="20544"/>
    <cellStyle name="40% - Accent5 3 2 2 2 2 4 4 2 2" xfId="20545"/>
    <cellStyle name="40% - Accent5 3 2 2 2 2 4 4 2 2 2" xfId="20546"/>
    <cellStyle name="40% - Accent5 3 2 2 2 2 4 4 2 3" xfId="20547"/>
    <cellStyle name="40% - Accent5 3 2 2 2 2 4 4 3" xfId="20548"/>
    <cellStyle name="40% - Accent5 3 2 2 2 2 4 4 3 2" xfId="20549"/>
    <cellStyle name="40% - Accent5 3 2 2 2 2 4 4 4" xfId="20550"/>
    <cellStyle name="40% - Accent5 3 2 2 2 2 4 5" xfId="20551"/>
    <cellStyle name="40% - Accent5 3 2 2 2 2 4 5 2" xfId="20552"/>
    <cellStyle name="40% - Accent5 3 2 2 2 2 4 5 2 2" xfId="20553"/>
    <cellStyle name="40% - Accent5 3 2 2 2 2 4 5 2 2 2" xfId="20554"/>
    <cellStyle name="40% - Accent5 3 2 2 2 2 4 5 2 3" xfId="20555"/>
    <cellStyle name="40% - Accent5 3 2 2 2 2 4 5 3" xfId="20556"/>
    <cellStyle name="40% - Accent5 3 2 2 2 2 4 5 3 2" xfId="20557"/>
    <cellStyle name="40% - Accent5 3 2 2 2 2 4 5 4" xfId="20558"/>
    <cellStyle name="40% - Accent5 3 2 2 2 2 4 6" xfId="20559"/>
    <cellStyle name="40% - Accent5 3 2 2 2 2 4 6 2" xfId="20560"/>
    <cellStyle name="40% - Accent5 3 2 2 2 2 4 6 2 2" xfId="20561"/>
    <cellStyle name="40% - Accent5 3 2 2 2 2 4 6 3" xfId="20562"/>
    <cellStyle name="40% - Accent5 3 2 2 2 2 4 7" xfId="20563"/>
    <cellStyle name="40% - Accent5 3 2 2 2 2 4 7 2" xfId="20564"/>
    <cellStyle name="40% - Accent5 3 2 2 2 2 4 8" xfId="20565"/>
    <cellStyle name="40% - Accent5 3 2 2 2 2 4 8 2" xfId="20566"/>
    <cellStyle name="40% - Accent5 3 2 2 2 2 4 9" xfId="20567"/>
    <cellStyle name="40% - Accent5 3 2 2 2 2 5" xfId="20568"/>
    <cellStyle name="40% - Accent5 3 2 2 2 2 5 2" xfId="20569"/>
    <cellStyle name="40% - Accent5 3 2 2 2 2 5 2 2" xfId="20570"/>
    <cellStyle name="40% - Accent5 3 2 2 2 2 5 2 2 2" xfId="20571"/>
    <cellStyle name="40% - Accent5 3 2 2 2 2 5 2 2 2 2" xfId="20572"/>
    <cellStyle name="40% - Accent5 3 2 2 2 2 5 2 2 3" xfId="20573"/>
    <cellStyle name="40% - Accent5 3 2 2 2 2 5 2 3" xfId="20574"/>
    <cellStyle name="40% - Accent5 3 2 2 2 2 5 2 3 2" xfId="20575"/>
    <cellStyle name="40% - Accent5 3 2 2 2 2 5 2 4" xfId="20576"/>
    <cellStyle name="40% - Accent5 3 2 2 2 2 5 3" xfId="20577"/>
    <cellStyle name="40% - Accent5 3 2 2 2 2 5 3 2" xfId="20578"/>
    <cellStyle name="40% - Accent5 3 2 2 2 2 5 3 2 2" xfId="20579"/>
    <cellStyle name="40% - Accent5 3 2 2 2 2 5 3 3" xfId="20580"/>
    <cellStyle name="40% - Accent5 3 2 2 2 2 5 4" xfId="20581"/>
    <cellStyle name="40% - Accent5 3 2 2 2 2 5 4 2" xfId="20582"/>
    <cellStyle name="40% - Accent5 3 2 2 2 2 5 5" xfId="20583"/>
    <cellStyle name="40% - Accent5 3 2 2 2 2 5 5 2" xfId="20584"/>
    <cellStyle name="40% - Accent5 3 2 2 2 2 5 6" xfId="20585"/>
    <cellStyle name="40% - Accent5 3 2 2 2 2 5 7" xfId="20586"/>
    <cellStyle name="40% - Accent5 3 2 2 2 2 6" xfId="20587"/>
    <cellStyle name="40% - Accent5 3 2 2 2 2 6 2" xfId="20588"/>
    <cellStyle name="40% - Accent5 3 2 2 2 2 6 2 2" xfId="20589"/>
    <cellStyle name="40% - Accent5 3 2 2 2 2 6 2 2 2" xfId="20590"/>
    <cellStyle name="40% - Accent5 3 2 2 2 2 6 2 2 2 2" xfId="20591"/>
    <cellStyle name="40% - Accent5 3 2 2 2 2 6 2 2 3" xfId="20592"/>
    <cellStyle name="40% - Accent5 3 2 2 2 2 6 2 3" xfId="20593"/>
    <cellStyle name="40% - Accent5 3 2 2 2 2 6 2 3 2" xfId="20594"/>
    <cellStyle name="40% - Accent5 3 2 2 2 2 6 2 4" xfId="20595"/>
    <cellStyle name="40% - Accent5 3 2 2 2 2 6 3" xfId="20596"/>
    <cellStyle name="40% - Accent5 3 2 2 2 2 6 3 2" xfId="20597"/>
    <cellStyle name="40% - Accent5 3 2 2 2 2 6 3 2 2" xfId="20598"/>
    <cellStyle name="40% - Accent5 3 2 2 2 2 6 3 3" xfId="20599"/>
    <cellStyle name="40% - Accent5 3 2 2 2 2 6 4" xfId="20600"/>
    <cellStyle name="40% - Accent5 3 2 2 2 2 6 4 2" xfId="20601"/>
    <cellStyle name="40% - Accent5 3 2 2 2 2 6 5" xfId="20602"/>
    <cellStyle name="40% - Accent5 3 2 2 2 2 6 6" xfId="20603"/>
    <cellStyle name="40% - Accent5 3 2 2 2 2 7" xfId="20604"/>
    <cellStyle name="40% - Accent5 3 2 2 2 2 7 2" xfId="20605"/>
    <cellStyle name="40% - Accent5 3 2 2 2 2 7 2 2" xfId="20606"/>
    <cellStyle name="40% - Accent5 3 2 2 2 2 7 2 2 2" xfId="20607"/>
    <cellStyle name="40% - Accent5 3 2 2 2 2 7 2 2 2 2" xfId="20608"/>
    <cellStyle name="40% - Accent5 3 2 2 2 2 7 2 2 3" xfId="20609"/>
    <cellStyle name="40% - Accent5 3 2 2 2 2 7 2 3" xfId="20610"/>
    <cellStyle name="40% - Accent5 3 2 2 2 2 7 2 3 2" xfId="20611"/>
    <cellStyle name="40% - Accent5 3 2 2 2 2 7 2 4" xfId="20612"/>
    <cellStyle name="40% - Accent5 3 2 2 2 2 7 3" xfId="20613"/>
    <cellStyle name="40% - Accent5 3 2 2 2 2 7 3 2" xfId="20614"/>
    <cellStyle name="40% - Accent5 3 2 2 2 2 7 3 2 2" xfId="20615"/>
    <cellStyle name="40% - Accent5 3 2 2 2 2 7 3 3" xfId="20616"/>
    <cellStyle name="40% - Accent5 3 2 2 2 2 7 4" xfId="20617"/>
    <cellStyle name="40% - Accent5 3 2 2 2 2 7 4 2" xfId="20618"/>
    <cellStyle name="40% - Accent5 3 2 2 2 2 7 5" xfId="20619"/>
    <cellStyle name="40% - Accent5 3 2 2 2 2 8" xfId="20620"/>
    <cellStyle name="40% - Accent5 3 2 2 2 2 8 2" xfId="20621"/>
    <cellStyle name="40% - Accent5 3 2 2 2 2 8 2 2" xfId="20622"/>
    <cellStyle name="40% - Accent5 3 2 2 2 2 8 2 2 2" xfId="20623"/>
    <cellStyle name="40% - Accent5 3 2 2 2 2 8 2 2 2 2" xfId="20624"/>
    <cellStyle name="40% - Accent5 3 2 2 2 2 8 2 2 3" xfId="20625"/>
    <cellStyle name="40% - Accent5 3 2 2 2 2 8 2 3" xfId="20626"/>
    <cellStyle name="40% - Accent5 3 2 2 2 2 8 2 3 2" xfId="20627"/>
    <cellStyle name="40% - Accent5 3 2 2 2 2 8 2 4" xfId="20628"/>
    <cellStyle name="40% - Accent5 3 2 2 2 2 8 3" xfId="20629"/>
    <cellStyle name="40% - Accent5 3 2 2 2 2 8 3 2" xfId="20630"/>
    <cellStyle name="40% - Accent5 3 2 2 2 2 8 3 2 2" xfId="20631"/>
    <cellStyle name="40% - Accent5 3 2 2 2 2 8 3 3" xfId="20632"/>
    <cellStyle name="40% - Accent5 3 2 2 2 2 8 4" xfId="20633"/>
    <cellStyle name="40% - Accent5 3 2 2 2 2 8 4 2" xfId="20634"/>
    <cellStyle name="40% - Accent5 3 2 2 2 2 8 5" xfId="20635"/>
    <cellStyle name="40% - Accent5 3 2 2 2 2 9" xfId="20636"/>
    <cellStyle name="40% - Accent5 3 2 2 2 2 9 2" xfId="20637"/>
    <cellStyle name="40% - Accent5 3 2 2 2 2 9 2 2" xfId="20638"/>
    <cellStyle name="40% - Accent5 3 2 2 2 2 9 2 2 2" xfId="20639"/>
    <cellStyle name="40% - Accent5 3 2 2 2 2 9 2 3" xfId="20640"/>
    <cellStyle name="40% - Accent5 3 2 2 2 2 9 3" xfId="20641"/>
    <cellStyle name="40% - Accent5 3 2 2 2 2 9 3 2" xfId="20642"/>
    <cellStyle name="40% - Accent5 3 2 2 2 2 9 4" xfId="20643"/>
    <cellStyle name="40% - Accent5 3 2 2 2 3" xfId="20644"/>
    <cellStyle name="40% - Accent5 3 2 2 2 3 10" xfId="20645"/>
    <cellStyle name="40% - Accent5 3 2 2 2 3 11" xfId="20646"/>
    <cellStyle name="40% - Accent5 3 2 2 2 3 2" xfId="20647"/>
    <cellStyle name="40% - Accent5 3 2 2 2 3 2 2" xfId="20648"/>
    <cellStyle name="40% - Accent5 3 2 2 2 3 2 2 2" xfId="20649"/>
    <cellStyle name="40% - Accent5 3 2 2 2 3 2 2 2 2" xfId="20650"/>
    <cellStyle name="40% - Accent5 3 2 2 2 3 2 2 2 2 2" xfId="20651"/>
    <cellStyle name="40% - Accent5 3 2 2 2 3 2 2 2 3" xfId="20652"/>
    <cellStyle name="40% - Accent5 3 2 2 2 3 2 2 3" xfId="20653"/>
    <cellStyle name="40% - Accent5 3 2 2 2 3 2 2 3 2" xfId="20654"/>
    <cellStyle name="40% - Accent5 3 2 2 2 3 2 2 4" xfId="20655"/>
    <cellStyle name="40% - Accent5 3 2 2 2 3 2 2 5" xfId="20656"/>
    <cellStyle name="40% - Accent5 3 2 2 2 3 2 3" xfId="20657"/>
    <cellStyle name="40% - Accent5 3 2 2 2 3 2 3 2" xfId="20658"/>
    <cellStyle name="40% - Accent5 3 2 2 2 3 2 3 2 2" xfId="20659"/>
    <cellStyle name="40% - Accent5 3 2 2 2 3 2 3 3" xfId="20660"/>
    <cellStyle name="40% - Accent5 3 2 2 2 3 2 4" xfId="20661"/>
    <cellStyle name="40% - Accent5 3 2 2 2 3 2 4 2" xfId="20662"/>
    <cellStyle name="40% - Accent5 3 2 2 2 3 2 5" xfId="20663"/>
    <cellStyle name="40% - Accent5 3 2 2 2 3 2 5 2" xfId="20664"/>
    <cellStyle name="40% - Accent5 3 2 2 2 3 2 6" xfId="20665"/>
    <cellStyle name="40% - Accent5 3 2 2 2 3 2 7" xfId="20666"/>
    <cellStyle name="40% - Accent5 3 2 2 2 3 3" xfId="20667"/>
    <cellStyle name="40% - Accent5 3 2 2 2 3 3 2" xfId="20668"/>
    <cellStyle name="40% - Accent5 3 2 2 2 3 3 2 2" xfId="20669"/>
    <cellStyle name="40% - Accent5 3 2 2 2 3 3 2 2 2" xfId="20670"/>
    <cellStyle name="40% - Accent5 3 2 2 2 3 3 2 2 2 2" xfId="20671"/>
    <cellStyle name="40% - Accent5 3 2 2 2 3 3 2 2 3" xfId="20672"/>
    <cellStyle name="40% - Accent5 3 2 2 2 3 3 2 3" xfId="20673"/>
    <cellStyle name="40% - Accent5 3 2 2 2 3 3 2 3 2" xfId="20674"/>
    <cellStyle name="40% - Accent5 3 2 2 2 3 3 2 4" xfId="20675"/>
    <cellStyle name="40% - Accent5 3 2 2 2 3 3 3" xfId="20676"/>
    <cellStyle name="40% - Accent5 3 2 2 2 3 3 3 2" xfId="20677"/>
    <cellStyle name="40% - Accent5 3 2 2 2 3 3 3 2 2" xfId="20678"/>
    <cellStyle name="40% - Accent5 3 2 2 2 3 3 3 3" xfId="20679"/>
    <cellStyle name="40% - Accent5 3 2 2 2 3 3 4" xfId="20680"/>
    <cellStyle name="40% - Accent5 3 2 2 2 3 3 4 2" xfId="20681"/>
    <cellStyle name="40% - Accent5 3 2 2 2 3 3 5" xfId="20682"/>
    <cellStyle name="40% - Accent5 3 2 2 2 3 3 6" xfId="20683"/>
    <cellStyle name="40% - Accent5 3 2 2 2 3 4" xfId="20684"/>
    <cellStyle name="40% - Accent5 3 2 2 2 3 4 2" xfId="20685"/>
    <cellStyle name="40% - Accent5 3 2 2 2 3 4 2 2" xfId="20686"/>
    <cellStyle name="40% - Accent5 3 2 2 2 3 4 2 2 2" xfId="20687"/>
    <cellStyle name="40% - Accent5 3 2 2 2 3 4 2 3" xfId="20688"/>
    <cellStyle name="40% - Accent5 3 2 2 2 3 4 3" xfId="20689"/>
    <cellStyle name="40% - Accent5 3 2 2 2 3 4 3 2" xfId="20690"/>
    <cellStyle name="40% - Accent5 3 2 2 2 3 4 4" xfId="20691"/>
    <cellStyle name="40% - Accent5 3 2 2 2 3 4 5" xfId="20692"/>
    <cellStyle name="40% - Accent5 3 2 2 2 3 5" xfId="20693"/>
    <cellStyle name="40% - Accent5 3 2 2 2 3 5 2" xfId="20694"/>
    <cellStyle name="40% - Accent5 3 2 2 2 3 5 2 2" xfId="20695"/>
    <cellStyle name="40% - Accent5 3 2 2 2 3 5 2 2 2" xfId="20696"/>
    <cellStyle name="40% - Accent5 3 2 2 2 3 5 2 3" xfId="20697"/>
    <cellStyle name="40% - Accent5 3 2 2 2 3 5 3" xfId="20698"/>
    <cellStyle name="40% - Accent5 3 2 2 2 3 5 3 2" xfId="20699"/>
    <cellStyle name="40% - Accent5 3 2 2 2 3 5 4" xfId="20700"/>
    <cellStyle name="40% - Accent5 3 2 2 2 3 6" xfId="20701"/>
    <cellStyle name="40% - Accent5 3 2 2 2 3 6 2" xfId="20702"/>
    <cellStyle name="40% - Accent5 3 2 2 2 3 6 2 2" xfId="20703"/>
    <cellStyle name="40% - Accent5 3 2 2 2 3 6 2 2 2" xfId="20704"/>
    <cellStyle name="40% - Accent5 3 2 2 2 3 6 2 3" xfId="20705"/>
    <cellStyle name="40% - Accent5 3 2 2 2 3 6 3" xfId="20706"/>
    <cellStyle name="40% - Accent5 3 2 2 2 3 6 3 2" xfId="20707"/>
    <cellStyle name="40% - Accent5 3 2 2 2 3 6 4" xfId="20708"/>
    <cellStyle name="40% - Accent5 3 2 2 2 3 7" xfId="20709"/>
    <cellStyle name="40% - Accent5 3 2 2 2 3 7 2" xfId="20710"/>
    <cellStyle name="40% - Accent5 3 2 2 2 3 7 2 2" xfId="20711"/>
    <cellStyle name="40% - Accent5 3 2 2 2 3 7 3" xfId="20712"/>
    <cellStyle name="40% - Accent5 3 2 2 2 3 8" xfId="20713"/>
    <cellStyle name="40% - Accent5 3 2 2 2 3 8 2" xfId="20714"/>
    <cellStyle name="40% - Accent5 3 2 2 2 3 9" xfId="20715"/>
    <cellStyle name="40% - Accent5 3 2 2 2 3 9 2" xfId="20716"/>
    <cellStyle name="40% - Accent5 3 2 2 2 4" xfId="20717"/>
    <cellStyle name="40% - Accent5 3 2 2 2 4 10" xfId="20718"/>
    <cellStyle name="40% - Accent5 3 2 2 2 4 2" xfId="20719"/>
    <cellStyle name="40% - Accent5 3 2 2 2 4 2 2" xfId="20720"/>
    <cellStyle name="40% - Accent5 3 2 2 2 4 2 2 2" xfId="20721"/>
    <cellStyle name="40% - Accent5 3 2 2 2 4 2 2 2 2" xfId="20722"/>
    <cellStyle name="40% - Accent5 3 2 2 2 4 2 2 2 2 2" xfId="20723"/>
    <cellStyle name="40% - Accent5 3 2 2 2 4 2 2 2 3" xfId="20724"/>
    <cellStyle name="40% - Accent5 3 2 2 2 4 2 2 3" xfId="20725"/>
    <cellStyle name="40% - Accent5 3 2 2 2 4 2 2 3 2" xfId="20726"/>
    <cellStyle name="40% - Accent5 3 2 2 2 4 2 2 4" xfId="20727"/>
    <cellStyle name="40% - Accent5 3 2 2 2 4 2 3" xfId="20728"/>
    <cellStyle name="40% - Accent5 3 2 2 2 4 2 3 2" xfId="20729"/>
    <cellStyle name="40% - Accent5 3 2 2 2 4 2 3 2 2" xfId="20730"/>
    <cellStyle name="40% - Accent5 3 2 2 2 4 2 3 3" xfId="20731"/>
    <cellStyle name="40% - Accent5 3 2 2 2 4 2 4" xfId="20732"/>
    <cellStyle name="40% - Accent5 3 2 2 2 4 2 4 2" xfId="20733"/>
    <cellStyle name="40% - Accent5 3 2 2 2 4 2 5" xfId="20734"/>
    <cellStyle name="40% - Accent5 3 2 2 2 4 2 5 2" xfId="20735"/>
    <cellStyle name="40% - Accent5 3 2 2 2 4 2 6" xfId="20736"/>
    <cellStyle name="40% - Accent5 3 2 2 2 4 2 7" xfId="20737"/>
    <cellStyle name="40% - Accent5 3 2 2 2 4 3" xfId="20738"/>
    <cellStyle name="40% - Accent5 3 2 2 2 4 3 2" xfId="20739"/>
    <cellStyle name="40% - Accent5 3 2 2 2 4 3 2 2" xfId="20740"/>
    <cellStyle name="40% - Accent5 3 2 2 2 4 3 2 2 2" xfId="20741"/>
    <cellStyle name="40% - Accent5 3 2 2 2 4 3 2 2 2 2" xfId="20742"/>
    <cellStyle name="40% - Accent5 3 2 2 2 4 3 2 2 3" xfId="20743"/>
    <cellStyle name="40% - Accent5 3 2 2 2 4 3 2 3" xfId="20744"/>
    <cellStyle name="40% - Accent5 3 2 2 2 4 3 2 3 2" xfId="20745"/>
    <cellStyle name="40% - Accent5 3 2 2 2 4 3 2 4" xfId="20746"/>
    <cellStyle name="40% - Accent5 3 2 2 2 4 3 3" xfId="20747"/>
    <cellStyle name="40% - Accent5 3 2 2 2 4 3 3 2" xfId="20748"/>
    <cellStyle name="40% - Accent5 3 2 2 2 4 3 3 2 2" xfId="20749"/>
    <cellStyle name="40% - Accent5 3 2 2 2 4 3 3 3" xfId="20750"/>
    <cellStyle name="40% - Accent5 3 2 2 2 4 3 4" xfId="20751"/>
    <cellStyle name="40% - Accent5 3 2 2 2 4 3 4 2" xfId="20752"/>
    <cellStyle name="40% - Accent5 3 2 2 2 4 3 5" xfId="20753"/>
    <cellStyle name="40% - Accent5 3 2 2 2 4 4" xfId="20754"/>
    <cellStyle name="40% - Accent5 3 2 2 2 4 4 2" xfId="20755"/>
    <cellStyle name="40% - Accent5 3 2 2 2 4 4 2 2" xfId="20756"/>
    <cellStyle name="40% - Accent5 3 2 2 2 4 4 2 2 2" xfId="20757"/>
    <cellStyle name="40% - Accent5 3 2 2 2 4 4 2 3" xfId="20758"/>
    <cellStyle name="40% - Accent5 3 2 2 2 4 4 3" xfId="20759"/>
    <cellStyle name="40% - Accent5 3 2 2 2 4 4 3 2" xfId="20760"/>
    <cellStyle name="40% - Accent5 3 2 2 2 4 4 4" xfId="20761"/>
    <cellStyle name="40% - Accent5 3 2 2 2 4 5" xfId="20762"/>
    <cellStyle name="40% - Accent5 3 2 2 2 4 5 2" xfId="20763"/>
    <cellStyle name="40% - Accent5 3 2 2 2 4 5 2 2" xfId="20764"/>
    <cellStyle name="40% - Accent5 3 2 2 2 4 5 2 2 2" xfId="20765"/>
    <cellStyle name="40% - Accent5 3 2 2 2 4 5 2 3" xfId="20766"/>
    <cellStyle name="40% - Accent5 3 2 2 2 4 5 3" xfId="20767"/>
    <cellStyle name="40% - Accent5 3 2 2 2 4 5 3 2" xfId="20768"/>
    <cellStyle name="40% - Accent5 3 2 2 2 4 5 4" xfId="20769"/>
    <cellStyle name="40% - Accent5 3 2 2 2 4 6" xfId="20770"/>
    <cellStyle name="40% - Accent5 3 2 2 2 4 6 2" xfId="20771"/>
    <cellStyle name="40% - Accent5 3 2 2 2 4 6 2 2" xfId="20772"/>
    <cellStyle name="40% - Accent5 3 2 2 2 4 6 3" xfId="20773"/>
    <cellStyle name="40% - Accent5 3 2 2 2 4 7" xfId="20774"/>
    <cellStyle name="40% - Accent5 3 2 2 2 4 7 2" xfId="20775"/>
    <cellStyle name="40% - Accent5 3 2 2 2 4 8" xfId="20776"/>
    <cellStyle name="40% - Accent5 3 2 2 2 4 8 2" xfId="20777"/>
    <cellStyle name="40% - Accent5 3 2 2 2 4 9" xfId="20778"/>
    <cellStyle name="40% - Accent5 3 2 2 2 5" xfId="20779"/>
    <cellStyle name="40% - Accent5 3 2 2 2 5 10" xfId="20780"/>
    <cellStyle name="40% - Accent5 3 2 2 2 5 2" xfId="20781"/>
    <cellStyle name="40% - Accent5 3 2 2 2 5 2 2" xfId="20782"/>
    <cellStyle name="40% - Accent5 3 2 2 2 5 2 2 2" xfId="20783"/>
    <cellStyle name="40% - Accent5 3 2 2 2 5 2 2 2 2" xfId="20784"/>
    <cellStyle name="40% - Accent5 3 2 2 2 5 2 2 2 2 2" xfId="20785"/>
    <cellStyle name="40% - Accent5 3 2 2 2 5 2 2 2 3" xfId="20786"/>
    <cellStyle name="40% - Accent5 3 2 2 2 5 2 2 3" xfId="20787"/>
    <cellStyle name="40% - Accent5 3 2 2 2 5 2 2 3 2" xfId="20788"/>
    <cellStyle name="40% - Accent5 3 2 2 2 5 2 2 4" xfId="20789"/>
    <cellStyle name="40% - Accent5 3 2 2 2 5 2 3" xfId="20790"/>
    <cellStyle name="40% - Accent5 3 2 2 2 5 2 3 2" xfId="20791"/>
    <cellStyle name="40% - Accent5 3 2 2 2 5 2 3 2 2" xfId="20792"/>
    <cellStyle name="40% - Accent5 3 2 2 2 5 2 3 3" xfId="20793"/>
    <cellStyle name="40% - Accent5 3 2 2 2 5 2 4" xfId="20794"/>
    <cellStyle name="40% - Accent5 3 2 2 2 5 2 4 2" xfId="20795"/>
    <cellStyle name="40% - Accent5 3 2 2 2 5 2 5" xfId="20796"/>
    <cellStyle name="40% - Accent5 3 2 2 2 5 2 5 2" xfId="20797"/>
    <cellStyle name="40% - Accent5 3 2 2 2 5 2 6" xfId="20798"/>
    <cellStyle name="40% - Accent5 3 2 2 2 5 2 7" xfId="20799"/>
    <cellStyle name="40% - Accent5 3 2 2 2 5 3" xfId="20800"/>
    <cellStyle name="40% - Accent5 3 2 2 2 5 3 2" xfId="20801"/>
    <cellStyle name="40% - Accent5 3 2 2 2 5 3 2 2" xfId="20802"/>
    <cellStyle name="40% - Accent5 3 2 2 2 5 3 2 2 2" xfId="20803"/>
    <cellStyle name="40% - Accent5 3 2 2 2 5 3 2 2 2 2" xfId="20804"/>
    <cellStyle name="40% - Accent5 3 2 2 2 5 3 2 2 3" xfId="20805"/>
    <cellStyle name="40% - Accent5 3 2 2 2 5 3 2 3" xfId="20806"/>
    <cellStyle name="40% - Accent5 3 2 2 2 5 3 2 3 2" xfId="20807"/>
    <cellStyle name="40% - Accent5 3 2 2 2 5 3 2 4" xfId="20808"/>
    <cellStyle name="40% - Accent5 3 2 2 2 5 3 3" xfId="20809"/>
    <cellStyle name="40% - Accent5 3 2 2 2 5 3 3 2" xfId="20810"/>
    <cellStyle name="40% - Accent5 3 2 2 2 5 3 3 2 2" xfId="20811"/>
    <cellStyle name="40% - Accent5 3 2 2 2 5 3 3 3" xfId="20812"/>
    <cellStyle name="40% - Accent5 3 2 2 2 5 3 4" xfId="20813"/>
    <cellStyle name="40% - Accent5 3 2 2 2 5 3 4 2" xfId="20814"/>
    <cellStyle name="40% - Accent5 3 2 2 2 5 3 5" xfId="20815"/>
    <cellStyle name="40% - Accent5 3 2 2 2 5 4" xfId="20816"/>
    <cellStyle name="40% - Accent5 3 2 2 2 5 4 2" xfId="20817"/>
    <cellStyle name="40% - Accent5 3 2 2 2 5 4 2 2" xfId="20818"/>
    <cellStyle name="40% - Accent5 3 2 2 2 5 4 2 2 2" xfId="20819"/>
    <cellStyle name="40% - Accent5 3 2 2 2 5 4 2 3" xfId="20820"/>
    <cellStyle name="40% - Accent5 3 2 2 2 5 4 3" xfId="20821"/>
    <cellStyle name="40% - Accent5 3 2 2 2 5 4 3 2" xfId="20822"/>
    <cellStyle name="40% - Accent5 3 2 2 2 5 4 4" xfId="20823"/>
    <cellStyle name="40% - Accent5 3 2 2 2 5 5" xfId="20824"/>
    <cellStyle name="40% - Accent5 3 2 2 2 5 5 2" xfId="20825"/>
    <cellStyle name="40% - Accent5 3 2 2 2 5 5 2 2" xfId="20826"/>
    <cellStyle name="40% - Accent5 3 2 2 2 5 5 2 2 2" xfId="20827"/>
    <cellStyle name="40% - Accent5 3 2 2 2 5 5 2 3" xfId="20828"/>
    <cellStyle name="40% - Accent5 3 2 2 2 5 5 3" xfId="20829"/>
    <cellStyle name="40% - Accent5 3 2 2 2 5 5 3 2" xfId="20830"/>
    <cellStyle name="40% - Accent5 3 2 2 2 5 5 4" xfId="20831"/>
    <cellStyle name="40% - Accent5 3 2 2 2 5 6" xfId="20832"/>
    <cellStyle name="40% - Accent5 3 2 2 2 5 6 2" xfId="20833"/>
    <cellStyle name="40% - Accent5 3 2 2 2 5 6 2 2" xfId="20834"/>
    <cellStyle name="40% - Accent5 3 2 2 2 5 6 3" xfId="20835"/>
    <cellStyle name="40% - Accent5 3 2 2 2 5 7" xfId="20836"/>
    <cellStyle name="40% - Accent5 3 2 2 2 5 7 2" xfId="20837"/>
    <cellStyle name="40% - Accent5 3 2 2 2 5 8" xfId="20838"/>
    <cellStyle name="40% - Accent5 3 2 2 2 5 8 2" xfId="20839"/>
    <cellStyle name="40% - Accent5 3 2 2 2 5 9" xfId="20840"/>
    <cellStyle name="40% - Accent5 3 2 2 2 6" xfId="20841"/>
    <cellStyle name="40% - Accent5 3 2 2 2 6 2" xfId="20842"/>
    <cellStyle name="40% - Accent5 3 2 2 2 6 2 2" xfId="20843"/>
    <cellStyle name="40% - Accent5 3 2 2 2 6 2 2 2" xfId="20844"/>
    <cellStyle name="40% - Accent5 3 2 2 2 6 2 2 2 2" xfId="20845"/>
    <cellStyle name="40% - Accent5 3 2 2 2 6 2 2 3" xfId="20846"/>
    <cellStyle name="40% - Accent5 3 2 2 2 6 2 3" xfId="20847"/>
    <cellStyle name="40% - Accent5 3 2 2 2 6 2 3 2" xfId="20848"/>
    <cellStyle name="40% - Accent5 3 2 2 2 6 2 4" xfId="20849"/>
    <cellStyle name="40% - Accent5 3 2 2 2 6 3" xfId="20850"/>
    <cellStyle name="40% - Accent5 3 2 2 2 6 3 2" xfId="20851"/>
    <cellStyle name="40% - Accent5 3 2 2 2 6 3 2 2" xfId="20852"/>
    <cellStyle name="40% - Accent5 3 2 2 2 6 3 3" xfId="20853"/>
    <cellStyle name="40% - Accent5 3 2 2 2 6 4" xfId="20854"/>
    <cellStyle name="40% - Accent5 3 2 2 2 6 4 2" xfId="20855"/>
    <cellStyle name="40% - Accent5 3 2 2 2 6 5" xfId="20856"/>
    <cellStyle name="40% - Accent5 3 2 2 2 6 5 2" xfId="20857"/>
    <cellStyle name="40% - Accent5 3 2 2 2 6 6" xfId="20858"/>
    <cellStyle name="40% - Accent5 3 2 2 2 6 7" xfId="20859"/>
    <cellStyle name="40% - Accent5 3 2 2 2 7" xfId="20860"/>
    <cellStyle name="40% - Accent5 3 2 2 2 7 2" xfId="20861"/>
    <cellStyle name="40% - Accent5 3 2 2 2 7 2 2" xfId="20862"/>
    <cellStyle name="40% - Accent5 3 2 2 2 7 2 2 2" xfId="20863"/>
    <cellStyle name="40% - Accent5 3 2 2 2 7 2 2 2 2" xfId="20864"/>
    <cellStyle name="40% - Accent5 3 2 2 2 7 2 2 3" xfId="20865"/>
    <cellStyle name="40% - Accent5 3 2 2 2 7 2 3" xfId="20866"/>
    <cellStyle name="40% - Accent5 3 2 2 2 7 2 3 2" xfId="20867"/>
    <cellStyle name="40% - Accent5 3 2 2 2 7 2 4" xfId="20868"/>
    <cellStyle name="40% - Accent5 3 2 2 2 7 3" xfId="20869"/>
    <cellStyle name="40% - Accent5 3 2 2 2 7 3 2" xfId="20870"/>
    <cellStyle name="40% - Accent5 3 2 2 2 7 3 2 2" xfId="20871"/>
    <cellStyle name="40% - Accent5 3 2 2 2 7 3 3" xfId="20872"/>
    <cellStyle name="40% - Accent5 3 2 2 2 7 4" xfId="20873"/>
    <cellStyle name="40% - Accent5 3 2 2 2 7 4 2" xfId="20874"/>
    <cellStyle name="40% - Accent5 3 2 2 2 7 5" xfId="20875"/>
    <cellStyle name="40% - Accent5 3 2 2 2 7 6" xfId="20876"/>
    <cellStyle name="40% - Accent5 3 2 2 2 8" xfId="20877"/>
    <cellStyle name="40% - Accent5 3 2 2 2 8 2" xfId="20878"/>
    <cellStyle name="40% - Accent5 3 2 2 2 8 2 2" xfId="20879"/>
    <cellStyle name="40% - Accent5 3 2 2 2 8 2 2 2" xfId="20880"/>
    <cellStyle name="40% - Accent5 3 2 2 2 8 2 2 2 2" xfId="20881"/>
    <cellStyle name="40% - Accent5 3 2 2 2 8 2 2 3" xfId="20882"/>
    <cellStyle name="40% - Accent5 3 2 2 2 8 2 3" xfId="20883"/>
    <cellStyle name="40% - Accent5 3 2 2 2 8 2 3 2" xfId="20884"/>
    <cellStyle name="40% - Accent5 3 2 2 2 8 2 4" xfId="20885"/>
    <cellStyle name="40% - Accent5 3 2 2 2 8 3" xfId="20886"/>
    <cellStyle name="40% - Accent5 3 2 2 2 8 3 2" xfId="20887"/>
    <cellStyle name="40% - Accent5 3 2 2 2 8 3 2 2" xfId="20888"/>
    <cellStyle name="40% - Accent5 3 2 2 2 8 3 3" xfId="20889"/>
    <cellStyle name="40% - Accent5 3 2 2 2 8 4" xfId="20890"/>
    <cellStyle name="40% - Accent5 3 2 2 2 8 4 2" xfId="20891"/>
    <cellStyle name="40% - Accent5 3 2 2 2 8 5" xfId="20892"/>
    <cellStyle name="40% - Accent5 3 2 2 2 9" xfId="20893"/>
    <cellStyle name="40% - Accent5 3 2 2 2 9 2" xfId="20894"/>
    <cellStyle name="40% - Accent5 3 2 2 2 9 2 2" xfId="20895"/>
    <cellStyle name="40% - Accent5 3 2 2 2 9 2 2 2" xfId="20896"/>
    <cellStyle name="40% - Accent5 3 2 2 2 9 2 2 2 2" xfId="20897"/>
    <cellStyle name="40% - Accent5 3 2 2 2 9 2 2 3" xfId="20898"/>
    <cellStyle name="40% - Accent5 3 2 2 2 9 2 3" xfId="20899"/>
    <cellStyle name="40% - Accent5 3 2 2 2 9 2 3 2" xfId="20900"/>
    <cellStyle name="40% - Accent5 3 2 2 2 9 2 4" xfId="20901"/>
    <cellStyle name="40% - Accent5 3 2 2 2 9 3" xfId="20902"/>
    <cellStyle name="40% - Accent5 3 2 2 2 9 3 2" xfId="20903"/>
    <cellStyle name="40% - Accent5 3 2 2 2 9 3 2 2" xfId="20904"/>
    <cellStyle name="40% - Accent5 3 2 2 2 9 3 3" xfId="20905"/>
    <cellStyle name="40% - Accent5 3 2 2 2 9 4" xfId="20906"/>
    <cellStyle name="40% - Accent5 3 2 2 2 9 4 2" xfId="20907"/>
    <cellStyle name="40% - Accent5 3 2 2 2 9 5" xfId="20908"/>
    <cellStyle name="40% - Accent5 3 2 2 20" xfId="20909"/>
    <cellStyle name="40% - Accent5 3 2 2 3" xfId="20910"/>
    <cellStyle name="40% - Accent5 3 2 2 3 10" xfId="20911"/>
    <cellStyle name="40% - Accent5 3 2 2 3 10 2" xfId="20912"/>
    <cellStyle name="40% - Accent5 3 2 2 3 10 2 2" xfId="20913"/>
    <cellStyle name="40% - Accent5 3 2 2 3 10 2 2 2" xfId="20914"/>
    <cellStyle name="40% - Accent5 3 2 2 3 10 2 3" xfId="20915"/>
    <cellStyle name="40% - Accent5 3 2 2 3 10 3" xfId="20916"/>
    <cellStyle name="40% - Accent5 3 2 2 3 10 3 2" xfId="20917"/>
    <cellStyle name="40% - Accent5 3 2 2 3 10 4" xfId="20918"/>
    <cellStyle name="40% - Accent5 3 2 2 3 11" xfId="20919"/>
    <cellStyle name="40% - Accent5 3 2 2 3 11 2" xfId="20920"/>
    <cellStyle name="40% - Accent5 3 2 2 3 11 2 2" xfId="20921"/>
    <cellStyle name="40% - Accent5 3 2 2 3 11 2 2 2" xfId="20922"/>
    <cellStyle name="40% - Accent5 3 2 2 3 11 2 3" xfId="20923"/>
    <cellStyle name="40% - Accent5 3 2 2 3 11 3" xfId="20924"/>
    <cellStyle name="40% - Accent5 3 2 2 3 11 3 2" xfId="20925"/>
    <cellStyle name="40% - Accent5 3 2 2 3 11 4" xfId="20926"/>
    <cellStyle name="40% - Accent5 3 2 2 3 12" xfId="20927"/>
    <cellStyle name="40% - Accent5 3 2 2 3 12 2" xfId="20928"/>
    <cellStyle name="40% - Accent5 3 2 2 3 12 2 2" xfId="20929"/>
    <cellStyle name="40% - Accent5 3 2 2 3 12 3" xfId="20930"/>
    <cellStyle name="40% - Accent5 3 2 2 3 13" xfId="20931"/>
    <cellStyle name="40% - Accent5 3 2 2 3 13 2" xfId="20932"/>
    <cellStyle name="40% - Accent5 3 2 2 3 14" xfId="20933"/>
    <cellStyle name="40% - Accent5 3 2 2 3 14 2" xfId="20934"/>
    <cellStyle name="40% - Accent5 3 2 2 3 15" xfId="20935"/>
    <cellStyle name="40% - Accent5 3 2 2 3 16" xfId="20936"/>
    <cellStyle name="40% - Accent5 3 2 2 3 2" xfId="20937"/>
    <cellStyle name="40% - Accent5 3 2 2 3 2 10" xfId="20938"/>
    <cellStyle name="40% - Accent5 3 2 2 3 2 11" xfId="20939"/>
    <cellStyle name="40% - Accent5 3 2 2 3 2 2" xfId="20940"/>
    <cellStyle name="40% - Accent5 3 2 2 3 2 2 2" xfId="20941"/>
    <cellStyle name="40% - Accent5 3 2 2 3 2 2 2 2" xfId="20942"/>
    <cellStyle name="40% - Accent5 3 2 2 3 2 2 2 2 2" xfId="20943"/>
    <cellStyle name="40% - Accent5 3 2 2 3 2 2 2 2 2 2" xfId="20944"/>
    <cellStyle name="40% - Accent5 3 2 2 3 2 2 2 2 3" xfId="20945"/>
    <cellStyle name="40% - Accent5 3 2 2 3 2 2 2 3" xfId="20946"/>
    <cellStyle name="40% - Accent5 3 2 2 3 2 2 2 3 2" xfId="20947"/>
    <cellStyle name="40% - Accent5 3 2 2 3 2 2 2 4" xfId="20948"/>
    <cellStyle name="40% - Accent5 3 2 2 3 2 2 2 5" xfId="20949"/>
    <cellStyle name="40% - Accent5 3 2 2 3 2 2 3" xfId="20950"/>
    <cellStyle name="40% - Accent5 3 2 2 3 2 2 3 2" xfId="20951"/>
    <cellStyle name="40% - Accent5 3 2 2 3 2 2 3 2 2" xfId="20952"/>
    <cellStyle name="40% - Accent5 3 2 2 3 2 2 3 3" xfId="20953"/>
    <cellStyle name="40% - Accent5 3 2 2 3 2 2 4" xfId="20954"/>
    <cellStyle name="40% - Accent5 3 2 2 3 2 2 4 2" xfId="20955"/>
    <cellStyle name="40% - Accent5 3 2 2 3 2 2 5" xfId="20956"/>
    <cellStyle name="40% - Accent5 3 2 2 3 2 2 5 2" xfId="20957"/>
    <cellStyle name="40% - Accent5 3 2 2 3 2 2 6" xfId="20958"/>
    <cellStyle name="40% - Accent5 3 2 2 3 2 2 7" xfId="20959"/>
    <cellStyle name="40% - Accent5 3 2 2 3 2 3" xfId="20960"/>
    <cellStyle name="40% - Accent5 3 2 2 3 2 3 2" xfId="20961"/>
    <cellStyle name="40% - Accent5 3 2 2 3 2 3 2 2" xfId="20962"/>
    <cellStyle name="40% - Accent5 3 2 2 3 2 3 2 2 2" xfId="20963"/>
    <cellStyle name="40% - Accent5 3 2 2 3 2 3 2 2 2 2" xfId="20964"/>
    <cellStyle name="40% - Accent5 3 2 2 3 2 3 2 2 3" xfId="20965"/>
    <cellStyle name="40% - Accent5 3 2 2 3 2 3 2 3" xfId="20966"/>
    <cellStyle name="40% - Accent5 3 2 2 3 2 3 2 3 2" xfId="20967"/>
    <cellStyle name="40% - Accent5 3 2 2 3 2 3 2 4" xfId="20968"/>
    <cellStyle name="40% - Accent5 3 2 2 3 2 3 3" xfId="20969"/>
    <cellStyle name="40% - Accent5 3 2 2 3 2 3 3 2" xfId="20970"/>
    <cellStyle name="40% - Accent5 3 2 2 3 2 3 3 2 2" xfId="20971"/>
    <cellStyle name="40% - Accent5 3 2 2 3 2 3 3 3" xfId="20972"/>
    <cellStyle name="40% - Accent5 3 2 2 3 2 3 4" xfId="20973"/>
    <cellStyle name="40% - Accent5 3 2 2 3 2 3 4 2" xfId="20974"/>
    <cellStyle name="40% - Accent5 3 2 2 3 2 3 5" xfId="20975"/>
    <cellStyle name="40% - Accent5 3 2 2 3 2 3 6" xfId="20976"/>
    <cellStyle name="40% - Accent5 3 2 2 3 2 4" xfId="20977"/>
    <cellStyle name="40% - Accent5 3 2 2 3 2 4 2" xfId="20978"/>
    <cellStyle name="40% - Accent5 3 2 2 3 2 4 2 2" xfId="20979"/>
    <cellStyle name="40% - Accent5 3 2 2 3 2 4 2 2 2" xfId="20980"/>
    <cellStyle name="40% - Accent5 3 2 2 3 2 4 2 3" xfId="20981"/>
    <cellStyle name="40% - Accent5 3 2 2 3 2 4 3" xfId="20982"/>
    <cellStyle name="40% - Accent5 3 2 2 3 2 4 3 2" xfId="20983"/>
    <cellStyle name="40% - Accent5 3 2 2 3 2 4 4" xfId="20984"/>
    <cellStyle name="40% - Accent5 3 2 2 3 2 4 5" xfId="20985"/>
    <cellStyle name="40% - Accent5 3 2 2 3 2 5" xfId="20986"/>
    <cellStyle name="40% - Accent5 3 2 2 3 2 5 2" xfId="20987"/>
    <cellStyle name="40% - Accent5 3 2 2 3 2 5 2 2" xfId="20988"/>
    <cellStyle name="40% - Accent5 3 2 2 3 2 5 2 2 2" xfId="20989"/>
    <cellStyle name="40% - Accent5 3 2 2 3 2 5 2 3" xfId="20990"/>
    <cellStyle name="40% - Accent5 3 2 2 3 2 5 3" xfId="20991"/>
    <cellStyle name="40% - Accent5 3 2 2 3 2 5 3 2" xfId="20992"/>
    <cellStyle name="40% - Accent5 3 2 2 3 2 5 4" xfId="20993"/>
    <cellStyle name="40% - Accent5 3 2 2 3 2 6" xfId="20994"/>
    <cellStyle name="40% - Accent5 3 2 2 3 2 6 2" xfId="20995"/>
    <cellStyle name="40% - Accent5 3 2 2 3 2 6 2 2" xfId="20996"/>
    <cellStyle name="40% - Accent5 3 2 2 3 2 6 2 2 2" xfId="20997"/>
    <cellStyle name="40% - Accent5 3 2 2 3 2 6 2 3" xfId="20998"/>
    <cellStyle name="40% - Accent5 3 2 2 3 2 6 3" xfId="20999"/>
    <cellStyle name="40% - Accent5 3 2 2 3 2 6 3 2" xfId="21000"/>
    <cellStyle name="40% - Accent5 3 2 2 3 2 6 4" xfId="21001"/>
    <cellStyle name="40% - Accent5 3 2 2 3 2 7" xfId="21002"/>
    <cellStyle name="40% - Accent5 3 2 2 3 2 7 2" xfId="21003"/>
    <cellStyle name="40% - Accent5 3 2 2 3 2 7 2 2" xfId="21004"/>
    <cellStyle name="40% - Accent5 3 2 2 3 2 7 3" xfId="21005"/>
    <cellStyle name="40% - Accent5 3 2 2 3 2 8" xfId="21006"/>
    <cellStyle name="40% - Accent5 3 2 2 3 2 8 2" xfId="21007"/>
    <cellStyle name="40% - Accent5 3 2 2 3 2 9" xfId="21008"/>
    <cellStyle name="40% - Accent5 3 2 2 3 2 9 2" xfId="21009"/>
    <cellStyle name="40% - Accent5 3 2 2 3 3" xfId="21010"/>
    <cellStyle name="40% - Accent5 3 2 2 3 3 10" xfId="21011"/>
    <cellStyle name="40% - Accent5 3 2 2 3 3 2" xfId="21012"/>
    <cellStyle name="40% - Accent5 3 2 2 3 3 2 2" xfId="21013"/>
    <cellStyle name="40% - Accent5 3 2 2 3 3 2 2 2" xfId="21014"/>
    <cellStyle name="40% - Accent5 3 2 2 3 3 2 2 2 2" xfId="21015"/>
    <cellStyle name="40% - Accent5 3 2 2 3 3 2 2 2 2 2" xfId="21016"/>
    <cellStyle name="40% - Accent5 3 2 2 3 3 2 2 2 3" xfId="21017"/>
    <cellStyle name="40% - Accent5 3 2 2 3 3 2 2 3" xfId="21018"/>
    <cellStyle name="40% - Accent5 3 2 2 3 3 2 2 3 2" xfId="21019"/>
    <cellStyle name="40% - Accent5 3 2 2 3 3 2 2 4" xfId="21020"/>
    <cellStyle name="40% - Accent5 3 2 2 3 3 2 3" xfId="21021"/>
    <cellStyle name="40% - Accent5 3 2 2 3 3 2 3 2" xfId="21022"/>
    <cellStyle name="40% - Accent5 3 2 2 3 3 2 3 2 2" xfId="21023"/>
    <cellStyle name="40% - Accent5 3 2 2 3 3 2 3 3" xfId="21024"/>
    <cellStyle name="40% - Accent5 3 2 2 3 3 2 4" xfId="21025"/>
    <cellStyle name="40% - Accent5 3 2 2 3 3 2 4 2" xfId="21026"/>
    <cellStyle name="40% - Accent5 3 2 2 3 3 2 5" xfId="21027"/>
    <cellStyle name="40% - Accent5 3 2 2 3 3 2 5 2" xfId="21028"/>
    <cellStyle name="40% - Accent5 3 2 2 3 3 2 6" xfId="21029"/>
    <cellStyle name="40% - Accent5 3 2 2 3 3 2 7" xfId="21030"/>
    <cellStyle name="40% - Accent5 3 2 2 3 3 3" xfId="21031"/>
    <cellStyle name="40% - Accent5 3 2 2 3 3 3 2" xfId="21032"/>
    <cellStyle name="40% - Accent5 3 2 2 3 3 3 2 2" xfId="21033"/>
    <cellStyle name="40% - Accent5 3 2 2 3 3 3 2 2 2" xfId="21034"/>
    <cellStyle name="40% - Accent5 3 2 2 3 3 3 2 2 2 2" xfId="21035"/>
    <cellStyle name="40% - Accent5 3 2 2 3 3 3 2 2 3" xfId="21036"/>
    <cellStyle name="40% - Accent5 3 2 2 3 3 3 2 3" xfId="21037"/>
    <cellStyle name="40% - Accent5 3 2 2 3 3 3 2 3 2" xfId="21038"/>
    <cellStyle name="40% - Accent5 3 2 2 3 3 3 2 4" xfId="21039"/>
    <cellStyle name="40% - Accent5 3 2 2 3 3 3 3" xfId="21040"/>
    <cellStyle name="40% - Accent5 3 2 2 3 3 3 3 2" xfId="21041"/>
    <cellStyle name="40% - Accent5 3 2 2 3 3 3 3 2 2" xfId="21042"/>
    <cellStyle name="40% - Accent5 3 2 2 3 3 3 3 3" xfId="21043"/>
    <cellStyle name="40% - Accent5 3 2 2 3 3 3 4" xfId="21044"/>
    <cellStyle name="40% - Accent5 3 2 2 3 3 3 4 2" xfId="21045"/>
    <cellStyle name="40% - Accent5 3 2 2 3 3 3 5" xfId="21046"/>
    <cellStyle name="40% - Accent5 3 2 2 3 3 4" xfId="21047"/>
    <cellStyle name="40% - Accent5 3 2 2 3 3 4 2" xfId="21048"/>
    <cellStyle name="40% - Accent5 3 2 2 3 3 4 2 2" xfId="21049"/>
    <cellStyle name="40% - Accent5 3 2 2 3 3 4 2 2 2" xfId="21050"/>
    <cellStyle name="40% - Accent5 3 2 2 3 3 4 2 3" xfId="21051"/>
    <cellStyle name="40% - Accent5 3 2 2 3 3 4 3" xfId="21052"/>
    <cellStyle name="40% - Accent5 3 2 2 3 3 4 3 2" xfId="21053"/>
    <cellStyle name="40% - Accent5 3 2 2 3 3 4 4" xfId="21054"/>
    <cellStyle name="40% - Accent5 3 2 2 3 3 5" xfId="21055"/>
    <cellStyle name="40% - Accent5 3 2 2 3 3 5 2" xfId="21056"/>
    <cellStyle name="40% - Accent5 3 2 2 3 3 5 2 2" xfId="21057"/>
    <cellStyle name="40% - Accent5 3 2 2 3 3 5 2 2 2" xfId="21058"/>
    <cellStyle name="40% - Accent5 3 2 2 3 3 5 2 3" xfId="21059"/>
    <cellStyle name="40% - Accent5 3 2 2 3 3 5 3" xfId="21060"/>
    <cellStyle name="40% - Accent5 3 2 2 3 3 5 3 2" xfId="21061"/>
    <cellStyle name="40% - Accent5 3 2 2 3 3 5 4" xfId="21062"/>
    <cellStyle name="40% - Accent5 3 2 2 3 3 6" xfId="21063"/>
    <cellStyle name="40% - Accent5 3 2 2 3 3 6 2" xfId="21064"/>
    <cellStyle name="40% - Accent5 3 2 2 3 3 6 2 2" xfId="21065"/>
    <cellStyle name="40% - Accent5 3 2 2 3 3 6 3" xfId="21066"/>
    <cellStyle name="40% - Accent5 3 2 2 3 3 7" xfId="21067"/>
    <cellStyle name="40% - Accent5 3 2 2 3 3 7 2" xfId="21068"/>
    <cellStyle name="40% - Accent5 3 2 2 3 3 8" xfId="21069"/>
    <cellStyle name="40% - Accent5 3 2 2 3 3 8 2" xfId="21070"/>
    <cellStyle name="40% - Accent5 3 2 2 3 3 9" xfId="21071"/>
    <cellStyle name="40% - Accent5 3 2 2 3 4" xfId="21072"/>
    <cellStyle name="40% - Accent5 3 2 2 3 4 10" xfId="21073"/>
    <cellStyle name="40% - Accent5 3 2 2 3 4 2" xfId="21074"/>
    <cellStyle name="40% - Accent5 3 2 2 3 4 2 2" xfId="21075"/>
    <cellStyle name="40% - Accent5 3 2 2 3 4 2 2 2" xfId="21076"/>
    <cellStyle name="40% - Accent5 3 2 2 3 4 2 2 2 2" xfId="21077"/>
    <cellStyle name="40% - Accent5 3 2 2 3 4 2 2 2 2 2" xfId="21078"/>
    <cellStyle name="40% - Accent5 3 2 2 3 4 2 2 2 3" xfId="21079"/>
    <cellStyle name="40% - Accent5 3 2 2 3 4 2 2 3" xfId="21080"/>
    <cellStyle name="40% - Accent5 3 2 2 3 4 2 2 3 2" xfId="21081"/>
    <cellStyle name="40% - Accent5 3 2 2 3 4 2 2 4" xfId="21082"/>
    <cellStyle name="40% - Accent5 3 2 2 3 4 2 3" xfId="21083"/>
    <cellStyle name="40% - Accent5 3 2 2 3 4 2 3 2" xfId="21084"/>
    <cellStyle name="40% - Accent5 3 2 2 3 4 2 3 2 2" xfId="21085"/>
    <cellStyle name="40% - Accent5 3 2 2 3 4 2 3 3" xfId="21086"/>
    <cellStyle name="40% - Accent5 3 2 2 3 4 2 4" xfId="21087"/>
    <cellStyle name="40% - Accent5 3 2 2 3 4 2 4 2" xfId="21088"/>
    <cellStyle name="40% - Accent5 3 2 2 3 4 2 5" xfId="21089"/>
    <cellStyle name="40% - Accent5 3 2 2 3 4 2 5 2" xfId="21090"/>
    <cellStyle name="40% - Accent5 3 2 2 3 4 2 6" xfId="21091"/>
    <cellStyle name="40% - Accent5 3 2 2 3 4 2 7" xfId="21092"/>
    <cellStyle name="40% - Accent5 3 2 2 3 4 3" xfId="21093"/>
    <cellStyle name="40% - Accent5 3 2 2 3 4 3 2" xfId="21094"/>
    <cellStyle name="40% - Accent5 3 2 2 3 4 3 2 2" xfId="21095"/>
    <cellStyle name="40% - Accent5 3 2 2 3 4 3 2 2 2" xfId="21096"/>
    <cellStyle name="40% - Accent5 3 2 2 3 4 3 2 2 2 2" xfId="21097"/>
    <cellStyle name="40% - Accent5 3 2 2 3 4 3 2 2 3" xfId="21098"/>
    <cellStyle name="40% - Accent5 3 2 2 3 4 3 2 3" xfId="21099"/>
    <cellStyle name="40% - Accent5 3 2 2 3 4 3 2 3 2" xfId="21100"/>
    <cellStyle name="40% - Accent5 3 2 2 3 4 3 2 4" xfId="21101"/>
    <cellStyle name="40% - Accent5 3 2 2 3 4 3 3" xfId="21102"/>
    <cellStyle name="40% - Accent5 3 2 2 3 4 3 3 2" xfId="21103"/>
    <cellStyle name="40% - Accent5 3 2 2 3 4 3 3 2 2" xfId="21104"/>
    <cellStyle name="40% - Accent5 3 2 2 3 4 3 3 3" xfId="21105"/>
    <cellStyle name="40% - Accent5 3 2 2 3 4 3 4" xfId="21106"/>
    <cellStyle name="40% - Accent5 3 2 2 3 4 3 4 2" xfId="21107"/>
    <cellStyle name="40% - Accent5 3 2 2 3 4 3 5" xfId="21108"/>
    <cellStyle name="40% - Accent5 3 2 2 3 4 4" xfId="21109"/>
    <cellStyle name="40% - Accent5 3 2 2 3 4 4 2" xfId="21110"/>
    <cellStyle name="40% - Accent5 3 2 2 3 4 4 2 2" xfId="21111"/>
    <cellStyle name="40% - Accent5 3 2 2 3 4 4 2 2 2" xfId="21112"/>
    <cellStyle name="40% - Accent5 3 2 2 3 4 4 2 3" xfId="21113"/>
    <cellStyle name="40% - Accent5 3 2 2 3 4 4 3" xfId="21114"/>
    <cellStyle name="40% - Accent5 3 2 2 3 4 4 3 2" xfId="21115"/>
    <cellStyle name="40% - Accent5 3 2 2 3 4 4 4" xfId="21116"/>
    <cellStyle name="40% - Accent5 3 2 2 3 4 5" xfId="21117"/>
    <cellStyle name="40% - Accent5 3 2 2 3 4 5 2" xfId="21118"/>
    <cellStyle name="40% - Accent5 3 2 2 3 4 5 2 2" xfId="21119"/>
    <cellStyle name="40% - Accent5 3 2 2 3 4 5 2 2 2" xfId="21120"/>
    <cellStyle name="40% - Accent5 3 2 2 3 4 5 2 3" xfId="21121"/>
    <cellStyle name="40% - Accent5 3 2 2 3 4 5 3" xfId="21122"/>
    <cellStyle name="40% - Accent5 3 2 2 3 4 5 3 2" xfId="21123"/>
    <cellStyle name="40% - Accent5 3 2 2 3 4 5 4" xfId="21124"/>
    <cellStyle name="40% - Accent5 3 2 2 3 4 6" xfId="21125"/>
    <cellStyle name="40% - Accent5 3 2 2 3 4 6 2" xfId="21126"/>
    <cellStyle name="40% - Accent5 3 2 2 3 4 6 2 2" xfId="21127"/>
    <cellStyle name="40% - Accent5 3 2 2 3 4 6 3" xfId="21128"/>
    <cellStyle name="40% - Accent5 3 2 2 3 4 7" xfId="21129"/>
    <cellStyle name="40% - Accent5 3 2 2 3 4 7 2" xfId="21130"/>
    <cellStyle name="40% - Accent5 3 2 2 3 4 8" xfId="21131"/>
    <cellStyle name="40% - Accent5 3 2 2 3 4 8 2" xfId="21132"/>
    <cellStyle name="40% - Accent5 3 2 2 3 4 9" xfId="21133"/>
    <cellStyle name="40% - Accent5 3 2 2 3 5" xfId="21134"/>
    <cellStyle name="40% - Accent5 3 2 2 3 5 2" xfId="21135"/>
    <cellStyle name="40% - Accent5 3 2 2 3 5 2 2" xfId="21136"/>
    <cellStyle name="40% - Accent5 3 2 2 3 5 2 2 2" xfId="21137"/>
    <cellStyle name="40% - Accent5 3 2 2 3 5 2 2 2 2" xfId="21138"/>
    <cellStyle name="40% - Accent5 3 2 2 3 5 2 2 3" xfId="21139"/>
    <cellStyle name="40% - Accent5 3 2 2 3 5 2 3" xfId="21140"/>
    <cellStyle name="40% - Accent5 3 2 2 3 5 2 3 2" xfId="21141"/>
    <cellStyle name="40% - Accent5 3 2 2 3 5 2 4" xfId="21142"/>
    <cellStyle name="40% - Accent5 3 2 2 3 5 3" xfId="21143"/>
    <cellStyle name="40% - Accent5 3 2 2 3 5 3 2" xfId="21144"/>
    <cellStyle name="40% - Accent5 3 2 2 3 5 3 2 2" xfId="21145"/>
    <cellStyle name="40% - Accent5 3 2 2 3 5 3 3" xfId="21146"/>
    <cellStyle name="40% - Accent5 3 2 2 3 5 4" xfId="21147"/>
    <cellStyle name="40% - Accent5 3 2 2 3 5 4 2" xfId="21148"/>
    <cellStyle name="40% - Accent5 3 2 2 3 5 5" xfId="21149"/>
    <cellStyle name="40% - Accent5 3 2 2 3 5 5 2" xfId="21150"/>
    <cellStyle name="40% - Accent5 3 2 2 3 5 6" xfId="21151"/>
    <cellStyle name="40% - Accent5 3 2 2 3 5 7" xfId="21152"/>
    <cellStyle name="40% - Accent5 3 2 2 3 6" xfId="21153"/>
    <cellStyle name="40% - Accent5 3 2 2 3 6 2" xfId="21154"/>
    <cellStyle name="40% - Accent5 3 2 2 3 6 2 2" xfId="21155"/>
    <cellStyle name="40% - Accent5 3 2 2 3 6 2 2 2" xfId="21156"/>
    <cellStyle name="40% - Accent5 3 2 2 3 6 2 2 2 2" xfId="21157"/>
    <cellStyle name="40% - Accent5 3 2 2 3 6 2 2 3" xfId="21158"/>
    <cellStyle name="40% - Accent5 3 2 2 3 6 2 3" xfId="21159"/>
    <cellStyle name="40% - Accent5 3 2 2 3 6 2 3 2" xfId="21160"/>
    <cellStyle name="40% - Accent5 3 2 2 3 6 2 4" xfId="21161"/>
    <cellStyle name="40% - Accent5 3 2 2 3 6 3" xfId="21162"/>
    <cellStyle name="40% - Accent5 3 2 2 3 6 3 2" xfId="21163"/>
    <cellStyle name="40% - Accent5 3 2 2 3 6 3 2 2" xfId="21164"/>
    <cellStyle name="40% - Accent5 3 2 2 3 6 3 3" xfId="21165"/>
    <cellStyle name="40% - Accent5 3 2 2 3 6 4" xfId="21166"/>
    <cellStyle name="40% - Accent5 3 2 2 3 6 4 2" xfId="21167"/>
    <cellStyle name="40% - Accent5 3 2 2 3 6 5" xfId="21168"/>
    <cellStyle name="40% - Accent5 3 2 2 3 6 6" xfId="21169"/>
    <cellStyle name="40% - Accent5 3 2 2 3 7" xfId="21170"/>
    <cellStyle name="40% - Accent5 3 2 2 3 7 2" xfId="21171"/>
    <cellStyle name="40% - Accent5 3 2 2 3 7 2 2" xfId="21172"/>
    <cellStyle name="40% - Accent5 3 2 2 3 7 2 2 2" xfId="21173"/>
    <cellStyle name="40% - Accent5 3 2 2 3 7 2 2 2 2" xfId="21174"/>
    <cellStyle name="40% - Accent5 3 2 2 3 7 2 2 3" xfId="21175"/>
    <cellStyle name="40% - Accent5 3 2 2 3 7 2 3" xfId="21176"/>
    <cellStyle name="40% - Accent5 3 2 2 3 7 2 3 2" xfId="21177"/>
    <cellStyle name="40% - Accent5 3 2 2 3 7 2 4" xfId="21178"/>
    <cellStyle name="40% - Accent5 3 2 2 3 7 3" xfId="21179"/>
    <cellStyle name="40% - Accent5 3 2 2 3 7 3 2" xfId="21180"/>
    <cellStyle name="40% - Accent5 3 2 2 3 7 3 2 2" xfId="21181"/>
    <cellStyle name="40% - Accent5 3 2 2 3 7 3 3" xfId="21182"/>
    <cellStyle name="40% - Accent5 3 2 2 3 7 4" xfId="21183"/>
    <cellStyle name="40% - Accent5 3 2 2 3 7 4 2" xfId="21184"/>
    <cellStyle name="40% - Accent5 3 2 2 3 7 5" xfId="21185"/>
    <cellStyle name="40% - Accent5 3 2 2 3 8" xfId="21186"/>
    <cellStyle name="40% - Accent5 3 2 2 3 8 2" xfId="21187"/>
    <cellStyle name="40% - Accent5 3 2 2 3 8 2 2" xfId="21188"/>
    <cellStyle name="40% - Accent5 3 2 2 3 8 2 2 2" xfId="21189"/>
    <cellStyle name="40% - Accent5 3 2 2 3 8 2 2 2 2" xfId="21190"/>
    <cellStyle name="40% - Accent5 3 2 2 3 8 2 2 3" xfId="21191"/>
    <cellStyle name="40% - Accent5 3 2 2 3 8 2 3" xfId="21192"/>
    <cellStyle name="40% - Accent5 3 2 2 3 8 2 3 2" xfId="21193"/>
    <cellStyle name="40% - Accent5 3 2 2 3 8 2 4" xfId="21194"/>
    <cellStyle name="40% - Accent5 3 2 2 3 8 3" xfId="21195"/>
    <cellStyle name="40% - Accent5 3 2 2 3 8 3 2" xfId="21196"/>
    <cellStyle name="40% - Accent5 3 2 2 3 8 3 2 2" xfId="21197"/>
    <cellStyle name="40% - Accent5 3 2 2 3 8 3 3" xfId="21198"/>
    <cellStyle name="40% - Accent5 3 2 2 3 8 4" xfId="21199"/>
    <cellStyle name="40% - Accent5 3 2 2 3 8 4 2" xfId="21200"/>
    <cellStyle name="40% - Accent5 3 2 2 3 8 5" xfId="21201"/>
    <cellStyle name="40% - Accent5 3 2 2 3 9" xfId="21202"/>
    <cellStyle name="40% - Accent5 3 2 2 3 9 2" xfId="21203"/>
    <cellStyle name="40% - Accent5 3 2 2 3 9 2 2" xfId="21204"/>
    <cellStyle name="40% - Accent5 3 2 2 3 9 2 2 2" xfId="21205"/>
    <cellStyle name="40% - Accent5 3 2 2 3 9 2 3" xfId="21206"/>
    <cellStyle name="40% - Accent5 3 2 2 3 9 3" xfId="21207"/>
    <cellStyle name="40% - Accent5 3 2 2 3 9 3 2" xfId="21208"/>
    <cellStyle name="40% - Accent5 3 2 2 3 9 4" xfId="21209"/>
    <cellStyle name="40% - Accent5 3 2 2 4" xfId="21210"/>
    <cellStyle name="40% - Accent5 3 2 2 4 10" xfId="21211"/>
    <cellStyle name="40% - Accent5 3 2 2 4 10 2" xfId="21212"/>
    <cellStyle name="40% - Accent5 3 2 2 4 10 2 2" xfId="21213"/>
    <cellStyle name="40% - Accent5 3 2 2 4 10 2 2 2" xfId="21214"/>
    <cellStyle name="40% - Accent5 3 2 2 4 10 2 3" xfId="21215"/>
    <cellStyle name="40% - Accent5 3 2 2 4 10 3" xfId="21216"/>
    <cellStyle name="40% - Accent5 3 2 2 4 10 3 2" xfId="21217"/>
    <cellStyle name="40% - Accent5 3 2 2 4 10 4" xfId="21218"/>
    <cellStyle name="40% - Accent5 3 2 2 4 11" xfId="21219"/>
    <cellStyle name="40% - Accent5 3 2 2 4 11 2" xfId="21220"/>
    <cellStyle name="40% - Accent5 3 2 2 4 11 2 2" xfId="21221"/>
    <cellStyle name="40% - Accent5 3 2 2 4 11 2 2 2" xfId="21222"/>
    <cellStyle name="40% - Accent5 3 2 2 4 11 2 3" xfId="21223"/>
    <cellStyle name="40% - Accent5 3 2 2 4 11 3" xfId="21224"/>
    <cellStyle name="40% - Accent5 3 2 2 4 11 3 2" xfId="21225"/>
    <cellStyle name="40% - Accent5 3 2 2 4 11 4" xfId="21226"/>
    <cellStyle name="40% - Accent5 3 2 2 4 12" xfId="21227"/>
    <cellStyle name="40% - Accent5 3 2 2 4 12 2" xfId="21228"/>
    <cellStyle name="40% - Accent5 3 2 2 4 12 2 2" xfId="21229"/>
    <cellStyle name="40% - Accent5 3 2 2 4 12 3" xfId="21230"/>
    <cellStyle name="40% - Accent5 3 2 2 4 13" xfId="21231"/>
    <cellStyle name="40% - Accent5 3 2 2 4 13 2" xfId="21232"/>
    <cellStyle name="40% - Accent5 3 2 2 4 14" xfId="21233"/>
    <cellStyle name="40% - Accent5 3 2 2 4 14 2" xfId="21234"/>
    <cellStyle name="40% - Accent5 3 2 2 4 15" xfId="21235"/>
    <cellStyle name="40% - Accent5 3 2 2 4 16" xfId="21236"/>
    <cellStyle name="40% - Accent5 3 2 2 4 2" xfId="21237"/>
    <cellStyle name="40% - Accent5 3 2 2 4 2 10" xfId="21238"/>
    <cellStyle name="40% - Accent5 3 2 2 4 2 11" xfId="21239"/>
    <cellStyle name="40% - Accent5 3 2 2 4 2 2" xfId="21240"/>
    <cellStyle name="40% - Accent5 3 2 2 4 2 2 2" xfId="21241"/>
    <cellStyle name="40% - Accent5 3 2 2 4 2 2 2 2" xfId="21242"/>
    <cellStyle name="40% - Accent5 3 2 2 4 2 2 2 2 2" xfId="21243"/>
    <cellStyle name="40% - Accent5 3 2 2 4 2 2 2 2 2 2" xfId="21244"/>
    <cellStyle name="40% - Accent5 3 2 2 4 2 2 2 2 3" xfId="21245"/>
    <cellStyle name="40% - Accent5 3 2 2 4 2 2 2 3" xfId="21246"/>
    <cellStyle name="40% - Accent5 3 2 2 4 2 2 2 3 2" xfId="21247"/>
    <cellStyle name="40% - Accent5 3 2 2 4 2 2 2 4" xfId="21248"/>
    <cellStyle name="40% - Accent5 3 2 2 4 2 2 3" xfId="21249"/>
    <cellStyle name="40% - Accent5 3 2 2 4 2 2 3 2" xfId="21250"/>
    <cellStyle name="40% - Accent5 3 2 2 4 2 2 3 2 2" xfId="21251"/>
    <cellStyle name="40% - Accent5 3 2 2 4 2 2 3 3" xfId="21252"/>
    <cellStyle name="40% - Accent5 3 2 2 4 2 2 4" xfId="21253"/>
    <cellStyle name="40% - Accent5 3 2 2 4 2 2 4 2" xfId="21254"/>
    <cellStyle name="40% - Accent5 3 2 2 4 2 2 5" xfId="21255"/>
    <cellStyle name="40% - Accent5 3 2 2 4 2 2 5 2" xfId="21256"/>
    <cellStyle name="40% - Accent5 3 2 2 4 2 2 6" xfId="21257"/>
    <cellStyle name="40% - Accent5 3 2 2 4 2 2 7" xfId="21258"/>
    <cellStyle name="40% - Accent5 3 2 2 4 2 3" xfId="21259"/>
    <cellStyle name="40% - Accent5 3 2 2 4 2 3 2" xfId="21260"/>
    <cellStyle name="40% - Accent5 3 2 2 4 2 3 2 2" xfId="21261"/>
    <cellStyle name="40% - Accent5 3 2 2 4 2 3 2 2 2" xfId="21262"/>
    <cellStyle name="40% - Accent5 3 2 2 4 2 3 2 2 2 2" xfId="21263"/>
    <cellStyle name="40% - Accent5 3 2 2 4 2 3 2 2 3" xfId="21264"/>
    <cellStyle name="40% - Accent5 3 2 2 4 2 3 2 3" xfId="21265"/>
    <cellStyle name="40% - Accent5 3 2 2 4 2 3 2 3 2" xfId="21266"/>
    <cellStyle name="40% - Accent5 3 2 2 4 2 3 2 4" xfId="21267"/>
    <cellStyle name="40% - Accent5 3 2 2 4 2 3 3" xfId="21268"/>
    <cellStyle name="40% - Accent5 3 2 2 4 2 3 3 2" xfId="21269"/>
    <cellStyle name="40% - Accent5 3 2 2 4 2 3 3 2 2" xfId="21270"/>
    <cellStyle name="40% - Accent5 3 2 2 4 2 3 3 3" xfId="21271"/>
    <cellStyle name="40% - Accent5 3 2 2 4 2 3 4" xfId="21272"/>
    <cellStyle name="40% - Accent5 3 2 2 4 2 3 4 2" xfId="21273"/>
    <cellStyle name="40% - Accent5 3 2 2 4 2 3 5" xfId="21274"/>
    <cellStyle name="40% - Accent5 3 2 2 4 2 4" xfId="21275"/>
    <cellStyle name="40% - Accent5 3 2 2 4 2 4 2" xfId="21276"/>
    <cellStyle name="40% - Accent5 3 2 2 4 2 4 2 2" xfId="21277"/>
    <cellStyle name="40% - Accent5 3 2 2 4 2 4 2 2 2" xfId="21278"/>
    <cellStyle name="40% - Accent5 3 2 2 4 2 4 2 3" xfId="21279"/>
    <cellStyle name="40% - Accent5 3 2 2 4 2 4 3" xfId="21280"/>
    <cellStyle name="40% - Accent5 3 2 2 4 2 4 3 2" xfId="21281"/>
    <cellStyle name="40% - Accent5 3 2 2 4 2 4 4" xfId="21282"/>
    <cellStyle name="40% - Accent5 3 2 2 4 2 5" xfId="21283"/>
    <cellStyle name="40% - Accent5 3 2 2 4 2 5 2" xfId="21284"/>
    <cellStyle name="40% - Accent5 3 2 2 4 2 5 2 2" xfId="21285"/>
    <cellStyle name="40% - Accent5 3 2 2 4 2 5 2 2 2" xfId="21286"/>
    <cellStyle name="40% - Accent5 3 2 2 4 2 5 2 3" xfId="21287"/>
    <cellStyle name="40% - Accent5 3 2 2 4 2 5 3" xfId="21288"/>
    <cellStyle name="40% - Accent5 3 2 2 4 2 5 3 2" xfId="21289"/>
    <cellStyle name="40% - Accent5 3 2 2 4 2 5 4" xfId="21290"/>
    <cellStyle name="40% - Accent5 3 2 2 4 2 6" xfId="21291"/>
    <cellStyle name="40% - Accent5 3 2 2 4 2 6 2" xfId="21292"/>
    <cellStyle name="40% - Accent5 3 2 2 4 2 6 2 2" xfId="21293"/>
    <cellStyle name="40% - Accent5 3 2 2 4 2 6 2 2 2" xfId="21294"/>
    <cellStyle name="40% - Accent5 3 2 2 4 2 6 2 3" xfId="21295"/>
    <cellStyle name="40% - Accent5 3 2 2 4 2 6 3" xfId="21296"/>
    <cellStyle name="40% - Accent5 3 2 2 4 2 6 3 2" xfId="21297"/>
    <cellStyle name="40% - Accent5 3 2 2 4 2 6 4" xfId="21298"/>
    <cellStyle name="40% - Accent5 3 2 2 4 2 7" xfId="21299"/>
    <cellStyle name="40% - Accent5 3 2 2 4 2 7 2" xfId="21300"/>
    <cellStyle name="40% - Accent5 3 2 2 4 2 7 2 2" xfId="21301"/>
    <cellStyle name="40% - Accent5 3 2 2 4 2 7 3" xfId="21302"/>
    <cellStyle name="40% - Accent5 3 2 2 4 2 8" xfId="21303"/>
    <cellStyle name="40% - Accent5 3 2 2 4 2 8 2" xfId="21304"/>
    <cellStyle name="40% - Accent5 3 2 2 4 2 9" xfId="21305"/>
    <cellStyle name="40% - Accent5 3 2 2 4 2 9 2" xfId="21306"/>
    <cellStyle name="40% - Accent5 3 2 2 4 3" xfId="21307"/>
    <cellStyle name="40% - Accent5 3 2 2 4 3 10" xfId="21308"/>
    <cellStyle name="40% - Accent5 3 2 2 4 3 2" xfId="21309"/>
    <cellStyle name="40% - Accent5 3 2 2 4 3 2 2" xfId="21310"/>
    <cellStyle name="40% - Accent5 3 2 2 4 3 2 2 2" xfId="21311"/>
    <cellStyle name="40% - Accent5 3 2 2 4 3 2 2 2 2" xfId="21312"/>
    <cellStyle name="40% - Accent5 3 2 2 4 3 2 2 2 2 2" xfId="21313"/>
    <cellStyle name="40% - Accent5 3 2 2 4 3 2 2 2 3" xfId="21314"/>
    <cellStyle name="40% - Accent5 3 2 2 4 3 2 2 3" xfId="21315"/>
    <cellStyle name="40% - Accent5 3 2 2 4 3 2 2 3 2" xfId="21316"/>
    <cellStyle name="40% - Accent5 3 2 2 4 3 2 2 4" xfId="21317"/>
    <cellStyle name="40% - Accent5 3 2 2 4 3 2 3" xfId="21318"/>
    <cellStyle name="40% - Accent5 3 2 2 4 3 2 3 2" xfId="21319"/>
    <cellStyle name="40% - Accent5 3 2 2 4 3 2 3 2 2" xfId="21320"/>
    <cellStyle name="40% - Accent5 3 2 2 4 3 2 3 3" xfId="21321"/>
    <cellStyle name="40% - Accent5 3 2 2 4 3 2 4" xfId="21322"/>
    <cellStyle name="40% - Accent5 3 2 2 4 3 2 4 2" xfId="21323"/>
    <cellStyle name="40% - Accent5 3 2 2 4 3 2 5" xfId="21324"/>
    <cellStyle name="40% - Accent5 3 2 2 4 3 2 5 2" xfId="21325"/>
    <cellStyle name="40% - Accent5 3 2 2 4 3 2 6" xfId="21326"/>
    <cellStyle name="40% - Accent5 3 2 2 4 3 2 7" xfId="21327"/>
    <cellStyle name="40% - Accent5 3 2 2 4 3 3" xfId="21328"/>
    <cellStyle name="40% - Accent5 3 2 2 4 3 3 2" xfId="21329"/>
    <cellStyle name="40% - Accent5 3 2 2 4 3 3 2 2" xfId="21330"/>
    <cellStyle name="40% - Accent5 3 2 2 4 3 3 2 2 2" xfId="21331"/>
    <cellStyle name="40% - Accent5 3 2 2 4 3 3 2 2 2 2" xfId="21332"/>
    <cellStyle name="40% - Accent5 3 2 2 4 3 3 2 2 3" xfId="21333"/>
    <cellStyle name="40% - Accent5 3 2 2 4 3 3 2 3" xfId="21334"/>
    <cellStyle name="40% - Accent5 3 2 2 4 3 3 2 3 2" xfId="21335"/>
    <cellStyle name="40% - Accent5 3 2 2 4 3 3 2 4" xfId="21336"/>
    <cellStyle name="40% - Accent5 3 2 2 4 3 3 3" xfId="21337"/>
    <cellStyle name="40% - Accent5 3 2 2 4 3 3 3 2" xfId="21338"/>
    <cellStyle name="40% - Accent5 3 2 2 4 3 3 3 2 2" xfId="21339"/>
    <cellStyle name="40% - Accent5 3 2 2 4 3 3 3 3" xfId="21340"/>
    <cellStyle name="40% - Accent5 3 2 2 4 3 3 4" xfId="21341"/>
    <cellStyle name="40% - Accent5 3 2 2 4 3 3 4 2" xfId="21342"/>
    <cellStyle name="40% - Accent5 3 2 2 4 3 3 5" xfId="21343"/>
    <cellStyle name="40% - Accent5 3 2 2 4 3 4" xfId="21344"/>
    <cellStyle name="40% - Accent5 3 2 2 4 3 4 2" xfId="21345"/>
    <cellStyle name="40% - Accent5 3 2 2 4 3 4 2 2" xfId="21346"/>
    <cellStyle name="40% - Accent5 3 2 2 4 3 4 2 2 2" xfId="21347"/>
    <cellStyle name="40% - Accent5 3 2 2 4 3 4 2 3" xfId="21348"/>
    <cellStyle name="40% - Accent5 3 2 2 4 3 4 3" xfId="21349"/>
    <cellStyle name="40% - Accent5 3 2 2 4 3 4 3 2" xfId="21350"/>
    <cellStyle name="40% - Accent5 3 2 2 4 3 4 4" xfId="21351"/>
    <cellStyle name="40% - Accent5 3 2 2 4 3 5" xfId="21352"/>
    <cellStyle name="40% - Accent5 3 2 2 4 3 5 2" xfId="21353"/>
    <cellStyle name="40% - Accent5 3 2 2 4 3 5 2 2" xfId="21354"/>
    <cellStyle name="40% - Accent5 3 2 2 4 3 5 2 2 2" xfId="21355"/>
    <cellStyle name="40% - Accent5 3 2 2 4 3 5 2 3" xfId="21356"/>
    <cellStyle name="40% - Accent5 3 2 2 4 3 5 3" xfId="21357"/>
    <cellStyle name="40% - Accent5 3 2 2 4 3 5 3 2" xfId="21358"/>
    <cellStyle name="40% - Accent5 3 2 2 4 3 5 4" xfId="21359"/>
    <cellStyle name="40% - Accent5 3 2 2 4 3 6" xfId="21360"/>
    <cellStyle name="40% - Accent5 3 2 2 4 3 6 2" xfId="21361"/>
    <cellStyle name="40% - Accent5 3 2 2 4 3 6 2 2" xfId="21362"/>
    <cellStyle name="40% - Accent5 3 2 2 4 3 6 3" xfId="21363"/>
    <cellStyle name="40% - Accent5 3 2 2 4 3 7" xfId="21364"/>
    <cellStyle name="40% - Accent5 3 2 2 4 3 7 2" xfId="21365"/>
    <cellStyle name="40% - Accent5 3 2 2 4 3 8" xfId="21366"/>
    <cellStyle name="40% - Accent5 3 2 2 4 3 8 2" xfId="21367"/>
    <cellStyle name="40% - Accent5 3 2 2 4 3 9" xfId="21368"/>
    <cellStyle name="40% - Accent5 3 2 2 4 4" xfId="21369"/>
    <cellStyle name="40% - Accent5 3 2 2 4 4 2" xfId="21370"/>
    <cellStyle name="40% - Accent5 3 2 2 4 4 2 2" xfId="21371"/>
    <cellStyle name="40% - Accent5 3 2 2 4 4 2 2 2" xfId="21372"/>
    <cellStyle name="40% - Accent5 3 2 2 4 4 2 2 2 2" xfId="21373"/>
    <cellStyle name="40% - Accent5 3 2 2 4 4 2 2 3" xfId="21374"/>
    <cellStyle name="40% - Accent5 3 2 2 4 4 2 3" xfId="21375"/>
    <cellStyle name="40% - Accent5 3 2 2 4 4 2 3 2" xfId="21376"/>
    <cellStyle name="40% - Accent5 3 2 2 4 4 2 4" xfId="21377"/>
    <cellStyle name="40% - Accent5 3 2 2 4 4 3" xfId="21378"/>
    <cellStyle name="40% - Accent5 3 2 2 4 4 3 2" xfId="21379"/>
    <cellStyle name="40% - Accent5 3 2 2 4 4 3 2 2" xfId="21380"/>
    <cellStyle name="40% - Accent5 3 2 2 4 4 3 3" xfId="21381"/>
    <cellStyle name="40% - Accent5 3 2 2 4 4 4" xfId="21382"/>
    <cellStyle name="40% - Accent5 3 2 2 4 4 4 2" xfId="21383"/>
    <cellStyle name="40% - Accent5 3 2 2 4 4 5" xfId="21384"/>
    <cellStyle name="40% - Accent5 3 2 2 4 4 5 2" xfId="21385"/>
    <cellStyle name="40% - Accent5 3 2 2 4 4 6" xfId="21386"/>
    <cellStyle name="40% - Accent5 3 2 2 4 4 7" xfId="21387"/>
    <cellStyle name="40% - Accent5 3 2 2 4 5" xfId="21388"/>
    <cellStyle name="40% - Accent5 3 2 2 4 5 2" xfId="21389"/>
    <cellStyle name="40% - Accent5 3 2 2 4 5 2 2" xfId="21390"/>
    <cellStyle name="40% - Accent5 3 2 2 4 5 2 2 2" xfId="21391"/>
    <cellStyle name="40% - Accent5 3 2 2 4 5 2 2 2 2" xfId="21392"/>
    <cellStyle name="40% - Accent5 3 2 2 4 5 2 2 3" xfId="21393"/>
    <cellStyle name="40% - Accent5 3 2 2 4 5 2 3" xfId="21394"/>
    <cellStyle name="40% - Accent5 3 2 2 4 5 2 3 2" xfId="21395"/>
    <cellStyle name="40% - Accent5 3 2 2 4 5 2 4" xfId="21396"/>
    <cellStyle name="40% - Accent5 3 2 2 4 5 3" xfId="21397"/>
    <cellStyle name="40% - Accent5 3 2 2 4 5 3 2" xfId="21398"/>
    <cellStyle name="40% - Accent5 3 2 2 4 5 3 2 2" xfId="21399"/>
    <cellStyle name="40% - Accent5 3 2 2 4 5 3 3" xfId="21400"/>
    <cellStyle name="40% - Accent5 3 2 2 4 5 4" xfId="21401"/>
    <cellStyle name="40% - Accent5 3 2 2 4 5 4 2" xfId="21402"/>
    <cellStyle name="40% - Accent5 3 2 2 4 5 5" xfId="21403"/>
    <cellStyle name="40% - Accent5 3 2 2 4 5 6" xfId="21404"/>
    <cellStyle name="40% - Accent5 3 2 2 4 6" xfId="21405"/>
    <cellStyle name="40% - Accent5 3 2 2 4 6 2" xfId="21406"/>
    <cellStyle name="40% - Accent5 3 2 2 4 6 2 2" xfId="21407"/>
    <cellStyle name="40% - Accent5 3 2 2 4 6 2 2 2" xfId="21408"/>
    <cellStyle name="40% - Accent5 3 2 2 4 6 2 2 2 2" xfId="21409"/>
    <cellStyle name="40% - Accent5 3 2 2 4 6 2 2 3" xfId="21410"/>
    <cellStyle name="40% - Accent5 3 2 2 4 6 2 3" xfId="21411"/>
    <cellStyle name="40% - Accent5 3 2 2 4 6 2 3 2" xfId="21412"/>
    <cellStyle name="40% - Accent5 3 2 2 4 6 2 4" xfId="21413"/>
    <cellStyle name="40% - Accent5 3 2 2 4 6 3" xfId="21414"/>
    <cellStyle name="40% - Accent5 3 2 2 4 6 3 2" xfId="21415"/>
    <cellStyle name="40% - Accent5 3 2 2 4 6 3 2 2" xfId="21416"/>
    <cellStyle name="40% - Accent5 3 2 2 4 6 3 3" xfId="21417"/>
    <cellStyle name="40% - Accent5 3 2 2 4 6 4" xfId="21418"/>
    <cellStyle name="40% - Accent5 3 2 2 4 6 4 2" xfId="21419"/>
    <cellStyle name="40% - Accent5 3 2 2 4 6 5" xfId="21420"/>
    <cellStyle name="40% - Accent5 3 2 2 4 7" xfId="21421"/>
    <cellStyle name="40% - Accent5 3 2 2 4 7 2" xfId="21422"/>
    <cellStyle name="40% - Accent5 3 2 2 4 7 2 2" xfId="21423"/>
    <cellStyle name="40% - Accent5 3 2 2 4 7 2 2 2" xfId="21424"/>
    <cellStyle name="40% - Accent5 3 2 2 4 7 2 2 2 2" xfId="21425"/>
    <cellStyle name="40% - Accent5 3 2 2 4 7 2 2 3" xfId="21426"/>
    <cellStyle name="40% - Accent5 3 2 2 4 7 2 3" xfId="21427"/>
    <cellStyle name="40% - Accent5 3 2 2 4 7 2 3 2" xfId="21428"/>
    <cellStyle name="40% - Accent5 3 2 2 4 7 2 4" xfId="21429"/>
    <cellStyle name="40% - Accent5 3 2 2 4 7 3" xfId="21430"/>
    <cellStyle name="40% - Accent5 3 2 2 4 7 3 2" xfId="21431"/>
    <cellStyle name="40% - Accent5 3 2 2 4 7 3 2 2" xfId="21432"/>
    <cellStyle name="40% - Accent5 3 2 2 4 7 3 3" xfId="21433"/>
    <cellStyle name="40% - Accent5 3 2 2 4 7 4" xfId="21434"/>
    <cellStyle name="40% - Accent5 3 2 2 4 7 4 2" xfId="21435"/>
    <cellStyle name="40% - Accent5 3 2 2 4 7 5" xfId="21436"/>
    <cellStyle name="40% - Accent5 3 2 2 4 8" xfId="21437"/>
    <cellStyle name="40% - Accent5 3 2 2 4 8 2" xfId="21438"/>
    <cellStyle name="40% - Accent5 3 2 2 4 8 2 2" xfId="21439"/>
    <cellStyle name="40% - Accent5 3 2 2 4 8 2 2 2" xfId="21440"/>
    <cellStyle name="40% - Accent5 3 2 2 4 8 2 2 2 2" xfId="21441"/>
    <cellStyle name="40% - Accent5 3 2 2 4 8 2 2 3" xfId="21442"/>
    <cellStyle name="40% - Accent5 3 2 2 4 8 2 3" xfId="21443"/>
    <cellStyle name="40% - Accent5 3 2 2 4 8 2 3 2" xfId="21444"/>
    <cellStyle name="40% - Accent5 3 2 2 4 8 2 4" xfId="21445"/>
    <cellStyle name="40% - Accent5 3 2 2 4 8 3" xfId="21446"/>
    <cellStyle name="40% - Accent5 3 2 2 4 8 3 2" xfId="21447"/>
    <cellStyle name="40% - Accent5 3 2 2 4 8 3 2 2" xfId="21448"/>
    <cellStyle name="40% - Accent5 3 2 2 4 8 3 3" xfId="21449"/>
    <cellStyle name="40% - Accent5 3 2 2 4 8 4" xfId="21450"/>
    <cellStyle name="40% - Accent5 3 2 2 4 8 4 2" xfId="21451"/>
    <cellStyle name="40% - Accent5 3 2 2 4 8 5" xfId="21452"/>
    <cellStyle name="40% - Accent5 3 2 2 4 9" xfId="21453"/>
    <cellStyle name="40% - Accent5 3 2 2 4 9 2" xfId="21454"/>
    <cellStyle name="40% - Accent5 3 2 2 4 9 2 2" xfId="21455"/>
    <cellStyle name="40% - Accent5 3 2 2 4 9 2 2 2" xfId="21456"/>
    <cellStyle name="40% - Accent5 3 2 2 4 9 2 3" xfId="21457"/>
    <cellStyle name="40% - Accent5 3 2 2 4 9 3" xfId="21458"/>
    <cellStyle name="40% - Accent5 3 2 2 4 9 3 2" xfId="21459"/>
    <cellStyle name="40% - Accent5 3 2 2 4 9 4" xfId="21460"/>
    <cellStyle name="40% - Accent5 3 2 2 5" xfId="21461"/>
    <cellStyle name="40% - Accent5 3 2 2 5 10" xfId="21462"/>
    <cellStyle name="40% - Accent5 3 2 2 5 11" xfId="21463"/>
    <cellStyle name="40% - Accent5 3 2 2 5 2" xfId="21464"/>
    <cellStyle name="40% - Accent5 3 2 2 5 2 2" xfId="21465"/>
    <cellStyle name="40% - Accent5 3 2 2 5 2 2 2" xfId="21466"/>
    <cellStyle name="40% - Accent5 3 2 2 5 2 2 2 2" xfId="21467"/>
    <cellStyle name="40% - Accent5 3 2 2 5 2 2 2 2 2" xfId="21468"/>
    <cellStyle name="40% - Accent5 3 2 2 5 2 2 2 3" xfId="21469"/>
    <cellStyle name="40% - Accent5 3 2 2 5 2 2 3" xfId="21470"/>
    <cellStyle name="40% - Accent5 3 2 2 5 2 2 3 2" xfId="21471"/>
    <cellStyle name="40% - Accent5 3 2 2 5 2 2 4" xfId="21472"/>
    <cellStyle name="40% - Accent5 3 2 2 5 2 2 5" xfId="21473"/>
    <cellStyle name="40% - Accent5 3 2 2 5 2 3" xfId="21474"/>
    <cellStyle name="40% - Accent5 3 2 2 5 2 3 2" xfId="21475"/>
    <cellStyle name="40% - Accent5 3 2 2 5 2 3 2 2" xfId="21476"/>
    <cellStyle name="40% - Accent5 3 2 2 5 2 3 3" xfId="21477"/>
    <cellStyle name="40% - Accent5 3 2 2 5 2 4" xfId="21478"/>
    <cellStyle name="40% - Accent5 3 2 2 5 2 4 2" xfId="21479"/>
    <cellStyle name="40% - Accent5 3 2 2 5 2 5" xfId="21480"/>
    <cellStyle name="40% - Accent5 3 2 2 5 2 5 2" xfId="21481"/>
    <cellStyle name="40% - Accent5 3 2 2 5 2 6" xfId="21482"/>
    <cellStyle name="40% - Accent5 3 2 2 5 2 7" xfId="21483"/>
    <cellStyle name="40% - Accent5 3 2 2 5 3" xfId="21484"/>
    <cellStyle name="40% - Accent5 3 2 2 5 3 2" xfId="21485"/>
    <cellStyle name="40% - Accent5 3 2 2 5 3 2 2" xfId="21486"/>
    <cellStyle name="40% - Accent5 3 2 2 5 3 2 2 2" xfId="21487"/>
    <cellStyle name="40% - Accent5 3 2 2 5 3 2 2 2 2" xfId="21488"/>
    <cellStyle name="40% - Accent5 3 2 2 5 3 2 2 3" xfId="21489"/>
    <cellStyle name="40% - Accent5 3 2 2 5 3 2 3" xfId="21490"/>
    <cellStyle name="40% - Accent5 3 2 2 5 3 2 3 2" xfId="21491"/>
    <cellStyle name="40% - Accent5 3 2 2 5 3 2 4" xfId="21492"/>
    <cellStyle name="40% - Accent5 3 2 2 5 3 3" xfId="21493"/>
    <cellStyle name="40% - Accent5 3 2 2 5 3 3 2" xfId="21494"/>
    <cellStyle name="40% - Accent5 3 2 2 5 3 3 2 2" xfId="21495"/>
    <cellStyle name="40% - Accent5 3 2 2 5 3 3 3" xfId="21496"/>
    <cellStyle name="40% - Accent5 3 2 2 5 3 4" xfId="21497"/>
    <cellStyle name="40% - Accent5 3 2 2 5 3 4 2" xfId="21498"/>
    <cellStyle name="40% - Accent5 3 2 2 5 3 5" xfId="21499"/>
    <cellStyle name="40% - Accent5 3 2 2 5 3 6" xfId="21500"/>
    <cellStyle name="40% - Accent5 3 2 2 5 4" xfId="21501"/>
    <cellStyle name="40% - Accent5 3 2 2 5 4 2" xfId="21502"/>
    <cellStyle name="40% - Accent5 3 2 2 5 4 2 2" xfId="21503"/>
    <cellStyle name="40% - Accent5 3 2 2 5 4 2 2 2" xfId="21504"/>
    <cellStyle name="40% - Accent5 3 2 2 5 4 2 3" xfId="21505"/>
    <cellStyle name="40% - Accent5 3 2 2 5 4 3" xfId="21506"/>
    <cellStyle name="40% - Accent5 3 2 2 5 4 3 2" xfId="21507"/>
    <cellStyle name="40% - Accent5 3 2 2 5 4 4" xfId="21508"/>
    <cellStyle name="40% - Accent5 3 2 2 5 5" xfId="21509"/>
    <cellStyle name="40% - Accent5 3 2 2 5 5 2" xfId="21510"/>
    <cellStyle name="40% - Accent5 3 2 2 5 5 2 2" xfId="21511"/>
    <cellStyle name="40% - Accent5 3 2 2 5 5 2 2 2" xfId="21512"/>
    <cellStyle name="40% - Accent5 3 2 2 5 5 2 3" xfId="21513"/>
    <cellStyle name="40% - Accent5 3 2 2 5 5 3" xfId="21514"/>
    <cellStyle name="40% - Accent5 3 2 2 5 5 3 2" xfId="21515"/>
    <cellStyle name="40% - Accent5 3 2 2 5 5 4" xfId="21516"/>
    <cellStyle name="40% - Accent5 3 2 2 5 6" xfId="21517"/>
    <cellStyle name="40% - Accent5 3 2 2 5 6 2" xfId="21518"/>
    <cellStyle name="40% - Accent5 3 2 2 5 6 2 2" xfId="21519"/>
    <cellStyle name="40% - Accent5 3 2 2 5 6 2 2 2" xfId="21520"/>
    <cellStyle name="40% - Accent5 3 2 2 5 6 2 3" xfId="21521"/>
    <cellStyle name="40% - Accent5 3 2 2 5 6 3" xfId="21522"/>
    <cellStyle name="40% - Accent5 3 2 2 5 6 3 2" xfId="21523"/>
    <cellStyle name="40% - Accent5 3 2 2 5 6 4" xfId="21524"/>
    <cellStyle name="40% - Accent5 3 2 2 5 7" xfId="21525"/>
    <cellStyle name="40% - Accent5 3 2 2 5 7 2" xfId="21526"/>
    <cellStyle name="40% - Accent5 3 2 2 5 7 2 2" xfId="21527"/>
    <cellStyle name="40% - Accent5 3 2 2 5 7 3" xfId="21528"/>
    <cellStyle name="40% - Accent5 3 2 2 5 8" xfId="21529"/>
    <cellStyle name="40% - Accent5 3 2 2 5 8 2" xfId="21530"/>
    <cellStyle name="40% - Accent5 3 2 2 5 9" xfId="21531"/>
    <cellStyle name="40% - Accent5 3 2 2 5 9 2" xfId="21532"/>
    <cellStyle name="40% - Accent5 3 2 2 6" xfId="21533"/>
    <cellStyle name="40% - Accent5 3 2 2 6 10" xfId="21534"/>
    <cellStyle name="40% - Accent5 3 2 2 6 2" xfId="21535"/>
    <cellStyle name="40% - Accent5 3 2 2 6 2 2" xfId="21536"/>
    <cellStyle name="40% - Accent5 3 2 2 6 2 2 2" xfId="21537"/>
    <cellStyle name="40% - Accent5 3 2 2 6 2 2 2 2" xfId="21538"/>
    <cellStyle name="40% - Accent5 3 2 2 6 2 2 2 2 2" xfId="21539"/>
    <cellStyle name="40% - Accent5 3 2 2 6 2 2 2 3" xfId="21540"/>
    <cellStyle name="40% - Accent5 3 2 2 6 2 2 3" xfId="21541"/>
    <cellStyle name="40% - Accent5 3 2 2 6 2 2 3 2" xfId="21542"/>
    <cellStyle name="40% - Accent5 3 2 2 6 2 2 4" xfId="21543"/>
    <cellStyle name="40% - Accent5 3 2 2 6 2 3" xfId="21544"/>
    <cellStyle name="40% - Accent5 3 2 2 6 2 3 2" xfId="21545"/>
    <cellStyle name="40% - Accent5 3 2 2 6 2 3 2 2" xfId="21546"/>
    <cellStyle name="40% - Accent5 3 2 2 6 2 3 3" xfId="21547"/>
    <cellStyle name="40% - Accent5 3 2 2 6 2 4" xfId="21548"/>
    <cellStyle name="40% - Accent5 3 2 2 6 2 4 2" xfId="21549"/>
    <cellStyle name="40% - Accent5 3 2 2 6 2 5" xfId="21550"/>
    <cellStyle name="40% - Accent5 3 2 2 6 2 5 2" xfId="21551"/>
    <cellStyle name="40% - Accent5 3 2 2 6 2 6" xfId="21552"/>
    <cellStyle name="40% - Accent5 3 2 2 6 2 7" xfId="21553"/>
    <cellStyle name="40% - Accent5 3 2 2 6 3" xfId="21554"/>
    <cellStyle name="40% - Accent5 3 2 2 6 3 2" xfId="21555"/>
    <cellStyle name="40% - Accent5 3 2 2 6 3 2 2" xfId="21556"/>
    <cellStyle name="40% - Accent5 3 2 2 6 3 2 2 2" xfId="21557"/>
    <cellStyle name="40% - Accent5 3 2 2 6 3 2 2 2 2" xfId="21558"/>
    <cellStyle name="40% - Accent5 3 2 2 6 3 2 2 3" xfId="21559"/>
    <cellStyle name="40% - Accent5 3 2 2 6 3 2 3" xfId="21560"/>
    <cellStyle name="40% - Accent5 3 2 2 6 3 2 3 2" xfId="21561"/>
    <cellStyle name="40% - Accent5 3 2 2 6 3 2 4" xfId="21562"/>
    <cellStyle name="40% - Accent5 3 2 2 6 3 3" xfId="21563"/>
    <cellStyle name="40% - Accent5 3 2 2 6 3 3 2" xfId="21564"/>
    <cellStyle name="40% - Accent5 3 2 2 6 3 3 2 2" xfId="21565"/>
    <cellStyle name="40% - Accent5 3 2 2 6 3 3 3" xfId="21566"/>
    <cellStyle name="40% - Accent5 3 2 2 6 3 4" xfId="21567"/>
    <cellStyle name="40% - Accent5 3 2 2 6 3 4 2" xfId="21568"/>
    <cellStyle name="40% - Accent5 3 2 2 6 3 5" xfId="21569"/>
    <cellStyle name="40% - Accent5 3 2 2 6 4" xfId="21570"/>
    <cellStyle name="40% - Accent5 3 2 2 6 4 2" xfId="21571"/>
    <cellStyle name="40% - Accent5 3 2 2 6 4 2 2" xfId="21572"/>
    <cellStyle name="40% - Accent5 3 2 2 6 4 2 2 2" xfId="21573"/>
    <cellStyle name="40% - Accent5 3 2 2 6 4 2 3" xfId="21574"/>
    <cellStyle name="40% - Accent5 3 2 2 6 4 3" xfId="21575"/>
    <cellStyle name="40% - Accent5 3 2 2 6 4 3 2" xfId="21576"/>
    <cellStyle name="40% - Accent5 3 2 2 6 4 4" xfId="21577"/>
    <cellStyle name="40% - Accent5 3 2 2 6 5" xfId="21578"/>
    <cellStyle name="40% - Accent5 3 2 2 6 5 2" xfId="21579"/>
    <cellStyle name="40% - Accent5 3 2 2 6 5 2 2" xfId="21580"/>
    <cellStyle name="40% - Accent5 3 2 2 6 5 2 2 2" xfId="21581"/>
    <cellStyle name="40% - Accent5 3 2 2 6 5 2 3" xfId="21582"/>
    <cellStyle name="40% - Accent5 3 2 2 6 5 3" xfId="21583"/>
    <cellStyle name="40% - Accent5 3 2 2 6 5 3 2" xfId="21584"/>
    <cellStyle name="40% - Accent5 3 2 2 6 5 4" xfId="21585"/>
    <cellStyle name="40% - Accent5 3 2 2 6 6" xfId="21586"/>
    <cellStyle name="40% - Accent5 3 2 2 6 6 2" xfId="21587"/>
    <cellStyle name="40% - Accent5 3 2 2 6 6 2 2" xfId="21588"/>
    <cellStyle name="40% - Accent5 3 2 2 6 6 3" xfId="21589"/>
    <cellStyle name="40% - Accent5 3 2 2 6 7" xfId="21590"/>
    <cellStyle name="40% - Accent5 3 2 2 6 7 2" xfId="21591"/>
    <cellStyle name="40% - Accent5 3 2 2 6 8" xfId="21592"/>
    <cellStyle name="40% - Accent5 3 2 2 6 8 2" xfId="21593"/>
    <cellStyle name="40% - Accent5 3 2 2 6 9" xfId="21594"/>
    <cellStyle name="40% - Accent5 3 2 2 7" xfId="21595"/>
    <cellStyle name="40% - Accent5 3 2 2 7 10" xfId="21596"/>
    <cellStyle name="40% - Accent5 3 2 2 7 2" xfId="21597"/>
    <cellStyle name="40% - Accent5 3 2 2 7 2 2" xfId="21598"/>
    <cellStyle name="40% - Accent5 3 2 2 7 2 2 2" xfId="21599"/>
    <cellStyle name="40% - Accent5 3 2 2 7 2 2 2 2" xfId="21600"/>
    <cellStyle name="40% - Accent5 3 2 2 7 2 2 2 2 2" xfId="21601"/>
    <cellStyle name="40% - Accent5 3 2 2 7 2 2 2 3" xfId="21602"/>
    <cellStyle name="40% - Accent5 3 2 2 7 2 2 3" xfId="21603"/>
    <cellStyle name="40% - Accent5 3 2 2 7 2 2 3 2" xfId="21604"/>
    <cellStyle name="40% - Accent5 3 2 2 7 2 2 4" xfId="21605"/>
    <cellStyle name="40% - Accent5 3 2 2 7 2 3" xfId="21606"/>
    <cellStyle name="40% - Accent5 3 2 2 7 2 3 2" xfId="21607"/>
    <cellStyle name="40% - Accent5 3 2 2 7 2 3 2 2" xfId="21608"/>
    <cellStyle name="40% - Accent5 3 2 2 7 2 3 3" xfId="21609"/>
    <cellStyle name="40% - Accent5 3 2 2 7 2 4" xfId="21610"/>
    <cellStyle name="40% - Accent5 3 2 2 7 2 4 2" xfId="21611"/>
    <cellStyle name="40% - Accent5 3 2 2 7 2 5" xfId="21612"/>
    <cellStyle name="40% - Accent5 3 2 2 7 2 5 2" xfId="21613"/>
    <cellStyle name="40% - Accent5 3 2 2 7 2 6" xfId="21614"/>
    <cellStyle name="40% - Accent5 3 2 2 7 2 7" xfId="21615"/>
    <cellStyle name="40% - Accent5 3 2 2 7 3" xfId="21616"/>
    <cellStyle name="40% - Accent5 3 2 2 7 3 2" xfId="21617"/>
    <cellStyle name="40% - Accent5 3 2 2 7 3 2 2" xfId="21618"/>
    <cellStyle name="40% - Accent5 3 2 2 7 3 2 2 2" xfId="21619"/>
    <cellStyle name="40% - Accent5 3 2 2 7 3 2 2 2 2" xfId="21620"/>
    <cellStyle name="40% - Accent5 3 2 2 7 3 2 2 3" xfId="21621"/>
    <cellStyle name="40% - Accent5 3 2 2 7 3 2 3" xfId="21622"/>
    <cellStyle name="40% - Accent5 3 2 2 7 3 2 3 2" xfId="21623"/>
    <cellStyle name="40% - Accent5 3 2 2 7 3 2 4" xfId="21624"/>
    <cellStyle name="40% - Accent5 3 2 2 7 3 3" xfId="21625"/>
    <cellStyle name="40% - Accent5 3 2 2 7 3 3 2" xfId="21626"/>
    <cellStyle name="40% - Accent5 3 2 2 7 3 3 2 2" xfId="21627"/>
    <cellStyle name="40% - Accent5 3 2 2 7 3 3 3" xfId="21628"/>
    <cellStyle name="40% - Accent5 3 2 2 7 3 4" xfId="21629"/>
    <cellStyle name="40% - Accent5 3 2 2 7 3 4 2" xfId="21630"/>
    <cellStyle name="40% - Accent5 3 2 2 7 3 5" xfId="21631"/>
    <cellStyle name="40% - Accent5 3 2 2 7 4" xfId="21632"/>
    <cellStyle name="40% - Accent5 3 2 2 7 4 2" xfId="21633"/>
    <cellStyle name="40% - Accent5 3 2 2 7 4 2 2" xfId="21634"/>
    <cellStyle name="40% - Accent5 3 2 2 7 4 2 2 2" xfId="21635"/>
    <cellStyle name="40% - Accent5 3 2 2 7 4 2 3" xfId="21636"/>
    <cellStyle name="40% - Accent5 3 2 2 7 4 3" xfId="21637"/>
    <cellStyle name="40% - Accent5 3 2 2 7 4 3 2" xfId="21638"/>
    <cellStyle name="40% - Accent5 3 2 2 7 4 4" xfId="21639"/>
    <cellStyle name="40% - Accent5 3 2 2 7 5" xfId="21640"/>
    <cellStyle name="40% - Accent5 3 2 2 7 5 2" xfId="21641"/>
    <cellStyle name="40% - Accent5 3 2 2 7 5 2 2" xfId="21642"/>
    <cellStyle name="40% - Accent5 3 2 2 7 5 2 2 2" xfId="21643"/>
    <cellStyle name="40% - Accent5 3 2 2 7 5 2 3" xfId="21644"/>
    <cellStyle name="40% - Accent5 3 2 2 7 5 3" xfId="21645"/>
    <cellStyle name="40% - Accent5 3 2 2 7 5 3 2" xfId="21646"/>
    <cellStyle name="40% - Accent5 3 2 2 7 5 4" xfId="21647"/>
    <cellStyle name="40% - Accent5 3 2 2 7 6" xfId="21648"/>
    <cellStyle name="40% - Accent5 3 2 2 7 6 2" xfId="21649"/>
    <cellStyle name="40% - Accent5 3 2 2 7 6 2 2" xfId="21650"/>
    <cellStyle name="40% - Accent5 3 2 2 7 6 3" xfId="21651"/>
    <cellStyle name="40% - Accent5 3 2 2 7 7" xfId="21652"/>
    <cellStyle name="40% - Accent5 3 2 2 7 7 2" xfId="21653"/>
    <cellStyle name="40% - Accent5 3 2 2 7 8" xfId="21654"/>
    <cellStyle name="40% - Accent5 3 2 2 7 8 2" xfId="21655"/>
    <cellStyle name="40% - Accent5 3 2 2 7 9" xfId="21656"/>
    <cellStyle name="40% - Accent5 3 2 2 8" xfId="21657"/>
    <cellStyle name="40% - Accent5 3 2 2 8 2" xfId="21658"/>
    <cellStyle name="40% - Accent5 3 2 2 8 2 2" xfId="21659"/>
    <cellStyle name="40% - Accent5 3 2 2 8 2 2 2" xfId="21660"/>
    <cellStyle name="40% - Accent5 3 2 2 8 2 2 2 2" xfId="21661"/>
    <cellStyle name="40% - Accent5 3 2 2 8 2 2 3" xfId="21662"/>
    <cellStyle name="40% - Accent5 3 2 2 8 2 3" xfId="21663"/>
    <cellStyle name="40% - Accent5 3 2 2 8 2 3 2" xfId="21664"/>
    <cellStyle name="40% - Accent5 3 2 2 8 2 4" xfId="21665"/>
    <cellStyle name="40% - Accent5 3 2 2 8 3" xfId="21666"/>
    <cellStyle name="40% - Accent5 3 2 2 8 3 2" xfId="21667"/>
    <cellStyle name="40% - Accent5 3 2 2 8 3 2 2" xfId="21668"/>
    <cellStyle name="40% - Accent5 3 2 2 8 3 3" xfId="21669"/>
    <cellStyle name="40% - Accent5 3 2 2 8 4" xfId="21670"/>
    <cellStyle name="40% - Accent5 3 2 2 8 4 2" xfId="21671"/>
    <cellStyle name="40% - Accent5 3 2 2 8 5" xfId="21672"/>
    <cellStyle name="40% - Accent5 3 2 2 8 5 2" xfId="21673"/>
    <cellStyle name="40% - Accent5 3 2 2 8 6" xfId="21674"/>
    <cellStyle name="40% - Accent5 3 2 2 8 7" xfId="21675"/>
    <cellStyle name="40% - Accent5 3 2 2 9" xfId="21676"/>
    <cellStyle name="40% - Accent5 3 2 2 9 2" xfId="21677"/>
    <cellStyle name="40% - Accent5 3 2 2 9 2 2" xfId="21678"/>
    <cellStyle name="40% - Accent5 3 2 2 9 2 2 2" xfId="21679"/>
    <cellStyle name="40% - Accent5 3 2 2 9 2 2 2 2" xfId="21680"/>
    <cellStyle name="40% - Accent5 3 2 2 9 2 2 3" xfId="21681"/>
    <cellStyle name="40% - Accent5 3 2 2 9 2 3" xfId="21682"/>
    <cellStyle name="40% - Accent5 3 2 2 9 2 3 2" xfId="21683"/>
    <cellStyle name="40% - Accent5 3 2 2 9 2 4" xfId="21684"/>
    <cellStyle name="40% - Accent5 3 2 2 9 3" xfId="21685"/>
    <cellStyle name="40% - Accent5 3 2 2 9 3 2" xfId="21686"/>
    <cellStyle name="40% - Accent5 3 2 2 9 3 2 2" xfId="21687"/>
    <cellStyle name="40% - Accent5 3 2 2 9 3 3" xfId="21688"/>
    <cellStyle name="40% - Accent5 3 2 2 9 4" xfId="21689"/>
    <cellStyle name="40% - Accent5 3 2 2 9 4 2" xfId="21690"/>
    <cellStyle name="40% - Accent5 3 2 2 9 5" xfId="21691"/>
    <cellStyle name="40% - Accent5 3 2 2 9 6" xfId="21692"/>
    <cellStyle name="40% - Accent5 3 2 20" xfId="21693"/>
    <cellStyle name="40% - Accent5 3 2 21" xfId="21694"/>
    <cellStyle name="40% - Accent5 3 2 22" xfId="21695"/>
    <cellStyle name="40% - Accent5 3 2 23" xfId="21696"/>
    <cellStyle name="40% - Accent5 3 2 3" xfId="21697"/>
    <cellStyle name="40% - Accent5 3 2 3 10" xfId="21698"/>
    <cellStyle name="40% - Accent5 3 2 3 10 2" xfId="21699"/>
    <cellStyle name="40% - Accent5 3 2 3 10 2 2" xfId="21700"/>
    <cellStyle name="40% - Accent5 3 2 3 10 2 2 2" xfId="21701"/>
    <cellStyle name="40% - Accent5 3 2 3 10 2 3" xfId="21702"/>
    <cellStyle name="40% - Accent5 3 2 3 10 3" xfId="21703"/>
    <cellStyle name="40% - Accent5 3 2 3 10 3 2" xfId="21704"/>
    <cellStyle name="40% - Accent5 3 2 3 10 4" xfId="21705"/>
    <cellStyle name="40% - Accent5 3 2 3 11" xfId="21706"/>
    <cellStyle name="40% - Accent5 3 2 3 11 2" xfId="21707"/>
    <cellStyle name="40% - Accent5 3 2 3 11 2 2" xfId="21708"/>
    <cellStyle name="40% - Accent5 3 2 3 11 2 2 2" xfId="21709"/>
    <cellStyle name="40% - Accent5 3 2 3 11 2 3" xfId="21710"/>
    <cellStyle name="40% - Accent5 3 2 3 11 3" xfId="21711"/>
    <cellStyle name="40% - Accent5 3 2 3 11 3 2" xfId="21712"/>
    <cellStyle name="40% - Accent5 3 2 3 11 4" xfId="21713"/>
    <cellStyle name="40% - Accent5 3 2 3 12" xfId="21714"/>
    <cellStyle name="40% - Accent5 3 2 3 12 2" xfId="21715"/>
    <cellStyle name="40% - Accent5 3 2 3 12 2 2" xfId="21716"/>
    <cellStyle name="40% - Accent5 3 2 3 12 2 2 2" xfId="21717"/>
    <cellStyle name="40% - Accent5 3 2 3 12 2 3" xfId="21718"/>
    <cellStyle name="40% - Accent5 3 2 3 12 3" xfId="21719"/>
    <cellStyle name="40% - Accent5 3 2 3 12 3 2" xfId="21720"/>
    <cellStyle name="40% - Accent5 3 2 3 12 4" xfId="21721"/>
    <cellStyle name="40% - Accent5 3 2 3 13" xfId="21722"/>
    <cellStyle name="40% - Accent5 3 2 3 13 2" xfId="21723"/>
    <cellStyle name="40% - Accent5 3 2 3 13 2 2" xfId="21724"/>
    <cellStyle name="40% - Accent5 3 2 3 13 3" xfId="21725"/>
    <cellStyle name="40% - Accent5 3 2 3 14" xfId="21726"/>
    <cellStyle name="40% - Accent5 3 2 3 14 2" xfId="21727"/>
    <cellStyle name="40% - Accent5 3 2 3 15" xfId="21728"/>
    <cellStyle name="40% - Accent5 3 2 3 15 2" xfId="21729"/>
    <cellStyle name="40% - Accent5 3 2 3 16" xfId="21730"/>
    <cellStyle name="40% - Accent5 3 2 3 17" xfId="21731"/>
    <cellStyle name="40% - Accent5 3 2 3 2" xfId="21732"/>
    <cellStyle name="40% - Accent5 3 2 3 2 10" xfId="21733"/>
    <cellStyle name="40% - Accent5 3 2 3 2 10 2" xfId="21734"/>
    <cellStyle name="40% - Accent5 3 2 3 2 10 2 2" xfId="21735"/>
    <cellStyle name="40% - Accent5 3 2 3 2 10 2 2 2" xfId="21736"/>
    <cellStyle name="40% - Accent5 3 2 3 2 10 2 3" xfId="21737"/>
    <cellStyle name="40% - Accent5 3 2 3 2 10 3" xfId="21738"/>
    <cellStyle name="40% - Accent5 3 2 3 2 10 3 2" xfId="21739"/>
    <cellStyle name="40% - Accent5 3 2 3 2 10 4" xfId="21740"/>
    <cellStyle name="40% - Accent5 3 2 3 2 11" xfId="21741"/>
    <cellStyle name="40% - Accent5 3 2 3 2 11 2" xfId="21742"/>
    <cellStyle name="40% - Accent5 3 2 3 2 11 2 2" xfId="21743"/>
    <cellStyle name="40% - Accent5 3 2 3 2 11 2 2 2" xfId="21744"/>
    <cellStyle name="40% - Accent5 3 2 3 2 11 2 3" xfId="21745"/>
    <cellStyle name="40% - Accent5 3 2 3 2 11 3" xfId="21746"/>
    <cellStyle name="40% - Accent5 3 2 3 2 11 3 2" xfId="21747"/>
    <cellStyle name="40% - Accent5 3 2 3 2 11 4" xfId="21748"/>
    <cellStyle name="40% - Accent5 3 2 3 2 12" xfId="21749"/>
    <cellStyle name="40% - Accent5 3 2 3 2 12 2" xfId="21750"/>
    <cellStyle name="40% - Accent5 3 2 3 2 12 2 2" xfId="21751"/>
    <cellStyle name="40% - Accent5 3 2 3 2 12 3" xfId="21752"/>
    <cellStyle name="40% - Accent5 3 2 3 2 13" xfId="21753"/>
    <cellStyle name="40% - Accent5 3 2 3 2 13 2" xfId="21754"/>
    <cellStyle name="40% - Accent5 3 2 3 2 14" xfId="21755"/>
    <cellStyle name="40% - Accent5 3 2 3 2 14 2" xfId="21756"/>
    <cellStyle name="40% - Accent5 3 2 3 2 15" xfId="21757"/>
    <cellStyle name="40% - Accent5 3 2 3 2 16" xfId="21758"/>
    <cellStyle name="40% - Accent5 3 2 3 2 2" xfId="21759"/>
    <cellStyle name="40% - Accent5 3 2 3 2 2 10" xfId="21760"/>
    <cellStyle name="40% - Accent5 3 2 3 2 2 11" xfId="21761"/>
    <cellStyle name="40% - Accent5 3 2 3 2 2 2" xfId="21762"/>
    <cellStyle name="40% - Accent5 3 2 3 2 2 2 2" xfId="21763"/>
    <cellStyle name="40% - Accent5 3 2 3 2 2 2 2 2" xfId="21764"/>
    <cellStyle name="40% - Accent5 3 2 3 2 2 2 2 2 2" xfId="21765"/>
    <cellStyle name="40% - Accent5 3 2 3 2 2 2 2 2 2 2" xfId="21766"/>
    <cellStyle name="40% - Accent5 3 2 3 2 2 2 2 2 3" xfId="21767"/>
    <cellStyle name="40% - Accent5 3 2 3 2 2 2 2 3" xfId="21768"/>
    <cellStyle name="40% - Accent5 3 2 3 2 2 2 2 3 2" xfId="21769"/>
    <cellStyle name="40% - Accent5 3 2 3 2 2 2 2 4" xfId="21770"/>
    <cellStyle name="40% - Accent5 3 2 3 2 2 2 2 5" xfId="21771"/>
    <cellStyle name="40% - Accent5 3 2 3 2 2 2 3" xfId="21772"/>
    <cellStyle name="40% - Accent5 3 2 3 2 2 2 3 2" xfId="21773"/>
    <cellStyle name="40% - Accent5 3 2 3 2 2 2 3 2 2" xfId="21774"/>
    <cellStyle name="40% - Accent5 3 2 3 2 2 2 3 3" xfId="21775"/>
    <cellStyle name="40% - Accent5 3 2 3 2 2 2 4" xfId="21776"/>
    <cellStyle name="40% - Accent5 3 2 3 2 2 2 4 2" xfId="21777"/>
    <cellStyle name="40% - Accent5 3 2 3 2 2 2 5" xfId="21778"/>
    <cellStyle name="40% - Accent5 3 2 3 2 2 2 5 2" xfId="21779"/>
    <cellStyle name="40% - Accent5 3 2 3 2 2 2 6" xfId="21780"/>
    <cellStyle name="40% - Accent5 3 2 3 2 2 2 7" xfId="21781"/>
    <cellStyle name="40% - Accent5 3 2 3 2 2 3" xfId="21782"/>
    <cellStyle name="40% - Accent5 3 2 3 2 2 3 2" xfId="21783"/>
    <cellStyle name="40% - Accent5 3 2 3 2 2 3 2 2" xfId="21784"/>
    <cellStyle name="40% - Accent5 3 2 3 2 2 3 2 2 2" xfId="21785"/>
    <cellStyle name="40% - Accent5 3 2 3 2 2 3 2 2 2 2" xfId="21786"/>
    <cellStyle name="40% - Accent5 3 2 3 2 2 3 2 2 3" xfId="21787"/>
    <cellStyle name="40% - Accent5 3 2 3 2 2 3 2 3" xfId="21788"/>
    <cellStyle name="40% - Accent5 3 2 3 2 2 3 2 3 2" xfId="21789"/>
    <cellStyle name="40% - Accent5 3 2 3 2 2 3 2 4" xfId="21790"/>
    <cellStyle name="40% - Accent5 3 2 3 2 2 3 3" xfId="21791"/>
    <cellStyle name="40% - Accent5 3 2 3 2 2 3 3 2" xfId="21792"/>
    <cellStyle name="40% - Accent5 3 2 3 2 2 3 3 2 2" xfId="21793"/>
    <cellStyle name="40% - Accent5 3 2 3 2 2 3 3 3" xfId="21794"/>
    <cellStyle name="40% - Accent5 3 2 3 2 2 3 4" xfId="21795"/>
    <cellStyle name="40% - Accent5 3 2 3 2 2 3 4 2" xfId="21796"/>
    <cellStyle name="40% - Accent5 3 2 3 2 2 3 5" xfId="21797"/>
    <cellStyle name="40% - Accent5 3 2 3 2 2 3 6" xfId="21798"/>
    <cellStyle name="40% - Accent5 3 2 3 2 2 4" xfId="21799"/>
    <cellStyle name="40% - Accent5 3 2 3 2 2 4 2" xfId="21800"/>
    <cellStyle name="40% - Accent5 3 2 3 2 2 4 2 2" xfId="21801"/>
    <cellStyle name="40% - Accent5 3 2 3 2 2 4 2 2 2" xfId="21802"/>
    <cellStyle name="40% - Accent5 3 2 3 2 2 4 2 3" xfId="21803"/>
    <cellStyle name="40% - Accent5 3 2 3 2 2 4 3" xfId="21804"/>
    <cellStyle name="40% - Accent5 3 2 3 2 2 4 3 2" xfId="21805"/>
    <cellStyle name="40% - Accent5 3 2 3 2 2 4 4" xfId="21806"/>
    <cellStyle name="40% - Accent5 3 2 3 2 2 4 5" xfId="21807"/>
    <cellStyle name="40% - Accent5 3 2 3 2 2 5" xfId="21808"/>
    <cellStyle name="40% - Accent5 3 2 3 2 2 5 2" xfId="21809"/>
    <cellStyle name="40% - Accent5 3 2 3 2 2 5 2 2" xfId="21810"/>
    <cellStyle name="40% - Accent5 3 2 3 2 2 5 2 2 2" xfId="21811"/>
    <cellStyle name="40% - Accent5 3 2 3 2 2 5 2 3" xfId="21812"/>
    <cellStyle name="40% - Accent5 3 2 3 2 2 5 3" xfId="21813"/>
    <cellStyle name="40% - Accent5 3 2 3 2 2 5 3 2" xfId="21814"/>
    <cellStyle name="40% - Accent5 3 2 3 2 2 5 4" xfId="21815"/>
    <cellStyle name="40% - Accent5 3 2 3 2 2 6" xfId="21816"/>
    <cellStyle name="40% - Accent5 3 2 3 2 2 6 2" xfId="21817"/>
    <cellStyle name="40% - Accent5 3 2 3 2 2 6 2 2" xfId="21818"/>
    <cellStyle name="40% - Accent5 3 2 3 2 2 6 2 2 2" xfId="21819"/>
    <cellStyle name="40% - Accent5 3 2 3 2 2 6 2 3" xfId="21820"/>
    <cellStyle name="40% - Accent5 3 2 3 2 2 6 3" xfId="21821"/>
    <cellStyle name="40% - Accent5 3 2 3 2 2 6 3 2" xfId="21822"/>
    <cellStyle name="40% - Accent5 3 2 3 2 2 6 4" xfId="21823"/>
    <cellStyle name="40% - Accent5 3 2 3 2 2 7" xfId="21824"/>
    <cellStyle name="40% - Accent5 3 2 3 2 2 7 2" xfId="21825"/>
    <cellStyle name="40% - Accent5 3 2 3 2 2 7 2 2" xfId="21826"/>
    <cellStyle name="40% - Accent5 3 2 3 2 2 7 3" xfId="21827"/>
    <cellStyle name="40% - Accent5 3 2 3 2 2 8" xfId="21828"/>
    <cellStyle name="40% - Accent5 3 2 3 2 2 8 2" xfId="21829"/>
    <cellStyle name="40% - Accent5 3 2 3 2 2 9" xfId="21830"/>
    <cellStyle name="40% - Accent5 3 2 3 2 2 9 2" xfId="21831"/>
    <cellStyle name="40% - Accent5 3 2 3 2 3" xfId="21832"/>
    <cellStyle name="40% - Accent5 3 2 3 2 3 10" xfId="21833"/>
    <cellStyle name="40% - Accent5 3 2 3 2 3 2" xfId="21834"/>
    <cellStyle name="40% - Accent5 3 2 3 2 3 2 2" xfId="21835"/>
    <cellStyle name="40% - Accent5 3 2 3 2 3 2 2 2" xfId="21836"/>
    <cellStyle name="40% - Accent5 3 2 3 2 3 2 2 2 2" xfId="21837"/>
    <cellStyle name="40% - Accent5 3 2 3 2 3 2 2 2 2 2" xfId="21838"/>
    <cellStyle name="40% - Accent5 3 2 3 2 3 2 2 2 3" xfId="21839"/>
    <cellStyle name="40% - Accent5 3 2 3 2 3 2 2 3" xfId="21840"/>
    <cellStyle name="40% - Accent5 3 2 3 2 3 2 2 3 2" xfId="21841"/>
    <cellStyle name="40% - Accent5 3 2 3 2 3 2 2 4" xfId="21842"/>
    <cellStyle name="40% - Accent5 3 2 3 2 3 2 3" xfId="21843"/>
    <cellStyle name="40% - Accent5 3 2 3 2 3 2 3 2" xfId="21844"/>
    <cellStyle name="40% - Accent5 3 2 3 2 3 2 3 2 2" xfId="21845"/>
    <cellStyle name="40% - Accent5 3 2 3 2 3 2 3 3" xfId="21846"/>
    <cellStyle name="40% - Accent5 3 2 3 2 3 2 4" xfId="21847"/>
    <cellStyle name="40% - Accent5 3 2 3 2 3 2 4 2" xfId="21848"/>
    <cellStyle name="40% - Accent5 3 2 3 2 3 2 5" xfId="21849"/>
    <cellStyle name="40% - Accent5 3 2 3 2 3 2 5 2" xfId="21850"/>
    <cellStyle name="40% - Accent5 3 2 3 2 3 2 6" xfId="21851"/>
    <cellStyle name="40% - Accent5 3 2 3 2 3 2 7" xfId="21852"/>
    <cellStyle name="40% - Accent5 3 2 3 2 3 3" xfId="21853"/>
    <cellStyle name="40% - Accent5 3 2 3 2 3 3 2" xfId="21854"/>
    <cellStyle name="40% - Accent5 3 2 3 2 3 3 2 2" xfId="21855"/>
    <cellStyle name="40% - Accent5 3 2 3 2 3 3 2 2 2" xfId="21856"/>
    <cellStyle name="40% - Accent5 3 2 3 2 3 3 2 2 2 2" xfId="21857"/>
    <cellStyle name="40% - Accent5 3 2 3 2 3 3 2 2 3" xfId="21858"/>
    <cellStyle name="40% - Accent5 3 2 3 2 3 3 2 3" xfId="21859"/>
    <cellStyle name="40% - Accent5 3 2 3 2 3 3 2 3 2" xfId="21860"/>
    <cellStyle name="40% - Accent5 3 2 3 2 3 3 2 4" xfId="21861"/>
    <cellStyle name="40% - Accent5 3 2 3 2 3 3 3" xfId="21862"/>
    <cellStyle name="40% - Accent5 3 2 3 2 3 3 3 2" xfId="21863"/>
    <cellStyle name="40% - Accent5 3 2 3 2 3 3 3 2 2" xfId="21864"/>
    <cellStyle name="40% - Accent5 3 2 3 2 3 3 3 3" xfId="21865"/>
    <cellStyle name="40% - Accent5 3 2 3 2 3 3 4" xfId="21866"/>
    <cellStyle name="40% - Accent5 3 2 3 2 3 3 4 2" xfId="21867"/>
    <cellStyle name="40% - Accent5 3 2 3 2 3 3 5" xfId="21868"/>
    <cellStyle name="40% - Accent5 3 2 3 2 3 4" xfId="21869"/>
    <cellStyle name="40% - Accent5 3 2 3 2 3 4 2" xfId="21870"/>
    <cellStyle name="40% - Accent5 3 2 3 2 3 4 2 2" xfId="21871"/>
    <cellStyle name="40% - Accent5 3 2 3 2 3 4 2 2 2" xfId="21872"/>
    <cellStyle name="40% - Accent5 3 2 3 2 3 4 2 3" xfId="21873"/>
    <cellStyle name="40% - Accent5 3 2 3 2 3 4 3" xfId="21874"/>
    <cellStyle name="40% - Accent5 3 2 3 2 3 4 3 2" xfId="21875"/>
    <cellStyle name="40% - Accent5 3 2 3 2 3 4 4" xfId="21876"/>
    <cellStyle name="40% - Accent5 3 2 3 2 3 5" xfId="21877"/>
    <cellStyle name="40% - Accent5 3 2 3 2 3 5 2" xfId="21878"/>
    <cellStyle name="40% - Accent5 3 2 3 2 3 5 2 2" xfId="21879"/>
    <cellStyle name="40% - Accent5 3 2 3 2 3 5 2 2 2" xfId="21880"/>
    <cellStyle name="40% - Accent5 3 2 3 2 3 5 2 3" xfId="21881"/>
    <cellStyle name="40% - Accent5 3 2 3 2 3 5 3" xfId="21882"/>
    <cellStyle name="40% - Accent5 3 2 3 2 3 5 3 2" xfId="21883"/>
    <cellStyle name="40% - Accent5 3 2 3 2 3 5 4" xfId="21884"/>
    <cellStyle name="40% - Accent5 3 2 3 2 3 6" xfId="21885"/>
    <cellStyle name="40% - Accent5 3 2 3 2 3 6 2" xfId="21886"/>
    <cellStyle name="40% - Accent5 3 2 3 2 3 6 2 2" xfId="21887"/>
    <cellStyle name="40% - Accent5 3 2 3 2 3 6 3" xfId="21888"/>
    <cellStyle name="40% - Accent5 3 2 3 2 3 7" xfId="21889"/>
    <cellStyle name="40% - Accent5 3 2 3 2 3 7 2" xfId="21890"/>
    <cellStyle name="40% - Accent5 3 2 3 2 3 8" xfId="21891"/>
    <cellStyle name="40% - Accent5 3 2 3 2 3 8 2" xfId="21892"/>
    <cellStyle name="40% - Accent5 3 2 3 2 3 9" xfId="21893"/>
    <cellStyle name="40% - Accent5 3 2 3 2 4" xfId="21894"/>
    <cellStyle name="40% - Accent5 3 2 3 2 4 10" xfId="21895"/>
    <cellStyle name="40% - Accent5 3 2 3 2 4 2" xfId="21896"/>
    <cellStyle name="40% - Accent5 3 2 3 2 4 2 2" xfId="21897"/>
    <cellStyle name="40% - Accent5 3 2 3 2 4 2 2 2" xfId="21898"/>
    <cellStyle name="40% - Accent5 3 2 3 2 4 2 2 2 2" xfId="21899"/>
    <cellStyle name="40% - Accent5 3 2 3 2 4 2 2 2 2 2" xfId="21900"/>
    <cellStyle name="40% - Accent5 3 2 3 2 4 2 2 2 3" xfId="21901"/>
    <cellStyle name="40% - Accent5 3 2 3 2 4 2 2 3" xfId="21902"/>
    <cellStyle name="40% - Accent5 3 2 3 2 4 2 2 3 2" xfId="21903"/>
    <cellStyle name="40% - Accent5 3 2 3 2 4 2 2 4" xfId="21904"/>
    <cellStyle name="40% - Accent5 3 2 3 2 4 2 3" xfId="21905"/>
    <cellStyle name="40% - Accent5 3 2 3 2 4 2 3 2" xfId="21906"/>
    <cellStyle name="40% - Accent5 3 2 3 2 4 2 3 2 2" xfId="21907"/>
    <cellStyle name="40% - Accent5 3 2 3 2 4 2 3 3" xfId="21908"/>
    <cellStyle name="40% - Accent5 3 2 3 2 4 2 4" xfId="21909"/>
    <cellStyle name="40% - Accent5 3 2 3 2 4 2 4 2" xfId="21910"/>
    <cellStyle name="40% - Accent5 3 2 3 2 4 2 5" xfId="21911"/>
    <cellStyle name="40% - Accent5 3 2 3 2 4 2 5 2" xfId="21912"/>
    <cellStyle name="40% - Accent5 3 2 3 2 4 2 6" xfId="21913"/>
    <cellStyle name="40% - Accent5 3 2 3 2 4 2 7" xfId="21914"/>
    <cellStyle name="40% - Accent5 3 2 3 2 4 3" xfId="21915"/>
    <cellStyle name="40% - Accent5 3 2 3 2 4 3 2" xfId="21916"/>
    <cellStyle name="40% - Accent5 3 2 3 2 4 3 2 2" xfId="21917"/>
    <cellStyle name="40% - Accent5 3 2 3 2 4 3 2 2 2" xfId="21918"/>
    <cellStyle name="40% - Accent5 3 2 3 2 4 3 2 2 2 2" xfId="21919"/>
    <cellStyle name="40% - Accent5 3 2 3 2 4 3 2 2 3" xfId="21920"/>
    <cellStyle name="40% - Accent5 3 2 3 2 4 3 2 3" xfId="21921"/>
    <cellStyle name="40% - Accent5 3 2 3 2 4 3 2 3 2" xfId="21922"/>
    <cellStyle name="40% - Accent5 3 2 3 2 4 3 2 4" xfId="21923"/>
    <cellStyle name="40% - Accent5 3 2 3 2 4 3 3" xfId="21924"/>
    <cellStyle name="40% - Accent5 3 2 3 2 4 3 3 2" xfId="21925"/>
    <cellStyle name="40% - Accent5 3 2 3 2 4 3 3 2 2" xfId="21926"/>
    <cellStyle name="40% - Accent5 3 2 3 2 4 3 3 3" xfId="21927"/>
    <cellStyle name="40% - Accent5 3 2 3 2 4 3 4" xfId="21928"/>
    <cellStyle name="40% - Accent5 3 2 3 2 4 3 4 2" xfId="21929"/>
    <cellStyle name="40% - Accent5 3 2 3 2 4 3 5" xfId="21930"/>
    <cellStyle name="40% - Accent5 3 2 3 2 4 4" xfId="21931"/>
    <cellStyle name="40% - Accent5 3 2 3 2 4 4 2" xfId="21932"/>
    <cellStyle name="40% - Accent5 3 2 3 2 4 4 2 2" xfId="21933"/>
    <cellStyle name="40% - Accent5 3 2 3 2 4 4 2 2 2" xfId="21934"/>
    <cellStyle name="40% - Accent5 3 2 3 2 4 4 2 3" xfId="21935"/>
    <cellStyle name="40% - Accent5 3 2 3 2 4 4 3" xfId="21936"/>
    <cellStyle name="40% - Accent5 3 2 3 2 4 4 3 2" xfId="21937"/>
    <cellStyle name="40% - Accent5 3 2 3 2 4 4 4" xfId="21938"/>
    <cellStyle name="40% - Accent5 3 2 3 2 4 5" xfId="21939"/>
    <cellStyle name="40% - Accent5 3 2 3 2 4 5 2" xfId="21940"/>
    <cellStyle name="40% - Accent5 3 2 3 2 4 5 2 2" xfId="21941"/>
    <cellStyle name="40% - Accent5 3 2 3 2 4 5 2 2 2" xfId="21942"/>
    <cellStyle name="40% - Accent5 3 2 3 2 4 5 2 3" xfId="21943"/>
    <cellStyle name="40% - Accent5 3 2 3 2 4 5 3" xfId="21944"/>
    <cellStyle name="40% - Accent5 3 2 3 2 4 5 3 2" xfId="21945"/>
    <cellStyle name="40% - Accent5 3 2 3 2 4 5 4" xfId="21946"/>
    <cellStyle name="40% - Accent5 3 2 3 2 4 6" xfId="21947"/>
    <cellStyle name="40% - Accent5 3 2 3 2 4 6 2" xfId="21948"/>
    <cellStyle name="40% - Accent5 3 2 3 2 4 6 2 2" xfId="21949"/>
    <cellStyle name="40% - Accent5 3 2 3 2 4 6 3" xfId="21950"/>
    <cellStyle name="40% - Accent5 3 2 3 2 4 7" xfId="21951"/>
    <cellStyle name="40% - Accent5 3 2 3 2 4 7 2" xfId="21952"/>
    <cellStyle name="40% - Accent5 3 2 3 2 4 8" xfId="21953"/>
    <cellStyle name="40% - Accent5 3 2 3 2 4 8 2" xfId="21954"/>
    <cellStyle name="40% - Accent5 3 2 3 2 4 9" xfId="21955"/>
    <cellStyle name="40% - Accent5 3 2 3 2 5" xfId="21956"/>
    <cellStyle name="40% - Accent5 3 2 3 2 5 2" xfId="21957"/>
    <cellStyle name="40% - Accent5 3 2 3 2 5 2 2" xfId="21958"/>
    <cellStyle name="40% - Accent5 3 2 3 2 5 2 2 2" xfId="21959"/>
    <cellStyle name="40% - Accent5 3 2 3 2 5 2 2 2 2" xfId="21960"/>
    <cellStyle name="40% - Accent5 3 2 3 2 5 2 2 3" xfId="21961"/>
    <cellStyle name="40% - Accent5 3 2 3 2 5 2 3" xfId="21962"/>
    <cellStyle name="40% - Accent5 3 2 3 2 5 2 3 2" xfId="21963"/>
    <cellStyle name="40% - Accent5 3 2 3 2 5 2 4" xfId="21964"/>
    <cellStyle name="40% - Accent5 3 2 3 2 5 3" xfId="21965"/>
    <cellStyle name="40% - Accent5 3 2 3 2 5 3 2" xfId="21966"/>
    <cellStyle name="40% - Accent5 3 2 3 2 5 3 2 2" xfId="21967"/>
    <cellStyle name="40% - Accent5 3 2 3 2 5 3 3" xfId="21968"/>
    <cellStyle name="40% - Accent5 3 2 3 2 5 4" xfId="21969"/>
    <cellStyle name="40% - Accent5 3 2 3 2 5 4 2" xfId="21970"/>
    <cellStyle name="40% - Accent5 3 2 3 2 5 5" xfId="21971"/>
    <cellStyle name="40% - Accent5 3 2 3 2 5 5 2" xfId="21972"/>
    <cellStyle name="40% - Accent5 3 2 3 2 5 6" xfId="21973"/>
    <cellStyle name="40% - Accent5 3 2 3 2 5 7" xfId="21974"/>
    <cellStyle name="40% - Accent5 3 2 3 2 6" xfId="21975"/>
    <cellStyle name="40% - Accent5 3 2 3 2 6 2" xfId="21976"/>
    <cellStyle name="40% - Accent5 3 2 3 2 6 2 2" xfId="21977"/>
    <cellStyle name="40% - Accent5 3 2 3 2 6 2 2 2" xfId="21978"/>
    <cellStyle name="40% - Accent5 3 2 3 2 6 2 2 2 2" xfId="21979"/>
    <cellStyle name="40% - Accent5 3 2 3 2 6 2 2 3" xfId="21980"/>
    <cellStyle name="40% - Accent5 3 2 3 2 6 2 3" xfId="21981"/>
    <cellStyle name="40% - Accent5 3 2 3 2 6 2 3 2" xfId="21982"/>
    <cellStyle name="40% - Accent5 3 2 3 2 6 2 4" xfId="21983"/>
    <cellStyle name="40% - Accent5 3 2 3 2 6 3" xfId="21984"/>
    <cellStyle name="40% - Accent5 3 2 3 2 6 3 2" xfId="21985"/>
    <cellStyle name="40% - Accent5 3 2 3 2 6 3 2 2" xfId="21986"/>
    <cellStyle name="40% - Accent5 3 2 3 2 6 3 3" xfId="21987"/>
    <cellStyle name="40% - Accent5 3 2 3 2 6 4" xfId="21988"/>
    <cellStyle name="40% - Accent5 3 2 3 2 6 4 2" xfId="21989"/>
    <cellStyle name="40% - Accent5 3 2 3 2 6 5" xfId="21990"/>
    <cellStyle name="40% - Accent5 3 2 3 2 6 6" xfId="21991"/>
    <cellStyle name="40% - Accent5 3 2 3 2 7" xfId="21992"/>
    <cellStyle name="40% - Accent5 3 2 3 2 7 2" xfId="21993"/>
    <cellStyle name="40% - Accent5 3 2 3 2 7 2 2" xfId="21994"/>
    <cellStyle name="40% - Accent5 3 2 3 2 7 2 2 2" xfId="21995"/>
    <cellStyle name="40% - Accent5 3 2 3 2 7 2 2 2 2" xfId="21996"/>
    <cellStyle name="40% - Accent5 3 2 3 2 7 2 2 3" xfId="21997"/>
    <cellStyle name="40% - Accent5 3 2 3 2 7 2 3" xfId="21998"/>
    <cellStyle name="40% - Accent5 3 2 3 2 7 2 3 2" xfId="21999"/>
    <cellStyle name="40% - Accent5 3 2 3 2 7 2 4" xfId="22000"/>
    <cellStyle name="40% - Accent5 3 2 3 2 7 3" xfId="22001"/>
    <cellStyle name="40% - Accent5 3 2 3 2 7 3 2" xfId="22002"/>
    <cellStyle name="40% - Accent5 3 2 3 2 7 3 2 2" xfId="22003"/>
    <cellStyle name="40% - Accent5 3 2 3 2 7 3 3" xfId="22004"/>
    <cellStyle name="40% - Accent5 3 2 3 2 7 4" xfId="22005"/>
    <cellStyle name="40% - Accent5 3 2 3 2 7 4 2" xfId="22006"/>
    <cellStyle name="40% - Accent5 3 2 3 2 7 5" xfId="22007"/>
    <cellStyle name="40% - Accent5 3 2 3 2 8" xfId="22008"/>
    <cellStyle name="40% - Accent5 3 2 3 2 8 2" xfId="22009"/>
    <cellStyle name="40% - Accent5 3 2 3 2 8 2 2" xfId="22010"/>
    <cellStyle name="40% - Accent5 3 2 3 2 8 2 2 2" xfId="22011"/>
    <cellStyle name="40% - Accent5 3 2 3 2 8 2 2 2 2" xfId="22012"/>
    <cellStyle name="40% - Accent5 3 2 3 2 8 2 2 3" xfId="22013"/>
    <cellStyle name="40% - Accent5 3 2 3 2 8 2 3" xfId="22014"/>
    <cellStyle name="40% - Accent5 3 2 3 2 8 2 3 2" xfId="22015"/>
    <cellStyle name="40% - Accent5 3 2 3 2 8 2 4" xfId="22016"/>
    <cellStyle name="40% - Accent5 3 2 3 2 8 3" xfId="22017"/>
    <cellStyle name="40% - Accent5 3 2 3 2 8 3 2" xfId="22018"/>
    <cellStyle name="40% - Accent5 3 2 3 2 8 3 2 2" xfId="22019"/>
    <cellStyle name="40% - Accent5 3 2 3 2 8 3 3" xfId="22020"/>
    <cellStyle name="40% - Accent5 3 2 3 2 8 4" xfId="22021"/>
    <cellStyle name="40% - Accent5 3 2 3 2 8 4 2" xfId="22022"/>
    <cellStyle name="40% - Accent5 3 2 3 2 8 5" xfId="22023"/>
    <cellStyle name="40% - Accent5 3 2 3 2 9" xfId="22024"/>
    <cellStyle name="40% - Accent5 3 2 3 2 9 2" xfId="22025"/>
    <cellStyle name="40% - Accent5 3 2 3 2 9 2 2" xfId="22026"/>
    <cellStyle name="40% - Accent5 3 2 3 2 9 2 2 2" xfId="22027"/>
    <cellStyle name="40% - Accent5 3 2 3 2 9 2 3" xfId="22028"/>
    <cellStyle name="40% - Accent5 3 2 3 2 9 3" xfId="22029"/>
    <cellStyle name="40% - Accent5 3 2 3 2 9 3 2" xfId="22030"/>
    <cellStyle name="40% - Accent5 3 2 3 2 9 4" xfId="22031"/>
    <cellStyle name="40% - Accent5 3 2 3 3" xfId="22032"/>
    <cellStyle name="40% - Accent5 3 2 3 3 10" xfId="22033"/>
    <cellStyle name="40% - Accent5 3 2 3 3 11" xfId="22034"/>
    <cellStyle name="40% - Accent5 3 2 3 3 2" xfId="22035"/>
    <cellStyle name="40% - Accent5 3 2 3 3 2 2" xfId="22036"/>
    <cellStyle name="40% - Accent5 3 2 3 3 2 2 2" xfId="22037"/>
    <cellStyle name="40% - Accent5 3 2 3 3 2 2 2 2" xfId="22038"/>
    <cellStyle name="40% - Accent5 3 2 3 3 2 2 2 2 2" xfId="22039"/>
    <cellStyle name="40% - Accent5 3 2 3 3 2 2 2 3" xfId="22040"/>
    <cellStyle name="40% - Accent5 3 2 3 3 2 2 3" xfId="22041"/>
    <cellStyle name="40% - Accent5 3 2 3 3 2 2 3 2" xfId="22042"/>
    <cellStyle name="40% - Accent5 3 2 3 3 2 2 4" xfId="22043"/>
    <cellStyle name="40% - Accent5 3 2 3 3 2 2 5" xfId="22044"/>
    <cellStyle name="40% - Accent5 3 2 3 3 2 3" xfId="22045"/>
    <cellStyle name="40% - Accent5 3 2 3 3 2 3 2" xfId="22046"/>
    <cellStyle name="40% - Accent5 3 2 3 3 2 3 2 2" xfId="22047"/>
    <cellStyle name="40% - Accent5 3 2 3 3 2 3 3" xfId="22048"/>
    <cellStyle name="40% - Accent5 3 2 3 3 2 4" xfId="22049"/>
    <cellStyle name="40% - Accent5 3 2 3 3 2 4 2" xfId="22050"/>
    <cellStyle name="40% - Accent5 3 2 3 3 2 5" xfId="22051"/>
    <cellStyle name="40% - Accent5 3 2 3 3 2 5 2" xfId="22052"/>
    <cellStyle name="40% - Accent5 3 2 3 3 2 6" xfId="22053"/>
    <cellStyle name="40% - Accent5 3 2 3 3 2 7" xfId="22054"/>
    <cellStyle name="40% - Accent5 3 2 3 3 3" xfId="22055"/>
    <cellStyle name="40% - Accent5 3 2 3 3 3 2" xfId="22056"/>
    <cellStyle name="40% - Accent5 3 2 3 3 3 2 2" xfId="22057"/>
    <cellStyle name="40% - Accent5 3 2 3 3 3 2 2 2" xfId="22058"/>
    <cellStyle name="40% - Accent5 3 2 3 3 3 2 2 2 2" xfId="22059"/>
    <cellStyle name="40% - Accent5 3 2 3 3 3 2 2 3" xfId="22060"/>
    <cellStyle name="40% - Accent5 3 2 3 3 3 2 3" xfId="22061"/>
    <cellStyle name="40% - Accent5 3 2 3 3 3 2 3 2" xfId="22062"/>
    <cellStyle name="40% - Accent5 3 2 3 3 3 2 4" xfId="22063"/>
    <cellStyle name="40% - Accent5 3 2 3 3 3 3" xfId="22064"/>
    <cellStyle name="40% - Accent5 3 2 3 3 3 3 2" xfId="22065"/>
    <cellStyle name="40% - Accent5 3 2 3 3 3 3 2 2" xfId="22066"/>
    <cellStyle name="40% - Accent5 3 2 3 3 3 3 3" xfId="22067"/>
    <cellStyle name="40% - Accent5 3 2 3 3 3 4" xfId="22068"/>
    <cellStyle name="40% - Accent5 3 2 3 3 3 4 2" xfId="22069"/>
    <cellStyle name="40% - Accent5 3 2 3 3 3 5" xfId="22070"/>
    <cellStyle name="40% - Accent5 3 2 3 3 3 6" xfId="22071"/>
    <cellStyle name="40% - Accent5 3 2 3 3 4" xfId="22072"/>
    <cellStyle name="40% - Accent5 3 2 3 3 4 2" xfId="22073"/>
    <cellStyle name="40% - Accent5 3 2 3 3 4 2 2" xfId="22074"/>
    <cellStyle name="40% - Accent5 3 2 3 3 4 2 2 2" xfId="22075"/>
    <cellStyle name="40% - Accent5 3 2 3 3 4 2 3" xfId="22076"/>
    <cellStyle name="40% - Accent5 3 2 3 3 4 3" xfId="22077"/>
    <cellStyle name="40% - Accent5 3 2 3 3 4 3 2" xfId="22078"/>
    <cellStyle name="40% - Accent5 3 2 3 3 4 4" xfId="22079"/>
    <cellStyle name="40% - Accent5 3 2 3 3 4 5" xfId="22080"/>
    <cellStyle name="40% - Accent5 3 2 3 3 5" xfId="22081"/>
    <cellStyle name="40% - Accent5 3 2 3 3 5 2" xfId="22082"/>
    <cellStyle name="40% - Accent5 3 2 3 3 5 2 2" xfId="22083"/>
    <cellStyle name="40% - Accent5 3 2 3 3 5 2 2 2" xfId="22084"/>
    <cellStyle name="40% - Accent5 3 2 3 3 5 2 3" xfId="22085"/>
    <cellStyle name="40% - Accent5 3 2 3 3 5 3" xfId="22086"/>
    <cellStyle name="40% - Accent5 3 2 3 3 5 3 2" xfId="22087"/>
    <cellStyle name="40% - Accent5 3 2 3 3 5 4" xfId="22088"/>
    <cellStyle name="40% - Accent5 3 2 3 3 6" xfId="22089"/>
    <cellStyle name="40% - Accent5 3 2 3 3 6 2" xfId="22090"/>
    <cellStyle name="40% - Accent5 3 2 3 3 6 2 2" xfId="22091"/>
    <cellStyle name="40% - Accent5 3 2 3 3 6 2 2 2" xfId="22092"/>
    <cellStyle name="40% - Accent5 3 2 3 3 6 2 3" xfId="22093"/>
    <cellStyle name="40% - Accent5 3 2 3 3 6 3" xfId="22094"/>
    <cellStyle name="40% - Accent5 3 2 3 3 6 3 2" xfId="22095"/>
    <cellStyle name="40% - Accent5 3 2 3 3 6 4" xfId="22096"/>
    <cellStyle name="40% - Accent5 3 2 3 3 7" xfId="22097"/>
    <cellStyle name="40% - Accent5 3 2 3 3 7 2" xfId="22098"/>
    <cellStyle name="40% - Accent5 3 2 3 3 7 2 2" xfId="22099"/>
    <cellStyle name="40% - Accent5 3 2 3 3 7 3" xfId="22100"/>
    <cellStyle name="40% - Accent5 3 2 3 3 8" xfId="22101"/>
    <cellStyle name="40% - Accent5 3 2 3 3 8 2" xfId="22102"/>
    <cellStyle name="40% - Accent5 3 2 3 3 9" xfId="22103"/>
    <cellStyle name="40% - Accent5 3 2 3 3 9 2" xfId="22104"/>
    <cellStyle name="40% - Accent5 3 2 3 4" xfId="22105"/>
    <cellStyle name="40% - Accent5 3 2 3 4 10" xfId="22106"/>
    <cellStyle name="40% - Accent5 3 2 3 4 2" xfId="22107"/>
    <cellStyle name="40% - Accent5 3 2 3 4 2 2" xfId="22108"/>
    <cellStyle name="40% - Accent5 3 2 3 4 2 2 2" xfId="22109"/>
    <cellStyle name="40% - Accent5 3 2 3 4 2 2 2 2" xfId="22110"/>
    <cellStyle name="40% - Accent5 3 2 3 4 2 2 2 2 2" xfId="22111"/>
    <cellStyle name="40% - Accent5 3 2 3 4 2 2 2 3" xfId="22112"/>
    <cellStyle name="40% - Accent5 3 2 3 4 2 2 3" xfId="22113"/>
    <cellStyle name="40% - Accent5 3 2 3 4 2 2 3 2" xfId="22114"/>
    <cellStyle name="40% - Accent5 3 2 3 4 2 2 4" xfId="22115"/>
    <cellStyle name="40% - Accent5 3 2 3 4 2 3" xfId="22116"/>
    <cellStyle name="40% - Accent5 3 2 3 4 2 3 2" xfId="22117"/>
    <cellStyle name="40% - Accent5 3 2 3 4 2 3 2 2" xfId="22118"/>
    <cellStyle name="40% - Accent5 3 2 3 4 2 3 3" xfId="22119"/>
    <cellStyle name="40% - Accent5 3 2 3 4 2 4" xfId="22120"/>
    <cellStyle name="40% - Accent5 3 2 3 4 2 4 2" xfId="22121"/>
    <cellStyle name="40% - Accent5 3 2 3 4 2 5" xfId="22122"/>
    <cellStyle name="40% - Accent5 3 2 3 4 2 5 2" xfId="22123"/>
    <cellStyle name="40% - Accent5 3 2 3 4 2 6" xfId="22124"/>
    <cellStyle name="40% - Accent5 3 2 3 4 2 7" xfId="22125"/>
    <cellStyle name="40% - Accent5 3 2 3 4 3" xfId="22126"/>
    <cellStyle name="40% - Accent5 3 2 3 4 3 2" xfId="22127"/>
    <cellStyle name="40% - Accent5 3 2 3 4 3 2 2" xfId="22128"/>
    <cellStyle name="40% - Accent5 3 2 3 4 3 2 2 2" xfId="22129"/>
    <cellStyle name="40% - Accent5 3 2 3 4 3 2 2 2 2" xfId="22130"/>
    <cellStyle name="40% - Accent5 3 2 3 4 3 2 2 3" xfId="22131"/>
    <cellStyle name="40% - Accent5 3 2 3 4 3 2 3" xfId="22132"/>
    <cellStyle name="40% - Accent5 3 2 3 4 3 2 3 2" xfId="22133"/>
    <cellStyle name="40% - Accent5 3 2 3 4 3 2 4" xfId="22134"/>
    <cellStyle name="40% - Accent5 3 2 3 4 3 3" xfId="22135"/>
    <cellStyle name="40% - Accent5 3 2 3 4 3 3 2" xfId="22136"/>
    <cellStyle name="40% - Accent5 3 2 3 4 3 3 2 2" xfId="22137"/>
    <cellStyle name="40% - Accent5 3 2 3 4 3 3 3" xfId="22138"/>
    <cellStyle name="40% - Accent5 3 2 3 4 3 4" xfId="22139"/>
    <cellStyle name="40% - Accent5 3 2 3 4 3 4 2" xfId="22140"/>
    <cellStyle name="40% - Accent5 3 2 3 4 3 5" xfId="22141"/>
    <cellStyle name="40% - Accent5 3 2 3 4 4" xfId="22142"/>
    <cellStyle name="40% - Accent5 3 2 3 4 4 2" xfId="22143"/>
    <cellStyle name="40% - Accent5 3 2 3 4 4 2 2" xfId="22144"/>
    <cellStyle name="40% - Accent5 3 2 3 4 4 2 2 2" xfId="22145"/>
    <cellStyle name="40% - Accent5 3 2 3 4 4 2 3" xfId="22146"/>
    <cellStyle name="40% - Accent5 3 2 3 4 4 3" xfId="22147"/>
    <cellStyle name="40% - Accent5 3 2 3 4 4 3 2" xfId="22148"/>
    <cellStyle name="40% - Accent5 3 2 3 4 4 4" xfId="22149"/>
    <cellStyle name="40% - Accent5 3 2 3 4 5" xfId="22150"/>
    <cellStyle name="40% - Accent5 3 2 3 4 5 2" xfId="22151"/>
    <cellStyle name="40% - Accent5 3 2 3 4 5 2 2" xfId="22152"/>
    <cellStyle name="40% - Accent5 3 2 3 4 5 2 2 2" xfId="22153"/>
    <cellStyle name="40% - Accent5 3 2 3 4 5 2 3" xfId="22154"/>
    <cellStyle name="40% - Accent5 3 2 3 4 5 3" xfId="22155"/>
    <cellStyle name="40% - Accent5 3 2 3 4 5 3 2" xfId="22156"/>
    <cellStyle name="40% - Accent5 3 2 3 4 5 4" xfId="22157"/>
    <cellStyle name="40% - Accent5 3 2 3 4 6" xfId="22158"/>
    <cellStyle name="40% - Accent5 3 2 3 4 6 2" xfId="22159"/>
    <cellStyle name="40% - Accent5 3 2 3 4 6 2 2" xfId="22160"/>
    <cellStyle name="40% - Accent5 3 2 3 4 6 3" xfId="22161"/>
    <cellStyle name="40% - Accent5 3 2 3 4 7" xfId="22162"/>
    <cellStyle name="40% - Accent5 3 2 3 4 7 2" xfId="22163"/>
    <cellStyle name="40% - Accent5 3 2 3 4 8" xfId="22164"/>
    <cellStyle name="40% - Accent5 3 2 3 4 8 2" xfId="22165"/>
    <cellStyle name="40% - Accent5 3 2 3 4 9" xfId="22166"/>
    <cellStyle name="40% - Accent5 3 2 3 5" xfId="22167"/>
    <cellStyle name="40% - Accent5 3 2 3 5 10" xfId="22168"/>
    <cellStyle name="40% - Accent5 3 2 3 5 2" xfId="22169"/>
    <cellStyle name="40% - Accent5 3 2 3 5 2 2" xfId="22170"/>
    <cellStyle name="40% - Accent5 3 2 3 5 2 2 2" xfId="22171"/>
    <cellStyle name="40% - Accent5 3 2 3 5 2 2 2 2" xfId="22172"/>
    <cellStyle name="40% - Accent5 3 2 3 5 2 2 2 2 2" xfId="22173"/>
    <cellStyle name="40% - Accent5 3 2 3 5 2 2 2 3" xfId="22174"/>
    <cellStyle name="40% - Accent5 3 2 3 5 2 2 3" xfId="22175"/>
    <cellStyle name="40% - Accent5 3 2 3 5 2 2 3 2" xfId="22176"/>
    <cellStyle name="40% - Accent5 3 2 3 5 2 2 4" xfId="22177"/>
    <cellStyle name="40% - Accent5 3 2 3 5 2 3" xfId="22178"/>
    <cellStyle name="40% - Accent5 3 2 3 5 2 3 2" xfId="22179"/>
    <cellStyle name="40% - Accent5 3 2 3 5 2 3 2 2" xfId="22180"/>
    <cellStyle name="40% - Accent5 3 2 3 5 2 3 3" xfId="22181"/>
    <cellStyle name="40% - Accent5 3 2 3 5 2 4" xfId="22182"/>
    <cellStyle name="40% - Accent5 3 2 3 5 2 4 2" xfId="22183"/>
    <cellStyle name="40% - Accent5 3 2 3 5 2 5" xfId="22184"/>
    <cellStyle name="40% - Accent5 3 2 3 5 2 5 2" xfId="22185"/>
    <cellStyle name="40% - Accent5 3 2 3 5 2 6" xfId="22186"/>
    <cellStyle name="40% - Accent5 3 2 3 5 2 7" xfId="22187"/>
    <cellStyle name="40% - Accent5 3 2 3 5 3" xfId="22188"/>
    <cellStyle name="40% - Accent5 3 2 3 5 3 2" xfId="22189"/>
    <cellStyle name="40% - Accent5 3 2 3 5 3 2 2" xfId="22190"/>
    <cellStyle name="40% - Accent5 3 2 3 5 3 2 2 2" xfId="22191"/>
    <cellStyle name="40% - Accent5 3 2 3 5 3 2 2 2 2" xfId="22192"/>
    <cellStyle name="40% - Accent5 3 2 3 5 3 2 2 3" xfId="22193"/>
    <cellStyle name="40% - Accent5 3 2 3 5 3 2 3" xfId="22194"/>
    <cellStyle name="40% - Accent5 3 2 3 5 3 2 3 2" xfId="22195"/>
    <cellStyle name="40% - Accent5 3 2 3 5 3 2 4" xfId="22196"/>
    <cellStyle name="40% - Accent5 3 2 3 5 3 3" xfId="22197"/>
    <cellStyle name="40% - Accent5 3 2 3 5 3 3 2" xfId="22198"/>
    <cellStyle name="40% - Accent5 3 2 3 5 3 3 2 2" xfId="22199"/>
    <cellStyle name="40% - Accent5 3 2 3 5 3 3 3" xfId="22200"/>
    <cellStyle name="40% - Accent5 3 2 3 5 3 4" xfId="22201"/>
    <cellStyle name="40% - Accent5 3 2 3 5 3 4 2" xfId="22202"/>
    <cellStyle name="40% - Accent5 3 2 3 5 3 5" xfId="22203"/>
    <cellStyle name="40% - Accent5 3 2 3 5 4" xfId="22204"/>
    <cellStyle name="40% - Accent5 3 2 3 5 4 2" xfId="22205"/>
    <cellStyle name="40% - Accent5 3 2 3 5 4 2 2" xfId="22206"/>
    <cellStyle name="40% - Accent5 3 2 3 5 4 2 2 2" xfId="22207"/>
    <cellStyle name="40% - Accent5 3 2 3 5 4 2 3" xfId="22208"/>
    <cellStyle name="40% - Accent5 3 2 3 5 4 3" xfId="22209"/>
    <cellStyle name="40% - Accent5 3 2 3 5 4 3 2" xfId="22210"/>
    <cellStyle name="40% - Accent5 3 2 3 5 4 4" xfId="22211"/>
    <cellStyle name="40% - Accent5 3 2 3 5 5" xfId="22212"/>
    <cellStyle name="40% - Accent5 3 2 3 5 5 2" xfId="22213"/>
    <cellStyle name="40% - Accent5 3 2 3 5 5 2 2" xfId="22214"/>
    <cellStyle name="40% - Accent5 3 2 3 5 5 2 2 2" xfId="22215"/>
    <cellStyle name="40% - Accent5 3 2 3 5 5 2 3" xfId="22216"/>
    <cellStyle name="40% - Accent5 3 2 3 5 5 3" xfId="22217"/>
    <cellStyle name="40% - Accent5 3 2 3 5 5 3 2" xfId="22218"/>
    <cellStyle name="40% - Accent5 3 2 3 5 5 4" xfId="22219"/>
    <cellStyle name="40% - Accent5 3 2 3 5 6" xfId="22220"/>
    <cellStyle name="40% - Accent5 3 2 3 5 6 2" xfId="22221"/>
    <cellStyle name="40% - Accent5 3 2 3 5 6 2 2" xfId="22222"/>
    <cellStyle name="40% - Accent5 3 2 3 5 6 3" xfId="22223"/>
    <cellStyle name="40% - Accent5 3 2 3 5 7" xfId="22224"/>
    <cellStyle name="40% - Accent5 3 2 3 5 7 2" xfId="22225"/>
    <cellStyle name="40% - Accent5 3 2 3 5 8" xfId="22226"/>
    <cellStyle name="40% - Accent5 3 2 3 5 8 2" xfId="22227"/>
    <cellStyle name="40% - Accent5 3 2 3 5 9" xfId="22228"/>
    <cellStyle name="40% - Accent5 3 2 3 6" xfId="22229"/>
    <cellStyle name="40% - Accent5 3 2 3 6 2" xfId="22230"/>
    <cellStyle name="40% - Accent5 3 2 3 6 2 2" xfId="22231"/>
    <cellStyle name="40% - Accent5 3 2 3 6 2 2 2" xfId="22232"/>
    <cellStyle name="40% - Accent5 3 2 3 6 2 2 2 2" xfId="22233"/>
    <cellStyle name="40% - Accent5 3 2 3 6 2 2 3" xfId="22234"/>
    <cellStyle name="40% - Accent5 3 2 3 6 2 3" xfId="22235"/>
    <cellStyle name="40% - Accent5 3 2 3 6 2 3 2" xfId="22236"/>
    <cellStyle name="40% - Accent5 3 2 3 6 2 4" xfId="22237"/>
    <cellStyle name="40% - Accent5 3 2 3 6 3" xfId="22238"/>
    <cellStyle name="40% - Accent5 3 2 3 6 3 2" xfId="22239"/>
    <cellStyle name="40% - Accent5 3 2 3 6 3 2 2" xfId="22240"/>
    <cellStyle name="40% - Accent5 3 2 3 6 3 3" xfId="22241"/>
    <cellStyle name="40% - Accent5 3 2 3 6 4" xfId="22242"/>
    <cellStyle name="40% - Accent5 3 2 3 6 4 2" xfId="22243"/>
    <cellStyle name="40% - Accent5 3 2 3 6 5" xfId="22244"/>
    <cellStyle name="40% - Accent5 3 2 3 6 5 2" xfId="22245"/>
    <cellStyle name="40% - Accent5 3 2 3 6 6" xfId="22246"/>
    <cellStyle name="40% - Accent5 3 2 3 6 7" xfId="22247"/>
    <cellStyle name="40% - Accent5 3 2 3 7" xfId="22248"/>
    <cellStyle name="40% - Accent5 3 2 3 7 2" xfId="22249"/>
    <cellStyle name="40% - Accent5 3 2 3 7 2 2" xfId="22250"/>
    <cellStyle name="40% - Accent5 3 2 3 7 2 2 2" xfId="22251"/>
    <cellStyle name="40% - Accent5 3 2 3 7 2 2 2 2" xfId="22252"/>
    <cellStyle name="40% - Accent5 3 2 3 7 2 2 3" xfId="22253"/>
    <cellStyle name="40% - Accent5 3 2 3 7 2 3" xfId="22254"/>
    <cellStyle name="40% - Accent5 3 2 3 7 2 3 2" xfId="22255"/>
    <cellStyle name="40% - Accent5 3 2 3 7 2 4" xfId="22256"/>
    <cellStyle name="40% - Accent5 3 2 3 7 3" xfId="22257"/>
    <cellStyle name="40% - Accent5 3 2 3 7 3 2" xfId="22258"/>
    <cellStyle name="40% - Accent5 3 2 3 7 3 2 2" xfId="22259"/>
    <cellStyle name="40% - Accent5 3 2 3 7 3 3" xfId="22260"/>
    <cellStyle name="40% - Accent5 3 2 3 7 4" xfId="22261"/>
    <cellStyle name="40% - Accent5 3 2 3 7 4 2" xfId="22262"/>
    <cellStyle name="40% - Accent5 3 2 3 7 5" xfId="22263"/>
    <cellStyle name="40% - Accent5 3 2 3 7 6" xfId="22264"/>
    <cellStyle name="40% - Accent5 3 2 3 8" xfId="22265"/>
    <cellStyle name="40% - Accent5 3 2 3 8 2" xfId="22266"/>
    <cellStyle name="40% - Accent5 3 2 3 8 2 2" xfId="22267"/>
    <cellStyle name="40% - Accent5 3 2 3 8 2 2 2" xfId="22268"/>
    <cellStyle name="40% - Accent5 3 2 3 8 2 2 2 2" xfId="22269"/>
    <cellStyle name="40% - Accent5 3 2 3 8 2 2 3" xfId="22270"/>
    <cellStyle name="40% - Accent5 3 2 3 8 2 3" xfId="22271"/>
    <cellStyle name="40% - Accent5 3 2 3 8 2 3 2" xfId="22272"/>
    <cellStyle name="40% - Accent5 3 2 3 8 2 4" xfId="22273"/>
    <cellStyle name="40% - Accent5 3 2 3 8 3" xfId="22274"/>
    <cellStyle name="40% - Accent5 3 2 3 8 3 2" xfId="22275"/>
    <cellStyle name="40% - Accent5 3 2 3 8 3 2 2" xfId="22276"/>
    <cellStyle name="40% - Accent5 3 2 3 8 3 3" xfId="22277"/>
    <cellStyle name="40% - Accent5 3 2 3 8 4" xfId="22278"/>
    <cellStyle name="40% - Accent5 3 2 3 8 4 2" xfId="22279"/>
    <cellStyle name="40% - Accent5 3 2 3 8 5" xfId="22280"/>
    <cellStyle name="40% - Accent5 3 2 3 9" xfId="22281"/>
    <cellStyle name="40% - Accent5 3 2 3 9 2" xfId="22282"/>
    <cellStyle name="40% - Accent5 3 2 3 9 2 2" xfId="22283"/>
    <cellStyle name="40% - Accent5 3 2 3 9 2 2 2" xfId="22284"/>
    <cellStyle name="40% - Accent5 3 2 3 9 2 2 2 2" xfId="22285"/>
    <cellStyle name="40% - Accent5 3 2 3 9 2 2 3" xfId="22286"/>
    <cellStyle name="40% - Accent5 3 2 3 9 2 3" xfId="22287"/>
    <cellStyle name="40% - Accent5 3 2 3 9 2 3 2" xfId="22288"/>
    <cellStyle name="40% - Accent5 3 2 3 9 2 4" xfId="22289"/>
    <cellStyle name="40% - Accent5 3 2 3 9 3" xfId="22290"/>
    <cellStyle name="40% - Accent5 3 2 3 9 3 2" xfId="22291"/>
    <cellStyle name="40% - Accent5 3 2 3 9 3 2 2" xfId="22292"/>
    <cellStyle name="40% - Accent5 3 2 3 9 3 3" xfId="22293"/>
    <cellStyle name="40% - Accent5 3 2 3 9 4" xfId="22294"/>
    <cellStyle name="40% - Accent5 3 2 3 9 4 2" xfId="22295"/>
    <cellStyle name="40% - Accent5 3 2 3 9 5" xfId="22296"/>
    <cellStyle name="40% - Accent5 3 2 4" xfId="22297"/>
    <cellStyle name="40% - Accent5 3 2 4 10" xfId="22298"/>
    <cellStyle name="40% - Accent5 3 2 4 10 2" xfId="22299"/>
    <cellStyle name="40% - Accent5 3 2 4 10 2 2" xfId="22300"/>
    <cellStyle name="40% - Accent5 3 2 4 10 2 2 2" xfId="22301"/>
    <cellStyle name="40% - Accent5 3 2 4 10 2 3" xfId="22302"/>
    <cellStyle name="40% - Accent5 3 2 4 10 3" xfId="22303"/>
    <cellStyle name="40% - Accent5 3 2 4 10 3 2" xfId="22304"/>
    <cellStyle name="40% - Accent5 3 2 4 10 4" xfId="22305"/>
    <cellStyle name="40% - Accent5 3 2 4 11" xfId="22306"/>
    <cellStyle name="40% - Accent5 3 2 4 11 2" xfId="22307"/>
    <cellStyle name="40% - Accent5 3 2 4 11 2 2" xfId="22308"/>
    <cellStyle name="40% - Accent5 3 2 4 11 2 2 2" xfId="22309"/>
    <cellStyle name="40% - Accent5 3 2 4 11 2 3" xfId="22310"/>
    <cellStyle name="40% - Accent5 3 2 4 11 3" xfId="22311"/>
    <cellStyle name="40% - Accent5 3 2 4 11 3 2" xfId="22312"/>
    <cellStyle name="40% - Accent5 3 2 4 11 4" xfId="22313"/>
    <cellStyle name="40% - Accent5 3 2 4 12" xfId="22314"/>
    <cellStyle name="40% - Accent5 3 2 4 12 2" xfId="22315"/>
    <cellStyle name="40% - Accent5 3 2 4 12 2 2" xfId="22316"/>
    <cellStyle name="40% - Accent5 3 2 4 12 3" xfId="22317"/>
    <cellStyle name="40% - Accent5 3 2 4 13" xfId="22318"/>
    <cellStyle name="40% - Accent5 3 2 4 13 2" xfId="22319"/>
    <cellStyle name="40% - Accent5 3 2 4 14" xfId="22320"/>
    <cellStyle name="40% - Accent5 3 2 4 14 2" xfId="22321"/>
    <cellStyle name="40% - Accent5 3 2 4 15" xfId="22322"/>
    <cellStyle name="40% - Accent5 3 2 4 16" xfId="22323"/>
    <cellStyle name="40% - Accent5 3 2 4 2" xfId="22324"/>
    <cellStyle name="40% - Accent5 3 2 4 2 10" xfId="22325"/>
    <cellStyle name="40% - Accent5 3 2 4 2 11" xfId="22326"/>
    <cellStyle name="40% - Accent5 3 2 4 2 2" xfId="22327"/>
    <cellStyle name="40% - Accent5 3 2 4 2 2 2" xfId="22328"/>
    <cellStyle name="40% - Accent5 3 2 4 2 2 2 2" xfId="22329"/>
    <cellStyle name="40% - Accent5 3 2 4 2 2 2 2 2" xfId="22330"/>
    <cellStyle name="40% - Accent5 3 2 4 2 2 2 2 2 2" xfId="22331"/>
    <cellStyle name="40% - Accent5 3 2 4 2 2 2 2 3" xfId="22332"/>
    <cellStyle name="40% - Accent5 3 2 4 2 2 2 3" xfId="22333"/>
    <cellStyle name="40% - Accent5 3 2 4 2 2 2 3 2" xfId="22334"/>
    <cellStyle name="40% - Accent5 3 2 4 2 2 2 4" xfId="22335"/>
    <cellStyle name="40% - Accent5 3 2 4 2 2 2 5" xfId="22336"/>
    <cellStyle name="40% - Accent5 3 2 4 2 2 3" xfId="22337"/>
    <cellStyle name="40% - Accent5 3 2 4 2 2 3 2" xfId="22338"/>
    <cellStyle name="40% - Accent5 3 2 4 2 2 3 2 2" xfId="22339"/>
    <cellStyle name="40% - Accent5 3 2 4 2 2 3 3" xfId="22340"/>
    <cellStyle name="40% - Accent5 3 2 4 2 2 4" xfId="22341"/>
    <cellStyle name="40% - Accent5 3 2 4 2 2 4 2" xfId="22342"/>
    <cellStyle name="40% - Accent5 3 2 4 2 2 5" xfId="22343"/>
    <cellStyle name="40% - Accent5 3 2 4 2 2 5 2" xfId="22344"/>
    <cellStyle name="40% - Accent5 3 2 4 2 2 6" xfId="22345"/>
    <cellStyle name="40% - Accent5 3 2 4 2 2 7" xfId="22346"/>
    <cellStyle name="40% - Accent5 3 2 4 2 3" xfId="22347"/>
    <cellStyle name="40% - Accent5 3 2 4 2 3 2" xfId="22348"/>
    <cellStyle name="40% - Accent5 3 2 4 2 3 2 2" xfId="22349"/>
    <cellStyle name="40% - Accent5 3 2 4 2 3 2 2 2" xfId="22350"/>
    <cellStyle name="40% - Accent5 3 2 4 2 3 2 2 2 2" xfId="22351"/>
    <cellStyle name="40% - Accent5 3 2 4 2 3 2 2 3" xfId="22352"/>
    <cellStyle name="40% - Accent5 3 2 4 2 3 2 3" xfId="22353"/>
    <cellStyle name="40% - Accent5 3 2 4 2 3 2 3 2" xfId="22354"/>
    <cellStyle name="40% - Accent5 3 2 4 2 3 2 4" xfId="22355"/>
    <cellStyle name="40% - Accent5 3 2 4 2 3 3" xfId="22356"/>
    <cellStyle name="40% - Accent5 3 2 4 2 3 3 2" xfId="22357"/>
    <cellStyle name="40% - Accent5 3 2 4 2 3 3 2 2" xfId="22358"/>
    <cellStyle name="40% - Accent5 3 2 4 2 3 3 3" xfId="22359"/>
    <cellStyle name="40% - Accent5 3 2 4 2 3 4" xfId="22360"/>
    <cellStyle name="40% - Accent5 3 2 4 2 3 4 2" xfId="22361"/>
    <cellStyle name="40% - Accent5 3 2 4 2 3 5" xfId="22362"/>
    <cellStyle name="40% - Accent5 3 2 4 2 3 6" xfId="22363"/>
    <cellStyle name="40% - Accent5 3 2 4 2 4" xfId="22364"/>
    <cellStyle name="40% - Accent5 3 2 4 2 4 2" xfId="22365"/>
    <cellStyle name="40% - Accent5 3 2 4 2 4 2 2" xfId="22366"/>
    <cellStyle name="40% - Accent5 3 2 4 2 4 2 2 2" xfId="22367"/>
    <cellStyle name="40% - Accent5 3 2 4 2 4 2 3" xfId="22368"/>
    <cellStyle name="40% - Accent5 3 2 4 2 4 3" xfId="22369"/>
    <cellStyle name="40% - Accent5 3 2 4 2 4 3 2" xfId="22370"/>
    <cellStyle name="40% - Accent5 3 2 4 2 4 4" xfId="22371"/>
    <cellStyle name="40% - Accent5 3 2 4 2 4 5" xfId="22372"/>
    <cellStyle name="40% - Accent5 3 2 4 2 5" xfId="22373"/>
    <cellStyle name="40% - Accent5 3 2 4 2 5 2" xfId="22374"/>
    <cellStyle name="40% - Accent5 3 2 4 2 5 2 2" xfId="22375"/>
    <cellStyle name="40% - Accent5 3 2 4 2 5 2 2 2" xfId="22376"/>
    <cellStyle name="40% - Accent5 3 2 4 2 5 2 3" xfId="22377"/>
    <cellStyle name="40% - Accent5 3 2 4 2 5 3" xfId="22378"/>
    <cellStyle name="40% - Accent5 3 2 4 2 5 3 2" xfId="22379"/>
    <cellStyle name="40% - Accent5 3 2 4 2 5 4" xfId="22380"/>
    <cellStyle name="40% - Accent5 3 2 4 2 6" xfId="22381"/>
    <cellStyle name="40% - Accent5 3 2 4 2 6 2" xfId="22382"/>
    <cellStyle name="40% - Accent5 3 2 4 2 6 2 2" xfId="22383"/>
    <cellStyle name="40% - Accent5 3 2 4 2 6 2 2 2" xfId="22384"/>
    <cellStyle name="40% - Accent5 3 2 4 2 6 2 3" xfId="22385"/>
    <cellStyle name="40% - Accent5 3 2 4 2 6 3" xfId="22386"/>
    <cellStyle name="40% - Accent5 3 2 4 2 6 3 2" xfId="22387"/>
    <cellStyle name="40% - Accent5 3 2 4 2 6 4" xfId="22388"/>
    <cellStyle name="40% - Accent5 3 2 4 2 7" xfId="22389"/>
    <cellStyle name="40% - Accent5 3 2 4 2 7 2" xfId="22390"/>
    <cellStyle name="40% - Accent5 3 2 4 2 7 2 2" xfId="22391"/>
    <cellStyle name="40% - Accent5 3 2 4 2 7 3" xfId="22392"/>
    <cellStyle name="40% - Accent5 3 2 4 2 8" xfId="22393"/>
    <cellStyle name="40% - Accent5 3 2 4 2 8 2" xfId="22394"/>
    <cellStyle name="40% - Accent5 3 2 4 2 9" xfId="22395"/>
    <cellStyle name="40% - Accent5 3 2 4 2 9 2" xfId="22396"/>
    <cellStyle name="40% - Accent5 3 2 4 3" xfId="22397"/>
    <cellStyle name="40% - Accent5 3 2 4 3 10" xfId="22398"/>
    <cellStyle name="40% - Accent5 3 2 4 3 2" xfId="22399"/>
    <cellStyle name="40% - Accent5 3 2 4 3 2 2" xfId="22400"/>
    <cellStyle name="40% - Accent5 3 2 4 3 2 2 2" xfId="22401"/>
    <cellStyle name="40% - Accent5 3 2 4 3 2 2 2 2" xfId="22402"/>
    <cellStyle name="40% - Accent5 3 2 4 3 2 2 2 2 2" xfId="22403"/>
    <cellStyle name="40% - Accent5 3 2 4 3 2 2 2 3" xfId="22404"/>
    <cellStyle name="40% - Accent5 3 2 4 3 2 2 3" xfId="22405"/>
    <cellStyle name="40% - Accent5 3 2 4 3 2 2 3 2" xfId="22406"/>
    <cellStyle name="40% - Accent5 3 2 4 3 2 2 4" xfId="22407"/>
    <cellStyle name="40% - Accent5 3 2 4 3 2 3" xfId="22408"/>
    <cellStyle name="40% - Accent5 3 2 4 3 2 3 2" xfId="22409"/>
    <cellStyle name="40% - Accent5 3 2 4 3 2 3 2 2" xfId="22410"/>
    <cellStyle name="40% - Accent5 3 2 4 3 2 3 3" xfId="22411"/>
    <cellStyle name="40% - Accent5 3 2 4 3 2 4" xfId="22412"/>
    <cellStyle name="40% - Accent5 3 2 4 3 2 4 2" xfId="22413"/>
    <cellStyle name="40% - Accent5 3 2 4 3 2 5" xfId="22414"/>
    <cellStyle name="40% - Accent5 3 2 4 3 2 5 2" xfId="22415"/>
    <cellStyle name="40% - Accent5 3 2 4 3 2 6" xfId="22416"/>
    <cellStyle name="40% - Accent5 3 2 4 3 2 7" xfId="22417"/>
    <cellStyle name="40% - Accent5 3 2 4 3 3" xfId="22418"/>
    <cellStyle name="40% - Accent5 3 2 4 3 3 2" xfId="22419"/>
    <cellStyle name="40% - Accent5 3 2 4 3 3 2 2" xfId="22420"/>
    <cellStyle name="40% - Accent5 3 2 4 3 3 2 2 2" xfId="22421"/>
    <cellStyle name="40% - Accent5 3 2 4 3 3 2 2 2 2" xfId="22422"/>
    <cellStyle name="40% - Accent5 3 2 4 3 3 2 2 3" xfId="22423"/>
    <cellStyle name="40% - Accent5 3 2 4 3 3 2 3" xfId="22424"/>
    <cellStyle name="40% - Accent5 3 2 4 3 3 2 3 2" xfId="22425"/>
    <cellStyle name="40% - Accent5 3 2 4 3 3 2 4" xfId="22426"/>
    <cellStyle name="40% - Accent5 3 2 4 3 3 3" xfId="22427"/>
    <cellStyle name="40% - Accent5 3 2 4 3 3 3 2" xfId="22428"/>
    <cellStyle name="40% - Accent5 3 2 4 3 3 3 2 2" xfId="22429"/>
    <cellStyle name="40% - Accent5 3 2 4 3 3 3 3" xfId="22430"/>
    <cellStyle name="40% - Accent5 3 2 4 3 3 4" xfId="22431"/>
    <cellStyle name="40% - Accent5 3 2 4 3 3 4 2" xfId="22432"/>
    <cellStyle name="40% - Accent5 3 2 4 3 3 5" xfId="22433"/>
    <cellStyle name="40% - Accent5 3 2 4 3 4" xfId="22434"/>
    <cellStyle name="40% - Accent5 3 2 4 3 4 2" xfId="22435"/>
    <cellStyle name="40% - Accent5 3 2 4 3 4 2 2" xfId="22436"/>
    <cellStyle name="40% - Accent5 3 2 4 3 4 2 2 2" xfId="22437"/>
    <cellStyle name="40% - Accent5 3 2 4 3 4 2 3" xfId="22438"/>
    <cellStyle name="40% - Accent5 3 2 4 3 4 3" xfId="22439"/>
    <cellStyle name="40% - Accent5 3 2 4 3 4 3 2" xfId="22440"/>
    <cellStyle name="40% - Accent5 3 2 4 3 4 4" xfId="22441"/>
    <cellStyle name="40% - Accent5 3 2 4 3 5" xfId="22442"/>
    <cellStyle name="40% - Accent5 3 2 4 3 5 2" xfId="22443"/>
    <cellStyle name="40% - Accent5 3 2 4 3 5 2 2" xfId="22444"/>
    <cellStyle name="40% - Accent5 3 2 4 3 5 2 2 2" xfId="22445"/>
    <cellStyle name="40% - Accent5 3 2 4 3 5 2 3" xfId="22446"/>
    <cellStyle name="40% - Accent5 3 2 4 3 5 3" xfId="22447"/>
    <cellStyle name="40% - Accent5 3 2 4 3 5 3 2" xfId="22448"/>
    <cellStyle name="40% - Accent5 3 2 4 3 5 4" xfId="22449"/>
    <cellStyle name="40% - Accent5 3 2 4 3 6" xfId="22450"/>
    <cellStyle name="40% - Accent5 3 2 4 3 6 2" xfId="22451"/>
    <cellStyle name="40% - Accent5 3 2 4 3 6 2 2" xfId="22452"/>
    <cellStyle name="40% - Accent5 3 2 4 3 6 3" xfId="22453"/>
    <cellStyle name="40% - Accent5 3 2 4 3 7" xfId="22454"/>
    <cellStyle name="40% - Accent5 3 2 4 3 7 2" xfId="22455"/>
    <cellStyle name="40% - Accent5 3 2 4 3 8" xfId="22456"/>
    <cellStyle name="40% - Accent5 3 2 4 3 8 2" xfId="22457"/>
    <cellStyle name="40% - Accent5 3 2 4 3 9" xfId="22458"/>
    <cellStyle name="40% - Accent5 3 2 4 4" xfId="22459"/>
    <cellStyle name="40% - Accent5 3 2 4 4 10" xfId="22460"/>
    <cellStyle name="40% - Accent5 3 2 4 4 2" xfId="22461"/>
    <cellStyle name="40% - Accent5 3 2 4 4 2 2" xfId="22462"/>
    <cellStyle name="40% - Accent5 3 2 4 4 2 2 2" xfId="22463"/>
    <cellStyle name="40% - Accent5 3 2 4 4 2 2 2 2" xfId="22464"/>
    <cellStyle name="40% - Accent5 3 2 4 4 2 2 2 2 2" xfId="22465"/>
    <cellStyle name="40% - Accent5 3 2 4 4 2 2 2 3" xfId="22466"/>
    <cellStyle name="40% - Accent5 3 2 4 4 2 2 3" xfId="22467"/>
    <cellStyle name="40% - Accent5 3 2 4 4 2 2 3 2" xfId="22468"/>
    <cellStyle name="40% - Accent5 3 2 4 4 2 2 4" xfId="22469"/>
    <cellStyle name="40% - Accent5 3 2 4 4 2 3" xfId="22470"/>
    <cellStyle name="40% - Accent5 3 2 4 4 2 3 2" xfId="22471"/>
    <cellStyle name="40% - Accent5 3 2 4 4 2 3 2 2" xfId="22472"/>
    <cellStyle name="40% - Accent5 3 2 4 4 2 3 3" xfId="22473"/>
    <cellStyle name="40% - Accent5 3 2 4 4 2 4" xfId="22474"/>
    <cellStyle name="40% - Accent5 3 2 4 4 2 4 2" xfId="22475"/>
    <cellStyle name="40% - Accent5 3 2 4 4 2 5" xfId="22476"/>
    <cellStyle name="40% - Accent5 3 2 4 4 2 5 2" xfId="22477"/>
    <cellStyle name="40% - Accent5 3 2 4 4 2 6" xfId="22478"/>
    <cellStyle name="40% - Accent5 3 2 4 4 2 7" xfId="22479"/>
    <cellStyle name="40% - Accent5 3 2 4 4 3" xfId="22480"/>
    <cellStyle name="40% - Accent5 3 2 4 4 3 2" xfId="22481"/>
    <cellStyle name="40% - Accent5 3 2 4 4 3 2 2" xfId="22482"/>
    <cellStyle name="40% - Accent5 3 2 4 4 3 2 2 2" xfId="22483"/>
    <cellStyle name="40% - Accent5 3 2 4 4 3 2 2 2 2" xfId="22484"/>
    <cellStyle name="40% - Accent5 3 2 4 4 3 2 2 3" xfId="22485"/>
    <cellStyle name="40% - Accent5 3 2 4 4 3 2 3" xfId="22486"/>
    <cellStyle name="40% - Accent5 3 2 4 4 3 2 3 2" xfId="22487"/>
    <cellStyle name="40% - Accent5 3 2 4 4 3 2 4" xfId="22488"/>
    <cellStyle name="40% - Accent5 3 2 4 4 3 3" xfId="22489"/>
    <cellStyle name="40% - Accent5 3 2 4 4 3 3 2" xfId="22490"/>
    <cellStyle name="40% - Accent5 3 2 4 4 3 3 2 2" xfId="22491"/>
    <cellStyle name="40% - Accent5 3 2 4 4 3 3 3" xfId="22492"/>
    <cellStyle name="40% - Accent5 3 2 4 4 3 4" xfId="22493"/>
    <cellStyle name="40% - Accent5 3 2 4 4 3 4 2" xfId="22494"/>
    <cellStyle name="40% - Accent5 3 2 4 4 3 5" xfId="22495"/>
    <cellStyle name="40% - Accent5 3 2 4 4 4" xfId="22496"/>
    <cellStyle name="40% - Accent5 3 2 4 4 4 2" xfId="22497"/>
    <cellStyle name="40% - Accent5 3 2 4 4 4 2 2" xfId="22498"/>
    <cellStyle name="40% - Accent5 3 2 4 4 4 2 2 2" xfId="22499"/>
    <cellStyle name="40% - Accent5 3 2 4 4 4 2 3" xfId="22500"/>
    <cellStyle name="40% - Accent5 3 2 4 4 4 3" xfId="22501"/>
    <cellStyle name="40% - Accent5 3 2 4 4 4 3 2" xfId="22502"/>
    <cellStyle name="40% - Accent5 3 2 4 4 4 4" xfId="22503"/>
    <cellStyle name="40% - Accent5 3 2 4 4 5" xfId="22504"/>
    <cellStyle name="40% - Accent5 3 2 4 4 5 2" xfId="22505"/>
    <cellStyle name="40% - Accent5 3 2 4 4 5 2 2" xfId="22506"/>
    <cellStyle name="40% - Accent5 3 2 4 4 5 2 2 2" xfId="22507"/>
    <cellStyle name="40% - Accent5 3 2 4 4 5 2 3" xfId="22508"/>
    <cellStyle name="40% - Accent5 3 2 4 4 5 3" xfId="22509"/>
    <cellStyle name="40% - Accent5 3 2 4 4 5 3 2" xfId="22510"/>
    <cellStyle name="40% - Accent5 3 2 4 4 5 4" xfId="22511"/>
    <cellStyle name="40% - Accent5 3 2 4 4 6" xfId="22512"/>
    <cellStyle name="40% - Accent5 3 2 4 4 6 2" xfId="22513"/>
    <cellStyle name="40% - Accent5 3 2 4 4 6 2 2" xfId="22514"/>
    <cellStyle name="40% - Accent5 3 2 4 4 6 3" xfId="22515"/>
    <cellStyle name="40% - Accent5 3 2 4 4 7" xfId="22516"/>
    <cellStyle name="40% - Accent5 3 2 4 4 7 2" xfId="22517"/>
    <cellStyle name="40% - Accent5 3 2 4 4 8" xfId="22518"/>
    <cellStyle name="40% - Accent5 3 2 4 4 8 2" xfId="22519"/>
    <cellStyle name="40% - Accent5 3 2 4 4 9" xfId="22520"/>
    <cellStyle name="40% - Accent5 3 2 4 5" xfId="22521"/>
    <cellStyle name="40% - Accent5 3 2 4 5 2" xfId="22522"/>
    <cellStyle name="40% - Accent5 3 2 4 5 2 2" xfId="22523"/>
    <cellStyle name="40% - Accent5 3 2 4 5 2 2 2" xfId="22524"/>
    <cellStyle name="40% - Accent5 3 2 4 5 2 2 2 2" xfId="22525"/>
    <cellStyle name="40% - Accent5 3 2 4 5 2 2 3" xfId="22526"/>
    <cellStyle name="40% - Accent5 3 2 4 5 2 3" xfId="22527"/>
    <cellStyle name="40% - Accent5 3 2 4 5 2 3 2" xfId="22528"/>
    <cellStyle name="40% - Accent5 3 2 4 5 2 4" xfId="22529"/>
    <cellStyle name="40% - Accent5 3 2 4 5 3" xfId="22530"/>
    <cellStyle name="40% - Accent5 3 2 4 5 3 2" xfId="22531"/>
    <cellStyle name="40% - Accent5 3 2 4 5 3 2 2" xfId="22532"/>
    <cellStyle name="40% - Accent5 3 2 4 5 3 3" xfId="22533"/>
    <cellStyle name="40% - Accent5 3 2 4 5 4" xfId="22534"/>
    <cellStyle name="40% - Accent5 3 2 4 5 4 2" xfId="22535"/>
    <cellStyle name="40% - Accent5 3 2 4 5 5" xfId="22536"/>
    <cellStyle name="40% - Accent5 3 2 4 5 5 2" xfId="22537"/>
    <cellStyle name="40% - Accent5 3 2 4 5 6" xfId="22538"/>
    <cellStyle name="40% - Accent5 3 2 4 5 7" xfId="22539"/>
    <cellStyle name="40% - Accent5 3 2 4 6" xfId="22540"/>
    <cellStyle name="40% - Accent5 3 2 4 6 2" xfId="22541"/>
    <cellStyle name="40% - Accent5 3 2 4 6 2 2" xfId="22542"/>
    <cellStyle name="40% - Accent5 3 2 4 6 2 2 2" xfId="22543"/>
    <cellStyle name="40% - Accent5 3 2 4 6 2 2 2 2" xfId="22544"/>
    <cellStyle name="40% - Accent5 3 2 4 6 2 2 3" xfId="22545"/>
    <cellStyle name="40% - Accent5 3 2 4 6 2 3" xfId="22546"/>
    <cellStyle name="40% - Accent5 3 2 4 6 2 3 2" xfId="22547"/>
    <cellStyle name="40% - Accent5 3 2 4 6 2 4" xfId="22548"/>
    <cellStyle name="40% - Accent5 3 2 4 6 3" xfId="22549"/>
    <cellStyle name="40% - Accent5 3 2 4 6 3 2" xfId="22550"/>
    <cellStyle name="40% - Accent5 3 2 4 6 3 2 2" xfId="22551"/>
    <cellStyle name="40% - Accent5 3 2 4 6 3 3" xfId="22552"/>
    <cellStyle name="40% - Accent5 3 2 4 6 4" xfId="22553"/>
    <cellStyle name="40% - Accent5 3 2 4 6 4 2" xfId="22554"/>
    <cellStyle name="40% - Accent5 3 2 4 6 5" xfId="22555"/>
    <cellStyle name="40% - Accent5 3 2 4 6 6" xfId="22556"/>
    <cellStyle name="40% - Accent5 3 2 4 7" xfId="22557"/>
    <cellStyle name="40% - Accent5 3 2 4 7 2" xfId="22558"/>
    <cellStyle name="40% - Accent5 3 2 4 7 2 2" xfId="22559"/>
    <cellStyle name="40% - Accent5 3 2 4 7 2 2 2" xfId="22560"/>
    <cellStyle name="40% - Accent5 3 2 4 7 2 2 2 2" xfId="22561"/>
    <cellStyle name="40% - Accent5 3 2 4 7 2 2 3" xfId="22562"/>
    <cellStyle name="40% - Accent5 3 2 4 7 2 3" xfId="22563"/>
    <cellStyle name="40% - Accent5 3 2 4 7 2 3 2" xfId="22564"/>
    <cellStyle name="40% - Accent5 3 2 4 7 2 4" xfId="22565"/>
    <cellStyle name="40% - Accent5 3 2 4 7 3" xfId="22566"/>
    <cellStyle name="40% - Accent5 3 2 4 7 3 2" xfId="22567"/>
    <cellStyle name="40% - Accent5 3 2 4 7 3 2 2" xfId="22568"/>
    <cellStyle name="40% - Accent5 3 2 4 7 3 3" xfId="22569"/>
    <cellStyle name="40% - Accent5 3 2 4 7 4" xfId="22570"/>
    <cellStyle name="40% - Accent5 3 2 4 7 4 2" xfId="22571"/>
    <cellStyle name="40% - Accent5 3 2 4 7 5" xfId="22572"/>
    <cellStyle name="40% - Accent5 3 2 4 8" xfId="22573"/>
    <cellStyle name="40% - Accent5 3 2 4 8 2" xfId="22574"/>
    <cellStyle name="40% - Accent5 3 2 4 8 2 2" xfId="22575"/>
    <cellStyle name="40% - Accent5 3 2 4 8 2 2 2" xfId="22576"/>
    <cellStyle name="40% - Accent5 3 2 4 8 2 2 2 2" xfId="22577"/>
    <cellStyle name="40% - Accent5 3 2 4 8 2 2 3" xfId="22578"/>
    <cellStyle name="40% - Accent5 3 2 4 8 2 3" xfId="22579"/>
    <cellStyle name="40% - Accent5 3 2 4 8 2 3 2" xfId="22580"/>
    <cellStyle name="40% - Accent5 3 2 4 8 2 4" xfId="22581"/>
    <cellStyle name="40% - Accent5 3 2 4 8 3" xfId="22582"/>
    <cellStyle name="40% - Accent5 3 2 4 8 3 2" xfId="22583"/>
    <cellStyle name="40% - Accent5 3 2 4 8 3 2 2" xfId="22584"/>
    <cellStyle name="40% - Accent5 3 2 4 8 3 3" xfId="22585"/>
    <cellStyle name="40% - Accent5 3 2 4 8 4" xfId="22586"/>
    <cellStyle name="40% - Accent5 3 2 4 8 4 2" xfId="22587"/>
    <cellStyle name="40% - Accent5 3 2 4 8 5" xfId="22588"/>
    <cellStyle name="40% - Accent5 3 2 4 9" xfId="22589"/>
    <cellStyle name="40% - Accent5 3 2 4 9 2" xfId="22590"/>
    <cellStyle name="40% - Accent5 3 2 4 9 2 2" xfId="22591"/>
    <cellStyle name="40% - Accent5 3 2 4 9 2 2 2" xfId="22592"/>
    <cellStyle name="40% - Accent5 3 2 4 9 2 3" xfId="22593"/>
    <cellStyle name="40% - Accent5 3 2 4 9 3" xfId="22594"/>
    <cellStyle name="40% - Accent5 3 2 4 9 3 2" xfId="22595"/>
    <cellStyle name="40% - Accent5 3 2 4 9 4" xfId="22596"/>
    <cellStyle name="40% - Accent5 3 2 5" xfId="22597"/>
    <cellStyle name="40% - Accent5 3 2 5 10" xfId="22598"/>
    <cellStyle name="40% - Accent5 3 2 5 10 2" xfId="22599"/>
    <cellStyle name="40% - Accent5 3 2 5 10 2 2" xfId="22600"/>
    <cellStyle name="40% - Accent5 3 2 5 10 2 2 2" xfId="22601"/>
    <cellStyle name="40% - Accent5 3 2 5 10 2 3" xfId="22602"/>
    <cellStyle name="40% - Accent5 3 2 5 10 3" xfId="22603"/>
    <cellStyle name="40% - Accent5 3 2 5 10 3 2" xfId="22604"/>
    <cellStyle name="40% - Accent5 3 2 5 10 4" xfId="22605"/>
    <cellStyle name="40% - Accent5 3 2 5 11" xfId="22606"/>
    <cellStyle name="40% - Accent5 3 2 5 11 2" xfId="22607"/>
    <cellStyle name="40% - Accent5 3 2 5 11 2 2" xfId="22608"/>
    <cellStyle name="40% - Accent5 3 2 5 11 2 2 2" xfId="22609"/>
    <cellStyle name="40% - Accent5 3 2 5 11 2 3" xfId="22610"/>
    <cellStyle name="40% - Accent5 3 2 5 11 3" xfId="22611"/>
    <cellStyle name="40% - Accent5 3 2 5 11 3 2" xfId="22612"/>
    <cellStyle name="40% - Accent5 3 2 5 11 4" xfId="22613"/>
    <cellStyle name="40% - Accent5 3 2 5 12" xfId="22614"/>
    <cellStyle name="40% - Accent5 3 2 5 12 2" xfId="22615"/>
    <cellStyle name="40% - Accent5 3 2 5 12 2 2" xfId="22616"/>
    <cellStyle name="40% - Accent5 3 2 5 12 3" xfId="22617"/>
    <cellStyle name="40% - Accent5 3 2 5 13" xfId="22618"/>
    <cellStyle name="40% - Accent5 3 2 5 13 2" xfId="22619"/>
    <cellStyle name="40% - Accent5 3 2 5 14" xfId="22620"/>
    <cellStyle name="40% - Accent5 3 2 5 14 2" xfId="22621"/>
    <cellStyle name="40% - Accent5 3 2 5 15" xfId="22622"/>
    <cellStyle name="40% - Accent5 3 2 5 16" xfId="22623"/>
    <cellStyle name="40% - Accent5 3 2 5 2" xfId="22624"/>
    <cellStyle name="40% - Accent5 3 2 5 2 10" xfId="22625"/>
    <cellStyle name="40% - Accent5 3 2 5 2 11" xfId="22626"/>
    <cellStyle name="40% - Accent5 3 2 5 2 2" xfId="22627"/>
    <cellStyle name="40% - Accent5 3 2 5 2 2 2" xfId="22628"/>
    <cellStyle name="40% - Accent5 3 2 5 2 2 2 2" xfId="22629"/>
    <cellStyle name="40% - Accent5 3 2 5 2 2 2 2 2" xfId="22630"/>
    <cellStyle name="40% - Accent5 3 2 5 2 2 2 2 2 2" xfId="22631"/>
    <cellStyle name="40% - Accent5 3 2 5 2 2 2 2 3" xfId="22632"/>
    <cellStyle name="40% - Accent5 3 2 5 2 2 2 3" xfId="22633"/>
    <cellStyle name="40% - Accent5 3 2 5 2 2 2 3 2" xfId="22634"/>
    <cellStyle name="40% - Accent5 3 2 5 2 2 2 4" xfId="22635"/>
    <cellStyle name="40% - Accent5 3 2 5 2 2 2 5" xfId="22636"/>
    <cellStyle name="40% - Accent5 3 2 5 2 2 3" xfId="22637"/>
    <cellStyle name="40% - Accent5 3 2 5 2 2 3 2" xfId="22638"/>
    <cellStyle name="40% - Accent5 3 2 5 2 2 3 2 2" xfId="22639"/>
    <cellStyle name="40% - Accent5 3 2 5 2 2 3 3" xfId="22640"/>
    <cellStyle name="40% - Accent5 3 2 5 2 2 4" xfId="22641"/>
    <cellStyle name="40% - Accent5 3 2 5 2 2 4 2" xfId="22642"/>
    <cellStyle name="40% - Accent5 3 2 5 2 2 5" xfId="22643"/>
    <cellStyle name="40% - Accent5 3 2 5 2 2 5 2" xfId="22644"/>
    <cellStyle name="40% - Accent5 3 2 5 2 2 6" xfId="22645"/>
    <cellStyle name="40% - Accent5 3 2 5 2 2 7" xfId="22646"/>
    <cellStyle name="40% - Accent5 3 2 5 2 3" xfId="22647"/>
    <cellStyle name="40% - Accent5 3 2 5 2 3 2" xfId="22648"/>
    <cellStyle name="40% - Accent5 3 2 5 2 3 2 2" xfId="22649"/>
    <cellStyle name="40% - Accent5 3 2 5 2 3 2 2 2" xfId="22650"/>
    <cellStyle name="40% - Accent5 3 2 5 2 3 2 2 2 2" xfId="22651"/>
    <cellStyle name="40% - Accent5 3 2 5 2 3 2 2 3" xfId="22652"/>
    <cellStyle name="40% - Accent5 3 2 5 2 3 2 3" xfId="22653"/>
    <cellStyle name="40% - Accent5 3 2 5 2 3 2 3 2" xfId="22654"/>
    <cellStyle name="40% - Accent5 3 2 5 2 3 2 4" xfId="22655"/>
    <cellStyle name="40% - Accent5 3 2 5 2 3 3" xfId="22656"/>
    <cellStyle name="40% - Accent5 3 2 5 2 3 3 2" xfId="22657"/>
    <cellStyle name="40% - Accent5 3 2 5 2 3 3 2 2" xfId="22658"/>
    <cellStyle name="40% - Accent5 3 2 5 2 3 3 3" xfId="22659"/>
    <cellStyle name="40% - Accent5 3 2 5 2 3 4" xfId="22660"/>
    <cellStyle name="40% - Accent5 3 2 5 2 3 4 2" xfId="22661"/>
    <cellStyle name="40% - Accent5 3 2 5 2 3 5" xfId="22662"/>
    <cellStyle name="40% - Accent5 3 2 5 2 3 6" xfId="22663"/>
    <cellStyle name="40% - Accent5 3 2 5 2 4" xfId="22664"/>
    <cellStyle name="40% - Accent5 3 2 5 2 4 2" xfId="22665"/>
    <cellStyle name="40% - Accent5 3 2 5 2 4 2 2" xfId="22666"/>
    <cellStyle name="40% - Accent5 3 2 5 2 4 2 2 2" xfId="22667"/>
    <cellStyle name="40% - Accent5 3 2 5 2 4 2 3" xfId="22668"/>
    <cellStyle name="40% - Accent5 3 2 5 2 4 3" xfId="22669"/>
    <cellStyle name="40% - Accent5 3 2 5 2 4 3 2" xfId="22670"/>
    <cellStyle name="40% - Accent5 3 2 5 2 4 4" xfId="22671"/>
    <cellStyle name="40% - Accent5 3 2 5 2 4 5" xfId="22672"/>
    <cellStyle name="40% - Accent5 3 2 5 2 5" xfId="22673"/>
    <cellStyle name="40% - Accent5 3 2 5 2 5 2" xfId="22674"/>
    <cellStyle name="40% - Accent5 3 2 5 2 5 2 2" xfId="22675"/>
    <cellStyle name="40% - Accent5 3 2 5 2 5 2 2 2" xfId="22676"/>
    <cellStyle name="40% - Accent5 3 2 5 2 5 2 3" xfId="22677"/>
    <cellStyle name="40% - Accent5 3 2 5 2 5 3" xfId="22678"/>
    <cellStyle name="40% - Accent5 3 2 5 2 5 3 2" xfId="22679"/>
    <cellStyle name="40% - Accent5 3 2 5 2 5 4" xfId="22680"/>
    <cellStyle name="40% - Accent5 3 2 5 2 6" xfId="22681"/>
    <cellStyle name="40% - Accent5 3 2 5 2 6 2" xfId="22682"/>
    <cellStyle name="40% - Accent5 3 2 5 2 6 2 2" xfId="22683"/>
    <cellStyle name="40% - Accent5 3 2 5 2 6 2 2 2" xfId="22684"/>
    <cellStyle name="40% - Accent5 3 2 5 2 6 2 3" xfId="22685"/>
    <cellStyle name="40% - Accent5 3 2 5 2 6 3" xfId="22686"/>
    <cellStyle name="40% - Accent5 3 2 5 2 6 3 2" xfId="22687"/>
    <cellStyle name="40% - Accent5 3 2 5 2 6 4" xfId="22688"/>
    <cellStyle name="40% - Accent5 3 2 5 2 7" xfId="22689"/>
    <cellStyle name="40% - Accent5 3 2 5 2 7 2" xfId="22690"/>
    <cellStyle name="40% - Accent5 3 2 5 2 7 2 2" xfId="22691"/>
    <cellStyle name="40% - Accent5 3 2 5 2 7 3" xfId="22692"/>
    <cellStyle name="40% - Accent5 3 2 5 2 8" xfId="22693"/>
    <cellStyle name="40% - Accent5 3 2 5 2 8 2" xfId="22694"/>
    <cellStyle name="40% - Accent5 3 2 5 2 9" xfId="22695"/>
    <cellStyle name="40% - Accent5 3 2 5 2 9 2" xfId="22696"/>
    <cellStyle name="40% - Accent5 3 2 5 3" xfId="22697"/>
    <cellStyle name="40% - Accent5 3 2 5 3 10" xfId="22698"/>
    <cellStyle name="40% - Accent5 3 2 5 3 2" xfId="22699"/>
    <cellStyle name="40% - Accent5 3 2 5 3 2 2" xfId="22700"/>
    <cellStyle name="40% - Accent5 3 2 5 3 2 2 2" xfId="22701"/>
    <cellStyle name="40% - Accent5 3 2 5 3 2 2 2 2" xfId="22702"/>
    <cellStyle name="40% - Accent5 3 2 5 3 2 2 2 2 2" xfId="22703"/>
    <cellStyle name="40% - Accent5 3 2 5 3 2 2 2 3" xfId="22704"/>
    <cellStyle name="40% - Accent5 3 2 5 3 2 2 3" xfId="22705"/>
    <cellStyle name="40% - Accent5 3 2 5 3 2 2 3 2" xfId="22706"/>
    <cellStyle name="40% - Accent5 3 2 5 3 2 2 4" xfId="22707"/>
    <cellStyle name="40% - Accent5 3 2 5 3 2 3" xfId="22708"/>
    <cellStyle name="40% - Accent5 3 2 5 3 2 3 2" xfId="22709"/>
    <cellStyle name="40% - Accent5 3 2 5 3 2 3 2 2" xfId="22710"/>
    <cellStyle name="40% - Accent5 3 2 5 3 2 3 3" xfId="22711"/>
    <cellStyle name="40% - Accent5 3 2 5 3 2 4" xfId="22712"/>
    <cellStyle name="40% - Accent5 3 2 5 3 2 4 2" xfId="22713"/>
    <cellStyle name="40% - Accent5 3 2 5 3 2 5" xfId="22714"/>
    <cellStyle name="40% - Accent5 3 2 5 3 2 5 2" xfId="22715"/>
    <cellStyle name="40% - Accent5 3 2 5 3 2 6" xfId="22716"/>
    <cellStyle name="40% - Accent5 3 2 5 3 2 7" xfId="22717"/>
    <cellStyle name="40% - Accent5 3 2 5 3 3" xfId="22718"/>
    <cellStyle name="40% - Accent5 3 2 5 3 3 2" xfId="22719"/>
    <cellStyle name="40% - Accent5 3 2 5 3 3 2 2" xfId="22720"/>
    <cellStyle name="40% - Accent5 3 2 5 3 3 2 2 2" xfId="22721"/>
    <cellStyle name="40% - Accent5 3 2 5 3 3 2 2 2 2" xfId="22722"/>
    <cellStyle name="40% - Accent5 3 2 5 3 3 2 2 3" xfId="22723"/>
    <cellStyle name="40% - Accent5 3 2 5 3 3 2 3" xfId="22724"/>
    <cellStyle name="40% - Accent5 3 2 5 3 3 2 3 2" xfId="22725"/>
    <cellStyle name="40% - Accent5 3 2 5 3 3 2 4" xfId="22726"/>
    <cellStyle name="40% - Accent5 3 2 5 3 3 3" xfId="22727"/>
    <cellStyle name="40% - Accent5 3 2 5 3 3 3 2" xfId="22728"/>
    <cellStyle name="40% - Accent5 3 2 5 3 3 3 2 2" xfId="22729"/>
    <cellStyle name="40% - Accent5 3 2 5 3 3 3 3" xfId="22730"/>
    <cellStyle name="40% - Accent5 3 2 5 3 3 4" xfId="22731"/>
    <cellStyle name="40% - Accent5 3 2 5 3 3 4 2" xfId="22732"/>
    <cellStyle name="40% - Accent5 3 2 5 3 3 5" xfId="22733"/>
    <cellStyle name="40% - Accent5 3 2 5 3 4" xfId="22734"/>
    <cellStyle name="40% - Accent5 3 2 5 3 4 2" xfId="22735"/>
    <cellStyle name="40% - Accent5 3 2 5 3 4 2 2" xfId="22736"/>
    <cellStyle name="40% - Accent5 3 2 5 3 4 2 2 2" xfId="22737"/>
    <cellStyle name="40% - Accent5 3 2 5 3 4 2 3" xfId="22738"/>
    <cellStyle name="40% - Accent5 3 2 5 3 4 3" xfId="22739"/>
    <cellStyle name="40% - Accent5 3 2 5 3 4 3 2" xfId="22740"/>
    <cellStyle name="40% - Accent5 3 2 5 3 4 4" xfId="22741"/>
    <cellStyle name="40% - Accent5 3 2 5 3 5" xfId="22742"/>
    <cellStyle name="40% - Accent5 3 2 5 3 5 2" xfId="22743"/>
    <cellStyle name="40% - Accent5 3 2 5 3 5 2 2" xfId="22744"/>
    <cellStyle name="40% - Accent5 3 2 5 3 5 2 2 2" xfId="22745"/>
    <cellStyle name="40% - Accent5 3 2 5 3 5 2 3" xfId="22746"/>
    <cellStyle name="40% - Accent5 3 2 5 3 5 3" xfId="22747"/>
    <cellStyle name="40% - Accent5 3 2 5 3 5 3 2" xfId="22748"/>
    <cellStyle name="40% - Accent5 3 2 5 3 5 4" xfId="22749"/>
    <cellStyle name="40% - Accent5 3 2 5 3 6" xfId="22750"/>
    <cellStyle name="40% - Accent5 3 2 5 3 6 2" xfId="22751"/>
    <cellStyle name="40% - Accent5 3 2 5 3 6 2 2" xfId="22752"/>
    <cellStyle name="40% - Accent5 3 2 5 3 6 3" xfId="22753"/>
    <cellStyle name="40% - Accent5 3 2 5 3 7" xfId="22754"/>
    <cellStyle name="40% - Accent5 3 2 5 3 7 2" xfId="22755"/>
    <cellStyle name="40% - Accent5 3 2 5 3 8" xfId="22756"/>
    <cellStyle name="40% - Accent5 3 2 5 3 8 2" xfId="22757"/>
    <cellStyle name="40% - Accent5 3 2 5 3 9" xfId="22758"/>
    <cellStyle name="40% - Accent5 3 2 5 4" xfId="22759"/>
    <cellStyle name="40% - Accent5 3 2 5 4 10" xfId="22760"/>
    <cellStyle name="40% - Accent5 3 2 5 4 2" xfId="22761"/>
    <cellStyle name="40% - Accent5 3 2 5 4 2 2" xfId="22762"/>
    <cellStyle name="40% - Accent5 3 2 5 4 2 2 2" xfId="22763"/>
    <cellStyle name="40% - Accent5 3 2 5 4 2 2 2 2" xfId="22764"/>
    <cellStyle name="40% - Accent5 3 2 5 4 2 2 2 2 2" xfId="22765"/>
    <cellStyle name="40% - Accent5 3 2 5 4 2 2 2 3" xfId="22766"/>
    <cellStyle name="40% - Accent5 3 2 5 4 2 2 3" xfId="22767"/>
    <cellStyle name="40% - Accent5 3 2 5 4 2 2 3 2" xfId="22768"/>
    <cellStyle name="40% - Accent5 3 2 5 4 2 2 4" xfId="22769"/>
    <cellStyle name="40% - Accent5 3 2 5 4 2 3" xfId="22770"/>
    <cellStyle name="40% - Accent5 3 2 5 4 2 3 2" xfId="22771"/>
    <cellStyle name="40% - Accent5 3 2 5 4 2 3 2 2" xfId="22772"/>
    <cellStyle name="40% - Accent5 3 2 5 4 2 3 3" xfId="22773"/>
    <cellStyle name="40% - Accent5 3 2 5 4 2 4" xfId="22774"/>
    <cellStyle name="40% - Accent5 3 2 5 4 2 4 2" xfId="22775"/>
    <cellStyle name="40% - Accent5 3 2 5 4 2 5" xfId="22776"/>
    <cellStyle name="40% - Accent5 3 2 5 4 2 5 2" xfId="22777"/>
    <cellStyle name="40% - Accent5 3 2 5 4 2 6" xfId="22778"/>
    <cellStyle name="40% - Accent5 3 2 5 4 2 7" xfId="22779"/>
    <cellStyle name="40% - Accent5 3 2 5 4 3" xfId="22780"/>
    <cellStyle name="40% - Accent5 3 2 5 4 3 2" xfId="22781"/>
    <cellStyle name="40% - Accent5 3 2 5 4 3 2 2" xfId="22782"/>
    <cellStyle name="40% - Accent5 3 2 5 4 3 2 2 2" xfId="22783"/>
    <cellStyle name="40% - Accent5 3 2 5 4 3 2 2 2 2" xfId="22784"/>
    <cellStyle name="40% - Accent5 3 2 5 4 3 2 2 3" xfId="22785"/>
    <cellStyle name="40% - Accent5 3 2 5 4 3 2 3" xfId="22786"/>
    <cellStyle name="40% - Accent5 3 2 5 4 3 2 3 2" xfId="22787"/>
    <cellStyle name="40% - Accent5 3 2 5 4 3 2 4" xfId="22788"/>
    <cellStyle name="40% - Accent5 3 2 5 4 3 3" xfId="22789"/>
    <cellStyle name="40% - Accent5 3 2 5 4 3 3 2" xfId="22790"/>
    <cellStyle name="40% - Accent5 3 2 5 4 3 3 2 2" xfId="22791"/>
    <cellStyle name="40% - Accent5 3 2 5 4 3 3 3" xfId="22792"/>
    <cellStyle name="40% - Accent5 3 2 5 4 3 4" xfId="22793"/>
    <cellStyle name="40% - Accent5 3 2 5 4 3 4 2" xfId="22794"/>
    <cellStyle name="40% - Accent5 3 2 5 4 3 5" xfId="22795"/>
    <cellStyle name="40% - Accent5 3 2 5 4 4" xfId="22796"/>
    <cellStyle name="40% - Accent5 3 2 5 4 4 2" xfId="22797"/>
    <cellStyle name="40% - Accent5 3 2 5 4 4 2 2" xfId="22798"/>
    <cellStyle name="40% - Accent5 3 2 5 4 4 2 2 2" xfId="22799"/>
    <cellStyle name="40% - Accent5 3 2 5 4 4 2 3" xfId="22800"/>
    <cellStyle name="40% - Accent5 3 2 5 4 4 3" xfId="22801"/>
    <cellStyle name="40% - Accent5 3 2 5 4 4 3 2" xfId="22802"/>
    <cellStyle name="40% - Accent5 3 2 5 4 4 4" xfId="22803"/>
    <cellStyle name="40% - Accent5 3 2 5 4 5" xfId="22804"/>
    <cellStyle name="40% - Accent5 3 2 5 4 5 2" xfId="22805"/>
    <cellStyle name="40% - Accent5 3 2 5 4 5 2 2" xfId="22806"/>
    <cellStyle name="40% - Accent5 3 2 5 4 5 2 2 2" xfId="22807"/>
    <cellStyle name="40% - Accent5 3 2 5 4 5 2 3" xfId="22808"/>
    <cellStyle name="40% - Accent5 3 2 5 4 5 3" xfId="22809"/>
    <cellStyle name="40% - Accent5 3 2 5 4 5 3 2" xfId="22810"/>
    <cellStyle name="40% - Accent5 3 2 5 4 5 4" xfId="22811"/>
    <cellStyle name="40% - Accent5 3 2 5 4 6" xfId="22812"/>
    <cellStyle name="40% - Accent5 3 2 5 4 6 2" xfId="22813"/>
    <cellStyle name="40% - Accent5 3 2 5 4 6 2 2" xfId="22814"/>
    <cellStyle name="40% - Accent5 3 2 5 4 6 3" xfId="22815"/>
    <cellStyle name="40% - Accent5 3 2 5 4 7" xfId="22816"/>
    <cellStyle name="40% - Accent5 3 2 5 4 7 2" xfId="22817"/>
    <cellStyle name="40% - Accent5 3 2 5 4 8" xfId="22818"/>
    <cellStyle name="40% - Accent5 3 2 5 4 8 2" xfId="22819"/>
    <cellStyle name="40% - Accent5 3 2 5 4 9" xfId="22820"/>
    <cellStyle name="40% - Accent5 3 2 5 5" xfId="22821"/>
    <cellStyle name="40% - Accent5 3 2 5 5 2" xfId="22822"/>
    <cellStyle name="40% - Accent5 3 2 5 5 2 2" xfId="22823"/>
    <cellStyle name="40% - Accent5 3 2 5 5 2 2 2" xfId="22824"/>
    <cellStyle name="40% - Accent5 3 2 5 5 2 2 2 2" xfId="22825"/>
    <cellStyle name="40% - Accent5 3 2 5 5 2 2 3" xfId="22826"/>
    <cellStyle name="40% - Accent5 3 2 5 5 2 3" xfId="22827"/>
    <cellStyle name="40% - Accent5 3 2 5 5 2 3 2" xfId="22828"/>
    <cellStyle name="40% - Accent5 3 2 5 5 2 4" xfId="22829"/>
    <cellStyle name="40% - Accent5 3 2 5 5 3" xfId="22830"/>
    <cellStyle name="40% - Accent5 3 2 5 5 3 2" xfId="22831"/>
    <cellStyle name="40% - Accent5 3 2 5 5 3 2 2" xfId="22832"/>
    <cellStyle name="40% - Accent5 3 2 5 5 3 3" xfId="22833"/>
    <cellStyle name="40% - Accent5 3 2 5 5 4" xfId="22834"/>
    <cellStyle name="40% - Accent5 3 2 5 5 4 2" xfId="22835"/>
    <cellStyle name="40% - Accent5 3 2 5 5 5" xfId="22836"/>
    <cellStyle name="40% - Accent5 3 2 5 5 5 2" xfId="22837"/>
    <cellStyle name="40% - Accent5 3 2 5 5 6" xfId="22838"/>
    <cellStyle name="40% - Accent5 3 2 5 5 7" xfId="22839"/>
    <cellStyle name="40% - Accent5 3 2 5 6" xfId="22840"/>
    <cellStyle name="40% - Accent5 3 2 5 6 2" xfId="22841"/>
    <cellStyle name="40% - Accent5 3 2 5 6 2 2" xfId="22842"/>
    <cellStyle name="40% - Accent5 3 2 5 6 2 2 2" xfId="22843"/>
    <cellStyle name="40% - Accent5 3 2 5 6 2 2 2 2" xfId="22844"/>
    <cellStyle name="40% - Accent5 3 2 5 6 2 2 3" xfId="22845"/>
    <cellStyle name="40% - Accent5 3 2 5 6 2 3" xfId="22846"/>
    <cellStyle name="40% - Accent5 3 2 5 6 2 3 2" xfId="22847"/>
    <cellStyle name="40% - Accent5 3 2 5 6 2 4" xfId="22848"/>
    <cellStyle name="40% - Accent5 3 2 5 6 3" xfId="22849"/>
    <cellStyle name="40% - Accent5 3 2 5 6 3 2" xfId="22850"/>
    <cellStyle name="40% - Accent5 3 2 5 6 3 2 2" xfId="22851"/>
    <cellStyle name="40% - Accent5 3 2 5 6 3 3" xfId="22852"/>
    <cellStyle name="40% - Accent5 3 2 5 6 4" xfId="22853"/>
    <cellStyle name="40% - Accent5 3 2 5 6 4 2" xfId="22854"/>
    <cellStyle name="40% - Accent5 3 2 5 6 5" xfId="22855"/>
    <cellStyle name="40% - Accent5 3 2 5 6 6" xfId="22856"/>
    <cellStyle name="40% - Accent5 3 2 5 7" xfId="22857"/>
    <cellStyle name="40% - Accent5 3 2 5 7 2" xfId="22858"/>
    <cellStyle name="40% - Accent5 3 2 5 7 2 2" xfId="22859"/>
    <cellStyle name="40% - Accent5 3 2 5 7 2 2 2" xfId="22860"/>
    <cellStyle name="40% - Accent5 3 2 5 7 2 2 2 2" xfId="22861"/>
    <cellStyle name="40% - Accent5 3 2 5 7 2 2 3" xfId="22862"/>
    <cellStyle name="40% - Accent5 3 2 5 7 2 3" xfId="22863"/>
    <cellStyle name="40% - Accent5 3 2 5 7 2 3 2" xfId="22864"/>
    <cellStyle name="40% - Accent5 3 2 5 7 2 4" xfId="22865"/>
    <cellStyle name="40% - Accent5 3 2 5 7 3" xfId="22866"/>
    <cellStyle name="40% - Accent5 3 2 5 7 3 2" xfId="22867"/>
    <cellStyle name="40% - Accent5 3 2 5 7 3 2 2" xfId="22868"/>
    <cellStyle name="40% - Accent5 3 2 5 7 3 3" xfId="22869"/>
    <cellStyle name="40% - Accent5 3 2 5 7 4" xfId="22870"/>
    <cellStyle name="40% - Accent5 3 2 5 7 4 2" xfId="22871"/>
    <cellStyle name="40% - Accent5 3 2 5 7 5" xfId="22872"/>
    <cellStyle name="40% - Accent5 3 2 5 8" xfId="22873"/>
    <cellStyle name="40% - Accent5 3 2 5 8 2" xfId="22874"/>
    <cellStyle name="40% - Accent5 3 2 5 8 2 2" xfId="22875"/>
    <cellStyle name="40% - Accent5 3 2 5 8 2 2 2" xfId="22876"/>
    <cellStyle name="40% - Accent5 3 2 5 8 2 2 2 2" xfId="22877"/>
    <cellStyle name="40% - Accent5 3 2 5 8 2 2 3" xfId="22878"/>
    <cellStyle name="40% - Accent5 3 2 5 8 2 3" xfId="22879"/>
    <cellStyle name="40% - Accent5 3 2 5 8 2 3 2" xfId="22880"/>
    <cellStyle name="40% - Accent5 3 2 5 8 2 4" xfId="22881"/>
    <cellStyle name="40% - Accent5 3 2 5 8 3" xfId="22882"/>
    <cellStyle name="40% - Accent5 3 2 5 8 3 2" xfId="22883"/>
    <cellStyle name="40% - Accent5 3 2 5 8 3 2 2" xfId="22884"/>
    <cellStyle name="40% - Accent5 3 2 5 8 3 3" xfId="22885"/>
    <cellStyle name="40% - Accent5 3 2 5 8 4" xfId="22886"/>
    <cellStyle name="40% - Accent5 3 2 5 8 4 2" xfId="22887"/>
    <cellStyle name="40% - Accent5 3 2 5 8 5" xfId="22888"/>
    <cellStyle name="40% - Accent5 3 2 5 9" xfId="22889"/>
    <cellStyle name="40% - Accent5 3 2 5 9 2" xfId="22890"/>
    <cellStyle name="40% - Accent5 3 2 5 9 2 2" xfId="22891"/>
    <cellStyle name="40% - Accent5 3 2 5 9 2 2 2" xfId="22892"/>
    <cellStyle name="40% - Accent5 3 2 5 9 2 3" xfId="22893"/>
    <cellStyle name="40% - Accent5 3 2 5 9 3" xfId="22894"/>
    <cellStyle name="40% - Accent5 3 2 5 9 3 2" xfId="22895"/>
    <cellStyle name="40% - Accent5 3 2 5 9 4" xfId="22896"/>
    <cellStyle name="40% - Accent5 3 2 6" xfId="22897"/>
    <cellStyle name="40% - Accent5 3 2 6 10" xfId="22898"/>
    <cellStyle name="40% - Accent5 3 2 6 10 2" xfId="22899"/>
    <cellStyle name="40% - Accent5 3 2 6 10 2 2" xfId="22900"/>
    <cellStyle name="40% - Accent5 3 2 6 10 2 2 2" xfId="22901"/>
    <cellStyle name="40% - Accent5 3 2 6 10 2 3" xfId="22902"/>
    <cellStyle name="40% - Accent5 3 2 6 10 3" xfId="22903"/>
    <cellStyle name="40% - Accent5 3 2 6 10 3 2" xfId="22904"/>
    <cellStyle name="40% - Accent5 3 2 6 10 4" xfId="22905"/>
    <cellStyle name="40% - Accent5 3 2 6 11" xfId="22906"/>
    <cellStyle name="40% - Accent5 3 2 6 11 2" xfId="22907"/>
    <cellStyle name="40% - Accent5 3 2 6 11 2 2" xfId="22908"/>
    <cellStyle name="40% - Accent5 3 2 6 11 2 2 2" xfId="22909"/>
    <cellStyle name="40% - Accent5 3 2 6 11 2 3" xfId="22910"/>
    <cellStyle name="40% - Accent5 3 2 6 11 3" xfId="22911"/>
    <cellStyle name="40% - Accent5 3 2 6 11 3 2" xfId="22912"/>
    <cellStyle name="40% - Accent5 3 2 6 11 4" xfId="22913"/>
    <cellStyle name="40% - Accent5 3 2 6 12" xfId="22914"/>
    <cellStyle name="40% - Accent5 3 2 6 12 2" xfId="22915"/>
    <cellStyle name="40% - Accent5 3 2 6 12 2 2" xfId="22916"/>
    <cellStyle name="40% - Accent5 3 2 6 12 3" xfId="22917"/>
    <cellStyle name="40% - Accent5 3 2 6 13" xfId="22918"/>
    <cellStyle name="40% - Accent5 3 2 6 13 2" xfId="22919"/>
    <cellStyle name="40% - Accent5 3 2 6 14" xfId="22920"/>
    <cellStyle name="40% - Accent5 3 2 6 14 2" xfId="22921"/>
    <cellStyle name="40% - Accent5 3 2 6 15" xfId="22922"/>
    <cellStyle name="40% - Accent5 3 2 6 16" xfId="22923"/>
    <cellStyle name="40% - Accent5 3 2 6 2" xfId="22924"/>
    <cellStyle name="40% - Accent5 3 2 6 2 10" xfId="22925"/>
    <cellStyle name="40% - Accent5 3 2 6 2 11" xfId="22926"/>
    <cellStyle name="40% - Accent5 3 2 6 2 2" xfId="22927"/>
    <cellStyle name="40% - Accent5 3 2 6 2 2 2" xfId="22928"/>
    <cellStyle name="40% - Accent5 3 2 6 2 2 2 2" xfId="22929"/>
    <cellStyle name="40% - Accent5 3 2 6 2 2 2 2 2" xfId="22930"/>
    <cellStyle name="40% - Accent5 3 2 6 2 2 2 2 2 2" xfId="22931"/>
    <cellStyle name="40% - Accent5 3 2 6 2 2 2 2 3" xfId="22932"/>
    <cellStyle name="40% - Accent5 3 2 6 2 2 2 3" xfId="22933"/>
    <cellStyle name="40% - Accent5 3 2 6 2 2 2 3 2" xfId="22934"/>
    <cellStyle name="40% - Accent5 3 2 6 2 2 2 4" xfId="22935"/>
    <cellStyle name="40% - Accent5 3 2 6 2 2 3" xfId="22936"/>
    <cellStyle name="40% - Accent5 3 2 6 2 2 3 2" xfId="22937"/>
    <cellStyle name="40% - Accent5 3 2 6 2 2 3 2 2" xfId="22938"/>
    <cellStyle name="40% - Accent5 3 2 6 2 2 3 3" xfId="22939"/>
    <cellStyle name="40% - Accent5 3 2 6 2 2 4" xfId="22940"/>
    <cellStyle name="40% - Accent5 3 2 6 2 2 4 2" xfId="22941"/>
    <cellStyle name="40% - Accent5 3 2 6 2 2 5" xfId="22942"/>
    <cellStyle name="40% - Accent5 3 2 6 2 2 5 2" xfId="22943"/>
    <cellStyle name="40% - Accent5 3 2 6 2 2 6" xfId="22944"/>
    <cellStyle name="40% - Accent5 3 2 6 2 2 7" xfId="22945"/>
    <cellStyle name="40% - Accent5 3 2 6 2 3" xfId="22946"/>
    <cellStyle name="40% - Accent5 3 2 6 2 3 2" xfId="22947"/>
    <cellStyle name="40% - Accent5 3 2 6 2 3 2 2" xfId="22948"/>
    <cellStyle name="40% - Accent5 3 2 6 2 3 2 2 2" xfId="22949"/>
    <cellStyle name="40% - Accent5 3 2 6 2 3 2 2 2 2" xfId="22950"/>
    <cellStyle name="40% - Accent5 3 2 6 2 3 2 2 3" xfId="22951"/>
    <cellStyle name="40% - Accent5 3 2 6 2 3 2 3" xfId="22952"/>
    <cellStyle name="40% - Accent5 3 2 6 2 3 2 3 2" xfId="22953"/>
    <cellStyle name="40% - Accent5 3 2 6 2 3 2 4" xfId="22954"/>
    <cellStyle name="40% - Accent5 3 2 6 2 3 3" xfId="22955"/>
    <cellStyle name="40% - Accent5 3 2 6 2 3 3 2" xfId="22956"/>
    <cellStyle name="40% - Accent5 3 2 6 2 3 3 2 2" xfId="22957"/>
    <cellStyle name="40% - Accent5 3 2 6 2 3 3 3" xfId="22958"/>
    <cellStyle name="40% - Accent5 3 2 6 2 3 4" xfId="22959"/>
    <cellStyle name="40% - Accent5 3 2 6 2 3 4 2" xfId="22960"/>
    <cellStyle name="40% - Accent5 3 2 6 2 3 5" xfId="22961"/>
    <cellStyle name="40% - Accent5 3 2 6 2 4" xfId="22962"/>
    <cellStyle name="40% - Accent5 3 2 6 2 4 2" xfId="22963"/>
    <cellStyle name="40% - Accent5 3 2 6 2 4 2 2" xfId="22964"/>
    <cellStyle name="40% - Accent5 3 2 6 2 4 2 2 2" xfId="22965"/>
    <cellStyle name="40% - Accent5 3 2 6 2 4 2 3" xfId="22966"/>
    <cellStyle name="40% - Accent5 3 2 6 2 4 3" xfId="22967"/>
    <cellStyle name="40% - Accent5 3 2 6 2 4 3 2" xfId="22968"/>
    <cellStyle name="40% - Accent5 3 2 6 2 4 4" xfId="22969"/>
    <cellStyle name="40% - Accent5 3 2 6 2 5" xfId="22970"/>
    <cellStyle name="40% - Accent5 3 2 6 2 5 2" xfId="22971"/>
    <cellStyle name="40% - Accent5 3 2 6 2 5 2 2" xfId="22972"/>
    <cellStyle name="40% - Accent5 3 2 6 2 5 2 2 2" xfId="22973"/>
    <cellStyle name="40% - Accent5 3 2 6 2 5 2 3" xfId="22974"/>
    <cellStyle name="40% - Accent5 3 2 6 2 5 3" xfId="22975"/>
    <cellStyle name="40% - Accent5 3 2 6 2 5 3 2" xfId="22976"/>
    <cellStyle name="40% - Accent5 3 2 6 2 5 4" xfId="22977"/>
    <cellStyle name="40% - Accent5 3 2 6 2 6" xfId="22978"/>
    <cellStyle name="40% - Accent5 3 2 6 2 6 2" xfId="22979"/>
    <cellStyle name="40% - Accent5 3 2 6 2 6 2 2" xfId="22980"/>
    <cellStyle name="40% - Accent5 3 2 6 2 6 2 2 2" xfId="22981"/>
    <cellStyle name="40% - Accent5 3 2 6 2 6 2 3" xfId="22982"/>
    <cellStyle name="40% - Accent5 3 2 6 2 6 3" xfId="22983"/>
    <cellStyle name="40% - Accent5 3 2 6 2 6 3 2" xfId="22984"/>
    <cellStyle name="40% - Accent5 3 2 6 2 6 4" xfId="22985"/>
    <cellStyle name="40% - Accent5 3 2 6 2 7" xfId="22986"/>
    <cellStyle name="40% - Accent5 3 2 6 2 7 2" xfId="22987"/>
    <cellStyle name="40% - Accent5 3 2 6 2 7 2 2" xfId="22988"/>
    <cellStyle name="40% - Accent5 3 2 6 2 7 3" xfId="22989"/>
    <cellStyle name="40% - Accent5 3 2 6 2 8" xfId="22990"/>
    <cellStyle name="40% - Accent5 3 2 6 2 8 2" xfId="22991"/>
    <cellStyle name="40% - Accent5 3 2 6 2 9" xfId="22992"/>
    <cellStyle name="40% - Accent5 3 2 6 2 9 2" xfId="22993"/>
    <cellStyle name="40% - Accent5 3 2 6 3" xfId="22994"/>
    <cellStyle name="40% - Accent5 3 2 6 3 10" xfId="22995"/>
    <cellStyle name="40% - Accent5 3 2 6 3 2" xfId="22996"/>
    <cellStyle name="40% - Accent5 3 2 6 3 2 2" xfId="22997"/>
    <cellStyle name="40% - Accent5 3 2 6 3 2 2 2" xfId="22998"/>
    <cellStyle name="40% - Accent5 3 2 6 3 2 2 2 2" xfId="22999"/>
    <cellStyle name="40% - Accent5 3 2 6 3 2 2 2 2 2" xfId="23000"/>
    <cellStyle name="40% - Accent5 3 2 6 3 2 2 2 3" xfId="23001"/>
    <cellStyle name="40% - Accent5 3 2 6 3 2 2 3" xfId="23002"/>
    <cellStyle name="40% - Accent5 3 2 6 3 2 2 3 2" xfId="23003"/>
    <cellStyle name="40% - Accent5 3 2 6 3 2 2 4" xfId="23004"/>
    <cellStyle name="40% - Accent5 3 2 6 3 2 3" xfId="23005"/>
    <cellStyle name="40% - Accent5 3 2 6 3 2 3 2" xfId="23006"/>
    <cellStyle name="40% - Accent5 3 2 6 3 2 3 2 2" xfId="23007"/>
    <cellStyle name="40% - Accent5 3 2 6 3 2 3 3" xfId="23008"/>
    <cellStyle name="40% - Accent5 3 2 6 3 2 4" xfId="23009"/>
    <cellStyle name="40% - Accent5 3 2 6 3 2 4 2" xfId="23010"/>
    <cellStyle name="40% - Accent5 3 2 6 3 2 5" xfId="23011"/>
    <cellStyle name="40% - Accent5 3 2 6 3 2 5 2" xfId="23012"/>
    <cellStyle name="40% - Accent5 3 2 6 3 2 6" xfId="23013"/>
    <cellStyle name="40% - Accent5 3 2 6 3 2 7" xfId="23014"/>
    <cellStyle name="40% - Accent5 3 2 6 3 3" xfId="23015"/>
    <cellStyle name="40% - Accent5 3 2 6 3 3 2" xfId="23016"/>
    <cellStyle name="40% - Accent5 3 2 6 3 3 2 2" xfId="23017"/>
    <cellStyle name="40% - Accent5 3 2 6 3 3 2 2 2" xfId="23018"/>
    <cellStyle name="40% - Accent5 3 2 6 3 3 2 2 2 2" xfId="23019"/>
    <cellStyle name="40% - Accent5 3 2 6 3 3 2 2 3" xfId="23020"/>
    <cellStyle name="40% - Accent5 3 2 6 3 3 2 3" xfId="23021"/>
    <cellStyle name="40% - Accent5 3 2 6 3 3 2 3 2" xfId="23022"/>
    <cellStyle name="40% - Accent5 3 2 6 3 3 2 4" xfId="23023"/>
    <cellStyle name="40% - Accent5 3 2 6 3 3 3" xfId="23024"/>
    <cellStyle name="40% - Accent5 3 2 6 3 3 3 2" xfId="23025"/>
    <cellStyle name="40% - Accent5 3 2 6 3 3 3 2 2" xfId="23026"/>
    <cellStyle name="40% - Accent5 3 2 6 3 3 3 3" xfId="23027"/>
    <cellStyle name="40% - Accent5 3 2 6 3 3 4" xfId="23028"/>
    <cellStyle name="40% - Accent5 3 2 6 3 3 4 2" xfId="23029"/>
    <cellStyle name="40% - Accent5 3 2 6 3 3 5" xfId="23030"/>
    <cellStyle name="40% - Accent5 3 2 6 3 4" xfId="23031"/>
    <cellStyle name="40% - Accent5 3 2 6 3 4 2" xfId="23032"/>
    <cellStyle name="40% - Accent5 3 2 6 3 4 2 2" xfId="23033"/>
    <cellStyle name="40% - Accent5 3 2 6 3 4 2 2 2" xfId="23034"/>
    <cellStyle name="40% - Accent5 3 2 6 3 4 2 3" xfId="23035"/>
    <cellStyle name="40% - Accent5 3 2 6 3 4 3" xfId="23036"/>
    <cellStyle name="40% - Accent5 3 2 6 3 4 3 2" xfId="23037"/>
    <cellStyle name="40% - Accent5 3 2 6 3 4 4" xfId="23038"/>
    <cellStyle name="40% - Accent5 3 2 6 3 5" xfId="23039"/>
    <cellStyle name="40% - Accent5 3 2 6 3 5 2" xfId="23040"/>
    <cellStyle name="40% - Accent5 3 2 6 3 5 2 2" xfId="23041"/>
    <cellStyle name="40% - Accent5 3 2 6 3 5 2 2 2" xfId="23042"/>
    <cellStyle name="40% - Accent5 3 2 6 3 5 2 3" xfId="23043"/>
    <cellStyle name="40% - Accent5 3 2 6 3 5 3" xfId="23044"/>
    <cellStyle name="40% - Accent5 3 2 6 3 5 3 2" xfId="23045"/>
    <cellStyle name="40% - Accent5 3 2 6 3 5 4" xfId="23046"/>
    <cellStyle name="40% - Accent5 3 2 6 3 6" xfId="23047"/>
    <cellStyle name="40% - Accent5 3 2 6 3 6 2" xfId="23048"/>
    <cellStyle name="40% - Accent5 3 2 6 3 6 2 2" xfId="23049"/>
    <cellStyle name="40% - Accent5 3 2 6 3 6 3" xfId="23050"/>
    <cellStyle name="40% - Accent5 3 2 6 3 7" xfId="23051"/>
    <cellStyle name="40% - Accent5 3 2 6 3 7 2" xfId="23052"/>
    <cellStyle name="40% - Accent5 3 2 6 3 8" xfId="23053"/>
    <cellStyle name="40% - Accent5 3 2 6 3 8 2" xfId="23054"/>
    <cellStyle name="40% - Accent5 3 2 6 3 9" xfId="23055"/>
    <cellStyle name="40% - Accent5 3 2 6 4" xfId="23056"/>
    <cellStyle name="40% - Accent5 3 2 6 4 2" xfId="23057"/>
    <cellStyle name="40% - Accent5 3 2 6 4 2 2" xfId="23058"/>
    <cellStyle name="40% - Accent5 3 2 6 4 2 2 2" xfId="23059"/>
    <cellStyle name="40% - Accent5 3 2 6 4 2 2 2 2" xfId="23060"/>
    <cellStyle name="40% - Accent5 3 2 6 4 2 2 3" xfId="23061"/>
    <cellStyle name="40% - Accent5 3 2 6 4 2 3" xfId="23062"/>
    <cellStyle name="40% - Accent5 3 2 6 4 2 3 2" xfId="23063"/>
    <cellStyle name="40% - Accent5 3 2 6 4 2 4" xfId="23064"/>
    <cellStyle name="40% - Accent5 3 2 6 4 3" xfId="23065"/>
    <cellStyle name="40% - Accent5 3 2 6 4 3 2" xfId="23066"/>
    <cellStyle name="40% - Accent5 3 2 6 4 3 2 2" xfId="23067"/>
    <cellStyle name="40% - Accent5 3 2 6 4 3 3" xfId="23068"/>
    <cellStyle name="40% - Accent5 3 2 6 4 4" xfId="23069"/>
    <cellStyle name="40% - Accent5 3 2 6 4 4 2" xfId="23070"/>
    <cellStyle name="40% - Accent5 3 2 6 4 5" xfId="23071"/>
    <cellStyle name="40% - Accent5 3 2 6 4 5 2" xfId="23072"/>
    <cellStyle name="40% - Accent5 3 2 6 4 6" xfId="23073"/>
    <cellStyle name="40% - Accent5 3 2 6 4 7" xfId="23074"/>
    <cellStyle name="40% - Accent5 3 2 6 5" xfId="23075"/>
    <cellStyle name="40% - Accent5 3 2 6 5 2" xfId="23076"/>
    <cellStyle name="40% - Accent5 3 2 6 5 2 2" xfId="23077"/>
    <cellStyle name="40% - Accent5 3 2 6 5 2 2 2" xfId="23078"/>
    <cellStyle name="40% - Accent5 3 2 6 5 2 2 2 2" xfId="23079"/>
    <cellStyle name="40% - Accent5 3 2 6 5 2 2 3" xfId="23080"/>
    <cellStyle name="40% - Accent5 3 2 6 5 2 3" xfId="23081"/>
    <cellStyle name="40% - Accent5 3 2 6 5 2 3 2" xfId="23082"/>
    <cellStyle name="40% - Accent5 3 2 6 5 2 4" xfId="23083"/>
    <cellStyle name="40% - Accent5 3 2 6 5 3" xfId="23084"/>
    <cellStyle name="40% - Accent5 3 2 6 5 3 2" xfId="23085"/>
    <cellStyle name="40% - Accent5 3 2 6 5 3 2 2" xfId="23086"/>
    <cellStyle name="40% - Accent5 3 2 6 5 3 3" xfId="23087"/>
    <cellStyle name="40% - Accent5 3 2 6 5 4" xfId="23088"/>
    <cellStyle name="40% - Accent5 3 2 6 5 4 2" xfId="23089"/>
    <cellStyle name="40% - Accent5 3 2 6 5 5" xfId="23090"/>
    <cellStyle name="40% - Accent5 3 2 6 5 6" xfId="23091"/>
    <cellStyle name="40% - Accent5 3 2 6 6" xfId="23092"/>
    <cellStyle name="40% - Accent5 3 2 6 6 2" xfId="23093"/>
    <cellStyle name="40% - Accent5 3 2 6 6 2 2" xfId="23094"/>
    <cellStyle name="40% - Accent5 3 2 6 6 2 2 2" xfId="23095"/>
    <cellStyle name="40% - Accent5 3 2 6 6 2 2 2 2" xfId="23096"/>
    <cellStyle name="40% - Accent5 3 2 6 6 2 2 3" xfId="23097"/>
    <cellStyle name="40% - Accent5 3 2 6 6 2 3" xfId="23098"/>
    <cellStyle name="40% - Accent5 3 2 6 6 2 3 2" xfId="23099"/>
    <cellStyle name="40% - Accent5 3 2 6 6 2 4" xfId="23100"/>
    <cellStyle name="40% - Accent5 3 2 6 6 3" xfId="23101"/>
    <cellStyle name="40% - Accent5 3 2 6 6 3 2" xfId="23102"/>
    <cellStyle name="40% - Accent5 3 2 6 6 3 2 2" xfId="23103"/>
    <cellStyle name="40% - Accent5 3 2 6 6 3 3" xfId="23104"/>
    <cellStyle name="40% - Accent5 3 2 6 6 4" xfId="23105"/>
    <cellStyle name="40% - Accent5 3 2 6 6 4 2" xfId="23106"/>
    <cellStyle name="40% - Accent5 3 2 6 6 5" xfId="23107"/>
    <cellStyle name="40% - Accent5 3 2 6 7" xfId="23108"/>
    <cellStyle name="40% - Accent5 3 2 6 7 2" xfId="23109"/>
    <cellStyle name="40% - Accent5 3 2 6 7 2 2" xfId="23110"/>
    <cellStyle name="40% - Accent5 3 2 6 7 2 2 2" xfId="23111"/>
    <cellStyle name="40% - Accent5 3 2 6 7 2 2 2 2" xfId="23112"/>
    <cellStyle name="40% - Accent5 3 2 6 7 2 2 3" xfId="23113"/>
    <cellStyle name="40% - Accent5 3 2 6 7 2 3" xfId="23114"/>
    <cellStyle name="40% - Accent5 3 2 6 7 2 3 2" xfId="23115"/>
    <cellStyle name="40% - Accent5 3 2 6 7 2 4" xfId="23116"/>
    <cellStyle name="40% - Accent5 3 2 6 7 3" xfId="23117"/>
    <cellStyle name="40% - Accent5 3 2 6 7 3 2" xfId="23118"/>
    <cellStyle name="40% - Accent5 3 2 6 7 3 2 2" xfId="23119"/>
    <cellStyle name="40% - Accent5 3 2 6 7 3 3" xfId="23120"/>
    <cellStyle name="40% - Accent5 3 2 6 7 4" xfId="23121"/>
    <cellStyle name="40% - Accent5 3 2 6 7 4 2" xfId="23122"/>
    <cellStyle name="40% - Accent5 3 2 6 7 5" xfId="23123"/>
    <cellStyle name="40% - Accent5 3 2 6 8" xfId="23124"/>
    <cellStyle name="40% - Accent5 3 2 6 8 2" xfId="23125"/>
    <cellStyle name="40% - Accent5 3 2 6 8 2 2" xfId="23126"/>
    <cellStyle name="40% - Accent5 3 2 6 8 2 2 2" xfId="23127"/>
    <cellStyle name="40% - Accent5 3 2 6 8 2 2 2 2" xfId="23128"/>
    <cellStyle name="40% - Accent5 3 2 6 8 2 2 3" xfId="23129"/>
    <cellStyle name="40% - Accent5 3 2 6 8 2 3" xfId="23130"/>
    <cellStyle name="40% - Accent5 3 2 6 8 2 3 2" xfId="23131"/>
    <cellStyle name="40% - Accent5 3 2 6 8 2 4" xfId="23132"/>
    <cellStyle name="40% - Accent5 3 2 6 8 3" xfId="23133"/>
    <cellStyle name="40% - Accent5 3 2 6 8 3 2" xfId="23134"/>
    <cellStyle name="40% - Accent5 3 2 6 8 3 2 2" xfId="23135"/>
    <cellStyle name="40% - Accent5 3 2 6 8 3 3" xfId="23136"/>
    <cellStyle name="40% - Accent5 3 2 6 8 4" xfId="23137"/>
    <cellStyle name="40% - Accent5 3 2 6 8 4 2" xfId="23138"/>
    <cellStyle name="40% - Accent5 3 2 6 8 5" xfId="23139"/>
    <cellStyle name="40% - Accent5 3 2 6 9" xfId="23140"/>
    <cellStyle name="40% - Accent5 3 2 6 9 2" xfId="23141"/>
    <cellStyle name="40% - Accent5 3 2 6 9 2 2" xfId="23142"/>
    <cellStyle name="40% - Accent5 3 2 6 9 2 2 2" xfId="23143"/>
    <cellStyle name="40% - Accent5 3 2 6 9 2 3" xfId="23144"/>
    <cellStyle name="40% - Accent5 3 2 6 9 3" xfId="23145"/>
    <cellStyle name="40% - Accent5 3 2 6 9 3 2" xfId="23146"/>
    <cellStyle name="40% - Accent5 3 2 6 9 4" xfId="23147"/>
    <cellStyle name="40% - Accent5 3 2 7" xfId="23148"/>
    <cellStyle name="40% - Accent5 3 2 7 10" xfId="23149"/>
    <cellStyle name="40% - Accent5 3 2 7 11" xfId="23150"/>
    <cellStyle name="40% - Accent5 3 2 7 2" xfId="23151"/>
    <cellStyle name="40% - Accent5 3 2 7 2 2" xfId="23152"/>
    <cellStyle name="40% - Accent5 3 2 7 2 2 2" xfId="23153"/>
    <cellStyle name="40% - Accent5 3 2 7 2 2 2 2" xfId="23154"/>
    <cellStyle name="40% - Accent5 3 2 7 2 2 2 2 2" xfId="23155"/>
    <cellStyle name="40% - Accent5 3 2 7 2 2 2 3" xfId="23156"/>
    <cellStyle name="40% - Accent5 3 2 7 2 2 3" xfId="23157"/>
    <cellStyle name="40% - Accent5 3 2 7 2 2 3 2" xfId="23158"/>
    <cellStyle name="40% - Accent5 3 2 7 2 2 4" xfId="23159"/>
    <cellStyle name="40% - Accent5 3 2 7 2 2 5" xfId="23160"/>
    <cellStyle name="40% - Accent5 3 2 7 2 3" xfId="23161"/>
    <cellStyle name="40% - Accent5 3 2 7 2 3 2" xfId="23162"/>
    <cellStyle name="40% - Accent5 3 2 7 2 3 2 2" xfId="23163"/>
    <cellStyle name="40% - Accent5 3 2 7 2 3 3" xfId="23164"/>
    <cellStyle name="40% - Accent5 3 2 7 2 4" xfId="23165"/>
    <cellStyle name="40% - Accent5 3 2 7 2 4 2" xfId="23166"/>
    <cellStyle name="40% - Accent5 3 2 7 2 5" xfId="23167"/>
    <cellStyle name="40% - Accent5 3 2 7 2 5 2" xfId="23168"/>
    <cellStyle name="40% - Accent5 3 2 7 2 6" xfId="23169"/>
    <cellStyle name="40% - Accent5 3 2 7 2 7" xfId="23170"/>
    <cellStyle name="40% - Accent5 3 2 7 3" xfId="23171"/>
    <cellStyle name="40% - Accent5 3 2 7 3 2" xfId="23172"/>
    <cellStyle name="40% - Accent5 3 2 7 3 2 2" xfId="23173"/>
    <cellStyle name="40% - Accent5 3 2 7 3 2 2 2" xfId="23174"/>
    <cellStyle name="40% - Accent5 3 2 7 3 2 2 2 2" xfId="23175"/>
    <cellStyle name="40% - Accent5 3 2 7 3 2 2 3" xfId="23176"/>
    <cellStyle name="40% - Accent5 3 2 7 3 2 3" xfId="23177"/>
    <cellStyle name="40% - Accent5 3 2 7 3 2 3 2" xfId="23178"/>
    <cellStyle name="40% - Accent5 3 2 7 3 2 4" xfId="23179"/>
    <cellStyle name="40% - Accent5 3 2 7 3 3" xfId="23180"/>
    <cellStyle name="40% - Accent5 3 2 7 3 3 2" xfId="23181"/>
    <cellStyle name="40% - Accent5 3 2 7 3 3 2 2" xfId="23182"/>
    <cellStyle name="40% - Accent5 3 2 7 3 3 3" xfId="23183"/>
    <cellStyle name="40% - Accent5 3 2 7 3 4" xfId="23184"/>
    <cellStyle name="40% - Accent5 3 2 7 3 4 2" xfId="23185"/>
    <cellStyle name="40% - Accent5 3 2 7 3 5" xfId="23186"/>
    <cellStyle name="40% - Accent5 3 2 7 3 6" xfId="23187"/>
    <cellStyle name="40% - Accent5 3 2 7 4" xfId="23188"/>
    <cellStyle name="40% - Accent5 3 2 7 4 2" xfId="23189"/>
    <cellStyle name="40% - Accent5 3 2 7 4 2 2" xfId="23190"/>
    <cellStyle name="40% - Accent5 3 2 7 4 2 2 2" xfId="23191"/>
    <cellStyle name="40% - Accent5 3 2 7 4 2 3" xfId="23192"/>
    <cellStyle name="40% - Accent5 3 2 7 4 3" xfId="23193"/>
    <cellStyle name="40% - Accent5 3 2 7 4 3 2" xfId="23194"/>
    <cellStyle name="40% - Accent5 3 2 7 4 4" xfId="23195"/>
    <cellStyle name="40% - Accent5 3 2 7 5" xfId="23196"/>
    <cellStyle name="40% - Accent5 3 2 7 5 2" xfId="23197"/>
    <cellStyle name="40% - Accent5 3 2 7 5 2 2" xfId="23198"/>
    <cellStyle name="40% - Accent5 3 2 7 5 2 2 2" xfId="23199"/>
    <cellStyle name="40% - Accent5 3 2 7 5 2 3" xfId="23200"/>
    <cellStyle name="40% - Accent5 3 2 7 5 3" xfId="23201"/>
    <cellStyle name="40% - Accent5 3 2 7 5 3 2" xfId="23202"/>
    <cellStyle name="40% - Accent5 3 2 7 5 4" xfId="23203"/>
    <cellStyle name="40% - Accent5 3 2 7 6" xfId="23204"/>
    <cellStyle name="40% - Accent5 3 2 7 6 2" xfId="23205"/>
    <cellStyle name="40% - Accent5 3 2 7 6 2 2" xfId="23206"/>
    <cellStyle name="40% - Accent5 3 2 7 6 2 2 2" xfId="23207"/>
    <cellStyle name="40% - Accent5 3 2 7 6 2 3" xfId="23208"/>
    <cellStyle name="40% - Accent5 3 2 7 6 3" xfId="23209"/>
    <cellStyle name="40% - Accent5 3 2 7 6 3 2" xfId="23210"/>
    <cellStyle name="40% - Accent5 3 2 7 6 4" xfId="23211"/>
    <cellStyle name="40% - Accent5 3 2 7 7" xfId="23212"/>
    <cellStyle name="40% - Accent5 3 2 7 7 2" xfId="23213"/>
    <cellStyle name="40% - Accent5 3 2 7 7 2 2" xfId="23214"/>
    <cellStyle name="40% - Accent5 3 2 7 7 3" xfId="23215"/>
    <cellStyle name="40% - Accent5 3 2 7 8" xfId="23216"/>
    <cellStyle name="40% - Accent5 3 2 7 8 2" xfId="23217"/>
    <cellStyle name="40% - Accent5 3 2 7 9" xfId="23218"/>
    <cellStyle name="40% - Accent5 3 2 7 9 2" xfId="23219"/>
    <cellStyle name="40% - Accent5 3 2 8" xfId="23220"/>
    <cellStyle name="40% - Accent5 3 2 8 10" xfId="23221"/>
    <cellStyle name="40% - Accent5 3 2 8 2" xfId="23222"/>
    <cellStyle name="40% - Accent5 3 2 8 2 2" xfId="23223"/>
    <cellStyle name="40% - Accent5 3 2 8 2 2 2" xfId="23224"/>
    <cellStyle name="40% - Accent5 3 2 8 2 2 2 2" xfId="23225"/>
    <cellStyle name="40% - Accent5 3 2 8 2 2 2 2 2" xfId="23226"/>
    <cellStyle name="40% - Accent5 3 2 8 2 2 2 3" xfId="23227"/>
    <cellStyle name="40% - Accent5 3 2 8 2 2 3" xfId="23228"/>
    <cellStyle name="40% - Accent5 3 2 8 2 2 3 2" xfId="23229"/>
    <cellStyle name="40% - Accent5 3 2 8 2 2 4" xfId="23230"/>
    <cellStyle name="40% - Accent5 3 2 8 2 3" xfId="23231"/>
    <cellStyle name="40% - Accent5 3 2 8 2 3 2" xfId="23232"/>
    <cellStyle name="40% - Accent5 3 2 8 2 3 2 2" xfId="23233"/>
    <cellStyle name="40% - Accent5 3 2 8 2 3 3" xfId="23234"/>
    <cellStyle name="40% - Accent5 3 2 8 2 4" xfId="23235"/>
    <cellStyle name="40% - Accent5 3 2 8 2 4 2" xfId="23236"/>
    <cellStyle name="40% - Accent5 3 2 8 2 5" xfId="23237"/>
    <cellStyle name="40% - Accent5 3 2 8 2 5 2" xfId="23238"/>
    <cellStyle name="40% - Accent5 3 2 8 2 6" xfId="23239"/>
    <cellStyle name="40% - Accent5 3 2 8 2 7" xfId="23240"/>
    <cellStyle name="40% - Accent5 3 2 8 3" xfId="23241"/>
    <cellStyle name="40% - Accent5 3 2 8 3 2" xfId="23242"/>
    <cellStyle name="40% - Accent5 3 2 8 3 2 2" xfId="23243"/>
    <cellStyle name="40% - Accent5 3 2 8 3 2 2 2" xfId="23244"/>
    <cellStyle name="40% - Accent5 3 2 8 3 2 2 2 2" xfId="23245"/>
    <cellStyle name="40% - Accent5 3 2 8 3 2 2 3" xfId="23246"/>
    <cellStyle name="40% - Accent5 3 2 8 3 2 3" xfId="23247"/>
    <cellStyle name="40% - Accent5 3 2 8 3 2 3 2" xfId="23248"/>
    <cellStyle name="40% - Accent5 3 2 8 3 2 4" xfId="23249"/>
    <cellStyle name="40% - Accent5 3 2 8 3 3" xfId="23250"/>
    <cellStyle name="40% - Accent5 3 2 8 3 3 2" xfId="23251"/>
    <cellStyle name="40% - Accent5 3 2 8 3 3 2 2" xfId="23252"/>
    <cellStyle name="40% - Accent5 3 2 8 3 3 3" xfId="23253"/>
    <cellStyle name="40% - Accent5 3 2 8 3 4" xfId="23254"/>
    <cellStyle name="40% - Accent5 3 2 8 3 4 2" xfId="23255"/>
    <cellStyle name="40% - Accent5 3 2 8 3 5" xfId="23256"/>
    <cellStyle name="40% - Accent5 3 2 8 4" xfId="23257"/>
    <cellStyle name="40% - Accent5 3 2 8 4 2" xfId="23258"/>
    <cellStyle name="40% - Accent5 3 2 8 4 2 2" xfId="23259"/>
    <cellStyle name="40% - Accent5 3 2 8 4 2 2 2" xfId="23260"/>
    <cellStyle name="40% - Accent5 3 2 8 4 2 3" xfId="23261"/>
    <cellStyle name="40% - Accent5 3 2 8 4 3" xfId="23262"/>
    <cellStyle name="40% - Accent5 3 2 8 4 3 2" xfId="23263"/>
    <cellStyle name="40% - Accent5 3 2 8 4 4" xfId="23264"/>
    <cellStyle name="40% - Accent5 3 2 8 5" xfId="23265"/>
    <cellStyle name="40% - Accent5 3 2 8 5 2" xfId="23266"/>
    <cellStyle name="40% - Accent5 3 2 8 5 2 2" xfId="23267"/>
    <cellStyle name="40% - Accent5 3 2 8 5 2 2 2" xfId="23268"/>
    <cellStyle name="40% - Accent5 3 2 8 5 2 3" xfId="23269"/>
    <cellStyle name="40% - Accent5 3 2 8 5 3" xfId="23270"/>
    <cellStyle name="40% - Accent5 3 2 8 5 3 2" xfId="23271"/>
    <cellStyle name="40% - Accent5 3 2 8 5 4" xfId="23272"/>
    <cellStyle name="40% - Accent5 3 2 8 6" xfId="23273"/>
    <cellStyle name="40% - Accent5 3 2 8 6 2" xfId="23274"/>
    <cellStyle name="40% - Accent5 3 2 8 6 2 2" xfId="23275"/>
    <cellStyle name="40% - Accent5 3 2 8 6 3" xfId="23276"/>
    <cellStyle name="40% - Accent5 3 2 8 7" xfId="23277"/>
    <cellStyle name="40% - Accent5 3 2 8 7 2" xfId="23278"/>
    <cellStyle name="40% - Accent5 3 2 8 8" xfId="23279"/>
    <cellStyle name="40% - Accent5 3 2 8 8 2" xfId="23280"/>
    <cellStyle name="40% - Accent5 3 2 8 9" xfId="23281"/>
    <cellStyle name="40% - Accent5 3 2 9" xfId="23282"/>
    <cellStyle name="40% - Accent5 3 2 9 10" xfId="23283"/>
    <cellStyle name="40% - Accent5 3 2 9 2" xfId="23284"/>
    <cellStyle name="40% - Accent5 3 2 9 2 2" xfId="23285"/>
    <cellStyle name="40% - Accent5 3 2 9 2 2 2" xfId="23286"/>
    <cellStyle name="40% - Accent5 3 2 9 2 2 2 2" xfId="23287"/>
    <cellStyle name="40% - Accent5 3 2 9 2 2 2 2 2" xfId="23288"/>
    <cellStyle name="40% - Accent5 3 2 9 2 2 2 3" xfId="23289"/>
    <cellStyle name="40% - Accent5 3 2 9 2 2 3" xfId="23290"/>
    <cellStyle name="40% - Accent5 3 2 9 2 2 3 2" xfId="23291"/>
    <cellStyle name="40% - Accent5 3 2 9 2 2 4" xfId="23292"/>
    <cellStyle name="40% - Accent5 3 2 9 2 3" xfId="23293"/>
    <cellStyle name="40% - Accent5 3 2 9 2 3 2" xfId="23294"/>
    <cellStyle name="40% - Accent5 3 2 9 2 3 2 2" xfId="23295"/>
    <cellStyle name="40% - Accent5 3 2 9 2 3 3" xfId="23296"/>
    <cellStyle name="40% - Accent5 3 2 9 2 4" xfId="23297"/>
    <cellStyle name="40% - Accent5 3 2 9 2 4 2" xfId="23298"/>
    <cellStyle name="40% - Accent5 3 2 9 2 5" xfId="23299"/>
    <cellStyle name="40% - Accent5 3 2 9 2 5 2" xfId="23300"/>
    <cellStyle name="40% - Accent5 3 2 9 2 6" xfId="23301"/>
    <cellStyle name="40% - Accent5 3 2 9 2 7" xfId="23302"/>
    <cellStyle name="40% - Accent5 3 2 9 3" xfId="23303"/>
    <cellStyle name="40% - Accent5 3 2 9 3 2" xfId="23304"/>
    <cellStyle name="40% - Accent5 3 2 9 3 2 2" xfId="23305"/>
    <cellStyle name="40% - Accent5 3 2 9 3 2 2 2" xfId="23306"/>
    <cellStyle name="40% - Accent5 3 2 9 3 2 2 2 2" xfId="23307"/>
    <cellStyle name="40% - Accent5 3 2 9 3 2 2 3" xfId="23308"/>
    <cellStyle name="40% - Accent5 3 2 9 3 2 3" xfId="23309"/>
    <cellStyle name="40% - Accent5 3 2 9 3 2 3 2" xfId="23310"/>
    <cellStyle name="40% - Accent5 3 2 9 3 2 4" xfId="23311"/>
    <cellStyle name="40% - Accent5 3 2 9 3 3" xfId="23312"/>
    <cellStyle name="40% - Accent5 3 2 9 3 3 2" xfId="23313"/>
    <cellStyle name="40% - Accent5 3 2 9 3 3 2 2" xfId="23314"/>
    <cellStyle name="40% - Accent5 3 2 9 3 3 3" xfId="23315"/>
    <cellStyle name="40% - Accent5 3 2 9 3 4" xfId="23316"/>
    <cellStyle name="40% - Accent5 3 2 9 3 4 2" xfId="23317"/>
    <cellStyle name="40% - Accent5 3 2 9 3 5" xfId="23318"/>
    <cellStyle name="40% - Accent5 3 2 9 4" xfId="23319"/>
    <cellStyle name="40% - Accent5 3 2 9 4 2" xfId="23320"/>
    <cellStyle name="40% - Accent5 3 2 9 4 2 2" xfId="23321"/>
    <cellStyle name="40% - Accent5 3 2 9 4 2 2 2" xfId="23322"/>
    <cellStyle name="40% - Accent5 3 2 9 4 2 3" xfId="23323"/>
    <cellStyle name="40% - Accent5 3 2 9 4 3" xfId="23324"/>
    <cellStyle name="40% - Accent5 3 2 9 4 3 2" xfId="23325"/>
    <cellStyle name="40% - Accent5 3 2 9 4 4" xfId="23326"/>
    <cellStyle name="40% - Accent5 3 2 9 5" xfId="23327"/>
    <cellStyle name="40% - Accent5 3 2 9 5 2" xfId="23328"/>
    <cellStyle name="40% - Accent5 3 2 9 5 2 2" xfId="23329"/>
    <cellStyle name="40% - Accent5 3 2 9 5 2 2 2" xfId="23330"/>
    <cellStyle name="40% - Accent5 3 2 9 5 2 3" xfId="23331"/>
    <cellStyle name="40% - Accent5 3 2 9 5 3" xfId="23332"/>
    <cellStyle name="40% - Accent5 3 2 9 5 3 2" xfId="23333"/>
    <cellStyle name="40% - Accent5 3 2 9 5 4" xfId="23334"/>
    <cellStyle name="40% - Accent5 3 2 9 6" xfId="23335"/>
    <cellStyle name="40% - Accent5 3 2 9 6 2" xfId="23336"/>
    <cellStyle name="40% - Accent5 3 2 9 6 2 2" xfId="23337"/>
    <cellStyle name="40% - Accent5 3 2 9 6 3" xfId="23338"/>
    <cellStyle name="40% - Accent5 3 2 9 7" xfId="23339"/>
    <cellStyle name="40% - Accent5 3 2 9 7 2" xfId="23340"/>
    <cellStyle name="40% - Accent5 3 2 9 8" xfId="23341"/>
    <cellStyle name="40% - Accent5 3 2 9 8 2" xfId="23342"/>
    <cellStyle name="40% - Accent5 3 2 9 9" xfId="23343"/>
    <cellStyle name="40% - Accent5 3 20" xfId="23344"/>
    <cellStyle name="40% - Accent5 3 20 2" xfId="23345"/>
    <cellStyle name="40% - Accent5 3 21" xfId="23346"/>
    <cellStyle name="40% - Accent5 3 22" xfId="23347"/>
    <cellStyle name="40% - Accent5 3 23" xfId="23348"/>
    <cellStyle name="40% - Accent5 3 24" xfId="23349"/>
    <cellStyle name="40% - Accent5 3 3" xfId="23350"/>
    <cellStyle name="40% - Accent5 3 3 10" xfId="23351"/>
    <cellStyle name="40% - Accent5 3 3 10 2" xfId="23352"/>
    <cellStyle name="40% - Accent5 3 3 10 2 2" xfId="23353"/>
    <cellStyle name="40% - Accent5 3 3 10 2 2 2" xfId="23354"/>
    <cellStyle name="40% - Accent5 3 3 10 2 2 2 2" xfId="23355"/>
    <cellStyle name="40% - Accent5 3 3 10 2 2 3" xfId="23356"/>
    <cellStyle name="40% - Accent5 3 3 10 2 3" xfId="23357"/>
    <cellStyle name="40% - Accent5 3 3 10 2 3 2" xfId="23358"/>
    <cellStyle name="40% - Accent5 3 3 10 2 4" xfId="23359"/>
    <cellStyle name="40% - Accent5 3 3 10 3" xfId="23360"/>
    <cellStyle name="40% - Accent5 3 3 10 3 2" xfId="23361"/>
    <cellStyle name="40% - Accent5 3 3 10 3 2 2" xfId="23362"/>
    <cellStyle name="40% - Accent5 3 3 10 3 3" xfId="23363"/>
    <cellStyle name="40% - Accent5 3 3 10 4" xfId="23364"/>
    <cellStyle name="40% - Accent5 3 3 10 4 2" xfId="23365"/>
    <cellStyle name="40% - Accent5 3 3 10 5" xfId="23366"/>
    <cellStyle name="40% - Accent5 3 3 11" xfId="23367"/>
    <cellStyle name="40% - Accent5 3 3 11 2" xfId="23368"/>
    <cellStyle name="40% - Accent5 3 3 11 2 2" xfId="23369"/>
    <cellStyle name="40% - Accent5 3 3 11 2 2 2" xfId="23370"/>
    <cellStyle name="40% - Accent5 3 3 11 2 2 2 2" xfId="23371"/>
    <cellStyle name="40% - Accent5 3 3 11 2 2 3" xfId="23372"/>
    <cellStyle name="40% - Accent5 3 3 11 2 3" xfId="23373"/>
    <cellStyle name="40% - Accent5 3 3 11 2 3 2" xfId="23374"/>
    <cellStyle name="40% - Accent5 3 3 11 2 4" xfId="23375"/>
    <cellStyle name="40% - Accent5 3 3 11 3" xfId="23376"/>
    <cellStyle name="40% - Accent5 3 3 11 3 2" xfId="23377"/>
    <cellStyle name="40% - Accent5 3 3 11 3 2 2" xfId="23378"/>
    <cellStyle name="40% - Accent5 3 3 11 3 3" xfId="23379"/>
    <cellStyle name="40% - Accent5 3 3 11 4" xfId="23380"/>
    <cellStyle name="40% - Accent5 3 3 11 4 2" xfId="23381"/>
    <cellStyle name="40% - Accent5 3 3 11 5" xfId="23382"/>
    <cellStyle name="40% - Accent5 3 3 12" xfId="23383"/>
    <cellStyle name="40% - Accent5 3 3 12 2" xfId="23384"/>
    <cellStyle name="40% - Accent5 3 3 12 2 2" xfId="23385"/>
    <cellStyle name="40% - Accent5 3 3 12 2 2 2" xfId="23386"/>
    <cellStyle name="40% - Accent5 3 3 12 2 3" xfId="23387"/>
    <cellStyle name="40% - Accent5 3 3 12 3" xfId="23388"/>
    <cellStyle name="40% - Accent5 3 3 12 3 2" xfId="23389"/>
    <cellStyle name="40% - Accent5 3 3 12 4" xfId="23390"/>
    <cellStyle name="40% - Accent5 3 3 13" xfId="23391"/>
    <cellStyle name="40% - Accent5 3 3 13 2" xfId="23392"/>
    <cellStyle name="40% - Accent5 3 3 13 2 2" xfId="23393"/>
    <cellStyle name="40% - Accent5 3 3 13 2 2 2" xfId="23394"/>
    <cellStyle name="40% - Accent5 3 3 13 2 3" xfId="23395"/>
    <cellStyle name="40% - Accent5 3 3 13 3" xfId="23396"/>
    <cellStyle name="40% - Accent5 3 3 13 3 2" xfId="23397"/>
    <cellStyle name="40% - Accent5 3 3 13 4" xfId="23398"/>
    <cellStyle name="40% - Accent5 3 3 14" xfId="23399"/>
    <cellStyle name="40% - Accent5 3 3 14 2" xfId="23400"/>
    <cellStyle name="40% - Accent5 3 3 14 2 2" xfId="23401"/>
    <cellStyle name="40% - Accent5 3 3 14 2 2 2" xfId="23402"/>
    <cellStyle name="40% - Accent5 3 3 14 2 3" xfId="23403"/>
    <cellStyle name="40% - Accent5 3 3 14 3" xfId="23404"/>
    <cellStyle name="40% - Accent5 3 3 14 3 2" xfId="23405"/>
    <cellStyle name="40% - Accent5 3 3 14 4" xfId="23406"/>
    <cellStyle name="40% - Accent5 3 3 15" xfId="23407"/>
    <cellStyle name="40% - Accent5 3 3 15 2" xfId="23408"/>
    <cellStyle name="40% - Accent5 3 3 15 2 2" xfId="23409"/>
    <cellStyle name="40% - Accent5 3 3 15 3" xfId="23410"/>
    <cellStyle name="40% - Accent5 3 3 16" xfId="23411"/>
    <cellStyle name="40% - Accent5 3 3 16 2" xfId="23412"/>
    <cellStyle name="40% - Accent5 3 3 17" xfId="23413"/>
    <cellStyle name="40% - Accent5 3 3 17 2" xfId="23414"/>
    <cellStyle name="40% - Accent5 3 3 18" xfId="23415"/>
    <cellStyle name="40% - Accent5 3 3 19" xfId="23416"/>
    <cellStyle name="40% - Accent5 3 3 2" xfId="23417"/>
    <cellStyle name="40% - Accent5 3 3 2 10" xfId="23418"/>
    <cellStyle name="40% - Accent5 3 3 2 10 2" xfId="23419"/>
    <cellStyle name="40% - Accent5 3 3 2 10 2 2" xfId="23420"/>
    <cellStyle name="40% - Accent5 3 3 2 10 2 2 2" xfId="23421"/>
    <cellStyle name="40% - Accent5 3 3 2 10 2 3" xfId="23422"/>
    <cellStyle name="40% - Accent5 3 3 2 10 3" xfId="23423"/>
    <cellStyle name="40% - Accent5 3 3 2 10 3 2" xfId="23424"/>
    <cellStyle name="40% - Accent5 3 3 2 10 4" xfId="23425"/>
    <cellStyle name="40% - Accent5 3 3 2 11" xfId="23426"/>
    <cellStyle name="40% - Accent5 3 3 2 11 2" xfId="23427"/>
    <cellStyle name="40% - Accent5 3 3 2 11 2 2" xfId="23428"/>
    <cellStyle name="40% - Accent5 3 3 2 11 2 2 2" xfId="23429"/>
    <cellStyle name="40% - Accent5 3 3 2 11 2 3" xfId="23430"/>
    <cellStyle name="40% - Accent5 3 3 2 11 3" xfId="23431"/>
    <cellStyle name="40% - Accent5 3 3 2 11 3 2" xfId="23432"/>
    <cellStyle name="40% - Accent5 3 3 2 11 4" xfId="23433"/>
    <cellStyle name="40% - Accent5 3 3 2 12" xfId="23434"/>
    <cellStyle name="40% - Accent5 3 3 2 12 2" xfId="23435"/>
    <cellStyle name="40% - Accent5 3 3 2 12 2 2" xfId="23436"/>
    <cellStyle name="40% - Accent5 3 3 2 12 2 2 2" xfId="23437"/>
    <cellStyle name="40% - Accent5 3 3 2 12 2 3" xfId="23438"/>
    <cellStyle name="40% - Accent5 3 3 2 12 3" xfId="23439"/>
    <cellStyle name="40% - Accent5 3 3 2 12 3 2" xfId="23440"/>
    <cellStyle name="40% - Accent5 3 3 2 12 4" xfId="23441"/>
    <cellStyle name="40% - Accent5 3 3 2 13" xfId="23442"/>
    <cellStyle name="40% - Accent5 3 3 2 13 2" xfId="23443"/>
    <cellStyle name="40% - Accent5 3 3 2 13 2 2" xfId="23444"/>
    <cellStyle name="40% - Accent5 3 3 2 13 3" xfId="23445"/>
    <cellStyle name="40% - Accent5 3 3 2 14" xfId="23446"/>
    <cellStyle name="40% - Accent5 3 3 2 14 2" xfId="23447"/>
    <cellStyle name="40% - Accent5 3 3 2 15" xfId="23448"/>
    <cellStyle name="40% - Accent5 3 3 2 15 2" xfId="23449"/>
    <cellStyle name="40% - Accent5 3 3 2 16" xfId="23450"/>
    <cellStyle name="40% - Accent5 3 3 2 17" xfId="23451"/>
    <cellStyle name="40% - Accent5 3 3 2 2" xfId="23452"/>
    <cellStyle name="40% - Accent5 3 3 2 2 10" xfId="23453"/>
    <cellStyle name="40% - Accent5 3 3 2 2 10 2" xfId="23454"/>
    <cellStyle name="40% - Accent5 3 3 2 2 10 2 2" xfId="23455"/>
    <cellStyle name="40% - Accent5 3 3 2 2 10 2 2 2" xfId="23456"/>
    <cellStyle name="40% - Accent5 3 3 2 2 10 2 3" xfId="23457"/>
    <cellStyle name="40% - Accent5 3 3 2 2 10 3" xfId="23458"/>
    <cellStyle name="40% - Accent5 3 3 2 2 10 3 2" xfId="23459"/>
    <cellStyle name="40% - Accent5 3 3 2 2 10 4" xfId="23460"/>
    <cellStyle name="40% - Accent5 3 3 2 2 11" xfId="23461"/>
    <cellStyle name="40% - Accent5 3 3 2 2 11 2" xfId="23462"/>
    <cellStyle name="40% - Accent5 3 3 2 2 11 2 2" xfId="23463"/>
    <cellStyle name="40% - Accent5 3 3 2 2 11 2 2 2" xfId="23464"/>
    <cellStyle name="40% - Accent5 3 3 2 2 11 2 3" xfId="23465"/>
    <cellStyle name="40% - Accent5 3 3 2 2 11 3" xfId="23466"/>
    <cellStyle name="40% - Accent5 3 3 2 2 11 3 2" xfId="23467"/>
    <cellStyle name="40% - Accent5 3 3 2 2 11 4" xfId="23468"/>
    <cellStyle name="40% - Accent5 3 3 2 2 12" xfId="23469"/>
    <cellStyle name="40% - Accent5 3 3 2 2 12 2" xfId="23470"/>
    <cellStyle name="40% - Accent5 3 3 2 2 12 2 2" xfId="23471"/>
    <cellStyle name="40% - Accent5 3 3 2 2 12 3" xfId="23472"/>
    <cellStyle name="40% - Accent5 3 3 2 2 13" xfId="23473"/>
    <cellStyle name="40% - Accent5 3 3 2 2 13 2" xfId="23474"/>
    <cellStyle name="40% - Accent5 3 3 2 2 14" xfId="23475"/>
    <cellStyle name="40% - Accent5 3 3 2 2 14 2" xfId="23476"/>
    <cellStyle name="40% - Accent5 3 3 2 2 15" xfId="23477"/>
    <cellStyle name="40% - Accent5 3 3 2 2 16" xfId="23478"/>
    <cellStyle name="40% - Accent5 3 3 2 2 2" xfId="23479"/>
    <cellStyle name="40% - Accent5 3 3 2 2 2 10" xfId="23480"/>
    <cellStyle name="40% - Accent5 3 3 2 2 2 11" xfId="23481"/>
    <cellStyle name="40% - Accent5 3 3 2 2 2 2" xfId="23482"/>
    <cellStyle name="40% - Accent5 3 3 2 2 2 2 2" xfId="23483"/>
    <cellStyle name="40% - Accent5 3 3 2 2 2 2 2 2" xfId="23484"/>
    <cellStyle name="40% - Accent5 3 3 2 2 2 2 2 2 2" xfId="23485"/>
    <cellStyle name="40% - Accent5 3 3 2 2 2 2 2 2 2 2" xfId="23486"/>
    <cellStyle name="40% - Accent5 3 3 2 2 2 2 2 2 3" xfId="23487"/>
    <cellStyle name="40% - Accent5 3 3 2 2 2 2 2 3" xfId="23488"/>
    <cellStyle name="40% - Accent5 3 3 2 2 2 2 2 3 2" xfId="23489"/>
    <cellStyle name="40% - Accent5 3 3 2 2 2 2 2 4" xfId="23490"/>
    <cellStyle name="40% - Accent5 3 3 2 2 2 2 2 5" xfId="23491"/>
    <cellStyle name="40% - Accent5 3 3 2 2 2 2 3" xfId="23492"/>
    <cellStyle name="40% - Accent5 3 3 2 2 2 2 3 2" xfId="23493"/>
    <cellStyle name="40% - Accent5 3 3 2 2 2 2 3 2 2" xfId="23494"/>
    <cellStyle name="40% - Accent5 3 3 2 2 2 2 3 3" xfId="23495"/>
    <cellStyle name="40% - Accent5 3 3 2 2 2 2 4" xfId="23496"/>
    <cellStyle name="40% - Accent5 3 3 2 2 2 2 4 2" xfId="23497"/>
    <cellStyle name="40% - Accent5 3 3 2 2 2 2 5" xfId="23498"/>
    <cellStyle name="40% - Accent5 3 3 2 2 2 2 5 2" xfId="23499"/>
    <cellStyle name="40% - Accent5 3 3 2 2 2 2 6" xfId="23500"/>
    <cellStyle name="40% - Accent5 3 3 2 2 2 2 7" xfId="23501"/>
    <cellStyle name="40% - Accent5 3 3 2 2 2 3" xfId="23502"/>
    <cellStyle name="40% - Accent5 3 3 2 2 2 3 2" xfId="23503"/>
    <cellStyle name="40% - Accent5 3 3 2 2 2 3 2 2" xfId="23504"/>
    <cellStyle name="40% - Accent5 3 3 2 2 2 3 2 2 2" xfId="23505"/>
    <cellStyle name="40% - Accent5 3 3 2 2 2 3 2 2 2 2" xfId="23506"/>
    <cellStyle name="40% - Accent5 3 3 2 2 2 3 2 2 3" xfId="23507"/>
    <cellStyle name="40% - Accent5 3 3 2 2 2 3 2 3" xfId="23508"/>
    <cellStyle name="40% - Accent5 3 3 2 2 2 3 2 3 2" xfId="23509"/>
    <cellStyle name="40% - Accent5 3 3 2 2 2 3 2 4" xfId="23510"/>
    <cellStyle name="40% - Accent5 3 3 2 2 2 3 3" xfId="23511"/>
    <cellStyle name="40% - Accent5 3 3 2 2 2 3 3 2" xfId="23512"/>
    <cellStyle name="40% - Accent5 3 3 2 2 2 3 3 2 2" xfId="23513"/>
    <cellStyle name="40% - Accent5 3 3 2 2 2 3 3 3" xfId="23514"/>
    <cellStyle name="40% - Accent5 3 3 2 2 2 3 4" xfId="23515"/>
    <cellStyle name="40% - Accent5 3 3 2 2 2 3 4 2" xfId="23516"/>
    <cellStyle name="40% - Accent5 3 3 2 2 2 3 5" xfId="23517"/>
    <cellStyle name="40% - Accent5 3 3 2 2 2 3 6" xfId="23518"/>
    <cellStyle name="40% - Accent5 3 3 2 2 2 4" xfId="23519"/>
    <cellStyle name="40% - Accent5 3 3 2 2 2 4 2" xfId="23520"/>
    <cellStyle name="40% - Accent5 3 3 2 2 2 4 2 2" xfId="23521"/>
    <cellStyle name="40% - Accent5 3 3 2 2 2 4 2 2 2" xfId="23522"/>
    <cellStyle name="40% - Accent5 3 3 2 2 2 4 2 3" xfId="23523"/>
    <cellStyle name="40% - Accent5 3 3 2 2 2 4 3" xfId="23524"/>
    <cellStyle name="40% - Accent5 3 3 2 2 2 4 3 2" xfId="23525"/>
    <cellStyle name="40% - Accent5 3 3 2 2 2 4 4" xfId="23526"/>
    <cellStyle name="40% - Accent5 3 3 2 2 2 4 5" xfId="23527"/>
    <cellStyle name="40% - Accent5 3 3 2 2 2 5" xfId="23528"/>
    <cellStyle name="40% - Accent5 3 3 2 2 2 5 2" xfId="23529"/>
    <cellStyle name="40% - Accent5 3 3 2 2 2 5 2 2" xfId="23530"/>
    <cellStyle name="40% - Accent5 3 3 2 2 2 5 2 2 2" xfId="23531"/>
    <cellStyle name="40% - Accent5 3 3 2 2 2 5 2 3" xfId="23532"/>
    <cellStyle name="40% - Accent5 3 3 2 2 2 5 3" xfId="23533"/>
    <cellStyle name="40% - Accent5 3 3 2 2 2 5 3 2" xfId="23534"/>
    <cellStyle name="40% - Accent5 3 3 2 2 2 5 4" xfId="23535"/>
    <cellStyle name="40% - Accent5 3 3 2 2 2 6" xfId="23536"/>
    <cellStyle name="40% - Accent5 3 3 2 2 2 6 2" xfId="23537"/>
    <cellStyle name="40% - Accent5 3 3 2 2 2 6 2 2" xfId="23538"/>
    <cellStyle name="40% - Accent5 3 3 2 2 2 6 2 2 2" xfId="23539"/>
    <cellStyle name="40% - Accent5 3 3 2 2 2 6 2 3" xfId="23540"/>
    <cellStyle name="40% - Accent5 3 3 2 2 2 6 3" xfId="23541"/>
    <cellStyle name="40% - Accent5 3 3 2 2 2 6 3 2" xfId="23542"/>
    <cellStyle name="40% - Accent5 3 3 2 2 2 6 4" xfId="23543"/>
    <cellStyle name="40% - Accent5 3 3 2 2 2 7" xfId="23544"/>
    <cellStyle name="40% - Accent5 3 3 2 2 2 7 2" xfId="23545"/>
    <cellStyle name="40% - Accent5 3 3 2 2 2 7 2 2" xfId="23546"/>
    <cellStyle name="40% - Accent5 3 3 2 2 2 7 3" xfId="23547"/>
    <cellStyle name="40% - Accent5 3 3 2 2 2 8" xfId="23548"/>
    <cellStyle name="40% - Accent5 3 3 2 2 2 8 2" xfId="23549"/>
    <cellStyle name="40% - Accent5 3 3 2 2 2 9" xfId="23550"/>
    <cellStyle name="40% - Accent5 3 3 2 2 2 9 2" xfId="23551"/>
    <cellStyle name="40% - Accent5 3 3 2 2 3" xfId="23552"/>
    <cellStyle name="40% - Accent5 3 3 2 2 3 10" xfId="23553"/>
    <cellStyle name="40% - Accent5 3 3 2 2 3 2" xfId="23554"/>
    <cellStyle name="40% - Accent5 3 3 2 2 3 2 2" xfId="23555"/>
    <cellStyle name="40% - Accent5 3 3 2 2 3 2 2 2" xfId="23556"/>
    <cellStyle name="40% - Accent5 3 3 2 2 3 2 2 2 2" xfId="23557"/>
    <cellStyle name="40% - Accent5 3 3 2 2 3 2 2 2 2 2" xfId="23558"/>
    <cellStyle name="40% - Accent5 3 3 2 2 3 2 2 2 3" xfId="23559"/>
    <cellStyle name="40% - Accent5 3 3 2 2 3 2 2 3" xfId="23560"/>
    <cellStyle name="40% - Accent5 3 3 2 2 3 2 2 3 2" xfId="23561"/>
    <cellStyle name="40% - Accent5 3 3 2 2 3 2 2 4" xfId="23562"/>
    <cellStyle name="40% - Accent5 3 3 2 2 3 2 3" xfId="23563"/>
    <cellStyle name="40% - Accent5 3 3 2 2 3 2 3 2" xfId="23564"/>
    <cellStyle name="40% - Accent5 3 3 2 2 3 2 3 2 2" xfId="23565"/>
    <cellStyle name="40% - Accent5 3 3 2 2 3 2 3 3" xfId="23566"/>
    <cellStyle name="40% - Accent5 3 3 2 2 3 2 4" xfId="23567"/>
    <cellStyle name="40% - Accent5 3 3 2 2 3 2 4 2" xfId="23568"/>
    <cellStyle name="40% - Accent5 3 3 2 2 3 2 5" xfId="23569"/>
    <cellStyle name="40% - Accent5 3 3 2 2 3 2 5 2" xfId="23570"/>
    <cellStyle name="40% - Accent5 3 3 2 2 3 2 6" xfId="23571"/>
    <cellStyle name="40% - Accent5 3 3 2 2 3 2 7" xfId="23572"/>
    <cellStyle name="40% - Accent5 3 3 2 2 3 3" xfId="23573"/>
    <cellStyle name="40% - Accent5 3 3 2 2 3 3 2" xfId="23574"/>
    <cellStyle name="40% - Accent5 3 3 2 2 3 3 2 2" xfId="23575"/>
    <cellStyle name="40% - Accent5 3 3 2 2 3 3 2 2 2" xfId="23576"/>
    <cellStyle name="40% - Accent5 3 3 2 2 3 3 2 2 2 2" xfId="23577"/>
    <cellStyle name="40% - Accent5 3 3 2 2 3 3 2 2 3" xfId="23578"/>
    <cellStyle name="40% - Accent5 3 3 2 2 3 3 2 3" xfId="23579"/>
    <cellStyle name="40% - Accent5 3 3 2 2 3 3 2 3 2" xfId="23580"/>
    <cellStyle name="40% - Accent5 3 3 2 2 3 3 2 4" xfId="23581"/>
    <cellStyle name="40% - Accent5 3 3 2 2 3 3 3" xfId="23582"/>
    <cellStyle name="40% - Accent5 3 3 2 2 3 3 3 2" xfId="23583"/>
    <cellStyle name="40% - Accent5 3 3 2 2 3 3 3 2 2" xfId="23584"/>
    <cellStyle name="40% - Accent5 3 3 2 2 3 3 3 3" xfId="23585"/>
    <cellStyle name="40% - Accent5 3 3 2 2 3 3 4" xfId="23586"/>
    <cellStyle name="40% - Accent5 3 3 2 2 3 3 4 2" xfId="23587"/>
    <cellStyle name="40% - Accent5 3 3 2 2 3 3 5" xfId="23588"/>
    <cellStyle name="40% - Accent5 3 3 2 2 3 4" xfId="23589"/>
    <cellStyle name="40% - Accent5 3 3 2 2 3 4 2" xfId="23590"/>
    <cellStyle name="40% - Accent5 3 3 2 2 3 4 2 2" xfId="23591"/>
    <cellStyle name="40% - Accent5 3 3 2 2 3 4 2 2 2" xfId="23592"/>
    <cellStyle name="40% - Accent5 3 3 2 2 3 4 2 3" xfId="23593"/>
    <cellStyle name="40% - Accent5 3 3 2 2 3 4 3" xfId="23594"/>
    <cellStyle name="40% - Accent5 3 3 2 2 3 4 3 2" xfId="23595"/>
    <cellStyle name="40% - Accent5 3 3 2 2 3 4 4" xfId="23596"/>
    <cellStyle name="40% - Accent5 3 3 2 2 3 5" xfId="23597"/>
    <cellStyle name="40% - Accent5 3 3 2 2 3 5 2" xfId="23598"/>
    <cellStyle name="40% - Accent5 3 3 2 2 3 5 2 2" xfId="23599"/>
    <cellStyle name="40% - Accent5 3 3 2 2 3 5 2 2 2" xfId="23600"/>
    <cellStyle name="40% - Accent5 3 3 2 2 3 5 2 3" xfId="23601"/>
    <cellStyle name="40% - Accent5 3 3 2 2 3 5 3" xfId="23602"/>
    <cellStyle name="40% - Accent5 3 3 2 2 3 5 3 2" xfId="23603"/>
    <cellStyle name="40% - Accent5 3 3 2 2 3 5 4" xfId="23604"/>
    <cellStyle name="40% - Accent5 3 3 2 2 3 6" xfId="23605"/>
    <cellStyle name="40% - Accent5 3 3 2 2 3 6 2" xfId="23606"/>
    <cellStyle name="40% - Accent5 3 3 2 2 3 6 2 2" xfId="23607"/>
    <cellStyle name="40% - Accent5 3 3 2 2 3 6 3" xfId="23608"/>
    <cellStyle name="40% - Accent5 3 3 2 2 3 7" xfId="23609"/>
    <cellStyle name="40% - Accent5 3 3 2 2 3 7 2" xfId="23610"/>
    <cellStyle name="40% - Accent5 3 3 2 2 3 8" xfId="23611"/>
    <cellStyle name="40% - Accent5 3 3 2 2 3 8 2" xfId="23612"/>
    <cellStyle name="40% - Accent5 3 3 2 2 3 9" xfId="23613"/>
    <cellStyle name="40% - Accent5 3 3 2 2 4" xfId="23614"/>
    <cellStyle name="40% - Accent5 3 3 2 2 4 10" xfId="23615"/>
    <cellStyle name="40% - Accent5 3 3 2 2 4 2" xfId="23616"/>
    <cellStyle name="40% - Accent5 3 3 2 2 4 2 2" xfId="23617"/>
    <cellStyle name="40% - Accent5 3 3 2 2 4 2 2 2" xfId="23618"/>
    <cellStyle name="40% - Accent5 3 3 2 2 4 2 2 2 2" xfId="23619"/>
    <cellStyle name="40% - Accent5 3 3 2 2 4 2 2 2 2 2" xfId="23620"/>
    <cellStyle name="40% - Accent5 3 3 2 2 4 2 2 2 3" xfId="23621"/>
    <cellStyle name="40% - Accent5 3 3 2 2 4 2 2 3" xfId="23622"/>
    <cellStyle name="40% - Accent5 3 3 2 2 4 2 2 3 2" xfId="23623"/>
    <cellStyle name="40% - Accent5 3 3 2 2 4 2 2 4" xfId="23624"/>
    <cellStyle name="40% - Accent5 3 3 2 2 4 2 3" xfId="23625"/>
    <cellStyle name="40% - Accent5 3 3 2 2 4 2 3 2" xfId="23626"/>
    <cellStyle name="40% - Accent5 3 3 2 2 4 2 3 2 2" xfId="23627"/>
    <cellStyle name="40% - Accent5 3 3 2 2 4 2 3 3" xfId="23628"/>
    <cellStyle name="40% - Accent5 3 3 2 2 4 2 4" xfId="23629"/>
    <cellStyle name="40% - Accent5 3 3 2 2 4 2 4 2" xfId="23630"/>
    <cellStyle name="40% - Accent5 3 3 2 2 4 2 5" xfId="23631"/>
    <cellStyle name="40% - Accent5 3 3 2 2 4 2 5 2" xfId="23632"/>
    <cellStyle name="40% - Accent5 3 3 2 2 4 2 6" xfId="23633"/>
    <cellStyle name="40% - Accent5 3 3 2 2 4 2 7" xfId="23634"/>
    <cellStyle name="40% - Accent5 3 3 2 2 4 3" xfId="23635"/>
    <cellStyle name="40% - Accent5 3 3 2 2 4 3 2" xfId="23636"/>
    <cellStyle name="40% - Accent5 3 3 2 2 4 3 2 2" xfId="23637"/>
    <cellStyle name="40% - Accent5 3 3 2 2 4 3 2 2 2" xfId="23638"/>
    <cellStyle name="40% - Accent5 3 3 2 2 4 3 2 2 2 2" xfId="23639"/>
    <cellStyle name="40% - Accent5 3 3 2 2 4 3 2 2 3" xfId="23640"/>
    <cellStyle name="40% - Accent5 3 3 2 2 4 3 2 3" xfId="23641"/>
    <cellStyle name="40% - Accent5 3 3 2 2 4 3 2 3 2" xfId="23642"/>
    <cellStyle name="40% - Accent5 3 3 2 2 4 3 2 4" xfId="23643"/>
    <cellStyle name="40% - Accent5 3 3 2 2 4 3 3" xfId="23644"/>
    <cellStyle name="40% - Accent5 3 3 2 2 4 3 3 2" xfId="23645"/>
    <cellStyle name="40% - Accent5 3 3 2 2 4 3 3 2 2" xfId="23646"/>
    <cellStyle name="40% - Accent5 3 3 2 2 4 3 3 3" xfId="23647"/>
    <cellStyle name="40% - Accent5 3 3 2 2 4 3 4" xfId="23648"/>
    <cellStyle name="40% - Accent5 3 3 2 2 4 3 4 2" xfId="23649"/>
    <cellStyle name="40% - Accent5 3 3 2 2 4 3 5" xfId="23650"/>
    <cellStyle name="40% - Accent5 3 3 2 2 4 4" xfId="23651"/>
    <cellStyle name="40% - Accent5 3 3 2 2 4 4 2" xfId="23652"/>
    <cellStyle name="40% - Accent5 3 3 2 2 4 4 2 2" xfId="23653"/>
    <cellStyle name="40% - Accent5 3 3 2 2 4 4 2 2 2" xfId="23654"/>
    <cellStyle name="40% - Accent5 3 3 2 2 4 4 2 3" xfId="23655"/>
    <cellStyle name="40% - Accent5 3 3 2 2 4 4 3" xfId="23656"/>
    <cellStyle name="40% - Accent5 3 3 2 2 4 4 3 2" xfId="23657"/>
    <cellStyle name="40% - Accent5 3 3 2 2 4 4 4" xfId="23658"/>
    <cellStyle name="40% - Accent5 3 3 2 2 4 5" xfId="23659"/>
    <cellStyle name="40% - Accent5 3 3 2 2 4 5 2" xfId="23660"/>
    <cellStyle name="40% - Accent5 3 3 2 2 4 5 2 2" xfId="23661"/>
    <cellStyle name="40% - Accent5 3 3 2 2 4 5 2 2 2" xfId="23662"/>
    <cellStyle name="40% - Accent5 3 3 2 2 4 5 2 3" xfId="23663"/>
    <cellStyle name="40% - Accent5 3 3 2 2 4 5 3" xfId="23664"/>
    <cellStyle name="40% - Accent5 3 3 2 2 4 5 3 2" xfId="23665"/>
    <cellStyle name="40% - Accent5 3 3 2 2 4 5 4" xfId="23666"/>
    <cellStyle name="40% - Accent5 3 3 2 2 4 6" xfId="23667"/>
    <cellStyle name="40% - Accent5 3 3 2 2 4 6 2" xfId="23668"/>
    <cellStyle name="40% - Accent5 3 3 2 2 4 6 2 2" xfId="23669"/>
    <cellStyle name="40% - Accent5 3 3 2 2 4 6 3" xfId="23670"/>
    <cellStyle name="40% - Accent5 3 3 2 2 4 7" xfId="23671"/>
    <cellStyle name="40% - Accent5 3 3 2 2 4 7 2" xfId="23672"/>
    <cellStyle name="40% - Accent5 3 3 2 2 4 8" xfId="23673"/>
    <cellStyle name="40% - Accent5 3 3 2 2 4 8 2" xfId="23674"/>
    <cellStyle name="40% - Accent5 3 3 2 2 4 9" xfId="23675"/>
    <cellStyle name="40% - Accent5 3 3 2 2 5" xfId="23676"/>
    <cellStyle name="40% - Accent5 3 3 2 2 5 2" xfId="23677"/>
    <cellStyle name="40% - Accent5 3 3 2 2 5 2 2" xfId="23678"/>
    <cellStyle name="40% - Accent5 3 3 2 2 5 2 2 2" xfId="23679"/>
    <cellStyle name="40% - Accent5 3 3 2 2 5 2 2 2 2" xfId="23680"/>
    <cellStyle name="40% - Accent5 3 3 2 2 5 2 2 3" xfId="23681"/>
    <cellStyle name="40% - Accent5 3 3 2 2 5 2 3" xfId="23682"/>
    <cellStyle name="40% - Accent5 3 3 2 2 5 2 3 2" xfId="23683"/>
    <cellStyle name="40% - Accent5 3 3 2 2 5 2 4" xfId="23684"/>
    <cellStyle name="40% - Accent5 3 3 2 2 5 3" xfId="23685"/>
    <cellStyle name="40% - Accent5 3 3 2 2 5 3 2" xfId="23686"/>
    <cellStyle name="40% - Accent5 3 3 2 2 5 3 2 2" xfId="23687"/>
    <cellStyle name="40% - Accent5 3 3 2 2 5 3 3" xfId="23688"/>
    <cellStyle name="40% - Accent5 3 3 2 2 5 4" xfId="23689"/>
    <cellStyle name="40% - Accent5 3 3 2 2 5 4 2" xfId="23690"/>
    <cellStyle name="40% - Accent5 3 3 2 2 5 5" xfId="23691"/>
    <cellStyle name="40% - Accent5 3 3 2 2 5 5 2" xfId="23692"/>
    <cellStyle name="40% - Accent5 3 3 2 2 5 6" xfId="23693"/>
    <cellStyle name="40% - Accent5 3 3 2 2 5 7" xfId="23694"/>
    <cellStyle name="40% - Accent5 3 3 2 2 6" xfId="23695"/>
    <cellStyle name="40% - Accent5 3 3 2 2 6 2" xfId="23696"/>
    <cellStyle name="40% - Accent5 3 3 2 2 6 2 2" xfId="23697"/>
    <cellStyle name="40% - Accent5 3 3 2 2 6 2 2 2" xfId="23698"/>
    <cellStyle name="40% - Accent5 3 3 2 2 6 2 2 2 2" xfId="23699"/>
    <cellStyle name="40% - Accent5 3 3 2 2 6 2 2 3" xfId="23700"/>
    <cellStyle name="40% - Accent5 3 3 2 2 6 2 3" xfId="23701"/>
    <cellStyle name="40% - Accent5 3 3 2 2 6 2 3 2" xfId="23702"/>
    <cellStyle name="40% - Accent5 3 3 2 2 6 2 4" xfId="23703"/>
    <cellStyle name="40% - Accent5 3 3 2 2 6 3" xfId="23704"/>
    <cellStyle name="40% - Accent5 3 3 2 2 6 3 2" xfId="23705"/>
    <cellStyle name="40% - Accent5 3 3 2 2 6 3 2 2" xfId="23706"/>
    <cellStyle name="40% - Accent5 3 3 2 2 6 3 3" xfId="23707"/>
    <cellStyle name="40% - Accent5 3 3 2 2 6 4" xfId="23708"/>
    <cellStyle name="40% - Accent5 3 3 2 2 6 4 2" xfId="23709"/>
    <cellStyle name="40% - Accent5 3 3 2 2 6 5" xfId="23710"/>
    <cellStyle name="40% - Accent5 3 3 2 2 6 6" xfId="23711"/>
    <cellStyle name="40% - Accent5 3 3 2 2 7" xfId="23712"/>
    <cellStyle name="40% - Accent5 3 3 2 2 7 2" xfId="23713"/>
    <cellStyle name="40% - Accent5 3 3 2 2 7 2 2" xfId="23714"/>
    <cellStyle name="40% - Accent5 3 3 2 2 7 2 2 2" xfId="23715"/>
    <cellStyle name="40% - Accent5 3 3 2 2 7 2 2 2 2" xfId="23716"/>
    <cellStyle name="40% - Accent5 3 3 2 2 7 2 2 3" xfId="23717"/>
    <cellStyle name="40% - Accent5 3 3 2 2 7 2 3" xfId="23718"/>
    <cellStyle name="40% - Accent5 3 3 2 2 7 2 3 2" xfId="23719"/>
    <cellStyle name="40% - Accent5 3 3 2 2 7 2 4" xfId="23720"/>
    <cellStyle name="40% - Accent5 3 3 2 2 7 3" xfId="23721"/>
    <cellStyle name="40% - Accent5 3 3 2 2 7 3 2" xfId="23722"/>
    <cellStyle name="40% - Accent5 3 3 2 2 7 3 2 2" xfId="23723"/>
    <cellStyle name="40% - Accent5 3 3 2 2 7 3 3" xfId="23724"/>
    <cellStyle name="40% - Accent5 3 3 2 2 7 4" xfId="23725"/>
    <cellStyle name="40% - Accent5 3 3 2 2 7 4 2" xfId="23726"/>
    <cellStyle name="40% - Accent5 3 3 2 2 7 5" xfId="23727"/>
    <cellStyle name="40% - Accent5 3 3 2 2 8" xfId="23728"/>
    <cellStyle name="40% - Accent5 3 3 2 2 8 2" xfId="23729"/>
    <cellStyle name="40% - Accent5 3 3 2 2 8 2 2" xfId="23730"/>
    <cellStyle name="40% - Accent5 3 3 2 2 8 2 2 2" xfId="23731"/>
    <cellStyle name="40% - Accent5 3 3 2 2 8 2 2 2 2" xfId="23732"/>
    <cellStyle name="40% - Accent5 3 3 2 2 8 2 2 3" xfId="23733"/>
    <cellStyle name="40% - Accent5 3 3 2 2 8 2 3" xfId="23734"/>
    <cellStyle name="40% - Accent5 3 3 2 2 8 2 3 2" xfId="23735"/>
    <cellStyle name="40% - Accent5 3 3 2 2 8 2 4" xfId="23736"/>
    <cellStyle name="40% - Accent5 3 3 2 2 8 3" xfId="23737"/>
    <cellStyle name="40% - Accent5 3 3 2 2 8 3 2" xfId="23738"/>
    <cellStyle name="40% - Accent5 3 3 2 2 8 3 2 2" xfId="23739"/>
    <cellStyle name="40% - Accent5 3 3 2 2 8 3 3" xfId="23740"/>
    <cellStyle name="40% - Accent5 3 3 2 2 8 4" xfId="23741"/>
    <cellStyle name="40% - Accent5 3 3 2 2 8 4 2" xfId="23742"/>
    <cellStyle name="40% - Accent5 3 3 2 2 8 5" xfId="23743"/>
    <cellStyle name="40% - Accent5 3 3 2 2 9" xfId="23744"/>
    <cellStyle name="40% - Accent5 3 3 2 2 9 2" xfId="23745"/>
    <cellStyle name="40% - Accent5 3 3 2 2 9 2 2" xfId="23746"/>
    <cellStyle name="40% - Accent5 3 3 2 2 9 2 2 2" xfId="23747"/>
    <cellStyle name="40% - Accent5 3 3 2 2 9 2 3" xfId="23748"/>
    <cellStyle name="40% - Accent5 3 3 2 2 9 3" xfId="23749"/>
    <cellStyle name="40% - Accent5 3 3 2 2 9 3 2" xfId="23750"/>
    <cellStyle name="40% - Accent5 3 3 2 2 9 4" xfId="23751"/>
    <cellStyle name="40% - Accent5 3 3 2 3" xfId="23752"/>
    <cellStyle name="40% - Accent5 3 3 2 3 10" xfId="23753"/>
    <cellStyle name="40% - Accent5 3 3 2 3 11" xfId="23754"/>
    <cellStyle name="40% - Accent5 3 3 2 3 2" xfId="23755"/>
    <cellStyle name="40% - Accent5 3 3 2 3 2 2" xfId="23756"/>
    <cellStyle name="40% - Accent5 3 3 2 3 2 2 2" xfId="23757"/>
    <cellStyle name="40% - Accent5 3 3 2 3 2 2 2 2" xfId="23758"/>
    <cellStyle name="40% - Accent5 3 3 2 3 2 2 2 2 2" xfId="23759"/>
    <cellStyle name="40% - Accent5 3 3 2 3 2 2 2 3" xfId="23760"/>
    <cellStyle name="40% - Accent5 3 3 2 3 2 2 3" xfId="23761"/>
    <cellStyle name="40% - Accent5 3 3 2 3 2 2 3 2" xfId="23762"/>
    <cellStyle name="40% - Accent5 3 3 2 3 2 2 4" xfId="23763"/>
    <cellStyle name="40% - Accent5 3 3 2 3 2 2 5" xfId="23764"/>
    <cellStyle name="40% - Accent5 3 3 2 3 2 3" xfId="23765"/>
    <cellStyle name="40% - Accent5 3 3 2 3 2 3 2" xfId="23766"/>
    <cellStyle name="40% - Accent5 3 3 2 3 2 3 2 2" xfId="23767"/>
    <cellStyle name="40% - Accent5 3 3 2 3 2 3 3" xfId="23768"/>
    <cellStyle name="40% - Accent5 3 3 2 3 2 4" xfId="23769"/>
    <cellStyle name="40% - Accent5 3 3 2 3 2 4 2" xfId="23770"/>
    <cellStyle name="40% - Accent5 3 3 2 3 2 5" xfId="23771"/>
    <cellStyle name="40% - Accent5 3 3 2 3 2 5 2" xfId="23772"/>
    <cellStyle name="40% - Accent5 3 3 2 3 2 6" xfId="23773"/>
    <cellStyle name="40% - Accent5 3 3 2 3 2 7" xfId="23774"/>
    <cellStyle name="40% - Accent5 3 3 2 3 3" xfId="23775"/>
    <cellStyle name="40% - Accent5 3 3 2 3 3 2" xfId="23776"/>
    <cellStyle name="40% - Accent5 3 3 2 3 3 2 2" xfId="23777"/>
    <cellStyle name="40% - Accent5 3 3 2 3 3 2 2 2" xfId="23778"/>
    <cellStyle name="40% - Accent5 3 3 2 3 3 2 2 2 2" xfId="23779"/>
    <cellStyle name="40% - Accent5 3 3 2 3 3 2 2 3" xfId="23780"/>
    <cellStyle name="40% - Accent5 3 3 2 3 3 2 3" xfId="23781"/>
    <cellStyle name="40% - Accent5 3 3 2 3 3 2 3 2" xfId="23782"/>
    <cellStyle name="40% - Accent5 3 3 2 3 3 2 4" xfId="23783"/>
    <cellStyle name="40% - Accent5 3 3 2 3 3 3" xfId="23784"/>
    <cellStyle name="40% - Accent5 3 3 2 3 3 3 2" xfId="23785"/>
    <cellStyle name="40% - Accent5 3 3 2 3 3 3 2 2" xfId="23786"/>
    <cellStyle name="40% - Accent5 3 3 2 3 3 3 3" xfId="23787"/>
    <cellStyle name="40% - Accent5 3 3 2 3 3 4" xfId="23788"/>
    <cellStyle name="40% - Accent5 3 3 2 3 3 4 2" xfId="23789"/>
    <cellStyle name="40% - Accent5 3 3 2 3 3 5" xfId="23790"/>
    <cellStyle name="40% - Accent5 3 3 2 3 3 6" xfId="23791"/>
    <cellStyle name="40% - Accent5 3 3 2 3 4" xfId="23792"/>
    <cellStyle name="40% - Accent5 3 3 2 3 4 2" xfId="23793"/>
    <cellStyle name="40% - Accent5 3 3 2 3 4 2 2" xfId="23794"/>
    <cellStyle name="40% - Accent5 3 3 2 3 4 2 2 2" xfId="23795"/>
    <cellStyle name="40% - Accent5 3 3 2 3 4 2 3" xfId="23796"/>
    <cellStyle name="40% - Accent5 3 3 2 3 4 3" xfId="23797"/>
    <cellStyle name="40% - Accent5 3 3 2 3 4 3 2" xfId="23798"/>
    <cellStyle name="40% - Accent5 3 3 2 3 4 4" xfId="23799"/>
    <cellStyle name="40% - Accent5 3 3 2 3 4 5" xfId="23800"/>
    <cellStyle name="40% - Accent5 3 3 2 3 5" xfId="23801"/>
    <cellStyle name="40% - Accent5 3 3 2 3 5 2" xfId="23802"/>
    <cellStyle name="40% - Accent5 3 3 2 3 5 2 2" xfId="23803"/>
    <cellStyle name="40% - Accent5 3 3 2 3 5 2 2 2" xfId="23804"/>
    <cellStyle name="40% - Accent5 3 3 2 3 5 2 3" xfId="23805"/>
    <cellStyle name="40% - Accent5 3 3 2 3 5 3" xfId="23806"/>
    <cellStyle name="40% - Accent5 3 3 2 3 5 3 2" xfId="23807"/>
    <cellStyle name="40% - Accent5 3 3 2 3 5 4" xfId="23808"/>
    <cellStyle name="40% - Accent5 3 3 2 3 6" xfId="23809"/>
    <cellStyle name="40% - Accent5 3 3 2 3 6 2" xfId="23810"/>
    <cellStyle name="40% - Accent5 3 3 2 3 6 2 2" xfId="23811"/>
    <cellStyle name="40% - Accent5 3 3 2 3 6 2 2 2" xfId="23812"/>
    <cellStyle name="40% - Accent5 3 3 2 3 6 2 3" xfId="23813"/>
    <cellStyle name="40% - Accent5 3 3 2 3 6 3" xfId="23814"/>
    <cellStyle name="40% - Accent5 3 3 2 3 6 3 2" xfId="23815"/>
    <cellStyle name="40% - Accent5 3 3 2 3 6 4" xfId="23816"/>
    <cellStyle name="40% - Accent5 3 3 2 3 7" xfId="23817"/>
    <cellStyle name="40% - Accent5 3 3 2 3 7 2" xfId="23818"/>
    <cellStyle name="40% - Accent5 3 3 2 3 7 2 2" xfId="23819"/>
    <cellStyle name="40% - Accent5 3 3 2 3 7 3" xfId="23820"/>
    <cellStyle name="40% - Accent5 3 3 2 3 8" xfId="23821"/>
    <cellStyle name="40% - Accent5 3 3 2 3 8 2" xfId="23822"/>
    <cellStyle name="40% - Accent5 3 3 2 3 9" xfId="23823"/>
    <cellStyle name="40% - Accent5 3 3 2 3 9 2" xfId="23824"/>
    <cellStyle name="40% - Accent5 3 3 2 4" xfId="23825"/>
    <cellStyle name="40% - Accent5 3 3 2 4 10" xfId="23826"/>
    <cellStyle name="40% - Accent5 3 3 2 4 2" xfId="23827"/>
    <cellStyle name="40% - Accent5 3 3 2 4 2 2" xfId="23828"/>
    <cellStyle name="40% - Accent5 3 3 2 4 2 2 2" xfId="23829"/>
    <cellStyle name="40% - Accent5 3 3 2 4 2 2 2 2" xfId="23830"/>
    <cellStyle name="40% - Accent5 3 3 2 4 2 2 2 2 2" xfId="23831"/>
    <cellStyle name="40% - Accent5 3 3 2 4 2 2 2 3" xfId="23832"/>
    <cellStyle name="40% - Accent5 3 3 2 4 2 2 3" xfId="23833"/>
    <cellStyle name="40% - Accent5 3 3 2 4 2 2 3 2" xfId="23834"/>
    <cellStyle name="40% - Accent5 3 3 2 4 2 2 4" xfId="23835"/>
    <cellStyle name="40% - Accent5 3 3 2 4 2 3" xfId="23836"/>
    <cellStyle name="40% - Accent5 3 3 2 4 2 3 2" xfId="23837"/>
    <cellStyle name="40% - Accent5 3 3 2 4 2 3 2 2" xfId="23838"/>
    <cellStyle name="40% - Accent5 3 3 2 4 2 3 3" xfId="23839"/>
    <cellStyle name="40% - Accent5 3 3 2 4 2 4" xfId="23840"/>
    <cellStyle name="40% - Accent5 3 3 2 4 2 4 2" xfId="23841"/>
    <cellStyle name="40% - Accent5 3 3 2 4 2 5" xfId="23842"/>
    <cellStyle name="40% - Accent5 3 3 2 4 2 5 2" xfId="23843"/>
    <cellStyle name="40% - Accent5 3 3 2 4 2 6" xfId="23844"/>
    <cellStyle name="40% - Accent5 3 3 2 4 2 7" xfId="23845"/>
    <cellStyle name="40% - Accent5 3 3 2 4 3" xfId="23846"/>
    <cellStyle name="40% - Accent5 3 3 2 4 3 2" xfId="23847"/>
    <cellStyle name="40% - Accent5 3 3 2 4 3 2 2" xfId="23848"/>
    <cellStyle name="40% - Accent5 3 3 2 4 3 2 2 2" xfId="23849"/>
    <cellStyle name="40% - Accent5 3 3 2 4 3 2 2 2 2" xfId="23850"/>
    <cellStyle name="40% - Accent5 3 3 2 4 3 2 2 3" xfId="23851"/>
    <cellStyle name="40% - Accent5 3 3 2 4 3 2 3" xfId="23852"/>
    <cellStyle name="40% - Accent5 3 3 2 4 3 2 3 2" xfId="23853"/>
    <cellStyle name="40% - Accent5 3 3 2 4 3 2 4" xfId="23854"/>
    <cellStyle name="40% - Accent5 3 3 2 4 3 3" xfId="23855"/>
    <cellStyle name="40% - Accent5 3 3 2 4 3 3 2" xfId="23856"/>
    <cellStyle name="40% - Accent5 3 3 2 4 3 3 2 2" xfId="23857"/>
    <cellStyle name="40% - Accent5 3 3 2 4 3 3 3" xfId="23858"/>
    <cellStyle name="40% - Accent5 3 3 2 4 3 4" xfId="23859"/>
    <cellStyle name="40% - Accent5 3 3 2 4 3 4 2" xfId="23860"/>
    <cellStyle name="40% - Accent5 3 3 2 4 3 5" xfId="23861"/>
    <cellStyle name="40% - Accent5 3 3 2 4 4" xfId="23862"/>
    <cellStyle name="40% - Accent5 3 3 2 4 4 2" xfId="23863"/>
    <cellStyle name="40% - Accent5 3 3 2 4 4 2 2" xfId="23864"/>
    <cellStyle name="40% - Accent5 3 3 2 4 4 2 2 2" xfId="23865"/>
    <cellStyle name="40% - Accent5 3 3 2 4 4 2 3" xfId="23866"/>
    <cellStyle name="40% - Accent5 3 3 2 4 4 3" xfId="23867"/>
    <cellStyle name="40% - Accent5 3 3 2 4 4 3 2" xfId="23868"/>
    <cellStyle name="40% - Accent5 3 3 2 4 4 4" xfId="23869"/>
    <cellStyle name="40% - Accent5 3 3 2 4 5" xfId="23870"/>
    <cellStyle name="40% - Accent5 3 3 2 4 5 2" xfId="23871"/>
    <cellStyle name="40% - Accent5 3 3 2 4 5 2 2" xfId="23872"/>
    <cellStyle name="40% - Accent5 3 3 2 4 5 2 2 2" xfId="23873"/>
    <cellStyle name="40% - Accent5 3 3 2 4 5 2 3" xfId="23874"/>
    <cellStyle name="40% - Accent5 3 3 2 4 5 3" xfId="23875"/>
    <cellStyle name="40% - Accent5 3 3 2 4 5 3 2" xfId="23876"/>
    <cellStyle name="40% - Accent5 3 3 2 4 5 4" xfId="23877"/>
    <cellStyle name="40% - Accent5 3 3 2 4 6" xfId="23878"/>
    <cellStyle name="40% - Accent5 3 3 2 4 6 2" xfId="23879"/>
    <cellStyle name="40% - Accent5 3 3 2 4 6 2 2" xfId="23880"/>
    <cellStyle name="40% - Accent5 3 3 2 4 6 3" xfId="23881"/>
    <cellStyle name="40% - Accent5 3 3 2 4 7" xfId="23882"/>
    <cellStyle name="40% - Accent5 3 3 2 4 7 2" xfId="23883"/>
    <cellStyle name="40% - Accent5 3 3 2 4 8" xfId="23884"/>
    <cellStyle name="40% - Accent5 3 3 2 4 8 2" xfId="23885"/>
    <cellStyle name="40% - Accent5 3 3 2 4 9" xfId="23886"/>
    <cellStyle name="40% - Accent5 3 3 2 5" xfId="23887"/>
    <cellStyle name="40% - Accent5 3 3 2 5 10" xfId="23888"/>
    <cellStyle name="40% - Accent5 3 3 2 5 2" xfId="23889"/>
    <cellStyle name="40% - Accent5 3 3 2 5 2 2" xfId="23890"/>
    <cellStyle name="40% - Accent5 3 3 2 5 2 2 2" xfId="23891"/>
    <cellStyle name="40% - Accent5 3 3 2 5 2 2 2 2" xfId="23892"/>
    <cellStyle name="40% - Accent5 3 3 2 5 2 2 2 2 2" xfId="23893"/>
    <cellStyle name="40% - Accent5 3 3 2 5 2 2 2 3" xfId="23894"/>
    <cellStyle name="40% - Accent5 3 3 2 5 2 2 3" xfId="23895"/>
    <cellStyle name="40% - Accent5 3 3 2 5 2 2 3 2" xfId="23896"/>
    <cellStyle name="40% - Accent5 3 3 2 5 2 2 4" xfId="23897"/>
    <cellStyle name="40% - Accent5 3 3 2 5 2 3" xfId="23898"/>
    <cellStyle name="40% - Accent5 3 3 2 5 2 3 2" xfId="23899"/>
    <cellStyle name="40% - Accent5 3 3 2 5 2 3 2 2" xfId="23900"/>
    <cellStyle name="40% - Accent5 3 3 2 5 2 3 3" xfId="23901"/>
    <cellStyle name="40% - Accent5 3 3 2 5 2 4" xfId="23902"/>
    <cellStyle name="40% - Accent5 3 3 2 5 2 4 2" xfId="23903"/>
    <cellStyle name="40% - Accent5 3 3 2 5 2 5" xfId="23904"/>
    <cellStyle name="40% - Accent5 3 3 2 5 2 5 2" xfId="23905"/>
    <cellStyle name="40% - Accent5 3 3 2 5 2 6" xfId="23906"/>
    <cellStyle name="40% - Accent5 3 3 2 5 2 7" xfId="23907"/>
    <cellStyle name="40% - Accent5 3 3 2 5 3" xfId="23908"/>
    <cellStyle name="40% - Accent5 3 3 2 5 3 2" xfId="23909"/>
    <cellStyle name="40% - Accent5 3 3 2 5 3 2 2" xfId="23910"/>
    <cellStyle name="40% - Accent5 3 3 2 5 3 2 2 2" xfId="23911"/>
    <cellStyle name="40% - Accent5 3 3 2 5 3 2 2 2 2" xfId="23912"/>
    <cellStyle name="40% - Accent5 3 3 2 5 3 2 2 3" xfId="23913"/>
    <cellStyle name="40% - Accent5 3 3 2 5 3 2 3" xfId="23914"/>
    <cellStyle name="40% - Accent5 3 3 2 5 3 2 3 2" xfId="23915"/>
    <cellStyle name="40% - Accent5 3 3 2 5 3 2 4" xfId="23916"/>
    <cellStyle name="40% - Accent5 3 3 2 5 3 3" xfId="23917"/>
    <cellStyle name="40% - Accent5 3 3 2 5 3 3 2" xfId="23918"/>
    <cellStyle name="40% - Accent5 3 3 2 5 3 3 2 2" xfId="23919"/>
    <cellStyle name="40% - Accent5 3 3 2 5 3 3 3" xfId="23920"/>
    <cellStyle name="40% - Accent5 3 3 2 5 3 4" xfId="23921"/>
    <cellStyle name="40% - Accent5 3 3 2 5 3 4 2" xfId="23922"/>
    <cellStyle name="40% - Accent5 3 3 2 5 3 5" xfId="23923"/>
    <cellStyle name="40% - Accent5 3 3 2 5 4" xfId="23924"/>
    <cellStyle name="40% - Accent5 3 3 2 5 4 2" xfId="23925"/>
    <cellStyle name="40% - Accent5 3 3 2 5 4 2 2" xfId="23926"/>
    <cellStyle name="40% - Accent5 3 3 2 5 4 2 2 2" xfId="23927"/>
    <cellStyle name="40% - Accent5 3 3 2 5 4 2 3" xfId="23928"/>
    <cellStyle name="40% - Accent5 3 3 2 5 4 3" xfId="23929"/>
    <cellStyle name="40% - Accent5 3 3 2 5 4 3 2" xfId="23930"/>
    <cellStyle name="40% - Accent5 3 3 2 5 4 4" xfId="23931"/>
    <cellStyle name="40% - Accent5 3 3 2 5 5" xfId="23932"/>
    <cellStyle name="40% - Accent5 3 3 2 5 5 2" xfId="23933"/>
    <cellStyle name="40% - Accent5 3 3 2 5 5 2 2" xfId="23934"/>
    <cellStyle name="40% - Accent5 3 3 2 5 5 2 2 2" xfId="23935"/>
    <cellStyle name="40% - Accent5 3 3 2 5 5 2 3" xfId="23936"/>
    <cellStyle name="40% - Accent5 3 3 2 5 5 3" xfId="23937"/>
    <cellStyle name="40% - Accent5 3 3 2 5 5 3 2" xfId="23938"/>
    <cellStyle name="40% - Accent5 3 3 2 5 5 4" xfId="23939"/>
    <cellStyle name="40% - Accent5 3 3 2 5 6" xfId="23940"/>
    <cellStyle name="40% - Accent5 3 3 2 5 6 2" xfId="23941"/>
    <cellStyle name="40% - Accent5 3 3 2 5 6 2 2" xfId="23942"/>
    <cellStyle name="40% - Accent5 3 3 2 5 6 3" xfId="23943"/>
    <cellStyle name="40% - Accent5 3 3 2 5 7" xfId="23944"/>
    <cellStyle name="40% - Accent5 3 3 2 5 7 2" xfId="23945"/>
    <cellStyle name="40% - Accent5 3 3 2 5 8" xfId="23946"/>
    <cellStyle name="40% - Accent5 3 3 2 5 8 2" xfId="23947"/>
    <cellStyle name="40% - Accent5 3 3 2 5 9" xfId="23948"/>
    <cellStyle name="40% - Accent5 3 3 2 6" xfId="23949"/>
    <cellStyle name="40% - Accent5 3 3 2 6 2" xfId="23950"/>
    <cellStyle name="40% - Accent5 3 3 2 6 2 2" xfId="23951"/>
    <cellStyle name="40% - Accent5 3 3 2 6 2 2 2" xfId="23952"/>
    <cellStyle name="40% - Accent5 3 3 2 6 2 2 2 2" xfId="23953"/>
    <cellStyle name="40% - Accent5 3 3 2 6 2 2 3" xfId="23954"/>
    <cellStyle name="40% - Accent5 3 3 2 6 2 3" xfId="23955"/>
    <cellStyle name="40% - Accent5 3 3 2 6 2 3 2" xfId="23956"/>
    <cellStyle name="40% - Accent5 3 3 2 6 2 4" xfId="23957"/>
    <cellStyle name="40% - Accent5 3 3 2 6 3" xfId="23958"/>
    <cellStyle name="40% - Accent5 3 3 2 6 3 2" xfId="23959"/>
    <cellStyle name="40% - Accent5 3 3 2 6 3 2 2" xfId="23960"/>
    <cellStyle name="40% - Accent5 3 3 2 6 3 3" xfId="23961"/>
    <cellStyle name="40% - Accent5 3 3 2 6 4" xfId="23962"/>
    <cellStyle name="40% - Accent5 3 3 2 6 4 2" xfId="23963"/>
    <cellStyle name="40% - Accent5 3 3 2 6 5" xfId="23964"/>
    <cellStyle name="40% - Accent5 3 3 2 6 5 2" xfId="23965"/>
    <cellStyle name="40% - Accent5 3 3 2 6 6" xfId="23966"/>
    <cellStyle name="40% - Accent5 3 3 2 6 7" xfId="23967"/>
    <cellStyle name="40% - Accent5 3 3 2 7" xfId="23968"/>
    <cellStyle name="40% - Accent5 3 3 2 7 2" xfId="23969"/>
    <cellStyle name="40% - Accent5 3 3 2 7 2 2" xfId="23970"/>
    <cellStyle name="40% - Accent5 3 3 2 7 2 2 2" xfId="23971"/>
    <cellStyle name="40% - Accent5 3 3 2 7 2 2 2 2" xfId="23972"/>
    <cellStyle name="40% - Accent5 3 3 2 7 2 2 3" xfId="23973"/>
    <cellStyle name="40% - Accent5 3 3 2 7 2 3" xfId="23974"/>
    <cellStyle name="40% - Accent5 3 3 2 7 2 3 2" xfId="23975"/>
    <cellStyle name="40% - Accent5 3 3 2 7 2 4" xfId="23976"/>
    <cellStyle name="40% - Accent5 3 3 2 7 3" xfId="23977"/>
    <cellStyle name="40% - Accent5 3 3 2 7 3 2" xfId="23978"/>
    <cellStyle name="40% - Accent5 3 3 2 7 3 2 2" xfId="23979"/>
    <cellStyle name="40% - Accent5 3 3 2 7 3 3" xfId="23980"/>
    <cellStyle name="40% - Accent5 3 3 2 7 4" xfId="23981"/>
    <cellStyle name="40% - Accent5 3 3 2 7 4 2" xfId="23982"/>
    <cellStyle name="40% - Accent5 3 3 2 7 5" xfId="23983"/>
    <cellStyle name="40% - Accent5 3 3 2 7 6" xfId="23984"/>
    <cellStyle name="40% - Accent5 3 3 2 8" xfId="23985"/>
    <cellStyle name="40% - Accent5 3 3 2 8 2" xfId="23986"/>
    <cellStyle name="40% - Accent5 3 3 2 8 2 2" xfId="23987"/>
    <cellStyle name="40% - Accent5 3 3 2 8 2 2 2" xfId="23988"/>
    <cellStyle name="40% - Accent5 3 3 2 8 2 2 2 2" xfId="23989"/>
    <cellStyle name="40% - Accent5 3 3 2 8 2 2 3" xfId="23990"/>
    <cellStyle name="40% - Accent5 3 3 2 8 2 3" xfId="23991"/>
    <cellStyle name="40% - Accent5 3 3 2 8 2 3 2" xfId="23992"/>
    <cellStyle name="40% - Accent5 3 3 2 8 2 4" xfId="23993"/>
    <cellStyle name="40% - Accent5 3 3 2 8 3" xfId="23994"/>
    <cellStyle name="40% - Accent5 3 3 2 8 3 2" xfId="23995"/>
    <cellStyle name="40% - Accent5 3 3 2 8 3 2 2" xfId="23996"/>
    <cellStyle name="40% - Accent5 3 3 2 8 3 3" xfId="23997"/>
    <cellStyle name="40% - Accent5 3 3 2 8 4" xfId="23998"/>
    <cellStyle name="40% - Accent5 3 3 2 8 4 2" xfId="23999"/>
    <cellStyle name="40% - Accent5 3 3 2 8 5" xfId="24000"/>
    <cellStyle name="40% - Accent5 3 3 2 9" xfId="24001"/>
    <cellStyle name="40% - Accent5 3 3 2 9 2" xfId="24002"/>
    <cellStyle name="40% - Accent5 3 3 2 9 2 2" xfId="24003"/>
    <cellStyle name="40% - Accent5 3 3 2 9 2 2 2" xfId="24004"/>
    <cellStyle name="40% - Accent5 3 3 2 9 2 2 2 2" xfId="24005"/>
    <cellStyle name="40% - Accent5 3 3 2 9 2 2 3" xfId="24006"/>
    <cellStyle name="40% - Accent5 3 3 2 9 2 3" xfId="24007"/>
    <cellStyle name="40% - Accent5 3 3 2 9 2 3 2" xfId="24008"/>
    <cellStyle name="40% - Accent5 3 3 2 9 2 4" xfId="24009"/>
    <cellStyle name="40% - Accent5 3 3 2 9 3" xfId="24010"/>
    <cellStyle name="40% - Accent5 3 3 2 9 3 2" xfId="24011"/>
    <cellStyle name="40% - Accent5 3 3 2 9 3 2 2" xfId="24012"/>
    <cellStyle name="40% - Accent5 3 3 2 9 3 3" xfId="24013"/>
    <cellStyle name="40% - Accent5 3 3 2 9 4" xfId="24014"/>
    <cellStyle name="40% - Accent5 3 3 2 9 4 2" xfId="24015"/>
    <cellStyle name="40% - Accent5 3 3 2 9 5" xfId="24016"/>
    <cellStyle name="40% - Accent5 3 3 20" xfId="24017"/>
    <cellStyle name="40% - Accent5 3 3 3" xfId="24018"/>
    <cellStyle name="40% - Accent5 3 3 3 10" xfId="24019"/>
    <cellStyle name="40% - Accent5 3 3 3 10 2" xfId="24020"/>
    <cellStyle name="40% - Accent5 3 3 3 10 2 2" xfId="24021"/>
    <cellStyle name="40% - Accent5 3 3 3 10 2 2 2" xfId="24022"/>
    <cellStyle name="40% - Accent5 3 3 3 10 2 3" xfId="24023"/>
    <cellStyle name="40% - Accent5 3 3 3 10 3" xfId="24024"/>
    <cellStyle name="40% - Accent5 3 3 3 10 3 2" xfId="24025"/>
    <cellStyle name="40% - Accent5 3 3 3 10 4" xfId="24026"/>
    <cellStyle name="40% - Accent5 3 3 3 11" xfId="24027"/>
    <cellStyle name="40% - Accent5 3 3 3 11 2" xfId="24028"/>
    <cellStyle name="40% - Accent5 3 3 3 11 2 2" xfId="24029"/>
    <cellStyle name="40% - Accent5 3 3 3 11 2 2 2" xfId="24030"/>
    <cellStyle name="40% - Accent5 3 3 3 11 2 3" xfId="24031"/>
    <cellStyle name="40% - Accent5 3 3 3 11 3" xfId="24032"/>
    <cellStyle name="40% - Accent5 3 3 3 11 3 2" xfId="24033"/>
    <cellStyle name="40% - Accent5 3 3 3 11 4" xfId="24034"/>
    <cellStyle name="40% - Accent5 3 3 3 12" xfId="24035"/>
    <cellStyle name="40% - Accent5 3 3 3 12 2" xfId="24036"/>
    <cellStyle name="40% - Accent5 3 3 3 12 2 2" xfId="24037"/>
    <cellStyle name="40% - Accent5 3 3 3 12 3" xfId="24038"/>
    <cellStyle name="40% - Accent5 3 3 3 13" xfId="24039"/>
    <cellStyle name="40% - Accent5 3 3 3 13 2" xfId="24040"/>
    <cellStyle name="40% - Accent5 3 3 3 14" xfId="24041"/>
    <cellStyle name="40% - Accent5 3 3 3 14 2" xfId="24042"/>
    <cellStyle name="40% - Accent5 3 3 3 15" xfId="24043"/>
    <cellStyle name="40% - Accent5 3 3 3 16" xfId="24044"/>
    <cellStyle name="40% - Accent5 3 3 3 2" xfId="24045"/>
    <cellStyle name="40% - Accent5 3 3 3 2 10" xfId="24046"/>
    <cellStyle name="40% - Accent5 3 3 3 2 11" xfId="24047"/>
    <cellStyle name="40% - Accent5 3 3 3 2 2" xfId="24048"/>
    <cellStyle name="40% - Accent5 3 3 3 2 2 2" xfId="24049"/>
    <cellStyle name="40% - Accent5 3 3 3 2 2 2 2" xfId="24050"/>
    <cellStyle name="40% - Accent5 3 3 3 2 2 2 2 2" xfId="24051"/>
    <cellStyle name="40% - Accent5 3 3 3 2 2 2 2 2 2" xfId="24052"/>
    <cellStyle name="40% - Accent5 3 3 3 2 2 2 2 3" xfId="24053"/>
    <cellStyle name="40% - Accent5 3 3 3 2 2 2 3" xfId="24054"/>
    <cellStyle name="40% - Accent5 3 3 3 2 2 2 3 2" xfId="24055"/>
    <cellStyle name="40% - Accent5 3 3 3 2 2 2 4" xfId="24056"/>
    <cellStyle name="40% - Accent5 3 3 3 2 2 2 5" xfId="24057"/>
    <cellStyle name="40% - Accent5 3 3 3 2 2 3" xfId="24058"/>
    <cellStyle name="40% - Accent5 3 3 3 2 2 3 2" xfId="24059"/>
    <cellStyle name="40% - Accent5 3 3 3 2 2 3 2 2" xfId="24060"/>
    <cellStyle name="40% - Accent5 3 3 3 2 2 3 3" xfId="24061"/>
    <cellStyle name="40% - Accent5 3 3 3 2 2 4" xfId="24062"/>
    <cellStyle name="40% - Accent5 3 3 3 2 2 4 2" xfId="24063"/>
    <cellStyle name="40% - Accent5 3 3 3 2 2 5" xfId="24064"/>
    <cellStyle name="40% - Accent5 3 3 3 2 2 5 2" xfId="24065"/>
    <cellStyle name="40% - Accent5 3 3 3 2 2 6" xfId="24066"/>
    <cellStyle name="40% - Accent5 3 3 3 2 2 7" xfId="24067"/>
    <cellStyle name="40% - Accent5 3 3 3 2 3" xfId="24068"/>
    <cellStyle name="40% - Accent5 3 3 3 2 3 2" xfId="24069"/>
    <cellStyle name="40% - Accent5 3 3 3 2 3 2 2" xfId="24070"/>
    <cellStyle name="40% - Accent5 3 3 3 2 3 2 2 2" xfId="24071"/>
    <cellStyle name="40% - Accent5 3 3 3 2 3 2 2 2 2" xfId="24072"/>
    <cellStyle name="40% - Accent5 3 3 3 2 3 2 2 3" xfId="24073"/>
    <cellStyle name="40% - Accent5 3 3 3 2 3 2 3" xfId="24074"/>
    <cellStyle name="40% - Accent5 3 3 3 2 3 2 3 2" xfId="24075"/>
    <cellStyle name="40% - Accent5 3 3 3 2 3 2 4" xfId="24076"/>
    <cellStyle name="40% - Accent5 3 3 3 2 3 3" xfId="24077"/>
    <cellStyle name="40% - Accent5 3 3 3 2 3 3 2" xfId="24078"/>
    <cellStyle name="40% - Accent5 3 3 3 2 3 3 2 2" xfId="24079"/>
    <cellStyle name="40% - Accent5 3 3 3 2 3 3 3" xfId="24080"/>
    <cellStyle name="40% - Accent5 3 3 3 2 3 4" xfId="24081"/>
    <cellStyle name="40% - Accent5 3 3 3 2 3 4 2" xfId="24082"/>
    <cellStyle name="40% - Accent5 3 3 3 2 3 5" xfId="24083"/>
    <cellStyle name="40% - Accent5 3 3 3 2 3 6" xfId="24084"/>
    <cellStyle name="40% - Accent5 3 3 3 2 4" xfId="24085"/>
    <cellStyle name="40% - Accent5 3 3 3 2 4 2" xfId="24086"/>
    <cellStyle name="40% - Accent5 3 3 3 2 4 2 2" xfId="24087"/>
    <cellStyle name="40% - Accent5 3 3 3 2 4 2 2 2" xfId="24088"/>
    <cellStyle name="40% - Accent5 3 3 3 2 4 2 3" xfId="24089"/>
    <cellStyle name="40% - Accent5 3 3 3 2 4 3" xfId="24090"/>
    <cellStyle name="40% - Accent5 3 3 3 2 4 3 2" xfId="24091"/>
    <cellStyle name="40% - Accent5 3 3 3 2 4 4" xfId="24092"/>
    <cellStyle name="40% - Accent5 3 3 3 2 4 5" xfId="24093"/>
    <cellStyle name="40% - Accent5 3 3 3 2 5" xfId="24094"/>
    <cellStyle name="40% - Accent5 3 3 3 2 5 2" xfId="24095"/>
    <cellStyle name="40% - Accent5 3 3 3 2 5 2 2" xfId="24096"/>
    <cellStyle name="40% - Accent5 3 3 3 2 5 2 2 2" xfId="24097"/>
    <cellStyle name="40% - Accent5 3 3 3 2 5 2 3" xfId="24098"/>
    <cellStyle name="40% - Accent5 3 3 3 2 5 3" xfId="24099"/>
    <cellStyle name="40% - Accent5 3 3 3 2 5 3 2" xfId="24100"/>
    <cellStyle name="40% - Accent5 3 3 3 2 5 4" xfId="24101"/>
    <cellStyle name="40% - Accent5 3 3 3 2 6" xfId="24102"/>
    <cellStyle name="40% - Accent5 3 3 3 2 6 2" xfId="24103"/>
    <cellStyle name="40% - Accent5 3 3 3 2 6 2 2" xfId="24104"/>
    <cellStyle name="40% - Accent5 3 3 3 2 6 2 2 2" xfId="24105"/>
    <cellStyle name="40% - Accent5 3 3 3 2 6 2 3" xfId="24106"/>
    <cellStyle name="40% - Accent5 3 3 3 2 6 3" xfId="24107"/>
    <cellStyle name="40% - Accent5 3 3 3 2 6 3 2" xfId="24108"/>
    <cellStyle name="40% - Accent5 3 3 3 2 6 4" xfId="24109"/>
    <cellStyle name="40% - Accent5 3 3 3 2 7" xfId="24110"/>
    <cellStyle name="40% - Accent5 3 3 3 2 7 2" xfId="24111"/>
    <cellStyle name="40% - Accent5 3 3 3 2 7 2 2" xfId="24112"/>
    <cellStyle name="40% - Accent5 3 3 3 2 7 3" xfId="24113"/>
    <cellStyle name="40% - Accent5 3 3 3 2 8" xfId="24114"/>
    <cellStyle name="40% - Accent5 3 3 3 2 8 2" xfId="24115"/>
    <cellStyle name="40% - Accent5 3 3 3 2 9" xfId="24116"/>
    <cellStyle name="40% - Accent5 3 3 3 2 9 2" xfId="24117"/>
    <cellStyle name="40% - Accent5 3 3 3 3" xfId="24118"/>
    <cellStyle name="40% - Accent5 3 3 3 3 10" xfId="24119"/>
    <cellStyle name="40% - Accent5 3 3 3 3 2" xfId="24120"/>
    <cellStyle name="40% - Accent5 3 3 3 3 2 2" xfId="24121"/>
    <cellStyle name="40% - Accent5 3 3 3 3 2 2 2" xfId="24122"/>
    <cellStyle name="40% - Accent5 3 3 3 3 2 2 2 2" xfId="24123"/>
    <cellStyle name="40% - Accent5 3 3 3 3 2 2 2 2 2" xfId="24124"/>
    <cellStyle name="40% - Accent5 3 3 3 3 2 2 2 3" xfId="24125"/>
    <cellStyle name="40% - Accent5 3 3 3 3 2 2 3" xfId="24126"/>
    <cellStyle name="40% - Accent5 3 3 3 3 2 2 3 2" xfId="24127"/>
    <cellStyle name="40% - Accent5 3 3 3 3 2 2 4" xfId="24128"/>
    <cellStyle name="40% - Accent5 3 3 3 3 2 3" xfId="24129"/>
    <cellStyle name="40% - Accent5 3 3 3 3 2 3 2" xfId="24130"/>
    <cellStyle name="40% - Accent5 3 3 3 3 2 3 2 2" xfId="24131"/>
    <cellStyle name="40% - Accent5 3 3 3 3 2 3 3" xfId="24132"/>
    <cellStyle name="40% - Accent5 3 3 3 3 2 4" xfId="24133"/>
    <cellStyle name="40% - Accent5 3 3 3 3 2 4 2" xfId="24134"/>
    <cellStyle name="40% - Accent5 3 3 3 3 2 5" xfId="24135"/>
    <cellStyle name="40% - Accent5 3 3 3 3 2 5 2" xfId="24136"/>
    <cellStyle name="40% - Accent5 3 3 3 3 2 6" xfId="24137"/>
    <cellStyle name="40% - Accent5 3 3 3 3 2 7" xfId="24138"/>
    <cellStyle name="40% - Accent5 3 3 3 3 3" xfId="24139"/>
    <cellStyle name="40% - Accent5 3 3 3 3 3 2" xfId="24140"/>
    <cellStyle name="40% - Accent5 3 3 3 3 3 2 2" xfId="24141"/>
    <cellStyle name="40% - Accent5 3 3 3 3 3 2 2 2" xfId="24142"/>
    <cellStyle name="40% - Accent5 3 3 3 3 3 2 2 2 2" xfId="24143"/>
    <cellStyle name="40% - Accent5 3 3 3 3 3 2 2 3" xfId="24144"/>
    <cellStyle name="40% - Accent5 3 3 3 3 3 2 3" xfId="24145"/>
    <cellStyle name="40% - Accent5 3 3 3 3 3 2 3 2" xfId="24146"/>
    <cellStyle name="40% - Accent5 3 3 3 3 3 2 4" xfId="24147"/>
    <cellStyle name="40% - Accent5 3 3 3 3 3 3" xfId="24148"/>
    <cellStyle name="40% - Accent5 3 3 3 3 3 3 2" xfId="24149"/>
    <cellStyle name="40% - Accent5 3 3 3 3 3 3 2 2" xfId="24150"/>
    <cellStyle name="40% - Accent5 3 3 3 3 3 3 3" xfId="24151"/>
    <cellStyle name="40% - Accent5 3 3 3 3 3 4" xfId="24152"/>
    <cellStyle name="40% - Accent5 3 3 3 3 3 4 2" xfId="24153"/>
    <cellStyle name="40% - Accent5 3 3 3 3 3 5" xfId="24154"/>
    <cellStyle name="40% - Accent5 3 3 3 3 4" xfId="24155"/>
    <cellStyle name="40% - Accent5 3 3 3 3 4 2" xfId="24156"/>
    <cellStyle name="40% - Accent5 3 3 3 3 4 2 2" xfId="24157"/>
    <cellStyle name="40% - Accent5 3 3 3 3 4 2 2 2" xfId="24158"/>
    <cellStyle name="40% - Accent5 3 3 3 3 4 2 3" xfId="24159"/>
    <cellStyle name="40% - Accent5 3 3 3 3 4 3" xfId="24160"/>
    <cellStyle name="40% - Accent5 3 3 3 3 4 3 2" xfId="24161"/>
    <cellStyle name="40% - Accent5 3 3 3 3 4 4" xfId="24162"/>
    <cellStyle name="40% - Accent5 3 3 3 3 5" xfId="24163"/>
    <cellStyle name="40% - Accent5 3 3 3 3 5 2" xfId="24164"/>
    <cellStyle name="40% - Accent5 3 3 3 3 5 2 2" xfId="24165"/>
    <cellStyle name="40% - Accent5 3 3 3 3 5 2 2 2" xfId="24166"/>
    <cellStyle name="40% - Accent5 3 3 3 3 5 2 3" xfId="24167"/>
    <cellStyle name="40% - Accent5 3 3 3 3 5 3" xfId="24168"/>
    <cellStyle name="40% - Accent5 3 3 3 3 5 3 2" xfId="24169"/>
    <cellStyle name="40% - Accent5 3 3 3 3 5 4" xfId="24170"/>
    <cellStyle name="40% - Accent5 3 3 3 3 6" xfId="24171"/>
    <cellStyle name="40% - Accent5 3 3 3 3 6 2" xfId="24172"/>
    <cellStyle name="40% - Accent5 3 3 3 3 6 2 2" xfId="24173"/>
    <cellStyle name="40% - Accent5 3 3 3 3 6 3" xfId="24174"/>
    <cellStyle name="40% - Accent5 3 3 3 3 7" xfId="24175"/>
    <cellStyle name="40% - Accent5 3 3 3 3 7 2" xfId="24176"/>
    <cellStyle name="40% - Accent5 3 3 3 3 8" xfId="24177"/>
    <cellStyle name="40% - Accent5 3 3 3 3 8 2" xfId="24178"/>
    <cellStyle name="40% - Accent5 3 3 3 3 9" xfId="24179"/>
    <cellStyle name="40% - Accent5 3 3 3 4" xfId="24180"/>
    <cellStyle name="40% - Accent5 3 3 3 4 10" xfId="24181"/>
    <cellStyle name="40% - Accent5 3 3 3 4 2" xfId="24182"/>
    <cellStyle name="40% - Accent5 3 3 3 4 2 2" xfId="24183"/>
    <cellStyle name="40% - Accent5 3 3 3 4 2 2 2" xfId="24184"/>
    <cellStyle name="40% - Accent5 3 3 3 4 2 2 2 2" xfId="24185"/>
    <cellStyle name="40% - Accent5 3 3 3 4 2 2 2 2 2" xfId="24186"/>
    <cellStyle name="40% - Accent5 3 3 3 4 2 2 2 3" xfId="24187"/>
    <cellStyle name="40% - Accent5 3 3 3 4 2 2 3" xfId="24188"/>
    <cellStyle name="40% - Accent5 3 3 3 4 2 2 3 2" xfId="24189"/>
    <cellStyle name="40% - Accent5 3 3 3 4 2 2 4" xfId="24190"/>
    <cellStyle name="40% - Accent5 3 3 3 4 2 3" xfId="24191"/>
    <cellStyle name="40% - Accent5 3 3 3 4 2 3 2" xfId="24192"/>
    <cellStyle name="40% - Accent5 3 3 3 4 2 3 2 2" xfId="24193"/>
    <cellStyle name="40% - Accent5 3 3 3 4 2 3 3" xfId="24194"/>
    <cellStyle name="40% - Accent5 3 3 3 4 2 4" xfId="24195"/>
    <cellStyle name="40% - Accent5 3 3 3 4 2 4 2" xfId="24196"/>
    <cellStyle name="40% - Accent5 3 3 3 4 2 5" xfId="24197"/>
    <cellStyle name="40% - Accent5 3 3 3 4 2 5 2" xfId="24198"/>
    <cellStyle name="40% - Accent5 3 3 3 4 2 6" xfId="24199"/>
    <cellStyle name="40% - Accent5 3 3 3 4 2 7" xfId="24200"/>
    <cellStyle name="40% - Accent5 3 3 3 4 3" xfId="24201"/>
    <cellStyle name="40% - Accent5 3 3 3 4 3 2" xfId="24202"/>
    <cellStyle name="40% - Accent5 3 3 3 4 3 2 2" xfId="24203"/>
    <cellStyle name="40% - Accent5 3 3 3 4 3 2 2 2" xfId="24204"/>
    <cellStyle name="40% - Accent5 3 3 3 4 3 2 2 2 2" xfId="24205"/>
    <cellStyle name="40% - Accent5 3 3 3 4 3 2 2 3" xfId="24206"/>
    <cellStyle name="40% - Accent5 3 3 3 4 3 2 3" xfId="24207"/>
    <cellStyle name="40% - Accent5 3 3 3 4 3 2 3 2" xfId="24208"/>
    <cellStyle name="40% - Accent5 3 3 3 4 3 2 4" xfId="24209"/>
    <cellStyle name="40% - Accent5 3 3 3 4 3 3" xfId="24210"/>
    <cellStyle name="40% - Accent5 3 3 3 4 3 3 2" xfId="24211"/>
    <cellStyle name="40% - Accent5 3 3 3 4 3 3 2 2" xfId="24212"/>
    <cellStyle name="40% - Accent5 3 3 3 4 3 3 3" xfId="24213"/>
    <cellStyle name="40% - Accent5 3 3 3 4 3 4" xfId="24214"/>
    <cellStyle name="40% - Accent5 3 3 3 4 3 4 2" xfId="24215"/>
    <cellStyle name="40% - Accent5 3 3 3 4 3 5" xfId="24216"/>
    <cellStyle name="40% - Accent5 3 3 3 4 4" xfId="24217"/>
    <cellStyle name="40% - Accent5 3 3 3 4 4 2" xfId="24218"/>
    <cellStyle name="40% - Accent5 3 3 3 4 4 2 2" xfId="24219"/>
    <cellStyle name="40% - Accent5 3 3 3 4 4 2 2 2" xfId="24220"/>
    <cellStyle name="40% - Accent5 3 3 3 4 4 2 3" xfId="24221"/>
    <cellStyle name="40% - Accent5 3 3 3 4 4 3" xfId="24222"/>
    <cellStyle name="40% - Accent5 3 3 3 4 4 3 2" xfId="24223"/>
    <cellStyle name="40% - Accent5 3 3 3 4 4 4" xfId="24224"/>
    <cellStyle name="40% - Accent5 3 3 3 4 5" xfId="24225"/>
    <cellStyle name="40% - Accent5 3 3 3 4 5 2" xfId="24226"/>
    <cellStyle name="40% - Accent5 3 3 3 4 5 2 2" xfId="24227"/>
    <cellStyle name="40% - Accent5 3 3 3 4 5 2 2 2" xfId="24228"/>
    <cellStyle name="40% - Accent5 3 3 3 4 5 2 3" xfId="24229"/>
    <cellStyle name="40% - Accent5 3 3 3 4 5 3" xfId="24230"/>
    <cellStyle name="40% - Accent5 3 3 3 4 5 3 2" xfId="24231"/>
    <cellStyle name="40% - Accent5 3 3 3 4 5 4" xfId="24232"/>
    <cellStyle name="40% - Accent5 3 3 3 4 6" xfId="24233"/>
    <cellStyle name="40% - Accent5 3 3 3 4 6 2" xfId="24234"/>
    <cellStyle name="40% - Accent5 3 3 3 4 6 2 2" xfId="24235"/>
    <cellStyle name="40% - Accent5 3 3 3 4 6 3" xfId="24236"/>
    <cellStyle name="40% - Accent5 3 3 3 4 7" xfId="24237"/>
    <cellStyle name="40% - Accent5 3 3 3 4 7 2" xfId="24238"/>
    <cellStyle name="40% - Accent5 3 3 3 4 8" xfId="24239"/>
    <cellStyle name="40% - Accent5 3 3 3 4 8 2" xfId="24240"/>
    <cellStyle name="40% - Accent5 3 3 3 4 9" xfId="24241"/>
    <cellStyle name="40% - Accent5 3 3 3 5" xfId="24242"/>
    <cellStyle name="40% - Accent5 3 3 3 5 2" xfId="24243"/>
    <cellStyle name="40% - Accent5 3 3 3 5 2 2" xfId="24244"/>
    <cellStyle name="40% - Accent5 3 3 3 5 2 2 2" xfId="24245"/>
    <cellStyle name="40% - Accent5 3 3 3 5 2 2 2 2" xfId="24246"/>
    <cellStyle name="40% - Accent5 3 3 3 5 2 2 3" xfId="24247"/>
    <cellStyle name="40% - Accent5 3 3 3 5 2 3" xfId="24248"/>
    <cellStyle name="40% - Accent5 3 3 3 5 2 3 2" xfId="24249"/>
    <cellStyle name="40% - Accent5 3 3 3 5 2 4" xfId="24250"/>
    <cellStyle name="40% - Accent5 3 3 3 5 3" xfId="24251"/>
    <cellStyle name="40% - Accent5 3 3 3 5 3 2" xfId="24252"/>
    <cellStyle name="40% - Accent5 3 3 3 5 3 2 2" xfId="24253"/>
    <cellStyle name="40% - Accent5 3 3 3 5 3 3" xfId="24254"/>
    <cellStyle name="40% - Accent5 3 3 3 5 4" xfId="24255"/>
    <cellStyle name="40% - Accent5 3 3 3 5 4 2" xfId="24256"/>
    <cellStyle name="40% - Accent5 3 3 3 5 5" xfId="24257"/>
    <cellStyle name="40% - Accent5 3 3 3 5 5 2" xfId="24258"/>
    <cellStyle name="40% - Accent5 3 3 3 5 6" xfId="24259"/>
    <cellStyle name="40% - Accent5 3 3 3 5 7" xfId="24260"/>
    <cellStyle name="40% - Accent5 3 3 3 6" xfId="24261"/>
    <cellStyle name="40% - Accent5 3 3 3 6 2" xfId="24262"/>
    <cellStyle name="40% - Accent5 3 3 3 6 2 2" xfId="24263"/>
    <cellStyle name="40% - Accent5 3 3 3 6 2 2 2" xfId="24264"/>
    <cellStyle name="40% - Accent5 3 3 3 6 2 2 2 2" xfId="24265"/>
    <cellStyle name="40% - Accent5 3 3 3 6 2 2 3" xfId="24266"/>
    <cellStyle name="40% - Accent5 3 3 3 6 2 3" xfId="24267"/>
    <cellStyle name="40% - Accent5 3 3 3 6 2 3 2" xfId="24268"/>
    <cellStyle name="40% - Accent5 3 3 3 6 2 4" xfId="24269"/>
    <cellStyle name="40% - Accent5 3 3 3 6 3" xfId="24270"/>
    <cellStyle name="40% - Accent5 3 3 3 6 3 2" xfId="24271"/>
    <cellStyle name="40% - Accent5 3 3 3 6 3 2 2" xfId="24272"/>
    <cellStyle name="40% - Accent5 3 3 3 6 3 3" xfId="24273"/>
    <cellStyle name="40% - Accent5 3 3 3 6 4" xfId="24274"/>
    <cellStyle name="40% - Accent5 3 3 3 6 4 2" xfId="24275"/>
    <cellStyle name="40% - Accent5 3 3 3 6 5" xfId="24276"/>
    <cellStyle name="40% - Accent5 3 3 3 6 6" xfId="24277"/>
    <cellStyle name="40% - Accent5 3 3 3 7" xfId="24278"/>
    <cellStyle name="40% - Accent5 3 3 3 7 2" xfId="24279"/>
    <cellStyle name="40% - Accent5 3 3 3 7 2 2" xfId="24280"/>
    <cellStyle name="40% - Accent5 3 3 3 7 2 2 2" xfId="24281"/>
    <cellStyle name="40% - Accent5 3 3 3 7 2 2 2 2" xfId="24282"/>
    <cellStyle name="40% - Accent5 3 3 3 7 2 2 3" xfId="24283"/>
    <cellStyle name="40% - Accent5 3 3 3 7 2 3" xfId="24284"/>
    <cellStyle name="40% - Accent5 3 3 3 7 2 3 2" xfId="24285"/>
    <cellStyle name="40% - Accent5 3 3 3 7 2 4" xfId="24286"/>
    <cellStyle name="40% - Accent5 3 3 3 7 3" xfId="24287"/>
    <cellStyle name="40% - Accent5 3 3 3 7 3 2" xfId="24288"/>
    <cellStyle name="40% - Accent5 3 3 3 7 3 2 2" xfId="24289"/>
    <cellStyle name="40% - Accent5 3 3 3 7 3 3" xfId="24290"/>
    <cellStyle name="40% - Accent5 3 3 3 7 4" xfId="24291"/>
    <cellStyle name="40% - Accent5 3 3 3 7 4 2" xfId="24292"/>
    <cellStyle name="40% - Accent5 3 3 3 7 5" xfId="24293"/>
    <cellStyle name="40% - Accent5 3 3 3 8" xfId="24294"/>
    <cellStyle name="40% - Accent5 3 3 3 8 2" xfId="24295"/>
    <cellStyle name="40% - Accent5 3 3 3 8 2 2" xfId="24296"/>
    <cellStyle name="40% - Accent5 3 3 3 8 2 2 2" xfId="24297"/>
    <cellStyle name="40% - Accent5 3 3 3 8 2 2 2 2" xfId="24298"/>
    <cellStyle name="40% - Accent5 3 3 3 8 2 2 3" xfId="24299"/>
    <cellStyle name="40% - Accent5 3 3 3 8 2 3" xfId="24300"/>
    <cellStyle name="40% - Accent5 3 3 3 8 2 3 2" xfId="24301"/>
    <cellStyle name="40% - Accent5 3 3 3 8 2 4" xfId="24302"/>
    <cellStyle name="40% - Accent5 3 3 3 8 3" xfId="24303"/>
    <cellStyle name="40% - Accent5 3 3 3 8 3 2" xfId="24304"/>
    <cellStyle name="40% - Accent5 3 3 3 8 3 2 2" xfId="24305"/>
    <cellStyle name="40% - Accent5 3 3 3 8 3 3" xfId="24306"/>
    <cellStyle name="40% - Accent5 3 3 3 8 4" xfId="24307"/>
    <cellStyle name="40% - Accent5 3 3 3 8 4 2" xfId="24308"/>
    <cellStyle name="40% - Accent5 3 3 3 8 5" xfId="24309"/>
    <cellStyle name="40% - Accent5 3 3 3 9" xfId="24310"/>
    <cellStyle name="40% - Accent5 3 3 3 9 2" xfId="24311"/>
    <cellStyle name="40% - Accent5 3 3 3 9 2 2" xfId="24312"/>
    <cellStyle name="40% - Accent5 3 3 3 9 2 2 2" xfId="24313"/>
    <cellStyle name="40% - Accent5 3 3 3 9 2 3" xfId="24314"/>
    <cellStyle name="40% - Accent5 3 3 3 9 3" xfId="24315"/>
    <cellStyle name="40% - Accent5 3 3 3 9 3 2" xfId="24316"/>
    <cellStyle name="40% - Accent5 3 3 3 9 4" xfId="24317"/>
    <cellStyle name="40% - Accent5 3 3 4" xfId="24318"/>
    <cellStyle name="40% - Accent5 3 3 4 10" xfId="24319"/>
    <cellStyle name="40% - Accent5 3 3 4 10 2" xfId="24320"/>
    <cellStyle name="40% - Accent5 3 3 4 10 2 2" xfId="24321"/>
    <cellStyle name="40% - Accent5 3 3 4 10 2 2 2" xfId="24322"/>
    <cellStyle name="40% - Accent5 3 3 4 10 2 3" xfId="24323"/>
    <cellStyle name="40% - Accent5 3 3 4 10 3" xfId="24324"/>
    <cellStyle name="40% - Accent5 3 3 4 10 3 2" xfId="24325"/>
    <cellStyle name="40% - Accent5 3 3 4 10 4" xfId="24326"/>
    <cellStyle name="40% - Accent5 3 3 4 11" xfId="24327"/>
    <cellStyle name="40% - Accent5 3 3 4 11 2" xfId="24328"/>
    <cellStyle name="40% - Accent5 3 3 4 11 2 2" xfId="24329"/>
    <cellStyle name="40% - Accent5 3 3 4 11 2 2 2" xfId="24330"/>
    <cellStyle name="40% - Accent5 3 3 4 11 2 3" xfId="24331"/>
    <cellStyle name="40% - Accent5 3 3 4 11 3" xfId="24332"/>
    <cellStyle name="40% - Accent5 3 3 4 11 3 2" xfId="24333"/>
    <cellStyle name="40% - Accent5 3 3 4 11 4" xfId="24334"/>
    <cellStyle name="40% - Accent5 3 3 4 12" xfId="24335"/>
    <cellStyle name="40% - Accent5 3 3 4 12 2" xfId="24336"/>
    <cellStyle name="40% - Accent5 3 3 4 12 2 2" xfId="24337"/>
    <cellStyle name="40% - Accent5 3 3 4 12 3" xfId="24338"/>
    <cellStyle name="40% - Accent5 3 3 4 13" xfId="24339"/>
    <cellStyle name="40% - Accent5 3 3 4 13 2" xfId="24340"/>
    <cellStyle name="40% - Accent5 3 3 4 14" xfId="24341"/>
    <cellStyle name="40% - Accent5 3 3 4 14 2" xfId="24342"/>
    <cellStyle name="40% - Accent5 3 3 4 15" xfId="24343"/>
    <cellStyle name="40% - Accent5 3 3 4 16" xfId="24344"/>
    <cellStyle name="40% - Accent5 3 3 4 2" xfId="24345"/>
    <cellStyle name="40% - Accent5 3 3 4 2 10" xfId="24346"/>
    <cellStyle name="40% - Accent5 3 3 4 2 11" xfId="24347"/>
    <cellStyle name="40% - Accent5 3 3 4 2 2" xfId="24348"/>
    <cellStyle name="40% - Accent5 3 3 4 2 2 2" xfId="24349"/>
    <cellStyle name="40% - Accent5 3 3 4 2 2 2 2" xfId="24350"/>
    <cellStyle name="40% - Accent5 3 3 4 2 2 2 2 2" xfId="24351"/>
    <cellStyle name="40% - Accent5 3 3 4 2 2 2 2 2 2" xfId="24352"/>
    <cellStyle name="40% - Accent5 3 3 4 2 2 2 2 3" xfId="24353"/>
    <cellStyle name="40% - Accent5 3 3 4 2 2 2 3" xfId="24354"/>
    <cellStyle name="40% - Accent5 3 3 4 2 2 2 3 2" xfId="24355"/>
    <cellStyle name="40% - Accent5 3 3 4 2 2 2 4" xfId="24356"/>
    <cellStyle name="40% - Accent5 3 3 4 2 2 3" xfId="24357"/>
    <cellStyle name="40% - Accent5 3 3 4 2 2 3 2" xfId="24358"/>
    <cellStyle name="40% - Accent5 3 3 4 2 2 3 2 2" xfId="24359"/>
    <cellStyle name="40% - Accent5 3 3 4 2 2 3 3" xfId="24360"/>
    <cellStyle name="40% - Accent5 3 3 4 2 2 4" xfId="24361"/>
    <cellStyle name="40% - Accent5 3 3 4 2 2 4 2" xfId="24362"/>
    <cellStyle name="40% - Accent5 3 3 4 2 2 5" xfId="24363"/>
    <cellStyle name="40% - Accent5 3 3 4 2 2 5 2" xfId="24364"/>
    <cellStyle name="40% - Accent5 3 3 4 2 2 6" xfId="24365"/>
    <cellStyle name="40% - Accent5 3 3 4 2 2 7" xfId="24366"/>
    <cellStyle name="40% - Accent5 3 3 4 2 3" xfId="24367"/>
    <cellStyle name="40% - Accent5 3 3 4 2 3 2" xfId="24368"/>
    <cellStyle name="40% - Accent5 3 3 4 2 3 2 2" xfId="24369"/>
    <cellStyle name="40% - Accent5 3 3 4 2 3 2 2 2" xfId="24370"/>
    <cellStyle name="40% - Accent5 3 3 4 2 3 2 2 2 2" xfId="24371"/>
    <cellStyle name="40% - Accent5 3 3 4 2 3 2 2 3" xfId="24372"/>
    <cellStyle name="40% - Accent5 3 3 4 2 3 2 3" xfId="24373"/>
    <cellStyle name="40% - Accent5 3 3 4 2 3 2 3 2" xfId="24374"/>
    <cellStyle name="40% - Accent5 3 3 4 2 3 2 4" xfId="24375"/>
    <cellStyle name="40% - Accent5 3 3 4 2 3 3" xfId="24376"/>
    <cellStyle name="40% - Accent5 3 3 4 2 3 3 2" xfId="24377"/>
    <cellStyle name="40% - Accent5 3 3 4 2 3 3 2 2" xfId="24378"/>
    <cellStyle name="40% - Accent5 3 3 4 2 3 3 3" xfId="24379"/>
    <cellStyle name="40% - Accent5 3 3 4 2 3 4" xfId="24380"/>
    <cellStyle name="40% - Accent5 3 3 4 2 3 4 2" xfId="24381"/>
    <cellStyle name="40% - Accent5 3 3 4 2 3 5" xfId="24382"/>
    <cellStyle name="40% - Accent5 3 3 4 2 4" xfId="24383"/>
    <cellStyle name="40% - Accent5 3 3 4 2 4 2" xfId="24384"/>
    <cellStyle name="40% - Accent5 3 3 4 2 4 2 2" xfId="24385"/>
    <cellStyle name="40% - Accent5 3 3 4 2 4 2 2 2" xfId="24386"/>
    <cellStyle name="40% - Accent5 3 3 4 2 4 2 3" xfId="24387"/>
    <cellStyle name="40% - Accent5 3 3 4 2 4 3" xfId="24388"/>
    <cellStyle name="40% - Accent5 3 3 4 2 4 3 2" xfId="24389"/>
    <cellStyle name="40% - Accent5 3 3 4 2 4 4" xfId="24390"/>
    <cellStyle name="40% - Accent5 3 3 4 2 5" xfId="24391"/>
    <cellStyle name="40% - Accent5 3 3 4 2 5 2" xfId="24392"/>
    <cellStyle name="40% - Accent5 3 3 4 2 5 2 2" xfId="24393"/>
    <cellStyle name="40% - Accent5 3 3 4 2 5 2 2 2" xfId="24394"/>
    <cellStyle name="40% - Accent5 3 3 4 2 5 2 3" xfId="24395"/>
    <cellStyle name="40% - Accent5 3 3 4 2 5 3" xfId="24396"/>
    <cellStyle name="40% - Accent5 3 3 4 2 5 3 2" xfId="24397"/>
    <cellStyle name="40% - Accent5 3 3 4 2 5 4" xfId="24398"/>
    <cellStyle name="40% - Accent5 3 3 4 2 6" xfId="24399"/>
    <cellStyle name="40% - Accent5 3 3 4 2 6 2" xfId="24400"/>
    <cellStyle name="40% - Accent5 3 3 4 2 6 2 2" xfId="24401"/>
    <cellStyle name="40% - Accent5 3 3 4 2 6 2 2 2" xfId="24402"/>
    <cellStyle name="40% - Accent5 3 3 4 2 6 2 3" xfId="24403"/>
    <cellStyle name="40% - Accent5 3 3 4 2 6 3" xfId="24404"/>
    <cellStyle name="40% - Accent5 3 3 4 2 6 3 2" xfId="24405"/>
    <cellStyle name="40% - Accent5 3 3 4 2 6 4" xfId="24406"/>
    <cellStyle name="40% - Accent5 3 3 4 2 7" xfId="24407"/>
    <cellStyle name="40% - Accent5 3 3 4 2 7 2" xfId="24408"/>
    <cellStyle name="40% - Accent5 3 3 4 2 7 2 2" xfId="24409"/>
    <cellStyle name="40% - Accent5 3 3 4 2 7 3" xfId="24410"/>
    <cellStyle name="40% - Accent5 3 3 4 2 8" xfId="24411"/>
    <cellStyle name="40% - Accent5 3 3 4 2 8 2" xfId="24412"/>
    <cellStyle name="40% - Accent5 3 3 4 2 9" xfId="24413"/>
    <cellStyle name="40% - Accent5 3 3 4 2 9 2" xfId="24414"/>
    <cellStyle name="40% - Accent5 3 3 4 3" xfId="24415"/>
    <cellStyle name="40% - Accent5 3 3 4 3 10" xfId="24416"/>
    <cellStyle name="40% - Accent5 3 3 4 3 2" xfId="24417"/>
    <cellStyle name="40% - Accent5 3 3 4 3 2 2" xfId="24418"/>
    <cellStyle name="40% - Accent5 3 3 4 3 2 2 2" xfId="24419"/>
    <cellStyle name="40% - Accent5 3 3 4 3 2 2 2 2" xfId="24420"/>
    <cellStyle name="40% - Accent5 3 3 4 3 2 2 2 2 2" xfId="24421"/>
    <cellStyle name="40% - Accent5 3 3 4 3 2 2 2 3" xfId="24422"/>
    <cellStyle name="40% - Accent5 3 3 4 3 2 2 3" xfId="24423"/>
    <cellStyle name="40% - Accent5 3 3 4 3 2 2 3 2" xfId="24424"/>
    <cellStyle name="40% - Accent5 3 3 4 3 2 2 4" xfId="24425"/>
    <cellStyle name="40% - Accent5 3 3 4 3 2 3" xfId="24426"/>
    <cellStyle name="40% - Accent5 3 3 4 3 2 3 2" xfId="24427"/>
    <cellStyle name="40% - Accent5 3 3 4 3 2 3 2 2" xfId="24428"/>
    <cellStyle name="40% - Accent5 3 3 4 3 2 3 3" xfId="24429"/>
    <cellStyle name="40% - Accent5 3 3 4 3 2 4" xfId="24430"/>
    <cellStyle name="40% - Accent5 3 3 4 3 2 4 2" xfId="24431"/>
    <cellStyle name="40% - Accent5 3 3 4 3 2 5" xfId="24432"/>
    <cellStyle name="40% - Accent5 3 3 4 3 2 5 2" xfId="24433"/>
    <cellStyle name="40% - Accent5 3 3 4 3 2 6" xfId="24434"/>
    <cellStyle name="40% - Accent5 3 3 4 3 2 7" xfId="24435"/>
    <cellStyle name="40% - Accent5 3 3 4 3 3" xfId="24436"/>
    <cellStyle name="40% - Accent5 3 3 4 3 3 2" xfId="24437"/>
    <cellStyle name="40% - Accent5 3 3 4 3 3 2 2" xfId="24438"/>
    <cellStyle name="40% - Accent5 3 3 4 3 3 2 2 2" xfId="24439"/>
    <cellStyle name="40% - Accent5 3 3 4 3 3 2 2 2 2" xfId="24440"/>
    <cellStyle name="40% - Accent5 3 3 4 3 3 2 2 3" xfId="24441"/>
    <cellStyle name="40% - Accent5 3 3 4 3 3 2 3" xfId="24442"/>
    <cellStyle name="40% - Accent5 3 3 4 3 3 2 3 2" xfId="24443"/>
    <cellStyle name="40% - Accent5 3 3 4 3 3 2 4" xfId="24444"/>
    <cellStyle name="40% - Accent5 3 3 4 3 3 3" xfId="24445"/>
    <cellStyle name="40% - Accent5 3 3 4 3 3 3 2" xfId="24446"/>
    <cellStyle name="40% - Accent5 3 3 4 3 3 3 2 2" xfId="24447"/>
    <cellStyle name="40% - Accent5 3 3 4 3 3 3 3" xfId="24448"/>
    <cellStyle name="40% - Accent5 3 3 4 3 3 4" xfId="24449"/>
    <cellStyle name="40% - Accent5 3 3 4 3 3 4 2" xfId="24450"/>
    <cellStyle name="40% - Accent5 3 3 4 3 3 5" xfId="24451"/>
    <cellStyle name="40% - Accent5 3 3 4 3 4" xfId="24452"/>
    <cellStyle name="40% - Accent5 3 3 4 3 4 2" xfId="24453"/>
    <cellStyle name="40% - Accent5 3 3 4 3 4 2 2" xfId="24454"/>
    <cellStyle name="40% - Accent5 3 3 4 3 4 2 2 2" xfId="24455"/>
    <cellStyle name="40% - Accent5 3 3 4 3 4 2 3" xfId="24456"/>
    <cellStyle name="40% - Accent5 3 3 4 3 4 3" xfId="24457"/>
    <cellStyle name="40% - Accent5 3 3 4 3 4 3 2" xfId="24458"/>
    <cellStyle name="40% - Accent5 3 3 4 3 4 4" xfId="24459"/>
    <cellStyle name="40% - Accent5 3 3 4 3 5" xfId="24460"/>
    <cellStyle name="40% - Accent5 3 3 4 3 5 2" xfId="24461"/>
    <cellStyle name="40% - Accent5 3 3 4 3 5 2 2" xfId="24462"/>
    <cellStyle name="40% - Accent5 3 3 4 3 5 2 2 2" xfId="24463"/>
    <cellStyle name="40% - Accent5 3 3 4 3 5 2 3" xfId="24464"/>
    <cellStyle name="40% - Accent5 3 3 4 3 5 3" xfId="24465"/>
    <cellStyle name="40% - Accent5 3 3 4 3 5 3 2" xfId="24466"/>
    <cellStyle name="40% - Accent5 3 3 4 3 5 4" xfId="24467"/>
    <cellStyle name="40% - Accent5 3 3 4 3 6" xfId="24468"/>
    <cellStyle name="40% - Accent5 3 3 4 3 6 2" xfId="24469"/>
    <cellStyle name="40% - Accent5 3 3 4 3 6 2 2" xfId="24470"/>
    <cellStyle name="40% - Accent5 3 3 4 3 6 3" xfId="24471"/>
    <cellStyle name="40% - Accent5 3 3 4 3 7" xfId="24472"/>
    <cellStyle name="40% - Accent5 3 3 4 3 7 2" xfId="24473"/>
    <cellStyle name="40% - Accent5 3 3 4 3 8" xfId="24474"/>
    <cellStyle name="40% - Accent5 3 3 4 3 8 2" xfId="24475"/>
    <cellStyle name="40% - Accent5 3 3 4 3 9" xfId="24476"/>
    <cellStyle name="40% - Accent5 3 3 4 4" xfId="24477"/>
    <cellStyle name="40% - Accent5 3 3 4 4 2" xfId="24478"/>
    <cellStyle name="40% - Accent5 3 3 4 4 2 2" xfId="24479"/>
    <cellStyle name="40% - Accent5 3 3 4 4 2 2 2" xfId="24480"/>
    <cellStyle name="40% - Accent5 3 3 4 4 2 2 2 2" xfId="24481"/>
    <cellStyle name="40% - Accent5 3 3 4 4 2 2 3" xfId="24482"/>
    <cellStyle name="40% - Accent5 3 3 4 4 2 3" xfId="24483"/>
    <cellStyle name="40% - Accent5 3 3 4 4 2 3 2" xfId="24484"/>
    <cellStyle name="40% - Accent5 3 3 4 4 2 4" xfId="24485"/>
    <cellStyle name="40% - Accent5 3 3 4 4 3" xfId="24486"/>
    <cellStyle name="40% - Accent5 3 3 4 4 3 2" xfId="24487"/>
    <cellStyle name="40% - Accent5 3 3 4 4 3 2 2" xfId="24488"/>
    <cellStyle name="40% - Accent5 3 3 4 4 3 3" xfId="24489"/>
    <cellStyle name="40% - Accent5 3 3 4 4 4" xfId="24490"/>
    <cellStyle name="40% - Accent5 3 3 4 4 4 2" xfId="24491"/>
    <cellStyle name="40% - Accent5 3 3 4 4 5" xfId="24492"/>
    <cellStyle name="40% - Accent5 3 3 4 4 5 2" xfId="24493"/>
    <cellStyle name="40% - Accent5 3 3 4 4 6" xfId="24494"/>
    <cellStyle name="40% - Accent5 3 3 4 4 7" xfId="24495"/>
    <cellStyle name="40% - Accent5 3 3 4 5" xfId="24496"/>
    <cellStyle name="40% - Accent5 3 3 4 5 2" xfId="24497"/>
    <cellStyle name="40% - Accent5 3 3 4 5 2 2" xfId="24498"/>
    <cellStyle name="40% - Accent5 3 3 4 5 2 2 2" xfId="24499"/>
    <cellStyle name="40% - Accent5 3 3 4 5 2 2 2 2" xfId="24500"/>
    <cellStyle name="40% - Accent5 3 3 4 5 2 2 3" xfId="24501"/>
    <cellStyle name="40% - Accent5 3 3 4 5 2 3" xfId="24502"/>
    <cellStyle name="40% - Accent5 3 3 4 5 2 3 2" xfId="24503"/>
    <cellStyle name="40% - Accent5 3 3 4 5 2 4" xfId="24504"/>
    <cellStyle name="40% - Accent5 3 3 4 5 3" xfId="24505"/>
    <cellStyle name="40% - Accent5 3 3 4 5 3 2" xfId="24506"/>
    <cellStyle name="40% - Accent5 3 3 4 5 3 2 2" xfId="24507"/>
    <cellStyle name="40% - Accent5 3 3 4 5 3 3" xfId="24508"/>
    <cellStyle name="40% - Accent5 3 3 4 5 4" xfId="24509"/>
    <cellStyle name="40% - Accent5 3 3 4 5 4 2" xfId="24510"/>
    <cellStyle name="40% - Accent5 3 3 4 5 5" xfId="24511"/>
    <cellStyle name="40% - Accent5 3 3 4 5 6" xfId="24512"/>
    <cellStyle name="40% - Accent5 3 3 4 6" xfId="24513"/>
    <cellStyle name="40% - Accent5 3 3 4 6 2" xfId="24514"/>
    <cellStyle name="40% - Accent5 3 3 4 6 2 2" xfId="24515"/>
    <cellStyle name="40% - Accent5 3 3 4 6 2 2 2" xfId="24516"/>
    <cellStyle name="40% - Accent5 3 3 4 6 2 2 2 2" xfId="24517"/>
    <cellStyle name="40% - Accent5 3 3 4 6 2 2 3" xfId="24518"/>
    <cellStyle name="40% - Accent5 3 3 4 6 2 3" xfId="24519"/>
    <cellStyle name="40% - Accent5 3 3 4 6 2 3 2" xfId="24520"/>
    <cellStyle name="40% - Accent5 3 3 4 6 2 4" xfId="24521"/>
    <cellStyle name="40% - Accent5 3 3 4 6 3" xfId="24522"/>
    <cellStyle name="40% - Accent5 3 3 4 6 3 2" xfId="24523"/>
    <cellStyle name="40% - Accent5 3 3 4 6 3 2 2" xfId="24524"/>
    <cellStyle name="40% - Accent5 3 3 4 6 3 3" xfId="24525"/>
    <cellStyle name="40% - Accent5 3 3 4 6 4" xfId="24526"/>
    <cellStyle name="40% - Accent5 3 3 4 6 4 2" xfId="24527"/>
    <cellStyle name="40% - Accent5 3 3 4 6 5" xfId="24528"/>
    <cellStyle name="40% - Accent5 3 3 4 7" xfId="24529"/>
    <cellStyle name="40% - Accent5 3 3 4 7 2" xfId="24530"/>
    <cellStyle name="40% - Accent5 3 3 4 7 2 2" xfId="24531"/>
    <cellStyle name="40% - Accent5 3 3 4 7 2 2 2" xfId="24532"/>
    <cellStyle name="40% - Accent5 3 3 4 7 2 2 2 2" xfId="24533"/>
    <cellStyle name="40% - Accent5 3 3 4 7 2 2 3" xfId="24534"/>
    <cellStyle name="40% - Accent5 3 3 4 7 2 3" xfId="24535"/>
    <cellStyle name="40% - Accent5 3 3 4 7 2 3 2" xfId="24536"/>
    <cellStyle name="40% - Accent5 3 3 4 7 2 4" xfId="24537"/>
    <cellStyle name="40% - Accent5 3 3 4 7 3" xfId="24538"/>
    <cellStyle name="40% - Accent5 3 3 4 7 3 2" xfId="24539"/>
    <cellStyle name="40% - Accent5 3 3 4 7 3 2 2" xfId="24540"/>
    <cellStyle name="40% - Accent5 3 3 4 7 3 3" xfId="24541"/>
    <cellStyle name="40% - Accent5 3 3 4 7 4" xfId="24542"/>
    <cellStyle name="40% - Accent5 3 3 4 7 4 2" xfId="24543"/>
    <cellStyle name="40% - Accent5 3 3 4 7 5" xfId="24544"/>
    <cellStyle name="40% - Accent5 3 3 4 8" xfId="24545"/>
    <cellStyle name="40% - Accent5 3 3 4 8 2" xfId="24546"/>
    <cellStyle name="40% - Accent5 3 3 4 8 2 2" xfId="24547"/>
    <cellStyle name="40% - Accent5 3 3 4 8 2 2 2" xfId="24548"/>
    <cellStyle name="40% - Accent5 3 3 4 8 2 2 2 2" xfId="24549"/>
    <cellStyle name="40% - Accent5 3 3 4 8 2 2 3" xfId="24550"/>
    <cellStyle name="40% - Accent5 3 3 4 8 2 3" xfId="24551"/>
    <cellStyle name="40% - Accent5 3 3 4 8 2 3 2" xfId="24552"/>
    <cellStyle name="40% - Accent5 3 3 4 8 2 4" xfId="24553"/>
    <cellStyle name="40% - Accent5 3 3 4 8 3" xfId="24554"/>
    <cellStyle name="40% - Accent5 3 3 4 8 3 2" xfId="24555"/>
    <cellStyle name="40% - Accent5 3 3 4 8 3 2 2" xfId="24556"/>
    <cellStyle name="40% - Accent5 3 3 4 8 3 3" xfId="24557"/>
    <cellStyle name="40% - Accent5 3 3 4 8 4" xfId="24558"/>
    <cellStyle name="40% - Accent5 3 3 4 8 4 2" xfId="24559"/>
    <cellStyle name="40% - Accent5 3 3 4 8 5" xfId="24560"/>
    <cellStyle name="40% - Accent5 3 3 4 9" xfId="24561"/>
    <cellStyle name="40% - Accent5 3 3 4 9 2" xfId="24562"/>
    <cellStyle name="40% - Accent5 3 3 4 9 2 2" xfId="24563"/>
    <cellStyle name="40% - Accent5 3 3 4 9 2 2 2" xfId="24564"/>
    <cellStyle name="40% - Accent5 3 3 4 9 2 3" xfId="24565"/>
    <cellStyle name="40% - Accent5 3 3 4 9 3" xfId="24566"/>
    <cellStyle name="40% - Accent5 3 3 4 9 3 2" xfId="24567"/>
    <cellStyle name="40% - Accent5 3 3 4 9 4" xfId="24568"/>
    <cellStyle name="40% - Accent5 3 3 5" xfId="24569"/>
    <cellStyle name="40% - Accent5 3 3 5 10" xfId="24570"/>
    <cellStyle name="40% - Accent5 3 3 5 11" xfId="24571"/>
    <cellStyle name="40% - Accent5 3 3 5 2" xfId="24572"/>
    <cellStyle name="40% - Accent5 3 3 5 2 2" xfId="24573"/>
    <cellStyle name="40% - Accent5 3 3 5 2 2 2" xfId="24574"/>
    <cellStyle name="40% - Accent5 3 3 5 2 2 2 2" xfId="24575"/>
    <cellStyle name="40% - Accent5 3 3 5 2 2 2 2 2" xfId="24576"/>
    <cellStyle name="40% - Accent5 3 3 5 2 2 2 3" xfId="24577"/>
    <cellStyle name="40% - Accent5 3 3 5 2 2 3" xfId="24578"/>
    <cellStyle name="40% - Accent5 3 3 5 2 2 3 2" xfId="24579"/>
    <cellStyle name="40% - Accent5 3 3 5 2 2 4" xfId="24580"/>
    <cellStyle name="40% - Accent5 3 3 5 2 2 5" xfId="24581"/>
    <cellStyle name="40% - Accent5 3 3 5 2 3" xfId="24582"/>
    <cellStyle name="40% - Accent5 3 3 5 2 3 2" xfId="24583"/>
    <cellStyle name="40% - Accent5 3 3 5 2 3 2 2" xfId="24584"/>
    <cellStyle name="40% - Accent5 3 3 5 2 3 3" xfId="24585"/>
    <cellStyle name="40% - Accent5 3 3 5 2 4" xfId="24586"/>
    <cellStyle name="40% - Accent5 3 3 5 2 4 2" xfId="24587"/>
    <cellStyle name="40% - Accent5 3 3 5 2 5" xfId="24588"/>
    <cellStyle name="40% - Accent5 3 3 5 2 5 2" xfId="24589"/>
    <cellStyle name="40% - Accent5 3 3 5 2 6" xfId="24590"/>
    <cellStyle name="40% - Accent5 3 3 5 2 7" xfId="24591"/>
    <cellStyle name="40% - Accent5 3 3 5 3" xfId="24592"/>
    <cellStyle name="40% - Accent5 3 3 5 3 2" xfId="24593"/>
    <cellStyle name="40% - Accent5 3 3 5 3 2 2" xfId="24594"/>
    <cellStyle name="40% - Accent5 3 3 5 3 2 2 2" xfId="24595"/>
    <cellStyle name="40% - Accent5 3 3 5 3 2 2 2 2" xfId="24596"/>
    <cellStyle name="40% - Accent5 3 3 5 3 2 2 3" xfId="24597"/>
    <cellStyle name="40% - Accent5 3 3 5 3 2 3" xfId="24598"/>
    <cellStyle name="40% - Accent5 3 3 5 3 2 3 2" xfId="24599"/>
    <cellStyle name="40% - Accent5 3 3 5 3 2 4" xfId="24600"/>
    <cellStyle name="40% - Accent5 3 3 5 3 3" xfId="24601"/>
    <cellStyle name="40% - Accent5 3 3 5 3 3 2" xfId="24602"/>
    <cellStyle name="40% - Accent5 3 3 5 3 3 2 2" xfId="24603"/>
    <cellStyle name="40% - Accent5 3 3 5 3 3 3" xfId="24604"/>
    <cellStyle name="40% - Accent5 3 3 5 3 4" xfId="24605"/>
    <cellStyle name="40% - Accent5 3 3 5 3 4 2" xfId="24606"/>
    <cellStyle name="40% - Accent5 3 3 5 3 5" xfId="24607"/>
    <cellStyle name="40% - Accent5 3 3 5 3 6" xfId="24608"/>
    <cellStyle name="40% - Accent5 3 3 5 4" xfId="24609"/>
    <cellStyle name="40% - Accent5 3 3 5 4 2" xfId="24610"/>
    <cellStyle name="40% - Accent5 3 3 5 4 2 2" xfId="24611"/>
    <cellStyle name="40% - Accent5 3 3 5 4 2 2 2" xfId="24612"/>
    <cellStyle name="40% - Accent5 3 3 5 4 2 3" xfId="24613"/>
    <cellStyle name="40% - Accent5 3 3 5 4 3" xfId="24614"/>
    <cellStyle name="40% - Accent5 3 3 5 4 3 2" xfId="24615"/>
    <cellStyle name="40% - Accent5 3 3 5 4 4" xfId="24616"/>
    <cellStyle name="40% - Accent5 3 3 5 5" xfId="24617"/>
    <cellStyle name="40% - Accent5 3 3 5 5 2" xfId="24618"/>
    <cellStyle name="40% - Accent5 3 3 5 5 2 2" xfId="24619"/>
    <cellStyle name="40% - Accent5 3 3 5 5 2 2 2" xfId="24620"/>
    <cellStyle name="40% - Accent5 3 3 5 5 2 3" xfId="24621"/>
    <cellStyle name="40% - Accent5 3 3 5 5 3" xfId="24622"/>
    <cellStyle name="40% - Accent5 3 3 5 5 3 2" xfId="24623"/>
    <cellStyle name="40% - Accent5 3 3 5 5 4" xfId="24624"/>
    <cellStyle name="40% - Accent5 3 3 5 6" xfId="24625"/>
    <cellStyle name="40% - Accent5 3 3 5 6 2" xfId="24626"/>
    <cellStyle name="40% - Accent5 3 3 5 6 2 2" xfId="24627"/>
    <cellStyle name="40% - Accent5 3 3 5 6 2 2 2" xfId="24628"/>
    <cellStyle name="40% - Accent5 3 3 5 6 2 3" xfId="24629"/>
    <cellStyle name="40% - Accent5 3 3 5 6 3" xfId="24630"/>
    <cellStyle name="40% - Accent5 3 3 5 6 3 2" xfId="24631"/>
    <cellStyle name="40% - Accent5 3 3 5 6 4" xfId="24632"/>
    <cellStyle name="40% - Accent5 3 3 5 7" xfId="24633"/>
    <cellStyle name="40% - Accent5 3 3 5 7 2" xfId="24634"/>
    <cellStyle name="40% - Accent5 3 3 5 7 2 2" xfId="24635"/>
    <cellStyle name="40% - Accent5 3 3 5 7 3" xfId="24636"/>
    <cellStyle name="40% - Accent5 3 3 5 8" xfId="24637"/>
    <cellStyle name="40% - Accent5 3 3 5 8 2" xfId="24638"/>
    <cellStyle name="40% - Accent5 3 3 5 9" xfId="24639"/>
    <cellStyle name="40% - Accent5 3 3 5 9 2" xfId="24640"/>
    <cellStyle name="40% - Accent5 3 3 6" xfId="24641"/>
    <cellStyle name="40% - Accent5 3 3 6 10" xfId="24642"/>
    <cellStyle name="40% - Accent5 3 3 6 2" xfId="24643"/>
    <cellStyle name="40% - Accent5 3 3 6 2 2" xfId="24644"/>
    <cellStyle name="40% - Accent5 3 3 6 2 2 2" xfId="24645"/>
    <cellStyle name="40% - Accent5 3 3 6 2 2 2 2" xfId="24646"/>
    <cellStyle name="40% - Accent5 3 3 6 2 2 2 2 2" xfId="24647"/>
    <cellStyle name="40% - Accent5 3 3 6 2 2 2 3" xfId="24648"/>
    <cellStyle name="40% - Accent5 3 3 6 2 2 3" xfId="24649"/>
    <cellStyle name="40% - Accent5 3 3 6 2 2 3 2" xfId="24650"/>
    <cellStyle name="40% - Accent5 3 3 6 2 2 4" xfId="24651"/>
    <cellStyle name="40% - Accent5 3 3 6 2 3" xfId="24652"/>
    <cellStyle name="40% - Accent5 3 3 6 2 3 2" xfId="24653"/>
    <cellStyle name="40% - Accent5 3 3 6 2 3 2 2" xfId="24654"/>
    <cellStyle name="40% - Accent5 3 3 6 2 3 3" xfId="24655"/>
    <cellStyle name="40% - Accent5 3 3 6 2 4" xfId="24656"/>
    <cellStyle name="40% - Accent5 3 3 6 2 4 2" xfId="24657"/>
    <cellStyle name="40% - Accent5 3 3 6 2 5" xfId="24658"/>
    <cellStyle name="40% - Accent5 3 3 6 2 5 2" xfId="24659"/>
    <cellStyle name="40% - Accent5 3 3 6 2 6" xfId="24660"/>
    <cellStyle name="40% - Accent5 3 3 6 2 7" xfId="24661"/>
    <cellStyle name="40% - Accent5 3 3 6 3" xfId="24662"/>
    <cellStyle name="40% - Accent5 3 3 6 3 2" xfId="24663"/>
    <cellStyle name="40% - Accent5 3 3 6 3 2 2" xfId="24664"/>
    <cellStyle name="40% - Accent5 3 3 6 3 2 2 2" xfId="24665"/>
    <cellStyle name="40% - Accent5 3 3 6 3 2 2 2 2" xfId="24666"/>
    <cellStyle name="40% - Accent5 3 3 6 3 2 2 3" xfId="24667"/>
    <cellStyle name="40% - Accent5 3 3 6 3 2 3" xfId="24668"/>
    <cellStyle name="40% - Accent5 3 3 6 3 2 3 2" xfId="24669"/>
    <cellStyle name="40% - Accent5 3 3 6 3 2 4" xfId="24670"/>
    <cellStyle name="40% - Accent5 3 3 6 3 3" xfId="24671"/>
    <cellStyle name="40% - Accent5 3 3 6 3 3 2" xfId="24672"/>
    <cellStyle name="40% - Accent5 3 3 6 3 3 2 2" xfId="24673"/>
    <cellStyle name="40% - Accent5 3 3 6 3 3 3" xfId="24674"/>
    <cellStyle name="40% - Accent5 3 3 6 3 4" xfId="24675"/>
    <cellStyle name="40% - Accent5 3 3 6 3 4 2" xfId="24676"/>
    <cellStyle name="40% - Accent5 3 3 6 3 5" xfId="24677"/>
    <cellStyle name="40% - Accent5 3 3 6 4" xfId="24678"/>
    <cellStyle name="40% - Accent5 3 3 6 4 2" xfId="24679"/>
    <cellStyle name="40% - Accent5 3 3 6 4 2 2" xfId="24680"/>
    <cellStyle name="40% - Accent5 3 3 6 4 2 2 2" xfId="24681"/>
    <cellStyle name="40% - Accent5 3 3 6 4 2 3" xfId="24682"/>
    <cellStyle name="40% - Accent5 3 3 6 4 3" xfId="24683"/>
    <cellStyle name="40% - Accent5 3 3 6 4 3 2" xfId="24684"/>
    <cellStyle name="40% - Accent5 3 3 6 4 4" xfId="24685"/>
    <cellStyle name="40% - Accent5 3 3 6 5" xfId="24686"/>
    <cellStyle name="40% - Accent5 3 3 6 5 2" xfId="24687"/>
    <cellStyle name="40% - Accent5 3 3 6 5 2 2" xfId="24688"/>
    <cellStyle name="40% - Accent5 3 3 6 5 2 2 2" xfId="24689"/>
    <cellStyle name="40% - Accent5 3 3 6 5 2 3" xfId="24690"/>
    <cellStyle name="40% - Accent5 3 3 6 5 3" xfId="24691"/>
    <cellStyle name="40% - Accent5 3 3 6 5 3 2" xfId="24692"/>
    <cellStyle name="40% - Accent5 3 3 6 5 4" xfId="24693"/>
    <cellStyle name="40% - Accent5 3 3 6 6" xfId="24694"/>
    <cellStyle name="40% - Accent5 3 3 6 6 2" xfId="24695"/>
    <cellStyle name="40% - Accent5 3 3 6 6 2 2" xfId="24696"/>
    <cellStyle name="40% - Accent5 3 3 6 6 3" xfId="24697"/>
    <cellStyle name="40% - Accent5 3 3 6 7" xfId="24698"/>
    <cellStyle name="40% - Accent5 3 3 6 7 2" xfId="24699"/>
    <cellStyle name="40% - Accent5 3 3 6 8" xfId="24700"/>
    <cellStyle name="40% - Accent5 3 3 6 8 2" xfId="24701"/>
    <cellStyle name="40% - Accent5 3 3 6 9" xfId="24702"/>
    <cellStyle name="40% - Accent5 3 3 7" xfId="24703"/>
    <cellStyle name="40% - Accent5 3 3 7 10" xfId="24704"/>
    <cellStyle name="40% - Accent5 3 3 7 2" xfId="24705"/>
    <cellStyle name="40% - Accent5 3 3 7 2 2" xfId="24706"/>
    <cellStyle name="40% - Accent5 3 3 7 2 2 2" xfId="24707"/>
    <cellStyle name="40% - Accent5 3 3 7 2 2 2 2" xfId="24708"/>
    <cellStyle name="40% - Accent5 3 3 7 2 2 2 2 2" xfId="24709"/>
    <cellStyle name="40% - Accent5 3 3 7 2 2 2 3" xfId="24710"/>
    <cellStyle name="40% - Accent5 3 3 7 2 2 3" xfId="24711"/>
    <cellStyle name="40% - Accent5 3 3 7 2 2 3 2" xfId="24712"/>
    <cellStyle name="40% - Accent5 3 3 7 2 2 4" xfId="24713"/>
    <cellStyle name="40% - Accent5 3 3 7 2 3" xfId="24714"/>
    <cellStyle name="40% - Accent5 3 3 7 2 3 2" xfId="24715"/>
    <cellStyle name="40% - Accent5 3 3 7 2 3 2 2" xfId="24716"/>
    <cellStyle name="40% - Accent5 3 3 7 2 3 3" xfId="24717"/>
    <cellStyle name="40% - Accent5 3 3 7 2 4" xfId="24718"/>
    <cellStyle name="40% - Accent5 3 3 7 2 4 2" xfId="24719"/>
    <cellStyle name="40% - Accent5 3 3 7 2 5" xfId="24720"/>
    <cellStyle name="40% - Accent5 3 3 7 2 5 2" xfId="24721"/>
    <cellStyle name="40% - Accent5 3 3 7 2 6" xfId="24722"/>
    <cellStyle name="40% - Accent5 3 3 7 2 7" xfId="24723"/>
    <cellStyle name="40% - Accent5 3 3 7 3" xfId="24724"/>
    <cellStyle name="40% - Accent5 3 3 7 3 2" xfId="24725"/>
    <cellStyle name="40% - Accent5 3 3 7 3 2 2" xfId="24726"/>
    <cellStyle name="40% - Accent5 3 3 7 3 2 2 2" xfId="24727"/>
    <cellStyle name="40% - Accent5 3 3 7 3 2 2 2 2" xfId="24728"/>
    <cellStyle name="40% - Accent5 3 3 7 3 2 2 3" xfId="24729"/>
    <cellStyle name="40% - Accent5 3 3 7 3 2 3" xfId="24730"/>
    <cellStyle name="40% - Accent5 3 3 7 3 2 3 2" xfId="24731"/>
    <cellStyle name="40% - Accent5 3 3 7 3 2 4" xfId="24732"/>
    <cellStyle name="40% - Accent5 3 3 7 3 3" xfId="24733"/>
    <cellStyle name="40% - Accent5 3 3 7 3 3 2" xfId="24734"/>
    <cellStyle name="40% - Accent5 3 3 7 3 3 2 2" xfId="24735"/>
    <cellStyle name="40% - Accent5 3 3 7 3 3 3" xfId="24736"/>
    <cellStyle name="40% - Accent5 3 3 7 3 4" xfId="24737"/>
    <cellStyle name="40% - Accent5 3 3 7 3 4 2" xfId="24738"/>
    <cellStyle name="40% - Accent5 3 3 7 3 5" xfId="24739"/>
    <cellStyle name="40% - Accent5 3 3 7 4" xfId="24740"/>
    <cellStyle name="40% - Accent5 3 3 7 4 2" xfId="24741"/>
    <cellStyle name="40% - Accent5 3 3 7 4 2 2" xfId="24742"/>
    <cellStyle name="40% - Accent5 3 3 7 4 2 2 2" xfId="24743"/>
    <cellStyle name="40% - Accent5 3 3 7 4 2 3" xfId="24744"/>
    <cellStyle name="40% - Accent5 3 3 7 4 3" xfId="24745"/>
    <cellStyle name="40% - Accent5 3 3 7 4 3 2" xfId="24746"/>
    <cellStyle name="40% - Accent5 3 3 7 4 4" xfId="24747"/>
    <cellStyle name="40% - Accent5 3 3 7 5" xfId="24748"/>
    <cellStyle name="40% - Accent5 3 3 7 5 2" xfId="24749"/>
    <cellStyle name="40% - Accent5 3 3 7 5 2 2" xfId="24750"/>
    <cellStyle name="40% - Accent5 3 3 7 5 2 2 2" xfId="24751"/>
    <cellStyle name="40% - Accent5 3 3 7 5 2 3" xfId="24752"/>
    <cellStyle name="40% - Accent5 3 3 7 5 3" xfId="24753"/>
    <cellStyle name="40% - Accent5 3 3 7 5 3 2" xfId="24754"/>
    <cellStyle name="40% - Accent5 3 3 7 5 4" xfId="24755"/>
    <cellStyle name="40% - Accent5 3 3 7 6" xfId="24756"/>
    <cellStyle name="40% - Accent5 3 3 7 6 2" xfId="24757"/>
    <cellStyle name="40% - Accent5 3 3 7 6 2 2" xfId="24758"/>
    <cellStyle name="40% - Accent5 3 3 7 6 3" xfId="24759"/>
    <cellStyle name="40% - Accent5 3 3 7 7" xfId="24760"/>
    <cellStyle name="40% - Accent5 3 3 7 7 2" xfId="24761"/>
    <cellStyle name="40% - Accent5 3 3 7 8" xfId="24762"/>
    <cellStyle name="40% - Accent5 3 3 7 8 2" xfId="24763"/>
    <cellStyle name="40% - Accent5 3 3 7 9" xfId="24764"/>
    <cellStyle name="40% - Accent5 3 3 8" xfId="24765"/>
    <cellStyle name="40% - Accent5 3 3 8 2" xfId="24766"/>
    <cellStyle name="40% - Accent5 3 3 8 2 2" xfId="24767"/>
    <cellStyle name="40% - Accent5 3 3 8 2 2 2" xfId="24768"/>
    <cellStyle name="40% - Accent5 3 3 8 2 2 2 2" xfId="24769"/>
    <cellStyle name="40% - Accent5 3 3 8 2 2 3" xfId="24770"/>
    <cellStyle name="40% - Accent5 3 3 8 2 3" xfId="24771"/>
    <cellStyle name="40% - Accent5 3 3 8 2 3 2" xfId="24772"/>
    <cellStyle name="40% - Accent5 3 3 8 2 4" xfId="24773"/>
    <cellStyle name="40% - Accent5 3 3 8 3" xfId="24774"/>
    <cellStyle name="40% - Accent5 3 3 8 3 2" xfId="24775"/>
    <cellStyle name="40% - Accent5 3 3 8 3 2 2" xfId="24776"/>
    <cellStyle name="40% - Accent5 3 3 8 3 3" xfId="24777"/>
    <cellStyle name="40% - Accent5 3 3 8 4" xfId="24778"/>
    <cellStyle name="40% - Accent5 3 3 8 4 2" xfId="24779"/>
    <cellStyle name="40% - Accent5 3 3 8 5" xfId="24780"/>
    <cellStyle name="40% - Accent5 3 3 8 5 2" xfId="24781"/>
    <cellStyle name="40% - Accent5 3 3 8 6" xfId="24782"/>
    <cellStyle name="40% - Accent5 3 3 8 7" xfId="24783"/>
    <cellStyle name="40% - Accent5 3 3 9" xfId="24784"/>
    <cellStyle name="40% - Accent5 3 3 9 2" xfId="24785"/>
    <cellStyle name="40% - Accent5 3 3 9 2 2" xfId="24786"/>
    <cellStyle name="40% - Accent5 3 3 9 2 2 2" xfId="24787"/>
    <cellStyle name="40% - Accent5 3 3 9 2 2 2 2" xfId="24788"/>
    <cellStyle name="40% - Accent5 3 3 9 2 2 3" xfId="24789"/>
    <cellStyle name="40% - Accent5 3 3 9 2 3" xfId="24790"/>
    <cellStyle name="40% - Accent5 3 3 9 2 3 2" xfId="24791"/>
    <cellStyle name="40% - Accent5 3 3 9 2 4" xfId="24792"/>
    <cellStyle name="40% - Accent5 3 3 9 3" xfId="24793"/>
    <cellStyle name="40% - Accent5 3 3 9 3 2" xfId="24794"/>
    <cellStyle name="40% - Accent5 3 3 9 3 2 2" xfId="24795"/>
    <cellStyle name="40% - Accent5 3 3 9 3 3" xfId="24796"/>
    <cellStyle name="40% - Accent5 3 3 9 4" xfId="24797"/>
    <cellStyle name="40% - Accent5 3 3 9 4 2" xfId="24798"/>
    <cellStyle name="40% - Accent5 3 3 9 5" xfId="24799"/>
    <cellStyle name="40% - Accent5 3 3 9 6" xfId="24800"/>
    <cellStyle name="40% - Accent5 3 4" xfId="24801"/>
    <cellStyle name="40% - Accent5 3 4 10" xfId="24802"/>
    <cellStyle name="40% - Accent5 3 4 10 2" xfId="24803"/>
    <cellStyle name="40% - Accent5 3 4 10 2 2" xfId="24804"/>
    <cellStyle name="40% - Accent5 3 4 10 2 2 2" xfId="24805"/>
    <cellStyle name="40% - Accent5 3 4 10 2 2 2 2" xfId="24806"/>
    <cellStyle name="40% - Accent5 3 4 10 2 2 3" xfId="24807"/>
    <cellStyle name="40% - Accent5 3 4 10 2 3" xfId="24808"/>
    <cellStyle name="40% - Accent5 3 4 10 2 3 2" xfId="24809"/>
    <cellStyle name="40% - Accent5 3 4 10 2 4" xfId="24810"/>
    <cellStyle name="40% - Accent5 3 4 10 3" xfId="24811"/>
    <cellStyle name="40% - Accent5 3 4 10 3 2" xfId="24812"/>
    <cellStyle name="40% - Accent5 3 4 10 3 2 2" xfId="24813"/>
    <cellStyle name="40% - Accent5 3 4 10 3 3" xfId="24814"/>
    <cellStyle name="40% - Accent5 3 4 10 4" xfId="24815"/>
    <cellStyle name="40% - Accent5 3 4 10 4 2" xfId="24816"/>
    <cellStyle name="40% - Accent5 3 4 10 5" xfId="24817"/>
    <cellStyle name="40% - Accent5 3 4 11" xfId="24818"/>
    <cellStyle name="40% - Accent5 3 4 11 2" xfId="24819"/>
    <cellStyle name="40% - Accent5 3 4 11 2 2" xfId="24820"/>
    <cellStyle name="40% - Accent5 3 4 11 2 2 2" xfId="24821"/>
    <cellStyle name="40% - Accent5 3 4 11 2 3" xfId="24822"/>
    <cellStyle name="40% - Accent5 3 4 11 3" xfId="24823"/>
    <cellStyle name="40% - Accent5 3 4 11 3 2" xfId="24824"/>
    <cellStyle name="40% - Accent5 3 4 11 4" xfId="24825"/>
    <cellStyle name="40% - Accent5 3 4 12" xfId="24826"/>
    <cellStyle name="40% - Accent5 3 4 12 2" xfId="24827"/>
    <cellStyle name="40% - Accent5 3 4 12 2 2" xfId="24828"/>
    <cellStyle name="40% - Accent5 3 4 12 2 2 2" xfId="24829"/>
    <cellStyle name="40% - Accent5 3 4 12 2 3" xfId="24830"/>
    <cellStyle name="40% - Accent5 3 4 12 3" xfId="24831"/>
    <cellStyle name="40% - Accent5 3 4 12 3 2" xfId="24832"/>
    <cellStyle name="40% - Accent5 3 4 12 4" xfId="24833"/>
    <cellStyle name="40% - Accent5 3 4 13" xfId="24834"/>
    <cellStyle name="40% - Accent5 3 4 13 2" xfId="24835"/>
    <cellStyle name="40% - Accent5 3 4 13 2 2" xfId="24836"/>
    <cellStyle name="40% - Accent5 3 4 13 2 2 2" xfId="24837"/>
    <cellStyle name="40% - Accent5 3 4 13 2 3" xfId="24838"/>
    <cellStyle name="40% - Accent5 3 4 13 3" xfId="24839"/>
    <cellStyle name="40% - Accent5 3 4 13 3 2" xfId="24840"/>
    <cellStyle name="40% - Accent5 3 4 13 4" xfId="24841"/>
    <cellStyle name="40% - Accent5 3 4 14" xfId="24842"/>
    <cellStyle name="40% - Accent5 3 4 14 2" xfId="24843"/>
    <cellStyle name="40% - Accent5 3 4 14 2 2" xfId="24844"/>
    <cellStyle name="40% - Accent5 3 4 14 3" xfId="24845"/>
    <cellStyle name="40% - Accent5 3 4 15" xfId="24846"/>
    <cellStyle name="40% - Accent5 3 4 15 2" xfId="24847"/>
    <cellStyle name="40% - Accent5 3 4 16" xfId="24848"/>
    <cellStyle name="40% - Accent5 3 4 16 2" xfId="24849"/>
    <cellStyle name="40% - Accent5 3 4 17" xfId="24850"/>
    <cellStyle name="40% - Accent5 3 4 18" xfId="24851"/>
    <cellStyle name="40% - Accent5 3 4 19" xfId="24852"/>
    <cellStyle name="40% - Accent5 3 4 2" xfId="24853"/>
    <cellStyle name="40% - Accent5 3 4 2 10" xfId="24854"/>
    <cellStyle name="40% - Accent5 3 4 2 10 2" xfId="24855"/>
    <cellStyle name="40% - Accent5 3 4 2 10 2 2" xfId="24856"/>
    <cellStyle name="40% - Accent5 3 4 2 10 2 2 2" xfId="24857"/>
    <cellStyle name="40% - Accent5 3 4 2 10 2 3" xfId="24858"/>
    <cellStyle name="40% - Accent5 3 4 2 10 3" xfId="24859"/>
    <cellStyle name="40% - Accent5 3 4 2 10 3 2" xfId="24860"/>
    <cellStyle name="40% - Accent5 3 4 2 10 4" xfId="24861"/>
    <cellStyle name="40% - Accent5 3 4 2 11" xfId="24862"/>
    <cellStyle name="40% - Accent5 3 4 2 11 2" xfId="24863"/>
    <cellStyle name="40% - Accent5 3 4 2 11 2 2" xfId="24864"/>
    <cellStyle name="40% - Accent5 3 4 2 11 2 2 2" xfId="24865"/>
    <cellStyle name="40% - Accent5 3 4 2 11 2 3" xfId="24866"/>
    <cellStyle name="40% - Accent5 3 4 2 11 3" xfId="24867"/>
    <cellStyle name="40% - Accent5 3 4 2 11 3 2" xfId="24868"/>
    <cellStyle name="40% - Accent5 3 4 2 11 4" xfId="24869"/>
    <cellStyle name="40% - Accent5 3 4 2 12" xfId="24870"/>
    <cellStyle name="40% - Accent5 3 4 2 12 2" xfId="24871"/>
    <cellStyle name="40% - Accent5 3 4 2 12 2 2" xfId="24872"/>
    <cellStyle name="40% - Accent5 3 4 2 12 3" xfId="24873"/>
    <cellStyle name="40% - Accent5 3 4 2 13" xfId="24874"/>
    <cellStyle name="40% - Accent5 3 4 2 13 2" xfId="24875"/>
    <cellStyle name="40% - Accent5 3 4 2 14" xfId="24876"/>
    <cellStyle name="40% - Accent5 3 4 2 14 2" xfId="24877"/>
    <cellStyle name="40% - Accent5 3 4 2 15" xfId="24878"/>
    <cellStyle name="40% - Accent5 3 4 2 16" xfId="24879"/>
    <cellStyle name="40% - Accent5 3 4 2 2" xfId="24880"/>
    <cellStyle name="40% - Accent5 3 4 2 2 10" xfId="24881"/>
    <cellStyle name="40% - Accent5 3 4 2 2 11" xfId="24882"/>
    <cellStyle name="40% - Accent5 3 4 2 2 2" xfId="24883"/>
    <cellStyle name="40% - Accent5 3 4 2 2 2 2" xfId="24884"/>
    <cellStyle name="40% - Accent5 3 4 2 2 2 2 2" xfId="24885"/>
    <cellStyle name="40% - Accent5 3 4 2 2 2 2 2 2" xfId="24886"/>
    <cellStyle name="40% - Accent5 3 4 2 2 2 2 2 2 2" xfId="24887"/>
    <cellStyle name="40% - Accent5 3 4 2 2 2 2 2 3" xfId="24888"/>
    <cellStyle name="40% - Accent5 3 4 2 2 2 2 3" xfId="24889"/>
    <cellStyle name="40% - Accent5 3 4 2 2 2 2 3 2" xfId="24890"/>
    <cellStyle name="40% - Accent5 3 4 2 2 2 2 4" xfId="24891"/>
    <cellStyle name="40% - Accent5 3 4 2 2 2 2 5" xfId="24892"/>
    <cellStyle name="40% - Accent5 3 4 2 2 2 3" xfId="24893"/>
    <cellStyle name="40% - Accent5 3 4 2 2 2 3 2" xfId="24894"/>
    <cellStyle name="40% - Accent5 3 4 2 2 2 3 2 2" xfId="24895"/>
    <cellStyle name="40% - Accent5 3 4 2 2 2 3 3" xfId="24896"/>
    <cellStyle name="40% - Accent5 3 4 2 2 2 4" xfId="24897"/>
    <cellStyle name="40% - Accent5 3 4 2 2 2 4 2" xfId="24898"/>
    <cellStyle name="40% - Accent5 3 4 2 2 2 5" xfId="24899"/>
    <cellStyle name="40% - Accent5 3 4 2 2 2 5 2" xfId="24900"/>
    <cellStyle name="40% - Accent5 3 4 2 2 2 6" xfId="24901"/>
    <cellStyle name="40% - Accent5 3 4 2 2 2 7" xfId="24902"/>
    <cellStyle name="40% - Accent5 3 4 2 2 3" xfId="24903"/>
    <cellStyle name="40% - Accent5 3 4 2 2 3 2" xfId="24904"/>
    <cellStyle name="40% - Accent5 3 4 2 2 3 2 2" xfId="24905"/>
    <cellStyle name="40% - Accent5 3 4 2 2 3 2 2 2" xfId="24906"/>
    <cellStyle name="40% - Accent5 3 4 2 2 3 2 2 2 2" xfId="24907"/>
    <cellStyle name="40% - Accent5 3 4 2 2 3 2 2 3" xfId="24908"/>
    <cellStyle name="40% - Accent5 3 4 2 2 3 2 3" xfId="24909"/>
    <cellStyle name="40% - Accent5 3 4 2 2 3 2 3 2" xfId="24910"/>
    <cellStyle name="40% - Accent5 3 4 2 2 3 2 4" xfId="24911"/>
    <cellStyle name="40% - Accent5 3 4 2 2 3 3" xfId="24912"/>
    <cellStyle name="40% - Accent5 3 4 2 2 3 3 2" xfId="24913"/>
    <cellStyle name="40% - Accent5 3 4 2 2 3 3 2 2" xfId="24914"/>
    <cellStyle name="40% - Accent5 3 4 2 2 3 3 3" xfId="24915"/>
    <cellStyle name="40% - Accent5 3 4 2 2 3 4" xfId="24916"/>
    <cellStyle name="40% - Accent5 3 4 2 2 3 4 2" xfId="24917"/>
    <cellStyle name="40% - Accent5 3 4 2 2 3 5" xfId="24918"/>
    <cellStyle name="40% - Accent5 3 4 2 2 3 6" xfId="24919"/>
    <cellStyle name="40% - Accent5 3 4 2 2 4" xfId="24920"/>
    <cellStyle name="40% - Accent5 3 4 2 2 4 2" xfId="24921"/>
    <cellStyle name="40% - Accent5 3 4 2 2 4 2 2" xfId="24922"/>
    <cellStyle name="40% - Accent5 3 4 2 2 4 2 2 2" xfId="24923"/>
    <cellStyle name="40% - Accent5 3 4 2 2 4 2 3" xfId="24924"/>
    <cellStyle name="40% - Accent5 3 4 2 2 4 3" xfId="24925"/>
    <cellStyle name="40% - Accent5 3 4 2 2 4 3 2" xfId="24926"/>
    <cellStyle name="40% - Accent5 3 4 2 2 4 4" xfId="24927"/>
    <cellStyle name="40% - Accent5 3 4 2 2 4 5" xfId="24928"/>
    <cellStyle name="40% - Accent5 3 4 2 2 5" xfId="24929"/>
    <cellStyle name="40% - Accent5 3 4 2 2 5 2" xfId="24930"/>
    <cellStyle name="40% - Accent5 3 4 2 2 5 2 2" xfId="24931"/>
    <cellStyle name="40% - Accent5 3 4 2 2 5 2 2 2" xfId="24932"/>
    <cellStyle name="40% - Accent5 3 4 2 2 5 2 3" xfId="24933"/>
    <cellStyle name="40% - Accent5 3 4 2 2 5 3" xfId="24934"/>
    <cellStyle name="40% - Accent5 3 4 2 2 5 3 2" xfId="24935"/>
    <cellStyle name="40% - Accent5 3 4 2 2 5 4" xfId="24936"/>
    <cellStyle name="40% - Accent5 3 4 2 2 6" xfId="24937"/>
    <cellStyle name="40% - Accent5 3 4 2 2 6 2" xfId="24938"/>
    <cellStyle name="40% - Accent5 3 4 2 2 6 2 2" xfId="24939"/>
    <cellStyle name="40% - Accent5 3 4 2 2 6 2 2 2" xfId="24940"/>
    <cellStyle name="40% - Accent5 3 4 2 2 6 2 3" xfId="24941"/>
    <cellStyle name="40% - Accent5 3 4 2 2 6 3" xfId="24942"/>
    <cellStyle name="40% - Accent5 3 4 2 2 6 3 2" xfId="24943"/>
    <cellStyle name="40% - Accent5 3 4 2 2 6 4" xfId="24944"/>
    <cellStyle name="40% - Accent5 3 4 2 2 7" xfId="24945"/>
    <cellStyle name="40% - Accent5 3 4 2 2 7 2" xfId="24946"/>
    <cellStyle name="40% - Accent5 3 4 2 2 7 2 2" xfId="24947"/>
    <cellStyle name="40% - Accent5 3 4 2 2 7 3" xfId="24948"/>
    <cellStyle name="40% - Accent5 3 4 2 2 8" xfId="24949"/>
    <cellStyle name="40% - Accent5 3 4 2 2 8 2" xfId="24950"/>
    <cellStyle name="40% - Accent5 3 4 2 2 9" xfId="24951"/>
    <cellStyle name="40% - Accent5 3 4 2 2 9 2" xfId="24952"/>
    <cellStyle name="40% - Accent5 3 4 2 3" xfId="24953"/>
    <cellStyle name="40% - Accent5 3 4 2 3 10" xfId="24954"/>
    <cellStyle name="40% - Accent5 3 4 2 3 2" xfId="24955"/>
    <cellStyle name="40% - Accent5 3 4 2 3 2 2" xfId="24956"/>
    <cellStyle name="40% - Accent5 3 4 2 3 2 2 2" xfId="24957"/>
    <cellStyle name="40% - Accent5 3 4 2 3 2 2 2 2" xfId="24958"/>
    <cellStyle name="40% - Accent5 3 4 2 3 2 2 2 2 2" xfId="24959"/>
    <cellStyle name="40% - Accent5 3 4 2 3 2 2 2 3" xfId="24960"/>
    <cellStyle name="40% - Accent5 3 4 2 3 2 2 3" xfId="24961"/>
    <cellStyle name="40% - Accent5 3 4 2 3 2 2 3 2" xfId="24962"/>
    <cellStyle name="40% - Accent5 3 4 2 3 2 2 4" xfId="24963"/>
    <cellStyle name="40% - Accent5 3 4 2 3 2 3" xfId="24964"/>
    <cellStyle name="40% - Accent5 3 4 2 3 2 3 2" xfId="24965"/>
    <cellStyle name="40% - Accent5 3 4 2 3 2 3 2 2" xfId="24966"/>
    <cellStyle name="40% - Accent5 3 4 2 3 2 3 3" xfId="24967"/>
    <cellStyle name="40% - Accent5 3 4 2 3 2 4" xfId="24968"/>
    <cellStyle name="40% - Accent5 3 4 2 3 2 4 2" xfId="24969"/>
    <cellStyle name="40% - Accent5 3 4 2 3 2 5" xfId="24970"/>
    <cellStyle name="40% - Accent5 3 4 2 3 2 5 2" xfId="24971"/>
    <cellStyle name="40% - Accent5 3 4 2 3 2 6" xfId="24972"/>
    <cellStyle name="40% - Accent5 3 4 2 3 2 7" xfId="24973"/>
    <cellStyle name="40% - Accent5 3 4 2 3 3" xfId="24974"/>
    <cellStyle name="40% - Accent5 3 4 2 3 3 2" xfId="24975"/>
    <cellStyle name="40% - Accent5 3 4 2 3 3 2 2" xfId="24976"/>
    <cellStyle name="40% - Accent5 3 4 2 3 3 2 2 2" xfId="24977"/>
    <cellStyle name="40% - Accent5 3 4 2 3 3 2 2 2 2" xfId="24978"/>
    <cellStyle name="40% - Accent5 3 4 2 3 3 2 2 3" xfId="24979"/>
    <cellStyle name="40% - Accent5 3 4 2 3 3 2 3" xfId="24980"/>
    <cellStyle name="40% - Accent5 3 4 2 3 3 2 3 2" xfId="24981"/>
    <cellStyle name="40% - Accent5 3 4 2 3 3 2 4" xfId="24982"/>
    <cellStyle name="40% - Accent5 3 4 2 3 3 3" xfId="24983"/>
    <cellStyle name="40% - Accent5 3 4 2 3 3 3 2" xfId="24984"/>
    <cellStyle name="40% - Accent5 3 4 2 3 3 3 2 2" xfId="24985"/>
    <cellStyle name="40% - Accent5 3 4 2 3 3 3 3" xfId="24986"/>
    <cellStyle name="40% - Accent5 3 4 2 3 3 4" xfId="24987"/>
    <cellStyle name="40% - Accent5 3 4 2 3 3 4 2" xfId="24988"/>
    <cellStyle name="40% - Accent5 3 4 2 3 3 5" xfId="24989"/>
    <cellStyle name="40% - Accent5 3 4 2 3 4" xfId="24990"/>
    <cellStyle name="40% - Accent5 3 4 2 3 4 2" xfId="24991"/>
    <cellStyle name="40% - Accent5 3 4 2 3 4 2 2" xfId="24992"/>
    <cellStyle name="40% - Accent5 3 4 2 3 4 2 2 2" xfId="24993"/>
    <cellStyle name="40% - Accent5 3 4 2 3 4 2 3" xfId="24994"/>
    <cellStyle name="40% - Accent5 3 4 2 3 4 3" xfId="24995"/>
    <cellStyle name="40% - Accent5 3 4 2 3 4 3 2" xfId="24996"/>
    <cellStyle name="40% - Accent5 3 4 2 3 4 4" xfId="24997"/>
    <cellStyle name="40% - Accent5 3 4 2 3 5" xfId="24998"/>
    <cellStyle name="40% - Accent5 3 4 2 3 5 2" xfId="24999"/>
    <cellStyle name="40% - Accent5 3 4 2 3 5 2 2" xfId="25000"/>
    <cellStyle name="40% - Accent5 3 4 2 3 5 2 2 2" xfId="25001"/>
    <cellStyle name="40% - Accent5 3 4 2 3 5 2 3" xfId="25002"/>
    <cellStyle name="40% - Accent5 3 4 2 3 5 3" xfId="25003"/>
    <cellStyle name="40% - Accent5 3 4 2 3 5 3 2" xfId="25004"/>
    <cellStyle name="40% - Accent5 3 4 2 3 5 4" xfId="25005"/>
    <cellStyle name="40% - Accent5 3 4 2 3 6" xfId="25006"/>
    <cellStyle name="40% - Accent5 3 4 2 3 6 2" xfId="25007"/>
    <cellStyle name="40% - Accent5 3 4 2 3 6 2 2" xfId="25008"/>
    <cellStyle name="40% - Accent5 3 4 2 3 6 3" xfId="25009"/>
    <cellStyle name="40% - Accent5 3 4 2 3 7" xfId="25010"/>
    <cellStyle name="40% - Accent5 3 4 2 3 7 2" xfId="25011"/>
    <cellStyle name="40% - Accent5 3 4 2 3 8" xfId="25012"/>
    <cellStyle name="40% - Accent5 3 4 2 3 8 2" xfId="25013"/>
    <cellStyle name="40% - Accent5 3 4 2 3 9" xfId="25014"/>
    <cellStyle name="40% - Accent5 3 4 2 4" xfId="25015"/>
    <cellStyle name="40% - Accent5 3 4 2 4 10" xfId="25016"/>
    <cellStyle name="40% - Accent5 3 4 2 4 2" xfId="25017"/>
    <cellStyle name="40% - Accent5 3 4 2 4 2 2" xfId="25018"/>
    <cellStyle name="40% - Accent5 3 4 2 4 2 2 2" xfId="25019"/>
    <cellStyle name="40% - Accent5 3 4 2 4 2 2 2 2" xfId="25020"/>
    <cellStyle name="40% - Accent5 3 4 2 4 2 2 2 2 2" xfId="25021"/>
    <cellStyle name="40% - Accent5 3 4 2 4 2 2 2 3" xfId="25022"/>
    <cellStyle name="40% - Accent5 3 4 2 4 2 2 3" xfId="25023"/>
    <cellStyle name="40% - Accent5 3 4 2 4 2 2 3 2" xfId="25024"/>
    <cellStyle name="40% - Accent5 3 4 2 4 2 2 4" xfId="25025"/>
    <cellStyle name="40% - Accent5 3 4 2 4 2 3" xfId="25026"/>
    <cellStyle name="40% - Accent5 3 4 2 4 2 3 2" xfId="25027"/>
    <cellStyle name="40% - Accent5 3 4 2 4 2 3 2 2" xfId="25028"/>
    <cellStyle name="40% - Accent5 3 4 2 4 2 3 3" xfId="25029"/>
    <cellStyle name="40% - Accent5 3 4 2 4 2 4" xfId="25030"/>
    <cellStyle name="40% - Accent5 3 4 2 4 2 4 2" xfId="25031"/>
    <cellStyle name="40% - Accent5 3 4 2 4 2 5" xfId="25032"/>
    <cellStyle name="40% - Accent5 3 4 2 4 2 5 2" xfId="25033"/>
    <cellStyle name="40% - Accent5 3 4 2 4 2 6" xfId="25034"/>
    <cellStyle name="40% - Accent5 3 4 2 4 2 7" xfId="25035"/>
    <cellStyle name="40% - Accent5 3 4 2 4 3" xfId="25036"/>
    <cellStyle name="40% - Accent5 3 4 2 4 3 2" xfId="25037"/>
    <cellStyle name="40% - Accent5 3 4 2 4 3 2 2" xfId="25038"/>
    <cellStyle name="40% - Accent5 3 4 2 4 3 2 2 2" xfId="25039"/>
    <cellStyle name="40% - Accent5 3 4 2 4 3 2 2 2 2" xfId="25040"/>
    <cellStyle name="40% - Accent5 3 4 2 4 3 2 2 3" xfId="25041"/>
    <cellStyle name="40% - Accent5 3 4 2 4 3 2 3" xfId="25042"/>
    <cellStyle name="40% - Accent5 3 4 2 4 3 2 3 2" xfId="25043"/>
    <cellStyle name="40% - Accent5 3 4 2 4 3 2 4" xfId="25044"/>
    <cellStyle name="40% - Accent5 3 4 2 4 3 3" xfId="25045"/>
    <cellStyle name="40% - Accent5 3 4 2 4 3 3 2" xfId="25046"/>
    <cellStyle name="40% - Accent5 3 4 2 4 3 3 2 2" xfId="25047"/>
    <cellStyle name="40% - Accent5 3 4 2 4 3 3 3" xfId="25048"/>
    <cellStyle name="40% - Accent5 3 4 2 4 3 4" xfId="25049"/>
    <cellStyle name="40% - Accent5 3 4 2 4 3 4 2" xfId="25050"/>
    <cellStyle name="40% - Accent5 3 4 2 4 3 5" xfId="25051"/>
    <cellStyle name="40% - Accent5 3 4 2 4 4" xfId="25052"/>
    <cellStyle name="40% - Accent5 3 4 2 4 4 2" xfId="25053"/>
    <cellStyle name="40% - Accent5 3 4 2 4 4 2 2" xfId="25054"/>
    <cellStyle name="40% - Accent5 3 4 2 4 4 2 2 2" xfId="25055"/>
    <cellStyle name="40% - Accent5 3 4 2 4 4 2 3" xfId="25056"/>
    <cellStyle name="40% - Accent5 3 4 2 4 4 3" xfId="25057"/>
    <cellStyle name="40% - Accent5 3 4 2 4 4 3 2" xfId="25058"/>
    <cellStyle name="40% - Accent5 3 4 2 4 4 4" xfId="25059"/>
    <cellStyle name="40% - Accent5 3 4 2 4 5" xfId="25060"/>
    <cellStyle name="40% - Accent5 3 4 2 4 5 2" xfId="25061"/>
    <cellStyle name="40% - Accent5 3 4 2 4 5 2 2" xfId="25062"/>
    <cellStyle name="40% - Accent5 3 4 2 4 5 2 2 2" xfId="25063"/>
    <cellStyle name="40% - Accent5 3 4 2 4 5 2 3" xfId="25064"/>
    <cellStyle name="40% - Accent5 3 4 2 4 5 3" xfId="25065"/>
    <cellStyle name="40% - Accent5 3 4 2 4 5 3 2" xfId="25066"/>
    <cellStyle name="40% - Accent5 3 4 2 4 5 4" xfId="25067"/>
    <cellStyle name="40% - Accent5 3 4 2 4 6" xfId="25068"/>
    <cellStyle name="40% - Accent5 3 4 2 4 6 2" xfId="25069"/>
    <cellStyle name="40% - Accent5 3 4 2 4 6 2 2" xfId="25070"/>
    <cellStyle name="40% - Accent5 3 4 2 4 6 3" xfId="25071"/>
    <cellStyle name="40% - Accent5 3 4 2 4 7" xfId="25072"/>
    <cellStyle name="40% - Accent5 3 4 2 4 7 2" xfId="25073"/>
    <cellStyle name="40% - Accent5 3 4 2 4 8" xfId="25074"/>
    <cellStyle name="40% - Accent5 3 4 2 4 8 2" xfId="25075"/>
    <cellStyle name="40% - Accent5 3 4 2 4 9" xfId="25076"/>
    <cellStyle name="40% - Accent5 3 4 2 5" xfId="25077"/>
    <cellStyle name="40% - Accent5 3 4 2 5 2" xfId="25078"/>
    <cellStyle name="40% - Accent5 3 4 2 5 2 2" xfId="25079"/>
    <cellStyle name="40% - Accent5 3 4 2 5 2 2 2" xfId="25080"/>
    <cellStyle name="40% - Accent5 3 4 2 5 2 2 2 2" xfId="25081"/>
    <cellStyle name="40% - Accent5 3 4 2 5 2 2 3" xfId="25082"/>
    <cellStyle name="40% - Accent5 3 4 2 5 2 3" xfId="25083"/>
    <cellStyle name="40% - Accent5 3 4 2 5 2 3 2" xfId="25084"/>
    <cellStyle name="40% - Accent5 3 4 2 5 2 4" xfId="25085"/>
    <cellStyle name="40% - Accent5 3 4 2 5 3" xfId="25086"/>
    <cellStyle name="40% - Accent5 3 4 2 5 3 2" xfId="25087"/>
    <cellStyle name="40% - Accent5 3 4 2 5 3 2 2" xfId="25088"/>
    <cellStyle name="40% - Accent5 3 4 2 5 3 3" xfId="25089"/>
    <cellStyle name="40% - Accent5 3 4 2 5 4" xfId="25090"/>
    <cellStyle name="40% - Accent5 3 4 2 5 4 2" xfId="25091"/>
    <cellStyle name="40% - Accent5 3 4 2 5 5" xfId="25092"/>
    <cellStyle name="40% - Accent5 3 4 2 5 5 2" xfId="25093"/>
    <cellStyle name="40% - Accent5 3 4 2 5 6" xfId="25094"/>
    <cellStyle name="40% - Accent5 3 4 2 5 7" xfId="25095"/>
    <cellStyle name="40% - Accent5 3 4 2 6" xfId="25096"/>
    <cellStyle name="40% - Accent5 3 4 2 6 2" xfId="25097"/>
    <cellStyle name="40% - Accent5 3 4 2 6 2 2" xfId="25098"/>
    <cellStyle name="40% - Accent5 3 4 2 6 2 2 2" xfId="25099"/>
    <cellStyle name="40% - Accent5 3 4 2 6 2 2 2 2" xfId="25100"/>
    <cellStyle name="40% - Accent5 3 4 2 6 2 2 3" xfId="25101"/>
    <cellStyle name="40% - Accent5 3 4 2 6 2 3" xfId="25102"/>
    <cellStyle name="40% - Accent5 3 4 2 6 2 3 2" xfId="25103"/>
    <cellStyle name="40% - Accent5 3 4 2 6 2 4" xfId="25104"/>
    <cellStyle name="40% - Accent5 3 4 2 6 3" xfId="25105"/>
    <cellStyle name="40% - Accent5 3 4 2 6 3 2" xfId="25106"/>
    <cellStyle name="40% - Accent5 3 4 2 6 3 2 2" xfId="25107"/>
    <cellStyle name="40% - Accent5 3 4 2 6 3 3" xfId="25108"/>
    <cellStyle name="40% - Accent5 3 4 2 6 4" xfId="25109"/>
    <cellStyle name="40% - Accent5 3 4 2 6 4 2" xfId="25110"/>
    <cellStyle name="40% - Accent5 3 4 2 6 5" xfId="25111"/>
    <cellStyle name="40% - Accent5 3 4 2 6 6" xfId="25112"/>
    <cellStyle name="40% - Accent5 3 4 2 7" xfId="25113"/>
    <cellStyle name="40% - Accent5 3 4 2 7 2" xfId="25114"/>
    <cellStyle name="40% - Accent5 3 4 2 7 2 2" xfId="25115"/>
    <cellStyle name="40% - Accent5 3 4 2 7 2 2 2" xfId="25116"/>
    <cellStyle name="40% - Accent5 3 4 2 7 2 2 2 2" xfId="25117"/>
    <cellStyle name="40% - Accent5 3 4 2 7 2 2 3" xfId="25118"/>
    <cellStyle name="40% - Accent5 3 4 2 7 2 3" xfId="25119"/>
    <cellStyle name="40% - Accent5 3 4 2 7 2 3 2" xfId="25120"/>
    <cellStyle name="40% - Accent5 3 4 2 7 2 4" xfId="25121"/>
    <cellStyle name="40% - Accent5 3 4 2 7 3" xfId="25122"/>
    <cellStyle name="40% - Accent5 3 4 2 7 3 2" xfId="25123"/>
    <cellStyle name="40% - Accent5 3 4 2 7 3 2 2" xfId="25124"/>
    <cellStyle name="40% - Accent5 3 4 2 7 3 3" xfId="25125"/>
    <cellStyle name="40% - Accent5 3 4 2 7 4" xfId="25126"/>
    <cellStyle name="40% - Accent5 3 4 2 7 4 2" xfId="25127"/>
    <cellStyle name="40% - Accent5 3 4 2 7 5" xfId="25128"/>
    <cellStyle name="40% - Accent5 3 4 2 8" xfId="25129"/>
    <cellStyle name="40% - Accent5 3 4 2 8 2" xfId="25130"/>
    <cellStyle name="40% - Accent5 3 4 2 8 2 2" xfId="25131"/>
    <cellStyle name="40% - Accent5 3 4 2 8 2 2 2" xfId="25132"/>
    <cellStyle name="40% - Accent5 3 4 2 8 2 2 2 2" xfId="25133"/>
    <cellStyle name="40% - Accent5 3 4 2 8 2 2 3" xfId="25134"/>
    <cellStyle name="40% - Accent5 3 4 2 8 2 3" xfId="25135"/>
    <cellStyle name="40% - Accent5 3 4 2 8 2 3 2" xfId="25136"/>
    <cellStyle name="40% - Accent5 3 4 2 8 2 4" xfId="25137"/>
    <cellStyle name="40% - Accent5 3 4 2 8 3" xfId="25138"/>
    <cellStyle name="40% - Accent5 3 4 2 8 3 2" xfId="25139"/>
    <cellStyle name="40% - Accent5 3 4 2 8 3 2 2" xfId="25140"/>
    <cellStyle name="40% - Accent5 3 4 2 8 3 3" xfId="25141"/>
    <cellStyle name="40% - Accent5 3 4 2 8 4" xfId="25142"/>
    <cellStyle name="40% - Accent5 3 4 2 8 4 2" xfId="25143"/>
    <cellStyle name="40% - Accent5 3 4 2 8 5" xfId="25144"/>
    <cellStyle name="40% - Accent5 3 4 2 9" xfId="25145"/>
    <cellStyle name="40% - Accent5 3 4 2 9 2" xfId="25146"/>
    <cellStyle name="40% - Accent5 3 4 2 9 2 2" xfId="25147"/>
    <cellStyle name="40% - Accent5 3 4 2 9 2 2 2" xfId="25148"/>
    <cellStyle name="40% - Accent5 3 4 2 9 2 3" xfId="25149"/>
    <cellStyle name="40% - Accent5 3 4 2 9 3" xfId="25150"/>
    <cellStyle name="40% - Accent5 3 4 2 9 3 2" xfId="25151"/>
    <cellStyle name="40% - Accent5 3 4 2 9 4" xfId="25152"/>
    <cellStyle name="40% - Accent5 3 4 3" xfId="25153"/>
    <cellStyle name="40% - Accent5 3 4 3 10" xfId="25154"/>
    <cellStyle name="40% - Accent5 3 4 3 10 2" xfId="25155"/>
    <cellStyle name="40% - Accent5 3 4 3 10 2 2" xfId="25156"/>
    <cellStyle name="40% - Accent5 3 4 3 10 2 2 2" xfId="25157"/>
    <cellStyle name="40% - Accent5 3 4 3 10 2 3" xfId="25158"/>
    <cellStyle name="40% - Accent5 3 4 3 10 3" xfId="25159"/>
    <cellStyle name="40% - Accent5 3 4 3 10 3 2" xfId="25160"/>
    <cellStyle name="40% - Accent5 3 4 3 10 4" xfId="25161"/>
    <cellStyle name="40% - Accent5 3 4 3 11" xfId="25162"/>
    <cellStyle name="40% - Accent5 3 4 3 11 2" xfId="25163"/>
    <cellStyle name="40% - Accent5 3 4 3 11 2 2" xfId="25164"/>
    <cellStyle name="40% - Accent5 3 4 3 11 2 2 2" xfId="25165"/>
    <cellStyle name="40% - Accent5 3 4 3 11 2 3" xfId="25166"/>
    <cellStyle name="40% - Accent5 3 4 3 11 3" xfId="25167"/>
    <cellStyle name="40% - Accent5 3 4 3 11 3 2" xfId="25168"/>
    <cellStyle name="40% - Accent5 3 4 3 11 4" xfId="25169"/>
    <cellStyle name="40% - Accent5 3 4 3 12" xfId="25170"/>
    <cellStyle name="40% - Accent5 3 4 3 12 2" xfId="25171"/>
    <cellStyle name="40% - Accent5 3 4 3 12 2 2" xfId="25172"/>
    <cellStyle name="40% - Accent5 3 4 3 12 3" xfId="25173"/>
    <cellStyle name="40% - Accent5 3 4 3 13" xfId="25174"/>
    <cellStyle name="40% - Accent5 3 4 3 13 2" xfId="25175"/>
    <cellStyle name="40% - Accent5 3 4 3 14" xfId="25176"/>
    <cellStyle name="40% - Accent5 3 4 3 14 2" xfId="25177"/>
    <cellStyle name="40% - Accent5 3 4 3 15" xfId="25178"/>
    <cellStyle name="40% - Accent5 3 4 3 16" xfId="25179"/>
    <cellStyle name="40% - Accent5 3 4 3 2" xfId="25180"/>
    <cellStyle name="40% - Accent5 3 4 3 2 10" xfId="25181"/>
    <cellStyle name="40% - Accent5 3 4 3 2 11" xfId="25182"/>
    <cellStyle name="40% - Accent5 3 4 3 2 2" xfId="25183"/>
    <cellStyle name="40% - Accent5 3 4 3 2 2 2" xfId="25184"/>
    <cellStyle name="40% - Accent5 3 4 3 2 2 2 2" xfId="25185"/>
    <cellStyle name="40% - Accent5 3 4 3 2 2 2 2 2" xfId="25186"/>
    <cellStyle name="40% - Accent5 3 4 3 2 2 2 2 2 2" xfId="25187"/>
    <cellStyle name="40% - Accent5 3 4 3 2 2 2 2 3" xfId="25188"/>
    <cellStyle name="40% - Accent5 3 4 3 2 2 2 3" xfId="25189"/>
    <cellStyle name="40% - Accent5 3 4 3 2 2 2 3 2" xfId="25190"/>
    <cellStyle name="40% - Accent5 3 4 3 2 2 2 4" xfId="25191"/>
    <cellStyle name="40% - Accent5 3 4 3 2 2 3" xfId="25192"/>
    <cellStyle name="40% - Accent5 3 4 3 2 2 3 2" xfId="25193"/>
    <cellStyle name="40% - Accent5 3 4 3 2 2 3 2 2" xfId="25194"/>
    <cellStyle name="40% - Accent5 3 4 3 2 2 3 3" xfId="25195"/>
    <cellStyle name="40% - Accent5 3 4 3 2 2 4" xfId="25196"/>
    <cellStyle name="40% - Accent5 3 4 3 2 2 4 2" xfId="25197"/>
    <cellStyle name="40% - Accent5 3 4 3 2 2 5" xfId="25198"/>
    <cellStyle name="40% - Accent5 3 4 3 2 2 5 2" xfId="25199"/>
    <cellStyle name="40% - Accent5 3 4 3 2 2 6" xfId="25200"/>
    <cellStyle name="40% - Accent5 3 4 3 2 2 7" xfId="25201"/>
    <cellStyle name="40% - Accent5 3 4 3 2 3" xfId="25202"/>
    <cellStyle name="40% - Accent5 3 4 3 2 3 2" xfId="25203"/>
    <cellStyle name="40% - Accent5 3 4 3 2 3 2 2" xfId="25204"/>
    <cellStyle name="40% - Accent5 3 4 3 2 3 2 2 2" xfId="25205"/>
    <cellStyle name="40% - Accent5 3 4 3 2 3 2 2 2 2" xfId="25206"/>
    <cellStyle name="40% - Accent5 3 4 3 2 3 2 2 3" xfId="25207"/>
    <cellStyle name="40% - Accent5 3 4 3 2 3 2 3" xfId="25208"/>
    <cellStyle name="40% - Accent5 3 4 3 2 3 2 3 2" xfId="25209"/>
    <cellStyle name="40% - Accent5 3 4 3 2 3 2 4" xfId="25210"/>
    <cellStyle name="40% - Accent5 3 4 3 2 3 3" xfId="25211"/>
    <cellStyle name="40% - Accent5 3 4 3 2 3 3 2" xfId="25212"/>
    <cellStyle name="40% - Accent5 3 4 3 2 3 3 2 2" xfId="25213"/>
    <cellStyle name="40% - Accent5 3 4 3 2 3 3 3" xfId="25214"/>
    <cellStyle name="40% - Accent5 3 4 3 2 3 4" xfId="25215"/>
    <cellStyle name="40% - Accent5 3 4 3 2 3 4 2" xfId="25216"/>
    <cellStyle name="40% - Accent5 3 4 3 2 3 5" xfId="25217"/>
    <cellStyle name="40% - Accent5 3 4 3 2 4" xfId="25218"/>
    <cellStyle name="40% - Accent5 3 4 3 2 4 2" xfId="25219"/>
    <cellStyle name="40% - Accent5 3 4 3 2 4 2 2" xfId="25220"/>
    <cellStyle name="40% - Accent5 3 4 3 2 4 2 2 2" xfId="25221"/>
    <cellStyle name="40% - Accent5 3 4 3 2 4 2 3" xfId="25222"/>
    <cellStyle name="40% - Accent5 3 4 3 2 4 3" xfId="25223"/>
    <cellStyle name="40% - Accent5 3 4 3 2 4 3 2" xfId="25224"/>
    <cellStyle name="40% - Accent5 3 4 3 2 4 4" xfId="25225"/>
    <cellStyle name="40% - Accent5 3 4 3 2 5" xfId="25226"/>
    <cellStyle name="40% - Accent5 3 4 3 2 5 2" xfId="25227"/>
    <cellStyle name="40% - Accent5 3 4 3 2 5 2 2" xfId="25228"/>
    <cellStyle name="40% - Accent5 3 4 3 2 5 2 2 2" xfId="25229"/>
    <cellStyle name="40% - Accent5 3 4 3 2 5 2 3" xfId="25230"/>
    <cellStyle name="40% - Accent5 3 4 3 2 5 3" xfId="25231"/>
    <cellStyle name="40% - Accent5 3 4 3 2 5 3 2" xfId="25232"/>
    <cellStyle name="40% - Accent5 3 4 3 2 5 4" xfId="25233"/>
    <cellStyle name="40% - Accent5 3 4 3 2 6" xfId="25234"/>
    <cellStyle name="40% - Accent5 3 4 3 2 6 2" xfId="25235"/>
    <cellStyle name="40% - Accent5 3 4 3 2 6 2 2" xfId="25236"/>
    <cellStyle name="40% - Accent5 3 4 3 2 6 2 2 2" xfId="25237"/>
    <cellStyle name="40% - Accent5 3 4 3 2 6 2 3" xfId="25238"/>
    <cellStyle name="40% - Accent5 3 4 3 2 6 3" xfId="25239"/>
    <cellStyle name="40% - Accent5 3 4 3 2 6 3 2" xfId="25240"/>
    <cellStyle name="40% - Accent5 3 4 3 2 6 4" xfId="25241"/>
    <cellStyle name="40% - Accent5 3 4 3 2 7" xfId="25242"/>
    <cellStyle name="40% - Accent5 3 4 3 2 7 2" xfId="25243"/>
    <cellStyle name="40% - Accent5 3 4 3 2 7 2 2" xfId="25244"/>
    <cellStyle name="40% - Accent5 3 4 3 2 7 3" xfId="25245"/>
    <cellStyle name="40% - Accent5 3 4 3 2 8" xfId="25246"/>
    <cellStyle name="40% - Accent5 3 4 3 2 8 2" xfId="25247"/>
    <cellStyle name="40% - Accent5 3 4 3 2 9" xfId="25248"/>
    <cellStyle name="40% - Accent5 3 4 3 2 9 2" xfId="25249"/>
    <cellStyle name="40% - Accent5 3 4 3 3" xfId="25250"/>
    <cellStyle name="40% - Accent5 3 4 3 3 10" xfId="25251"/>
    <cellStyle name="40% - Accent5 3 4 3 3 2" xfId="25252"/>
    <cellStyle name="40% - Accent5 3 4 3 3 2 2" xfId="25253"/>
    <cellStyle name="40% - Accent5 3 4 3 3 2 2 2" xfId="25254"/>
    <cellStyle name="40% - Accent5 3 4 3 3 2 2 2 2" xfId="25255"/>
    <cellStyle name="40% - Accent5 3 4 3 3 2 2 2 2 2" xfId="25256"/>
    <cellStyle name="40% - Accent5 3 4 3 3 2 2 2 3" xfId="25257"/>
    <cellStyle name="40% - Accent5 3 4 3 3 2 2 3" xfId="25258"/>
    <cellStyle name="40% - Accent5 3 4 3 3 2 2 3 2" xfId="25259"/>
    <cellStyle name="40% - Accent5 3 4 3 3 2 2 4" xfId="25260"/>
    <cellStyle name="40% - Accent5 3 4 3 3 2 3" xfId="25261"/>
    <cellStyle name="40% - Accent5 3 4 3 3 2 3 2" xfId="25262"/>
    <cellStyle name="40% - Accent5 3 4 3 3 2 3 2 2" xfId="25263"/>
    <cellStyle name="40% - Accent5 3 4 3 3 2 3 3" xfId="25264"/>
    <cellStyle name="40% - Accent5 3 4 3 3 2 4" xfId="25265"/>
    <cellStyle name="40% - Accent5 3 4 3 3 2 4 2" xfId="25266"/>
    <cellStyle name="40% - Accent5 3 4 3 3 2 5" xfId="25267"/>
    <cellStyle name="40% - Accent5 3 4 3 3 2 5 2" xfId="25268"/>
    <cellStyle name="40% - Accent5 3 4 3 3 2 6" xfId="25269"/>
    <cellStyle name="40% - Accent5 3 4 3 3 2 7" xfId="25270"/>
    <cellStyle name="40% - Accent5 3 4 3 3 3" xfId="25271"/>
    <cellStyle name="40% - Accent5 3 4 3 3 3 2" xfId="25272"/>
    <cellStyle name="40% - Accent5 3 4 3 3 3 2 2" xfId="25273"/>
    <cellStyle name="40% - Accent5 3 4 3 3 3 2 2 2" xfId="25274"/>
    <cellStyle name="40% - Accent5 3 4 3 3 3 2 2 2 2" xfId="25275"/>
    <cellStyle name="40% - Accent5 3 4 3 3 3 2 2 3" xfId="25276"/>
    <cellStyle name="40% - Accent5 3 4 3 3 3 2 3" xfId="25277"/>
    <cellStyle name="40% - Accent5 3 4 3 3 3 2 3 2" xfId="25278"/>
    <cellStyle name="40% - Accent5 3 4 3 3 3 2 4" xfId="25279"/>
    <cellStyle name="40% - Accent5 3 4 3 3 3 3" xfId="25280"/>
    <cellStyle name="40% - Accent5 3 4 3 3 3 3 2" xfId="25281"/>
    <cellStyle name="40% - Accent5 3 4 3 3 3 3 2 2" xfId="25282"/>
    <cellStyle name="40% - Accent5 3 4 3 3 3 3 3" xfId="25283"/>
    <cellStyle name="40% - Accent5 3 4 3 3 3 4" xfId="25284"/>
    <cellStyle name="40% - Accent5 3 4 3 3 3 4 2" xfId="25285"/>
    <cellStyle name="40% - Accent5 3 4 3 3 3 5" xfId="25286"/>
    <cellStyle name="40% - Accent5 3 4 3 3 4" xfId="25287"/>
    <cellStyle name="40% - Accent5 3 4 3 3 4 2" xfId="25288"/>
    <cellStyle name="40% - Accent5 3 4 3 3 4 2 2" xfId="25289"/>
    <cellStyle name="40% - Accent5 3 4 3 3 4 2 2 2" xfId="25290"/>
    <cellStyle name="40% - Accent5 3 4 3 3 4 2 3" xfId="25291"/>
    <cellStyle name="40% - Accent5 3 4 3 3 4 3" xfId="25292"/>
    <cellStyle name="40% - Accent5 3 4 3 3 4 3 2" xfId="25293"/>
    <cellStyle name="40% - Accent5 3 4 3 3 4 4" xfId="25294"/>
    <cellStyle name="40% - Accent5 3 4 3 3 5" xfId="25295"/>
    <cellStyle name="40% - Accent5 3 4 3 3 5 2" xfId="25296"/>
    <cellStyle name="40% - Accent5 3 4 3 3 5 2 2" xfId="25297"/>
    <cellStyle name="40% - Accent5 3 4 3 3 5 2 2 2" xfId="25298"/>
    <cellStyle name="40% - Accent5 3 4 3 3 5 2 3" xfId="25299"/>
    <cellStyle name="40% - Accent5 3 4 3 3 5 3" xfId="25300"/>
    <cellStyle name="40% - Accent5 3 4 3 3 5 3 2" xfId="25301"/>
    <cellStyle name="40% - Accent5 3 4 3 3 5 4" xfId="25302"/>
    <cellStyle name="40% - Accent5 3 4 3 3 6" xfId="25303"/>
    <cellStyle name="40% - Accent5 3 4 3 3 6 2" xfId="25304"/>
    <cellStyle name="40% - Accent5 3 4 3 3 6 2 2" xfId="25305"/>
    <cellStyle name="40% - Accent5 3 4 3 3 6 3" xfId="25306"/>
    <cellStyle name="40% - Accent5 3 4 3 3 7" xfId="25307"/>
    <cellStyle name="40% - Accent5 3 4 3 3 7 2" xfId="25308"/>
    <cellStyle name="40% - Accent5 3 4 3 3 8" xfId="25309"/>
    <cellStyle name="40% - Accent5 3 4 3 3 8 2" xfId="25310"/>
    <cellStyle name="40% - Accent5 3 4 3 3 9" xfId="25311"/>
    <cellStyle name="40% - Accent5 3 4 3 4" xfId="25312"/>
    <cellStyle name="40% - Accent5 3 4 3 4 2" xfId="25313"/>
    <cellStyle name="40% - Accent5 3 4 3 4 2 2" xfId="25314"/>
    <cellStyle name="40% - Accent5 3 4 3 4 2 2 2" xfId="25315"/>
    <cellStyle name="40% - Accent5 3 4 3 4 2 2 2 2" xfId="25316"/>
    <cellStyle name="40% - Accent5 3 4 3 4 2 2 3" xfId="25317"/>
    <cellStyle name="40% - Accent5 3 4 3 4 2 3" xfId="25318"/>
    <cellStyle name="40% - Accent5 3 4 3 4 2 3 2" xfId="25319"/>
    <cellStyle name="40% - Accent5 3 4 3 4 2 4" xfId="25320"/>
    <cellStyle name="40% - Accent5 3 4 3 4 3" xfId="25321"/>
    <cellStyle name="40% - Accent5 3 4 3 4 3 2" xfId="25322"/>
    <cellStyle name="40% - Accent5 3 4 3 4 3 2 2" xfId="25323"/>
    <cellStyle name="40% - Accent5 3 4 3 4 3 3" xfId="25324"/>
    <cellStyle name="40% - Accent5 3 4 3 4 4" xfId="25325"/>
    <cellStyle name="40% - Accent5 3 4 3 4 4 2" xfId="25326"/>
    <cellStyle name="40% - Accent5 3 4 3 4 5" xfId="25327"/>
    <cellStyle name="40% - Accent5 3 4 3 4 5 2" xfId="25328"/>
    <cellStyle name="40% - Accent5 3 4 3 4 6" xfId="25329"/>
    <cellStyle name="40% - Accent5 3 4 3 4 7" xfId="25330"/>
    <cellStyle name="40% - Accent5 3 4 3 5" xfId="25331"/>
    <cellStyle name="40% - Accent5 3 4 3 5 2" xfId="25332"/>
    <cellStyle name="40% - Accent5 3 4 3 5 2 2" xfId="25333"/>
    <cellStyle name="40% - Accent5 3 4 3 5 2 2 2" xfId="25334"/>
    <cellStyle name="40% - Accent5 3 4 3 5 2 2 2 2" xfId="25335"/>
    <cellStyle name="40% - Accent5 3 4 3 5 2 2 3" xfId="25336"/>
    <cellStyle name="40% - Accent5 3 4 3 5 2 3" xfId="25337"/>
    <cellStyle name="40% - Accent5 3 4 3 5 2 3 2" xfId="25338"/>
    <cellStyle name="40% - Accent5 3 4 3 5 2 4" xfId="25339"/>
    <cellStyle name="40% - Accent5 3 4 3 5 3" xfId="25340"/>
    <cellStyle name="40% - Accent5 3 4 3 5 3 2" xfId="25341"/>
    <cellStyle name="40% - Accent5 3 4 3 5 3 2 2" xfId="25342"/>
    <cellStyle name="40% - Accent5 3 4 3 5 3 3" xfId="25343"/>
    <cellStyle name="40% - Accent5 3 4 3 5 4" xfId="25344"/>
    <cellStyle name="40% - Accent5 3 4 3 5 4 2" xfId="25345"/>
    <cellStyle name="40% - Accent5 3 4 3 5 5" xfId="25346"/>
    <cellStyle name="40% - Accent5 3 4 3 5 6" xfId="25347"/>
    <cellStyle name="40% - Accent5 3 4 3 6" xfId="25348"/>
    <cellStyle name="40% - Accent5 3 4 3 6 2" xfId="25349"/>
    <cellStyle name="40% - Accent5 3 4 3 6 2 2" xfId="25350"/>
    <cellStyle name="40% - Accent5 3 4 3 6 2 2 2" xfId="25351"/>
    <cellStyle name="40% - Accent5 3 4 3 6 2 2 2 2" xfId="25352"/>
    <cellStyle name="40% - Accent5 3 4 3 6 2 2 3" xfId="25353"/>
    <cellStyle name="40% - Accent5 3 4 3 6 2 3" xfId="25354"/>
    <cellStyle name="40% - Accent5 3 4 3 6 2 3 2" xfId="25355"/>
    <cellStyle name="40% - Accent5 3 4 3 6 2 4" xfId="25356"/>
    <cellStyle name="40% - Accent5 3 4 3 6 3" xfId="25357"/>
    <cellStyle name="40% - Accent5 3 4 3 6 3 2" xfId="25358"/>
    <cellStyle name="40% - Accent5 3 4 3 6 3 2 2" xfId="25359"/>
    <cellStyle name="40% - Accent5 3 4 3 6 3 3" xfId="25360"/>
    <cellStyle name="40% - Accent5 3 4 3 6 4" xfId="25361"/>
    <cellStyle name="40% - Accent5 3 4 3 6 4 2" xfId="25362"/>
    <cellStyle name="40% - Accent5 3 4 3 6 5" xfId="25363"/>
    <cellStyle name="40% - Accent5 3 4 3 7" xfId="25364"/>
    <cellStyle name="40% - Accent5 3 4 3 7 2" xfId="25365"/>
    <cellStyle name="40% - Accent5 3 4 3 7 2 2" xfId="25366"/>
    <cellStyle name="40% - Accent5 3 4 3 7 2 2 2" xfId="25367"/>
    <cellStyle name="40% - Accent5 3 4 3 7 2 2 2 2" xfId="25368"/>
    <cellStyle name="40% - Accent5 3 4 3 7 2 2 3" xfId="25369"/>
    <cellStyle name="40% - Accent5 3 4 3 7 2 3" xfId="25370"/>
    <cellStyle name="40% - Accent5 3 4 3 7 2 3 2" xfId="25371"/>
    <cellStyle name="40% - Accent5 3 4 3 7 2 4" xfId="25372"/>
    <cellStyle name="40% - Accent5 3 4 3 7 3" xfId="25373"/>
    <cellStyle name="40% - Accent5 3 4 3 7 3 2" xfId="25374"/>
    <cellStyle name="40% - Accent5 3 4 3 7 3 2 2" xfId="25375"/>
    <cellStyle name="40% - Accent5 3 4 3 7 3 3" xfId="25376"/>
    <cellStyle name="40% - Accent5 3 4 3 7 4" xfId="25377"/>
    <cellStyle name="40% - Accent5 3 4 3 7 4 2" xfId="25378"/>
    <cellStyle name="40% - Accent5 3 4 3 7 5" xfId="25379"/>
    <cellStyle name="40% - Accent5 3 4 3 8" xfId="25380"/>
    <cellStyle name="40% - Accent5 3 4 3 8 2" xfId="25381"/>
    <cellStyle name="40% - Accent5 3 4 3 8 2 2" xfId="25382"/>
    <cellStyle name="40% - Accent5 3 4 3 8 2 2 2" xfId="25383"/>
    <cellStyle name="40% - Accent5 3 4 3 8 2 2 2 2" xfId="25384"/>
    <cellStyle name="40% - Accent5 3 4 3 8 2 2 3" xfId="25385"/>
    <cellStyle name="40% - Accent5 3 4 3 8 2 3" xfId="25386"/>
    <cellStyle name="40% - Accent5 3 4 3 8 2 3 2" xfId="25387"/>
    <cellStyle name="40% - Accent5 3 4 3 8 2 4" xfId="25388"/>
    <cellStyle name="40% - Accent5 3 4 3 8 3" xfId="25389"/>
    <cellStyle name="40% - Accent5 3 4 3 8 3 2" xfId="25390"/>
    <cellStyle name="40% - Accent5 3 4 3 8 3 2 2" xfId="25391"/>
    <cellStyle name="40% - Accent5 3 4 3 8 3 3" xfId="25392"/>
    <cellStyle name="40% - Accent5 3 4 3 8 4" xfId="25393"/>
    <cellStyle name="40% - Accent5 3 4 3 8 4 2" xfId="25394"/>
    <cellStyle name="40% - Accent5 3 4 3 8 5" xfId="25395"/>
    <cellStyle name="40% - Accent5 3 4 3 9" xfId="25396"/>
    <cellStyle name="40% - Accent5 3 4 3 9 2" xfId="25397"/>
    <cellStyle name="40% - Accent5 3 4 3 9 2 2" xfId="25398"/>
    <cellStyle name="40% - Accent5 3 4 3 9 2 2 2" xfId="25399"/>
    <cellStyle name="40% - Accent5 3 4 3 9 2 3" xfId="25400"/>
    <cellStyle name="40% - Accent5 3 4 3 9 3" xfId="25401"/>
    <cellStyle name="40% - Accent5 3 4 3 9 3 2" xfId="25402"/>
    <cellStyle name="40% - Accent5 3 4 3 9 4" xfId="25403"/>
    <cellStyle name="40% - Accent5 3 4 4" xfId="25404"/>
    <cellStyle name="40% - Accent5 3 4 4 10" xfId="25405"/>
    <cellStyle name="40% - Accent5 3 4 4 11" xfId="25406"/>
    <cellStyle name="40% - Accent5 3 4 4 2" xfId="25407"/>
    <cellStyle name="40% - Accent5 3 4 4 2 2" xfId="25408"/>
    <cellStyle name="40% - Accent5 3 4 4 2 2 2" xfId="25409"/>
    <cellStyle name="40% - Accent5 3 4 4 2 2 2 2" xfId="25410"/>
    <cellStyle name="40% - Accent5 3 4 4 2 2 2 2 2" xfId="25411"/>
    <cellStyle name="40% - Accent5 3 4 4 2 2 2 3" xfId="25412"/>
    <cellStyle name="40% - Accent5 3 4 4 2 2 3" xfId="25413"/>
    <cellStyle name="40% - Accent5 3 4 4 2 2 3 2" xfId="25414"/>
    <cellStyle name="40% - Accent5 3 4 4 2 2 4" xfId="25415"/>
    <cellStyle name="40% - Accent5 3 4 4 2 2 5" xfId="25416"/>
    <cellStyle name="40% - Accent5 3 4 4 2 3" xfId="25417"/>
    <cellStyle name="40% - Accent5 3 4 4 2 3 2" xfId="25418"/>
    <cellStyle name="40% - Accent5 3 4 4 2 3 2 2" xfId="25419"/>
    <cellStyle name="40% - Accent5 3 4 4 2 3 3" xfId="25420"/>
    <cellStyle name="40% - Accent5 3 4 4 2 4" xfId="25421"/>
    <cellStyle name="40% - Accent5 3 4 4 2 4 2" xfId="25422"/>
    <cellStyle name="40% - Accent5 3 4 4 2 5" xfId="25423"/>
    <cellStyle name="40% - Accent5 3 4 4 2 5 2" xfId="25424"/>
    <cellStyle name="40% - Accent5 3 4 4 2 6" xfId="25425"/>
    <cellStyle name="40% - Accent5 3 4 4 2 7" xfId="25426"/>
    <cellStyle name="40% - Accent5 3 4 4 3" xfId="25427"/>
    <cellStyle name="40% - Accent5 3 4 4 3 2" xfId="25428"/>
    <cellStyle name="40% - Accent5 3 4 4 3 2 2" xfId="25429"/>
    <cellStyle name="40% - Accent5 3 4 4 3 2 2 2" xfId="25430"/>
    <cellStyle name="40% - Accent5 3 4 4 3 2 2 2 2" xfId="25431"/>
    <cellStyle name="40% - Accent5 3 4 4 3 2 2 3" xfId="25432"/>
    <cellStyle name="40% - Accent5 3 4 4 3 2 3" xfId="25433"/>
    <cellStyle name="40% - Accent5 3 4 4 3 2 3 2" xfId="25434"/>
    <cellStyle name="40% - Accent5 3 4 4 3 2 4" xfId="25435"/>
    <cellStyle name="40% - Accent5 3 4 4 3 3" xfId="25436"/>
    <cellStyle name="40% - Accent5 3 4 4 3 3 2" xfId="25437"/>
    <cellStyle name="40% - Accent5 3 4 4 3 3 2 2" xfId="25438"/>
    <cellStyle name="40% - Accent5 3 4 4 3 3 3" xfId="25439"/>
    <cellStyle name="40% - Accent5 3 4 4 3 4" xfId="25440"/>
    <cellStyle name="40% - Accent5 3 4 4 3 4 2" xfId="25441"/>
    <cellStyle name="40% - Accent5 3 4 4 3 5" xfId="25442"/>
    <cellStyle name="40% - Accent5 3 4 4 3 6" xfId="25443"/>
    <cellStyle name="40% - Accent5 3 4 4 4" xfId="25444"/>
    <cellStyle name="40% - Accent5 3 4 4 4 2" xfId="25445"/>
    <cellStyle name="40% - Accent5 3 4 4 4 2 2" xfId="25446"/>
    <cellStyle name="40% - Accent5 3 4 4 4 2 2 2" xfId="25447"/>
    <cellStyle name="40% - Accent5 3 4 4 4 2 3" xfId="25448"/>
    <cellStyle name="40% - Accent5 3 4 4 4 3" xfId="25449"/>
    <cellStyle name="40% - Accent5 3 4 4 4 3 2" xfId="25450"/>
    <cellStyle name="40% - Accent5 3 4 4 4 4" xfId="25451"/>
    <cellStyle name="40% - Accent5 3 4 4 5" xfId="25452"/>
    <cellStyle name="40% - Accent5 3 4 4 5 2" xfId="25453"/>
    <cellStyle name="40% - Accent5 3 4 4 5 2 2" xfId="25454"/>
    <cellStyle name="40% - Accent5 3 4 4 5 2 2 2" xfId="25455"/>
    <cellStyle name="40% - Accent5 3 4 4 5 2 3" xfId="25456"/>
    <cellStyle name="40% - Accent5 3 4 4 5 3" xfId="25457"/>
    <cellStyle name="40% - Accent5 3 4 4 5 3 2" xfId="25458"/>
    <cellStyle name="40% - Accent5 3 4 4 5 4" xfId="25459"/>
    <cellStyle name="40% - Accent5 3 4 4 6" xfId="25460"/>
    <cellStyle name="40% - Accent5 3 4 4 6 2" xfId="25461"/>
    <cellStyle name="40% - Accent5 3 4 4 6 2 2" xfId="25462"/>
    <cellStyle name="40% - Accent5 3 4 4 6 2 2 2" xfId="25463"/>
    <cellStyle name="40% - Accent5 3 4 4 6 2 3" xfId="25464"/>
    <cellStyle name="40% - Accent5 3 4 4 6 3" xfId="25465"/>
    <cellStyle name="40% - Accent5 3 4 4 6 3 2" xfId="25466"/>
    <cellStyle name="40% - Accent5 3 4 4 6 4" xfId="25467"/>
    <cellStyle name="40% - Accent5 3 4 4 7" xfId="25468"/>
    <cellStyle name="40% - Accent5 3 4 4 7 2" xfId="25469"/>
    <cellStyle name="40% - Accent5 3 4 4 7 2 2" xfId="25470"/>
    <cellStyle name="40% - Accent5 3 4 4 7 3" xfId="25471"/>
    <cellStyle name="40% - Accent5 3 4 4 8" xfId="25472"/>
    <cellStyle name="40% - Accent5 3 4 4 8 2" xfId="25473"/>
    <cellStyle name="40% - Accent5 3 4 4 9" xfId="25474"/>
    <cellStyle name="40% - Accent5 3 4 4 9 2" xfId="25475"/>
    <cellStyle name="40% - Accent5 3 4 5" xfId="25476"/>
    <cellStyle name="40% - Accent5 3 4 5 10" xfId="25477"/>
    <cellStyle name="40% - Accent5 3 4 5 2" xfId="25478"/>
    <cellStyle name="40% - Accent5 3 4 5 2 2" xfId="25479"/>
    <cellStyle name="40% - Accent5 3 4 5 2 2 2" xfId="25480"/>
    <cellStyle name="40% - Accent5 3 4 5 2 2 2 2" xfId="25481"/>
    <cellStyle name="40% - Accent5 3 4 5 2 2 2 2 2" xfId="25482"/>
    <cellStyle name="40% - Accent5 3 4 5 2 2 2 3" xfId="25483"/>
    <cellStyle name="40% - Accent5 3 4 5 2 2 3" xfId="25484"/>
    <cellStyle name="40% - Accent5 3 4 5 2 2 3 2" xfId="25485"/>
    <cellStyle name="40% - Accent5 3 4 5 2 2 4" xfId="25486"/>
    <cellStyle name="40% - Accent5 3 4 5 2 3" xfId="25487"/>
    <cellStyle name="40% - Accent5 3 4 5 2 3 2" xfId="25488"/>
    <cellStyle name="40% - Accent5 3 4 5 2 3 2 2" xfId="25489"/>
    <cellStyle name="40% - Accent5 3 4 5 2 3 3" xfId="25490"/>
    <cellStyle name="40% - Accent5 3 4 5 2 4" xfId="25491"/>
    <cellStyle name="40% - Accent5 3 4 5 2 4 2" xfId="25492"/>
    <cellStyle name="40% - Accent5 3 4 5 2 5" xfId="25493"/>
    <cellStyle name="40% - Accent5 3 4 5 2 5 2" xfId="25494"/>
    <cellStyle name="40% - Accent5 3 4 5 2 6" xfId="25495"/>
    <cellStyle name="40% - Accent5 3 4 5 2 7" xfId="25496"/>
    <cellStyle name="40% - Accent5 3 4 5 3" xfId="25497"/>
    <cellStyle name="40% - Accent5 3 4 5 3 2" xfId="25498"/>
    <cellStyle name="40% - Accent5 3 4 5 3 2 2" xfId="25499"/>
    <cellStyle name="40% - Accent5 3 4 5 3 2 2 2" xfId="25500"/>
    <cellStyle name="40% - Accent5 3 4 5 3 2 2 2 2" xfId="25501"/>
    <cellStyle name="40% - Accent5 3 4 5 3 2 2 3" xfId="25502"/>
    <cellStyle name="40% - Accent5 3 4 5 3 2 3" xfId="25503"/>
    <cellStyle name="40% - Accent5 3 4 5 3 2 3 2" xfId="25504"/>
    <cellStyle name="40% - Accent5 3 4 5 3 2 4" xfId="25505"/>
    <cellStyle name="40% - Accent5 3 4 5 3 3" xfId="25506"/>
    <cellStyle name="40% - Accent5 3 4 5 3 3 2" xfId="25507"/>
    <cellStyle name="40% - Accent5 3 4 5 3 3 2 2" xfId="25508"/>
    <cellStyle name="40% - Accent5 3 4 5 3 3 3" xfId="25509"/>
    <cellStyle name="40% - Accent5 3 4 5 3 4" xfId="25510"/>
    <cellStyle name="40% - Accent5 3 4 5 3 4 2" xfId="25511"/>
    <cellStyle name="40% - Accent5 3 4 5 3 5" xfId="25512"/>
    <cellStyle name="40% - Accent5 3 4 5 4" xfId="25513"/>
    <cellStyle name="40% - Accent5 3 4 5 4 2" xfId="25514"/>
    <cellStyle name="40% - Accent5 3 4 5 4 2 2" xfId="25515"/>
    <cellStyle name="40% - Accent5 3 4 5 4 2 2 2" xfId="25516"/>
    <cellStyle name="40% - Accent5 3 4 5 4 2 3" xfId="25517"/>
    <cellStyle name="40% - Accent5 3 4 5 4 3" xfId="25518"/>
    <cellStyle name="40% - Accent5 3 4 5 4 3 2" xfId="25519"/>
    <cellStyle name="40% - Accent5 3 4 5 4 4" xfId="25520"/>
    <cellStyle name="40% - Accent5 3 4 5 5" xfId="25521"/>
    <cellStyle name="40% - Accent5 3 4 5 5 2" xfId="25522"/>
    <cellStyle name="40% - Accent5 3 4 5 5 2 2" xfId="25523"/>
    <cellStyle name="40% - Accent5 3 4 5 5 2 2 2" xfId="25524"/>
    <cellStyle name="40% - Accent5 3 4 5 5 2 3" xfId="25525"/>
    <cellStyle name="40% - Accent5 3 4 5 5 3" xfId="25526"/>
    <cellStyle name="40% - Accent5 3 4 5 5 3 2" xfId="25527"/>
    <cellStyle name="40% - Accent5 3 4 5 5 4" xfId="25528"/>
    <cellStyle name="40% - Accent5 3 4 5 6" xfId="25529"/>
    <cellStyle name="40% - Accent5 3 4 5 6 2" xfId="25530"/>
    <cellStyle name="40% - Accent5 3 4 5 6 2 2" xfId="25531"/>
    <cellStyle name="40% - Accent5 3 4 5 6 3" xfId="25532"/>
    <cellStyle name="40% - Accent5 3 4 5 7" xfId="25533"/>
    <cellStyle name="40% - Accent5 3 4 5 7 2" xfId="25534"/>
    <cellStyle name="40% - Accent5 3 4 5 8" xfId="25535"/>
    <cellStyle name="40% - Accent5 3 4 5 8 2" xfId="25536"/>
    <cellStyle name="40% - Accent5 3 4 5 9" xfId="25537"/>
    <cellStyle name="40% - Accent5 3 4 6" xfId="25538"/>
    <cellStyle name="40% - Accent5 3 4 6 10" xfId="25539"/>
    <cellStyle name="40% - Accent5 3 4 6 2" xfId="25540"/>
    <cellStyle name="40% - Accent5 3 4 6 2 2" xfId="25541"/>
    <cellStyle name="40% - Accent5 3 4 6 2 2 2" xfId="25542"/>
    <cellStyle name="40% - Accent5 3 4 6 2 2 2 2" xfId="25543"/>
    <cellStyle name="40% - Accent5 3 4 6 2 2 2 2 2" xfId="25544"/>
    <cellStyle name="40% - Accent5 3 4 6 2 2 2 3" xfId="25545"/>
    <cellStyle name="40% - Accent5 3 4 6 2 2 3" xfId="25546"/>
    <cellStyle name="40% - Accent5 3 4 6 2 2 3 2" xfId="25547"/>
    <cellStyle name="40% - Accent5 3 4 6 2 2 4" xfId="25548"/>
    <cellStyle name="40% - Accent5 3 4 6 2 3" xfId="25549"/>
    <cellStyle name="40% - Accent5 3 4 6 2 3 2" xfId="25550"/>
    <cellStyle name="40% - Accent5 3 4 6 2 3 2 2" xfId="25551"/>
    <cellStyle name="40% - Accent5 3 4 6 2 3 3" xfId="25552"/>
    <cellStyle name="40% - Accent5 3 4 6 2 4" xfId="25553"/>
    <cellStyle name="40% - Accent5 3 4 6 2 4 2" xfId="25554"/>
    <cellStyle name="40% - Accent5 3 4 6 2 5" xfId="25555"/>
    <cellStyle name="40% - Accent5 3 4 6 2 5 2" xfId="25556"/>
    <cellStyle name="40% - Accent5 3 4 6 2 6" xfId="25557"/>
    <cellStyle name="40% - Accent5 3 4 6 2 7" xfId="25558"/>
    <cellStyle name="40% - Accent5 3 4 6 3" xfId="25559"/>
    <cellStyle name="40% - Accent5 3 4 6 3 2" xfId="25560"/>
    <cellStyle name="40% - Accent5 3 4 6 3 2 2" xfId="25561"/>
    <cellStyle name="40% - Accent5 3 4 6 3 2 2 2" xfId="25562"/>
    <cellStyle name="40% - Accent5 3 4 6 3 2 2 2 2" xfId="25563"/>
    <cellStyle name="40% - Accent5 3 4 6 3 2 2 3" xfId="25564"/>
    <cellStyle name="40% - Accent5 3 4 6 3 2 3" xfId="25565"/>
    <cellStyle name="40% - Accent5 3 4 6 3 2 3 2" xfId="25566"/>
    <cellStyle name="40% - Accent5 3 4 6 3 2 4" xfId="25567"/>
    <cellStyle name="40% - Accent5 3 4 6 3 3" xfId="25568"/>
    <cellStyle name="40% - Accent5 3 4 6 3 3 2" xfId="25569"/>
    <cellStyle name="40% - Accent5 3 4 6 3 3 2 2" xfId="25570"/>
    <cellStyle name="40% - Accent5 3 4 6 3 3 3" xfId="25571"/>
    <cellStyle name="40% - Accent5 3 4 6 3 4" xfId="25572"/>
    <cellStyle name="40% - Accent5 3 4 6 3 4 2" xfId="25573"/>
    <cellStyle name="40% - Accent5 3 4 6 3 5" xfId="25574"/>
    <cellStyle name="40% - Accent5 3 4 6 4" xfId="25575"/>
    <cellStyle name="40% - Accent5 3 4 6 4 2" xfId="25576"/>
    <cellStyle name="40% - Accent5 3 4 6 4 2 2" xfId="25577"/>
    <cellStyle name="40% - Accent5 3 4 6 4 2 2 2" xfId="25578"/>
    <cellStyle name="40% - Accent5 3 4 6 4 2 3" xfId="25579"/>
    <cellStyle name="40% - Accent5 3 4 6 4 3" xfId="25580"/>
    <cellStyle name="40% - Accent5 3 4 6 4 3 2" xfId="25581"/>
    <cellStyle name="40% - Accent5 3 4 6 4 4" xfId="25582"/>
    <cellStyle name="40% - Accent5 3 4 6 5" xfId="25583"/>
    <cellStyle name="40% - Accent5 3 4 6 5 2" xfId="25584"/>
    <cellStyle name="40% - Accent5 3 4 6 5 2 2" xfId="25585"/>
    <cellStyle name="40% - Accent5 3 4 6 5 2 2 2" xfId="25586"/>
    <cellStyle name="40% - Accent5 3 4 6 5 2 3" xfId="25587"/>
    <cellStyle name="40% - Accent5 3 4 6 5 3" xfId="25588"/>
    <cellStyle name="40% - Accent5 3 4 6 5 3 2" xfId="25589"/>
    <cellStyle name="40% - Accent5 3 4 6 5 4" xfId="25590"/>
    <cellStyle name="40% - Accent5 3 4 6 6" xfId="25591"/>
    <cellStyle name="40% - Accent5 3 4 6 6 2" xfId="25592"/>
    <cellStyle name="40% - Accent5 3 4 6 6 2 2" xfId="25593"/>
    <cellStyle name="40% - Accent5 3 4 6 6 3" xfId="25594"/>
    <cellStyle name="40% - Accent5 3 4 6 7" xfId="25595"/>
    <cellStyle name="40% - Accent5 3 4 6 7 2" xfId="25596"/>
    <cellStyle name="40% - Accent5 3 4 6 8" xfId="25597"/>
    <cellStyle name="40% - Accent5 3 4 6 8 2" xfId="25598"/>
    <cellStyle name="40% - Accent5 3 4 6 9" xfId="25599"/>
    <cellStyle name="40% - Accent5 3 4 7" xfId="25600"/>
    <cellStyle name="40% - Accent5 3 4 7 2" xfId="25601"/>
    <cellStyle name="40% - Accent5 3 4 7 2 2" xfId="25602"/>
    <cellStyle name="40% - Accent5 3 4 7 2 2 2" xfId="25603"/>
    <cellStyle name="40% - Accent5 3 4 7 2 2 2 2" xfId="25604"/>
    <cellStyle name="40% - Accent5 3 4 7 2 2 3" xfId="25605"/>
    <cellStyle name="40% - Accent5 3 4 7 2 3" xfId="25606"/>
    <cellStyle name="40% - Accent5 3 4 7 2 3 2" xfId="25607"/>
    <cellStyle name="40% - Accent5 3 4 7 2 4" xfId="25608"/>
    <cellStyle name="40% - Accent5 3 4 7 3" xfId="25609"/>
    <cellStyle name="40% - Accent5 3 4 7 3 2" xfId="25610"/>
    <cellStyle name="40% - Accent5 3 4 7 3 2 2" xfId="25611"/>
    <cellStyle name="40% - Accent5 3 4 7 3 3" xfId="25612"/>
    <cellStyle name="40% - Accent5 3 4 7 4" xfId="25613"/>
    <cellStyle name="40% - Accent5 3 4 7 4 2" xfId="25614"/>
    <cellStyle name="40% - Accent5 3 4 7 5" xfId="25615"/>
    <cellStyle name="40% - Accent5 3 4 7 5 2" xfId="25616"/>
    <cellStyle name="40% - Accent5 3 4 7 6" xfId="25617"/>
    <cellStyle name="40% - Accent5 3 4 7 7" xfId="25618"/>
    <cellStyle name="40% - Accent5 3 4 8" xfId="25619"/>
    <cellStyle name="40% - Accent5 3 4 8 2" xfId="25620"/>
    <cellStyle name="40% - Accent5 3 4 8 2 2" xfId="25621"/>
    <cellStyle name="40% - Accent5 3 4 8 2 2 2" xfId="25622"/>
    <cellStyle name="40% - Accent5 3 4 8 2 2 2 2" xfId="25623"/>
    <cellStyle name="40% - Accent5 3 4 8 2 2 3" xfId="25624"/>
    <cellStyle name="40% - Accent5 3 4 8 2 3" xfId="25625"/>
    <cellStyle name="40% - Accent5 3 4 8 2 3 2" xfId="25626"/>
    <cellStyle name="40% - Accent5 3 4 8 2 4" xfId="25627"/>
    <cellStyle name="40% - Accent5 3 4 8 3" xfId="25628"/>
    <cellStyle name="40% - Accent5 3 4 8 3 2" xfId="25629"/>
    <cellStyle name="40% - Accent5 3 4 8 3 2 2" xfId="25630"/>
    <cellStyle name="40% - Accent5 3 4 8 3 3" xfId="25631"/>
    <cellStyle name="40% - Accent5 3 4 8 4" xfId="25632"/>
    <cellStyle name="40% - Accent5 3 4 8 4 2" xfId="25633"/>
    <cellStyle name="40% - Accent5 3 4 8 5" xfId="25634"/>
    <cellStyle name="40% - Accent5 3 4 8 6" xfId="25635"/>
    <cellStyle name="40% - Accent5 3 4 9" xfId="25636"/>
    <cellStyle name="40% - Accent5 3 4 9 2" xfId="25637"/>
    <cellStyle name="40% - Accent5 3 4 9 2 2" xfId="25638"/>
    <cellStyle name="40% - Accent5 3 4 9 2 2 2" xfId="25639"/>
    <cellStyle name="40% - Accent5 3 4 9 2 2 2 2" xfId="25640"/>
    <cellStyle name="40% - Accent5 3 4 9 2 2 3" xfId="25641"/>
    <cellStyle name="40% - Accent5 3 4 9 2 3" xfId="25642"/>
    <cellStyle name="40% - Accent5 3 4 9 2 3 2" xfId="25643"/>
    <cellStyle name="40% - Accent5 3 4 9 2 4" xfId="25644"/>
    <cellStyle name="40% - Accent5 3 4 9 3" xfId="25645"/>
    <cellStyle name="40% - Accent5 3 4 9 3 2" xfId="25646"/>
    <cellStyle name="40% - Accent5 3 4 9 3 2 2" xfId="25647"/>
    <cellStyle name="40% - Accent5 3 4 9 3 3" xfId="25648"/>
    <cellStyle name="40% - Accent5 3 4 9 4" xfId="25649"/>
    <cellStyle name="40% - Accent5 3 4 9 4 2" xfId="25650"/>
    <cellStyle name="40% - Accent5 3 4 9 5" xfId="25651"/>
    <cellStyle name="40% - Accent5 3 5" xfId="25652"/>
    <cellStyle name="40% - Accent5 3 5 10" xfId="25653"/>
    <cellStyle name="40% - Accent5 3 5 10 2" xfId="25654"/>
    <cellStyle name="40% - Accent5 3 5 10 2 2" xfId="25655"/>
    <cellStyle name="40% - Accent5 3 5 10 2 2 2" xfId="25656"/>
    <cellStyle name="40% - Accent5 3 5 10 2 3" xfId="25657"/>
    <cellStyle name="40% - Accent5 3 5 10 3" xfId="25658"/>
    <cellStyle name="40% - Accent5 3 5 10 3 2" xfId="25659"/>
    <cellStyle name="40% - Accent5 3 5 10 4" xfId="25660"/>
    <cellStyle name="40% - Accent5 3 5 11" xfId="25661"/>
    <cellStyle name="40% - Accent5 3 5 11 2" xfId="25662"/>
    <cellStyle name="40% - Accent5 3 5 11 2 2" xfId="25663"/>
    <cellStyle name="40% - Accent5 3 5 11 2 2 2" xfId="25664"/>
    <cellStyle name="40% - Accent5 3 5 11 2 3" xfId="25665"/>
    <cellStyle name="40% - Accent5 3 5 11 3" xfId="25666"/>
    <cellStyle name="40% - Accent5 3 5 11 3 2" xfId="25667"/>
    <cellStyle name="40% - Accent5 3 5 11 4" xfId="25668"/>
    <cellStyle name="40% - Accent5 3 5 12" xfId="25669"/>
    <cellStyle name="40% - Accent5 3 5 12 2" xfId="25670"/>
    <cellStyle name="40% - Accent5 3 5 12 2 2" xfId="25671"/>
    <cellStyle name="40% - Accent5 3 5 12 2 2 2" xfId="25672"/>
    <cellStyle name="40% - Accent5 3 5 12 2 3" xfId="25673"/>
    <cellStyle name="40% - Accent5 3 5 12 3" xfId="25674"/>
    <cellStyle name="40% - Accent5 3 5 12 3 2" xfId="25675"/>
    <cellStyle name="40% - Accent5 3 5 12 4" xfId="25676"/>
    <cellStyle name="40% - Accent5 3 5 13" xfId="25677"/>
    <cellStyle name="40% - Accent5 3 5 13 2" xfId="25678"/>
    <cellStyle name="40% - Accent5 3 5 13 2 2" xfId="25679"/>
    <cellStyle name="40% - Accent5 3 5 13 3" xfId="25680"/>
    <cellStyle name="40% - Accent5 3 5 14" xfId="25681"/>
    <cellStyle name="40% - Accent5 3 5 14 2" xfId="25682"/>
    <cellStyle name="40% - Accent5 3 5 15" xfId="25683"/>
    <cellStyle name="40% - Accent5 3 5 15 2" xfId="25684"/>
    <cellStyle name="40% - Accent5 3 5 16" xfId="25685"/>
    <cellStyle name="40% - Accent5 3 5 17" xfId="25686"/>
    <cellStyle name="40% - Accent5 3 5 18" xfId="25687"/>
    <cellStyle name="40% - Accent5 3 5 2" xfId="25688"/>
    <cellStyle name="40% - Accent5 3 5 2 10" xfId="25689"/>
    <cellStyle name="40% - Accent5 3 5 2 10 2" xfId="25690"/>
    <cellStyle name="40% - Accent5 3 5 2 10 2 2" xfId="25691"/>
    <cellStyle name="40% - Accent5 3 5 2 10 2 2 2" xfId="25692"/>
    <cellStyle name="40% - Accent5 3 5 2 10 2 3" xfId="25693"/>
    <cellStyle name="40% - Accent5 3 5 2 10 3" xfId="25694"/>
    <cellStyle name="40% - Accent5 3 5 2 10 3 2" xfId="25695"/>
    <cellStyle name="40% - Accent5 3 5 2 10 4" xfId="25696"/>
    <cellStyle name="40% - Accent5 3 5 2 11" xfId="25697"/>
    <cellStyle name="40% - Accent5 3 5 2 11 2" xfId="25698"/>
    <cellStyle name="40% - Accent5 3 5 2 11 2 2" xfId="25699"/>
    <cellStyle name="40% - Accent5 3 5 2 11 2 2 2" xfId="25700"/>
    <cellStyle name="40% - Accent5 3 5 2 11 2 3" xfId="25701"/>
    <cellStyle name="40% - Accent5 3 5 2 11 3" xfId="25702"/>
    <cellStyle name="40% - Accent5 3 5 2 11 3 2" xfId="25703"/>
    <cellStyle name="40% - Accent5 3 5 2 11 4" xfId="25704"/>
    <cellStyle name="40% - Accent5 3 5 2 12" xfId="25705"/>
    <cellStyle name="40% - Accent5 3 5 2 12 2" xfId="25706"/>
    <cellStyle name="40% - Accent5 3 5 2 12 2 2" xfId="25707"/>
    <cellStyle name="40% - Accent5 3 5 2 12 3" xfId="25708"/>
    <cellStyle name="40% - Accent5 3 5 2 13" xfId="25709"/>
    <cellStyle name="40% - Accent5 3 5 2 13 2" xfId="25710"/>
    <cellStyle name="40% - Accent5 3 5 2 14" xfId="25711"/>
    <cellStyle name="40% - Accent5 3 5 2 14 2" xfId="25712"/>
    <cellStyle name="40% - Accent5 3 5 2 15" xfId="25713"/>
    <cellStyle name="40% - Accent5 3 5 2 16" xfId="25714"/>
    <cellStyle name="40% - Accent5 3 5 2 2" xfId="25715"/>
    <cellStyle name="40% - Accent5 3 5 2 2 10" xfId="25716"/>
    <cellStyle name="40% - Accent5 3 5 2 2 11" xfId="25717"/>
    <cellStyle name="40% - Accent5 3 5 2 2 2" xfId="25718"/>
    <cellStyle name="40% - Accent5 3 5 2 2 2 2" xfId="25719"/>
    <cellStyle name="40% - Accent5 3 5 2 2 2 2 2" xfId="25720"/>
    <cellStyle name="40% - Accent5 3 5 2 2 2 2 2 2" xfId="25721"/>
    <cellStyle name="40% - Accent5 3 5 2 2 2 2 2 2 2" xfId="25722"/>
    <cellStyle name="40% - Accent5 3 5 2 2 2 2 2 3" xfId="25723"/>
    <cellStyle name="40% - Accent5 3 5 2 2 2 2 3" xfId="25724"/>
    <cellStyle name="40% - Accent5 3 5 2 2 2 2 3 2" xfId="25725"/>
    <cellStyle name="40% - Accent5 3 5 2 2 2 2 4" xfId="25726"/>
    <cellStyle name="40% - Accent5 3 5 2 2 2 3" xfId="25727"/>
    <cellStyle name="40% - Accent5 3 5 2 2 2 3 2" xfId="25728"/>
    <cellStyle name="40% - Accent5 3 5 2 2 2 3 2 2" xfId="25729"/>
    <cellStyle name="40% - Accent5 3 5 2 2 2 3 3" xfId="25730"/>
    <cellStyle name="40% - Accent5 3 5 2 2 2 4" xfId="25731"/>
    <cellStyle name="40% - Accent5 3 5 2 2 2 4 2" xfId="25732"/>
    <cellStyle name="40% - Accent5 3 5 2 2 2 5" xfId="25733"/>
    <cellStyle name="40% - Accent5 3 5 2 2 2 5 2" xfId="25734"/>
    <cellStyle name="40% - Accent5 3 5 2 2 2 6" xfId="25735"/>
    <cellStyle name="40% - Accent5 3 5 2 2 2 7" xfId="25736"/>
    <cellStyle name="40% - Accent5 3 5 2 2 3" xfId="25737"/>
    <cellStyle name="40% - Accent5 3 5 2 2 3 2" xfId="25738"/>
    <cellStyle name="40% - Accent5 3 5 2 2 3 2 2" xfId="25739"/>
    <cellStyle name="40% - Accent5 3 5 2 2 3 2 2 2" xfId="25740"/>
    <cellStyle name="40% - Accent5 3 5 2 2 3 2 2 2 2" xfId="25741"/>
    <cellStyle name="40% - Accent5 3 5 2 2 3 2 2 3" xfId="25742"/>
    <cellStyle name="40% - Accent5 3 5 2 2 3 2 3" xfId="25743"/>
    <cellStyle name="40% - Accent5 3 5 2 2 3 2 3 2" xfId="25744"/>
    <cellStyle name="40% - Accent5 3 5 2 2 3 2 4" xfId="25745"/>
    <cellStyle name="40% - Accent5 3 5 2 2 3 3" xfId="25746"/>
    <cellStyle name="40% - Accent5 3 5 2 2 3 3 2" xfId="25747"/>
    <cellStyle name="40% - Accent5 3 5 2 2 3 3 2 2" xfId="25748"/>
    <cellStyle name="40% - Accent5 3 5 2 2 3 3 3" xfId="25749"/>
    <cellStyle name="40% - Accent5 3 5 2 2 3 4" xfId="25750"/>
    <cellStyle name="40% - Accent5 3 5 2 2 3 4 2" xfId="25751"/>
    <cellStyle name="40% - Accent5 3 5 2 2 3 5" xfId="25752"/>
    <cellStyle name="40% - Accent5 3 5 2 2 4" xfId="25753"/>
    <cellStyle name="40% - Accent5 3 5 2 2 4 2" xfId="25754"/>
    <cellStyle name="40% - Accent5 3 5 2 2 4 2 2" xfId="25755"/>
    <cellStyle name="40% - Accent5 3 5 2 2 4 2 2 2" xfId="25756"/>
    <cellStyle name="40% - Accent5 3 5 2 2 4 2 3" xfId="25757"/>
    <cellStyle name="40% - Accent5 3 5 2 2 4 3" xfId="25758"/>
    <cellStyle name="40% - Accent5 3 5 2 2 4 3 2" xfId="25759"/>
    <cellStyle name="40% - Accent5 3 5 2 2 4 4" xfId="25760"/>
    <cellStyle name="40% - Accent5 3 5 2 2 5" xfId="25761"/>
    <cellStyle name="40% - Accent5 3 5 2 2 5 2" xfId="25762"/>
    <cellStyle name="40% - Accent5 3 5 2 2 5 2 2" xfId="25763"/>
    <cellStyle name="40% - Accent5 3 5 2 2 5 2 2 2" xfId="25764"/>
    <cellStyle name="40% - Accent5 3 5 2 2 5 2 3" xfId="25765"/>
    <cellStyle name="40% - Accent5 3 5 2 2 5 3" xfId="25766"/>
    <cellStyle name="40% - Accent5 3 5 2 2 5 3 2" xfId="25767"/>
    <cellStyle name="40% - Accent5 3 5 2 2 5 4" xfId="25768"/>
    <cellStyle name="40% - Accent5 3 5 2 2 6" xfId="25769"/>
    <cellStyle name="40% - Accent5 3 5 2 2 6 2" xfId="25770"/>
    <cellStyle name="40% - Accent5 3 5 2 2 6 2 2" xfId="25771"/>
    <cellStyle name="40% - Accent5 3 5 2 2 6 2 2 2" xfId="25772"/>
    <cellStyle name="40% - Accent5 3 5 2 2 6 2 3" xfId="25773"/>
    <cellStyle name="40% - Accent5 3 5 2 2 6 3" xfId="25774"/>
    <cellStyle name="40% - Accent5 3 5 2 2 6 3 2" xfId="25775"/>
    <cellStyle name="40% - Accent5 3 5 2 2 6 4" xfId="25776"/>
    <cellStyle name="40% - Accent5 3 5 2 2 7" xfId="25777"/>
    <cellStyle name="40% - Accent5 3 5 2 2 7 2" xfId="25778"/>
    <cellStyle name="40% - Accent5 3 5 2 2 7 2 2" xfId="25779"/>
    <cellStyle name="40% - Accent5 3 5 2 2 7 3" xfId="25780"/>
    <cellStyle name="40% - Accent5 3 5 2 2 8" xfId="25781"/>
    <cellStyle name="40% - Accent5 3 5 2 2 8 2" xfId="25782"/>
    <cellStyle name="40% - Accent5 3 5 2 2 9" xfId="25783"/>
    <cellStyle name="40% - Accent5 3 5 2 2 9 2" xfId="25784"/>
    <cellStyle name="40% - Accent5 3 5 2 3" xfId="25785"/>
    <cellStyle name="40% - Accent5 3 5 2 3 10" xfId="25786"/>
    <cellStyle name="40% - Accent5 3 5 2 3 2" xfId="25787"/>
    <cellStyle name="40% - Accent5 3 5 2 3 2 2" xfId="25788"/>
    <cellStyle name="40% - Accent5 3 5 2 3 2 2 2" xfId="25789"/>
    <cellStyle name="40% - Accent5 3 5 2 3 2 2 2 2" xfId="25790"/>
    <cellStyle name="40% - Accent5 3 5 2 3 2 2 2 2 2" xfId="25791"/>
    <cellStyle name="40% - Accent5 3 5 2 3 2 2 2 3" xfId="25792"/>
    <cellStyle name="40% - Accent5 3 5 2 3 2 2 3" xfId="25793"/>
    <cellStyle name="40% - Accent5 3 5 2 3 2 2 3 2" xfId="25794"/>
    <cellStyle name="40% - Accent5 3 5 2 3 2 2 4" xfId="25795"/>
    <cellStyle name="40% - Accent5 3 5 2 3 2 3" xfId="25796"/>
    <cellStyle name="40% - Accent5 3 5 2 3 2 3 2" xfId="25797"/>
    <cellStyle name="40% - Accent5 3 5 2 3 2 3 2 2" xfId="25798"/>
    <cellStyle name="40% - Accent5 3 5 2 3 2 3 3" xfId="25799"/>
    <cellStyle name="40% - Accent5 3 5 2 3 2 4" xfId="25800"/>
    <cellStyle name="40% - Accent5 3 5 2 3 2 4 2" xfId="25801"/>
    <cellStyle name="40% - Accent5 3 5 2 3 2 5" xfId="25802"/>
    <cellStyle name="40% - Accent5 3 5 2 3 2 5 2" xfId="25803"/>
    <cellStyle name="40% - Accent5 3 5 2 3 2 6" xfId="25804"/>
    <cellStyle name="40% - Accent5 3 5 2 3 2 7" xfId="25805"/>
    <cellStyle name="40% - Accent5 3 5 2 3 3" xfId="25806"/>
    <cellStyle name="40% - Accent5 3 5 2 3 3 2" xfId="25807"/>
    <cellStyle name="40% - Accent5 3 5 2 3 3 2 2" xfId="25808"/>
    <cellStyle name="40% - Accent5 3 5 2 3 3 2 2 2" xfId="25809"/>
    <cellStyle name="40% - Accent5 3 5 2 3 3 2 2 2 2" xfId="25810"/>
    <cellStyle name="40% - Accent5 3 5 2 3 3 2 2 3" xfId="25811"/>
    <cellStyle name="40% - Accent5 3 5 2 3 3 2 3" xfId="25812"/>
    <cellStyle name="40% - Accent5 3 5 2 3 3 2 3 2" xfId="25813"/>
    <cellStyle name="40% - Accent5 3 5 2 3 3 2 4" xfId="25814"/>
    <cellStyle name="40% - Accent5 3 5 2 3 3 3" xfId="25815"/>
    <cellStyle name="40% - Accent5 3 5 2 3 3 3 2" xfId="25816"/>
    <cellStyle name="40% - Accent5 3 5 2 3 3 3 2 2" xfId="25817"/>
    <cellStyle name="40% - Accent5 3 5 2 3 3 3 3" xfId="25818"/>
    <cellStyle name="40% - Accent5 3 5 2 3 3 4" xfId="25819"/>
    <cellStyle name="40% - Accent5 3 5 2 3 3 4 2" xfId="25820"/>
    <cellStyle name="40% - Accent5 3 5 2 3 3 5" xfId="25821"/>
    <cellStyle name="40% - Accent5 3 5 2 3 4" xfId="25822"/>
    <cellStyle name="40% - Accent5 3 5 2 3 4 2" xfId="25823"/>
    <cellStyle name="40% - Accent5 3 5 2 3 4 2 2" xfId="25824"/>
    <cellStyle name="40% - Accent5 3 5 2 3 4 2 2 2" xfId="25825"/>
    <cellStyle name="40% - Accent5 3 5 2 3 4 2 3" xfId="25826"/>
    <cellStyle name="40% - Accent5 3 5 2 3 4 3" xfId="25827"/>
    <cellStyle name="40% - Accent5 3 5 2 3 4 3 2" xfId="25828"/>
    <cellStyle name="40% - Accent5 3 5 2 3 4 4" xfId="25829"/>
    <cellStyle name="40% - Accent5 3 5 2 3 5" xfId="25830"/>
    <cellStyle name="40% - Accent5 3 5 2 3 5 2" xfId="25831"/>
    <cellStyle name="40% - Accent5 3 5 2 3 5 2 2" xfId="25832"/>
    <cellStyle name="40% - Accent5 3 5 2 3 5 2 2 2" xfId="25833"/>
    <cellStyle name="40% - Accent5 3 5 2 3 5 2 3" xfId="25834"/>
    <cellStyle name="40% - Accent5 3 5 2 3 5 3" xfId="25835"/>
    <cellStyle name="40% - Accent5 3 5 2 3 5 3 2" xfId="25836"/>
    <cellStyle name="40% - Accent5 3 5 2 3 5 4" xfId="25837"/>
    <cellStyle name="40% - Accent5 3 5 2 3 6" xfId="25838"/>
    <cellStyle name="40% - Accent5 3 5 2 3 6 2" xfId="25839"/>
    <cellStyle name="40% - Accent5 3 5 2 3 6 2 2" xfId="25840"/>
    <cellStyle name="40% - Accent5 3 5 2 3 6 3" xfId="25841"/>
    <cellStyle name="40% - Accent5 3 5 2 3 7" xfId="25842"/>
    <cellStyle name="40% - Accent5 3 5 2 3 7 2" xfId="25843"/>
    <cellStyle name="40% - Accent5 3 5 2 3 8" xfId="25844"/>
    <cellStyle name="40% - Accent5 3 5 2 3 8 2" xfId="25845"/>
    <cellStyle name="40% - Accent5 3 5 2 3 9" xfId="25846"/>
    <cellStyle name="40% - Accent5 3 5 2 4" xfId="25847"/>
    <cellStyle name="40% - Accent5 3 5 2 4 2" xfId="25848"/>
    <cellStyle name="40% - Accent5 3 5 2 4 2 2" xfId="25849"/>
    <cellStyle name="40% - Accent5 3 5 2 4 2 2 2" xfId="25850"/>
    <cellStyle name="40% - Accent5 3 5 2 4 2 2 2 2" xfId="25851"/>
    <cellStyle name="40% - Accent5 3 5 2 4 2 2 3" xfId="25852"/>
    <cellStyle name="40% - Accent5 3 5 2 4 2 3" xfId="25853"/>
    <cellStyle name="40% - Accent5 3 5 2 4 2 3 2" xfId="25854"/>
    <cellStyle name="40% - Accent5 3 5 2 4 2 4" xfId="25855"/>
    <cellStyle name="40% - Accent5 3 5 2 4 3" xfId="25856"/>
    <cellStyle name="40% - Accent5 3 5 2 4 3 2" xfId="25857"/>
    <cellStyle name="40% - Accent5 3 5 2 4 3 2 2" xfId="25858"/>
    <cellStyle name="40% - Accent5 3 5 2 4 3 3" xfId="25859"/>
    <cellStyle name="40% - Accent5 3 5 2 4 4" xfId="25860"/>
    <cellStyle name="40% - Accent5 3 5 2 4 4 2" xfId="25861"/>
    <cellStyle name="40% - Accent5 3 5 2 4 5" xfId="25862"/>
    <cellStyle name="40% - Accent5 3 5 2 4 5 2" xfId="25863"/>
    <cellStyle name="40% - Accent5 3 5 2 4 6" xfId="25864"/>
    <cellStyle name="40% - Accent5 3 5 2 4 7" xfId="25865"/>
    <cellStyle name="40% - Accent5 3 5 2 5" xfId="25866"/>
    <cellStyle name="40% - Accent5 3 5 2 5 2" xfId="25867"/>
    <cellStyle name="40% - Accent5 3 5 2 5 2 2" xfId="25868"/>
    <cellStyle name="40% - Accent5 3 5 2 5 2 2 2" xfId="25869"/>
    <cellStyle name="40% - Accent5 3 5 2 5 2 2 2 2" xfId="25870"/>
    <cellStyle name="40% - Accent5 3 5 2 5 2 2 3" xfId="25871"/>
    <cellStyle name="40% - Accent5 3 5 2 5 2 3" xfId="25872"/>
    <cellStyle name="40% - Accent5 3 5 2 5 2 3 2" xfId="25873"/>
    <cellStyle name="40% - Accent5 3 5 2 5 2 4" xfId="25874"/>
    <cellStyle name="40% - Accent5 3 5 2 5 3" xfId="25875"/>
    <cellStyle name="40% - Accent5 3 5 2 5 3 2" xfId="25876"/>
    <cellStyle name="40% - Accent5 3 5 2 5 3 2 2" xfId="25877"/>
    <cellStyle name="40% - Accent5 3 5 2 5 3 3" xfId="25878"/>
    <cellStyle name="40% - Accent5 3 5 2 5 4" xfId="25879"/>
    <cellStyle name="40% - Accent5 3 5 2 5 4 2" xfId="25880"/>
    <cellStyle name="40% - Accent5 3 5 2 5 5" xfId="25881"/>
    <cellStyle name="40% - Accent5 3 5 2 5 6" xfId="25882"/>
    <cellStyle name="40% - Accent5 3 5 2 6" xfId="25883"/>
    <cellStyle name="40% - Accent5 3 5 2 6 2" xfId="25884"/>
    <cellStyle name="40% - Accent5 3 5 2 6 2 2" xfId="25885"/>
    <cellStyle name="40% - Accent5 3 5 2 6 2 2 2" xfId="25886"/>
    <cellStyle name="40% - Accent5 3 5 2 6 2 2 2 2" xfId="25887"/>
    <cellStyle name="40% - Accent5 3 5 2 6 2 2 3" xfId="25888"/>
    <cellStyle name="40% - Accent5 3 5 2 6 2 3" xfId="25889"/>
    <cellStyle name="40% - Accent5 3 5 2 6 2 3 2" xfId="25890"/>
    <cellStyle name="40% - Accent5 3 5 2 6 2 4" xfId="25891"/>
    <cellStyle name="40% - Accent5 3 5 2 6 3" xfId="25892"/>
    <cellStyle name="40% - Accent5 3 5 2 6 3 2" xfId="25893"/>
    <cellStyle name="40% - Accent5 3 5 2 6 3 2 2" xfId="25894"/>
    <cellStyle name="40% - Accent5 3 5 2 6 3 3" xfId="25895"/>
    <cellStyle name="40% - Accent5 3 5 2 6 4" xfId="25896"/>
    <cellStyle name="40% - Accent5 3 5 2 6 4 2" xfId="25897"/>
    <cellStyle name="40% - Accent5 3 5 2 6 5" xfId="25898"/>
    <cellStyle name="40% - Accent5 3 5 2 7" xfId="25899"/>
    <cellStyle name="40% - Accent5 3 5 2 7 2" xfId="25900"/>
    <cellStyle name="40% - Accent5 3 5 2 7 2 2" xfId="25901"/>
    <cellStyle name="40% - Accent5 3 5 2 7 2 2 2" xfId="25902"/>
    <cellStyle name="40% - Accent5 3 5 2 7 2 2 2 2" xfId="25903"/>
    <cellStyle name="40% - Accent5 3 5 2 7 2 2 3" xfId="25904"/>
    <cellStyle name="40% - Accent5 3 5 2 7 2 3" xfId="25905"/>
    <cellStyle name="40% - Accent5 3 5 2 7 2 3 2" xfId="25906"/>
    <cellStyle name="40% - Accent5 3 5 2 7 2 4" xfId="25907"/>
    <cellStyle name="40% - Accent5 3 5 2 7 3" xfId="25908"/>
    <cellStyle name="40% - Accent5 3 5 2 7 3 2" xfId="25909"/>
    <cellStyle name="40% - Accent5 3 5 2 7 3 2 2" xfId="25910"/>
    <cellStyle name="40% - Accent5 3 5 2 7 3 3" xfId="25911"/>
    <cellStyle name="40% - Accent5 3 5 2 7 4" xfId="25912"/>
    <cellStyle name="40% - Accent5 3 5 2 7 4 2" xfId="25913"/>
    <cellStyle name="40% - Accent5 3 5 2 7 5" xfId="25914"/>
    <cellStyle name="40% - Accent5 3 5 2 8" xfId="25915"/>
    <cellStyle name="40% - Accent5 3 5 2 8 2" xfId="25916"/>
    <cellStyle name="40% - Accent5 3 5 2 8 2 2" xfId="25917"/>
    <cellStyle name="40% - Accent5 3 5 2 8 2 2 2" xfId="25918"/>
    <cellStyle name="40% - Accent5 3 5 2 8 2 2 2 2" xfId="25919"/>
    <cellStyle name="40% - Accent5 3 5 2 8 2 2 3" xfId="25920"/>
    <cellStyle name="40% - Accent5 3 5 2 8 2 3" xfId="25921"/>
    <cellStyle name="40% - Accent5 3 5 2 8 2 3 2" xfId="25922"/>
    <cellStyle name="40% - Accent5 3 5 2 8 2 4" xfId="25923"/>
    <cellStyle name="40% - Accent5 3 5 2 8 3" xfId="25924"/>
    <cellStyle name="40% - Accent5 3 5 2 8 3 2" xfId="25925"/>
    <cellStyle name="40% - Accent5 3 5 2 8 3 2 2" xfId="25926"/>
    <cellStyle name="40% - Accent5 3 5 2 8 3 3" xfId="25927"/>
    <cellStyle name="40% - Accent5 3 5 2 8 4" xfId="25928"/>
    <cellStyle name="40% - Accent5 3 5 2 8 4 2" xfId="25929"/>
    <cellStyle name="40% - Accent5 3 5 2 8 5" xfId="25930"/>
    <cellStyle name="40% - Accent5 3 5 2 9" xfId="25931"/>
    <cellStyle name="40% - Accent5 3 5 2 9 2" xfId="25932"/>
    <cellStyle name="40% - Accent5 3 5 2 9 2 2" xfId="25933"/>
    <cellStyle name="40% - Accent5 3 5 2 9 2 2 2" xfId="25934"/>
    <cellStyle name="40% - Accent5 3 5 2 9 2 3" xfId="25935"/>
    <cellStyle name="40% - Accent5 3 5 2 9 3" xfId="25936"/>
    <cellStyle name="40% - Accent5 3 5 2 9 3 2" xfId="25937"/>
    <cellStyle name="40% - Accent5 3 5 2 9 4" xfId="25938"/>
    <cellStyle name="40% - Accent5 3 5 3" xfId="25939"/>
    <cellStyle name="40% - Accent5 3 5 3 10" xfId="25940"/>
    <cellStyle name="40% - Accent5 3 5 3 11" xfId="25941"/>
    <cellStyle name="40% - Accent5 3 5 3 2" xfId="25942"/>
    <cellStyle name="40% - Accent5 3 5 3 2 2" xfId="25943"/>
    <cellStyle name="40% - Accent5 3 5 3 2 2 2" xfId="25944"/>
    <cellStyle name="40% - Accent5 3 5 3 2 2 2 2" xfId="25945"/>
    <cellStyle name="40% - Accent5 3 5 3 2 2 2 2 2" xfId="25946"/>
    <cellStyle name="40% - Accent5 3 5 3 2 2 2 3" xfId="25947"/>
    <cellStyle name="40% - Accent5 3 5 3 2 2 3" xfId="25948"/>
    <cellStyle name="40% - Accent5 3 5 3 2 2 3 2" xfId="25949"/>
    <cellStyle name="40% - Accent5 3 5 3 2 2 4" xfId="25950"/>
    <cellStyle name="40% - Accent5 3 5 3 2 2 5" xfId="25951"/>
    <cellStyle name="40% - Accent5 3 5 3 2 3" xfId="25952"/>
    <cellStyle name="40% - Accent5 3 5 3 2 3 2" xfId="25953"/>
    <cellStyle name="40% - Accent5 3 5 3 2 3 2 2" xfId="25954"/>
    <cellStyle name="40% - Accent5 3 5 3 2 3 3" xfId="25955"/>
    <cellStyle name="40% - Accent5 3 5 3 2 4" xfId="25956"/>
    <cellStyle name="40% - Accent5 3 5 3 2 4 2" xfId="25957"/>
    <cellStyle name="40% - Accent5 3 5 3 2 5" xfId="25958"/>
    <cellStyle name="40% - Accent5 3 5 3 2 5 2" xfId="25959"/>
    <cellStyle name="40% - Accent5 3 5 3 2 6" xfId="25960"/>
    <cellStyle name="40% - Accent5 3 5 3 2 7" xfId="25961"/>
    <cellStyle name="40% - Accent5 3 5 3 3" xfId="25962"/>
    <cellStyle name="40% - Accent5 3 5 3 3 2" xfId="25963"/>
    <cellStyle name="40% - Accent5 3 5 3 3 2 2" xfId="25964"/>
    <cellStyle name="40% - Accent5 3 5 3 3 2 2 2" xfId="25965"/>
    <cellStyle name="40% - Accent5 3 5 3 3 2 2 2 2" xfId="25966"/>
    <cellStyle name="40% - Accent5 3 5 3 3 2 2 3" xfId="25967"/>
    <cellStyle name="40% - Accent5 3 5 3 3 2 3" xfId="25968"/>
    <cellStyle name="40% - Accent5 3 5 3 3 2 3 2" xfId="25969"/>
    <cellStyle name="40% - Accent5 3 5 3 3 2 4" xfId="25970"/>
    <cellStyle name="40% - Accent5 3 5 3 3 3" xfId="25971"/>
    <cellStyle name="40% - Accent5 3 5 3 3 3 2" xfId="25972"/>
    <cellStyle name="40% - Accent5 3 5 3 3 3 2 2" xfId="25973"/>
    <cellStyle name="40% - Accent5 3 5 3 3 3 3" xfId="25974"/>
    <cellStyle name="40% - Accent5 3 5 3 3 4" xfId="25975"/>
    <cellStyle name="40% - Accent5 3 5 3 3 4 2" xfId="25976"/>
    <cellStyle name="40% - Accent5 3 5 3 3 5" xfId="25977"/>
    <cellStyle name="40% - Accent5 3 5 3 3 6" xfId="25978"/>
    <cellStyle name="40% - Accent5 3 5 3 4" xfId="25979"/>
    <cellStyle name="40% - Accent5 3 5 3 4 2" xfId="25980"/>
    <cellStyle name="40% - Accent5 3 5 3 4 2 2" xfId="25981"/>
    <cellStyle name="40% - Accent5 3 5 3 4 2 2 2" xfId="25982"/>
    <cellStyle name="40% - Accent5 3 5 3 4 2 3" xfId="25983"/>
    <cellStyle name="40% - Accent5 3 5 3 4 3" xfId="25984"/>
    <cellStyle name="40% - Accent5 3 5 3 4 3 2" xfId="25985"/>
    <cellStyle name="40% - Accent5 3 5 3 4 4" xfId="25986"/>
    <cellStyle name="40% - Accent5 3 5 3 5" xfId="25987"/>
    <cellStyle name="40% - Accent5 3 5 3 5 2" xfId="25988"/>
    <cellStyle name="40% - Accent5 3 5 3 5 2 2" xfId="25989"/>
    <cellStyle name="40% - Accent5 3 5 3 5 2 2 2" xfId="25990"/>
    <cellStyle name="40% - Accent5 3 5 3 5 2 3" xfId="25991"/>
    <cellStyle name="40% - Accent5 3 5 3 5 3" xfId="25992"/>
    <cellStyle name="40% - Accent5 3 5 3 5 3 2" xfId="25993"/>
    <cellStyle name="40% - Accent5 3 5 3 5 4" xfId="25994"/>
    <cellStyle name="40% - Accent5 3 5 3 6" xfId="25995"/>
    <cellStyle name="40% - Accent5 3 5 3 6 2" xfId="25996"/>
    <cellStyle name="40% - Accent5 3 5 3 6 2 2" xfId="25997"/>
    <cellStyle name="40% - Accent5 3 5 3 6 2 2 2" xfId="25998"/>
    <cellStyle name="40% - Accent5 3 5 3 6 2 3" xfId="25999"/>
    <cellStyle name="40% - Accent5 3 5 3 6 3" xfId="26000"/>
    <cellStyle name="40% - Accent5 3 5 3 6 3 2" xfId="26001"/>
    <cellStyle name="40% - Accent5 3 5 3 6 4" xfId="26002"/>
    <cellStyle name="40% - Accent5 3 5 3 7" xfId="26003"/>
    <cellStyle name="40% - Accent5 3 5 3 7 2" xfId="26004"/>
    <cellStyle name="40% - Accent5 3 5 3 7 2 2" xfId="26005"/>
    <cellStyle name="40% - Accent5 3 5 3 7 3" xfId="26006"/>
    <cellStyle name="40% - Accent5 3 5 3 8" xfId="26007"/>
    <cellStyle name="40% - Accent5 3 5 3 8 2" xfId="26008"/>
    <cellStyle name="40% - Accent5 3 5 3 9" xfId="26009"/>
    <cellStyle name="40% - Accent5 3 5 3 9 2" xfId="26010"/>
    <cellStyle name="40% - Accent5 3 5 4" xfId="26011"/>
    <cellStyle name="40% - Accent5 3 5 4 10" xfId="26012"/>
    <cellStyle name="40% - Accent5 3 5 4 2" xfId="26013"/>
    <cellStyle name="40% - Accent5 3 5 4 2 2" xfId="26014"/>
    <cellStyle name="40% - Accent5 3 5 4 2 2 2" xfId="26015"/>
    <cellStyle name="40% - Accent5 3 5 4 2 2 2 2" xfId="26016"/>
    <cellStyle name="40% - Accent5 3 5 4 2 2 2 2 2" xfId="26017"/>
    <cellStyle name="40% - Accent5 3 5 4 2 2 2 3" xfId="26018"/>
    <cellStyle name="40% - Accent5 3 5 4 2 2 3" xfId="26019"/>
    <cellStyle name="40% - Accent5 3 5 4 2 2 3 2" xfId="26020"/>
    <cellStyle name="40% - Accent5 3 5 4 2 2 4" xfId="26021"/>
    <cellStyle name="40% - Accent5 3 5 4 2 3" xfId="26022"/>
    <cellStyle name="40% - Accent5 3 5 4 2 3 2" xfId="26023"/>
    <cellStyle name="40% - Accent5 3 5 4 2 3 2 2" xfId="26024"/>
    <cellStyle name="40% - Accent5 3 5 4 2 3 3" xfId="26025"/>
    <cellStyle name="40% - Accent5 3 5 4 2 4" xfId="26026"/>
    <cellStyle name="40% - Accent5 3 5 4 2 4 2" xfId="26027"/>
    <cellStyle name="40% - Accent5 3 5 4 2 5" xfId="26028"/>
    <cellStyle name="40% - Accent5 3 5 4 2 5 2" xfId="26029"/>
    <cellStyle name="40% - Accent5 3 5 4 2 6" xfId="26030"/>
    <cellStyle name="40% - Accent5 3 5 4 2 7" xfId="26031"/>
    <cellStyle name="40% - Accent5 3 5 4 3" xfId="26032"/>
    <cellStyle name="40% - Accent5 3 5 4 3 2" xfId="26033"/>
    <cellStyle name="40% - Accent5 3 5 4 3 2 2" xfId="26034"/>
    <cellStyle name="40% - Accent5 3 5 4 3 2 2 2" xfId="26035"/>
    <cellStyle name="40% - Accent5 3 5 4 3 2 2 2 2" xfId="26036"/>
    <cellStyle name="40% - Accent5 3 5 4 3 2 2 3" xfId="26037"/>
    <cellStyle name="40% - Accent5 3 5 4 3 2 3" xfId="26038"/>
    <cellStyle name="40% - Accent5 3 5 4 3 2 3 2" xfId="26039"/>
    <cellStyle name="40% - Accent5 3 5 4 3 2 4" xfId="26040"/>
    <cellStyle name="40% - Accent5 3 5 4 3 3" xfId="26041"/>
    <cellStyle name="40% - Accent5 3 5 4 3 3 2" xfId="26042"/>
    <cellStyle name="40% - Accent5 3 5 4 3 3 2 2" xfId="26043"/>
    <cellStyle name="40% - Accent5 3 5 4 3 3 3" xfId="26044"/>
    <cellStyle name="40% - Accent5 3 5 4 3 4" xfId="26045"/>
    <cellStyle name="40% - Accent5 3 5 4 3 4 2" xfId="26046"/>
    <cellStyle name="40% - Accent5 3 5 4 3 5" xfId="26047"/>
    <cellStyle name="40% - Accent5 3 5 4 4" xfId="26048"/>
    <cellStyle name="40% - Accent5 3 5 4 4 2" xfId="26049"/>
    <cellStyle name="40% - Accent5 3 5 4 4 2 2" xfId="26050"/>
    <cellStyle name="40% - Accent5 3 5 4 4 2 2 2" xfId="26051"/>
    <cellStyle name="40% - Accent5 3 5 4 4 2 3" xfId="26052"/>
    <cellStyle name="40% - Accent5 3 5 4 4 3" xfId="26053"/>
    <cellStyle name="40% - Accent5 3 5 4 4 3 2" xfId="26054"/>
    <cellStyle name="40% - Accent5 3 5 4 4 4" xfId="26055"/>
    <cellStyle name="40% - Accent5 3 5 4 5" xfId="26056"/>
    <cellStyle name="40% - Accent5 3 5 4 5 2" xfId="26057"/>
    <cellStyle name="40% - Accent5 3 5 4 5 2 2" xfId="26058"/>
    <cellStyle name="40% - Accent5 3 5 4 5 2 2 2" xfId="26059"/>
    <cellStyle name="40% - Accent5 3 5 4 5 2 3" xfId="26060"/>
    <cellStyle name="40% - Accent5 3 5 4 5 3" xfId="26061"/>
    <cellStyle name="40% - Accent5 3 5 4 5 3 2" xfId="26062"/>
    <cellStyle name="40% - Accent5 3 5 4 5 4" xfId="26063"/>
    <cellStyle name="40% - Accent5 3 5 4 6" xfId="26064"/>
    <cellStyle name="40% - Accent5 3 5 4 6 2" xfId="26065"/>
    <cellStyle name="40% - Accent5 3 5 4 6 2 2" xfId="26066"/>
    <cellStyle name="40% - Accent5 3 5 4 6 3" xfId="26067"/>
    <cellStyle name="40% - Accent5 3 5 4 7" xfId="26068"/>
    <cellStyle name="40% - Accent5 3 5 4 7 2" xfId="26069"/>
    <cellStyle name="40% - Accent5 3 5 4 8" xfId="26070"/>
    <cellStyle name="40% - Accent5 3 5 4 8 2" xfId="26071"/>
    <cellStyle name="40% - Accent5 3 5 4 9" xfId="26072"/>
    <cellStyle name="40% - Accent5 3 5 5" xfId="26073"/>
    <cellStyle name="40% - Accent5 3 5 5 10" xfId="26074"/>
    <cellStyle name="40% - Accent5 3 5 5 2" xfId="26075"/>
    <cellStyle name="40% - Accent5 3 5 5 2 2" xfId="26076"/>
    <cellStyle name="40% - Accent5 3 5 5 2 2 2" xfId="26077"/>
    <cellStyle name="40% - Accent5 3 5 5 2 2 2 2" xfId="26078"/>
    <cellStyle name="40% - Accent5 3 5 5 2 2 2 2 2" xfId="26079"/>
    <cellStyle name="40% - Accent5 3 5 5 2 2 2 3" xfId="26080"/>
    <cellStyle name="40% - Accent5 3 5 5 2 2 3" xfId="26081"/>
    <cellStyle name="40% - Accent5 3 5 5 2 2 3 2" xfId="26082"/>
    <cellStyle name="40% - Accent5 3 5 5 2 2 4" xfId="26083"/>
    <cellStyle name="40% - Accent5 3 5 5 2 3" xfId="26084"/>
    <cellStyle name="40% - Accent5 3 5 5 2 3 2" xfId="26085"/>
    <cellStyle name="40% - Accent5 3 5 5 2 3 2 2" xfId="26086"/>
    <cellStyle name="40% - Accent5 3 5 5 2 3 3" xfId="26087"/>
    <cellStyle name="40% - Accent5 3 5 5 2 4" xfId="26088"/>
    <cellStyle name="40% - Accent5 3 5 5 2 4 2" xfId="26089"/>
    <cellStyle name="40% - Accent5 3 5 5 2 5" xfId="26090"/>
    <cellStyle name="40% - Accent5 3 5 5 2 5 2" xfId="26091"/>
    <cellStyle name="40% - Accent5 3 5 5 2 6" xfId="26092"/>
    <cellStyle name="40% - Accent5 3 5 5 2 7" xfId="26093"/>
    <cellStyle name="40% - Accent5 3 5 5 3" xfId="26094"/>
    <cellStyle name="40% - Accent5 3 5 5 3 2" xfId="26095"/>
    <cellStyle name="40% - Accent5 3 5 5 3 2 2" xfId="26096"/>
    <cellStyle name="40% - Accent5 3 5 5 3 2 2 2" xfId="26097"/>
    <cellStyle name="40% - Accent5 3 5 5 3 2 2 2 2" xfId="26098"/>
    <cellStyle name="40% - Accent5 3 5 5 3 2 2 3" xfId="26099"/>
    <cellStyle name="40% - Accent5 3 5 5 3 2 3" xfId="26100"/>
    <cellStyle name="40% - Accent5 3 5 5 3 2 3 2" xfId="26101"/>
    <cellStyle name="40% - Accent5 3 5 5 3 2 4" xfId="26102"/>
    <cellStyle name="40% - Accent5 3 5 5 3 3" xfId="26103"/>
    <cellStyle name="40% - Accent5 3 5 5 3 3 2" xfId="26104"/>
    <cellStyle name="40% - Accent5 3 5 5 3 3 2 2" xfId="26105"/>
    <cellStyle name="40% - Accent5 3 5 5 3 3 3" xfId="26106"/>
    <cellStyle name="40% - Accent5 3 5 5 3 4" xfId="26107"/>
    <cellStyle name="40% - Accent5 3 5 5 3 4 2" xfId="26108"/>
    <cellStyle name="40% - Accent5 3 5 5 3 5" xfId="26109"/>
    <cellStyle name="40% - Accent5 3 5 5 4" xfId="26110"/>
    <cellStyle name="40% - Accent5 3 5 5 4 2" xfId="26111"/>
    <cellStyle name="40% - Accent5 3 5 5 4 2 2" xfId="26112"/>
    <cellStyle name="40% - Accent5 3 5 5 4 2 2 2" xfId="26113"/>
    <cellStyle name="40% - Accent5 3 5 5 4 2 3" xfId="26114"/>
    <cellStyle name="40% - Accent5 3 5 5 4 3" xfId="26115"/>
    <cellStyle name="40% - Accent5 3 5 5 4 3 2" xfId="26116"/>
    <cellStyle name="40% - Accent5 3 5 5 4 4" xfId="26117"/>
    <cellStyle name="40% - Accent5 3 5 5 5" xfId="26118"/>
    <cellStyle name="40% - Accent5 3 5 5 5 2" xfId="26119"/>
    <cellStyle name="40% - Accent5 3 5 5 5 2 2" xfId="26120"/>
    <cellStyle name="40% - Accent5 3 5 5 5 2 2 2" xfId="26121"/>
    <cellStyle name="40% - Accent5 3 5 5 5 2 3" xfId="26122"/>
    <cellStyle name="40% - Accent5 3 5 5 5 3" xfId="26123"/>
    <cellStyle name="40% - Accent5 3 5 5 5 3 2" xfId="26124"/>
    <cellStyle name="40% - Accent5 3 5 5 5 4" xfId="26125"/>
    <cellStyle name="40% - Accent5 3 5 5 6" xfId="26126"/>
    <cellStyle name="40% - Accent5 3 5 5 6 2" xfId="26127"/>
    <cellStyle name="40% - Accent5 3 5 5 6 2 2" xfId="26128"/>
    <cellStyle name="40% - Accent5 3 5 5 6 3" xfId="26129"/>
    <cellStyle name="40% - Accent5 3 5 5 7" xfId="26130"/>
    <cellStyle name="40% - Accent5 3 5 5 7 2" xfId="26131"/>
    <cellStyle name="40% - Accent5 3 5 5 8" xfId="26132"/>
    <cellStyle name="40% - Accent5 3 5 5 8 2" xfId="26133"/>
    <cellStyle name="40% - Accent5 3 5 5 9" xfId="26134"/>
    <cellStyle name="40% - Accent5 3 5 6" xfId="26135"/>
    <cellStyle name="40% - Accent5 3 5 6 2" xfId="26136"/>
    <cellStyle name="40% - Accent5 3 5 6 2 2" xfId="26137"/>
    <cellStyle name="40% - Accent5 3 5 6 2 2 2" xfId="26138"/>
    <cellStyle name="40% - Accent5 3 5 6 2 2 2 2" xfId="26139"/>
    <cellStyle name="40% - Accent5 3 5 6 2 2 3" xfId="26140"/>
    <cellStyle name="40% - Accent5 3 5 6 2 3" xfId="26141"/>
    <cellStyle name="40% - Accent5 3 5 6 2 3 2" xfId="26142"/>
    <cellStyle name="40% - Accent5 3 5 6 2 4" xfId="26143"/>
    <cellStyle name="40% - Accent5 3 5 6 3" xfId="26144"/>
    <cellStyle name="40% - Accent5 3 5 6 3 2" xfId="26145"/>
    <cellStyle name="40% - Accent5 3 5 6 3 2 2" xfId="26146"/>
    <cellStyle name="40% - Accent5 3 5 6 3 3" xfId="26147"/>
    <cellStyle name="40% - Accent5 3 5 6 4" xfId="26148"/>
    <cellStyle name="40% - Accent5 3 5 6 4 2" xfId="26149"/>
    <cellStyle name="40% - Accent5 3 5 6 5" xfId="26150"/>
    <cellStyle name="40% - Accent5 3 5 6 5 2" xfId="26151"/>
    <cellStyle name="40% - Accent5 3 5 6 6" xfId="26152"/>
    <cellStyle name="40% - Accent5 3 5 6 7" xfId="26153"/>
    <cellStyle name="40% - Accent5 3 5 7" xfId="26154"/>
    <cellStyle name="40% - Accent5 3 5 7 2" xfId="26155"/>
    <cellStyle name="40% - Accent5 3 5 7 2 2" xfId="26156"/>
    <cellStyle name="40% - Accent5 3 5 7 2 2 2" xfId="26157"/>
    <cellStyle name="40% - Accent5 3 5 7 2 2 2 2" xfId="26158"/>
    <cellStyle name="40% - Accent5 3 5 7 2 2 3" xfId="26159"/>
    <cellStyle name="40% - Accent5 3 5 7 2 3" xfId="26160"/>
    <cellStyle name="40% - Accent5 3 5 7 2 3 2" xfId="26161"/>
    <cellStyle name="40% - Accent5 3 5 7 2 4" xfId="26162"/>
    <cellStyle name="40% - Accent5 3 5 7 3" xfId="26163"/>
    <cellStyle name="40% - Accent5 3 5 7 3 2" xfId="26164"/>
    <cellStyle name="40% - Accent5 3 5 7 3 2 2" xfId="26165"/>
    <cellStyle name="40% - Accent5 3 5 7 3 3" xfId="26166"/>
    <cellStyle name="40% - Accent5 3 5 7 4" xfId="26167"/>
    <cellStyle name="40% - Accent5 3 5 7 4 2" xfId="26168"/>
    <cellStyle name="40% - Accent5 3 5 7 5" xfId="26169"/>
    <cellStyle name="40% - Accent5 3 5 7 6" xfId="26170"/>
    <cellStyle name="40% - Accent5 3 5 8" xfId="26171"/>
    <cellStyle name="40% - Accent5 3 5 8 2" xfId="26172"/>
    <cellStyle name="40% - Accent5 3 5 8 2 2" xfId="26173"/>
    <cellStyle name="40% - Accent5 3 5 8 2 2 2" xfId="26174"/>
    <cellStyle name="40% - Accent5 3 5 8 2 2 2 2" xfId="26175"/>
    <cellStyle name="40% - Accent5 3 5 8 2 2 3" xfId="26176"/>
    <cellStyle name="40% - Accent5 3 5 8 2 3" xfId="26177"/>
    <cellStyle name="40% - Accent5 3 5 8 2 3 2" xfId="26178"/>
    <cellStyle name="40% - Accent5 3 5 8 2 4" xfId="26179"/>
    <cellStyle name="40% - Accent5 3 5 8 3" xfId="26180"/>
    <cellStyle name="40% - Accent5 3 5 8 3 2" xfId="26181"/>
    <cellStyle name="40% - Accent5 3 5 8 3 2 2" xfId="26182"/>
    <cellStyle name="40% - Accent5 3 5 8 3 3" xfId="26183"/>
    <cellStyle name="40% - Accent5 3 5 8 4" xfId="26184"/>
    <cellStyle name="40% - Accent5 3 5 8 4 2" xfId="26185"/>
    <cellStyle name="40% - Accent5 3 5 8 5" xfId="26186"/>
    <cellStyle name="40% - Accent5 3 5 9" xfId="26187"/>
    <cellStyle name="40% - Accent5 3 5 9 2" xfId="26188"/>
    <cellStyle name="40% - Accent5 3 5 9 2 2" xfId="26189"/>
    <cellStyle name="40% - Accent5 3 5 9 2 2 2" xfId="26190"/>
    <cellStyle name="40% - Accent5 3 5 9 2 2 2 2" xfId="26191"/>
    <cellStyle name="40% - Accent5 3 5 9 2 2 3" xfId="26192"/>
    <cellStyle name="40% - Accent5 3 5 9 2 3" xfId="26193"/>
    <cellStyle name="40% - Accent5 3 5 9 2 3 2" xfId="26194"/>
    <cellStyle name="40% - Accent5 3 5 9 2 4" xfId="26195"/>
    <cellStyle name="40% - Accent5 3 5 9 3" xfId="26196"/>
    <cellStyle name="40% - Accent5 3 5 9 3 2" xfId="26197"/>
    <cellStyle name="40% - Accent5 3 5 9 3 2 2" xfId="26198"/>
    <cellStyle name="40% - Accent5 3 5 9 3 3" xfId="26199"/>
    <cellStyle name="40% - Accent5 3 5 9 4" xfId="26200"/>
    <cellStyle name="40% - Accent5 3 5 9 4 2" xfId="26201"/>
    <cellStyle name="40% - Accent5 3 5 9 5" xfId="26202"/>
    <cellStyle name="40% - Accent5 3 6" xfId="26203"/>
    <cellStyle name="40% - Accent5 3 6 10" xfId="26204"/>
    <cellStyle name="40% - Accent5 3 6 10 2" xfId="26205"/>
    <cellStyle name="40% - Accent5 3 6 10 2 2" xfId="26206"/>
    <cellStyle name="40% - Accent5 3 6 10 2 2 2" xfId="26207"/>
    <cellStyle name="40% - Accent5 3 6 10 2 3" xfId="26208"/>
    <cellStyle name="40% - Accent5 3 6 10 3" xfId="26209"/>
    <cellStyle name="40% - Accent5 3 6 10 3 2" xfId="26210"/>
    <cellStyle name="40% - Accent5 3 6 10 4" xfId="26211"/>
    <cellStyle name="40% - Accent5 3 6 11" xfId="26212"/>
    <cellStyle name="40% - Accent5 3 6 11 2" xfId="26213"/>
    <cellStyle name="40% - Accent5 3 6 11 2 2" xfId="26214"/>
    <cellStyle name="40% - Accent5 3 6 11 2 2 2" xfId="26215"/>
    <cellStyle name="40% - Accent5 3 6 11 2 3" xfId="26216"/>
    <cellStyle name="40% - Accent5 3 6 11 3" xfId="26217"/>
    <cellStyle name="40% - Accent5 3 6 11 3 2" xfId="26218"/>
    <cellStyle name="40% - Accent5 3 6 11 4" xfId="26219"/>
    <cellStyle name="40% - Accent5 3 6 12" xfId="26220"/>
    <cellStyle name="40% - Accent5 3 6 12 2" xfId="26221"/>
    <cellStyle name="40% - Accent5 3 6 12 2 2" xfId="26222"/>
    <cellStyle name="40% - Accent5 3 6 12 3" xfId="26223"/>
    <cellStyle name="40% - Accent5 3 6 13" xfId="26224"/>
    <cellStyle name="40% - Accent5 3 6 13 2" xfId="26225"/>
    <cellStyle name="40% - Accent5 3 6 14" xfId="26226"/>
    <cellStyle name="40% - Accent5 3 6 14 2" xfId="26227"/>
    <cellStyle name="40% - Accent5 3 6 15" xfId="26228"/>
    <cellStyle name="40% - Accent5 3 6 16" xfId="26229"/>
    <cellStyle name="40% - Accent5 3 6 2" xfId="26230"/>
    <cellStyle name="40% - Accent5 3 6 2 10" xfId="26231"/>
    <cellStyle name="40% - Accent5 3 6 2 11" xfId="26232"/>
    <cellStyle name="40% - Accent5 3 6 2 2" xfId="26233"/>
    <cellStyle name="40% - Accent5 3 6 2 2 2" xfId="26234"/>
    <cellStyle name="40% - Accent5 3 6 2 2 2 2" xfId="26235"/>
    <cellStyle name="40% - Accent5 3 6 2 2 2 2 2" xfId="26236"/>
    <cellStyle name="40% - Accent5 3 6 2 2 2 2 2 2" xfId="26237"/>
    <cellStyle name="40% - Accent5 3 6 2 2 2 2 3" xfId="26238"/>
    <cellStyle name="40% - Accent5 3 6 2 2 2 3" xfId="26239"/>
    <cellStyle name="40% - Accent5 3 6 2 2 2 3 2" xfId="26240"/>
    <cellStyle name="40% - Accent5 3 6 2 2 2 4" xfId="26241"/>
    <cellStyle name="40% - Accent5 3 6 2 2 2 5" xfId="26242"/>
    <cellStyle name="40% - Accent5 3 6 2 2 3" xfId="26243"/>
    <cellStyle name="40% - Accent5 3 6 2 2 3 2" xfId="26244"/>
    <cellStyle name="40% - Accent5 3 6 2 2 3 2 2" xfId="26245"/>
    <cellStyle name="40% - Accent5 3 6 2 2 3 3" xfId="26246"/>
    <cellStyle name="40% - Accent5 3 6 2 2 4" xfId="26247"/>
    <cellStyle name="40% - Accent5 3 6 2 2 4 2" xfId="26248"/>
    <cellStyle name="40% - Accent5 3 6 2 2 5" xfId="26249"/>
    <cellStyle name="40% - Accent5 3 6 2 2 5 2" xfId="26250"/>
    <cellStyle name="40% - Accent5 3 6 2 2 6" xfId="26251"/>
    <cellStyle name="40% - Accent5 3 6 2 2 7" xfId="26252"/>
    <cellStyle name="40% - Accent5 3 6 2 3" xfId="26253"/>
    <cellStyle name="40% - Accent5 3 6 2 3 2" xfId="26254"/>
    <cellStyle name="40% - Accent5 3 6 2 3 2 2" xfId="26255"/>
    <cellStyle name="40% - Accent5 3 6 2 3 2 2 2" xfId="26256"/>
    <cellStyle name="40% - Accent5 3 6 2 3 2 2 2 2" xfId="26257"/>
    <cellStyle name="40% - Accent5 3 6 2 3 2 2 3" xfId="26258"/>
    <cellStyle name="40% - Accent5 3 6 2 3 2 3" xfId="26259"/>
    <cellStyle name="40% - Accent5 3 6 2 3 2 3 2" xfId="26260"/>
    <cellStyle name="40% - Accent5 3 6 2 3 2 4" xfId="26261"/>
    <cellStyle name="40% - Accent5 3 6 2 3 3" xfId="26262"/>
    <cellStyle name="40% - Accent5 3 6 2 3 3 2" xfId="26263"/>
    <cellStyle name="40% - Accent5 3 6 2 3 3 2 2" xfId="26264"/>
    <cellStyle name="40% - Accent5 3 6 2 3 3 3" xfId="26265"/>
    <cellStyle name="40% - Accent5 3 6 2 3 4" xfId="26266"/>
    <cellStyle name="40% - Accent5 3 6 2 3 4 2" xfId="26267"/>
    <cellStyle name="40% - Accent5 3 6 2 3 5" xfId="26268"/>
    <cellStyle name="40% - Accent5 3 6 2 3 6" xfId="26269"/>
    <cellStyle name="40% - Accent5 3 6 2 4" xfId="26270"/>
    <cellStyle name="40% - Accent5 3 6 2 4 2" xfId="26271"/>
    <cellStyle name="40% - Accent5 3 6 2 4 2 2" xfId="26272"/>
    <cellStyle name="40% - Accent5 3 6 2 4 2 2 2" xfId="26273"/>
    <cellStyle name="40% - Accent5 3 6 2 4 2 3" xfId="26274"/>
    <cellStyle name="40% - Accent5 3 6 2 4 3" xfId="26275"/>
    <cellStyle name="40% - Accent5 3 6 2 4 3 2" xfId="26276"/>
    <cellStyle name="40% - Accent5 3 6 2 4 4" xfId="26277"/>
    <cellStyle name="40% - Accent5 3 6 2 4 5" xfId="26278"/>
    <cellStyle name="40% - Accent5 3 6 2 5" xfId="26279"/>
    <cellStyle name="40% - Accent5 3 6 2 5 2" xfId="26280"/>
    <cellStyle name="40% - Accent5 3 6 2 5 2 2" xfId="26281"/>
    <cellStyle name="40% - Accent5 3 6 2 5 2 2 2" xfId="26282"/>
    <cellStyle name="40% - Accent5 3 6 2 5 2 3" xfId="26283"/>
    <cellStyle name="40% - Accent5 3 6 2 5 3" xfId="26284"/>
    <cellStyle name="40% - Accent5 3 6 2 5 3 2" xfId="26285"/>
    <cellStyle name="40% - Accent5 3 6 2 5 4" xfId="26286"/>
    <cellStyle name="40% - Accent5 3 6 2 6" xfId="26287"/>
    <cellStyle name="40% - Accent5 3 6 2 6 2" xfId="26288"/>
    <cellStyle name="40% - Accent5 3 6 2 6 2 2" xfId="26289"/>
    <cellStyle name="40% - Accent5 3 6 2 6 2 2 2" xfId="26290"/>
    <cellStyle name="40% - Accent5 3 6 2 6 2 3" xfId="26291"/>
    <cellStyle name="40% - Accent5 3 6 2 6 3" xfId="26292"/>
    <cellStyle name="40% - Accent5 3 6 2 6 3 2" xfId="26293"/>
    <cellStyle name="40% - Accent5 3 6 2 6 4" xfId="26294"/>
    <cellStyle name="40% - Accent5 3 6 2 7" xfId="26295"/>
    <cellStyle name="40% - Accent5 3 6 2 7 2" xfId="26296"/>
    <cellStyle name="40% - Accent5 3 6 2 7 2 2" xfId="26297"/>
    <cellStyle name="40% - Accent5 3 6 2 7 3" xfId="26298"/>
    <cellStyle name="40% - Accent5 3 6 2 8" xfId="26299"/>
    <cellStyle name="40% - Accent5 3 6 2 8 2" xfId="26300"/>
    <cellStyle name="40% - Accent5 3 6 2 9" xfId="26301"/>
    <cellStyle name="40% - Accent5 3 6 2 9 2" xfId="26302"/>
    <cellStyle name="40% - Accent5 3 6 3" xfId="26303"/>
    <cellStyle name="40% - Accent5 3 6 3 10" xfId="26304"/>
    <cellStyle name="40% - Accent5 3 6 3 2" xfId="26305"/>
    <cellStyle name="40% - Accent5 3 6 3 2 2" xfId="26306"/>
    <cellStyle name="40% - Accent5 3 6 3 2 2 2" xfId="26307"/>
    <cellStyle name="40% - Accent5 3 6 3 2 2 2 2" xfId="26308"/>
    <cellStyle name="40% - Accent5 3 6 3 2 2 2 2 2" xfId="26309"/>
    <cellStyle name="40% - Accent5 3 6 3 2 2 2 3" xfId="26310"/>
    <cellStyle name="40% - Accent5 3 6 3 2 2 3" xfId="26311"/>
    <cellStyle name="40% - Accent5 3 6 3 2 2 3 2" xfId="26312"/>
    <cellStyle name="40% - Accent5 3 6 3 2 2 4" xfId="26313"/>
    <cellStyle name="40% - Accent5 3 6 3 2 3" xfId="26314"/>
    <cellStyle name="40% - Accent5 3 6 3 2 3 2" xfId="26315"/>
    <cellStyle name="40% - Accent5 3 6 3 2 3 2 2" xfId="26316"/>
    <cellStyle name="40% - Accent5 3 6 3 2 3 3" xfId="26317"/>
    <cellStyle name="40% - Accent5 3 6 3 2 4" xfId="26318"/>
    <cellStyle name="40% - Accent5 3 6 3 2 4 2" xfId="26319"/>
    <cellStyle name="40% - Accent5 3 6 3 2 5" xfId="26320"/>
    <cellStyle name="40% - Accent5 3 6 3 2 5 2" xfId="26321"/>
    <cellStyle name="40% - Accent5 3 6 3 2 6" xfId="26322"/>
    <cellStyle name="40% - Accent5 3 6 3 2 7" xfId="26323"/>
    <cellStyle name="40% - Accent5 3 6 3 3" xfId="26324"/>
    <cellStyle name="40% - Accent5 3 6 3 3 2" xfId="26325"/>
    <cellStyle name="40% - Accent5 3 6 3 3 2 2" xfId="26326"/>
    <cellStyle name="40% - Accent5 3 6 3 3 2 2 2" xfId="26327"/>
    <cellStyle name="40% - Accent5 3 6 3 3 2 2 2 2" xfId="26328"/>
    <cellStyle name="40% - Accent5 3 6 3 3 2 2 3" xfId="26329"/>
    <cellStyle name="40% - Accent5 3 6 3 3 2 3" xfId="26330"/>
    <cellStyle name="40% - Accent5 3 6 3 3 2 3 2" xfId="26331"/>
    <cellStyle name="40% - Accent5 3 6 3 3 2 4" xfId="26332"/>
    <cellStyle name="40% - Accent5 3 6 3 3 3" xfId="26333"/>
    <cellStyle name="40% - Accent5 3 6 3 3 3 2" xfId="26334"/>
    <cellStyle name="40% - Accent5 3 6 3 3 3 2 2" xfId="26335"/>
    <cellStyle name="40% - Accent5 3 6 3 3 3 3" xfId="26336"/>
    <cellStyle name="40% - Accent5 3 6 3 3 4" xfId="26337"/>
    <cellStyle name="40% - Accent5 3 6 3 3 4 2" xfId="26338"/>
    <cellStyle name="40% - Accent5 3 6 3 3 5" xfId="26339"/>
    <cellStyle name="40% - Accent5 3 6 3 4" xfId="26340"/>
    <cellStyle name="40% - Accent5 3 6 3 4 2" xfId="26341"/>
    <cellStyle name="40% - Accent5 3 6 3 4 2 2" xfId="26342"/>
    <cellStyle name="40% - Accent5 3 6 3 4 2 2 2" xfId="26343"/>
    <cellStyle name="40% - Accent5 3 6 3 4 2 3" xfId="26344"/>
    <cellStyle name="40% - Accent5 3 6 3 4 3" xfId="26345"/>
    <cellStyle name="40% - Accent5 3 6 3 4 3 2" xfId="26346"/>
    <cellStyle name="40% - Accent5 3 6 3 4 4" xfId="26347"/>
    <cellStyle name="40% - Accent5 3 6 3 5" xfId="26348"/>
    <cellStyle name="40% - Accent5 3 6 3 5 2" xfId="26349"/>
    <cellStyle name="40% - Accent5 3 6 3 5 2 2" xfId="26350"/>
    <cellStyle name="40% - Accent5 3 6 3 5 2 2 2" xfId="26351"/>
    <cellStyle name="40% - Accent5 3 6 3 5 2 3" xfId="26352"/>
    <cellStyle name="40% - Accent5 3 6 3 5 3" xfId="26353"/>
    <cellStyle name="40% - Accent5 3 6 3 5 3 2" xfId="26354"/>
    <cellStyle name="40% - Accent5 3 6 3 5 4" xfId="26355"/>
    <cellStyle name="40% - Accent5 3 6 3 6" xfId="26356"/>
    <cellStyle name="40% - Accent5 3 6 3 6 2" xfId="26357"/>
    <cellStyle name="40% - Accent5 3 6 3 6 2 2" xfId="26358"/>
    <cellStyle name="40% - Accent5 3 6 3 6 3" xfId="26359"/>
    <cellStyle name="40% - Accent5 3 6 3 7" xfId="26360"/>
    <cellStyle name="40% - Accent5 3 6 3 7 2" xfId="26361"/>
    <cellStyle name="40% - Accent5 3 6 3 8" xfId="26362"/>
    <cellStyle name="40% - Accent5 3 6 3 8 2" xfId="26363"/>
    <cellStyle name="40% - Accent5 3 6 3 9" xfId="26364"/>
    <cellStyle name="40% - Accent5 3 6 4" xfId="26365"/>
    <cellStyle name="40% - Accent5 3 6 4 10" xfId="26366"/>
    <cellStyle name="40% - Accent5 3 6 4 2" xfId="26367"/>
    <cellStyle name="40% - Accent5 3 6 4 2 2" xfId="26368"/>
    <cellStyle name="40% - Accent5 3 6 4 2 2 2" xfId="26369"/>
    <cellStyle name="40% - Accent5 3 6 4 2 2 2 2" xfId="26370"/>
    <cellStyle name="40% - Accent5 3 6 4 2 2 2 2 2" xfId="26371"/>
    <cellStyle name="40% - Accent5 3 6 4 2 2 2 3" xfId="26372"/>
    <cellStyle name="40% - Accent5 3 6 4 2 2 3" xfId="26373"/>
    <cellStyle name="40% - Accent5 3 6 4 2 2 3 2" xfId="26374"/>
    <cellStyle name="40% - Accent5 3 6 4 2 2 4" xfId="26375"/>
    <cellStyle name="40% - Accent5 3 6 4 2 3" xfId="26376"/>
    <cellStyle name="40% - Accent5 3 6 4 2 3 2" xfId="26377"/>
    <cellStyle name="40% - Accent5 3 6 4 2 3 2 2" xfId="26378"/>
    <cellStyle name="40% - Accent5 3 6 4 2 3 3" xfId="26379"/>
    <cellStyle name="40% - Accent5 3 6 4 2 4" xfId="26380"/>
    <cellStyle name="40% - Accent5 3 6 4 2 4 2" xfId="26381"/>
    <cellStyle name="40% - Accent5 3 6 4 2 5" xfId="26382"/>
    <cellStyle name="40% - Accent5 3 6 4 2 5 2" xfId="26383"/>
    <cellStyle name="40% - Accent5 3 6 4 2 6" xfId="26384"/>
    <cellStyle name="40% - Accent5 3 6 4 2 7" xfId="26385"/>
    <cellStyle name="40% - Accent5 3 6 4 3" xfId="26386"/>
    <cellStyle name="40% - Accent5 3 6 4 3 2" xfId="26387"/>
    <cellStyle name="40% - Accent5 3 6 4 3 2 2" xfId="26388"/>
    <cellStyle name="40% - Accent5 3 6 4 3 2 2 2" xfId="26389"/>
    <cellStyle name="40% - Accent5 3 6 4 3 2 2 2 2" xfId="26390"/>
    <cellStyle name="40% - Accent5 3 6 4 3 2 2 3" xfId="26391"/>
    <cellStyle name="40% - Accent5 3 6 4 3 2 3" xfId="26392"/>
    <cellStyle name="40% - Accent5 3 6 4 3 2 3 2" xfId="26393"/>
    <cellStyle name="40% - Accent5 3 6 4 3 2 4" xfId="26394"/>
    <cellStyle name="40% - Accent5 3 6 4 3 3" xfId="26395"/>
    <cellStyle name="40% - Accent5 3 6 4 3 3 2" xfId="26396"/>
    <cellStyle name="40% - Accent5 3 6 4 3 3 2 2" xfId="26397"/>
    <cellStyle name="40% - Accent5 3 6 4 3 3 3" xfId="26398"/>
    <cellStyle name="40% - Accent5 3 6 4 3 4" xfId="26399"/>
    <cellStyle name="40% - Accent5 3 6 4 3 4 2" xfId="26400"/>
    <cellStyle name="40% - Accent5 3 6 4 3 5" xfId="26401"/>
    <cellStyle name="40% - Accent5 3 6 4 4" xfId="26402"/>
    <cellStyle name="40% - Accent5 3 6 4 4 2" xfId="26403"/>
    <cellStyle name="40% - Accent5 3 6 4 4 2 2" xfId="26404"/>
    <cellStyle name="40% - Accent5 3 6 4 4 2 2 2" xfId="26405"/>
    <cellStyle name="40% - Accent5 3 6 4 4 2 3" xfId="26406"/>
    <cellStyle name="40% - Accent5 3 6 4 4 3" xfId="26407"/>
    <cellStyle name="40% - Accent5 3 6 4 4 3 2" xfId="26408"/>
    <cellStyle name="40% - Accent5 3 6 4 4 4" xfId="26409"/>
    <cellStyle name="40% - Accent5 3 6 4 5" xfId="26410"/>
    <cellStyle name="40% - Accent5 3 6 4 5 2" xfId="26411"/>
    <cellStyle name="40% - Accent5 3 6 4 5 2 2" xfId="26412"/>
    <cellStyle name="40% - Accent5 3 6 4 5 2 2 2" xfId="26413"/>
    <cellStyle name="40% - Accent5 3 6 4 5 2 3" xfId="26414"/>
    <cellStyle name="40% - Accent5 3 6 4 5 3" xfId="26415"/>
    <cellStyle name="40% - Accent5 3 6 4 5 3 2" xfId="26416"/>
    <cellStyle name="40% - Accent5 3 6 4 5 4" xfId="26417"/>
    <cellStyle name="40% - Accent5 3 6 4 6" xfId="26418"/>
    <cellStyle name="40% - Accent5 3 6 4 6 2" xfId="26419"/>
    <cellStyle name="40% - Accent5 3 6 4 6 2 2" xfId="26420"/>
    <cellStyle name="40% - Accent5 3 6 4 6 3" xfId="26421"/>
    <cellStyle name="40% - Accent5 3 6 4 7" xfId="26422"/>
    <cellStyle name="40% - Accent5 3 6 4 7 2" xfId="26423"/>
    <cellStyle name="40% - Accent5 3 6 4 8" xfId="26424"/>
    <cellStyle name="40% - Accent5 3 6 4 8 2" xfId="26425"/>
    <cellStyle name="40% - Accent5 3 6 4 9" xfId="26426"/>
    <cellStyle name="40% - Accent5 3 6 5" xfId="26427"/>
    <cellStyle name="40% - Accent5 3 6 5 2" xfId="26428"/>
    <cellStyle name="40% - Accent5 3 6 5 2 2" xfId="26429"/>
    <cellStyle name="40% - Accent5 3 6 5 2 2 2" xfId="26430"/>
    <cellStyle name="40% - Accent5 3 6 5 2 2 2 2" xfId="26431"/>
    <cellStyle name="40% - Accent5 3 6 5 2 2 3" xfId="26432"/>
    <cellStyle name="40% - Accent5 3 6 5 2 3" xfId="26433"/>
    <cellStyle name="40% - Accent5 3 6 5 2 3 2" xfId="26434"/>
    <cellStyle name="40% - Accent5 3 6 5 2 4" xfId="26435"/>
    <cellStyle name="40% - Accent5 3 6 5 3" xfId="26436"/>
    <cellStyle name="40% - Accent5 3 6 5 3 2" xfId="26437"/>
    <cellStyle name="40% - Accent5 3 6 5 3 2 2" xfId="26438"/>
    <cellStyle name="40% - Accent5 3 6 5 3 3" xfId="26439"/>
    <cellStyle name="40% - Accent5 3 6 5 4" xfId="26440"/>
    <cellStyle name="40% - Accent5 3 6 5 4 2" xfId="26441"/>
    <cellStyle name="40% - Accent5 3 6 5 5" xfId="26442"/>
    <cellStyle name="40% - Accent5 3 6 5 5 2" xfId="26443"/>
    <cellStyle name="40% - Accent5 3 6 5 6" xfId="26444"/>
    <cellStyle name="40% - Accent5 3 6 5 7" xfId="26445"/>
    <cellStyle name="40% - Accent5 3 6 6" xfId="26446"/>
    <cellStyle name="40% - Accent5 3 6 6 2" xfId="26447"/>
    <cellStyle name="40% - Accent5 3 6 6 2 2" xfId="26448"/>
    <cellStyle name="40% - Accent5 3 6 6 2 2 2" xfId="26449"/>
    <cellStyle name="40% - Accent5 3 6 6 2 2 2 2" xfId="26450"/>
    <cellStyle name="40% - Accent5 3 6 6 2 2 3" xfId="26451"/>
    <cellStyle name="40% - Accent5 3 6 6 2 3" xfId="26452"/>
    <cellStyle name="40% - Accent5 3 6 6 2 3 2" xfId="26453"/>
    <cellStyle name="40% - Accent5 3 6 6 2 4" xfId="26454"/>
    <cellStyle name="40% - Accent5 3 6 6 3" xfId="26455"/>
    <cellStyle name="40% - Accent5 3 6 6 3 2" xfId="26456"/>
    <cellStyle name="40% - Accent5 3 6 6 3 2 2" xfId="26457"/>
    <cellStyle name="40% - Accent5 3 6 6 3 3" xfId="26458"/>
    <cellStyle name="40% - Accent5 3 6 6 4" xfId="26459"/>
    <cellStyle name="40% - Accent5 3 6 6 4 2" xfId="26460"/>
    <cellStyle name="40% - Accent5 3 6 6 5" xfId="26461"/>
    <cellStyle name="40% - Accent5 3 6 6 6" xfId="26462"/>
    <cellStyle name="40% - Accent5 3 6 7" xfId="26463"/>
    <cellStyle name="40% - Accent5 3 6 7 2" xfId="26464"/>
    <cellStyle name="40% - Accent5 3 6 7 2 2" xfId="26465"/>
    <cellStyle name="40% - Accent5 3 6 7 2 2 2" xfId="26466"/>
    <cellStyle name="40% - Accent5 3 6 7 2 2 2 2" xfId="26467"/>
    <cellStyle name="40% - Accent5 3 6 7 2 2 3" xfId="26468"/>
    <cellStyle name="40% - Accent5 3 6 7 2 3" xfId="26469"/>
    <cellStyle name="40% - Accent5 3 6 7 2 3 2" xfId="26470"/>
    <cellStyle name="40% - Accent5 3 6 7 2 4" xfId="26471"/>
    <cellStyle name="40% - Accent5 3 6 7 3" xfId="26472"/>
    <cellStyle name="40% - Accent5 3 6 7 3 2" xfId="26473"/>
    <cellStyle name="40% - Accent5 3 6 7 3 2 2" xfId="26474"/>
    <cellStyle name="40% - Accent5 3 6 7 3 3" xfId="26475"/>
    <cellStyle name="40% - Accent5 3 6 7 4" xfId="26476"/>
    <cellStyle name="40% - Accent5 3 6 7 4 2" xfId="26477"/>
    <cellStyle name="40% - Accent5 3 6 7 5" xfId="26478"/>
    <cellStyle name="40% - Accent5 3 6 8" xfId="26479"/>
    <cellStyle name="40% - Accent5 3 6 8 2" xfId="26480"/>
    <cellStyle name="40% - Accent5 3 6 8 2 2" xfId="26481"/>
    <cellStyle name="40% - Accent5 3 6 8 2 2 2" xfId="26482"/>
    <cellStyle name="40% - Accent5 3 6 8 2 2 2 2" xfId="26483"/>
    <cellStyle name="40% - Accent5 3 6 8 2 2 3" xfId="26484"/>
    <cellStyle name="40% - Accent5 3 6 8 2 3" xfId="26485"/>
    <cellStyle name="40% - Accent5 3 6 8 2 3 2" xfId="26486"/>
    <cellStyle name="40% - Accent5 3 6 8 2 4" xfId="26487"/>
    <cellStyle name="40% - Accent5 3 6 8 3" xfId="26488"/>
    <cellStyle name="40% - Accent5 3 6 8 3 2" xfId="26489"/>
    <cellStyle name="40% - Accent5 3 6 8 3 2 2" xfId="26490"/>
    <cellStyle name="40% - Accent5 3 6 8 3 3" xfId="26491"/>
    <cellStyle name="40% - Accent5 3 6 8 4" xfId="26492"/>
    <cellStyle name="40% - Accent5 3 6 8 4 2" xfId="26493"/>
    <cellStyle name="40% - Accent5 3 6 8 5" xfId="26494"/>
    <cellStyle name="40% - Accent5 3 6 9" xfId="26495"/>
    <cellStyle name="40% - Accent5 3 6 9 2" xfId="26496"/>
    <cellStyle name="40% - Accent5 3 6 9 2 2" xfId="26497"/>
    <cellStyle name="40% - Accent5 3 6 9 2 2 2" xfId="26498"/>
    <cellStyle name="40% - Accent5 3 6 9 2 3" xfId="26499"/>
    <cellStyle name="40% - Accent5 3 6 9 3" xfId="26500"/>
    <cellStyle name="40% - Accent5 3 6 9 3 2" xfId="26501"/>
    <cellStyle name="40% - Accent5 3 6 9 4" xfId="26502"/>
    <cellStyle name="40% - Accent5 3 7" xfId="26503"/>
    <cellStyle name="40% - Accent5 3 7 10" xfId="26504"/>
    <cellStyle name="40% - Accent5 3 7 10 2" xfId="26505"/>
    <cellStyle name="40% - Accent5 3 7 10 2 2" xfId="26506"/>
    <cellStyle name="40% - Accent5 3 7 10 2 2 2" xfId="26507"/>
    <cellStyle name="40% - Accent5 3 7 10 2 3" xfId="26508"/>
    <cellStyle name="40% - Accent5 3 7 10 3" xfId="26509"/>
    <cellStyle name="40% - Accent5 3 7 10 3 2" xfId="26510"/>
    <cellStyle name="40% - Accent5 3 7 10 4" xfId="26511"/>
    <cellStyle name="40% - Accent5 3 7 11" xfId="26512"/>
    <cellStyle name="40% - Accent5 3 7 11 2" xfId="26513"/>
    <cellStyle name="40% - Accent5 3 7 11 2 2" xfId="26514"/>
    <cellStyle name="40% - Accent5 3 7 11 2 2 2" xfId="26515"/>
    <cellStyle name="40% - Accent5 3 7 11 2 3" xfId="26516"/>
    <cellStyle name="40% - Accent5 3 7 11 3" xfId="26517"/>
    <cellStyle name="40% - Accent5 3 7 11 3 2" xfId="26518"/>
    <cellStyle name="40% - Accent5 3 7 11 4" xfId="26519"/>
    <cellStyle name="40% - Accent5 3 7 12" xfId="26520"/>
    <cellStyle name="40% - Accent5 3 7 12 2" xfId="26521"/>
    <cellStyle name="40% - Accent5 3 7 12 2 2" xfId="26522"/>
    <cellStyle name="40% - Accent5 3 7 12 3" xfId="26523"/>
    <cellStyle name="40% - Accent5 3 7 13" xfId="26524"/>
    <cellStyle name="40% - Accent5 3 7 13 2" xfId="26525"/>
    <cellStyle name="40% - Accent5 3 7 14" xfId="26526"/>
    <cellStyle name="40% - Accent5 3 7 14 2" xfId="26527"/>
    <cellStyle name="40% - Accent5 3 7 15" xfId="26528"/>
    <cellStyle name="40% - Accent5 3 7 16" xfId="26529"/>
    <cellStyle name="40% - Accent5 3 7 2" xfId="26530"/>
    <cellStyle name="40% - Accent5 3 7 2 10" xfId="26531"/>
    <cellStyle name="40% - Accent5 3 7 2 11" xfId="26532"/>
    <cellStyle name="40% - Accent5 3 7 2 2" xfId="26533"/>
    <cellStyle name="40% - Accent5 3 7 2 2 2" xfId="26534"/>
    <cellStyle name="40% - Accent5 3 7 2 2 2 2" xfId="26535"/>
    <cellStyle name="40% - Accent5 3 7 2 2 2 2 2" xfId="26536"/>
    <cellStyle name="40% - Accent5 3 7 2 2 2 2 2 2" xfId="26537"/>
    <cellStyle name="40% - Accent5 3 7 2 2 2 2 3" xfId="26538"/>
    <cellStyle name="40% - Accent5 3 7 2 2 2 3" xfId="26539"/>
    <cellStyle name="40% - Accent5 3 7 2 2 2 3 2" xfId="26540"/>
    <cellStyle name="40% - Accent5 3 7 2 2 2 4" xfId="26541"/>
    <cellStyle name="40% - Accent5 3 7 2 2 3" xfId="26542"/>
    <cellStyle name="40% - Accent5 3 7 2 2 3 2" xfId="26543"/>
    <cellStyle name="40% - Accent5 3 7 2 2 3 2 2" xfId="26544"/>
    <cellStyle name="40% - Accent5 3 7 2 2 3 3" xfId="26545"/>
    <cellStyle name="40% - Accent5 3 7 2 2 4" xfId="26546"/>
    <cellStyle name="40% - Accent5 3 7 2 2 4 2" xfId="26547"/>
    <cellStyle name="40% - Accent5 3 7 2 2 5" xfId="26548"/>
    <cellStyle name="40% - Accent5 3 7 2 2 5 2" xfId="26549"/>
    <cellStyle name="40% - Accent5 3 7 2 2 6" xfId="26550"/>
    <cellStyle name="40% - Accent5 3 7 2 2 7" xfId="26551"/>
    <cellStyle name="40% - Accent5 3 7 2 3" xfId="26552"/>
    <cellStyle name="40% - Accent5 3 7 2 3 2" xfId="26553"/>
    <cellStyle name="40% - Accent5 3 7 2 3 2 2" xfId="26554"/>
    <cellStyle name="40% - Accent5 3 7 2 3 2 2 2" xfId="26555"/>
    <cellStyle name="40% - Accent5 3 7 2 3 2 2 2 2" xfId="26556"/>
    <cellStyle name="40% - Accent5 3 7 2 3 2 2 3" xfId="26557"/>
    <cellStyle name="40% - Accent5 3 7 2 3 2 3" xfId="26558"/>
    <cellStyle name="40% - Accent5 3 7 2 3 2 3 2" xfId="26559"/>
    <cellStyle name="40% - Accent5 3 7 2 3 2 4" xfId="26560"/>
    <cellStyle name="40% - Accent5 3 7 2 3 3" xfId="26561"/>
    <cellStyle name="40% - Accent5 3 7 2 3 3 2" xfId="26562"/>
    <cellStyle name="40% - Accent5 3 7 2 3 3 2 2" xfId="26563"/>
    <cellStyle name="40% - Accent5 3 7 2 3 3 3" xfId="26564"/>
    <cellStyle name="40% - Accent5 3 7 2 3 4" xfId="26565"/>
    <cellStyle name="40% - Accent5 3 7 2 3 4 2" xfId="26566"/>
    <cellStyle name="40% - Accent5 3 7 2 3 5" xfId="26567"/>
    <cellStyle name="40% - Accent5 3 7 2 4" xfId="26568"/>
    <cellStyle name="40% - Accent5 3 7 2 4 2" xfId="26569"/>
    <cellStyle name="40% - Accent5 3 7 2 4 2 2" xfId="26570"/>
    <cellStyle name="40% - Accent5 3 7 2 4 2 2 2" xfId="26571"/>
    <cellStyle name="40% - Accent5 3 7 2 4 2 3" xfId="26572"/>
    <cellStyle name="40% - Accent5 3 7 2 4 3" xfId="26573"/>
    <cellStyle name="40% - Accent5 3 7 2 4 3 2" xfId="26574"/>
    <cellStyle name="40% - Accent5 3 7 2 4 4" xfId="26575"/>
    <cellStyle name="40% - Accent5 3 7 2 5" xfId="26576"/>
    <cellStyle name="40% - Accent5 3 7 2 5 2" xfId="26577"/>
    <cellStyle name="40% - Accent5 3 7 2 5 2 2" xfId="26578"/>
    <cellStyle name="40% - Accent5 3 7 2 5 2 2 2" xfId="26579"/>
    <cellStyle name="40% - Accent5 3 7 2 5 2 3" xfId="26580"/>
    <cellStyle name="40% - Accent5 3 7 2 5 3" xfId="26581"/>
    <cellStyle name="40% - Accent5 3 7 2 5 3 2" xfId="26582"/>
    <cellStyle name="40% - Accent5 3 7 2 5 4" xfId="26583"/>
    <cellStyle name="40% - Accent5 3 7 2 6" xfId="26584"/>
    <cellStyle name="40% - Accent5 3 7 2 6 2" xfId="26585"/>
    <cellStyle name="40% - Accent5 3 7 2 6 2 2" xfId="26586"/>
    <cellStyle name="40% - Accent5 3 7 2 6 2 2 2" xfId="26587"/>
    <cellStyle name="40% - Accent5 3 7 2 6 2 3" xfId="26588"/>
    <cellStyle name="40% - Accent5 3 7 2 6 3" xfId="26589"/>
    <cellStyle name="40% - Accent5 3 7 2 6 3 2" xfId="26590"/>
    <cellStyle name="40% - Accent5 3 7 2 6 4" xfId="26591"/>
    <cellStyle name="40% - Accent5 3 7 2 7" xfId="26592"/>
    <cellStyle name="40% - Accent5 3 7 2 7 2" xfId="26593"/>
    <cellStyle name="40% - Accent5 3 7 2 7 2 2" xfId="26594"/>
    <cellStyle name="40% - Accent5 3 7 2 7 3" xfId="26595"/>
    <cellStyle name="40% - Accent5 3 7 2 8" xfId="26596"/>
    <cellStyle name="40% - Accent5 3 7 2 8 2" xfId="26597"/>
    <cellStyle name="40% - Accent5 3 7 2 9" xfId="26598"/>
    <cellStyle name="40% - Accent5 3 7 2 9 2" xfId="26599"/>
    <cellStyle name="40% - Accent5 3 7 3" xfId="26600"/>
    <cellStyle name="40% - Accent5 3 7 3 10" xfId="26601"/>
    <cellStyle name="40% - Accent5 3 7 3 2" xfId="26602"/>
    <cellStyle name="40% - Accent5 3 7 3 2 2" xfId="26603"/>
    <cellStyle name="40% - Accent5 3 7 3 2 2 2" xfId="26604"/>
    <cellStyle name="40% - Accent5 3 7 3 2 2 2 2" xfId="26605"/>
    <cellStyle name="40% - Accent5 3 7 3 2 2 2 2 2" xfId="26606"/>
    <cellStyle name="40% - Accent5 3 7 3 2 2 2 3" xfId="26607"/>
    <cellStyle name="40% - Accent5 3 7 3 2 2 3" xfId="26608"/>
    <cellStyle name="40% - Accent5 3 7 3 2 2 3 2" xfId="26609"/>
    <cellStyle name="40% - Accent5 3 7 3 2 2 4" xfId="26610"/>
    <cellStyle name="40% - Accent5 3 7 3 2 3" xfId="26611"/>
    <cellStyle name="40% - Accent5 3 7 3 2 3 2" xfId="26612"/>
    <cellStyle name="40% - Accent5 3 7 3 2 3 2 2" xfId="26613"/>
    <cellStyle name="40% - Accent5 3 7 3 2 3 3" xfId="26614"/>
    <cellStyle name="40% - Accent5 3 7 3 2 4" xfId="26615"/>
    <cellStyle name="40% - Accent5 3 7 3 2 4 2" xfId="26616"/>
    <cellStyle name="40% - Accent5 3 7 3 2 5" xfId="26617"/>
    <cellStyle name="40% - Accent5 3 7 3 2 5 2" xfId="26618"/>
    <cellStyle name="40% - Accent5 3 7 3 2 6" xfId="26619"/>
    <cellStyle name="40% - Accent5 3 7 3 2 7" xfId="26620"/>
    <cellStyle name="40% - Accent5 3 7 3 3" xfId="26621"/>
    <cellStyle name="40% - Accent5 3 7 3 3 2" xfId="26622"/>
    <cellStyle name="40% - Accent5 3 7 3 3 2 2" xfId="26623"/>
    <cellStyle name="40% - Accent5 3 7 3 3 2 2 2" xfId="26624"/>
    <cellStyle name="40% - Accent5 3 7 3 3 2 2 2 2" xfId="26625"/>
    <cellStyle name="40% - Accent5 3 7 3 3 2 2 3" xfId="26626"/>
    <cellStyle name="40% - Accent5 3 7 3 3 2 3" xfId="26627"/>
    <cellStyle name="40% - Accent5 3 7 3 3 2 3 2" xfId="26628"/>
    <cellStyle name="40% - Accent5 3 7 3 3 2 4" xfId="26629"/>
    <cellStyle name="40% - Accent5 3 7 3 3 3" xfId="26630"/>
    <cellStyle name="40% - Accent5 3 7 3 3 3 2" xfId="26631"/>
    <cellStyle name="40% - Accent5 3 7 3 3 3 2 2" xfId="26632"/>
    <cellStyle name="40% - Accent5 3 7 3 3 3 3" xfId="26633"/>
    <cellStyle name="40% - Accent5 3 7 3 3 4" xfId="26634"/>
    <cellStyle name="40% - Accent5 3 7 3 3 4 2" xfId="26635"/>
    <cellStyle name="40% - Accent5 3 7 3 3 5" xfId="26636"/>
    <cellStyle name="40% - Accent5 3 7 3 4" xfId="26637"/>
    <cellStyle name="40% - Accent5 3 7 3 4 2" xfId="26638"/>
    <cellStyle name="40% - Accent5 3 7 3 4 2 2" xfId="26639"/>
    <cellStyle name="40% - Accent5 3 7 3 4 2 2 2" xfId="26640"/>
    <cellStyle name="40% - Accent5 3 7 3 4 2 3" xfId="26641"/>
    <cellStyle name="40% - Accent5 3 7 3 4 3" xfId="26642"/>
    <cellStyle name="40% - Accent5 3 7 3 4 3 2" xfId="26643"/>
    <cellStyle name="40% - Accent5 3 7 3 4 4" xfId="26644"/>
    <cellStyle name="40% - Accent5 3 7 3 5" xfId="26645"/>
    <cellStyle name="40% - Accent5 3 7 3 5 2" xfId="26646"/>
    <cellStyle name="40% - Accent5 3 7 3 5 2 2" xfId="26647"/>
    <cellStyle name="40% - Accent5 3 7 3 5 2 2 2" xfId="26648"/>
    <cellStyle name="40% - Accent5 3 7 3 5 2 3" xfId="26649"/>
    <cellStyle name="40% - Accent5 3 7 3 5 3" xfId="26650"/>
    <cellStyle name="40% - Accent5 3 7 3 5 3 2" xfId="26651"/>
    <cellStyle name="40% - Accent5 3 7 3 5 4" xfId="26652"/>
    <cellStyle name="40% - Accent5 3 7 3 6" xfId="26653"/>
    <cellStyle name="40% - Accent5 3 7 3 6 2" xfId="26654"/>
    <cellStyle name="40% - Accent5 3 7 3 6 2 2" xfId="26655"/>
    <cellStyle name="40% - Accent5 3 7 3 6 3" xfId="26656"/>
    <cellStyle name="40% - Accent5 3 7 3 7" xfId="26657"/>
    <cellStyle name="40% - Accent5 3 7 3 7 2" xfId="26658"/>
    <cellStyle name="40% - Accent5 3 7 3 8" xfId="26659"/>
    <cellStyle name="40% - Accent5 3 7 3 8 2" xfId="26660"/>
    <cellStyle name="40% - Accent5 3 7 3 9" xfId="26661"/>
    <cellStyle name="40% - Accent5 3 7 4" xfId="26662"/>
    <cellStyle name="40% - Accent5 3 7 4 2" xfId="26663"/>
    <cellStyle name="40% - Accent5 3 7 4 2 2" xfId="26664"/>
    <cellStyle name="40% - Accent5 3 7 4 2 2 2" xfId="26665"/>
    <cellStyle name="40% - Accent5 3 7 4 2 2 2 2" xfId="26666"/>
    <cellStyle name="40% - Accent5 3 7 4 2 2 3" xfId="26667"/>
    <cellStyle name="40% - Accent5 3 7 4 2 3" xfId="26668"/>
    <cellStyle name="40% - Accent5 3 7 4 2 3 2" xfId="26669"/>
    <cellStyle name="40% - Accent5 3 7 4 2 4" xfId="26670"/>
    <cellStyle name="40% - Accent5 3 7 4 3" xfId="26671"/>
    <cellStyle name="40% - Accent5 3 7 4 3 2" xfId="26672"/>
    <cellStyle name="40% - Accent5 3 7 4 3 2 2" xfId="26673"/>
    <cellStyle name="40% - Accent5 3 7 4 3 3" xfId="26674"/>
    <cellStyle name="40% - Accent5 3 7 4 4" xfId="26675"/>
    <cellStyle name="40% - Accent5 3 7 4 4 2" xfId="26676"/>
    <cellStyle name="40% - Accent5 3 7 4 5" xfId="26677"/>
    <cellStyle name="40% - Accent5 3 7 4 5 2" xfId="26678"/>
    <cellStyle name="40% - Accent5 3 7 4 6" xfId="26679"/>
    <cellStyle name="40% - Accent5 3 7 4 7" xfId="26680"/>
    <cellStyle name="40% - Accent5 3 7 5" xfId="26681"/>
    <cellStyle name="40% - Accent5 3 7 5 2" xfId="26682"/>
    <cellStyle name="40% - Accent5 3 7 5 2 2" xfId="26683"/>
    <cellStyle name="40% - Accent5 3 7 5 2 2 2" xfId="26684"/>
    <cellStyle name="40% - Accent5 3 7 5 2 2 2 2" xfId="26685"/>
    <cellStyle name="40% - Accent5 3 7 5 2 2 3" xfId="26686"/>
    <cellStyle name="40% - Accent5 3 7 5 2 3" xfId="26687"/>
    <cellStyle name="40% - Accent5 3 7 5 2 3 2" xfId="26688"/>
    <cellStyle name="40% - Accent5 3 7 5 2 4" xfId="26689"/>
    <cellStyle name="40% - Accent5 3 7 5 3" xfId="26690"/>
    <cellStyle name="40% - Accent5 3 7 5 3 2" xfId="26691"/>
    <cellStyle name="40% - Accent5 3 7 5 3 2 2" xfId="26692"/>
    <cellStyle name="40% - Accent5 3 7 5 3 3" xfId="26693"/>
    <cellStyle name="40% - Accent5 3 7 5 4" xfId="26694"/>
    <cellStyle name="40% - Accent5 3 7 5 4 2" xfId="26695"/>
    <cellStyle name="40% - Accent5 3 7 5 5" xfId="26696"/>
    <cellStyle name="40% - Accent5 3 7 5 6" xfId="26697"/>
    <cellStyle name="40% - Accent5 3 7 6" xfId="26698"/>
    <cellStyle name="40% - Accent5 3 7 6 2" xfId="26699"/>
    <cellStyle name="40% - Accent5 3 7 6 2 2" xfId="26700"/>
    <cellStyle name="40% - Accent5 3 7 6 2 2 2" xfId="26701"/>
    <cellStyle name="40% - Accent5 3 7 6 2 2 2 2" xfId="26702"/>
    <cellStyle name="40% - Accent5 3 7 6 2 2 3" xfId="26703"/>
    <cellStyle name="40% - Accent5 3 7 6 2 3" xfId="26704"/>
    <cellStyle name="40% - Accent5 3 7 6 2 3 2" xfId="26705"/>
    <cellStyle name="40% - Accent5 3 7 6 2 4" xfId="26706"/>
    <cellStyle name="40% - Accent5 3 7 6 3" xfId="26707"/>
    <cellStyle name="40% - Accent5 3 7 6 3 2" xfId="26708"/>
    <cellStyle name="40% - Accent5 3 7 6 3 2 2" xfId="26709"/>
    <cellStyle name="40% - Accent5 3 7 6 3 3" xfId="26710"/>
    <cellStyle name="40% - Accent5 3 7 6 4" xfId="26711"/>
    <cellStyle name="40% - Accent5 3 7 6 4 2" xfId="26712"/>
    <cellStyle name="40% - Accent5 3 7 6 5" xfId="26713"/>
    <cellStyle name="40% - Accent5 3 7 7" xfId="26714"/>
    <cellStyle name="40% - Accent5 3 7 7 2" xfId="26715"/>
    <cellStyle name="40% - Accent5 3 7 7 2 2" xfId="26716"/>
    <cellStyle name="40% - Accent5 3 7 7 2 2 2" xfId="26717"/>
    <cellStyle name="40% - Accent5 3 7 7 2 2 2 2" xfId="26718"/>
    <cellStyle name="40% - Accent5 3 7 7 2 2 3" xfId="26719"/>
    <cellStyle name="40% - Accent5 3 7 7 2 3" xfId="26720"/>
    <cellStyle name="40% - Accent5 3 7 7 2 3 2" xfId="26721"/>
    <cellStyle name="40% - Accent5 3 7 7 2 4" xfId="26722"/>
    <cellStyle name="40% - Accent5 3 7 7 3" xfId="26723"/>
    <cellStyle name="40% - Accent5 3 7 7 3 2" xfId="26724"/>
    <cellStyle name="40% - Accent5 3 7 7 3 2 2" xfId="26725"/>
    <cellStyle name="40% - Accent5 3 7 7 3 3" xfId="26726"/>
    <cellStyle name="40% - Accent5 3 7 7 4" xfId="26727"/>
    <cellStyle name="40% - Accent5 3 7 7 4 2" xfId="26728"/>
    <cellStyle name="40% - Accent5 3 7 7 5" xfId="26729"/>
    <cellStyle name="40% - Accent5 3 7 8" xfId="26730"/>
    <cellStyle name="40% - Accent5 3 7 8 2" xfId="26731"/>
    <cellStyle name="40% - Accent5 3 7 8 2 2" xfId="26732"/>
    <cellStyle name="40% - Accent5 3 7 8 2 2 2" xfId="26733"/>
    <cellStyle name="40% - Accent5 3 7 8 2 2 2 2" xfId="26734"/>
    <cellStyle name="40% - Accent5 3 7 8 2 2 3" xfId="26735"/>
    <cellStyle name="40% - Accent5 3 7 8 2 3" xfId="26736"/>
    <cellStyle name="40% - Accent5 3 7 8 2 3 2" xfId="26737"/>
    <cellStyle name="40% - Accent5 3 7 8 2 4" xfId="26738"/>
    <cellStyle name="40% - Accent5 3 7 8 3" xfId="26739"/>
    <cellStyle name="40% - Accent5 3 7 8 3 2" xfId="26740"/>
    <cellStyle name="40% - Accent5 3 7 8 3 2 2" xfId="26741"/>
    <cellStyle name="40% - Accent5 3 7 8 3 3" xfId="26742"/>
    <cellStyle name="40% - Accent5 3 7 8 4" xfId="26743"/>
    <cellStyle name="40% - Accent5 3 7 8 4 2" xfId="26744"/>
    <cellStyle name="40% - Accent5 3 7 8 5" xfId="26745"/>
    <cellStyle name="40% - Accent5 3 7 9" xfId="26746"/>
    <cellStyle name="40% - Accent5 3 7 9 2" xfId="26747"/>
    <cellStyle name="40% - Accent5 3 7 9 2 2" xfId="26748"/>
    <cellStyle name="40% - Accent5 3 7 9 2 2 2" xfId="26749"/>
    <cellStyle name="40% - Accent5 3 7 9 2 3" xfId="26750"/>
    <cellStyle name="40% - Accent5 3 7 9 3" xfId="26751"/>
    <cellStyle name="40% - Accent5 3 7 9 3 2" xfId="26752"/>
    <cellStyle name="40% - Accent5 3 7 9 4" xfId="26753"/>
    <cellStyle name="40% - Accent5 3 8" xfId="26754"/>
    <cellStyle name="40% - Accent5 3 8 10" xfId="26755"/>
    <cellStyle name="40% - Accent5 3 8 11" xfId="26756"/>
    <cellStyle name="40% - Accent5 3 8 2" xfId="26757"/>
    <cellStyle name="40% - Accent5 3 8 2 2" xfId="26758"/>
    <cellStyle name="40% - Accent5 3 8 2 2 2" xfId="26759"/>
    <cellStyle name="40% - Accent5 3 8 2 2 2 2" xfId="26760"/>
    <cellStyle name="40% - Accent5 3 8 2 2 2 2 2" xfId="26761"/>
    <cellStyle name="40% - Accent5 3 8 2 2 2 3" xfId="26762"/>
    <cellStyle name="40% - Accent5 3 8 2 2 3" xfId="26763"/>
    <cellStyle name="40% - Accent5 3 8 2 2 3 2" xfId="26764"/>
    <cellStyle name="40% - Accent5 3 8 2 2 4" xfId="26765"/>
    <cellStyle name="40% - Accent5 3 8 2 2 5" xfId="26766"/>
    <cellStyle name="40% - Accent5 3 8 2 3" xfId="26767"/>
    <cellStyle name="40% - Accent5 3 8 2 3 2" xfId="26768"/>
    <cellStyle name="40% - Accent5 3 8 2 3 2 2" xfId="26769"/>
    <cellStyle name="40% - Accent5 3 8 2 3 3" xfId="26770"/>
    <cellStyle name="40% - Accent5 3 8 2 4" xfId="26771"/>
    <cellStyle name="40% - Accent5 3 8 2 4 2" xfId="26772"/>
    <cellStyle name="40% - Accent5 3 8 2 5" xfId="26773"/>
    <cellStyle name="40% - Accent5 3 8 2 5 2" xfId="26774"/>
    <cellStyle name="40% - Accent5 3 8 2 6" xfId="26775"/>
    <cellStyle name="40% - Accent5 3 8 2 7" xfId="26776"/>
    <cellStyle name="40% - Accent5 3 8 3" xfId="26777"/>
    <cellStyle name="40% - Accent5 3 8 3 2" xfId="26778"/>
    <cellStyle name="40% - Accent5 3 8 3 2 2" xfId="26779"/>
    <cellStyle name="40% - Accent5 3 8 3 2 2 2" xfId="26780"/>
    <cellStyle name="40% - Accent5 3 8 3 2 2 2 2" xfId="26781"/>
    <cellStyle name="40% - Accent5 3 8 3 2 2 3" xfId="26782"/>
    <cellStyle name="40% - Accent5 3 8 3 2 3" xfId="26783"/>
    <cellStyle name="40% - Accent5 3 8 3 2 3 2" xfId="26784"/>
    <cellStyle name="40% - Accent5 3 8 3 2 4" xfId="26785"/>
    <cellStyle name="40% - Accent5 3 8 3 3" xfId="26786"/>
    <cellStyle name="40% - Accent5 3 8 3 3 2" xfId="26787"/>
    <cellStyle name="40% - Accent5 3 8 3 3 2 2" xfId="26788"/>
    <cellStyle name="40% - Accent5 3 8 3 3 3" xfId="26789"/>
    <cellStyle name="40% - Accent5 3 8 3 4" xfId="26790"/>
    <cellStyle name="40% - Accent5 3 8 3 4 2" xfId="26791"/>
    <cellStyle name="40% - Accent5 3 8 3 5" xfId="26792"/>
    <cellStyle name="40% - Accent5 3 8 3 6" xfId="26793"/>
    <cellStyle name="40% - Accent5 3 8 4" xfId="26794"/>
    <cellStyle name="40% - Accent5 3 8 4 2" xfId="26795"/>
    <cellStyle name="40% - Accent5 3 8 4 2 2" xfId="26796"/>
    <cellStyle name="40% - Accent5 3 8 4 2 2 2" xfId="26797"/>
    <cellStyle name="40% - Accent5 3 8 4 2 3" xfId="26798"/>
    <cellStyle name="40% - Accent5 3 8 4 3" xfId="26799"/>
    <cellStyle name="40% - Accent5 3 8 4 3 2" xfId="26800"/>
    <cellStyle name="40% - Accent5 3 8 4 4" xfId="26801"/>
    <cellStyle name="40% - Accent5 3 8 4 5" xfId="26802"/>
    <cellStyle name="40% - Accent5 3 8 5" xfId="26803"/>
    <cellStyle name="40% - Accent5 3 8 5 2" xfId="26804"/>
    <cellStyle name="40% - Accent5 3 8 5 2 2" xfId="26805"/>
    <cellStyle name="40% - Accent5 3 8 5 2 2 2" xfId="26806"/>
    <cellStyle name="40% - Accent5 3 8 5 2 3" xfId="26807"/>
    <cellStyle name="40% - Accent5 3 8 5 3" xfId="26808"/>
    <cellStyle name="40% - Accent5 3 8 5 3 2" xfId="26809"/>
    <cellStyle name="40% - Accent5 3 8 5 4" xfId="26810"/>
    <cellStyle name="40% - Accent5 3 8 6" xfId="26811"/>
    <cellStyle name="40% - Accent5 3 8 6 2" xfId="26812"/>
    <cellStyle name="40% - Accent5 3 8 6 2 2" xfId="26813"/>
    <cellStyle name="40% - Accent5 3 8 6 2 2 2" xfId="26814"/>
    <cellStyle name="40% - Accent5 3 8 6 2 3" xfId="26815"/>
    <cellStyle name="40% - Accent5 3 8 6 3" xfId="26816"/>
    <cellStyle name="40% - Accent5 3 8 6 3 2" xfId="26817"/>
    <cellStyle name="40% - Accent5 3 8 6 4" xfId="26818"/>
    <cellStyle name="40% - Accent5 3 8 7" xfId="26819"/>
    <cellStyle name="40% - Accent5 3 8 7 2" xfId="26820"/>
    <cellStyle name="40% - Accent5 3 8 7 2 2" xfId="26821"/>
    <cellStyle name="40% - Accent5 3 8 7 3" xfId="26822"/>
    <cellStyle name="40% - Accent5 3 8 8" xfId="26823"/>
    <cellStyle name="40% - Accent5 3 8 8 2" xfId="26824"/>
    <cellStyle name="40% - Accent5 3 8 9" xfId="26825"/>
    <cellStyle name="40% - Accent5 3 8 9 2" xfId="26826"/>
    <cellStyle name="40% - Accent5 3 9" xfId="26827"/>
    <cellStyle name="40% - Accent5 3 9 10" xfId="26828"/>
    <cellStyle name="40% - Accent5 3 9 2" xfId="26829"/>
    <cellStyle name="40% - Accent5 3 9 2 2" xfId="26830"/>
    <cellStyle name="40% - Accent5 3 9 2 2 2" xfId="26831"/>
    <cellStyle name="40% - Accent5 3 9 2 2 2 2" xfId="26832"/>
    <cellStyle name="40% - Accent5 3 9 2 2 2 2 2" xfId="26833"/>
    <cellStyle name="40% - Accent5 3 9 2 2 2 3" xfId="26834"/>
    <cellStyle name="40% - Accent5 3 9 2 2 3" xfId="26835"/>
    <cellStyle name="40% - Accent5 3 9 2 2 3 2" xfId="26836"/>
    <cellStyle name="40% - Accent5 3 9 2 2 4" xfId="26837"/>
    <cellStyle name="40% - Accent5 3 9 2 3" xfId="26838"/>
    <cellStyle name="40% - Accent5 3 9 2 3 2" xfId="26839"/>
    <cellStyle name="40% - Accent5 3 9 2 3 2 2" xfId="26840"/>
    <cellStyle name="40% - Accent5 3 9 2 3 3" xfId="26841"/>
    <cellStyle name="40% - Accent5 3 9 2 4" xfId="26842"/>
    <cellStyle name="40% - Accent5 3 9 2 4 2" xfId="26843"/>
    <cellStyle name="40% - Accent5 3 9 2 5" xfId="26844"/>
    <cellStyle name="40% - Accent5 3 9 2 5 2" xfId="26845"/>
    <cellStyle name="40% - Accent5 3 9 2 6" xfId="26846"/>
    <cellStyle name="40% - Accent5 3 9 2 7" xfId="26847"/>
    <cellStyle name="40% - Accent5 3 9 3" xfId="26848"/>
    <cellStyle name="40% - Accent5 3 9 3 2" xfId="26849"/>
    <cellStyle name="40% - Accent5 3 9 3 2 2" xfId="26850"/>
    <cellStyle name="40% - Accent5 3 9 3 2 2 2" xfId="26851"/>
    <cellStyle name="40% - Accent5 3 9 3 2 2 2 2" xfId="26852"/>
    <cellStyle name="40% - Accent5 3 9 3 2 2 3" xfId="26853"/>
    <cellStyle name="40% - Accent5 3 9 3 2 3" xfId="26854"/>
    <cellStyle name="40% - Accent5 3 9 3 2 3 2" xfId="26855"/>
    <cellStyle name="40% - Accent5 3 9 3 2 4" xfId="26856"/>
    <cellStyle name="40% - Accent5 3 9 3 3" xfId="26857"/>
    <cellStyle name="40% - Accent5 3 9 3 3 2" xfId="26858"/>
    <cellStyle name="40% - Accent5 3 9 3 3 2 2" xfId="26859"/>
    <cellStyle name="40% - Accent5 3 9 3 3 3" xfId="26860"/>
    <cellStyle name="40% - Accent5 3 9 3 4" xfId="26861"/>
    <cellStyle name="40% - Accent5 3 9 3 4 2" xfId="26862"/>
    <cellStyle name="40% - Accent5 3 9 3 5" xfId="26863"/>
    <cellStyle name="40% - Accent5 3 9 4" xfId="26864"/>
    <cellStyle name="40% - Accent5 3 9 4 2" xfId="26865"/>
    <cellStyle name="40% - Accent5 3 9 4 2 2" xfId="26866"/>
    <cellStyle name="40% - Accent5 3 9 4 2 2 2" xfId="26867"/>
    <cellStyle name="40% - Accent5 3 9 4 2 3" xfId="26868"/>
    <cellStyle name="40% - Accent5 3 9 4 3" xfId="26869"/>
    <cellStyle name="40% - Accent5 3 9 4 3 2" xfId="26870"/>
    <cellStyle name="40% - Accent5 3 9 4 4" xfId="26871"/>
    <cellStyle name="40% - Accent5 3 9 5" xfId="26872"/>
    <cellStyle name="40% - Accent5 3 9 5 2" xfId="26873"/>
    <cellStyle name="40% - Accent5 3 9 5 2 2" xfId="26874"/>
    <cellStyle name="40% - Accent5 3 9 5 2 2 2" xfId="26875"/>
    <cellStyle name="40% - Accent5 3 9 5 2 3" xfId="26876"/>
    <cellStyle name="40% - Accent5 3 9 5 3" xfId="26877"/>
    <cellStyle name="40% - Accent5 3 9 5 3 2" xfId="26878"/>
    <cellStyle name="40% - Accent5 3 9 5 4" xfId="26879"/>
    <cellStyle name="40% - Accent5 3 9 6" xfId="26880"/>
    <cellStyle name="40% - Accent5 3 9 6 2" xfId="26881"/>
    <cellStyle name="40% - Accent5 3 9 6 2 2" xfId="26882"/>
    <cellStyle name="40% - Accent5 3 9 6 3" xfId="26883"/>
    <cellStyle name="40% - Accent5 3 9 7" xfId="26884"/>
    <cellStyle name="40% - Accent5 3 9 7 2" xfId="26885"/>
    <cellStyle name="40% - Accent5 3 9 8" xfId="26886"/>
    <cellStyle name="40% - Accent5 3 9 8 2" xfId="26887"/>
    <cellStyle name="40% - Accent5 3 9 9" xfId="26888"/>
    <cellStyle name="40% - Accent5 4" xfId="26889"/>
    <cellStyle name="40% - Accent5 4 10" xfId="26890"/>
    <cellStyle name="40% - Accent5 4 10 2" xfId="26891"/>
    <cellStyle name="40% - Accent5 4 10 2 2" xfId="26892"/>
    <cellStyle name="40% - Accent5 4 10 2 2 2" xfId="26893"/>
    <cellStyle name="40% - Accent5 4 10 2 3" xfId="26894"/>
    <cellStyle name="40% - Accent5 4 10 3" xfId="26895"/>
    <cellStyle name="40% - Accent5 4 10 3 2" xfId="26896"/>
    <cellStyle name="40% - Accent5 4 10 4" xfId="26897"/>
    <cellStyle name="40% - Accent5 4 11" xfId="26898"/>
    <cellStyle name="40% - Accent5 4 11 2" xfId="26899"/>
    <cellStyle name="40% - Accent5 4 11 2 2" xfId="26900"/>
    <cellStyle name="40% - Accent5 4 11 2 2 2" xfId="26901"/>
    <cellStyle name="40% - Accent5 4 11 2 3" xfId="26902"/>
    <cellStyle name="40% - Accent5 4 11 3" xfId="26903"/>
    <cellStyle name="40% - Accent5 4 11 3 2" xfId="26904"/>
    <cellStyle name="40% - Accent5 4 11 4" xfId="26905"/>
    <cellStyle name="40% - Accent5 4 12" xfId="26906"/>
    <cellStyle name="40% - Accent5 4 12 2" xfId="26907"/>
    <cellStyle name="40% - Accent5 4 12 2 2" xfId="26908"/>
    <cellStyle name="40% - Accent5 4 12 3" xfId="26909"/>
    <cellStyle name="40% - Accent5 4 13" xfId="26910"/>
    <cellStyle name="40% - Accent5 4 13 2" xfId="26911"/>
    <cellStyle name="40% - Accent5 4 14" xfId="26912"/>
    <cellStyle name="40% - Accent5 4 14 2" xfId="26913"/>
    <cellStyle name="40% - Accent5 4 15" xfId="26914"/>
    <cellStyle name="40% - Accent5 4 16" xfId="26915"/>
    <cellStyle name="40% - Accent5 4 2" xfId="26916"/>
    <cellStyle name="40% - Accent5 4 2 10" xfId="26917"/>
    <cellStyle name="40% - Accent5 4 2 11" xfId="26918"/>
    <cellStyle name="40% - Accent5 4 2 2" xfId="26919"/>
    <cellStyle name="40% - Accent5 4 2 2 2" xfId="26920"/>
    <cellStyle name="40% - Accent5 4 2 2 2 2" xfId="26921"/>
    <cellStyle name="40% - Accent5 4 2 2 2 2 2" xfId="26922"/>
    <cellStyle name="40% - Accent5 4 2 2 2 2 2 2" xfId="26923"/>
    <cellStyle name="40% - Accent5 4 2 2 2 2 3" xfId="26924"/>
    <cellStyle name="40% - Accent5 4 2 2 2 3" xfId="26925"/>
    <cellStyle name="40% - Accent5 4 2 2 2 3 2" xfId="26926"/>
    <cellStyle name="40% - Accent5 4 2 2 2 4" xfId="26927"/>
    <cellStyle name="40% - Accent5 4 2 2 2 5" xfId="26928"/>
    <cellStyle name="40% - Accent5 4 2 2 3" xfId="26929"/>
    <cellStyle name="40% - Accent5 4 2 2 3 2" xfId="26930"/>
    <cellStyle name="40% - Accent5 4 2 2 3 2 2" xfId="26931"/>
    <cellStyle name="40% - Accent5 4 2 2 3 3" xfId="26932"/>
    <cellStyle name="40% - Accent5 4 2 2 4" xfId="26933"/>
    <cellStyle name="40% - Accent5 4 2 2 4 2" xfId="26934"/>
    <cellStyle name="40% - Accent5 4 2 2 5" xfId="26935"/>
    <cellStyle name="40% - Accent5 4 2 2 5 2" xfId="26936"/>
    <cellStyle name="40% - Accent5 4 2 2 6" xfId="26937"/>
    <cellStyle name="40% - Accent5 4 2 2 7" xfId="26938"/>
    <cellStyle name="40% - Accent5 4 2 3" xfId="26939"/>
    <cellStyle name="40% - Accent5 4 2 3 2" xfId="26940"/>
    <cellStyle name="40% - Accent5 4 2 3 2 2" xfId="26941"/>
    <cellStyle name="40% - Accent5 4 2 3 2 2 2" xfId="26942"/>
    <cellStyle name="40% - Accent5 4 2 3 2 2 2 2" xfId="26943"/>
    <cellStyle name="40% - Accent5 4 2 3 2 2 3" xfId="26944"/>
    <cellStyle name="40% - Accent5 4 2 3 2 3" xfId="26945"/>
    <cellStyle name="40% - Accent5 4 2 3 2 3 2" xfId="26946"/>
    <cellStyle name="40% - Accent5 4 2 3 2 4" xfId="26947"/>
    <cellStyle name="40% - Accent5 4 2 3 3" xfId="26948"/>
    <cellStyle name="40% - Accent5 4 2 3 3 2" xfId="26949"/>
    <cellStyle name="40% - Accent5 4 2 3 3 2 2" xfId="26950"/>
    <cellStyle name="40% - Accent5 4 2 3 3 3" xfId="26951"/>
    <cellStyle name="40% - Accent5 4 2 3 4" xfId="26952"/>
    <cellStyle name="40% - Accent5 4 2 3 4 2" xfId="26953"/>
    <cellStyle name="40% - Accent5 4 2 3 5" xfId="26954"/>
    <cellStyle name="40% - Accent5 4 2 3 6" xfId="26955"/>
    <cellStyle name="40% - Accent5 4 2 4" xfId="26956"/>
    <cellStyle name="40% - Accent5 4 2 4 2" xfId="26957"/>
    <cellStyle name="40% - Accent5 4 2 4 2 2" xfId="26958"/>
    <cellStyle name="40% - Accent5 4 2 4 2 2 2" xfId="26959"/>
    <cellStyle name="40% - Accent5 4 2 4 2 3" xfId="26960"/>
    <cellStyle name="40% - Accent5 4 2 4 3" xfId="26961"/>
    <cellStyle name="40% - Accent5 4 2 4 3 2" xfId="26962"/>
    <cellStyle name="40% - Accent5 4 2 4 4" xfId="26963"/>
    <cellStyle name="40% - Accent5 4 2 4 5" xfId="26964"/>
    <cellStyle name="40% - Accent5 4 2 5" xfId="26965"/>
    <cellStyle name="40% - Accent5 4 2 5 2" xfId="26966"/>
    <cellStyle name="40% - Accent5 4 2 5 2 2" xfId="26967"/>
    <cellStyle name="40% - Accent5 4 2 5 2 2 2" xfId="26968"/>
    <cellStyle name="40% - Accent5 4 2 5 2 3" xfId="26969"/>
    <cellStyle name="40% - Accent5 4 2 5 3" xfId="26970"/>
    <cellStyle name="40% - Accent5 4 2 5 3 2" xfId="26971"/>
    <cellStyle name="40% - Accent5 4 2 5 4" xfId="26972"/>
    <cellStyle name="40% - Accent5 4 2 6" xfId="26973"/>
    <cellStyle name="40% - Accent5 4 2 6 2" xfId="26974"/>
    <cellStyle name="40% - Accent5 4 2 6 2 2" xfId="26975"/>
    <cellStyle name="40% - Accent5 4 2 6 2 2 2" xfId="26976"/>
    <cellStyle name="40% - Accent5 4 2 6 2 3" xfId="26977"/>
    <cellStyle name="40% - Accent5 4 2 6 3" xfId="26978"/>
    <cellStyle name="40% - Accent5 4 2 6 3 2" xfId="26979"/>
    <cellStyle name="40% - Accent5 4 2 6 4" xfId="26980"/>
    <cellStyle name="40% - Accent5 4 2 7" xfId="26981"/>
    <cellStyle name="40% - Accent5 4 2 7 2" xfId="26982"/>
    <cellStyle name="40% - Accent5 4 2 7 2 2" xfId="26983"/>
    <cellStyle name="40% - Accent5 4 2 7 3" xfId="26984"/>
    <cellStyle name="40% - Accent5 4 2 8" xfId="26985"/>
    <cellStyle name="40% - Accent5 4 2 8 2" xfId="26986"/>
    <cellStyle name="40% - Accent5 4 2 9" xfId="26987"/>
    <cellStyle name="40% - Accent5 4 2 9 2" xfId="26988"/>
    <cellStyle name="40% - Accent5 4 3" xfId="26989"/>
    <cellStyle name="40% - Accent5 4 3 10" xfId="26990"/>
    <cellStyle name="40% - Accent5 4 3 2" xfId="26991"/>
    <cellStyle name="40% - Accent5 4 3 2 2" xfId="26992"/>
    <cellStyle name="40% - Accent5 4 3 2 2 2" xfId="26993"/>
    <cellStyle name="40% - Accent5 4 3 2 2 2 2" xfId="26994"/>
    <cellStyle name="40% - Accent5 4 3 2 2 2 2 2" xfId="26995"/>
    <cellStyle name="40% - Accent5 4 3 2 2 2 3" xfId="26996"/>
    <cellStyle name="40% - Accent5 4 3 2 2 3" xfId="26997"/>
    <cellStyle name="40% - Accent5 4 3 2 2 3 2" xfId="26998"/>
    <cellStyle name="40% - Accent5 4 3 2 2 4" xfId="26999"/>
    <cellStyle name="40% - Accent5 4 3 2 3" xfId="27000"/>
    <cellStyle name="40% - Accent5 4 3 2 3 2" xfId="27001"/>
    <cellStyle name="40% - Accent5 4 3 2 3 2 2" xfId="27002"/>
    <cellStyle name="40% - Accent5 4 3 2 3 3" xfId="27003"/>
    <cellStyle name="40% - Accent5 4 3 2 4" xfId="27004"/>
    <cellStyle name="40% - Accent5 4 3 2 4 2" xfId="27005"/>
    <cellStyle name="40% - Accent5 4 3 2 5" xfId="27006"/>
    <cellStyle name="40% - Accent5 4 3 2 5 2" xfId="27007"/>
    <cellStyle name="40% - Accent5 4 3 2 6" xfId="27008"/>
    <cellStyle name="40% - Accent5 4 3 2 7" xfId="27009"/>
    <cellStyle name="40% - Accent5 4 3 3" xfId="27010"/>
    <cellStyle name="40% - Accent5 4 3 3 2" xfId="27011"/>
    <cellStyle name="40% - Accent5 4 3 3 2 2" xfId="27012"/>
    <cellStyle name="40% - Accent5 4 3 3 2 2 2" xfId="27013"/>
    <cellStyle name="40% - Accent5 4 3 3 2 2 2 2" xfId="27014"/>
    <cellStyle name="40% - Accent5 4 3 3 2 2 3" xfId="27015"/>
    <cellStyle name="40% - Accent5 4 3 3 2 3" xfId="27016"/>
    <cellStyle name="40% - Accent5 4 3 3 2 3 2" xfId="27017"/>
    <cellStyle name="40% - Accent5 4 3 3 2 4" xfId="27018"/>
    <cellStyle name="40% - Accent5 4 3 3 3" xfId="27019"/>
    <cellStyle name="40% - Accent5 4 3 3 3 2" xfId="27020"/>
    <cellStyle name="40% - Accent5 4 3 3 3 2 2" xfId="27021"/>
    <cellStyle name="40% - Accent5 4 3 3 3 3" xfId="27022"/>
    <cellStyle name="40% - Accent5 4 3 3 4" xfId="27023"/>
    <cellStyle name="40% - Accent5 4 3 3 4 2" xfId="27024"/>
    <cellStyle name="40% - Accent5 4 3 3 5" xfId="27025"/>
    <cellStyle name="40% - Accent5 4 3 4" xfId="27026"/>
    <cellStyle name="40% - Accent5 4 3 4 2" xfId="27027"/>
    <cellStyle name="40% - Accent5 4 3 4 2 2" xfId="27028"/>
    <cellStyle name="40% - Accent5 4 3 4 2 2 2" xfId="27029"/>
    <cellStyle name="40% - Accent5 4 3 4 2 3" xfId="27030"/>
    <cellStyle name="40% - Accent5 4 3 4 3" xfId="27031"/>
    <cellStyle name="40% - Accent5 4 3 4 3 2" xfId="27032"/>
    <cellStyle name="40% - Accent5 4 3 4 4" xfId="27033"/>
    <cellStyle name="40% - Accent5 4 3 5" xfId="27034"/>
    <cellStyle name="40% - Accent5 4 3 5 2" xfId="27035"/>
    <cellStyle name="40% - Accent5 4 3 5 2 2" xfId="27036"/>
    <cellStyle name="40% - Accent5 4 3 5 2 2 2" xfId="27037"/>
    <cellStyle name="40% - Accent5 4 3 5 2 3" xfId="27038"/>
    <cellStyle name="40% - Accent5 4 3 5 3" xfId="27039"/>
    <cellStyle name="40% - Accent5 4 3 5 3 2" xfId="27040"/>
    <cellStyle name="40% - Accent5 4 3 5 4" xfId="27041"/>
    <cellStyle name="40% - Accent5 4 3 6" xfId="27042"/>
    <cellStyle name="40% - Accent5 4 3 6 2" xfId="27043"/>
    <cellStyle name="40% - Accent5 4 3 6 2 2" xfId="27044"/>
    <cellStyle name="40% - Accent5 4 3 6 3" xfId="27045"/>
    <cellStyle name="40% - Accent5 4 3 7" xfId="27046"/>
    <cellStyle name="40% - Accent5 4 3 7 2" xfId="27047"/>
    <cellStyle name="40% - Accent5 4 3 8" xfId="27048"/>
    <cellStyle name="40% - Accent5 4 3 8 2" xfId="27049"/>
    <cellStyle name="40% - Accent5 4 3 9" xfId="27050"/>
    <cellStyle name="40% - Accent5 4 4" xfId="27051"/>
    <cellStyle name="40% - Accent5 4 4 10" xfId="27052"/>
    <cellStyle name="40% - Accent5 4 4 2" xfId="27053"/>
    <cellStyle name="40% - Accent5 4 4 2 2" xfId="27054"/>
    <cellStyle name="40% - Accent5 4 4 2 2 2" xfId="27055"/>
    <cellStyle name="40% - Accent5 4 4 2 2 2 2" xfId="27056"/>
    <cellStyle name="40% - Accent5 4 4 2 2 2 2 2" xfId="27057"/>
    <cellStyle name="40% - Accent5 4 4 2 2 2 3" xfId="27058"/>
    <cellStyle name="40% - Accent5 4 4 2 2 3" xfId="27059"/>
    <cellStyle name="40% - Accent5 4 4 2 2 3 2" xfId="27060"/>
    <cellStyle name="40% - Accent5 4 4 2 2 4" xfId="27061"/>
    <cellStyle name="40% - Accent5 4 4 2 3" xfId="27062"/>
    <cellStyle name="40% - Accent5 4 4 2 3 2" xfId="27063"/>
    <cellStyle name="40% - Accent5 4 4 2 3 2 2" xfId="27064"/>
    <cellStyle name="40% - Accent5 4 4 2 3 3" xfId="27065"/>
    <cellStyle name="40% - Accent5 4 4 2 4" xfId="27066"/>
    <cellStyle name="40% - Accent5 4 4 2 4 2" xfId="27067"/>
    <cellStyle name="40% - Accent5 4 4 2 5" xfId="27068"/>
    <cellStyle name="40% - Accent5 4 4 2 5 2" xfId="27069"/>
    <cellStyle name="40% - Accent5 4 4 2 6" xfId="27070"/>
    <cellStyle name="40% - Accent5 4 4 2 7" xfId="27071"/>
    <cellStyle name="40% - Accent5 4 4 3" xfId="27072"/>
    <cellStyle name="40% - Accent5 4 4 3 2" xfId="27073"/>
    <cellStyle name="40% - Accent5 4 4 3 2 2" xfId="27074"/>
    <cellStyle name="40% - Accent5 4 4 3 2 2 2" xfId="27075"/>
    <cellStyle name="40% - Accent5 4 4 3 2 2 2 2" xfId="27076"/>
    <cellStyle name="40% - Accent5 4 4 3 2 2 3" xfId="27077"/>
    <cellStyle name="40% - Accent5 4 4 3 2 3" xfId="27078"/>
    <cellStyle name="40% - Accent5 4 4 3 2 3 2" xfId="27079"/>
    <cellStyle name="40% - Accent5 4 4 3 2 4" xfId="27080"/>
    <cellStyle name="40% - Accent5 4 4 3 3" xfId="27081"/>
    <cellStyle name="40% - Accent5 4 4 3 3 2" xfId="27082"/>
    <cellStyle name="40% - Accent5 4 4 3 3 2 2" xfId="27083"/>
    <cellStyle name="40% - Accent5 4 4 3 3 3" xfId="27084"/>
    <cellStyle name="40% - Accent5 4 4 3 4" xfId="27085"/>
    <cellStyle name="40% - Accent5 4 4 3 4 2" xfId="27086"/>
    <cellStyle name="40% - Accent5 4 4 3 5" xfId="27087"/>
    <cellStyle name="40% - Accent5 4 4 4" xfId="27088"/>
    <cellStyle name="40% - Accent5 4 4 4 2" xfId="27089"/>
    <cellStyle name="40% - Accent5 4 4 4 2 2" xfId="27090"/>
    <cellStyle name="40% - Accent5 4 4 4 2 2 2" xfId="27091"/>
    <cellStyle name="40% - Accent5 4 4 4 2 3" xfId="27092"/>
    <cellStyle name="40% - Accent5 4 4 4 3" xfId="27093"/>
    <cellStyle name="40% - Accent5 4 4 4 3 2" xfId="27094"/>
    <cellStyle name="40% - Accent5 4 4 4 4" xfId="27095"/>
    <cellStyle name="40% - Accent5 4 4 5" xfId="27096"/>
    <cellStyle name="40% - Accent5 4 4 5 2" xfId="27097"/>
    <cellStyle name="40% - Accent5 4 4 5 2 2" xfId="27098"/>
    <cellStyle name="40% - Accent5 4 4 5 2 2 2" xfId="27099"/>
    <cellStyle name="40% - Accent5 4 4 5 2 3" xfId="27100"/>
    <cellStyle name="40% - Accent5 4 4 5 3" xfId="27101"/>
    <cellStyle name="40% - Accent5 4 4 5 3 2" xfId="27102"/>
    <cellStyle name="40% - Accent5 4 4 5 4" xfId="27103"/>
    <cellStyle name="40% - Accent5 4 4 6" xfId="27104"/>
    <cellStyle name="40% - Accent5 4 4 6 2" xfId="27105"/>
    <cellStyle name="40% - Accent5 4 4 6 2 2" xfId="27106"/>
    <cellStyle name="40% - Accent5 4 4 6 3" xfId="27107"/>
    <cellStyle name="40% - Accent5 4 4 7" xfId="27108"/>
    <cellStyle name="40% - Accent5 4 4 7 2" xfId="27109"/>
    <cellStyle name="40% - Accent5 4 4 8" xfId="27110"/>
    <cellStyle name="40% - Accent5 4 4 8 2" xfId="27111"/>
    <cellStyle name="40% - Accent5 4 4 9" xfId="27112"/>
    <cellStyle name="40% - Accent5 4 5" xfId="27113"/>
    <cellStyle name="40% - Accent5 4 5 2" xfId="27114"/>
    <cellStyle name="40% - Accent5 4 5 2 2" xfId="27115"/>
    <cellStyle name="40% - Accent5 4 5 2 2 2" xfId="27116"/>
    <cellStyle name="40% - Accent5 4 5 2 2 2 2" xfId="27117"/>
    <cellStyle name="40% - Accent5 4 5 2 2 3" xfId="27118"/>
    <cellStyle name="40% - Accent5 4 5 2 3" xfId="27119"/>
    <cellStyle name="40% - Accent5 4 5 2 3 2" xfId="27120"/>
    <cellStyle name="40% - Accent5 4 5 2 4" xfId="27121"/>
    <cellStyle name="40% - Accent5 4 5 3" xfId="27122"/>
    <cellStyle name="40% - Accent5 4 5 3 2" xfId="27123"/>
    <cellStyle name="40% - Accent5 4 5 3 2 2" xfId="27124"/>
    <cellStyle name="40% - Accent5 4 5 3 3" xfId="27125"/>
    <cellStyle name="40% - Accent5 4 5 4" xfId="27126"/>
    <cellStyle name="40% - Accent5 4 5 4 2" xfId="27127"/>
    <cellStyle name="40% - Accent5 4 5 5" xfId="27128"/>
    <cellStyle name="40% - Accent5 4 5 5 2" xfId="27129"/>
    <cellStyle name="40% - Accent5 4 5 6" xfId="27130"/>
    <cellStyle name="40% - Accent5 4 5 7" xfId="27131"/>
    <cellStyle name="40% - Accent5 4 6" xfId="27132"/>
    <cellStyle name="40% - Accent5 4 6 2" xfId="27133"/>
    <cellStyle name="40% - Accent5 4 6 2 2" xfId="27134"/>
    <cellStyle name="40% - Accent5 4 6 2 2 2" xfId="27135"/>
    <cellStyle name="40% - Accent5 4 6 2 2 2 2" xfId="27136"/>
    <cellStyle name="40% - Accent5 4 6 2 2 3" xfId="27137"/>
    <cellStyle name="40% - Accent5 4 6 2 3" xfId="27138"/>
    <cellStyle name="40% - Accent5 4 6 2 3 2" xfId="27139"/>
    <cellStyle name="40% - Accent5 4 6 2 4" xfId="27140"/>
    <cellStyle name="40% - Accent5 4 6 3" xfId="27141"/>
    <cellStyle name="40% - Accent5 4 6 3 2" xfId="27142"/>
    <cellStyle name="40% - Accent5 4 6 3 2 2" xfId="27143"/>
    <cellStyle name="40% - Accent5 4 6 3 3" xfId="27144"/>
    <cellStyle name="40% - Accent5 4 6 4" xfId="27145"/>
    <cellStyle name="40% - Accent5 4 6 4 2" xfId="27146"/>
    <cellStyle name="40% - Accent5 4 6 5" xfId="27147"/>
    <cellStyle name="40% - Accent5 4 6 6" xfId="27148"/>
    <cellStyle name="40% - Accent5 4 7" xfId="27149"/>
    <cellStyle name="40% - Accent5 4 7 2" xfId="27150"/>
    <cellStyle name="40% - Accent5 4 7 2 2" xfId="27151"/>
    <cellStyle name="40% - Accent5 4 7 2 2 2" xfId="27152"/>
    <cellStyle name="40% - Accent5 4 7 2 2 2 2" xfId="27153"/>
    <cellStyle name="40% - Accent5 4 7 2 2 3" xfId="27154"/>
    <cellStyle name="40% - Accent5 4 7 2 3" xfId="27155"/>
    <cellStyle name="40% - Accent5 4 7 2 3 2" xfId="27156"/>
    <cellStyle name="40% - Accent5 4 7 2 4" xfId="27157"/>
    <cellStyle name="40% - Accent5 4 7 3" xfId="27158"/>
    <cellStyle name="40% - Accent5 4 7 3 2" xfId="27159"/>
    <cellStyle name="40% - Accent5 4 7 3 2 2" xfId="27160"/>
    <cellStyle name="40% - Accent5 4 7 3 3" xfId="27161"/>
    <cellStyle name="40% - Accent5 4 7 4" xfId="27162"/>
    <cellStyle name="40% - Accent5 4 7 4 2" xfId="27163"/>
    <cellStyle name="40% - Accent5 4 7 5" xfId="27164"/>
    <cellStyle name="40% - Accent5 4 8" xfId="27165"/>
    <cellStyle name="40% - Accent5 4 8 2" xfId="27166"/>
    <cellStyle name="40% - Accent5 4 8 2 2" xfId="27167"/>
    <cellStyle name="40% - Accent5 4 8 2 2 2" xfId="27168"/>
    <cellStyle name="40% - Accent5 4 8 2 2 2 2" xfId="27169"/>
    <cellStyle name="40% - Accent5 4 8 2 2 3" xfId="27170"/>
    <cellStyle name="40% - Accent5 4 8 2 3" xfId="27171"/>
    <cellStyle name="40% - Accent5 4 8 2 3 2" xfId="27172"/>
    <cellStyle name="40% - Accent5 4 8 2 4" xfId="27173"/>
    <cellStyle name="40% - Accent5 4 8 3" xfId="27174"/>
    <cellStyle name="40% - Accent5 4 8 3 2" xfId="27175"/>
    <cellStyle name="40% - Accent5 4 8 3 2 2" xfId="27176"/>
    <cellStyle name="40% - Accent5 4 8 3 3" xfId="27177"/>
    <cellStyle name="40% - Accent5 4 8 4" xfId="27178"/>
    <cellStyle name="40% - Accent5 4 8 4 2" xfId="27179"/>
    <cellStyle name="40% - Accent5 4 8 5" xfId="27180"/>
    <cellStyle name="40% - Accent5 4 9" xfId="27181"/>
    <cellStyle name="40% - Accent5 4 9 2" xfId="27182"/>
    <cellStyle name="40% - Accent5 4 9 2 2" xfId="27183"/>
    <cellStyle name="40% - Accent5 4 9 2 2 2" xfId="27184"/>
    <cellStyle name="40% - Accent5 4 9 2 3" xfId="27185"/>
    <cellStyle name="40% - Accent5 4 9 3" xfId="27186"/>
    <cellStyle name="40% - Accent5 4 9 3 2" xfId="27187"/>
    <cellStyle name="40% - Accent5 4 9 4" xfId="27188"/>
    <cellStyle name="40% - Accent5 5" xfId="27189"/>
    <cellStyle name="40% - Accent5 5 10" xfId="27190"/>
    <cellStyle name="40% - Accent5 5 11" xfId="27191"/>
    <cellStyle name="40% - Accent5 5 2" xfId="27192"/>
    <cellStyle name="40% - Accent5 5 2 2" xfId="27193"/>
    <cellStyle name="40% - Accent5 5 2 2 2" xfId="27194"/>
    <cellStyle name="40% - Accent5 5 2 2 2 2" xfId="27195"/>
    <cellStyle name="40% - Accent5 5 2 2 2 2 2" xfId="27196"/>
    <cellStyle name="40% - Accent5 5 2 2 2 3" xfId="27197"/>
    <cellStyle name="40% - Accent5 5 2 2 3" xfId="27198"/>
    <cellStyle name="40% - Accent5 5 2 2 3 2" xfId="27199"/>
    <cellStyle name="40% - Accent5 5 2 2 4" xfId="27200"/>
    <cellStyle name="40% - Accent5 5 2 2 5" xfId="27201"/>
    <cellStyle name="40% - Accent5 5 2 3" xfId="27202"/>
    <cellStyle name="40% - Accent5 5 2 3 2" xfId="27203"/>
    <cellStyle name="40% - Accent5 5 2 3 2 2" xfId="27204"/>
    <cellStyle name="40% - Accent5 5 2 3 3" xfId="27205"/>
    <cellStyle name="40% - Accent5 5 2 3 4" xfId="27206"/>
    <cellStyle name="40% - Accent5 5 2 4" xfId="27207"/>
    <cellStyle name="40% - Accent5 5 2 4 2" xfId="27208"/>
    <cellStyle name="40% - Accent5 5 2 5" xfId="27209"/>
    <cellStyle name="40% - Accent5 5 2 5 2" xfId="27210"/>
    <cellStyle name="40% - Accent5 5 2 6" xfId="27211"/>
    <cellStyle name="40% - Accent5 5 2 7" xfId="27212"/>
    <cellStyle name="40% - Accent5 5 3" xfId="27213"/>
    <cellStyle name="40% - Accent5 5 3 2" xfId="27214"/>
    <cellStyle name="40% - Accent5 5 3 2 2" xfId="27215"/>
    <cellStyle name="40% - Accent5 5 3 2 2 2" xfId="27216"/>
    <cellStyle name="40% - Accent5 5 3 2 2 2 2" xfId="27217"/>
    <cellStyle name="40% - Accent5 5 3 2 2 3" xfId="27218"/>
    <cellStyle name="40% - Accent5 5 3 2 3" xfId="27219"/>
    <cellStyle name="40% - Accent5 5 3 2 3 2" xfId="27220"/>
    <cellStyle name="40% - Accent5 5 3 2 4" xfId="27221"/>
    <cellStyle name="40% - Accent5 5 3 3" xfId="27222"/>
    <cellStyle name="40% - Accent5 5 3 3 2" xfId="27223"/>
    <cellStyle name="40% - Accent5 5 3 3 2 2" xfId="27224"/>
    <cellStyle name="40% - Accent5 5 3 3 3" xfId="27225"/>
    <cellStyle name="40% - Accent5 5 3 4" xfId="27226"/>
    <cellStyle name="40% - Accent5 5 3 4 2" xfId="27227"/>
    <cellStyle name="40% - Accent5 5 3 5" xfId="27228"/>
    <cellStyle name="40% - Accent5 5 3 6" xfId="27229"/>
    <cellStyle name="40% - Accent5 5 4" xfId="27230"/>
    <cellStyle name="40% - Accent5 5 4 2" xfId="27231"/>
    <cellStyle name="40% - Accent5 5 4 2 2" xfId="27232"/>
    <cellStyle name="40% - Accent5 5 4 2 2 2" xfId="27233"/>
    <cellStyle name="40% - Accent5 5 4 2 3" xfId="27234"/>
    <cellStyle name="40% - Accent5 5 4 3" xfId="27235"/>
    <cellStyle name="40% - Accent5 5 4 3 2" xfId="27236"/>
    <cellStyle name="40% - Accent5 5 4 4" xfId="27237"/>
    <cellStyle name="40% - Accent5 5 4 5" xfId="27238"/>
    <cellStyle name="40% - Accent5 5 5" xfId="27239"/>
    <cellStyle name="40% - Accent5 5 5 2" xfId="27240"/>
    <cellStyle name="40% - Accent5 5 5 2 2" xfId="27241"/>
    <cellStyle name="40% - Accent5 5 5 2 2 2" xfId="27242"/>
    <cellStyle name="40% - Accent5 5 5 2 3" xfId="27243"/>
    <cellStyle name="40% - Accent5 5 5 3" xfId="27244"/>
    <cellStyle name="40% - Accent5 5 5 3 2" xfId="27245"/>
    <cellStyle name="40% - Accent5 5 5 4" xfId="27246"/>
    <cellStyle name="40% - Accent5 5 6" xfId="27247"/>
    <cellStyle name="40% - Accent5 5 6 2" xfId="27248"/>
    <cellStyle name="40% - Accent5 5 6 2 2" xfId="27249"/>
    <cellStyle name="40% - Accent5 5 6 2 2 2" xfId="27250"/>
    <cellStyle name="40% - Accent5 5 6 2 3" xfId="27251"/>
    <cellStyle name="40% - Accent5 5 6 3" xfId="27252"/>
    <cellStyle name="40% - Accent5 5 6 3 2" xfId="27253"/>
    <cellStyle name="40% - Accent5 5 6 4" xfId="27254"/>
    <cellStyle name="40% - Accent5 5 7" xfId="27255"/>
    <cellStyle name="40% - Accent5 5 7 2" xfId="27256"/>
    <cellStyle name="40% - Accent5 5 7 2 2" xfId="27257"/>
    <cellStyle name="40% - Accent5 5 7 3" xfId="27258"/>
    <cellStyle name="40% - Accent5 5 8" xfId="27259"/>
    <cellStyle name="40% - Accent5 5 8 2" xfId="27260"/>
    <cellStyle name="40% - Accent5 5 9" xfId="27261"/>
    <cellStyle name="40% - Accent5 5 9 2" xfId="27262"/>
    <cellStyle name="40% - Accent5 6" xfId="27263"/>
    <cellStyle name="40% - Accent5 6 10" xfId="27264"/>
    <cellStyle name="40% - Accent5 6 2" xfId="27265"/>
    <cellStyle name="40% - Accent5 6 2 2" xfId="27266"/>
    <cellStyle name="40% - Accent5 6 2 2 2" xfId="27267"/>
    <cellStyle name="40% - Accent5 6 2 2 2 2" xfId="27268"/>
    <cellStyle name="40% - Accent5 6 2 2 2 2 2" xfId="27269"/>
    <cellStyle name="40% - Accent5 6 2 2 2 3" xfId="27270"/>
    <cellStyle name="40% - Accent5 6 2 2 3" xfId="27271"/>
    <cellStyle name="40% - Accent5 6 2 2 3 2" xfId="27272"/>
    <cellStyle name="40% - Accent5 6 2 2 4" xfId="27273"/>
    <cellStyle name="40% - Accent5 6 2 2 5" xfId="27274"/>
    <cellStyle name="40% - Accent5 6 2 3" xfId="27275"/>
    <cellStyle name="40% - Accent5 6 2 3 2" xfId="27276"/>
    <cellStyle name="40% - Accent5 6 2 3 2 2" xfId="27277"/>
    <cellStyle name="40% - Accent5 6 2 3 3" xfId="27278"/>
    <cellStyle name="40% - Accent5 6 2 4" xfId="27279"/>
    <cellStyle name="40% - Accent5 6 2 4 2" xfId="27280"/>
    <cellStyle name="40% - Accent5 6 2 5" xfId="27281"/>
    <cellStyle name="40% - Accent5 6 2 5 2" xfId="27282"/>
    <cellStyle name="40% - Accent5 6 2 6" xfId="27283"/>
    <cellStyle name="40% - Accent5 6 2 7" xfId="27284"/>
    <cellStyle name="40% - Accent5 6 3" xfId="27285"/>
    <cellStyle name="40% - Accent5 6 3 2" xfId="27286"/>
    <cellStyle name="40% - Accent5 6 3 2 2" xfId="27287"/>
    <cellStyle name="40% - Accent5 6 3 2 2 2" xfId="27288"/>
    <cellStyle name="40% - Accent5 6 3 2 2 2 2" xfId="27289"/>
    <cellStyle name="40% - Accent5 6 3 2 2 3" xfId="27290"/>
    <cellStyle name="40% - Accent5 6 3 2 3" xfId="27291"/>
    <cellStyle name="40% - Accent5 6 3 2 3 2" xfId="27292"/>
    <cellStyle name="40% - Accent5 6 3 2 4" xfId="27293"/>
    <cellStyle name="40% - Accent5 6 3 3" xfId="27294"/>
    <cellStyle name="40% - Accent5 6 3 3 2" xfId="27295"/>
    <cellStyle name="40% - Accent5 6 3 3 2 2" xfId="27296"/>
    <cellStyle name="40% - Accent5 6 3 3 3" xfId="27297"/>
    <cellStyle name="40% - Accent5 6 3 4" xfId="27298"/>
    <cellStyle name="40% - Accent5 6 3 4 2" xfId="27299"/>
    <cellStyle name="40% - Accent5 6 3 5" xfId="27300"/>
    <cellStyle name="40% - Accent5 6 3 6" xfId="27301"/>
    <cellStyle name="40% - Accent5 6 4" xfId="27302"/>
    <cellStyle name="40% - Accent5 6 4 2" xfId="27303"/>
    <cellStyle name="40% - Accent5 6 4 2 2" xfId="27304"/>
    <cellStyle name="40% - Accent5 6 4 2 2 2" xfId="27305"/>
    <cellStyle name="40% - Accent5 6 4 2 3" xfId="27306"/>
    <cellStyle name="40% - Accent5 6 4 3" xfId="27307"/>
    <cellStyle name="40% - Accent5 6 4 3 2" xfId="27308"/>
    <cellStyle name="40% - Accent5 6 4 4" xfId="27309"/>
    <cellStyle name="40% - Accent5 6 4 5" xfId="27310"/>
    <cellStyle name="40% - Accent5 6 5" xfId="27311"/>
    <cellStyle name="40% - Accent5 6 5 2" xfId="27312"/>
    <cellStyle name="40% - Accent5 6 5 2 2" xfId="27313"/>
    <cellStyle name="40% - Accent5 6 5 2 2 2" xfId="27314"/>
    <cellStyle name="40% - Accent5 6 5 2 3" xfId="27315"/>
    <cellStyle name="40% - Accent5 6 5 3" xfId="27316"/>
    <cellStyle name="40% - Accent5 6 5 3 2" xfId="27317"/>
    <cellStyle name="40% - Accent5 6 5 4" xfId="27318"/>
    <cellStyle name="40% - Accent5 6 6" xfId="27319"/>
    <cellStyle name="40% - Accent5 6 6 2" xfId="27320"/>
    <cellStyle name="40% - Accent5 6 6 2 2" xfId="27321"/>
    <cellStyle name="40% - Accent5 6 6 3" xfId="27322"/>
    <cellStyle name="40% - Accent5 6 7" xfId="27323"/>
    <cellStyle name="40% - Accent5 6 7 2" xfId="27324"/>
    <cellStyle name="40% - Accent5 6 8" xfId="27325"/>
    <cellStyle name="40% - Accent5 6 8 2" xfId="27326"/>
    <cellStyle name="40% - Accent5 6 9" xfId="27327"/>
    <cellStyle name="40% - Accent5 7" xfId="27328"/>
    <cellStyle name="40% - Accent5 7 10" xfId="27329"/>
    <cellStyle name="40% - Accent5 7 2" xfId="27330"/>
    <cellStyle name="40% - Accent5 7 2 2" xfId="27331"/>
    <cellStyle name="40% - Accent5 7 2 2 2" xfId="27332"/>
    <cellStyle name="40% - Accent5 7 2 2 2 2" xfId="27333"/>
    <cellStyle name="40% - Accent5 7 2 2 2 2 2" xfId="27334"/>
    <cellStyle name="40% - Accent5 7 2 2 2 3" xfId="27335"/>
    <cellStyle name="40% - Accent5 7 2 2 3" xfId="27336"/>
    <cellStyle name="40% - Accent5 7 2 2 3 2" xfId="27337"/>
    <cellStyle name="40% - Accent5 7 2 2 4" xfId="27338"/>
    <cellStyle name="40% - Accent5 7 2 3" xfId="27339"/>
    <cellStyle name="40% - Accent5 7 2 3 2" xfId="27340"/>
    <cellStyle name="40% - Accent5 7 2 3 2 2" xfId="27341"/>
    <cellStyle name="40% - Accent5 7 2 3 3" xfId="27342"/>
    <cellStyle name="40% - Accent5 7 2 4" xfId="27343"/>
    <cellStyle name="40% - Accent5 7 2 4 2" xfId="27344"/>
    <cellStyle name="40% - Accent5 7 2 5" xfId="27345"/>
    <cellStyle name="40% - Accent5 7 2 5 2" xfId="27346"/>
    <cellStyle name="40% - Accent5 7 2 6" xfId="27347"/>
    <cellStyle name="40% - Accent5 7 2 7" xfId="27348"/>
    <cellStyle name="40% - Accent5 7 3" xfId="27349"/>
    <cellStyle name="40% - Accent5 7 3 2" xfId="27350"/>
    <cellStyle name="40% - Accent5 7 3 2 2" xfId="27351"/>
    <cellStyle name="40% - Accent5 7 3 2 2 2" xfId="27352"/>
    <cellStyle name="40% - Accent5 7 3 2 2 2 2" xfId="27353"/>
    <cellStyle name="40% - Accent5 7 3 2 2 3" xfId="27354"/>
    <cellStyle name="40% - Accent5 7 3 2 3" xfId="27355"/>
    <cellStyle name="40% - Accent5 7 3 2 3 2" xfId="27356"/>
    <cellStyle name="40% - Accent5 7 3 2 4" xfId="27357"/>
    <cellStyle name="40% - Accent5 7 3 3" xfId="27358"/>
    <cellStyle name="40% - Accent5 7 3 3 2" xfId="27359"/>
    <cellStyle name="40% - Accent5 7 3 3 2 2" xfId="27360"/>
    <cellStyle name="40% - Accent5 7 3 3 3" xfId="27361"/>
    <cellStyle name="40% - Accent5 7 3 4" xfId="27362"/>
    <cellStyle name="40% - Accent5 7 3 4 2" xfId="27363"/>
    <cellStyle name="40% - Accent5 7 3 5" xfId="27364"/>
    <cellStyle name="40% - Accent5 7 3 6" xfId="27365"/>
    <cellStyle name="40% - Accent5 7 4" xfId="27366"/>
    <cellStyle name="40% - Accent5 7 4 2" xfId="27367"/>
    <cellStyle name="40% - Accent5 7 4 2 2" xfId="27368"/>
    <cellStyle name="40% - Accent5 7 4 2 2 2" xfId="27369"/>
    <cellStyle name="40% - Accent5 7 4 2 3" xfId="27370"/>
    <cellStyle name="40% - Accent5 7 4 3" xfId="27371"/>
    <cellStyle name="40% - Accent5 7 4 3 2" xfId="27372"/>
    <cellStyle name="40% - Accent5 7 4 4" xfId="27373"/>
    <cellStyle name="40% - Accent5 7 5" xfId="27374"/>
    <cellStyle name="40% - Accent5 7 5 2" xfId="27375"/>
    <cellStyle name="40% - Accent5 7 5 2 2" xfId="27376"/>
    <cellStyle name="40% - Accent5 7 5 2 2 2" xfId="27377"/>
    <cellStyle name="40% - Accent5 7 5 2 3" xfId="27378"/>
    <cellStyle name="40% - Accent5 7 5 3" xfId="27379"/>
    <cellStyle name="40% - Accent5 7 5 3 2" xfId="27380"/>
    <cellStyle name="40% - Accent5 7 5 4" xfId="27381"/>
    <cellStyle name="40% - Accent5 7 6" xfId="27382"/>
    <cellStyle name="40% - Accent5 7 6 2" xfId="27383"/>
    <cellStyle name="40% - Accent5 7 6 2 2" xfId="27384"/>
    <cellStyle name="40% - Accent5 7 6 3" xfId="27385"/>
    <cellStyle name="40% - Accent5 7 7" xfId="27386"/>
    <cellStyle name="40% - Accent5 7 7 2" xfId="27387"/>
    <cellStyle name="40% - Accent5 7 8" xfId="27388"/>
    <cellStyle name="40% - Accent5 7 8 2" xfId="27389"/>
    <cellStyle name="40% - Accent5 7 9" xfId="27390"/>
    <cellStyle name="40% - Accent5 8" xfId="27391"/>
    <cellStyle name="40% - Accent5 8 10" xfId="27392"/>
    <cellStyle name="40% - Accent5 8 2" xfId="27393"/>
    <cellStyle name="40% - Accent5 8 2 2" xfId="27394"/>
    <cellStyle name="40% - Accent5 8 2 2 2" xfId="27395"/>
    <cellStyle name="40% - Accent5 8 2 2 2 2" xfId="27396"/>
    <cellStyle name="40% - Accent5 8 2 2 2 2 2" xfId="27397"/>
    <cellStyle name="40% - Accent5 8 2 2 2 3" xfId="27398"/>
    <cellStyle name="40% - Accent5 8 2 2 3" xfId="27399"/>
    <cellStyle name="40% - Accent5 8 2 2 3 2" xfId="27400"/>
    <cellStyle name="40% - Accent5 8 2 2 4" xfId="27401"/>
    <cellStyle name="40% - Accent5 8 2 3" xfId="27402"/>
    <cellStyle name="40% - Accent5 8 2 3 2" xfId="27403"/>
    <cellStyle name="40% - Accent5 8 2 3 2 2" xfId="27404"/>
    <cellStyle name="40% - Accent5 8 2 3 3" xfId="27405"/>
    <cellStyle name="40% - Accent5 8 2 4" xfId="27406"/>
    <cellStyle name="40% - Accent5 8 2 4 2" xfId="27407"/>
    <cellStyle name="40% - Accent5 8 2 5" xfId="27408"/>
    <cellStyle name="40% - Accent5 8 2 5 2" xfId="27409"/>
    <cellStyle name="40% - Accent5 8 2 6" xfId="27410"/>
    <cellStyle name="40% - Accent5 8 2 7" xfId="27411"/>
    <cellStyle name="40% - Accent5 8 3" xfId="27412"/>
    <cellStyle name="40% - Accent5 8 3 2" xfId="27413"/>
    <cellStyle name="40% - Accent5 8 3 2 2" xfId="27414"/>
    <cellStyle name="40% - Accent5 8 3 2 2 2" xfId="27415"/>
    <cellStyle name="40% - Accent5 8 3 2 2 2 2" xfId="27416"/>
    <cellStyle name="40% - Accent5 8 3 2 2 3" xfId="27417"/>
    <cellStyle name="40% - Accent5 8 3 2 3" xfId="27418"/>
    <cellStyle name="40% - Accent5 8 3 2 3 2" xfId="27419"/>
    <cellStyle name="40% - Accent5 8 3 2 4" xfId="27420"/>
    <cellStyle name="40% - Accent5 8 3 3" xfId="27421"/>
    <cellStyle name="40% - Accent5 8 3 3 2" xfId="27422"/>
    <cellStyle name="40% - Accent5 8 3 3 2 2" xfId="27423"/>
    <cellStyle name="40% - Accent5 8 3 3 3" xfId="27424"/>
    <cellStyle name="40% - Accent5 8 3 4" xfId="27425"/>
    <cellStyle name="40% - Accent5 8 3 4 2" xfId="27426"/>
    <cellStyle name="40% - Accent5 8 3 5" xfId="27427"/>
    <cellStyle name="40% - Accent5 8 4" xfId="27428"/>
    <cellStyle name="40% - Accent5 8 4 2" xfId="27429"/>
    <cellStyle name="40% - Accent5 8 4 2 2" xfId="27430"/>
    <cellStyle name="40% - Accent5 8 4 2 2 2" xfId="27431"/>
    <cellStyle name="40% - Accent5 8 4 2 3" xfId="27432"/>
    <cellStyle name="40% - Accent5 8 4 3" xfId="27433"/>
    <cellStyle name="40% - Accent5 8 4 3 2" xfId="27434"/>
    <cellStyle name="40% - Accent5 8 4 4" xfId="27435"/>
    <cellStyle name="40% - Accent5 8 5" xfId="27436"/>
    <cellStyle name="40% - Accent5 8 5 2" xfId="27437"/>
    <cellStyle name="40% - Accent5 8 5 2 2" xfId="27438"/>
    <cellStyle name="40% - Accent5 8 5 2 2 2" xfId="27439"/>
    <cellStyle name="40% - Accent5 8 5 2 3" xfId="27440"/>
    <cellStyle name="40% - Accent5 8 5 3" xfId="27441"/>
    <cellStyle name="40% - Accent5 8 5 3 2" xfId="27442"/>
    <cellStyle name="40% - Accent5 8 5 4" xfId="27443"/>
    <cellStyle name="40% - Accent5 8 6" xfId="27444"/>
    <cellStyle name="40% - Accent5 8 6 2" xfId="27445"/>
    <cellStyle name="40% - Accent5 8 6 2 2" xfId="27446"/>
    <cellStyle name="40% - Accent5 8 6 3" xfId="27447"/>
    <cellStyle name="40% - Accent5 8 7" xfId="27448"/>
    <cellStyle name="40% - Accent5 8 7 2" xfId="27449"/>
    <cellStyle name="40% - Accent5 8 8" xfId="27450"/>
    <cellStyle name="40% - Accent5 8 8 2" xfId="27451"/>
    <cellStyle name="40% - Accent5 8 9" xfId="27452"/>
    <cellStyle name="40% - Accent5 9" xfId="27453"/>
    <cellStyle name="40% - Accent5 9 2" xfId="27454"/>
    <cellStyle name="40% - Accent5 9 2 2" xfId="27455"/>
    <cellStyle name="40% - Accent5 9 2 2 2" xfId="27456"/>
    <cellStyle name="40% - Accent5 9 2 2 2 2" xfId="27457"/>
    <cellStyle name="40% - Accent5 9 2 2 3" xfId="27458"/>
    <cellStyle name="40% - Accent5 9 2 3" xfId="27459"/>
    <cellStyle name="40% - Accent5 9 2 3 2" xfId="27460"/>
    <cellStyle name="40% - Accent5 9 2 4" xfId="27461"/>
    <cellStyle name="40% - Accent5 9 3" xfId="27462"/>
    <cellStyle name="40% - Accent5 9 3 2" xfId="27463"/>
    <cellStyle name="40% - Accent5 9 3 2 2" xfId="27464"/>
    <cellStyle name="40% - Accent5 9 3 3" xfId="27465"/>
    <cellStyle name="40% - Accent5 9 4" xfId="27466"/>
    <cellStyle name="40% - Accent5 9 4 2" xfId="27467"/>
    <cellStyle name="40% - Accent5 9 5" xfId="27468"/>
    <cellStyle name="40% - Accent5 9 6" xfId="27469"/>
    <cellStyle name="40% - Accent6" xfId="40" builtinId="51" customBuiltin="1"/>
    <cellStyle name="40% - Accent6 10" xfId="27470"/>
    <cellStyle name="40% - Accent6 10 2" xfId="27471"/>
    <cellStyle name="40% - Accent6 10 2 2" xfId="27472"/>
    <cellStyle name="40% - Accent6 10 2 2 2" xfId="27473"/>
    <cellStyle name="40% - Accent6 10 2 2 2 2" xfId="27474"/>
    <cellStyle name="40% - Accent6 10 2 2 3" xfId="27475"/>
    <cellStyle name="40% - Accent6 10 2 3" xfId="27476"/>
    <cellStyle name="40% - Accent6 10 2 3 2" xfId="27477"/>
    <cellStyle name="40% - Accent6 10 2 4" xfId="27478"/>
    <cellStyle name="40% - Accent6 10 3" xfId="27479"/>
    <cellStyle name="40% - Accent6 10 3 2" xfId="27480"/>
    <cellStyle name="40% - Accent6 10 3 2 2" xfId="27481"/>
    <cellStyle name="40% - Accent6 10 3 3" xfId="27482"/>
    <cellStyle name="40% - Accent6 10 4" xfId="27483"/>
    <cellStyle name="40% - Accent6 10 4 2" xfId="27484"/>
    <cellStyle name="40% - Accent6 10 5" xfId="27485"/>
    <cellStyle name="40% - Accent6 11" xfId="27486"/>
    <cellStyle name="40% - Accent6 11 2" xfId="27487"/>
    <cellStyle name="40% - Accent6 11 2 2" xfId="27488"/>
    <cellStyle name="40% - Accent6 11 2 2 2" xfId="27489"/>
    <cellStyle name="40% - Accent6 11 2 3" xfId="27490"/>
    <cellStyle name="40% - Accent6 11 3" xfId="27491"/>
    <cellStyle name="40% - Accent6 11 3 2" xfId="27492"/>
    <cellStyle name="40% - Accent6 11 4" xfId="27493"/>
    <cellStyle name="40% - Accent6 12" xfId="27494"/>
    <cellStyle name="40% - Accent6 12 2" xfId="27495"/>
    <cellStyle name="40% - Accent6 12 2 2" xfId="27496"/>
    <cellStyle name="40% - Accent6 12 2 2 2" xfId="27497"/>
    <cellStyle name="40% - Accent6 12 2 3" xfId="27498"/>
    <cellStyle name="40% - Accent6 12 3" xfId="27499"/>
    <cellStyle name="40% - Accent6 12 3 2" xfId="27500"/>
    <cellStyle name="40% - Accent6 12 4" xfId="27501"/>
    <cellStyle name="40% - Accent6 13" xfId="27502"/>
    <cellStyle name="40% - Accent6 13 2" xfId="27503"/>
    <cellStyle name="40% - Accent6 13 2 2" xfId="27504"/>
    <cellStyle name="40% - Accent6 13 2 2 2" xfId="27505"/>
    <cellStyle name="40% - Accent6 13 2 3" xfId="27506"/>
    <cellStyle name="40% - Accent6 13 3" xfId="27507"/>
    <cellStyle name="40% - Accent6 13 3 2" xfId="27508"/>
    <cellStyle name="40% - Accent6 13 4" xfId="27509"/>
    <cellStyle name="40% - Accent6 14" xfId="27510"/>
    <cellStyle name="40% - Accent6 14 2" xfId="27511"/>
    <cellStyle name="40% - Accent6 14 2 2" xfId="27512"/>
    <cellStyle name="40% - Accent6 14 3" xfId="27513"/>
    <cellStyle name="40% - Accent6 15" xfId="27514"/>
    <cellStyle name="40% - Accent6 15 2" xfId="27515"/>
    <cellStyle name="40% - Accent6 16" xfId="27516"/>
    <cellStyle name="40% - Accent6 17" xfId="27517"/>
    <cellStyle name="40% - Accent6 18" xfId="27518"/>
    <cellStyle name="40% - Accent6 2" xfId="27519"/>
    <cellStyle name="40% - Accent6 2 10" xfId="27520"/>
    <cellStyle name="40% - Accent6 2 10 2" xfId="27521"/>
    <cellStyle name="40% - Accent6 2 10 2 2" xfId="27522"/>
    <cellStyle name="40% - Accent6 2 10 2 2 2" xfId="27523"/>
    <cellStyle name="40% - Accent6 2 10 2 3" xfId="27524"/>
    <cellStyle name="40% - Accent6 2 10 3" xfId="27525"/>
    <cellStyle name="40% - Accent6 2 10 3 2" xfId="27526"/>
    <cellStyle name="40% - Accent6 2 10 4" xfId="27527"/>
    <cellStyle name="40% - Accent6 2 11" xfId="27528"/>
    <cellStyle name="40% - Accent6 2 11 2" xfId="27529"/>
    <cellStyle name="40% - Accent6 2 11 2 2" xfId="27530"/>
    <cellStyle name="40% - Accent6 2 11 2 2 2" xfId="27531"/>
    <cellStyle name="40% - Accent6 2 11 2 3" xfId="27532"/>
    <cellStyle name="40% - Accent6 2 11 3" xfId="27533"/>
    <cellStyle name="40% - Accent6 2 11 3 2" xfId="27534"/>
    <cellStyle name="40% - Accent6 2 11 4" xfId="27535"/>
    <cellStyle name="40% - Accent6 2 12" xfId="27536"/>
    <cellStyle name="40% - Accent6 2 12 2" xfId="27537"/>
    <cellStyle name="40% - Accent6 2 12 2 2" xfId="27538"/>
    <cellStyle name="40% - Accent6 2 12 2 2 2" xfId="27539"/>
    <cellStyle name="40% - Accent6 2 12 2 3" xfId="27540"/>
    <cellStyle name="40% - Accent6 2 12 3" xfId="27541"/>
    <cellStyle name="40% - Accent6 2 12 3 2" xfId="27542"/>
    <cellStyle name="40% - Accent6 2 12 4" xfId="27543"/>
    <cellStyle name="40% - Accent6 2 13" xfId="27544"/>
    <cellStyle name="40% - Accent6 2 13 2" xfId="27545"/>
    <cellStyle name="40% - Accent6 2 13 2 2" xfId="27546"/>
    <cellStyle name="40% - Accent6 2 13 3" xfId="27547"/>
    <cellStyle name="40% - Accent6 2 14" xfId="27548"/>
    <cellStyle name="40% - Accent6 2 14 2" xfId="27549"/>
    <cellStyle name="40% - Accent6 2 15" xfId="27550"/>
    <cellStyle name="40% - Accent6 2 15 2" xfId="27551"/>
    <cellStyle name="40% - Accent6 2 16" xfId="27552"/>
    <cellStyle name="40% - Accent6 2 17" xfId="27553"/>
    <cellStyle name="40% - Accent6 2 2" xfId="27554"/>
    <cellStyle name="40% - Accent6 2 2 10" xfId="27555"/>
    <cellStyle name="40% - Accent6 2 2 10 2" xfId="27556"/>
    <cellStyle name="40% - Accent6 2 2 10 2 2" xfId="27557"/>
    <cellStyle name="40% - Accent6 2 2 10 2 2 2" xfId="27558"/>
    <cellStyle name="40% - Accent6 2 2 10 2 3" xfId="27559"/>
    <cellStyle name="40% - Accent6 2 2 10 3" xfId="27560"/>
    <cellStyle name="40% - Accent6 2 2 10 3 2" xfId="27561"/>
    <cellStyle name="40% - Accent6 2 2 10 4" xfId="27562"/>
    <cellStyle name="40% - Accent6 2 2 11" xfId="27563"/>
    <cellStyle name="40% - Accent6 2 2 11 2" xfId="27564"/>
    <cellStyle name="40% - Accent6 2 2 11 2 2" xfId="27565"/>
    <cellStyle name="40% - Accent6 2 2 11 2 2 2" xfId="27566"/>
    <cellStyle name="40% - Accent6 2 2 11 2 3" xfId="27567"/>
    <cellStyle name="40% - Accent6 2 2 11 3" xfId="27568"/>
    <cellStyle name="40% - Accent6 2 2 11 3 2" xfId="27569"/>
    <cellStyle name="40% - Accent6 2 2 11 4" xfId="27570"/>
    <cellStyle name="40% - Accent6 2 2 12" xfId="27571"/>
    <cellStyle name="40% - Accent6 2 2 12 2" xfId="27572"/>
    <cellStyle name="40% - Accent6 2 2 12 2 2" xfId="27573"/>
    <cellStyle name="40% - Accent6 2 2 12 3" xfId="27574"/>
    <cellStyle name="40% - Accent6 2 2 13" xfId="27575"/>
    <cellStyle name="40% - Accent6 2 2 13 2" xfId="27576"/>
    <cellStyle name="40% - Accent6 2 2 14" xfId="27577"/>
    <cellStyle name="40% - Accent6 2 2 14 2" xfId="27578"/>
    <cellStyle name="40% - Accent6 2 2 15" xfId="27579"/>
    <cellStyle name="40% - Accent6 2 2 16" xfId="27580"/>
    <cellStyle name="40% - Accent6 2 2 2" xfId="27581"/>
    <cellStyle name="40% - Accent6 2 2 2 10" xfId="27582"/>
    <cellStyle name="40% - Accent6 2 2 2 11" xfId="27583"/>
    <cellStyle name="40% - Accent6 2 2 2 2" xfId="27584"/>
    <cellStyle name="40% - Accent6 2 2 2 2 2" xfId="27585"/>
    <cellStyle name="40% - Accent6 2 2 2 2 2 2" xfId="27586"/>
    <cellStyle name="40% - Accent6 2 2 2 2 2 2 2" xfId="27587"/>
    <cellStyle name="40% - Accent6 2 2 2 2 2 2 2 2" xfId="27588"/>
    <cellStyle name="40% - Accent6 2 2 2 2 2 2 3" xfId="27589"/>
    <cellStyle name="40% - Accent6 2 2 2 2 2 3" xfId="27590"/>
    <cellStyle name="40% - Accent6 2 2 2 2 2 3 2" xfId="27591"/>
    <cellStyle name="40% - Accent6 2 2 2 2 2 4" xfId="27592"/>
    <cellStyle name="40% - Accent6 2 2 2 2 2 5" xfId="27593"/>
    <cellStyle name="40% - Accent6 2 2 2 2 3" xfId="27594"/>
    <cellStyle name="40% - Accent6 2 2 2 2 3 2" xfId="27595"/>
    <cellStyle name="40% - Accent6 2 2 2 2 3 2 2" xfId="27596"/>
    <cellStyle name="40% - Accent6 2 2 2 2 3 3" xfId="27597"/>
    <cellStyle name="40% - Accent6 2 2 2 2 4" xfId="27598"/>
    <cellStyle name="40% - Accent6 2 2 2 2 4 2" xfId="27599"/>
    <cellStyle name="40% - Accent6 2 2 2 2 5" xfId="27600"/>
    <cellStyle name="40% - Accent6 2 2 2 2 5 2" xfId="27601"/>
    <cellStyle name="40% - Accent6 2 2 2 2 6" xfId="27602"/>
    <cellStyle name="40% - Accent6 2 2 2 2 7" xfId="27603"/>
    <cellStyle name="40% - Accent6 2 2 2 3" xfId="27604"/>
    <cellStyle name="40% - Accent6 2 2 2 3 2" xfId="27605"/>
    <cellStyle name="40% - Accent6 2 2 2 3 2 2" xfId="27606"/>
    <cellStyle name="40% - Accent6 2 2 2 3 2 2 2" xfId="27607"/>
    <cellStyle name="40% - Accent6 2 2 2 3 2 2 2 2" xfId="27608"/>
    <cellStyle name="40% - Accent6 2 2 2 3 2 2 3" xfId="27609"/>
    <cellStyle name="40% - Accent6 2 2 2 3 2 3" xfId="27610"/>
    <cellStyle name="40% - Accent6 2 2 2 3 2 3 2" xfId="27611"/>
    <cellStyle name="40% - Accent6 2 2 2 3 2 4" xfId="27612"/>
    <cellStyle name="40% - Accent6 2 2 2 3 3" xfId="27613"/>
    <cellStyle name="40% - Accent6 2 2 2 3 3 2" xfId="27614"/>
    <cellStyle name="40% - Accent6 2 2 2 3 3 2 2" xfId="27615"/>
    <cellStyle name="40% - Accent6 2 2 2 3 3 3" xfId="27616"/>
    <cellStyle name="40% - Accent6 2 2 2 3 4" xfId="27617"/>
    <cellStyle name="40% - Accent6 2 2 2 3 4 2" xfId="27618"/>
    <cellStyle name="40% - Accent6 2 2 2 3 5" xfId="27619"/>
    <cellStyle name="40% - Accent6 2 2 2 3 6" xfId="27620"/>
    <cellStyle name="40% - Accent6 2 2 2 4" xfId="27621"/>
    <cellStyle name="40% - Accent6 2 2 2 4 2" xfId="27622"/>
    <cellStyle name="40% - Accent6 2 2 2 4 2 2" xfId="27623"/>
    <cellStyle name="40% - Accent6 2 2 2 4 2 2 2" xfId="27624"/>
    <cellStyle name="40% - Accent6 2 2 2 4 2 3" xfId="27625"/>
    <cellStyle name="40% - Accent6 2 2 2 4 3" xfId="27626"/>
    <cellStyle name="40% - Accent6 2 2 2 4 3 2" xfId="27627"/>
    <cellStyle name="40% - Accent6 2 2 2 4 4" xfId="27628"/>
    <cellStyle name="40% - Accent6 2 2 2 4 5" xfId="27629"/>
    <cellStyle name="40% - Accent6 2 2 2 5" xfId="27630"/>
    <cellStyle name="40% - Accent6 2 2 2 5 2" xfId="27631"/>
    <cellStyle name="40% - Accent6 2 2 2 5 2 2" xfId="27632"/>
    <cellStyle name="40% - Accent6 2 2 2 5 2 2 2" xfId="27633"/>
    <cellStyle name="40% - Accent6 2 2 2 5 2 3" xfId="27634"/>
    <cellStyle name="40% - Accent6 2 2 2 5 3" xfId="27635"/>
    <cellStyle name="40% - Accent6 2 2 2 5 3 2" xfId="27636"/>
    <cellStyle name="40% - Accent6 2 2 2 5 4" xfId="27637"/>
    <cellStyle name="40% - Accent6 2 2 2 6" xfId="27638"/>
    <cellStyle name="40% - Accent6 2 2 2 6 2" xfId="27639"/>
    <cellStyle name="40% - Accent6 2 2 2 6 2 2" xfId="27640"/>
    <cellStyle name="40% - Accent6 2 2 2 6 2 2 2" xfId="27641"/>
    <cellStyle name="40% - Accent6 2 2 2 6 2 3" xfId="27642"/>
    <cellStyle name="40% - Accent6 2 2 2 6 3" xfId="27643"/>
    <cellStyle name="40% - Accent6 2 2 2 6 3 2" xfId="27644"/>
    <cellStyle name="40% - Accent6 2 2 2 6 4" xfId="27645"/>
    <cellStyle name="40% - Accent6 2 2 2 7" xfId="27646"/>
    <cellStyle name="40% - Accent6 2 2 2 7 2" xfId="27647"/>
    <cellStyle name="40% - Accent6 2 2 2 7 2 2" xfId="27648"/>
    <cellStyle name="40% - Accent6 2 2 2 7 3" xfId="27649"/>
    <cellStyle name="40% - Accent6 2 2 2 8" xfId="27650"/>
    <cellStyle name="40% - Accent6 2 2 2 8 2" xfId="27651"/>
    <cellStyle name="40% - Accent6 2 2 2 9" xfId="27652"/>
    <cellStyle name="40% - Accent6 2 2 2 9 2" xfId="27653"/>
    <cellStyle name="40% - Accent6 2 2 3" xfId="27654"/>
    <cellStyle name="40% - Accent6 2 2 3 10" xfId="27655"/>
    <cellStyle name="40% - Accent6 2 2 3 2" xfId="27656"/>
    <cellStyle name="40% - Accent6 2 2 3 2 2" xfId="27657"/>
    <cellStyle name="40% - Accent6 2 2 3 2 2 2" xfId="27658"/>
    <cellStyle name="40% - Accent6 2 2 3 2 2 2 2" xfId="27659"/>
    <cellStyle name="40% - Accent6 2 2 3 2 2 2 2 2" xfId="27660"/>
    <cellStyle name="40% - Accent6 2 2 3 2 2 2 3" xfId="27661"/>
    <cellStyle name="40% - Accent6 2 2 3 2 2 3" xfId="27662"/>
    <cellStyle name="40% - Accent6 2 2 3 2 2 3 2" xfId="27663"/>
    <cellStyle name="40% - Accent6 2 2 3 2 2 4" xfId="27664"/>
    <cellStyle name="40% - Accent6 2 2 3 2 3" xfId="27665"/>
    <cellStyle name="40% - Accent6 2 2 3 2 3 2" xfId="27666"/>
    <cellStyle name="40% - Accent6 2 2 3 2 3 2 2" xfId="27667"/>
    <cellStyle name="40% - Accent6 2 2 3 2 3 3" xfId="27668"/>
    <cellStyle name="40% - Accent6 2 2 3 2 4" xfId="27669"/>
    <cellStyle name="40% - Accent6 2 2 3 2 4 2" xfId="27670"/>
    <cellStyle name="40% - Accent6 2 2 3 2 5" xfId="27671"/>
    <cellStyle name="40% - Accent6 2 2 3 2 5 2" xfId="27672"/>
    <cellStyle name="40% - Accent6 2 2 3 2 6" xfId="27673"/>
    <cellStyle name="40% - Accent6 2 2 3 2 7" xfId="27674"/>
    <cellStyle name="40% - Accent6 2 2 3 3" xfId="27675"/>
    <cellStyle name="40% - Accent6 2 2 3 3 2" xfId="27676"/>
    <cellStyle name="40% - Accent6 2 2 3 3 2 2" xfId="27677"/>
    <cellStyle name="40% - Accent6 2 2 3 3 2 2 2" xfId="27678"/>
    <cellStyle name="40% - Accent6 2 2 3 3 2 2 2 2" xfId="27679"/>
    <cellStyle name="40% - Accent6 2 2 3 3 2 2 3" xfId="27680"/>
    <cellStyle name="40% - Accent6 2 2 3 3 2 3" xfId="27681"/>
    <cellStyle name="40% - Accent6 2 2 3 3 2 3 2" xfId="27682"/>
    <cellStyle name="40% - Accent6 2 2 3 3 2 4" xfId="27683"/>
    <cellStyle name="40% - Accent6 2 2 3 3 3" xfId="27684"/>
    <cellStyle name="40% - Accent6 2 2 3 3 3 2" xfId="27685"/>
    <cellStyle name="40% - Accent6 2 2 3 3 3 2 2" xfId="27686"/>
    <cellStyle name="40% - Accent6 2 2 3 3 3 3" xfId="27687"/>
    <cellStyle name="40% - Accent6 2 2 3 3 4" xfId="27688"/>
    <cellStyle name="40% - Accent6 2 2 3 3 4 2" xfId="27689"/>
    <cellStyle name="40% - Accent6 2 2 3 3 5" xfId="27690"/>
    <cellStyle name="40% - Accent6 2 2 3 4" xfId="27691"/>
    <cellStyle name="40% - Accent6 2 2 3 4 2" xfId="27692"/>
    <cellStyle name="40% - Accent6 2 2 3 4 2 2" xfId="27693"/>
    <cellStyle name="40% - Accent6 2 2 3 4 2 2 2" xfId="27694"/>
    <cellStyle name="40% - Accent6 2 2 3 4 2 3" xfId="27695"/>
    <cellStyle name="40% - Accent6 2 2 3 4 3" xfId="27696"/>
    <cellStyle name="40% - Accent6 2 2 3 4 3 2" xfId="27697"/>
    <cellStyle name="40% - Accent6 2 2 3 4 4" xfId="27698"/>
    <cellStyle name="40% - Accent6 2 2 3 5" xfId="27699"/>
    <cellStyle name="40% - Accent6 2 2 3 5 2" xfId="27700"/>
    <cellStyle name="40% - Accent6 2 2 3 5 2 2" xfId="27701"/>
    <cellStyle name="40% - Accent6 2 2 3 5 2 2 2" xfId="27702"/>
    <cellStyle name="40% - Accent6 2 2 3 5 2 3" xfId="27703"/>
    <cellStyle name="40% - Accent6 2 2 3 5 3" xfId="27704"/>
    <cellStyle name="40% - Accent6 2 2 3 5 3 2" xfId="27705"/>
    <cellStyle name="40% - Accent6 2 2 3 5 4" xfId="27706"/>
    <cellStyle name="40% - Accent6 2 2 3 6" xfId="27707"/>
    <cellStyle name="40% - Accent6 2 2 3 6 2" xfId="27708"/>
    <cellStyle name="40% - Accent6 2 2 3 6 2 2" xfId="27709"/>
    <cellStyle name="40% - Accent6 2 2 3 6 3" xfId="27710"/>
    <cellStyle name="40% - Accent6 2 2 3 7" xfId="27711"/>
    <cellStyle name="40% - Accent6 2 2 3 7 2" xfId="27712"/>
    <cellStyle name="40% - Accent6 2 2 3 8" xfId="27713"/>
    <cellStyle name="40% - Accent6 2 2 3 8 2" xfId="27714"/>
    <cellStyle name="40% - Accent6 2 2 3 9" xfId="27715"/>
    <cellStyle name="40% - Accent6 2 2 4" xfId="27716"/>
    <cellStyle name="40% - Accent6 2 2 4 10" xfId="27717"/>
    <cellStyle name="40% - Accent6 2 2 4 2" xfId="27718"/>
    <cellStyle name="40% - Accent6 2 2 4 2 2" xfId="27719"/>
    <cellStyle name="40% - Accent6 2 2 4 2 2 2" xfId="27720"/>
    <cellStyle name="40% - Accent6 2 2 4 2 2 2 2" xfId="27721"/>
    <cellStyle name="40% - Accent6 2 2 4 2 2 2 2 2" xfId="27722"/>
    <cellStyle name="40% - Accent6 2 2 4 2 2 2 3" xfId="27723"/>
    <cellStyle name="40% - Accent6 2 2 4 2 2 3" xfId="27724"/>
    <cellStyle name="40% - Accent6 2 2 4 2 2 3 2" xfId="27725"/>
    <cellStyle name="40% - Accent6 2 2 4 2 2 4" xfId="27726"/>
    <cellStyle name="40% - Accent6 2 2 4 2 3" xfId="27727"/>
    <cellStyle name="40% - Accent6 2 2 4 2 3 2" xfId="27728"/>
    <cellStyle name="40% - Accent6 2 2 4 2 3 2 2" xfId="27729"/>
    <cellStyle name="40% - Accent6 2 2 4 2 3 3" xfId="27730"/>
    <cellStyle name="40% - Accent6 2 2 4 2 4" xfId="27731"/>
    <cellStyle name="40% - Accent6 2 2 4 2 4 2" xfId="27732"/>
    <cellStyle name="40% - Accent6 2 2 4 2 5" xfId="27733"/>
    <cellStyle name="40% - Accent6 2 2 4 2 5 2" xfId="27734"/>
    <cellStyle name="40% - Accent6 2 2 4 2 6" xfId="27735"/>
    <cellStyle name="40% - Accent6 2 2 4 2 7" xfId="27736"/>
    <cellStyle name="40% - Accent6 2 2 4 3" xfId="27737"/>
    <cellStyle name="40% - Accent6 2 2 4 3 2" xfId="27738"/>
    <cellStyle name="40% - Accent6 2 2 4 3 2 2" xfId="27739"/>
    <cellStyle name="40% - Accent6 2 2 4 3 2 2 2" xfId="27740"/>
    <cellStyle name="40% - Accent6 2 2 4 3 2 2 2 2" xfId="27741"/>
    <cellStyle name="40% - Accent6 2 2 4 3 2 2 3" xfId="27742"/>
    <cellStyle name="40% - Accent6 2 2 4 3 2 3" xfId="27743"/>
    <cellStyle name="40% - Accent6 2 2 4 3 2 3 2" xfId="27744"/>
    <cellStyle name="40% - Accent6 2 2 4 3 2 4" xfId="27745"/>
    <cellStyle name="40% - Accent6 2 2 4 3 3" xfId="27746"/>
    <cellStyle name="40% - Accent6 2 2 4 3 3 2" xfId="27747"/>
    <cellStyle name="40% - Accent6 2 2 4 3 3 2 2" xfId="27748"/>
    <cellStyle name="40% - Accent6 2 2 4 3 3 3" xfId="27749"/>
    <cellStyle name="40% - Accent6 2 2 4 3 4" xfId="27750"/>
    <cellStyle name="40% - Accent6 2 2 4 3 4 2" xfId="27751"/>
    <cellStyle name="40% - Accent6 2 2 4 3 5" xfId="27752"/>
    <cellStyle name="40% - Accent6 2 2 4 4" xfId="27753"/>
    <cellStyle name="40% - Accent6 2 2 4 4 2" xfId="27754"/>
    <cellStyle name="40% - Accent6 2 2 4 4 2 2" xfId="27755"/>
    <cellStyle name="40% - Accent6 2 2 4 4 2 2 2" xfId="27756"/>
    <cellStyle name="40% - Accent6 2 2 4 4 2 3" xfId="27757"/>
    <cellStyle name="40% - Accent6 2 2 4 4 3" xfId="27758"/>
    <cellStyle name="40% - Accent6 2 2 4 4 3 2" xfId="27759"/>
    <cellStyle name="40% - Accent6 2 2 4 4 4" xfId="27760"/>
    <cellStyle name="40% - Accent6 2 2 4 5" xfId="27761"/>
    <cellStyle name="40% - Accent6 2 2 4 5 2" xfId="27762"/>
    <cellStyle name="40% - Accent6 2 2 4 5 2 2" xfId="27763"/>
    <cellStyle name="40% - Accent6 2 2 4 5 2 2 2" xfId="27764"/>
    <cellStyle name="40% - Accent6 2 2 4 5 2 3" xfId="27765"/>
    <cellStyle name="40% - Accent6 2 2 4 5 3" xfId="27766"/>
    <cellStyle name="40% - Accent6 2 2 4 5 3 2" xfId="27767"/>
    <cellStyle name="40% - Accent6 2 2 4 5 4" xfId="27768"/>
    <cellStyle name="40% - Accent6 2 2 4 6" xfId="27769"/>
    <cellStyle name="40% - Accent6 2 2 4 6 2" xfId="27770"/>
    <cellStyle name="40% - Accent6 2 2 4 6 2 2" xfId="27771"/>
    <cellStyle name="40% - Accent6 2 2 4 6 3" xfId="27772"/>
    <cellStyle name="40% - Accent6 2 2 4 7" xfId="27773"/>
    <cellStyle name="40% - Accent6 2 2 4 7 2" xfId="27774"/>
    <cellStyle name="40% - Accent6 2 2 4 8" xfId="27775"/>
    <cellStyle name="40% - Accent6 2 2 4 8 2" xfId="27776"/>
    <cellStyle name="40% - Accent6 2 2 4 9" xfId="27777"/>
    <cellStyle name="40% - Accent6 2 2 5" xfId="27778"/>
    <cellStyle name="40% - Accent6 2 2 5 2" xfId="27779"/>
    <cellStyle name="40% - Accent6 2 2 5 2 2" xfId="27780"/>
    <cellStyle name="40% - Accent6 2 2 5 2 2 2" xfId="27781"/>
    <cellStyle name="40% - Accent6 2 2 5 2 2 2 2" xfId="27782"/>
    <cellStyle name="40% - Accent6 2 2 5 2 2 3" xfId="27783"/>
    <cellStyle name="40% - Accent6 2 2 5 2 3" xfId="27784"/>
    <cellStyle name="40% - Accent6 2 2 5 2 3 2" xfId="27785"/>
    <cellStyle name="40% - Accent6 2 2 5 2 4" xfId="27786"/>
    <cellStyle name="40% - Accent6 2 2 5 3" xfId="27787"/>
    <cellStyle name="40% - Accent6 2 2 5 3 2" xfId="27788"/>
    <cellStyle name="40% - Accent6 2 2 5 3 2 2" xfId="27789"/>
    <cellStyle name="40% - Accent6 2 2 5 3 3" xfId="27790"/>
    <cellStyle name="40% - Accent6 2 2 5 4" xfId="27791"/>
    <cellStyle name="40% - Accent6 2 2 5 4 2" xfId="27792"/>
    <cellStyle name="40% - Accent6 2 2 5 5" xfId="27793"/>
    <cellStyle name="40% - Accent6 2 2 5 5 2" xfId="27794"/>
    <cellStyle name="40% - Accent6 2 2 5 6" xfId="27795"/>
    <cellStyle name="40% - Accent6 2 2 5 7" xfId="27796"/>
    <cellStyle name="40% - Accent6 2 2 6" xfId="27797"/>
    <cellStyle name="40% - Accent6 2 2 6 2" xfId="27798"/>
    <cellStyle name="40% - Accent6 2 2 6 2 2" xfId="27799"/>
    <cellStyle name="40% - Accent6 2 2 6 2 2 2" xfId="27800"/>
    <cellStyle name="40% - Accent6 2 2 6 2 2 2 2" xfId="27801"/>
    <cellStyle name="40% - Accent6 2 2 6 2 2 3" xfId="27802"/>
    <cellStyle name="40% - Accent6 2 2 6 2 3" xfId="27803"/>
    <cellStyle name="40% - Accent6 2 2 6 2 3 2" xfId="27804"/>
    <cellStyle name="40% - Accent6 2 2 6 2 4" xfId="27805"/>
    <cellStyle name="40% - Accent6 2 2 6 3" xfId="27806"/>
    <cellStyle name="40% - Accent6 2 2 6 3 2" xfId="27807"/>
    <cellStyle name="40% - Accent6 2 2 6 3 2 2" xfId="27808"/>
    <cellStyle name="40% - Accent6 2 2 6 3 3" xfId="27809"/>
    <cellStyle name="40% - Accent6 2 2 6 4" xfId="27810"/>
    <cellStyle name="40% - Accent6 2 2 6 4 2" xfId="27811"/>
    <cellStyle name="40% - Accent6 2 2 6 5" xfId="27812"/>
    <cellStyle name="40% - Accent6 2 2 6 6" xfId="27813"/>
    <cellStyle name="40% - Accent6 2 2 7" xfId="27814"/>
    <cellStyle name="40% - Accent6 2 2 7 2" xfId="27815"/>
    <cellStyle name="40% - Accent6 2 2 7 2 2" xfId="27816"/>
    <cellStyle name="40% - Accent6 2 2 7 2 2 2" xfId="27817"/>
    <cellStyle name="40% - Accent6 2 2 7 2 2 2 2" xfId="27818"/>
    <cellStyle name="40% - Accent6 2 2 7 2 2 3" xfId="27819"/>
    <cellStyle name="40% - Accent6 2 2 7 2 3" xfId="27820"/>
    <cellStyle name="40% - Accent6 2 2 7 2 3 2" xfId="27821"/>
    <cellStyle name="40% - Accent6 2 2 7 2 4" xfId="27822"/>
    <cellStyle name="40% - Accent6 2 2 7 3" xfId="27823"/>
    <cellStyle name="40% - Accent6 2 2 7 3 2" xfId="27824"/>
    <cellStyle name="40% - Accent6 2 2 7 3 2 2" xfId="27825"/>
    <cellStyle name="40% - Accent6 2 2 7 3 3" xfId="27826"/>
    <cellStyle name="40% - Accent6 2 2 7 4" xfId="27827"/>
    <cellStyle name="40% - Accent6 2 2 7 4 2" xfId="27828"/>
    <cellStyle name="40% - Accent6 2 2 7 5" xfId="27829"/>
    <cellStyle name="40% - Accent6 2 2 8" xfId="27830"/>
    <cellStyle name="40% - Accent6 2 2 8 2" xfId="27831"/>
    <cellStyle name="40% - Accent6 2 2 8 2 2" xfId="27832"/>
    <cellStyle name="40% - Accent6 2 2 8 2 2 2" xfId="27833"/>
    <cellStyle name="40% - Accent6 2 2 8 2 2 2 2" xfId="27834"/>
    <cellStyle name="40% - Accent6 2 2 8 2 2 3" xfId="27835"/>
    <cellStyle name="40% - Accent6 2 2 8 2 3" xfId="27836"/>
    <cellStyle name="40% - Accent6 2 2 8 2 3 2" xfId="27837"/>
    <cellStyle name="40% - Accent6 2 2 8 2 4" xfId="27838"/>
    <cellStyle name="40% - Accent6 2 2 8 3" xfId="27839"/>
    <cellStyle name="40% - Accent6 2 2 8 3 2" xfId="27840"/>
    <cellStyle name="40% - Accent6 2 2 8 3 2 2" xfId="27841"/>
    <cellStyle name="40% - Accent6 2 2 8 3 3" xfId="27842"/>
    <cellStyle name="40% - Accent6 2 2 8 4" xfId="27843"/>
    <cellStyle name="40% - Accent6 2 2 8 4 2" xfId="27844"/>
    <cellStyle name="40% - Accent6 2 2 8 5" xfId="27845"/>
    <cellStyle name="40% - Accent6 2 2 9" xfId="27846"/>
    <cellStyle name="40% - Accent6 2 2 9 2" xfId="27847"/>
    <cellStyle name="40% - Accent6 2 2 9 2 2" xfId="27848"/>
    <cellStyle name="40% - Accent6 2 2 9 2 2 2" xfId="27849"/>
    <cellStyle name="40% - Accent6 2 2 9 2 3" xfId="27850"/>
    <cellStyle name="40% - Accent6 2 2 9 3" xfId="27851"/>
    <cellStyle name="40% - Accent6 2 2 9 3 2" xfId="27852"/>
    <cellStyle name="40% - Accent6 2 2 9 4" xfId="27853"/>
    <cellStyle name="40% - Accent6 2 3" xfId="27854"/>
    <cellStyle name="40% - Accent6 2 3 10" xfId="27855"/>
    <cellStyle name="40% - Accent6 2 3 11" xfId="27856"/>
    <cellStyle name="40% - Accent6 2 3 2" xfId="27857"/>
    <cellStyle name="40% - Accent6 2 3 2 2" xfId="27858"/>
    <cellStyle name="40% - Accent6 2 3 2 2 2" xfId="27859"/>
    <cellStyle name="40% - Accent6 2 3 2 2 2 2" xfId="27860"/>
    <cellStyle name="40% - Accent6 2 3 2 2 2 2 2" xfId="27861"/>
    <cellStyle name="40% - Accent6 2 3 2 2 2 3" xfId="27862"/>
    <cellStyle name="40% - Accent6 2 3 2 2 3" xfId="27863"/>
    <cellStyle name="40% - Accent6 2 3 2 2 3 2" xfId="27864"/>
    <cellStyle name="40% - Accent6 2 3 2 2 4" xfId="27865"/>
    <cellStyle name="40% - Accent6 2 3 2 2 5" xfId="27866"/>
    <cellStyle name="40% - Accent6 2 3 2 3" xfId="27867"/>
    <cellStyle name="40% - Accent6 2 3 2 3 2" xfId="27868"/>
    <cellStyle name="40% - Accent6 2 3 2 3 2 2" xfId="27869"/>
    <cellStyle name="40% - Accent6 2 3 2 3 3" xfId="27870"/>
    <cellStyle name="40% - Accent6 2 3 2 4" xfId="27871"/>
    <cellStyle name="40% - Accent6 2 3 2 4 2" xfId="27872"/>
    <cellStyle name="40% - Accent6 2 3 2 5" xfId="27873"/>
    <cellStyle name="40% - Accent6 2 3 2 5 2" xfId="27874"/>
    <cellStyle name="40% - Accent6 2 3 2 6" xfId="27875"/>
    <cellStyle name="40% - Accent6 2 3 2 7" xfId="27876"/>
    <cellStyle name="40% - Accent6 2 3 3" xfId="27877"/>
    <cellStyle name="40% - Accent6 2 3 3 2" xfId="27878"/>
    <cellStyle name="40% - Accent6 2 3 3 2 2" xfId="27879"/>
    <cellStyle name="40% - Accent6 2 3 3 2 2 2" xfId="27880"/>
    <cellStyle name="40% - Accent6 2 3 3 2 2 2 2" xfId="27881"/>
    <cellStyle name="40% - Accent6 2 3 3 2 2 3" xfId="27882"/>
    <cellStyle name="40% - Accent6 2 3 3 2 3" xfId="27883"/>
    <cellStyle name="40% - Accent6 2 3 3 2 3 2" xfId="27884"/>
    <cellStyle name="40% - Accent6 2 3 3 2 4" xfId="27885"/>
    <cellStyle name="40% - Accent6 2 3 3 3" xfId="27886"/>
    <cellStyle name="40% - Accent6 2 3 3 3 2" xfId="27887"/>
    <cellStyle name="40% - Accent6 2 3 3 3 2 2" xfId="27888"/>
    <cellStyle name="40% - Accent6 2 3 3 3 3" xfId="27889"/>
    <cellStyle name="40% - Accent6 2 3 3 4" xfId="27890"/>
    <cellStyle name="40% - Accent6 2 3 3 4 2" xfId="27891"/>
    <cellStyle name="40% - Accent6 2 3 3 5" xfId="27892"/>
    <cellStyle name="40% - Accent6 2 3 3 6" xfId="27893"/>
    <cellStyle name="40% - Accent6 2 3 4" xfId="27894"/>
    <cellStyle name="40% - Accent6 2 3 4 2" xfId="27895"/>
    <cellStyle name="40% - Accent6 2 3 4 2 2" xfId="27896"/>
    <cellStyle name="40% - Accent6 2 3 4 2 2 2" xfId="27897"/>
    <cellStyle name="40% - Accent6 2 3 4 2 3" xfId="27898"/>
    <cellStyle name="40% - Accent6 2 3 4 3" xfId="27899"/>
    <cellStyle name="40% - Accent6 2 3 4 3 2" xfId="27900"/>
    <cellStyle name="40% - Accent6 2 3 4 4" xfId="27901"/>
    <cellStyle name="40% - Accent6 2 3 4 5" xfId="27902"/>
    <cellStyle name="40% - Accent6 2 3 5" xfId="27903"/>
    <cellStyle name="40% - Accent6 2 3 5 2" xfId="27904"/>
    <cellStyle name="40% - Accent6 2 3 5 2 2" xfId="27905"/>
    <cellStyle name="40% - Accent6 2 3 5 2 2 2" xfId="27906"/>
    <cellStyle name="40% - Accent6 2 3 5 2 3" xfId="27907"/>
    <cellStyle name="40% - Accent6 2 3 5 3" xfId="27908"/>
    <cellStyle name="40% - Accent6 2 3 5 3 2" xfId="27909"/>
    <cellStyle name="40% - Accent6 2 3 5 4" xfId="27910"/>
    <cellStyle name="40% - Accent6 2 3 6" xfId="27911"/>
    <cellStyle name="40% - Accent6 2 3 6 2" xfId="27912"/>
    <cellStyle name="40% - Accent6 2 3 6 2 2" xfId="27913"/>
    <cellStyle name="40% - Accent6 2 3 6 2 2 2" xfId="27914"/>
    <cellStyle name="40% - Accent6 2 3 6 2 3" xfId="27915"/>
    <cellStyle name="40% - Accent6 2 3 6 3" xfId="27916"/>
    <cellStyle name="40% - Accent6 2 3 6 3 2" xfId="27917"/>
    <cellStyle name="40% - Accent6 2 3 6 4" xfId="27918"/>
    <cellStyle name="40% - Accent6 2 3 7" xfId="27919"/>
    <cellStyle name="40% - Accent6 2 3 7 2" xfId="27920"/>
    <cellStyle name="40% - Accent6 2 3 7 2 2" xfId="27921"/>
    <cellStyle name="40% - Accent6 2 3 7 3" xfId="27922"/>
    <cellStyle name="40% - Accent6 2 3 8" xfId="27923"/>
    <cellStyle name="40% - Accent6 2 3 8 2" xfId="27924"/>
    <cellStyle name="40% - Accent6 2 3 9" xfId="27925"/>
    <cellStyle name="40% - Accent6 2 3 9 2" xfId="27926"/>
    <cellStyle name="40% - Accent6 2 4" xfId="27927"/>
    <cellStyle name="40% - Accent6 2 4 10" xfId="27928"/>
    <cellStyle name="40% - Accent6 2 4 2" xfId="27929"/>
    <cellStyle name="40% - Accent6 2 4 2 2" xfId="27930"/>
    <cellStyle name="40% - Accent6 2 4 2 2 2" xfId="27931"/>
    <cellStyle name="40% - Accent6 2 4 2 2 2 2" xfId="27932"/>
    <cellStyle name="40% - Accent6 2 4 2 2 2 2 2" xfId="27933"/>
    <cellStyle name="40% - Accent6 2 4 2 2 2 3" xfId="27934"/>
    <cellStyle name="40% - Accent6 2 4 2 2 3" xfId="27935"/>
    <cellStyle name="40% - Accent6 2 4 2 2 3 2" xfId="27936"/>
    <cellStyle name="40% - Accent6 2 4 2 2 4" xfId="27937"/>
    <cellStyle name="40% - Accent6 2 4 2 3" xfId="27938"/>
    <cellStyle name="40% - Accent6 2 4 2 3 2" xfId="27939"/>
    <cellStyle name="40% - Accent6 2 4 2 3 2 2" xfId="27940"/>
    <cellStyle name="40% - Accent6 2 4 2 3 3" xfId="27941"/>
    <cellStyle name="40% - Accent6 2 4 2 4" xfId="27942"/>
    <cellStyle name="40% - Accent6 2 4 2 4 2" xfId="27943"/>
    <cellStyle name="40% - Accent6 2 4 2 5" xfId="27944"/>
    <cellStyle name="40% - Accent6 2 4 2 5 2" xfId="27945"/>
    <cellStyle name="40% - Accent6 2 4 2 6" xfId="27946"/>
    <cellStyle name="40% - Accent6 2 4 2 7" xfId="27947"/>
    <cellStyle name="40% - Accent6 2 4 3" xfId="27948"/>
    <cellStyle name="40% - Accent6 2 4 3 2" xfId="27949"/>
    <cellStyle name="40% - Accent6 2 4 3 2 2" xfId="27950"/>
    <cellStyle name="40% - Accent6 2 4 3 2 2 2" xfId="27951"/>
    <cellStyle name="40% - Accent6 2 4 3 2 2 2 2" xfId="27952"/>
    <cellStyle name="40% - Accent6 2 4 3 2 2 3" xfId="27953"/>
    <cellStyle name="40% - Accent6 2 4 3 2 3" xfId="27954"/>
    <cellStyle name="40% - Accent6 2 4 3 2 3 2" xfId="27955"/>
    <cellStyle name="40% - Accent6 2 4 3 2 4" xfId="27956"/>
    <cellStyle name="40% - Accent6 2 4 3 3" xfId="27957"/>
    <cellStyle name="40% - Accent6 2 4 3 3 2" xfId="27958"/>
    <cellStyle name="40% - Accent6 2 4 3 3 2 2" xfId="27959"/>
    <cellStyle name="40% - Accent6 2 4 3 3 3" xfId="27960"/>
    <cellStyle name="40% - Accent6 2 4 3 4" xfId="27961"/>
    <cellStyle name="40% - Accent6 2 4 3 4 2" xfId="27962"/>
    <cellStyle name="40% - Accent6 2 4 3 5" xfId="27963"/>
    <cellStyle name="40% - Accent6 2 4 4" xfId="27964"/>
    <cellStyle name="40% - Accent6 2 4 4 2" xfId="27965"/>
    <cellStyle name="40% - Accent6 2 4 4 2 2" xfId="27966"/>
    <cellStyle name="40% - Accent6 2 4 4 2 2 2" xfId="27967"/>
    <cellStyle name="40% - Accent6 2 4 4 2 3" xfId="27968"/>
    <cellStyle name="40% - Accent6 2 4 4 3" xfId="27969"/>
    <cellStyle name="40% - Accent6 2 4 4 3 2" xfId="27970"/>
    <cellStyle name="40% - Accent6 2 4 4 4" xfId="27971"/>
    <cellStyle name="40% - Accent6 2 4 5" xfId="27972"/>
    <cellStyle name="40% - Accent6 2 4 5 2" xfId="27973"/>
    <cellStyle name="40% - Accent6 2 4 5 2 2" xfId="27974"/>
    <cellStyle name="40% - Accent6 2 4 5 2 2 2" xfId="27975"/>
    <cellStyle name="40% - Accent6 2 4 5 2 3" xfId="27976"/>
    <cellStyle name="40% - Accent6 2 4 5 3" xfId="27977"/>
    <cellStyle name="40% - Accent6 2 4 5 3 2" xfId="27978"/>
    <cellStyle name="40% - Accent6 2 4 5 4" xfId="27979"/>
    <cellStyle name="40% - Accent6 2 4 6" xfId="27980"/>
    <cellStyle name="40% - Accent6 2 4 6 2" xfId="27981"/>
    <cellStyle name="40% - Accent6 2 4 6 2 2" xfId="27982"/>
    <cellStyle name="40% - Accent6 2 4 6 3" xfId="27983"/>
    <cellStyle name="40% - Accent6 2 4 7" xfId="27984"/>
    <cellStyle name="40% - Accent6 2 4 7 2" xfId="27985"/>
    <cellStyle name="40% - Accent6 2 4 8" xfId="27986"/>
    <cellStyle name="40% - Accent6 2 4 8 2" xfId="27987"/>
    <cellStyle name="40% - Accent6 2 4 9" xfId="27988"/>
    <cellStyle name="40% - Accent6 2 5" xfId="27989"/>
    <cellStyle name="40% - Accent6 2 5 10" xfId="27990"/>
    <cellStyle name="40% - Accent6 2 5 2" xfId="27991"/>
    <cellStyle name="40% - Accent6 2 5 2 2" xfId="27992"/>
    <cellStyle name="40% - Accent6 2 5 2 2 2" xfId="27993"/>
    <cellStyle name="40% - Accent6 2 5 2 2 2 2" xfId="27994"/>
    <cellStyle name="40% - Accent6 2 5 2 2 2 2 2" xfId="27995"/>
    <cellStyle name="40% - Accent6 2 5 2 2 2 3" xfId="27996"/>
    <cellStyle name="40% - Accent6 2 5 2 2 3" xfId="27997"/>
    <cellStyle name="40% - Accent6 2 5 2 2 3 2" xfId="27998"/>
    <cellStyle name="40% - Accent6 2 5 2 2 4" xfId="27999"/>
    <cellStyle name="40% - Accent6 2 5 2 3" xfId="28000"/>
    <cellStyle name="40% - Accent6 2 5 2 3 2" xfId="28001"/>
    <cellStyle name="40% - Accent6 2 5 2 3 2 2" xfId="28002"/>
    <cellStyle name="40% - Accent6 2 5 2 3 3" xfId="28003"/>
    <cellStyle name="40% - Accent6 2 5 2 4" xfId="28004"/>
    <cellStyle name="40% - Accent6 2 5 2 4 2" xfId="28005"/>
    <cellStyle name="40% - Accent6 2 5 2 5" xfId="28006"/>
    <cellStyle name="40% - Accent6 2 5 2 5 2" xfId="28007"/>
    <cellStyle name="40% - Accent6 2 5 2 6" xfId="28008"/>
    <cellStyle name="40% - Accent6 2 5 2 7" xfId="28009"/>
    <cellStyle name="40% - Accent6 2 5 3" xfId="28010"/>
    <cellStyle name="40% - Accent6 2 5 3 2" xfId="28011"/>
    <cellStyle name="40% - Accent6 2 5 3 2 2" xfId="28012"/>
    <cellStyle name="40% - Accent6 2 5 3 2 2 2" xfId="28013"/>
    <cellStyle name="40% - Accent6 2 5 3 2 2 2 2" xfId="28014"/>
    <cellStyle name="40% - Accent6 2 5 3 2 2 3" xfId="28015"/>
    <cellStyle name="40% - Accent6 2 5 3 2 3" xfId="28016"/>
    <cellStyle name="40% - Accent6 2 5 3 2 3 2" xfId="28017"/>
    <cellStyle name="40% - Accent6 2 5 3 2 4" xfId="28018"/>
    <cellStyle name="40% - Accent6 2 5 3 3" xfId="28019"/>
    <cellStyle name="40% - Accent6 2 5 3 3 2" xfId="28020"/>
    <cellStyle name="40% - Accent6 2 5 3 3 2 2" xfId="28021"/>
    <cellStyle name="40% - Accent6 2 5 3 3 3" xfId="28022"/>
    <cellStyle name="40% - Accent6 2 5 3 4" xfId="28023"/>
    <cellStyle name="40% - Accent6 2 5 3 4 2" xfId="28024"/>
    <cellStyle name="40% - Accent6 2 5 3 5" xfId="28025"/>
    <cellStyle name="40% - Accent6 2 5 4" xfId="28026"/>
    <cellStyle name="40% - Accent6 2 5 4 2" xfId="28027"/>
    <cellStyle name="40% - Accent6 2 5 4 2 2" xfId="28028"/>
    <cellStyle name="40% - Accent6 2 5 4 2 2 2" xfId="28029"/>
    <cellStyle name="40% - Accent6 2 5 4 2 3" xfId="28030"/>
    <cellStyle name="40% - Accent6 2 5 4 3" xfId="28031"/>
    <cellStyle name="40% - Accent6 2 5 4 3 2" xfId="28032"/>
    <cellStyle name="40% - Accent6 2 5 4 4" xfId="28033"/>
    <cellStyle name="40% - Accent6 2 5 5" xfId="28034"/>
    <cellStyle name="40% - Accent6 2 5 5 2" xfId="28035"/>
    <cellStyle name="40% - Accent6 2 5 5 2 2" xfId="28036"/>
    <cellStyle name="40% - Accent6 2 5 5 2 2 2" xfId="28037"/>
    <cellStyle name="40% - Accent6 2 5 5 2 3" xfId="28038"/>
    <cellStyle name="40% - Accent6 2 5 5 3" xfId="28039"/>
    <cellStyle name="40% - Accent6 2 5 5 3 2" xfId="28040"/>
    <cellStyle name="40% - Accent6 2 5 5 4" xfId="28041"/>
    <cellStyle name="40% - Accent6 2 5 6" xfId="28042"/>
    <cellStyle name="40% - Accent6 2 5 6 2" xfId="28043"/>
    <cellStyle name="40% - Accent6 2 5 6 2 2" xfId="28044"/>
    <cellStyle name="40% - Accent6 2 5 6 3" xfId="28045"/>
    <cellStyle name="40% - Accent6 2 5 7" xfId="28046"/>
    <cellStyle name="40% - Accent6 2 5 7 2" xfId="28047"/>
    <cellStyle name="40% - Accent6 2 5 8" xfId="28048"/>
    <cellStyle name="40% - Accent6 2 5 8 2" xfId="28049"/>
    <cellStyle name="40% - Accent6 2 5 9" xfId="28050"/>
    <cellStyle name="40% - Accent6 2 6" xfId="28051"/>
    <cellStyle name="40% - Accent6 2 6 2" xfId="28052"/>
    <cellStyle name="40% - Accent6 2 6 2 2" xfId="28053"/>
    <cellStyle name="40% - Accent6 2 6 2 2 2" xfId="28054"/>
    <cellStyle name="40% - Accent6 2 6 2 2 2 2" xfId="28055"/>
    <cellStyle name="40% - Accent6 2 6 2 2 3" xfId="28056"/>
    <cellStyle name="40% - Accent6 2 6 2 3" xfId="28057"/>
    <cellStyle name="40% - Accent6 2 6 2 3 2" xfId="28058"/>
    <cellStyle name="40% - Accent6 2 6 2 4" xfId="28059"/>
    <cellStyle name="40% - Accent6 2 6 3" xfId="28060"/>
    <cellStyle name="40% - Accent6 2 6 3 2" xfId="28061"/>
    <cellStyle name="40% - Accent6 2 6 3 2 2" xfId="28062"/>
    <cellStyle name="40% - Accent6 2 6 3 3" xfId="28063"/>
    <cellStyle name="40% - Accent6 2 6 4" xfId="28064"/>
    <cellStyle name="40% - Accent6 2 6 4 2" xfId="28065"/>
    <cellStyle name="40% - Accent6 2 6 5" xfId="28066"/>
    <cellStyle name="40% - Accent6 2 6 5 2" xfId="28067"/>
    <cellStyle name="40% - Accent6 2 6 6" xfId="28068"/>
    <cellStyle name="40% - Accent6 2 6 7" xfId="28069"/>
    <cellStyle name="40% - Accent6 2 7" xfId="28070"/>
    <cellStyle name="40% - Accent6 2 7 2" xfId="28071"/>
    <cellStyle name="40% - Accent6 2 7 2 2" xfId="28072"/>
    <cellStyle name="40% - Accent6 2 7 2 2 2" xfId="28073"/>
    <cellStyle name="40% - Accent6 2 7 2 2 2 2" xfId="28074"/>
    <cellStyle name="40% - Accent6 2 7 2 2 3" xfId="28075"/>
    <cellStyle name="40% - Accent6 2 7 2 3" xfId="28076"/>
    <cellStyle name="40% - Accent6 2 7 2 3 2" xfId="28077"/>
    <cellStyle name="40% - Accent6 2 7 2 4" xfId="28078"/>
    <cellStyle name="40% - Accent6 2 7 3" xfId="28079"/>
    <cellStyle name="40% - Accent6 2 7 3 2" xfId="28080"/>
    <cellStyle name="40% - Accent6 2 7 3 2 2" xfId="28081"/>
    <cellStyle name="40% - Accent6 2 7 3 3" xfId="28082"/>
    <cellStyle name="40% - Accent6 2 7 4" xfId="28083"/>
    <cellStyle name="40% - Accent6 2 7 4 2" xfId="28084"/>
    <cellStyle name="40% - Accent6 2 7 5" xfId="28085"/>
    <cellStyle name="40% - Accent6 2 7 6" xfId="28086"/>
    <cellStyle name="40% - Accent6 2 8" xfId="28087"/>
    <cellStyle name="40% - Accent6 2 8 2" xfId="28088"/>
    <cellStyle name="40% - Accent6 2 8 2 2" xfId="28089"/>
    <cellStyle name="40% - Accent6 2 8 2 2 2" xfId="28090"/>
    <cellStyle name="40% - Accent6 2 8 2 2 2 2" xfId="28091"/>
    <cellStyle name="40% - Accent6 2 8 2 2 3" xfId="28092"/>
    <cellStyle name="40% - Accent6 2 8 2 3" xfId="28093"/>
    <cellStyle name="40% - Accent6 2 8 2 3 2" xfId="28094"/>
    <cellStyle name="40% - Accent6 2 8 2 4" xfId="28095"/>
    <cellStyle name="40% - Accent6 2 8 3" xfId="28096"/>
    <cellStyle name="40% - Accent6 2 8 3 2" xfId="28097"/>
    <cellStyle name="40% - Accent6 2 8 3 2 2" xfId="28098"/>
    <cellStyle name="40% - Accent6 2 8 3 3" xfId="28099"/>
    <cellStyle name="40% - Accent6 2 8 4" xfId="28100"/>
    <cellStyle name="40% - Accent6 2 8 4 2" xfId="28101"/>
    <cellStyle name="40% - Accent6 2 8 5" xfId="28102"/>
    <cellStyle name="40% - Accent6 2 9" xfId="28103"/>
    <cellStyle name="40% - Accent6 2 9 2" xfId="28104"/>
    <cellStyle name="40% - Accent6 2 9 2 2" xfId="28105"/>
    <cellStyle name="40% - Accent6 2 9 2 2 2" xfId="28106"/>
    <cellStyle name="40% - Accent6 2 9 2 2 2 2" xfId="28107"/>
    <cellStyle name="40% - Accent6 2 9 2 2 3" xfId="28108"/>
    <cellStyle name="40% - Accent6 2 9 2 3" xfId="28109"/>
    <cellStyle name="40% - Accent6 2 9 2 3 2" xfId="28110"/>
    <cellStyle name="40% - Accent6 2 9 2 4" xfId="28111"/>
    <cellStyle name="40% - Accent6 2 9 3" xfId="28112"/>
    <cellStyle name="40% - Accent6 2 9 3 2" xfId="28113"/>
    <cellStyle name="40% - Accent6 2 9 3 2 2" xfId="28114"/>
    <cellStyle name="40% - Accent6 2 9 3 3" xfId="28115"/>
    <cellStyle name="40% - Accent6 2 9 4" xfId="28116"/>
    <cellStyle name="40% - Accent6 2 9 4 2" xfId="28117"/>
    <cellStyle name="40% - Accent6 2 9 5" xfId="28118"/>
    <cellStyle name="40% - Accent6 3" xfId="28119"/>
    <cellStyle name="40% - Accent6 3 10" xfId="28120"/>
    <cellStyle name="40% - Accent6 3 10 2" xfId="28121"/>
    <cellStyle name="40% - Accent6 3 10 2 2" xfId="28122"/>
    <cellStyle name="40% - Accent6 3 10 2 2 2" xfId="28123"/>
    <cellStyle name="40% - Accent6 3 10 2 3" xfId="28124"/>
    <cellStyle name="40% - Accent6 3 10 3" xfId="28125"/>
    <cellStyle name="40% - Accent6 3 10 3 2" xfId="28126"/>
    <cellStyle name="40% - Accent6 3 10 4" xfId="28127"/>
    <cellStyle name="40% - Accent6 3 11" xfId="28128"/>
    <cellStyle name="40% - Accent6 3 11 2" xfId="28129"/>
    <cellStyle name="40% - Accent6 3 11 2 2" xfId="28130"/>
    <cellStyle name="40% - Accent6 3 11 2 2 2" xfId="28131"/>
    <cellStyle name="40% - Accent6 3 11 2 3" xfId="28132"/>
    <cellStyle name="40% - Accent6 3 11 3" xfId="28133"/>
    <cellStyle name="40% - Accent6 3 11 3 2" xfId="28134"/>
    <cellStyle name="40% - Accent6 3 11 4" xfId="28135"/>
    <cellStyle name="40% - Accent6 3 12" xfId="28136"/>
    <cellStyle name="40% - Accent6 3 12 2" xfId="28137"/>
    <cellStyle name="40% - Accent6 3 12 2 2" xfId="28138"/>
    <cellStyle name="40% - Accent6 3 12 3" xfId="28139"/>
    <cellStyle name="40% - Accent6 3 13" xfId="28140"/>
    <cellStyle name="40% - Accent6 3 13 2" xfId="28141"/>
    <cellStyle name="40% - Accent6 3 14" xfId="28142"/>
    <cellStyle name="40% - Accent6 3 14 2" xfId="28143"/>
    <cellStyle name="40% - Accent6 3 15" xfId="28144"/>
    <cellStyle name="40% - Accent6 3 16" xfId="28145"/>
    <cellStyle name="40% - Accent6 3 2" xfId="28146"/>
    <cellStyle name="40% - Accent6 3 2 10" xfId="28147"/>
    <cellStyle name="40% - Accent6 3 2 11" xfId="28148"/>
    <cellStyle name="40% - Accent6 3 2 2" xfId="28149"/>
    <cellStyle name="40% - Accent6 3 2 2 2" xfId="28150"/>
    <cellStyle name="40% - Accent6 3 2 2 2 2" xfId="28151"/>
    <cellStyle name="40% - Accent6 3 2 2 2 2 2" xfId="28152"/>
    <cellStyle name="40% - Accent6 3 2 2 2 2 2 2" xfId="28153"/>
    <cellStyle name="40% - Accent6 3 2 2 2 2 3" xfId="28154"/>
    <cellStyle name="40% - Accent6 3 2 2 2 3" xfId="28155"/>
    <cellStyle name="40% - Accent6 3 2 2 2 3 2" xfId="28156"/>
    <cellStyle name="40% - Accent6 3 2 2 2 4" xfId="28157"/>
    <cellStyle name="40% - Accent6 3 2 2 2 5" xfId="28158"/>
    <cellStyle name="40% - Accent6 3 2 2 3" xfId="28159"/>
    <cellStyle name="40% - Accent6 3 2 2 3 2" xfId="28160"/>
    <cellStyle name="40% - Accent6 3 2 2 3 2 2" xfId="28161"/>
    <cellStyle name="40% - Accent6 3 2 2 3 3" xfId="28162"/>
    <cellStyle name="40% - Accent6 3 2 2 4" xfId="28163"/>
    <cellStyle name="40% - Accent6 3 2 2 4 2" xfId="28164"/>
    <cellStyle name="40% - Accent6 3 2 2 5" xfId="28165"/>
    <cellStyle name="40% - Accent6 3 2 2 5 2" xfId="28166"/>
    <cellStyle name="40% - Accent6 3 2 2 6" xfId="28167"/>
    <cellStyle name="40% - Accent6 3 2 2 7" xfId="28168"/>
    <cellStyle name="40% - Accent6 3 2 3" xfId="28169"/>
    <cellStyle name="40% - Accent6 3 2 3 2" xfId="28170"/>
    <cellStyle name="40% - Accent6 3 2 3 2 2" xfId="28171"/>
    <cellStyle name="40% - Accent6 3 2 3 2 2 2" xfId="28172"/>
    <cellStyle name="40% - Accent6 3 2 3 2 2 2 2" xfId="28173"/>
    <cellStyle name="40% - Accent6 3 2 3 2 2 3" xfId="28174"/>
    <cellStyle name="40% - Accent6 3 2 3 2 3" xfId="28175"/>
    <cellStyle name="40% - Accent6 3 2 3 2 3 2" xfId="28176"/>
    <cellStyle name="40% - Accent6 3 2 3 2 4" xfId="28177"/>
    <cellStyle name="40% - Accent6 3 2 3 3" xfId="28178"/>
    <cellStyle name="40% - Accent6 3 2 3 3 2" xfId="28179"/>
    <cellStyle name="40% - Accent6 3 2 3 3 2 2" xfId="28180"/>
    <cellStyle name="40% - Accent6 3 2 3 3 3" xfId="28181"/>
    <cellStyle name="40% - Accent6 3 2 3 4" xfId="28182"/>
    <cellStyle name="40% - Accent6 3 2 3 4 2" xfId="28183"/>
    <cellStyle name="40% - Accent6 3 2 3 5" xfId="28184"/>
    <cellStyle name="40% - Accent6 3 2 3 6" xfId="28185"/>
    <cellStyle name="40% - Accent6 3 2 4" xfId="28186"/>
    <cellStyle name="40% - Accent6 3 2 4 2" xfId="28187"/>
    <cellStyle name="40% - Accent6 3 2 4 2 2" xfId="28188"/>
    <cellStyle name="40% - Accent6 3 2 4 2 2 2" xfId="28189"/>
    <cellStyle name="40% - Accent6 3 2 4 2 3" xfId="28190"/>
    <cellStyle name="40% - Accent6 3 2 4 3" xfId="28191"/>
    <cellStyle name="40% - Accent6 3 2 4 3 2" xfId="28192"/>
    <cellStyle name="40% - Accent6 3 2 4 4" xfId="28193"/>
    <cellStyle name="40% - Accent6 3 2 4 5" xfId="28194"/>
    <cellStyle name="40% - Accent6 3 2 5" xfId="28195"/>
    <cellStyle name="40% - Accent6 3 2 5 2" xfId="28196"/>
    <cellStyle name="40% - Accent6 3 2 5 2 2" xfId="28197"/>
    <cellStyle name="40% - Accent6 3 2 5 2 2 2" xfId="28198"/>
    <cellStyle name="40% - Accent6 3 2 5 2 3" xfId="28199"/>
    <cellStyle name="40% - Accent6 3 2 5 3" xfId="28200"/>
    <cellStyle name="40% - Accent6 3 2 5 3 2" xfId="28201"/>
    <cellStyle name="40% - Accent6 3 2 5 4" xfId="28202"/>
    <cellStyle name="40% - Accent6 3 2 6" xfId="28203"/>
    <cellStyle name="40% - Accent6 3 2 6 2" xfId="28204"/>
    <cellStyle name="40% - Accent6 3 2 6 2 2" xfId="28205"/>
    <cellStyle name="40% - Accent6 3 2 6 2 2 2" xfId="28206"/>
    <cellStyle name="40% - Accent6 3 2 6 2 3" xfId="28207"/>
    <cellStyle name="40% - Accent6 3 2 6 3" xfId="28208"/>
    <cellStyle name="40% - Accent6 3 2 6 3 2" xfId="28209"/>
    <cellStyle name="40% - Accent6 3 2 6 4" xfId="28210"/>
    <cellStyle name="40% - Accent6 3 2 7" xfId="28211"/>
    <cellStyle name="40% - Accent6 3 2 7 2" xfId="28212"/>
    <cellStyle name="40% - Accent6 3 2 7 2 2" xfId="28213"/>
    <cellStyle name="40% - Accent6 3 2 7 3" xfId="28214"/>
    <cellStyle name="40% - Accent6 3 2 8" xfId="28215"/>
    <cellStyle name="40% - Accent6 3 2 8 2" xfId="28216"/>
    <cellStyle name="40% - Accent6 3 2 9" xfId="28217"/>
    <cellStyle name="40% - Accent6 3 2 9 2" xfId="28218"/>
    <cellStyle name="40% - Accent6 3 3" xfId="28219"/>
    <cellStyle name="40% - Accent6 3 3 10" xfId="28220"/>
    <cellStyle name="40% - Accent6 3 3 2" xfId="28221"/>
    <cellStyle name="40% - Accent6 3 3 2 2" xfId="28222"/>
    <cellStyle name="40% - Accent6 3 3 2 2 2" xfId="28223"/>
    <cellStyle name="40% - Accent6 3 3 2 2 2 2" xfId="28224"/>
    <cellStyle name="40% - Accent6 3 3 2 2 2 2 2" xfId="28225"/>
    <cellStyle name="40% - Accent6 3 3 2 2 2 3" xfId="28226"/>
    <cellStyle name="40% - Accent6 3 3 2 2 3" xfId="28227"/>
    <cellStyle name="40% - Accent6 3 3 2 2 3 2" xfId="28228"/>
    <cellStyle name="40% - Accent6 3 3 2 2 4" xfId="28229"/>
    <cellStyle name="40% - Accent6 3 3 2 3" xfId="28230"/>
    <cellStyle name="40% - Accent6 3 3 2 3 2" xfId="28231"/>
    <cellStyle name="40% - Accent6 3 3 2 3 2 2" xfId="28232"/>
    <cellStyle name="40% - Accent6 3 3 2 3 3" xfId="28233"/>
    <cellStyle name="40% - Accent6 3 3 2 4" xfId="28234"/>
    <cellStyle name="40% - Accent6 3 3 2 4 2" xfId="28235"/>
    <cellStyle name="40% - Accent6 3 3 2 5" xfId="28236"/>
    <cellStyle name="40% - Accent6 3 3 2 5 2" xfId="28237"/>
    <cellStyle name="40% - Accent6 3 3 2 6" xfId="28238"/>
    <cellStyle name="40% - Accent6 3 3 2 7" xfId="28239"/>
    <cellStyle name="40% - Accent6 3 3 3" xfId="28240"/>
    <cellStyle name="40% - Accent6 3 3 3 2" xfId="28241"/>
    <cellStyle name="40% - Accent6 3 3 3 2 2" xfId="28242"/>
    <cellStyle name="40% - Accent6 3 3 3 2 2 2" xfId="28243"/>
    <cellStyle name="40% - Accent6 3 3 3 2 2 2 2" xfId="28244"/>
    <cellStyle name="40% - Accent6 3 3 3 2 2 3" xfId="28245"/>
    <cellStyle name="40% - Accent6 3 3 3 2 3" xfId="28246"/>
    <cellStyle name="40% - Accent6 3 3 3 2 3 2" xfId="28247"/>
    <cellStyle name="40% - Accent6 3 3 3 2 4" xfId="28248"/>
    <cellStyle name="40% - Accent6 3 3 3 3" xfId="28249"/>
    <cellStyle name="40% - Accent6 3 3 3 3 2" xfId="28250"/>
    <cellStyle name="40% - Accent6 3 3 3 3 2 2" xfId="28251"/>
    <cellStyle name="40% - Accent6 3 3 3 3 3" xfId="28252"/>
    <cellStyle name="40% - Accent6 3 3 3 4" xfId="28253"/>
    <cellStyle name="40% - Accent6 3 3 3 4 2" xfId="28254"/>
    <cellStyle name="40% - Accent6 3 3 3 5" xfId="28255"/>
    <cellStyle name="40% - Accent6 3 3 4" xfId="28256"/>
    <cellStyle name="40% - Accent6 3 3 4 2" xfId="28257"/>
    <cellStyle name="40% - Accent6 3 3 4 2 2" xfId="28258"/>
    <cellStyle name="40% - Accent6 3 3 4 2 2 2" xfId="28259"/>
    <cellStyle name="40% - Accent6 3 3 4 2 3" xfId="28260"/>
    <cellStyle name="40% - Accent6 3 3 4 3" xfId="28261"/>
    <cellStyle name="40% - Accent6 3 3 4 3 2" xfId="28262"/>
    <cellStyle name="40% - Accent6 3 3 4 4" xfId="28263"/>
    <cellStyle name="40% - Accent6 3 3 5" xfId="28264"/>
    <cellStyle name="40% - Accent6 3 3 5 2" xfId="28265"/>
    <cellStyle name="40% - Accent6 3 3 5 2 2" xfId="28266"/>
    <cellStyle name="40% - Accent6 3 3 5 2 2 2" xfId="28267"/>
    <cellStyle name="40% - Accent6 3 3 5 2 3" xfId="28268"/>
    <cellStyle name="40% - Accent6 3 3 5 3" xfId="28269"/>
    <cellStyle name="40% - Accent6 3 3 5 3 2" xfId="28270"/>
    <cellStyle name="40% - Accent6 3 3 5 4" xfId="28271"/>
    <cellStyle name="40% - Accent6 3 3 6" xfId="28272"/>
    <cellStyle name="40% - Accent6 3 3 6 2" xfId="28273"/>
    <cellStyle name="40% - Accent6 3 3 6 2 2" xfId="28274"/>
    <cellStyle name="40% - Accent6 3 3 6 3" xfId="28275"/>
    <cellStyle name="40% - Accent6 3 3 7" xfId="28276"/>
    <cellStyle name="40% - Accent6 3 3 7 2" xfId="28277"/>
    <cellStyle name="40% - Accent6 3 3 8" xfId="28278"/>
    <cellStyle name="40% - Accent6 3 3 8 2" xfId="28279"/>
    <cellStyle name="40% - Accent6 3 3 9" xfId="28280"/>
    <cellStyle name="40% - Accent6 3 4" xfId="28281"/>
    <cellStyle name="40% - Accent6 3 4 10" xfId="28282"/>
    <cellStyle name="40% - Accent6 3 4 2" xfId="28283"/>
    <cellStyle name="40% - Accent6 3 4 2 2" xfId="28284"/>
    <cellStyle name="40% - Accent6 3 4 2 2 2" xfId="28285"/>
    <cellStyle name="40% - Accent6 3 4 2 2 2 2" xfId="28286"/>
    <cellStyle name="40% - Accent6 3 4 2 2 2 2 2" xfId="28287"/>
    <cellStyle name="40% - Accent6 3 4 2 2 2 3" xfId="28288"/>
    <cellStyle name="40% - Accent6 3 4 2 2 3" xfId="28289"/>
    <cellStyle name="40% - Accent6 3 4 2 2 3 2" xfId="28290"/>
    <cellStyle name="40% - Accent6 3 4 2 2 4" xfId="28291"/>
    <cellStyle name="40% - Accent6 3 4 2 3" xfId="28292"/>
    <cellStyle name="40% - Accent6 3 4 2 3 2" xfId="28293"/>
    <cellStyle name="40% - Accent6 3 4 2 3 2 2" xfId="28294"/>
    <cellStyle name="40% - Accent6 3 4 2 3 3" xfId="28295"/>
    <cellStyle name="40% - Accent6 3 4 2 4" xfId="28296"/>
    <cellStyle name="40% - Accent6 3 4 2 4 2" xfId="28297"/>
    <cellStyle name="40% - Accent6 3 4 2 5" xfId="28298"/>
    <cellStyle name="40% - Accent6 3 4 2 5 2" xfId="28299"/>
    <cellStyle name="40% - Accent6 3 4 2 6" xfId="28300"/>
    <cellStyle name="40% - Accent6 3 4 2 7" xfId="28301"/>
    <cellStyle name="40% - Accent6 3 4 3" xfId="28302"/>
    <cellStyle name="40% - Accent6 3 4 3 2" xfId="28303"/>
    <cellStyle name="40% - Accent6 3 4 3 2 2" xfId="28304"/>
    <cellStyle name="40% - Accent6 3 4 3 2 2 2" xfId="28305"/>
    <cellStyle name="40% - Accent6 3 4 3 2 2 2 2" xfId="28306"/>
    <cellStyle name="40% - Accent6 3 4 3 2 2 3" xfId="28307"/>
    <cellStyle name="40% - Accent6 3 4 3 2 3" xfId="28308"/>
    <cellStyle name="40% - Accent6 3 4 3 2 3 2" xfId="28309"/>
    <cellStyle name="40% - Accent6 3 4 3 2 4" xfId="28310"/>
    <cellStyle name="40% - Accent6 3 4 3 3" xfId="28311"/>
    <cellStyle name="40% - Accent6 3 4 3 3 2" xfId="28312"/>
    <cellStyle name="40% - Accent6 3 4 3 3 2 2" xfId="28313"/>
    <cellStyle name="40% - Accent6 3 4 3 3 3" xfId="28314"/>
    <cellStyle name="40% - Accent6 3 4 3 4" xfId="28315"/>
    <cellStyle name="40% - Accent6 3 4 3 4 2" xfId="28316"/>
    <cellStyle name="40% - Accent6 3 4 3 5" xfId="28317"/>
    <cellStyle name="40% - Accent6 3 4 4" xfId="28318"/>
    <cellStyle name="40% - Accent6 3 4 4 2" xfId="28319"/>
    <cellStyle name="40% - Accent6 3 4 4 2 2" xfId="28320"/>
    <cellStyle name="40% - Accent6 3 4 4 2 2 2" xfId="28321"/>
    <cellStyle name="40% - Accent6 3 4 4 2 3" xfId="28322"/>
    <cellStyle name="40% - Accent6 3 4 4 3" xfId="28323"/>
    <cellStyle name="40% - Accent6 3 4 4 3 2" xfId="28324"/>
    <cellStyle name="40% - Accent6 3 4 4 4" xfId="28325"/>
    <cellStyle name="40% - Accent6 3 4 5" xfId="28326"/>
    <cellStyle name="40% - Accent6 3 4 5 2" xfId="28327"/>
    <cellStyle name="40% - Accent6 3 4 5 2 2" xfId="28328"/>
    <cellStyle name="40% - Accent6 3 4 5 2 2 2" xfId="28329"/>
    <cellStyle name="40% - Accent6 3 4 5 2 3" xfId="28330"/>
    <cellStyle name="40% - Accent6 3 4 5 3" xfId="28331"/>
    <cellStyle name="40% - Accent6 3 4 5 3 2" xfId="28332"/>
    <cellStyle name="40% - Accent6 3 4 5 4" xfId="28333"/>
    <cellStyle name="40% - Accent6 3 4 6" xfId="28334"/>
    <cellStyle name="40% - Accent6 3 4 6 2" xfId="28335"/>
    <cellStyle name="40% - Accent6 3 4 6 2 2" xfId="28336"/>
    <cellStyle name="40% - Accent6 3 4 6 3" xfId="28337"/>
    <cellStyle name="40% - Accent6 3 4 7" xfId="28338"/>
    <cellStyle name="40% - Accent6 3 4 7 2" xfId="28339"/>
    <cellStyle name="40% - Accent6 3 4 8" xfId="28340"/>
    <cellStyle name="40% - Accent6 3 4 8 2" xfId="28341"/>
    <cellStyle name="40% - Accent6 3 4 9" xfId="28342"/>
    <cellStyle name="40% - Accent6 3 5" xfId="28343"/>
    <cellStyle name="40% - Accent6 3 5 2" xfId="28344"/>
    <cellStyle name="40% - Accent6 3 5 2 2" xfId="28345"/>
    <cellStyle name="40% - Accent6 3 5 2 2 2" xfId="28346"/>
    <cellStyle name="40% - Accent6 3 5 2 2 2 2" xfId="28347"/>
    <cellStyle name="40% - Accent6 3 5 2 2 3" xfId="28348"/>
    <cellStyle name="40% - Accent6 3 5 2 3" xfId="28349"/>
    <cellStyle name="40% - Accent6 3 5 2 3 2" xfId="28350"/>
    <cellStyle name="40% - Accent6 3 5 2 4" xfId="28351"/>
    <cellStyle name="40% - Accent6 3 5 3" xfId="28352"/>
    <cellStyle name="40% - Accent6 3 5 3 2" xfId="28353"/>
    <cellStyle name="40% - Accent6 3 5 3 2 2" xfId="28354"/>
    <cellStyle name="40% - Accent6 3 5 3 3" xfId="28355"/>
    <cellStyle name="40% - Accent6 3 5 4" xfId="28356"/>
    <cellStyle name="40% - Accent6 3 5 4 2" xfId="28357"/>
    <cellStyle name="40% - Accent6 3 5 5" xfId="28358"/>
    <cellStyle name="40% - Accent6 3 5 5 2" xfId="28359"/>
    <cellStyle name="40% - Accent6 3 5 6" xfId="28360"/>
    <cellStyle name="40% - Accent6 3 5 7" xfId="28361"/>
    <cellStyle name="40% - Accent6 3 6" xfId="28362"/>
    <cellStyle name="40% - Accent6 3 6 2" xfId="28363"/>
    <cellStyle name="40% - Accent6 3 6 2 2" xfId="28364"/>
    <cellStyle name="40% - Accent6 3 6 2 2 2" xfId="28365"/>
    <cellStyle name="40% - Accent6 3 6 2 2 2 2" xfId="28366"/>
    <cellStyle name="40% - Accent6 3 6 2 2 3" xfId="28367"/>
    <cellStyle name="40% - Accent6 3 6 2 3" xfId="28368"/>
    <cellStyle name="40% - Accent6 3 6 2 3 2" xfId="28369"/>
    <cellStyle name="40% - Accent6 3 6 2 4" xfId="28370"/>
    <cellStyle name="40% - Accent6 3 6 3" xfId="28371"/>
    <cellStyle name="40% - Accent6 3 6 3 2" xfId="28372"/>
    <cellStyle name="40% - Accent6 3 6 3 2 2" xfId="28373"/>
    <cellStyle name="40% - Accent6 3 6 3 3" xfId="28374"/>
    <cellStyle name="40% - Accent6 3 6 4" xfId="28375"/>
    <cellStyle name="40% - Accent6 3 6 4 2" xfId="28376"/>
    <cellStyle name="40% - Accent6 3 6 5" xfId="28377"/>
    <cellStyle name="40% - Accent6 3 6 6" xfId="28378"/>
    <cellStyle name="40% - Accent6 3 7" xfId="28379"/>
    <cellStyle name="40% - Accent6 3 7 2" xfId="28380"/>
    <cellStyle name="40% - Accent6 3 7 2 2" xfId="28381"/>
    <cellStyle name="40% - Accent6 3 7 2 2 2" xfId="28382"/>
    <cellStyle name="40% - Accent6 3 7 2 2 2 2" xfId="28383"/>
    <cellStyle name="40% - Accent6 3 7 2 2 3" xfId="28384"/>
    <cellStyle name="40% - Accent6 3 7 2 3" xfId="28385"/>
    <cellStyle name="40% - Accent6 3 7 2 3 2" xfId="28386"/>
    <cellStyle name="40% - Accent6 3 7 2 4" xfId="28387"/>
    <cellStyle name="40% - Accent6 3 7 3" xfId="28388"/>
    <cellStyle name="40% - Accent6 3 7 3 2" xfId="28389"/>
    <cellStyle name="40% - Accent6 3 7 3 2 2" xfId="28390"/>
    <cellStyle name="40% - Accent6 3 7 3 3" xfId="28391"/>
    <cellStyle name="40% - Accent6 3 7 4" xfId="28392"/>
    <cellStyle name="40% - Accent6 3 7 4 2" xfId="28393"/>
    <cellStyle name="40% - Accent6 3 7 5" xfId="28394"/>
    <cellStyle name="40% - Accent6 3 8" xfId="28395"/>
    <cellStyle name="40% - Accent6 3 8 2" xfId="28396"/>
    <cellStyle name="40% - Accent6 3 8 2 2" xfId="28397"/>
    <cellStyle name="40% - Accent6 3 8 2 2 2" xfId="28398"/>
    <cellStyle name="40% - Accent6 3 8 2 2 2 2" xfId="28399"/>
    <cellStyle name="40% - Accent6 3 8 2 2 3" xfId="28400"/>
    <cellStyle name="40% - Accent6 3 8 2 3" xfId="28401"/>
    <cellStyle name="40% - Accent6 3 8 2 3 2" xfId="28402"/>
    <cellStyle name="40% - Accent6 3 8 2 4" xfId="28403"/>
    <cellStyle name="40% - Accent6 3 8 3" xfId="28404"/>
    <cellStyle name="40% - Accent6 3 8 3 2" xfId="28405"/>
    <cellStyle name="40% - Accent6 3 8 3 2 2" xfId="28406"/>
    <cellStyle name="40% - Accent6 3 8 3 3" xfId="28407"/>
    <cellStyle name="40% - Accent6 3 8 4" xfId="28408"/>
    <cellStyle name="40% - Accent6 3 8 4 2" xfId="28409"/>
    <cellStyle name="40% - Accent6 3 8 5" xfId="28410"/>
    <cellStyle name="40% - Accent6 3 9" xfId="28411"/>
    <cellStyle name="40% - Accent6 3 9 2" xfId="28412"/>
    <cellStyle name="40% - Accent6 3 9 2 2" xfId="28413"/>
    <cellStyle name="40% - Accent6 3 9 2 2 2" xfId="28414"/>
    <cellStyle name="40% - Accent6 3 9 2 3" xfId="28415"/>
    <cellStyle name="40% - Accent6 3 9 3" xfId="28416"/>
    <cellStyle name="40% - Accent6 3 9 3 2" xfId="28417"/>
    <cellStyle name="40% - Accent6 3 9 4" xfId="28418"/>
    <cellStyle name="40% - Accent6 4" xfId="28419"/>
    <cellStyle name="40% - Accent6 4 10" xfId="28420"/>
    <cellStyle name="40% - Accent6 4 2" xfId="28421"/>
    <cellStyle name="40% - Accent6 4 2 2" xfId="28422"/>
    <cellStyle name="40% - Accent6 4 2 2 2" xfId="28423"/>
    <cellStyle name="40% - Accent6 4 2 2 2 2" xfId="28424"/>
    <cellStyle name="40% - Accent6 4 2 2 2 2 2" xfId="28425"/>
    <cellStyle name="40% - Accent6 4 2 2 2 3" xfId="28426"/>
    <cellStyle name="40% - Accent6 4 2 2 3" xfId="28427"/>
    <cellStyle name="40% - Accent6 4 2 2 3 2" xfId="28428"/>
    <cellStyle name="40% - Accent6 4 2 2 4" xfId="28429"/>
    <cellStyle name="40% - Accent6 4 2 2 5" xfId="28430"/>
    <cellStyle name="40% - Accent6 4 2 3" xfId="28431"/>
    <cellStyle name="40% - Accent6 4 2 3 2" xfId="28432"/>
    <cellStyle name="40% - Accent6 4 2 3 2 2" xfId="28433"/>
    <cellStyle name="40% - Accent6 4 2 3 3" xfId="28434"/>
    <cellStyle name="40% - Accent6 4 2 4" xfId="28435"/>
    <cellStyle name="40% - Accent6 4 2 4 2" xfId="28436"/>
    <cellStyle name="40% - Accent6 4 2 5" xfId="28437"/>
    <cellStyle name="40% - Accent6 4 2 5 2" xfId="28438"/>
    <cellStyle name="40% - Accent6 4 2 6" xfId="28439"/>
    <cellStyle name="40% - Accent6 4 2 7" xfId="28440"/>
    <cellStyle name="40% - Accent6 4 3" xfId="28441"/>
    <cellStyle name="40% - Accent6 4 3 2" xfId="28442"/>
    <cellStyle name="40% - Accent6 4 3 2 2" xfId="28443"/>
    <cellStyle name="40% - Accent6 4 3 2 2 2" xfId="28444"/>
    <cellStyle name="40% - Accent6 4 3 2 2 2 2" xfId="28445"/>
    <cellStyle name="40% - Accent6 4 3 2 2 3" xfId="28446"/>
    <cellStyle name="40% - Accent6 4 3 2 3" xfId="28447"/>
    <cellStyle name="40% - Accent6 4 3 2 3 2" xfId="28448"/>
    <cellStyle name="40% - Accent6 4 3 2 4" xfId="28449"/>
    <cellStyle name="40% - Accent6 4 3 3" xfId="28450"/>
    <cellStyle name="40% - Accent6 4 3 3 2" xfId="28451"/>
    <cellStyle name="40% - Accent6 4 3 3 2 2" xfId="28452"/>
    <cellStyle name="40% - Accent6 4 3 3 3" xfId="28453"/>
    <cellStyle name="40% - Accent6 4 3 4" xfId="28454"/>
    <cellStyle name="40% - Accent6 4 3 4 2" xfId="28455"/>
    <cellStyle name="40% - Accent6 4 3 5" xfId="28456"/>
    <cellStyle name="40% - Accent6 4 3 6" xfId="28457"/>
    <cellStyle name="40% - Accent6 4 4" xfId="28458"/>
    <cellStyle name="40% - Accent6 4 4 2" xfId="28459"/>
    <cellStyle name="40% - Accent6 4 4 2 2" xfId="28460"/>
    <cellStyle name="40% - Accent6 4 4 2 2 2" xfId="28461"/>
    <cellStyle name="40% - Accent6 4 4 2 3" xfId="28462"/>
    <cellStyle name="40% - Accent6 4 4 3" xfId="28463"/>
    <cellStyle name="40% - Accent6 4 4 3 2" xfId="28464"/>
    <cellStyle name="40% - Accent6 4 4 4" xfId="28465"/>
    <cellStyle name="40% - Accent6 4 4 5" xfId="28466"/>
    <cellStyle name="40% - Accent6 4 5" xfId="28467"/>
    <cellStyle name="40% - Accent6 4 5 2" xfId="28468"/>
    <cellStyle name="40% - Accent6 4 5 2 2" xfId="28469"/>
    <cellStyle name="40% - Accent6 4 5 2 2 2" xfId="28470"/>
    <cellStyle name="40% - Accent6 4 5 2 3" xfId="28471"/>
    <cellStyle name="40% - Accent6 4 5 3" xfId="28472"/>
    <cellStyle name="40% - Accent6 4 5 3 2" xfId="28473"/>
    <cellStyle name="40% - Accent6 4 5 4" xfId="28474"/>
    <cellStyle name="40% - Accent6 4 6" xfId="28475"/>
    <cellStyle name="40% - Accent6 4 6 2" xfId="28476"/>
    <cellStyle name="40% - Accent6 4 6 2 2" xfId="28477"/>
    <cellStyle name="40% - Accent6 4 6 3" xfId="28478"/>
    <cellStyle name="40% - Accent6 4 7" xfId="28479"/>
    <cellStyle name="40% - Accent6 4 7 2" xfId="28480"/>
    <cellStyle name="40% - Accent6 4 8" xfId="28481"/>
    <cellStyle name="40% - Accent6 4 8 2" xfId="28482"/>
    <cellStyle name="40% - Accent6 4 9" xfId="28483"/>
    <cellStyle name="40% - Accent6 5" xfId="28484"/>
    <cellStyle name="40% - Accent6 5 10" xfId="28485"/>
    <cellStyle name="40% - Accent6 5 2" xfId="28486"/>
    <cellStyle name="40% - Accent6 5 2 2" xfId="28487"/>
    <cellStyle name="40% - Accent6 5 2 2 2" xfId="28488"/>
    <cellStyle name="40% - Accent6 5 2 2 2 2" xfId="28489"/>
    <cellStyle name="40% - Accent6 5 2 2 2 2 2" xfId="28490"/>
    <cellStyle name="40% - Accent6 5 2 2 2 3" xfId="28491"/>
    <cellStyle name="40% - Accent6 5 2 2 3" xfId="28492"/>
    <cellStyle name="40% - Accent6 5 2 2 3 2" xfId="28493"/>
    <cellStyle name="40% - Accent6 5 2 2 4" xfId="28494"/>
    <cellStyle name="40% - Accent6 5 2 3" xfId="28495"/>
    <cellStyle name="40% - Accent6 5 2 3 2" xfId="28496"/>
    <cellStyle name="40% - Accent6 5 2 3 2 2" xfId="28497"/>
    <cellStyle name="40% - Accent6 5 2 3 3" xfId="28498"/>
    <cellStyle name="40% - Accent6 5 2 4" xfId="28499"/>
    <cellStyle name="40% - Accent6 5 2 4 2" xfId="28500"/>
    <cellStyle name="40% - Accent6 5 2 5" xfId="28501"/>
    <cellStyle name="40% - Accent6 5 2 5 2" xfId="28502"/>
    <cellStyle name="40% - Accent6 5 2 6" xfId="28503"/>
    <cellStyle name="40% - Accent6 5 2 7" xfId="28504"/>
    <cellStyle name="40% - Accent6 5 3" xfId="28505"/>
    <cellStyle name="40% - Accent6 5 3 2" xfId="28506"/>
    <cellStyle name="40% - Accent6 5 3 2 2" xfId="28507"/>
    <cellStyle name="40% - Accent6 5 3 2 2 2" xfId="28508"/>
    <cellStyle name="40% - Accent6 5 3 2 2 2 2" xfId="28509"/>
    <cellStyle name="40% - Accent6 5 3 2 2 3" xfId="28510"/>
    <cellStyle name="40% - Accent6 5 3 2 3" xfId="28511"/>
    <cellStyle name="40% - Accent6 5 3 2 3 2" xfId="28512"/>
    <cellStyle name="40% - Accent6 5 3 2 4" xfId="28513"/>
    <cellStyle name="40% - Accent6 5 3 3" xfId="28514"/>
    <cellStyle name="40% - Accent6 5 3 3 2" xfId="28515"/>
    <cellStyle name="40% - Accent6 5 3 3 2 2" xfId="28516"/>
    <cellStyle name="40% - Accent6 5 3 3 3" xfId="28517"/>
    <cellStyle name="40% - Accent6 5 3 4" xfId="28518"/>
    <cellStyle name="40% - Accent6 5 3 4 2" xfId="28519"/>
    <cellStyle name="40% - Accent6 5 3 5" xfId="28520"/>
    <cellStyle name="40% - Accent6 5 3 6" xfId="28521"/>
    <cellStyle name="40% - Accent6 5 4" xfId="28522"/>
    <cellStyle name="40% - Accent6 5 4 2" xfId="28523"/>
    <cellStyle name="40% - Accent6 5 4 2 2" xfId="28524"/>
    <cellStyle name="40% - Accent6 5 4 2 2 2" xfId="28525"/>
    <cellStyle name="40% - Accent6 5 4 2 3" xfId="28526"/>
    <cellStyle name="40% - Accent6 5 4 3" xfId="28527"/>
    <cellStyle name="40% - Accent6 5 4 3 2" xfId="28528"/>
    <cellStyle name="40% - Accent6 5 4 4" xfId="28529"/>
    <cellStyle name="40% - Accent6 5 5" xfId="28530"/>
    <cellStyle name="40% - Accent6 5 5 2" xfId="28531"/>
    <cellStyle name="40% - Accent6 5 5 2 2" xfId="28532"/>
    <cellStyle name="40% - Accent6 5 5 2 2 2" xfId="28533"/>
    <cellStyle name="40% - Accent6 5 5 2 3" xfId="28534"/>
    <cellStyle name="40% - Accent6 5 5 3" xfId="28535"/>
    <cellStyle name="40% - Accent6 5 5 3 2" xfId="28536"/>
    <cellStyle name="40% - Accent6 5 5 4" xfId="28537"/>
    <cellStyle name="40% - Accent6 5 6" xfId="28538"/>
    <cellStyle name="40% - Accent6 5 6 2" xfId="28539"/>
    <cellStyle name="40% - Accent6 5 6 2 2" xfId="28540"/>
    <cellStyle name="40% - Accent6 5 6 3" xfId="28541"/>
    <cellStyle name="40% - Accent6 5 7" xfId="28542"/>
    <cellStyle name="40% - Accent6 5 7 2" xfId="28543"/>
    <cellStyle name="40% - Accent6 5 8" xfId="28544"/>
    <cellStyle name="40% - Accent6 5 8 2" xfId="28545"/>
    <cellStyle name="40% - Accent6 5 9" xfId="28546"/>
    <cellStyle name="40% - Accent6 6" xfId="28547"/>
    <cellStyle name="40% - Accent6 6 10" xfId="28548"/>
    <cellStyle name="40% - Accent6 6 2" xfId="28549"/>
    <cellStyle name="40% - Accent6 6 2 2" xfId="28550"/>
    <cellStyle name="40% - Accent6 6 2 2 2" xfId="28551"/>
    <cellStyle name="40% - Accent6 6 2 2 2 2" xfId="28552"/>
    <cellStyle name="40% - Accent6 6 2 2 2 2 2" xfId="28553"/>
    <cellStyle name="40% - Accent6 6 2 2 2 3" xfId="28554"/>
    <cellStyle name="40% - Accent6 6 2 2 3" xfId="28555"/>
    <cellStyle name="40% - Accent6 6 2 2 3 2" xfId="28556"/>
    <cellStyle name="40% - Accent6 6 2 2 4" xfId="28557"/>
    <cellStyle name="40% - Accent6 6 2 3" xfId="28558"/>
    <cellStyle name="40% - Accent6 6 2 3 2" xfId="28559"/>
    <cellStyle name="40% - Accent6 6 2 3 2 2" xfId="28560"/>
    <cellStyle name="40% - Accent6 6 2 3 3" xfId="28561"/>
    <cellStyle name="40% - Accent6 6 2 4" xfId="28562"/>
    <cellStyle name="40% - Accent6 6 2 4 2" xfId="28563"/>
    <cellStyle name="40% - Accent6 6 2 5" xfId="28564"/>
    <cellStyle name="40% - Accent6 6 2 5 2" xfId="28565"/>
    <cellStyle name="40% - Accent6 6 2 6" xfId="28566"/>
    <cellStyle name="40% - Accent6 6 2 7" xfId="28567"/>
    <cellStyle name="40% - Accent6 6 3" xfId="28568"/>
    <cellStyle name="40% - Accent6 6 3 2" xfId="28569"/>
    <cellStyle name="40% - Accent6 6 3 2 2" xfId="28570"/>
    <cellStyle name="40% - Accent6 6 3 2 2 2" xfId="28571"/>
    <cellStyle name="40% - Accent6 6 3 2 2 2 2" xfId="28572"/>
    <cellStyle name="40% - Accent6 6 3 2 2 3" xfId="28573"/>
    <cellStyle name="40% - Accent6 6 3 2 3" xfId="28574"/>
    <cellStyle name="40% - Accent6 6 3 2 3 2" xfId="28575"/>
    <cellStyle name="40% - Accent6 6 3 2 4" xfId="28576"/>
    <cellStyle name="40% - Accent6 6 3 3" xfId="28577"/>
    <cellStyle name="40% - Accent6 6 3 3 2" xfId="28578"/>
    <cellStyle name="40% - Accent6 6 3 3 2 2" xfId="28579"/>
    <cellStyle name="40% - Accent6 6 3 3 3" xfId="28580"/>
    <cellStyle name="40% - Accent6 6 3 4" xfId="28581"/>
    <cellStyle name="40% - Accent6 6 3 4 2" xfId="28582"/>
    <cellStyle name="40% - Accent6 6 3 5" xfId="28583"/>
    <cellStyle name="40% - Accent6 6 4" xfId="28584"/>
    <cellStyle name="40% - Accent6 6 4 2" xfId="28585"/>
    <cellStyle name="40% - Accent6 6 4 2 2" xfId="28586"/>
    <cellStyle name="40% - Accent6 6 4 2 2 2" xfId="28587"/>
    <cellStyle name="40% - Accent6 6 4 2 3" xfId="28588"/>
    <cellStyle name="40% - Accent6 6 4 3" xfId="28589"/>
    <cellStyle name="40% - Accent6 6 4 3 2" xfId="28590"/>
    <cellStyle name="40% - Accent6 6 4 4" xfId="28591"/>
    <cellStyle name="40% - Accent6 6 5" xfId="28592"/>
    <cellStyle name="40% - Accent6 6 5 2" xfId="28593"/>
    <cellStyle name="40% - Accent6 6 5 2 2" xfId="28594"/>
    <cellStyle name="40% - Accent6 6 5 2 2 2" xfId="28595"/>
    <cellStyle name="40% - Accent6 6 5 2 3" xfId="28596"/>
    <cellStyle name="40% - Accent6 6 5 3" xfId="28597"/>
    <cellStyle name="40% - Accent6 6 5 3 2" xfId="28598"/>
    <cellStyle name="40% - Accent6 6 5 4" xfId="28599"/>
    <cellStyle name="40% - Accent6 6 6" xfId="28600"/>
    <cellStyle name="40% - Accent6 6 6 2" xfId="28601"/>
    <cellStyle name="40% - Accent6 6 6 2 2" xfId="28602"/>
    <cellStyle name="40% - Accent6 6 6 3" xfId="28603"/>
    <cellStyle name="40% - Accent6 6 7" xfId="28604"/>
    <cellStyle name="40% - Accent6 6 7 2" xfId="28605"/>
    <cellStyle name="40% - Accent6 6 8" xfId="28606"/>
    <cellStyle name="40% - Accent6 6 8 2" xfId="28607"/>
    <cellStyle name="40% - Accent6 6 9" xfId="28608"/>
    <cellStyle name="40% - Accent6 7" xfId="28609"/>
    <cellStyle name="40% - Accent6 7 2" xfId="28610"/>
    <cellStyle name="40% - Accent6 7 2 2" xfId="28611"/>
    <cellStyle name="40% - Accent6 7 2 2 2" xfId="28612"/>
    <cellStyle name="40% - Accent6 7 2 2 2 2" xfId="28613"/>
    <cellStyle name="40% - Accent6 7 2 2 3" xfId="28614"/>
    <cellStyle name="40% - Accent6 7 2 3" xfId="28615"/>
    <cellStyle name="40% - Accent6 7 2 3 2" xfId="28616"/>
    <cellStyle name="40% - Accent6 7 2 4" xfId="28617"/>
    <cellStyle name="40% - Accent6 7 3" xfId="28618"/>
    <cellStyle name="40% - Accent6 7 3 2" xfId="28619"/>
    <cellStyle name="40% - Accent6 7 3 2 2" xfId="28620"/>
    <cellStyle name="40% - Accent6 7 3 3" xfId="28621"/>
    <cellStyle name="40% - Accent6 7 4" xfId="28622"/>
    <cellStyle name="40% - Accent6 7 4 2" xfId="28623"/>
    <cellStyle name="40% - Accent6 7 5" xfId="28624"/>
    <cellStyle name="40% - Accent6 7 6" xfId="28625"/>
    <cellStyle name="40% - Accent6 8" xfId="28626"/>
    <cellStyle name="40% - Accent6 8 2" xfId="28627"/>
    <cellStyle name="40% - Accent6 8 2 2" xfId="28628"/>
    <cellStyle name="40% - Accent6 8 2 2 2" xfId="28629"/>
    <cellStyle name="40% - Accent6 8 2 2 2 2" xfId="28630"/>
    <cellStyle name="40% - Accent6 8 2 2 3" xfId="28631"/>
    <cellStyle name="40% - Accent6 8 2 3" xfId="28632"/>
    <cellStyle name="40% - Accent6 8 2 3 2" xfId="28633"/>
    <cellStyle name="40% - Accent6 8 2 4" xfId="28634"/>
    <cellStyle name="40% - Accent6 8 3" xfId="28635"/>
    <cellStyle name="40% - Accent6 8 3 2" xfId="28636"/>
    <cellStyle name="40% - Accent6 8 3 2 2" xfId="28637"/>
    <cellStyle name="40% - Accent6 8 3 3" xfId="28638"/>
    <cellStyle name="40% - Accent6 8 4" xfId="28639"/>
    <cellStyle name="40% - Accent6 8 4 2" xfId="28640"/>
    <cellStyle name="40% - Accent6 8 5" xfId="28641"/>
    <cellStyle name="40% - Accent6 8 6" xfId="28642"/>
    <cellStyle name="40% - Accent6 9" xfId="28643"/>
    <cellStyle name="40% - Accent6 9 2" xfId="28644"/>
    <cellStyle name="40% - Accent6 9 2 2" xfId="28645"/>
    <cellStyle name="40% - Accent6 9 2 2 2" xfId="28646"/>
    <cellStyle name="40% - Accent6 9 2 2 2 2" xfId="28647"/>
    <cellStyle name="40% - Accent6 9 2 2 3" xfId="28648"/>
    <cellStyle name="40% - Accent6 9 2 3" xfId="28649"/>
    <cellStyle name="40% - Accent6 9 2 3 2" xfId="28650"/>
    <cellStyle name="40% - Accent6 9 2 4" xfId="28651"/>
    <cellStyle name="40% - Accent6 9 3" xfId="28652"/>
    <cellStyle name="40% - Accent6 9 3 2" xfId="28653"/>
    <cellStyle name="40% - Accent6 9 3 2 2" xfId="28654"/>
    <cellStyle name="40% - Accent6 9 3 3" xfId="28655"/>
    <cellStyle name="40% - Accent6 9 4" xfId="28656"/>
    <cellStyle name="40% - Accent6 9 4 2" xfId="28657"/>
    <cellStyle name="40% - Accent6 9 5" xfId="28658"/>
    <cellStyle name="60% - Accent1" xfId="21" builtinId="32" customBuiltin="1"/>
    <cellStyle name="60% - Accent1 2" xfId="28659"/>
    <cellStyle name="60% - Accent1 3" xfId="28660"/>
    <cellStyle name="60% - Accent1 4" xfId="28661"/>
    <cellStyle name="60% - Accent1 5" xfId="28662"/>
    <cellStyle name="60% - Accent2" xfId="25" builtinId="36" customBuiltin="1"/>
    <cellStyle name="60% - Accent2 2" xfId="28663"/>
    <cellStyle name="60% - Accent2 3" xfId="28664"/>
    <cellStyle name="60% - Accent2 4" xfId="28665"/>
    <cellStyle name="60% - Accent2 5" xfId="28666"/>
    <cellStyle name="60% - Accent2 6" xfId="28667"/>
    <cellStyle name="60% - Accent2 7" xfId="28668"/>
    <cellStyle name="60% - Accent3" xfId="29" builtinId="40" customBuiltin="1"/>
    <cellStyle name="60% - Accent3 2" xfId="28669"/>
    <cellStyle name="60% - Accent3 3" xfId="28670"/>
    <cellStyle name="60% - Accent3 4" xfId="28671"/>
    <cellStyle name="60% - Accent3 5" xfId="28672"/>
    <cellStyle name="60% - Accent4" xfId="33" builtinId="44" customBuiltin="1"/>
    <cellStyle name="60% - Accent4 2" xfId="28673"/>
    <cellStyle name="60% - Accent4 3" xfId="28674"/>
    <cellStyle name="60% - Accent4 4" xfId="28675"/>
    <cellStyle name="60% - Accent4 5" xfId="28676"/>
    <cellStyle name="60% - Accent5" xfId="37" builtinId="48" customBuiltin="1"/>
    <cellStyle name="60% - Accent5 2" xfId="28677"/>
    <cellStyle name="60% - Accent5 3" xfId="28678"/>
    <cellStyle name="60% - Accent5 4" xfId="28679"/>
    <cellStyle name="60% - Accent5 5" xfId="28680"/>
    <cellStyle name="60% - Accent6" xfId="41" builtinId="52" customBuiltin="1"/>
    <cellStyle name="60% - Accent6 2" xfId="28681"/>
    <cellStyle name="60% - Accent6 3" xfId="28682"/>
    <cellStyle name="Accent1" xfId="18" builtinId="29" customBuiltin="1"/>
    <cellStyle name="Accent1 2" xfId="28683"/>
    <cellStyle name="Accent1 3" xfId="28684"/>
    <cellStyle name="Accent1 4" xfId="28685"/>
    <cellStyle name="Accent1 5" xfId="28686"/>
    <cellStyle name="Accent2" xfId="22" builtinId="33" customBuiltin="1"/>
    <cellStyle name="Accent2 2" xfId="28687"/>
    <cellStyle name="Accent2 3" xfId="28688"/>
    <cellStyle name="Accent2 4" xfId="28689"/>
    <cellStyle name="Accent2 5" xfId="28690"/>
    <cellStyle name="Accent2 6" xfId="28691"/>
    <cellStyle name="Accent2 7" xfId="28692"/>
    <cellStyle name="Accent3" xfId="26" builtinId="37" customBuiltin="1"/>
    <cellStyle name="Accent3 2" xfId="28693"/>
    <cellStyle name="Accent3 3" xfId="28694"/>
    <cellStyle name="Accent3 4" xfId="28695"/>
    <cellStyle name="Accent3 5" xfId="28696"/>
    <cellStyle name="Accent4" xfId="30" builtinId="41" customBuiltin="1"/>
    <cellStyle name="Accent4 2" xfId="28697"/>
    <cellStyle name="Accent4 3" xfId="28698"/>
    <cellStyle name="Accent5" xfId="34" builtinId="45" customBuiltin="1"/>
    <cellStyle name="Accent6" xfId="38" builtinId="49" customBuiltin="1"/>
    <cellStyle name="Accent6 2" xfId="28699"/>
    <cellStyle name="Accent6 3" xfId="28700"/>
    <cellStyle name="Accent6 4" xfId="28701"/>
    <cellStyle name="Accent6 5" xfId="28702"/>
    <cellStyle name="Bad" xfId="7" builtinId="27" customBuiltin="1"/>
    <cellStyle name="Bad 2" xfId="28703"/>
    <cellStyle name="Bad 3" xfId="28704"/>
    <cellStyle name="Bad 4" xfId="28705"/>
    <cellStyle name="Bad 5" xfId="28706"/>
    <cellStyle name="Bad 6" xfId="28707"/>
    <cellStyle name="Bad 7" xfId="28708"/>
    <cellStyle name="Calculation" xfId="11" builtinId="22" customBuiltin="1"/>
    <cellStyle name="Calculation 2" xfId="28709"/>
    <cellStyle name="Calculation 3" xfId="28710"/>
    <cellStyle name="Calculation 4" xfId="28711"/>
    <cellStyle name="Calculation 5" xfId="28712"/>
    <cellStyle name="Check Cell" xfId="13" builtinId="23" customBuiltin="1"/>
    <cellStyle name="Comma [0] 2" xfId="44"/>
    <cellStyle name="Comma [0] 2 2" xfId="61"/>
    <cellStyle name="Comma [0] 2 2 2" xfId="28713"/>
    <cellStyle name="Comma [0] 2 3" xfId="28714"/>
    <cellStyle name="Comma [0] 2 3 2" xfId="28715"/>
    <cellStyle name="Comma [0] 2 4" xfId="28716"/>
    <cellStyle name="Comma [0] 2 4 2" xfId="28717"/>
    <cellStyle name="Comma [0] 2 5" xfId="28718"/>
    <cellStyle name="Comma [0] 2 5 2" xfId="28719"/>
    <cellStyle name="Comma [0] 2 6" xfId="28720"/>
    <cellStyle name="Comma [0] 2 6 2" xfId="28721"/>
    <cellStyle name="Comma [0] 2 7" xfId="28722"/>
    <cellStyle name="Comma [0] 2 7 2" xfId="28723"/>
    <cellStyle name="Comma [0] 2 8" xfId="28724"/>
    <cellStyle name="Comma 10" xfId="28725"/>
    <cellStyle name="Comma 11" xfId="28726"/>
    <cellStyle name="Comma 12" xfId="28727"/>
    <cellStyle name="Comma 13" xfId="28728"/>
    <cellStyle name="Comma 14" xfId="28729"/>
    <cellStyle name="Comma 15" xfId="28730"/>
    <cellStyle name="Comma 16" xfId="28731"/>
    <cellStyle name="Comma 17" xfId="28732"/>
    <cellStyle name="Comma 18" xfId="28733"/>
    <cellStyle name="Comma 19" xfId="28734"/>
    <cellStyle name="Comma 2" xfId="47"/>
    <cellStyle name="Comma 2 10" xfId="28735"/>
    <cellStyle name="Comma 2 10 10" xfId="28736"/>
    <cellStyle name="Comma 2 10 2" xfId="28737"/>
    <cellStyle name="Comma 2 10 2 2" xfId="28738"/>
    <cellStyle name="Comma 2 10 2 2 2" xfId="28739"/>
    <cellStyle name="Comma 2 10 2 2 2 2" xfId="28740"/>
    <cellStyle name="Comma 2 10 2 2 2 2 2" xfId="28741"/>
    <cellStyle name="Comma 2 10 2 2 2 3" xfId="28742"/>
    <cellStyle name="Comma 2 10 2 2 3" xfId="28743"/>
    <cellStyle name="Comma 2 10 2 2 3 2" xfId="28744"/>
    <cellStyle name="Comma 2 10 2 2 4" xfId="28745"/>
    <cellStyle name="Comma 2 10 2 3" xfId="28746"/>
    <cellStyle name="Comma 2 10 2 3 2" xfId="28747"/>
    <cellStyle name="Comma 2 10 2 3 2 2" xfId="28748"/>
    <cellStyle name="Comma 2 10 2 3 3" xfId="28749"/>
    <cellStyle name="Comma 2 10 2 4" xfId="28750"/>
    <cellStyle name="Comma 2 10 2 4 2" xfId="28751"/>
    <cellStyle name="Comma 2 10 2 5" xfId="28752"/>
    <cellStyle name="Comma 2 10 2 5 2" xfId="28753"/>
    <cellStyle name="Comma 2 10 2 6" xfId="28754"/>
    <cellStyle name="Comma 2 10 2 7" xfId="28755"/>
    <cellStyle name="Comma 2 10 3" xfId="28756"/>
    <cellStyle name="Comma 2 10 3 2" xfId="28757"/>
    <cellStyle name="Comma 2 10 3 2 2" xfId="28758"/>
    <cellStyle name="Comma 2 10 3 2 2 2" xfId="28759"/>
    <cellStyle name="Comma 2 10 3 2 2 2 2" xfId="28760"/>
    <cellStyle name="Comma 2 10 3 2 2 3" xfId="28761"/>
    <cellStyle name="Comma 2 10 3 2 3" xfId="28762"/>
    <cellStyle name="Comma 2 10 3 2 3 2" xfId="28763"/>
    <cellStyle name="Comma 2 10 3 2 4" xfId="28764"/>
    <cellStyle name="Comma 2 10 3 3" xfId="28765"/>
    <cellStyle name="Comma 2 10 3 3 2" xfId="28766"/>
    <cellStyle name="Comma 2 10 3 3 2 2" xfId="28767"/>
    <cellStyle name="Comma 2 10 3 3 3" xfId="28768"/>
    <cellStyle name="Comma 2 10 3 4" xfId="28769"/>
    <cellStyle name="Comma 2 10 3 4 2" xfId="28770"/>
    <cellStyle name="Comma 2 10 3 5" xfId="28771"/>
    <cellStyle name="Comma 2 10 4" xfId="28772"/>
    <cellStyle name="Comma 2 10 4 2" xfId="28773"/>
    <cellStyle name="Comma 2 10 4 2 2" xfId="28774"/>
    <cellStyle name="Comma 2 10 4 2 2 2" xfId="28775"/>
    <cellStyle name="Comma 2 10 4 2 3" xfId="28776"/>
    <cellStyle name="Comma 2 10 4 3" xfId="28777"/>
    <cellStyle name="Comma 2 10 4 3 2" xfId="28778"/>
    <cellStyle name="Comma 2 10 4 4" xfId="28779"/>
    <cellStyle name="Comma 2 10 5" xfId="28780"/>
    <cellStyle name="Comma 2 10 5 2" xfId="28781"/>
    <cellStyle name="Comma 2 10 5 2 2" xfId="28782"/>
    <cellStyle name="Comma 2 10 5 2 2 2" xfId="28783"/>
    <cellStyle name="Comma 2 10 5 2 3" xfId="28784"/>
    <cellStyle name="Comma 2 10 5 3" xfId="28785"/>
    <cellStyle name="Comma 2 10 5 3 2" xfId="28786"/>
    <cellStyle name="Comma 2 10 5 4" xfId="28787"/>
    <cellStyle name="Comma 2 10 6" xfId="28788"/>
    <cellStyle name="Comma 2 10 6 2" xfId="28789"/>
    <cellStyle name="Comma 2 10 6 2 2" xfId="28790"/>
    <cellStyle name="Comma 2 10 6 3" xfId="28791"/>
    <cellStyle name="Comma 2 10 7" xfId="28792"/>
    <cellStyle name="Comma 2 10 7 2" xfId="28793"/>
    <cellStyle name="Comma 2 10 8" xfId="28794"/>
    <cellStyle name="Comma 2 10 8 2" xfId="28795"/>
    <cellStyle name="Comma 2 10 9" xfId="28796"/>
    <cellStyle name="Comma 2 11" xfId="28797"/>
    <cellStyle name="Comma 2 11 10" xfId="28798"/>
    <cellStyle name="Comma 2 11 2" xfId="28799"/>
    <cellStyle name="Comma 2 11 2 2" xfId="28800"/>
    <cellStyle name="Comma 2 11 2 2 2" xfId="28801"/>
    <cellStyle name="Comma 2 11 2 2 2 2" xfId="28802"/>
    <cellStyle name="Comma 2 11 2 2 2 2 2" xfId="28803"/>
    <cellStyle name="Comma 2 11 2 2 2 3" xfId="28804"/>
    <cellStyle name="Comma 2 11 2 2 3" xfId="28805"/>
    <cellStyle name="Comma 2 11 2 2 3 2" xfId="28806"/>
    <cellStyle name="Comma 2 11 2 2 4" xfId="28807"/>
    <cellStyle name="Comma 2 11 2 3" xfId="28808"/>
    <cellStyle name="Comma 2 11 2 3 2" xfId="28809"/>
    <cellStyle name="Comma 2 11 2 3 2 2" xfId="28810"/>
    <cellStyle name="Comma 2 11 2 3 3" xfId="28811"/>
    <cellStyle name="Comma 2 11 2 4" xfId="28812"/>
    <cellStyle name="Comma 2 11 2 4 2" xfId="28813"/>
    <cellStyle name="Comma 2 11 2 5" xfId="28814"/>
    <cellStyle name="Comma 2 11 2 5 2" xfId="28815"/>
    <cellStyle name="Comma 2 11 2 6" xfId="28816"/>
    <cellStyle name="Comma 2 11 2 7" xfId="28817"/>
    <cellStyle name="Comma 2 11 3" xfId="28818"/>
    <cellStyle name="Comma 2 11 3 2" xfId="28819"/>
    <cellStyle name="Comma 2 11 3 2 2" xfId="28820"/>
    <cellStyle name="Comma 2 11 3 2 2 2" xfId="28821"/>
    <cellStyle name="Comma 2 11 3 2 2 2 2" xfId="28822"/>
    <cellStyle name="Comma 2 11 3 2 2 3" xfId="28823"/>
    <cellStyle name="Comma 2 11 3 2 3" xfId="28824"/>
    <cellStyle name="Comma 2 11 3 2 3 2" xfId="28825"/>
    <cellStyle name="Comma 2 11 3 2 4" xfId="28826"/>
    <cellStyle name="Comma 2 11 3 3" xfId="28827"/>
    <cellStyle name="Comma 2 11 3 3 2" xfId="28828"/>
    <cellStyle name="Comma 2 11 3 3 2 2" xfId="28829"/>
    <cellStyle name="Comma 2 11 3 3 3" xfId="28830"/>
    <cellStyle name="Comma 2 11 3 4" xfId="28831"/>
    <cellStyle name="Comma 2 11 3 4 2" xfId="28832"/>
    <cellStyle name="Comma 2 11 3 5" xfId="28833"/>
    <cellStyle name="Comma 2 11 4" xfId="28834"/>
    <cellStyle name="Comma 2 11 4 2" xfId="28835"/>
    <cellStyle name="Comma 2 11 4 2 2" xfId="28836"/>
    <cellStyle name="Comma 2 11 4 2 2 2" xfId="28837"/>
    <cellStyle name="Comma 2 11 4 2 3" xfId="28838"/>
    <cellStyle name="Comma 2 11 4 3" xfId="28839"/>
    <cellStyle name="Comma 2 11 4 3 2" xfId="28840"/>
    <cellStyle name="Comma 2 11 4 4" xfId="28841"/>
    <cellStyle name="Comma 2 11 5" xfId="28842"/>
    <cellStyle name="Comma 2 11 5 2" xfId="28843"/>
    <cellStyle name="Comma 2 11 5 2 2" xfId="28844"/>
    <cellStyle name="Comma 2 11 5 2 2 2" xfId="28845"/>
    <cellStyle name="Comma 2 11 5 2 3" xfId="28846"/>
    <cellStyle name="Comma 2 11 5 3" xfId="28847"/>
    <cellStyle name="Comma 2 11 5 3 2" xfId="28848"/>
    <cellStyle name="Comma 2 11 5 4" xfId="28849"/>
    <cellStyle name="Comma 2 11 6" xfId="28850"/>
    <cellStyle name="Comma 2 11 6 2" xfId="28851"/>
    <cellStyle name="Comma 2 11 6 2 2" xfId="28852"/>
    <cellStyle name="Comma 2 11 6 3" xfId="28853"/>
    <cellStyle name="Comma 2 11 7" xfId="28854"/>
    <cellStyle name="Comma 2 11 7 2" xfId="28855"/>
    <cellStyle name="Comma 2 11 8" xfId="28856"/>
    <cellStyle name="Comma 2 11 8 2" xfId="28857"/>
    <cellStyle name="Comma 2 11 9" xfId="28858"/>
    <cellStyle name="Comma 2 12" xfId="28859"/>
    <cellStyle name="Comma 2 12 2" xfId="28860"/>
    <cellStyle name="Comma 2 12 2 2" xfId="28861"/>
    <cellStyle name="Comma 2 12 2 2 2" xfId="28862"/>
    <cellStyle name="Comma 2 12 2 2 2 2" xfId="28863"/>
    <cellStyle name="Comma 2 12 2 2 3" xfId="28864"/>
    <cellStyle name="Comma 2 12 2 3" xfId="28865"/>
    <cellStyle name="Comma 2 12 2 3 2" xfId="28866"/>
    <cellStyle name="Comma 2 12 2 4" xfId="28867"/>
    <cellStyle name="Comma 2 12 3" xfId="28868"/>
    <cellStyle name="Comma 2 12 3 2" xfId="28869"/>
    <cellStyle name="Comma 2 12 3 2 2" xfId="28870"/>
    <cellStyle name="Comma 2 12 3 3" xfId="28871"/>
    <cellStyle name="Comma 2 12 4" xfId="28872"/>
    <cellStyle name="Comma 2 12 4 2" xfId="28873"/>
    <cellStyle name="Comma 2 12 5" xfId="28874"/>
    <cellStyle name="Comma 2 12 5 2" xfId="28875"/>
    <cellStyle name="Comma 2 12 6" xfId="28876"/>
    <cellStyle name="Comma 2 12 7" xfId="28877"/>
    <cellStyle name="Comma 2 13" xfId="28878"/>
    <cellStyle name="Comma 2 13 2" xfId="28879"/>
    <cellStyle name="Comma 2 13 2 2" xfId="28880"/>
    <cellStyle name="Comma 2 13 2 2 2" xfId="28881"/>
    <cellStyle name="Comma 2 13 2 2 2 2" xfId="28882"/>
    <cellStyle name="Comma 2 13 2 2 3" xfId="28883"/>
    <cellStyle name="Comma 2 13 2 3" xfId="28884"/>
    <cellStyle name="Comma 2 13 2 3 2" xfId="28885"/>
    <cellStyle name="Comma 2 13 2 4" xfId="28886"/>
    <cellStyle name="Comma 2 13 3" xfId="28887"/>
    <cellStyle name="Comma 2 13 3 2" xfId="28888"/>
    <cellStyle name="Comma 2 13 3 2 2" xfId="28889"/>
    <cellStyle name="Comma 2 13 3 3" xfId="28890"/>
    <cellStyle name="Comma 2 13 4" xfId="28891"/>
    <cellStyle name="Comma 2 13 4 2" xfId="28892"/>
    <cellStyle name="Comma 2 13 5" xfId="28893"/>
    <cellStyle name="Comma 2 13 6" xfId="28894"/>
    <cellStyle name="Comma 2 14" xfId="28895"/>
    <cellStyle name="Comma 2 14 2" xfId="28896"/>
    <cellStyle name="Comma 2 14 2 2" xfId="28897"/>
    <cellStyle name="Comma 2 14 2 2 2" xfId="28898"/>
    <cellStyle name="Comma 2 14 2 2 2 2" xfId="28899"/>
    <cellStyle name="Comma 2 14 2 2 3" xfId="28900"/>
    <cellStyle name="Comma 2 14 2 3" xfId="28901"/>
    <cellStyle name="Comma 2 14 2 3 2" xfId="28902"/>
    <cellStyle name="Comma 2 14 2 4" xfId="28903"/>
    <cellStyle name="Comma 2 14 3" xfId="28904"/>
    <cellStyle name="Comma 2 14 3 2" xfId="28905"/>
    <cellStyle name="Comma 2 14 3 2 2" xfId="28906"/>
    <cellStyle name="Comma 2 14 3 3" xfId="28907"/>
    <cellStyle name="Comma 2 14 4" xfId="28908"/>
    <cellStyle name="Comma 2 14 4 2" xfId="28909"/>
    <cellStyle name="Comma 2 14 5" xfId="28910"/>
    <cellStyle name="Comma 2 15" xfId="28911"/>
    <cellStyle name="Comma 2 15 2" xfId="28912"/>
    <cellStyle name="Comma 2 15 2 2" xfId="28913"/>
    <cellStyle name="Comma 2 15 2 2 2" xfId="28914"/>
    <cellStyle name="Comma 2 15 2 2 2 2" xfId="28915"/>
    <cellStyle name="Comma 2 15 2 2 3" xfId="28916"/>
    <cellStyle name="Comma 2 15 2 3" xfId="28917"/>
    <cellStyle name="Comma 2 15 2 3 2" xfId="28918"/>
    <cellStyle name="Comma 2 15 2 4" xfId="28919"/>
    <cellStyle name="Comma 2 15 3" xfId="28920"/>
    <cellStyle name="Comma 2 15 3 2" xfId="28921"/>
    <cellStyle name="Comma 2 15 3 2 2" xfId="28922"/>
    <cellStyle name="Comma 2 15 3 3" xfId="28923"/>
    <cellStyle name="Comma 2 15 4" xfId="28924"/>
    <cellStyle name="Comma 2 15 4 2" xfId="28925"/>
    <cellStyle name="Comma 2 15 5" xfId="28926"/>
    <cellStyle name="Comma 2 16" xfId="28927"/>
    <cellStyle name="Comma 2 16 2" xfId="28928"/>
    <cellStyle name="Comma 2 16 2 2" xfId="28929"/>
    <cellStyle name="Comma 2 16 2 2 2" xfId="28930"/>
    <cellStyle name="Comma 2 16 2 3" xfId="28931"/>
    <cellStyle name="Comma 2 16 3" xfId="28932"/>
    <cellStyle name="Comma 2 16 3 2" xfId="28933"/>
    <cellStyle name="Comma 2 16 4" xfId="28934"/>
    <cellStyle name="Comma 2 17" xfId="28935"/>
    <cellStyle name="Comma 2 17 2" xfId="28936"/>
    <cellStyle name="Comma 2 17 2 2" xfId="28937"/>
    <cellStyle name="Comma 2 17 2 2 2" xfId="28938"/>
    <cellStyle name="Comma 2 17 2 3" xfId="28939"/>
    <cellStyle name="Comma 2 17 3" xfId="28940"/>
    <cellStyle name="Comma 2 17 3 2" xfId="28941"/>
    <cellStyle name="Comma 2 17 4" xfId="28942"/>
    <cellStyle name="Comma 2 18" xfId="28943"/>
    <cellStyle name="Comma 2 18 2" xfId="28944"/>
    <cellStyle name="Comma 2 18 2 2" xfId="28945"/>
    <cellStyle name="Comma 2 18 2 2 2" xfId="28946"/>
    <cellStyle name="Comma 2 18 2 3" xfId="28947"/>
    <cellStyle name="Comma 2 18 3" xfId="28948"/>
    <cellStyle name="Comma 2 18 3 2" xfId="28949"/>
    <cellStyle name="Comma 2 18 4" xfId="28950"/>
    <cellStyle name="Comma 2 19" xfId="28951"/>
    <cellStyle name="Comma 2 19 2" xfId="28952"/>
    <cellStyle name="Comma 2 19 2 2" xfId="28953"/>
    <cellStyle name="Comma 2 19 3" xfId="28954"/>
    <cellStyle name="Comma 2 2" xfId="62"/>
    <cellStyle name="Comma 2 2 10" xfId="28955"/>
    <cellStyle name="Comma 2 2 10 2" xfId="28956"/>
    <cellStyle name="Comma 2 2 10 2 2" xfId="28957"/>
    <cellStyle name="Comma 2 2 10 2 2 2" xfId="28958"/>
    <cellStyle name="Comma 2 2 10 2 2 2 2" xfId="28959"/>
    <cellStyle name="Comma 2 2 10 2 2 3" xfId="28960"/>
    <cellStyle name="Comma 2 2 10 2 3" xfId="28961"/>
    <cellStyle name="Comma 2 2 10 2 3 2" xfId="28962"/>
    <cellStyle name="Comma 2 2 10 2 4" xfId="28963"/>
    <cellStyle name="Comma 2 2 10 3" xfId="28964"/>
    <cellStyle name="Comma 2 2 10 3 2" xfId="28965"/>
    <cellStyle name="Comma 2 2 10 3 2 2" xfId="28966"/>
    <cellStyle name="Comma 2 2 10 3 3" xfId="28967"/>
    <cellStyle name="Comma 2 2 10 4" xfId="28968"/>
    <cellStyle name="Comma 2 2 10 4 2" xfId="28969"/>
    <cellStyle name="Comma 2 2 10 5" xfId="28970"/>
    <cellStyle name="Comma 2 2 10 5 2" xfId="28971"/>
    <cellStyle name="Comma 2 2 10 6" xfId="28972"/>
    <cellStyle name="Comma 2 2 10 7" xfId="28973"/>
    <cellStyle name="Comma 2 2 11" xfId="28974"/>
    <cellStyle name="Comma 2 2 11 2" xfId="28975"/>
    <cellStyle name="Comma 2 2 11 2 2" xfId="28976"/>
    <cellStyle name="Comma 2 2 11 2 2 2" xfId="28977"/>
    <cellStyle name="Comma 2 2 11 2 2 2 2" xfId="28978"/>
    <cellStyle name="Comma 2 2 11 2 2 3" xfId="28979"/>
    <cellStyle name="Comma 2 2 11 2 3" xfId="28980"/>
    <cellStyle name="Comma 2 2 11 2 3 2" xfId="28981"/>
    <cellStyle name="Comma 2 2 11 2 4" xfId="28982"/>
    <cellStyle name="Comma 2 2 11 3" xfId="28983"/>
    <cellStyle name="Comma 2 2 11 3 2" xfId="28984"/>
    <cellStyle name="Comma 2 2 11 3 2 2" xfId="28985"/>
    <cellStyle name="Comma 2 2 11 3 3" xfId="28986"/>
    <cellStyle name="Comma 2 2 11 4" xfId="28987"/>
    <cellStyle name="Comma 2 2 11 4 2" xfId="28988"/>
    <cellStyle name="Comma 2 2 11 5" xfId="28989"/>
    <cellStyle name="Comma 2 2 11 6" xfId="28990"/>
    <cellStyle name="Comma 2 2 12" xfId="28991"/>
    <cellStyle name="Comma 2 2 12 2" xfId="28992"/>
    <cellStyle name="Comma 2 2 12 2 2" xfId="28993"/>
    <cellStyle name="Comma 2 2 12 2 2 2" xfId="28994"/>
    <cellStyle name="Comma 2 2 12 2 2 2 2" xfId="28995"/>
    <cellStyle name="Comma 2 2 12 2 2 3" xfId="28996"/>
    <cellStyle name="Comma 2 2 12 2 3" xfId="28997"/>
    <cellStyle name="Comma 2 2 12 2 3 2" xfId="28998"/>
    <cellStyle name="Comma 2 2 12 2 4" xfId="28999"/>
    <cellStyle name="Comma 2 2 12 3" xfId="29000"/>
    <cellStyle name="Comma 2 2 12 3 2" xfId="29001"/>
    <cellStyle name="Comma 2 2 12 3 2 2" xfId="29002"/>
    <cellStyle name="Comma 2 2 12 3 3" xfId="29003"/>
    <cellStyle name="Comma 2 2 12 4" xfId="29004"/>
    <cellStyle name="Comma 2 2 12 4 2" xfId="29005"/>
    <cellStyle name="Comma 2 2 12 5" xfId="29006"/>
    <cellStyle name="Comma 2 2 13" xfId="29007"/>
    <cellStyle name="Comma 2 2 13 2" xfId="29008"/>
    <cellStyle name="Comma 2 2 13 2 2" xfId="29009"/>
    <cellStyle name="Comma 2 2 13 2 2 2" xfId="29010"/>
    <cellStyle name="Comma 2 2 13 2 2 2 2" xfId="29011"/>
    <cellStyle name="Comma 2 2 13 2 2 3" xfId="29012"/>
    <cellStyle name="Comma 2 2 13 2 3" xfId="29013"/>
    <cellStyle name="Comma 2 2 13 2 3 2" xfId="29014"/>
    <cellStyle name="Comma 2 2 13 2 4" xfId="29015"/>
    <cellStyle name="Comma 2 2 13 3" xfId="29016"/>
    <cellStyle name="Comma 2 2 13 3 2" xfId="29017"/>
    <cellStyle name="Comma 2 2 13 3 2 2" xfId="29018"/>
    <cellStyle name="Comma 2 2 13 3 3" xfId="29019"/>
    <cellStyle name="Comma 2 2 13 4" xfId="29020"/>
    <cellStyle name="Comma 2 2 13 4 2" xfId="29021"/>
    <cellStyle name="Comma 2 2 13 5" xfId="29022"/>
    <cellStyle name="Comma 2 2 14" xfId="29023"/>
    <cellStyle name="Comma 2 2 14 2" xfId="29024"/>
    <cellStyle name="Comma 2 2 14 2 2" xfId="29025"/>
    <cellStyle name="Comma 2 2 14 2 2 2" xfId="29026"/>
    <cellStyle name="Comma 2 2 14 2 3" xfId="29027"/>
    <cellStyle name="Comma 2 2 14 3" xfId="29028"/>
    <cellStyle name="Comma 2 2 14 3 2" xfId="29029"/>
    <cellStyle name="Comma 2 2 14 4" xfId="29030"/>
    <cellStyle name="Comma 2 2 15" xfId="29031"/>
    <cellStyle name="Comma 2 2 15 2" xfId="29032"/>
    <cellStyle name="Comma 2 2 15 2 2" xfId="29033"/>
    <cellStyle name="Comma 2 2 15 2 2 2" xfId="29034"/>
    <cellStyle name="Comma 2 2 15 2 3" xfId="29035"/>
    <cellStyle name="Comma 2 2 15 3" xfId="29036"/>
    <cellStyle name="Comma 2 2 15 3 2" xfId="29037"/>
    <cellStyle name="Comma 2 2 15 4" xfId="29038"/>
    <cellStyle name="Comma 2 2 16" xfId="29039"/>
    <cellStyle name="Comma 2 2 16 2" xfId="29040"/>
    <cellStyle name="Comma 2 2 16 2 2" xfId="29041"/>
    <cellStyle name="Comma 2 2 16 2 2 2" xfId="29042"/>
    <cellStyle name="Comma 2 2 16 2 3" xfId="29043"/>
    <cellStyle name="Comma 2 2 16 3" xfId="29044"/>
    <cellStyle name="Comma 2 2 16 3 2" xfId="29045"/>
    <cellStyle name="Comma 2 2 16 4" xfId="29046"/>
    <cellStyle name="Comma 2 2 17" xfId="29047"/>
    <cellStyle name="Comma 2 2 17 2" xfId="29048"/>
    <cellStyle name="Comma 2 2 17 2 2" xfId="29049"/>
    <cellStyle name="Comma 2 2 17 3" xfId="29050"/>
    <cellStyle name="Comma 2 2 18" xfId="29051"/>
    <cellStyle name="Comma 2 2 18 2" xfId="29052"/>
    <cellStyle name="Comma 2 2 19" xfId="29053"/>
    <cellStyle name="Comma 2 2 19 2" xfId="29054"/>
    <cellStyle name="Comma 2 2 2" xfId="29055"/>
    <cellStyle name="Comma 2 2 2 10" xfId="29056"/>
    <cellStyle name="Comma 2 2 2 10 2" xfId="29057"/>
    <cellStyle name="Comma 2 2 2 10 2 2" xfId="29058"/>
    <cellStyle name="Comma 2 2 2 10 2 2 2" xfId="29059"/>
    <cellStyle name="Comma 2 2 2 10 2 2 2 2" xfId="29060"/>
    <cellStyle name="Comma 2 2 2 10 2 2 3" xfId="29061"/>
    <cellStyle name="Comma 2 2 2 10 2 3" xfId="29062"/>
    <cellStyle name="Comma 2 2 2 10 2 3 2" xfId="29063"/>
    <cellStyle name="Comma 2 2 2 10 2 4" xfId="29064"/>
    <cellStyle name="Comma 2 2 2 10 3" xfId="29065"/>
    <cellStyle name="Comma 2 2 2 10 3 2" xfId="29066"/>
    <cellStyle name="Comma 2 2 2 10 3 2 2" xfId="29067"/>
    <cellStyle name="Comma 2 2 2 10 3 3" xfId="29068"/>
    <cellStyle name="Comma 2 2 2 10 4" xfId="29069"/>
    <cellStyle name="Comma 2 2 2 10 4 2" xfId="29070"/>
    <cellStyle name="Comma 2 2 2 10 5" xfId="29071"/>
    <cellStyle name="Comma 2 2 2 11" xfId="29072"/>
    <cellStyle name="Comma 2 2 2 11 2" xfId="29073"/>
    <cellStyle name="Comma 2 2 2 11 2 2" xfId="29074"/>
    <cellStyle name="Comma 2 2 2 11 2 2 2" xfId="29075"/>
    <cellStyle name="Comma 2 2 2 11 2 2 2 2" xfId="29076"/>
    <cellStyle name="Comma 2 2 2 11 2 2 3" xfId="29077"/>
    <cellStyle name="Comma 2 2 2 11 2 3" xfId="29078"/>
    <cellStyle name="Comma 2 2 2 11 2 3 2" xfId="29079"/>
    <cellStyle name="Comma 2 2 2 11 2 4" xfId="29080"/>
    <cellStyle name="Comma 2 2 2 11 3" xfId="29081"/>
    <cellStyle name="Comma 2 2 2 11 3 2" xfId="29082"/>
    <cellStyle name="Comma 2 2 2 11 3 2 2" xfId="29083"/>
    <cellStyle name="Comma 2 2 2 11 3 3" xfId="29084"/>
    <cellStyle name="Comma 2 2 2 11 4" xfId="29085"/>
    <cellStyle name="Comma 2 2 2 11 4 2" xfId="29086"/>
    <cellStyle name="Comma 2 2 2 11 5" xfId="29087"/>
    <cellStyle name="Comma 2 2 2 12" xfId="29088"/>
    <cellStyle name="Comma 2 2 2 12 2" xfId="29089"/>
    <cellStyle name="Comma 2 2 2 12 2 2" xfId="29090"/>
    <cellStyle name="Comma 2 2 2 12 2 2 2" xfId="29091"/>
    <cellStyle name="Comma 2 2 2 12 2 3" xfId="29092"/>
    <cellStyle name="Comma 2 2 2 12 3" xfId="29093"/>
    <cellStyle name="Comma 2 2 2 12 3 2" xfId="29094"/>
    <cellStyle name="Comma 2 2 2 12 4" xfId="29095"/>
    <cellStyle name="Comma 2 2 2 13" xfId="29096"/>
    <cellStyle name="Comma 2 2 2 13 2" xfId="29097"/>
    <cellStyle name="Comma 2 2 2 13 2 2" xfId="29098"/>
    <cellStyle name="Comma 2 2 2 13 2 2 2" xfId="29099"/>
    <cellStyle name="Comma 2 2 2 13 2 3" xfId="29100"/>
    <cellStyle name="Comma 2 2 2 13 3" xfId="29101"/>
    <cellStyle name="Comma 2 2 2 13 3 2" xfId="29102"/>
    <cellStyle name="Comma 2 2 2 13 4" xfId="29103"/>
    <cellStyle name="Comma 2 2 2 14" xfId="29104"/>
    <cellStyle name="Comma 2 2 2 14 2" xfId="29105"/>
    <cellStyle name="Comma 2 2 2 14 2 2" xfId="29106"/>
    <cellStyle name="Comma 2 2 2 14 2 2 2" xfId="29107"/>
    <cellStyle name="Comma 2 2 2 14 2 3" xfId="29108"/>
    <cellStyle name="Comma 2 2 2 14 3" xfId="29109"/>
    <cellStyle name="Comma 2 2 2 14 3 2" xfId="29110"/>
    <cellStyle name="Comma 2 2 2 14 4" xfId="29111"/>
    <cellStyle name="Comma 2 2 2 15" xfId="29112"/>
    <cellStyle name="Comma 2 2 2 15 2" xfId="29113"/>
    <cellStyle name="Comma 2 2 2 15 2 2" xfId="29114"/>
    <cellStyle name="Comma 2 2 2 15 3" xfId="29115"/>
    <cellStyle name="Comma 2 2 2 16" xfId="29116"/>
    <cellStyle name="Comma 2 2 2 16 2" xfId="29117"/>
    <cellStyle name="Comma 2 2 2 17" xfId="29118"/>
    <cellStyle name="Comma 2 2 2 17 2" xfId="29119"/>
    <cellStyle name="Comma 2 2 2 18" xfId="29120"/>
    <cellStyle name="Comma 2 2 2 19" xfId="29121"/>
    <cellStyle name="Comma 2 2 2 2" xfId="29122"/>
    <cellStyle name="Comma 2 2 2 2 10" xfId="29123"/>
    <cellStyle name="Comma 2 2 2 2 10 2" xfId="29124"/>
    <cellStyle name="Comma 2 2 2 2 10 2 2" xfId="29125"/>
    <cellStyle name="Comma 2 2 2 2 10 2 2 2" xfId="29126"/>
    <cellStyle name="Comma 2 2 2 2 10 2 3" xfId="29127"/>
    <cellStyle name="Comma 2 2 2 2 10 3" xfId="29128"/>
    <cellStyle name="Comma 2 2 2 2 10 3 2" xfId="29129"/>
    <cellStyle name="Comma 2 2 2 2 10 4" xfId="29130"/>
    <cellStyle name="Comma 2 2 2 2 11" xfId="29131"/>
    <cellStyle name="Comma 2 2 2 2 11 2" xfId="29132"/>
    <cellStyle name="Comma 2 2 2 2 11 2 2" xfId="29133"/>
    <cellStyle name="Comma 2 2 2 2 11 2 2 2" xfId="29134"/>
    <cellStyle name="Comma 2 2 2 2 11 2 3" xfId="29135"/>
    <cellStyle name="Comma 2 2 2 2 11 3" xfId="29136"/>
    <cellStyle name="Comma 2 2 2 2 11 3 2" xfId="29137"/>
    <cellStyle name="Comma 2 2 2 2 11 4" xfId="29138"/>
    <cellStyle name="Comma 2 2 2 2 12" xfId="29139"/>
    <cellStyle name="Comma 2 2 2 2 12 2" xfId="29140"/>
    <cellStyle name="Comma 2 2 2 2 12 2 2" xfId="29141"/>
    <cellStyle name="Comma 2 2 2 2 12 2 2 2" xfId="29142"/>
    <cellStyle name="Comma 2 2 2 2 12 2 3" xfId="29143"/>
    <cellStyle name="Comma 2 2 2 2 12 3" xfId="29144"/>
    <cellStyle name="Comma 2 2 2 2 12 3 2" xfId="29145"/>
    <cellStyle name="Comma 2 2 2 2 12 4" xfId="29146"/>
    <cellStyle name="Comma 2 2 2 2 13" xfId="29147"/>
    <cellStyle name="Comma 2 2 2 2 13 2" xfId="29148"/>
    <cellStyle name="Comma 2 2 2 2 13 2 2" xfId="29149"/>
    <cellStyle name="Comma 2 2 2 2 13 3" xfId="29150"/>
    <cellStyle name="Comma 2 2 2 2 14" xfId="29151"/>
    <cellStyle name="Comma 2 2 2 2 14 2" xfId="29152"/>
    <cellStyle name="Comma 2 2 2 2 15" xfId="29153"/>
    <cellStyle name="Comma 2 2 2 2 15 2" xfId="29154"/>
    <cellStyle name="Comma 2 2 2 2 16" xfId="29155"/>
    <cellStyle name="Comma 2 2 2 2 17" xfId="29156"/>
    <cellStyle name="Comma 2 2 2 2 2" xfId="29157"/>
    <cellStyle name="Comma 2 2 2 2 2 10" xfId="29158"/>
    <cellStyle name="Comma 2 2 2 2 2 10 2" xfId="29159"/>
    <cellStyle name="Comma 2 2 2 2 2 10 2 2" xfId="29160"/>
    <cellStyle name="Comma 2 2 2 2 2 10 2 2 2" xfId="29161"/>
    <cellStyle name="Comma 2 2 2 2 2 10 2 3" xfId="29162"/>
    <cellStyle name="Comma 2 2 2 2 2 10 3" xfId="29163"/>
    <cellStyle name="Comma 2 2 2 2 2 10 3 2" xfId="29164"/>
    <cellStyle name="Comma 2 2 2 2 2 10 4" xfId="29165"/>
    <cellStyle name="Comma 2 2 2 2 2 11" xfId="29166"/>
    <cellStyle name="Comma 2 2 2 2 2 11 2" xfId="29167"/>
    <cellStyle name="Comma 2 2 2 2 2 11 2 2" xfId="29168"/>
    <cellStyle name="Comma 2 2 2 2 2 11 2 2 2" xfId="29169"/>
    <cellStyle name="Comma 2 2 2 2 2 11 2 3" xfId="29170"/>
    <cellStyle name="Comma 2 2 2 2 2 11 3" xfId="29171"/>
    <cellStyle name="Comma 2 2 2 2 2 11 3 2" xfId="29172"/>
    <cellStyle name="Comma 2 2 2 2 2 11 4" xfId="29173"/>
    <cellStyle name="Comma 2 2 2 2 2 12" xfId="29174"/>
    <cellStyle name="Comma 2 2 2 2 2 12 2" xfId="29175"/>
    <cellStyle name="Comma 2 2 2 2 2 12 2 2" xfId="29176"/>
    <cellStyle name="Comma 2 2 2 2 2 12 3" xfId="29177"/>
    <cellStyle name="Comma 2 2 2 2 2 13" xfId="29178"/>
    <cellStyle name="Comma 2 2 2 2 2 13 2" xfId="29179"/>
    <cellStyle name="Comma 2 2 2 2 2 14" xfId="29180"/>
    <cellStyle name="Comma 2 2 2 2 2 14 2" xfId="29181"/>
    <cellStyle name="Comma 2 2 2 2 2 15" xfId="29182"/>
    <cellStyle name="Comma 2 2 2 2 2 16" xfId="29183"/>
    <cellStyle name="Comma 2 2 2 2 2 2" xfId="29184"/>
    <cellStyle name="Comma 2 2 2 2 2 2 10" xfId="29185"/>
    <cellStyle name="Comma 2 2 2 2 2 2 11" xfId="29186"/>
    <cellStyle name="Comma 2 2 2 2 2 2 2" xfId="29187"/>
    <cellStyle name="Comma 2 2 2 2 2 2 2 2" xfId="29188"/>
    <cellStyle name="Comma 2 2 2 2 2 2 2 2 2" xfId="29189"/>
    <cellStyle name="Comma 2 2 2 2 2 2 2 2 2 2" xfId="29190"/>
    <cellStyle name="Comma 2 2 2 2 2 2 2 2 2 2 2" xfId="29191"/>
    <cellStyle name="Comma 2 2 2 2 2 2 2 2 2 3" xfId="29192"/>
    <cellStyle name="Comma 2 2 2 2 2 2 2 2 3" xfId="29193"/>
    <cellStyle name="Comma 2 2 2 2 2 2 2 2 3 2" xfId="29194"/>
    <cellStyle name="Comma 2 2 2 2 2 2 2 2 4" xfId="29195"/>
    <cellStyle name="Comma 2 2 2 2 2 2 2 2 5" xfId="29196"/>
    <cellStyle name="Comma 2 2 2 2 2 2 2 3" xfId="29197"/>
    <cellStyle name="Comma 2 2 2 2 2 2 2 3 2" xfId="29198"/>
    <cellStyle name="Comma 2 2 2 2 2 2 2 3 2 2" xfId="29199"/>
    <cellStyle name="Comma 2 2 2 2 2 2 2 3 3" xfId="29200"/>
    <cellStyle name="Comma 2 2 2 2 2 2 2 4" xfId="29201"/>
    <cellStyle name="Comma 2 2 2 2 2 2 2 4 2" xfId="29202"/>
    <cellStyle name="Comma 2 2 2 2 2 2 2 5" xfId="29203"/>
    <cellStyle name="Comma 2 2 2 2 2 2 2 5 2" xfId="29204"/>
    <cellStyle name="Comma 2 2 2 2 2 2 2 6" xfId="29205"/>
    <cellStyle name="Comma 2 2 2 2 2 2 2 7" xfId="29206"/>
    <cellStyle name="Comma 2 2 2 2 2 2 3" xfId="29207"/>
    <cellStyle name="Comma 2 2 2 2 2 2 3 2" xfId="29208"/>
    <cellStyle name="Comma 2 2 2 2 2 2 3 2 2" xfId="29209"/>
    <cellStyle name="Comma 2 2 2 2 2 2 3 2 2 2" xfId="29210"/>
    <cellStyle name="Comma 2 2 2 2 2 2 3 2 2 2 2" xfId="29211"/>
    <cellStyle name="Comma 2 2 2 2 2 2 3 2 2 3" xfId="29212"/>
    <cellStyle name="Comma 2 2 2 2 2 2 3 2 3" xfId="29213"/>
    <cellStyle name="Comma 2 2 2 2 2 2 3 2 3 2" xfId="29214"/>
    <cellStyle name="Comma 2 2 2 2 2 2 3 2 4" xfId="29215"/>
    <cellStyle name="Comma 2 2 2 2 2 2 3 3" xfId="29216"/>
    <cellStyle name="Comma 2 2 2 2 2 2 3 3 2" xfId="29217"/>
    <cellStyle name="Comma 2 2 2 2 2 2 3 3 2 2" xfId="29218"/>
    <cellStyle name="Comma 2 2 2 2 2 2 3 3 3" xfId="29219"/>
    <cellStyle name="Comma 2 2 2 2 2 2 3 4" xfId="29220"/>
    <cellStyle name="Comma 2 2 2 2 2 2 3 4 2" xfId="29221"/>
    <cellStyle name="Comma 2 2 2 2 2 2 3 5" xfId="29222"/>
    <cellStyle name="Comma 2 2 2 2 2 2 3 6" xfId="29223"/>
    <cellStyle name="Comma 2 2 2 2 2 2 4" xfId="29224"/>
    <cellStyle name="Comma 2 2 2 2 2 2 4 2" xfId="29225"/>
    <cellStyle name="Comma 2 2 2 2 2 2 4 2 2" xfId="29226"/>
    <cellStyle name="Comma 2 2 2 2 2 2 4 2 2 2" xfId="29227"/>
    <cellStyle name="Comma 2 2 2 2 2 2 4 2 3" xfId="29228"/>
    <cellStyle name="Comma 2 2 2 2 2 2 4 3" xfId="29229"/>
    <cellStyle name="Comma 2 2 2 2 2 2 4 3 2" xfId="29230"/>
    <cellStyle name="Comma 2 2 2 2 2 2 4 4" xfId="29231"/>
    <cellStyle name="Comma 2 2 2 2 2 2 4 5" xfId="29232"/>
    <cellStyle name="Comma 2 2 2 2 2 2 5" xfId="29233"/>
    <cellStyle name="Comma 2 2 2 2 2 2 5 2" xfId="29234"/>
    <cellStyle name="Comma 2 2 2 2 2 2 5 2 2" xfId="29235"/>
    <cellStyle name="Comma 2 2 2 2 2 2 5 2 2 2" xfId="29236"/>
    <cellStyle name="Comma 2 2 2 2 2 2 5 2 3" xfId="29237"/>
    <cellStyle name="Comma 2 2 2 2 2 2 5 3" xfId="29238"/>
    <cellStyle name="Comma 2 2 2 2 2 2 5 3 2" xfId="29239"/>
    <cellStyle name="Comma 2 2 2 2 2 2 5 4" xfId="29240"/>
    <cellStyle name="Comma 2 2 2 2 2 2 6" xfId="29241"/>
    <cellStyle name="Comma 2 2 2 2 2 2 6 2" xfId="29242"/>
    <cellStyle name="Comma 2 2 2 2 2 2 6 2 2" xfId="29243"/>
    <cellStyle name="Comma 2 2 2 2 2 2 6 2 2 2" xfId="29244"/>
    <cellStyle name="Comma 2 2 2 2 2 2 6 2 3" xfId="29245"/>
    <cellStyle name="Comma 2 2 2 2 2 2 6 3" xfId="29246"/>
    <cellStyle name="Comma 2 2 2 2 2 2 6 3 2" xfId="29247"/>
    <cellStyle name="Comma 2 2 2 2 2 2 6 4" xfId="29248"/>
    <cellStyle name="Comma 2 2 2 2 2 2 7" xfId="29249"/>
    <cellStyle name="Comma 2 2 2 2 2 2 7 2" xfId="29250"/>
    <cellStyle name="Comma 2 2 2 2 2 2 7 2 2" xfId="29251"/>
    <cellStyle name="Comma 2 2 2 2 2 2 7 3" xfId="29252"/>
    <cellStyle name="Comma 2 2 2 2 2 2 8" xfId="29253"/>
    <cellStyle name="Comma 2 2 2 2 2 2 8 2" xfId="29254"/>
    <cellStyle name="Comma 2 2 2 2 2 2 9" xfId="29255"/>
    <cellStyle name="Comma 2 2 2 2 2 2 9 2" xfId="29256"/>
    <cellStyle name="Comma 2 2 2 2 2 3" xfId="29257"/>
    <cellStyle name="Comma 2 2 2 2 2 3 10" xfId="29258"/>
    <cellStyle name="Comma 2 2 2 2 2 3 2" xfId="29259"/>
    <cellStyle name="Comma 2 2 2 2 2 3 2 2" xfId="29260"/>
    <cellStyle name="Comma 2 2 2 2 2 3 2 2 2" xfId="29261"/>
    <cellStyle name="Comma 2 2 2 2 2 3 2 2 2 2" xfId="29262"/>
    <cellStyle name="Comma 2 2 2 2 2 3 2 2 2 2 2" xfId="29263"/>
    <cellStyle name="Comma 2 2 2 2 2 3 2 2 2 3" xfId="29264"/>
    <cellStyle name="Comma 2 2 2 2 2 3 2 2 3" xfId="29265"/>
    <cellStyle name="Comma 2 2 2 2 2 3 2 2 3 2" xfId="29266"/>
    <cellStyle name="Comma 2 2 2 2 2 3 2 2 4" xfId="29267"/>
    <cellStyle name="Comma 2 2 2 2 2 3 2 3" xfId="29268"/>
    <cellStyle name="Comma 2 2 2 2 2 3 2 3 2" xfId="29269"/>
    <cellStyle name="Comma 2 2 2 2 2 3 2 3 2 2" xfId="29270"/>
    <cellStyle name="Comma 2 2 2 2 2 3 2 3 3" xfId="29271"/>
    <cellStyle name="Comma 2 2 2 2 2 3 2 4" xfId="29272"/>
    <cellStyle name="Comma 2 2 2 2 2 3 2 4 2" xfId="29273"/>
    <cellStyle name="Comma 2 2 2 2 2 3 2 5" xfId="29274"/>
    <cellStyle name="Comma 2 2 2 2 2 3 2 5 2" xfId="29275"/>
    <cellStyle name="Comma 2 2 2 2 2 3 2 6" xfId="29276"/>
    <cellStyle name="Comma 2 2 2 2 2 3 2 7" xfId="29277"/>
    <cellStyle name="Comma 2 2 2 2 2 3 3" xfId="29278"/>
    <cellStyle name="Comma 2 2 2 2 2 3 3 2" xfId="29279"/>
    <cellStyle name="Comma 2 2 2 2 2 3 3 2 2" xfId="29280"/>
    <cellStyle name="Comma 2 2 2 2 2 3 3 2 2 2" xfId="29281"/>
    <cellStyle name="Comma 2 2 2 2 2 3 3 2 2 2 2" xfId="29282"/>
    <cellStyle name="Comma 2 2 2 2 2 3 3 2 2 3" xfId="29283"/>
    <cellStyle name="Comma 2 2 2 2 2 3 3 2 3" xfId="29284"/>
    <cellStyle name="Comma 2 2 2 2 2 3 3 2 3 2" xfId="29285"/>
    <cellStyle name="Comma 2 2 2 2 2 3 3 2 4" xfId="29286"/>
    <cellStyle name="Comma 2 2 2 2 2 3 3 3" xfId="29287"/>
    <cellStyle name="Comma 2 2 2 2 2 3 3 3 2" xfId="29288"/>
    <cellStyle name="Comma 2 2 2 2 2 3 3 3 2 2" xfId="29289"/>
    <cellStyle name="Comma 2 2 2 2 2 3 3 3 3" xfId="29290"/>
    <cellStyle name="Comma 2 2 2 2 2 3 3 4" xfId="29291"/>
    <cellStyle name="Comma 2 2 2 2 2 3 3 4 2" xfId="29292"/>
    <cellStyle name="Comma 2 2 2 2 2 3 3 5" xfId="29293"/>
    <cellStyle name="Comma 2 2 2 2 2 3 4" xfId="29294"/>
    <cellStyle name="Comma 2 2 2 2 2 3 4 2" xfId="29295"/>
    <cellStyle name="Comma 2 2 2 2 2 3 4 2 2" xfId="29296"/>
    <cellStyle name="Comma 2 2 2 2 2 3 4 2 2 2" xfId="29297"/>
    <cellStyle name="Comma 2 2 2 2 2 3 4 2 3" xfId="29298"/>
    <cellStyle name="Comma 2 2 2 2 2 3 4 3" xfId="29299"/>
    <cellStyle name="Comma 2 2 2 2 2 3 4 3 2" xfId="29300"/>
    <cellStyle name="Comma 2 2 2 2 2 3 4 4" xfId="29301"/>
    <cellStyle name="Comma 2 2 2 2 2 3 5" xfId="29302"/>
    <cellStyle name="Comma 2 2 2 2 2 3 5 2" xfId="29303"/>
    <cellStyle name="Comma 2 2 2 2 2 3 5 2 2" xfId="29304"/>
    <cellStyle name="Comma 2 2 2 2 2 3 5 2 2 2" xfId="29305"/>
    <cellStyle name="Comma 2 2 2 2 2 3 5 2 3" xfId="29306"/>
    <cellStyle name="Comma 2 2 2 2 2 3 5 3" xfId="29307"/>
    <cellStyle name="Comma 2 2 2 2 2 3 5 3 2" xfId="29308"/>
    <cellStyle name="Comma 2 2 2 2 2 3 5 4" xfId="29309"/>
    <cellStyle name="Comma 2 2 2 2 2 3 6" xfId="29310"/>
    <cellStyle name="Comma 2 2 2 2 2 3 6 2" xfId="29311"/>
    <cellStyle name="Comma 2 2 2 2 2 3 6 2 2" xfId="29312"/>
    <cellStyle name="Comma 2 2 2 2 2 3 6 3" xfId="29313"/>
    <cellStyle name="Comma 2 2 2 2 2 3 7" xfId="29314"/>
    <cellStyle name="Comma 2 2 2 2 2 3 7 2" xfId="29315"/>
    <cellStyle name="Comma 2 2 2 2 2 3 8" xfId="29316"/>
    <cellStyle name="Comma 2 2 2 2 2 3 8 2" xfId="29317"/>
    <cellStyle name="Comma 2 2 2 2 2 3 9" xfId="29318"/>
    <cellStyle name="Comma 2 2 2 2 2 4" xfId="29319"/>
    <cellStyle name="Comma 2 2 2 2 2 4 10" xfId="29320"/>
    <cellStyle name="Comma 2 2 2 2 2 4 2" xfId="29321"/>
    <cellStyle name="Comma 2 2 2 2 2 4 2 2" xfId="29322"/>
    <cellStyle name="Comma 2 2 2 2 2 4 2 2 2" xfId="29323"/>
    <cellStyle name="Comma 2 2 2 2 2 4 2 2 2 2" xfId="29324"/>
    <cellStyle name="Comma 2 2 2 2 2 4 2 2 2 2 2" xfId="29325"/>
    <cellStyle name="Comma 2 2 2 2 2 4 2 2 2 3" xfId="29326"/>
    <cellStyle name="Comma 2 2 2 2 2 4 2 2 3" xfId="29327"/>
    <cellStyle name="Comma 2 2 2 2 2 4 2 2 3 2" xfId="29328"/>
    <cellStyle name="Comma 2 2 2 2 2 4 2 2 4" xfId="29329"/>
    <cellStyle name="Comma 2 2 2 2 2 4 2 3" xfId="29330"/>
    <cellStyle name="Comma 2 2 2 2 2 4 2 3 2" xfId="29331"/>
    <cellStyle name="Comma 2 2 2 2 2 4 2 3 2 2" xfId="29332"/>
    <cellStyle name="Comma 2 2 2 2 2 4 2 3 3" xfId="29333"/>
    <cellStyle name="Comma 2 2 2 2 2 4 2 4" xfId="29334"/>
    <cellStyle name="Comma 2 2 2 2 2 4 2 4 2" xfId="29335"/>
    <cellStyle name="Comma 2 2 2 2 2 4 2 5" xfId="29336"/>
    <cellStyle name="Comma 2 2 2 2 2 4 2 5 2" xfId="29337"/>
    <cellStyle name="Comma 2 2 2 2 2 4 2 6" xfId="29338"/>
    <cellStyle name="Comma 2 2 2 2 2 4 2 7" xfId="29339"/>
    <cellStyle name="Comma 2 2 2 2 2 4 3" xfId="29340"/>
    <cellStyle name="Comma 2 2 2 2 2 4 3 2" xfId="29341"/>
    <cellStyle name="Comma 2 2 2 2 2 4 3 2 2" xfId="29342"/>
    <cellStyle name="Comma 2 2 2 2 2 4 3 2 2 2" xfId="29343"/>
    <cellStyle name="Comma 2 2 2 2 2 4 3 2 2 2 2" xfId="29344"/>
    <cellStyle name="Comma 2 2 2 2 2 4 3 2 2 3" xfId="29345"/>
    <cellStyle name="Comma 2 2 2 2 2 4 3 2 3" xfId="29346"/>
    <cellStyle name="Comma 2 2 2 2 2 4 3 2 3 2" xfId="29347"/>
    <cellStyle name="Comma 2 2 2 2 2 4 3 2 4" xfId="29348"/>
    <cellStyle name="Comma 2 2 2 2 2 4 3 3" xfId="29349"/>
    <cellStyle name="Comma 2 2 2 2 2 4 3 3 2" xfId="29350"/>
    <cellStyle name="Comma 2 2 2 2 2 4 3 3 2 2" xfId="29351"/>
    <cellStyle name="Comma 2 2 2 2 2 4 3 3 3" xfId="29352"/>
    <cellStyle name="Comma 2 2 2 2 2 4 3 4" xfId="29353"/>
    <cellStyle name="Comma 2 2 2 2 2 4 3 4 2" xfId="29354"/>
    <cellStyle name="Comma 2 2 2 2 2 4 3 5" xfId="29355"/>
    <cellStyle name="Comma 2 2 2 2 2 4 4" xfId="29356"/>
    <cellStyle name="Comma 2 2 2 2 2 4 4 2" xfId="29357"/>
    <cellStyle name="Comma 2 2 2 2 2 4 4 2 2" xfId="29358"/>
    <cellStyle name="Comma 2 2 2 2 2 4 4 2 2 2" xfId="29359"/>
    <cellStyle name="Comma 2 2 2 2 2 4 4 2 3" xfId="29360"/>
    <cellStyle name="Comma 2 2 2 2 2 4 4 3" xfId="29361"/>
    <cellStyle name="Comma 2 2 2 2 2 4 4 3 2" xfId="29362"/>
    <cellStyle name="Comma 2 2 2 2 2 4 4 4" xfId="29363"/>
    <cellStyle name="Comma 2 2 2 2 2 4 5" xfId="29364"/>
    <cellStyle name="Comma 2 2 2 2 2 4 5 2" xfId="29365"/>
    <cellStyle name="Comma 2 2 2 2 2 4 5 2 2" xfId="29366"/>
    <cellStyle name="Comma 2 2 2 2 2 4 5 2 2 2" xfId="29367"/>
    <cellStyle name="Comma 2 2 2 2 2 4 5 2 3" xfId="29368"/>
    <cellStyle name="Comma 2 2 2 2 2 4 5 3" xfId="29369"/>
    <cellStyle name="Comma 2 2 2 2 2 4 5 3 2" xfId="29370"/>
    <cellStyle name="Comma 2 2 2 2 2 4 5 4" xfId="29371"/>
    <cellStyle name="Comma 2 2 2 2 2 4 6" xfId="29372"/>
    <cellStyle name="Comma 2 2 2 2 2 4 6 2" xfId="29373"/>
    <cellStyle name="Comma 2 2 2 2 2 4 6 2 2" xfId="29374"/>
    <cellStyle name="Comma 2 2 2 2 2 4 6 3" xfId="29375"/>
    <cellStyle name="Comma 2 2 2 2 2 4 7" xfId="29376"/>
    <cellStyle name="Comma 2 2 2 2 2 4 7 2" xfId="29377"/>
    <cellStyle name="Comma 2 2 2 2 2 4 8" xfId="29378"/>
    <cellStyle name="Comma 2 2 2 2 2 4 8 2" xfId="29379"/>
    <cellStyle name="Comma 2 2 2 2 2 4 9" xfId="29380"/>
    <cellStyle name="Comma 2 2 2 2 2 5" xfId="29381"/>
    <cellStyle name="Comma 2 2 2 2 2 5 2" xfId="29382"/>
    <cellStyle name="Comma 2 2 2 2 2 5 2 2" xfId="29383"/>
    <cellStyle name="Comma 2 2 2 2 2 5 2 2 2" xfId="29384"/>
    <cellStyle name="Comma 2 2 2 2 2 5 2 2 2 2" xfId="29385"/>
    <cellStyle name="Comma 2 2 2 2 2 5 2 2 3" xfId="29386"/>
    <cellStyle name="Comma 2 2 2 2 2 5 2 3" xfId="29387"/>
    <cellStyle name="Comma 2 2 2 2 2 5 2 3 2" xfId="29388"/>
    <cellStyle name="Comma 2 2 2 2 2 5 2 4" xfId="29389"/>
    <cellStyle name="Comma 2 2 2 2 2 5 3" xfId="29390"/>
    <cellStyle name="Comma 2 2 2 2 2 5 3 2" xfId="29391"/>
    <cellStyle name="Comma 2 2 2 2 2 5 3 2 2" xfId="29392"/>
    <cellStyle name="Comma 2 2 2 2 2 5 3 3" xfId="29393"/>
    <cellStyle name="Comma 2 2 2 2 2 5 4" xfId="29394"/>
    <cellStyle name="Comma 2 2 2 2 2 5 4 2" xfId="29395"/>
    <cellStyle name="Comma 2 2 2 2 2 5 5" xfId="29396"/>
    <cellStyle name="Comma 2 2 2 2 2 5 5 2" xfId="29397"/>
    <cellStyle name="Comma 2 2 2 2 2 5 6" xfId="29398"/>
    <cellStyle name="Comma 2 2 2 2 2 5 7" xfId="29399"/>
    <cellStyle name="Comma 2 2 2 2 2 6" xfId="29400"/>
    <cellStyle name="Comma 2 2 2 2 2 6 2" xfId="29401"/>
    <cellStyle name="Comma 2 2 2 2 2 6 2 2" xfId="29402"/>
    <cellStyle name="Comma 2 2 2 2 2 6 2 2 2" xfId="29403"/>
    <cellStyle name="Comma 2 2 2 2 2 6 2 2 2 2" xfId="29404"/>
    <cellStyle name="Comma 2 2 2 2 2 6 2 2 3" xfId="29405"/>
    <cellStyle name="Comma 2 2 2 2 2 6 2 3" xfId="29406"/>
    <cellStyle name="Comma 2 2 2 2 2 6 2 3 2" xfId="29407"/>
    <cellStyle name="Comma 2 2 2 2 2 6 2 4" xfId="29408"/>
    <cellStyle name="Comma 2 2 2 2 2 6 3" xfId="29409"/>
    <cellStyle name="Comma 2 2 2 2 2 6 3 2" xfId="29410"/>
    <cellStyle name="Comma 2 2 2 2 2 6 3 2 2" xfId="29411"/>
    <cellStyle name="Comma 2 2 2 2 2 6 3 3" xfId="29412"/>
    <cellStyle name="Comma 2 2 2 2 2 6 4" xfId="29413"/>
    <cellStyle name="Comma 2 2 2 2 2 6 4 2" xfId="29414"/>
    <cellStyle name="Comma 2 2 2 2 2 6 5" xfId="29415"/>
    <cellStyle name="Comma 2 2 2 2 2 6 6" xfId="29416"/>
    <cellStyle name="Comma 2 2 2 2 2 7" xfId="29417"/>
    <cellStyle name="Comma 2 2 2 2 2 7 2" xfId="29418"/>
    <cellStyle name="Comma 2 2 2 2 2 7 2 2" xfId="29419"/>
    <cellStyle name="Comma 2 2 2 2 2 7 2 2 2" xfId="29420"/>
    <cellStyle name="Comma 2 2 2 2 2 7 2 2 2 2" xfId="29421"/>
    <cellStyle name="Comma 2 2 2 2 2 7 2 2 3" xfId="29422"/>
    <cellStyle name="Comma 2 2 2 2 2 7 2 3" xfId="29423"/>
    <cellStyle name="Comma 2 2 2 2 2 7 2 3 2" xfId="29424"/>
    <cellStyle name="Comma 2 2 2 2 2 7 2 4" xfId="29425"/>
    <cellStyle name="Comma 2 2 2 2 2 7 3" xfId="29426"/>
    <cellStyle name="Comma 2 2 2 2 2 7 3 2" xfId="29427"/>
    <cellStyle name="Comma 2 2 2 2 2 7 3 2 2" xfId="29428"/>
    <cellStyle name="Comma 2 2 2 2 2 7 3 3" xfId="29429"/>
    <cellStyle name="Comma 2 2 2 2 2 7 4" xfId="29430"/>
    <cellStyle name="Comma 2 2 2 2 2 7 4 2" xfId="29431"/>
    <cellStyle name="Comma 2 2 2 2 2 7 5" xfId="29432"/>
    <cellStyle name="Comma 2 2 2 2 2 8" xfId="29433"/>
    <cellStyle name="Comma 2 2 2 2 2 8 2" xfId="29434"/>
    <cellStyle name="Comma 2 2 2 2 2 8 2 2" xfId="29435"/>
    <cellStyle name="Comma 2 2 2 2 2 8 2 2 2" xfId="29436"/>
    <cellStyle name="Comma 2 2 2 2 2 8 2 2 2 2" xfId="29437"/>
    <cellStyle name="Comma 2 2 2 2 2 8 2 2 3" xfId="29438"/>
    <cellStyle name="Comma 2 2 2 2 2 8 2 3" xfId="29439"/>
    <cellStyle name="Comma 2 2 2 2 2 8 2 3 2" xfId="29440"/>
    <cellStyle name="Comma 2 2 2 2 2 8 2 4" xfId="29441"/>
    <cellStyle name="Comma 2 2 2 2 2 8 3" xfId="29442"/>
    <cellStyle name="Comma 2 2 2 2 2 8 3 2" xfId="29443"/>
    <cellStyle name="Comma 2 2 2 2 2 8 3 2 2" xfId="29444"/>
    <cellStyle name="Comma 2 2 2 2 2 8 3 3" xfId="29445"/>
    <cellStyle name="Comma 2 2 2 2 2 8 4" xfId="29446"/>
    <cellStyle name="Comma 2 2 2 2 2 8 4 2" xfId="29447"/>
    <cellStyle name="Comma 2 2 2 2 2 8 5" xfId="29448"/>
    <cellStyle name="Comma 2 2 2 2 2 9" xfId="29449"/>
    <cellStyle name="Comma 2 2 2 2 2 9 2" xfId="29450"/>
    <cellStyle name="Comma 2 2 2 2 2 9 2 2" xfId="29451"/>
    <cellStyle name="Comma 2 2 2 2 2 9 2 2 2" xfId="29452"/>
    <cellStyle name="Comma 2 2 2 2 2 9 2 3" xfId="29453"/>
    <cellStyle name="Comma 2 2 2 2 2 9 3" xfId="29454"/>
    <cellStyle name="Comma 2 2 2 2 2 9 3 2" xfId="29455"/>
    <cellStyle name="Comma 2 2 2 2 2 9 4" xfId="29456"/>
    <cellStyle name="Comma 2 2 2 2 3" xfId="29457"/>
    <cellStyle name="Comma 2 2 2 2 3 10" xfId="29458"/>
    <cellStyle name="Comma 2 2 2 2 3 11" xfId="29459"/>
    <cellStyle name="Comma 2 2 2 2 3 2" xfId="29460"/>
    <cellStyle name="Comma 2 2 2 2 3 2 2" xfId="29461"/>
    <cellStyle name="Comma 2 2 2 2 3 2 2 2" xfId="29462"/>
    <cellStyle name="Comma 2 2 2 2 3 2 2 2 2" xfId="29463"/>
    <cellStyle name="Comma 2 2 2 2 3 2 2 2 2 2" xfId="29464"/>
    <cellStyle name="Comma 2 2 2 2 3 2 2 2 3" xfId="29465"/>
    <cellStyle name="Comma 2 2 2 2 3 2 2 3" xfId="29466"/>
    <cellStyle name="Comma 2 2 2 2 3 2 2 3 2" xfId="29467"/>
    <cellStyle name="Comma 2 2 2 2 3 2 2 4" xfId="29468"/>
    <cellStyle name="Comma 2 2 2 2 3 2 2 5" xfId="29469"/>
    <cellStyle name="Comma 2 2 2 2 3 2 3" xfId="29470"/>
    <cellStyle name="Comma 2 2 2 2 3 2 3 2" xfId="29471"/>
    <cellStyle name="Comma 2 2 2 2 3 2 3 2 2" xfId="29472"/>
    <cellStyle name="Comma 2 2 2 2 3 2 3 3" xfId="29473"/>
    <cellStyle name="Comma 2 2 2 2 3 2 4" xfId="29474"/>
    <cellStyle name="Comma 2 2 2 2 3 2 4 2" xfId="29475"/>
    <cellStyle name="Comma 2 2 2 2 3 2 5" xfId="29476"/>
    <cellStyle name="Comma 2 2 2 2 3 2 5 2" xfId="29477"/>
    <cellStyle name="Comma 2 2 2 2 3 2 6" xfId="29478"/>
    <cellStyle name="Comma 2 2 2 2 3 2 7" xfId="29479"/>
    <cellStyle name="Comma 2 2 2 2 3 3" xfId="29480"/>
    <cellStyle name="Comma 2 2 2 2 3 3 2" xfId="29481"/>
    <cellStyle name="Comma 2 2 2 2 3 3 2 2" xfId="29482"/>
    <cellStyle name="Comma 2 2 2 2 3 3 2 2 2" xfId="29483"/>
    <cellStyle name="Comma 2 2 2 2 3 3 2 2 2 2" xfId="29484"/>
    <cellStyle name="Comma 2 2 2 2 3 3 2 2 3" xfId="29485"/>
    <cellStyle name="Comma 2 2 2 2 3 3 2 3" xfId="29486"/>
    <cellStyle name="Comma 2 2 2 2 3 3 2 3 2" xfId="29487"/>
    <cellStyle name="Comma 2 2 2 2 3 3 2 4" xfId="29488"/>
    <cellStyle name="Comma 2 2 2 2 3 3 3" xfId="29489"/>
    <cellStyle name="Comma 2 2 2 2 3 3 3 2" xfId="29490"/>
    <cellStyle name="Comma 2 2 2 2 3 3 3 2 2" xfId="29491"/>
    <cellStyle name="Comma 2 2 2 2 3 3 3 3" xfId="29492"/>
    <cellStyle name="Comma 2 2 2 2 3 3 4" xfId="29493"/>
    <cellStyle name="Comma 2 2 2 2 3 3 4 2" xfId="29494"/>
    <cellStyle name="Comma 2 2 2 2 3 3 5" xfId="29495"/>
    <cellStyle name="Comma 2 2 2 2 3 3 6" xfId="29496"/>
    <cellStyle name="Comma 2 2 2 2 3 4" xfId="29497"/>
    <cellStyle name="Comma 2 2 2 2 3 4 2" xfId="29498"/>
    <cellStyle name="Comma 2 2 2 2 3 4 2 2" xfId="29499"/>
    <cellStyle name="Comma 2 2 2 2 3 4 2 2 2" xfId="29500"/>
    <cellStyle name="Comma 2 2 2 2 3 4 2 3" xfId="29501"/>
    <cellStyle name="Comma 2 2 2 2 3 4 3" xfId="29502"/>
    <cellStyle name="Comma 2 2 2 2 3 4 3 2" xfId="29503"/>
    <cellStyle name="Comma 2 2 2 2 3 4 4" xfId="29504"/>
    <cellStyle name="Comma 2 2 2 2 3 4 5" xfId="29505"/>
    <cellStyle name="Comma 2 2 2 2 3 5" xfId="29506"/>
    <cellStyle name="Comma 2 2 2 2 3 5 2" xfId="29507"/>
    <cellStyle name="Comma 2 2 2 2 3 5 2 2" xfId="29508"/>
    <cellStyle name="Comma 2 2 2 2 3 5 2 2 2" xfId="29509"/>
    <cellStyle name="Comma 2 2 2 2 3 5 2 3" xfId="29510"/>
    <cellStyle name="Comma 2 2 2 2 3 5 3" xfId="29511"/>
    <cellStyle name="Comma 2 2 2 2 3 5 3 2" xfId="29512"/>
    <cellStyle name="Comma 2 2 2 2 3 5 4" xfId="29513"/>
    <cellStyle name="Comma 2 2 2 2 3 6" xfId="29514"/>
    <cellStyle name="Comma 2 2 2 2 3 6 2" xfId="29515"/>
    <cellStyle name="Comma 2 2 2 2 3 6 2 2" xfId="29516"/>
    <cellStyle name="Comma 2 2 2 2 3 6 2 2 2" xfId="29517"/>
    <cellStyle name="Comma 2 2 2 2 3 6 2 3" xfId="29518"/>
    <cellStyle name="Comma 2 2 2 2 3 6 3" xfId="29519"/>
    <cellStyle name="Comma 2 2 2 2 3 6 3 2" xfId="29520"/>
    <cellStyle name="Comma 2 2 2 2 3 6 4" xfId="29521"/>
    <cellStyle name="Comma 2 2 2 2 3 7" xfId="29522"/>
    <cellStyle name="Comma 2 2 2 2 3 7 2" xfId="29523"/>
    <cellStyle name="Comma 2 2 2 2 3 7 2 2" xfId="29524"/>
    <cellStyle name="Comma 2 2 2 2 3 7 3" xfId="29525"/>
    <cellStyle name="Comma 2 2 2 2 3 8" xfId="29526"/>
    <cellStyle name="Comma 2 2 2 2 3 8 2" xfId="29527"/>
    <cellStyle name="Comma 2 2 2 2 3 9" xfId="29528"/>
    <cellStyle name="Comma 2 2 2 2 3 9 2" xfId="29529"/>
    <cellStyle name="Comma 2 2 2 2 4" xfId="29530"/>
    <cellStyle name="Comma 2 2 2 2 4 10" xfId="29531"/>
    <cellStyle name="Comma 2 2 2 2 4 2" xfId="29532"/>
    <cellStyle name="Comma 2 2 2 2 4 2 2" xfId="29533"/>
    <cellStyle name="Comma 2 2 2 2 4 2 2 2" xfId="29534"/>
    <cellStyle name="Comma 2 2 2 2 4 2 2 2 2" xfId="29535"/>
    <cellStyle name="Comma 2 2 2 2 4 2 2 2 2 2" xfId="29536"/>
    <cellStyle name="Comma 2 2 2 2 4 2 2 2 3" xfId="29537"/>
    <cellStyle name="Comma 2 2 2 2 4 2 2 3" xfId="29538"/>
    <cellStyle name="Comma 2 2 2 2 4 2 2 3 2" xfId="29539"/>
    <cellStyle name="Comma 2 2 2 2 4 2 2 4" xfId="29540"/>
    <cellStyle name="Comma 2 2 2 2 4 2 3" xfId="29541"/>
    <cellStyle name="Comma 2 2 2 2 4 2 3 2" xfId="29542"/>
    <cellStyle name="Comma 2 2 2 2 4 2 3 2 2" xfId="29543"/>
    <cellStyle name="Comma 2 2 2 2 4 2 3 3" xfId="29544"/>
    <cellStyle name="Comma 2 2 2 2 4 2 4" xfId="29545"/>
    <cellStyle name="Comma 2 2 2 2 4 2 4 2" xfId="29546"/>
    <cellStyle name="Comma 2 2 2 2 4 2 5" xfId="29547"/>
    <cellStyle name="Comma 2 2 2 2 4 2 5 2" xfId="29548"/>
    <cellStyle name="Comma 2 2 2 2 4 2 6" xfId="29549"/>
    <cellStyle name="Comma 2 2 2 2 4 2 7" xfId="29550"/>
    <cellStyle name="Comma 2 2 2 2 4 3" xfId="29551"/>
    <cellStyle name="Comma 2 2 2 2 4 3 2" xfId="29552"/>
    <cellStyle name="Comma 2 2 2 2 4 3 2 2" xfId="29553"/>
    <cellStyle name="Comma 2 2 2 2 4 3 2 2 2" xfId="29554"/>
    <cellStyle name="Comma 2 2 2 2 4 3 2 2 2 2" xfId="29555"/>
    <cellStyle name="Comma 2 2 2 2 4 3 2 2 3" xfId="29556"/>
    <cellStyle name="Comma 2 2 2 2 4 3 2 3" xfId="29557"/>
    <cellStyle name="Comma 2 2 2 2 4 3 2 3 2" xfId="29558"/>
    <cellStyle name="Comma 2 2 2 2 4 3 2 4" xfId="29559"/>
    <cellStyle name="Comma 2 2 2 2 4 3 3" xfId="29560"/>
    <cellStyle name="Comma 2 2 2 2 4 3 3 2" xfId="29561"/>
    <cellStyle name="Comma 2 2 2 2 4 3 3 2 2" xfId="29562"/>
    <cellStyle name="Comma 2 2 2 2 4 3 3 3" xfId="29563"/>
    <cellStyle name="Comma 2 2 2 2 4 3 4" xfId="29564"/>
    <cellStyle name="Comma 2 2 2 2 4 3 4 2" xfId="29565"/>
    <cellStyle name="Comma 2 2 2 2 4 3 5" xfId="29566"/>
    <cellStyle name="Comma 2 2 2 2 4 4" xfId="29567"/>
    <cellStyle name="Comma 2 2 2 2 4 4 2" xfId="29568"/>
    <cellStyle name="Comma 2 2 2 2 4 4 2 2" xfId="29569"/>
    <cellStyle name="Comma 2 2 2 2 4 4 2 2 2" xfId="29570"/>
    <cellStyle name="Comma 2 2 2 2 4 4 2 3" xfId="29571"/>
    <cellStyle name="Comma 2 2 2 2 4 4 3" xfId="29572"/>
    <cellStyle name="Comma 2 2 2 2 4 4 3 2" xfId="29573"/>
    <cellStyle name="Comma 2 2 2 2 4 4 4" xfId="29574"/>
    <cellStyle name="Comma 2 2 2 2 4 5" xfId="29575"/>
    <cellStyle name="Comma 2 2 2 2 4 5 2" xfId="29576"/>
    <cellStyle name="Comma 2 2 2 2 4 5 2 2" xfId="29577"/>
    <cellStyle name="Comma 2 2 2 2 4 5 2 2 2" xfId="29578"/>
    <cellStyle name="Comma 2 2 2 2 4 5 2 3" xfId="29579"/>
    <cellStyle name="Comma 2 2 2 2 4 5 3" xfId="29580"/>
    <cellStyle name="Comma 2 2 2 2 4 5 3 2" xfId="29581"/>
    <cellStyle name="Comma 2 2 2 2 4 5 4" xfId="29582"/>
    <cellStyle name="Comma 2 2 2 2 4 6" xfId="29583"/>
    <cellStyle name="Comma 2 2 2 2 4 6 2" xfId="29584"/>
    <cellStyle name="Comma 2 2 2 2 4 6 2 2" xfId="29585"/>
    <cellStyle name="Comma 2 2 2 2 4 6 3" xfId="29586"/>
    <cellStyle name="Comma 2 2 2 2 4 7" xfId="29587"/>
    <cellStyle name="Comma 2 2 2 2 4 7 2" xfId="29588"/>
    <cellStyle name="Comma 2 2 2 2 4 8" xfId="29589"/>
    <cellStyle name="Comma 2 2 2 2 4 8 2" xfId="29590"/>
    <cellStyle name="Comma 2 2 2 2 4 9" xfId="29591"/>
    <cellStyle name="Comma 2 2 2 2 5" xfId="29592"/>
    <cellStyle name="Comma 2 2 2 2 5 10" xfId="29593"/>
    <cellStyle name="Comma 2 2 2 2 5 2" xfId="29594"/>
    <cellStyle name="Comma 2 2 2 2 5 2 2" xfId="29595"/>
    <cellStyle name="Comma 2 2 2 2 5 2 2 2" xfId="29596"/>
    <cellStyle name="Comma 2 2 2 2 5 2 2 2 2" xfId="29597"/>
    <cellStyle name="Comma 2 2 2 2 5 2 2 2 2 2" xfId="29598"/>
    <cellStyle name="Comma 2 2 2 2 5 2 2 2 3" xfId="29599"/>
    <cellStyle name="Comma 2 2 2 2 5 2 2 3" xfId="29600"/>
    <cellStyle name="Comma 2 2 2 2 5 2 2 3 2" xfId="29601"/>
    <cellStyle name="Comma 2 2 2 2 5 2 2 4" xfId="29602"/>
    <cellStyle name="Comma 2 2 2 2 5 2 3" xfId="29603"/>
    <cellStyle name="Comma 2 2 2 2 5 2 3 2" xfId="29604"/>
    <cellStyle name="Comma 2 2 2 2 5 2 3 2 2" xfId="29605"/>
    <cellStyle name="Comma 2 2 2 2 5 2 3 3" xfId="29606"/>
    <cellStyle name="Comma 2 2 2 2 5 2 4" xfId="29607"/>
    <cellStyle name="Comma 2 2 2 2 5 2 4 2" xfId="29608"/>
    <cellStyle name="Comma 2 2 2 2 5 2 5" xfId="29609"/>
    <cellStyle name="Comma 2 2 2 2 5 2 5 2" xfId="29610"/>
    <cellStyle name="Comma 2 2 2 2 5 2 6" xfId="29611"/>
    <cellStyle name="Comma 2 2 2 2 5 2 7" xfId="29612"/>
    <cellStyle name="Comma 2 2 2 2 5 3" xfId="29613"/>
    <cellStyle name="Comma 2 2 2 2 5 3 2" xfId="29614"/>
    <cellStyle name="Comma 2 2 2 2 5 3 2 2" xfId="29615"/>
    <cellStyle name="Comma 2 2 2 2 5 3 2 2 2" xfId="29616"/>
    <cellStyle name="Comma 2 2 2 2 5 3 2 2 2 2" xfId="29617"/>
    <cellStyle name="Comma 2 2 2 2 5 3 2 2 3" xfId="29618"/>
    <cellStyle name="Comma 2 2 2 2 5 3 2 3" xfId="29619"/>
    <cellStyle name="Comma 2 2 2 2 5 3 2 3 2" xfId="29620"/>
    <cellStyle name="Comma 2 2 2 2 5 3 2 4" xfId="29621"/>
    <cellStyle name="Comma 2 2 2 2 5 3 3" xfId="29622"/>
    <cellStyle name="Comma 2 2 2 2 5 3 3 2" xfId="29623"/>
    <cellStyle name="Comma 2 2 2 2 5 3 3 2 2" xfId="29624"/>
    <cellStyle name="Comma 2 2 2 2 5 3 3 3" xfId="29625"/>
    <cellStyle name="Comma 2 2 2 2 5 3 4" xfId="29626"/>
    <cellStyle name="Comma 2 2 2 2 5 3 4 2" xfId="29627"/>
    <cellStyle name="Comma 2 2 2 2 5 3 5" xfId="29628"/>
    <cellStyle name="Comma 2 2 2 2 5 4" xfId="29629"/>
    <cellStyle name="Comma 2 2 2 2 5 4 2" xfId="29630"/>
    <cellStyle name="Comma 2 2 2 2 5 4 2 2" xfId="29631"/>
    <cellStyle name="Comma 2 2 2 2 5 4 2 2 2" xfId="29632"/>
    <cellStyle name="Comma 2 2 2 2 5 4 2 3" xfId="29633"/>
    <cellStyle name="Comma 2 2 2 2 5 4 3" xfId="29634"/>
    <cellStyle name="Comma 2 2 2 2 5 4 3 2" xfId="29635"/>
    <cellStyle name="Comma 2 2 2 2 5 4 4" xfId="29636"/>
    <cellStyle name="Comma 2 2 2 2 5 5" xfId="29637"/>
    <cellStyle name="Comma 2 2 2 2 5 5 2" xfId="29638"/>
    <cellStyle name="Comma 2 2 2 2 5 5 2 2" xfId="29639"/>
    <cellStyle name="Comma 2 2 2 2 5 5 2 2 2" xfId="29640"/>
    <cellStyle name="Comma 2 2 2 2 5 5 2 3" xfId="29641"/>
    <cellStyle name="Comma 2 2 2 2 5 5 3" xfId="29642"/>
    <cellStyle name="Comma 2 2 2 2 5 5 3 2" xfId="29643"/>
    <cellStyle name="Comma 2 2 2 2 5 5 4" xfId="29644"/>
    <cellStyle name="Comma 2 2 2 2 5 6" xfId="29645"/>
    <cellStyle name="Comma 2 2 2 2 5 6 2" xfId="29646"/>
    <cellStyle name="Comma 2 2 2 2 5 6 2 2" xfId="29647"/>
    <cellStyle name="Comma 2 2 2 2 5 6 3" xfId="29648"/>
    <cellStyle name="Comma 2 2 2 2 5 7" xfId="29649"/>
    <cellStyle name="Comma 2 2 2 2 5 7 2" xfId="29650"/>
    <cellStyle name="Comma 2 2 2 2 5 8" xfId="29651"/>
    <cellStyle name="Comma 2 2 2 2 5 8 2" xfId="29652"/>
    <cellStyle name="Comma 2 2 2 2 5 9" xfId="29653"/>
    <cellStyle name="Comma 2 2 2 2 6" xfId="29654"/>
    <cellStyle name="Comma 2 2 2 2 6 2" xfId="29655"/>
    <cellStyle name="Comma 2 2 2 2 6 2 2" xfId="29656"/>
    <cellStyle name="Comma 2 2 2 2 6 2 2 2" xfId="29657"/>
    <cellStyle name="Comma 2 2 2 2 6 2 2 2 2" xfId="29658"/>
    <cellStyle name="Comma 2 2 2 2 6 2 2 3" xfId="29659"/>
    <cellStyle name="Comma 2 2 2 2 6 2 3" xfId="29660"/>
    <cellStyle name="Comma 2 2 2 2 6 2 3 2" xfId="29661"/>
    <cellStyle name="Comma 2 2 2 2 6 2 4" xfId="29662"/>
    <cellStyle name="Comma 2 2 2 2 6 3" xfId="29663"/>
    <cellStyle name="Comma 2 2 2 2 6 3 2" xfId="29664"/>
    <cellStyle name="Comma 2 2 2 2 6 3 2 2" xfId="29665"/>
    <cellStyle name="Comma 2 2 2 2 6 3 3" xfId="29666"/>
    <cellStyle name="Comma 2 2 2 2 6 4" xfId="29667"/>
    <cellStyle name="Comma 2 2 2 2 6 4 2" xfId="29668"/>
    <cellStyle name="Comma 2 2 2 2 6 5" xfId="29669"/>
    <cellStyle name="Comma 2 2 2 2 6 5 2" xfId="29670"/>
    <cellStyle name="Comma 2 2 2 2 6 6" xfId="29671"/>
    <cellStyle name="Comma 2 2 2 2 6 7" xfId="29672"/>
    <cellStyle name="Comma 2 2 2 2 7" xfId="29673"/>
    <cellStyle name="Comma 2 2 2 2 7 2" xfId="29674"/>
    <cellStyle name="Comma 2 2 2 2 7 2 2" xfId="29675"/>
    <cellStyle name="Comma 2 2 2 2 7 2 2 2" xfId="29676"/>
    <cellStyle name="Comma 2 2 2 2 7 2 2 2 2" xfId="29677"/>
    <cellStyle name="Comma 2 2 2 2 7 2 2 3" xfId="29678"/>
    <cellStyle name="Comma 2 2 2 2 7 2 3" xfId="29679"/>
    <cellStyle name="Comma 2 2 2 2 7 2 3 2" xfId="29680"/>
    <cellStyle name="Comma 2 2 2 2 7 2 4" xfId="29681"/>
    <cellStyle name="Comma 2 2 2 2 7 3" xfId="29682"/>
    <cellStyle name="Comma 2 2 2 2 7 3 2" xfId="29683"/>
    <cellStyle name="Comma 2 2 2 2 7 3 2 2" xfId="29684"/>
    <cellStyle name="Comma 2 2 2 2 7 3 3" xfId="29685"/>
    <cellStyle name="Comma 2 2 2 2 7 4" xfId="29686"/>
    <cellStyle name="Comma 2 2 2 2 7 4 2" xfId="29687"/>
    <cellStyle name="Comma 2 2 2 2 7 5" xfId="29688"/>
    <cellStyle name="Comma 2 2 2 2 7 6" xfId="29689"/>
    <cellStyle name="Comma 2 2 2 2 8" xfId="29690"/>
    <cellStyle name="Comma 2 2 2 2 8 2" xfId="29691"/>
    <cellStyle name="Comma 2 2 2 2 8 2 2" xfId="29692"/>
    <cellStyle name="Comma 2 2 2 2 8 2 2 2" xfId="29693"/>
    <cellStyle name="Comma 2 2 2 2 8 2 2 2 2" xfId="29694"/>
    <cellStyle name="Comma 2 2 2 2 8 2 2 3" xfId="29695"/>
    <cellStyle name="Comma 2 2 2 2 8 2 3" xfId="29696"/>
    <cellStyle name="Comma 2 2 2 2 8 2 3 2" xfId="29697"/>
    <cellStyle name="Comma 2 2 2 2 8 2 4" xfId="29698"/>
    <cellStyle name="Comma 2 2 2 2 8 3" xfId="29699"/>
    <cellStyle name="Comma 2 2 2 2 8 3 2" xfId="29700"/>
    <cellStyle name="Comma 2 2 2 2 8 3 2 2" xfId="29701"/>
    <cellStyle name="Comma 2 2 2 2 8 3 3" xfId="29702"/>
    <cellStyle name="Comma 2 2 2 2 8 4" xfId="29703"/>
    <cellStyle name="Comma 2 2 2 2 8 4 2" xfId="29704"/>
    <cellStyle name="Comma 2 2 2 2 8 5" xfId="29705"/>
    <cellStyle name="Comma 2 2 2 2 9" xfId="29706"/>
    <cellStyle name="Comma 2 2 2 2 9 2" xfId="29707"/>
    <cellStyle name="Comma 2 2 2 2 9 2 2" xfId="29708"/>
    <cellStyle name="Comma 2 2 2 2 9 2 2 2" xfId="29709"/>
    <cellStyle name="Comma 2 2 2 2 9 2 2 2 2" xfId="29710"/>
    <cellStyle name="Comma 2 2 2 2 9 2 2 3" xfId="29711"/>
    <cellStyle name="Comma 2 2 2 2 9 2 3" xfId="29712"/>
    <cellStyle name="Comma 2 2 2 2 9 2 3 2" xfId="29713"/>
    <cellStyle name="Comma 2 2 2 2 9 2 4" xfId="29714"/>
    <cellStyle name="Comma 2 2 2 2 9 3" xfId="29715"/>
    <cellStyle name="Comma 2 2 2 2 9 3 2" xfId="29716"/>
    <cellStyle name="Comma 2 2 2 2 9 3 2 2" xfId="29717"/>
    <cellStyle name="Comma 2 2 2 2 9 3 3" xfId="29718"/>
    <cellStyle name="Comma 2 2 2 2 9 4" xfId="29719"/>
    <cellStyle name="Comma 2 2 2 2 9 4 2" xfId="29720"/>
    <cellStyle name="Comma 2 2 2 2 9 5" xfId="29721"/>
    <cellStyle name="Comma 2 2 2 20" xfId="29722"/>
    <cellStyle name="Comma 2 2 2 3" xfId="29723"/>
    <cellStyle name="Comma 2 2 2 3 10" xfId="29724"/>
    <cellStyle name="Comma 2 2 2 3 10 2" xfId="29725"/>
    <cellStyle name="Comma 2 2 2 3 10 2 2" xfId="29726"/>
    <cellStyle name="Comma 2 2 2 3 10 2 2 2" xfId="29727"/>
    <cellStyle name="Comma 2 2 2 3 10 2 3" xfId="29728"/>
    <cellStyle name="Comma 2 2 2 3 10 3" xfId="29729"/>
    <cellStyle name="Comma 2 2 2 3 10 3 2" xfId="29730"/>
    <cellStyle name="Comma 2 2 2 3 10 4" xfId="29731"/>
    <cellStyle name="Comma 2 2 2 3 11" xfId="29732"/>
    <cellStyle name="Comma 2 2 2 3 11 2" xfId="29733"/>
    <cellStyle name="Comma 2 2 2 3 11 2 2" xfId="29734"/>
    <cellStyle name="Comma 2 2 2 3 11 2 2 2" xfId="29735"/>
    <cellStyle name="Comma 2 2 2 3 11 2 3" xfId="29736"/>
    <cellStyle name="Comma 2 2 2 3 11 3" xfId="29737"/>
    <cellStyle name="Comma 2 2 2 3 11 3 2" xfId="29738"/>
    <cellStyle name="Comma 2 2 2 3 11 4" xfId="29739"/>
    <cellStyle name="Comma 2 2 2 3 12" xfId="29740"/>
    <cellStyle name="Comma 2 2 2 3 12 2" xfId="29741"/>
    <cellStyle name="Comma 2 2 2 3 12 2 2" xfId="29742"/>
    <cellStyle name="Comma 2 2 2 3 12 3" xfId="29743"/>
    <cellStyle name="Comma 2 2 2 3 13" xfId="29744"/>
    <cellStyle name="Comma 2 2 2 3 13 2" xfId="29745"/>
    <cellStyle name="Comma 2 2 2 3 14" xfId="29746"/>
    <cellStyle name="Comma 2 2 2 3 14 2" xfId="29747"/>
    <cellStyle name="Comma 2 2 2 3 15" xfId="29748"/>
    <cellStyle name="Comma 2 2 2 3 16" xfId="29749"/>
    <cellStyle name="Comma 2 2 2 3 2" xfId="29750"/>
    <cellStyle name="Comma 2 2 2 3 2 10" xfId="29751"/>
    <cellStyle name="Comma 2 2 2 3 2 11" xfId="29752"/>
    <cellStyle name="Comma 2 2 2 3 2 2" xfId="29753"/>
    <cellStyle name="Comma 2 2 2 3 2 2 2" xfId="29754"/>
    <cellStyle name="Comma 2 2 2 3 2 2 2 2" xfId="29755"/>
    <cellStyle name="Comma 2 2 2 3 2 2 2 2 2" xfId="29756"/>
    <cellStyle name="Comma 2 2 2 3 2 2 2 2 2 2" xfId="29757"/>
    <cellStyle name="Comma 2 2 2 3 2 2 2 2 3" xfId="29758"/>
    <cellStyle name="Comma 2 2 2 3 2 2 2 3" xfId="29759"/>
    <cellStyle name="Comma 2 2 2 3 2 2 2 3 2" xfId="29760"/>
    <cellStyle name="Comma 2 2 2 3 2 2 2 4" xfId="29761"/>
    <cellStyle name="Comma 2 2 2 3 2 2 2 5" xfId="29762"/>
    <cellStyle name="Comma 2 2 2 3 2 2 3" xfId="29763"/>
    <cellStyle name="Comma 2 2 2 3 2 2 3 2" xfId="29764"/>
    <cellStyle name="Comma 2 2 2 3 2 2 3 2 2" xfId="29765"/>
    <cellStyle name="Comma 2 2 2 3 2 2 3 3" xfId="29766"/>
    <cellStyle name="Comma 2 2 2 3 2 2 4" xfId="29767"/>
    <cellStyle name="Comma 2 2 2 3 2 2 4 2" xfId="29768"/>
    <cellStyle name="Comma 2 2 2 3 2 2 5" xfId="29769"/>
    <cellStyle name="Comma 2 2 2 3 2 2 5 2" xfId="29770"/>
    <cellStyle name="Comma 2 2 2 3 2 2 6" xfId="29771"/>
    <cellStyle name="Comma 2 2 2 3 2 2 7" xfId="29772"/>
    <cellStyle name="Comma 2 2 2 3 2 3" xfId="29773"/>
    <cellStyle name="Comma 2 2 2 3 2 3 2" xfId="29774"/>
    <cellStyle name="Comma 2 2 2 3 2 3 2 2" xfId="29775"/>
    <cellStyle name="Comma 2 2 2 3 2 3 2 2 2" xfId="29776"/>
    <cellStyle name="Comma 2 2 2 3 2 3 2 2 2 2" xfId="29777"/>
    <cellStyle name="Comma 2 2 2 3 2 3 2 2 3" xfId="29778"/>
    <cellStyle name="Comma 2 2 2 3 2 3 2 3" xfId="29779"/>
    <cellStyle name="Comma 2 2 2 3 2 3 2 3 2" xfId="29780"/>
    <cellStyle name="Comma 2 2 2 3 2 3 2 4" xfId="29781"/>
    <cellStyle name="Comma 2 2 2 3 2 3 3" xfId="29782"/>
    <cellStyle name="Comma 2 2 2 3 2 3 3 2" xfId="29783"/>
    <cellStyle name="Comma 2 2 2 3 2 3 3 2 2" xfId="29784"/>
    <cellStyle name="Comma 2 2 2 3 2 3 3 3" xfId="29785"/>
    <cellStyle name="Comma 2 2 2 3 2 3 4" xfId="29786"/>
    <cellStyle name="Comma 2 2 2 3 2 3 4 2" xfId="29787"/>
    <cellStyle name="Comma 2 2 2 3 2 3 5" xfId="29788"/>
    <cellStyle name="Comma 2 2 2 3 2 3 6" xfId="29789"/>
    <cellStyle name="Comma 2 2 2 3 2 4" xfId="29790"/>
    <cellStyle name="Comma 2 2 2 3 2 4 2" xfId="29791"/>
    <cellStyle name="Comma 2 2 2 3 2 4 2 2" xfId="29792"/>
    <cellStyle name="Comma 2 2 2 3 2 4 2 2 2" xfId="29793"/>
    <cellStyle name="Comma 2 2 2 3 2 4 2 3" xfId="29794"/>
    <cellStyle name="Comma 2 2 2 3 2 4 3" xfId="29795"/>
    <cellStyle name="Comma 2 2 2 3 2 4 3 2" xfId="29796"/>
    <cellStyle name="Comma 2 2 2 3 2 4 4" xfId="29797"/>
    <cellStyle name="Comma 2 2 2 3 2 4 5" xfId="29798"/>
    <cellStyle name="Comma 2 2 2 3 2 5" xfId="29799"/>
    <cellStyle name="Comma 2 2 2 3 2 5 2" xfId="29800"/>
    <cellStyle name="Comma 2 2 2 3 2 5 2 2" xfId="29801"/>
    <cellStyle name="Comma 2 2 2 3 2 5 2 2 2" xfId="29802"/>
    <cellStyle name="Comma 2 2 2 3 2 5 2 3" xfId="29803"/>
    <cellStyle name="Comma 2 2 2 3 2 5 3" xfId="29804"/>
    <cellStyle name="Comma 2 2 2 3 2 5 3 2" xfId="29805"/>
    <cellStyle name="Comma 2 2 2 3 2 5 4" xfId="29806"/>
    <cellStyle name="Comma 2 2 2 3 2 6" xfId="29807"/>
    <cellStyle name="Comma 2 2 2 3 2 6 2" xfId="29808"/>
    <cellStyle name="Comma 2 2 2 3 2 6 2 2" xfId="29809"/>
    <cellStyle name="Comma 2 2 2 3 2 6 2 2 2" xfId="29810"/>
    <cellStyle name="Comma 2 2 2 3 2 6 2 3" xfId="29811"/>
    <cellStyle name="Comma 2 2 2 3 2 6 3" xfId="29812"/>
    <cellStyle name="Comma 2 2 2 3 2 6 3 2" xfId="29813"/>
    <cellStyle name="Comma 2 2 2 3 2 6 4" xfId="29814"/>
    <cellStyle name="Comma 2 2 2 3 2 7" xfId="29815"/>
    <cellStyle name="Comma 2 2 2 3 2 7 2" xfId="29816"/>
    <cellStyle name="Comma 2 2 2 3 2 7 2 2" xfId="29817"/>
    <cellStyle name="Comma 2 2 2 3 2 7 3" xfId="29818"/>
    <cellStyle name="Comma 2 2 2 3 2 8" xfId="29819"/>
    <cellStyle name="Comma 2 2 2 3 2 8 2" xfId="29820"/>
    <cellStyle name="Comma 2 2 2 3 2 9" xfId="29821"/>
    <cellStyle name="Comma 2 2 2 3 2 9 2" xfId="29822"/>
    <cellStyle name="Comma 2 2 2 3 3" xfId="29823"/>
    <cellStyle name="Comma 2 2 2 3 3 10" xfId="29824"/>
    <cellStyle name="Comma 2 2 2 3 3 2" xfId="29825"/>
    <cellStyle name="Comma 2 2 2 3 3 2 2" xfId="29826"/>
    <cellStyle name="Comma 2 2 2 3 3 2 2 2" xfId="29827"/>
    <cellStyle name="Comma 2 2 2 3 3 2 2 2 2" xfId="29828"/>
    <cellStyle name="Comma 2 2 2 3 3 2 2 2 2 2" xfId="29829"/>
    <cellStyle name="Comma 2 2 2 3 3 2 2 2 3" xfId="29830"/>
    <cellStyle name="Comma 2 2 2 3 3 2 2 3" xfId="29831"/>
    <cellStyle name="Comma 2 2 2 3 3 2 2 3 2" xfId="29832"/>
    <cellStyle name="Comma 2 2 2 3 3 2 2 4" xfId="29833"/>
    <cellStyle name="Comma 2 2 2 3 3 2 3" xfId="29834"/>
    <cellStyle name="Comma 2 2 2 3 3 2 3 2" xfId="29835"/>
    <cellStyle name="Comma 2 2 2 3 3 2 3 2 2" xfId="29836"/>
    <cellStyle name="Comma 2 2 2 3 3 2 3 3" xfId="29837"/>
    <cellStyle name="Comma 2 2 2 3 3 2 4" xfId="29838"/>
    <cellStyle name="Comma 2 2 2 3 3 2 4 2" xfId="29839"/>
    <cellStyle name="Comma 2 2 2 3 3 2 5" xfId="29840"/>
    <cellStyle name="Comma 2 2 2 3 3 2 5 2" xfId="29841"/>
    <cellStyle name="Comma 2 2 2 3 3 2 6" xfId="29842"/>
    <cellStyle name="Comma 2 2 2 3 3 2 7" xfId="29843"/>
    <cellStyle name="Comma 2 2 2 3 3 3" xfId="29844"/>
    <cellStyle name="Comma 2 2 2 3 3 3 2" xfId="29845"/>
    <cellStyle name="Comma 2 2 2 3 3 3 2 2" xfId="29846"/>
    <cellStyle name="Comma 2 2 2 3 3 3 2 2 2" xfId="29847"/>
    <cellStyle name="Comma 2 2 2 3 3 3 2 2 2 2" xfId="29848"/>
    <cellStyle name="Comma 2 2 2 3 3 3 2 2 3" xfId="29849"/>
    <cellStyle name="Comma 2 2 2 3 3 3 2 3" xfId="29850"/>
    <cellStyle name="Comma 2 2 2 3 3 3 2 3 2" xfId="29851"/>
    <cellStyle name="Comma 2 2 2 3 3 3 2 4" xfId="29852"/>
    <cellStyle name="Comma 2 2 2 3 3 3 3" xfId="29853"/>
    <cellStyle name="Comma 2 2 2 3 3 3 3 2" xfId="29854"/>
    <cellStyle name="Comma 2 2 2 3 3 3 3 2 2" xfId="29855"/>
    <cellStyle name="Comma 2 2 2 3 3 3 3 3" xfId="29856"/>
    <cellStyle name="Comma 2 2 2 3 3 3 4" xfId="29857"/>
    <cellStyle name="Comma 2 2 2 3 3 3 4 2" xfId="29858"/>
    <cellStyle name="Comma 2 2 2 3 3 3 5" xfId="29859"/>
    <cellStyle name="Comma 2 2 2 3 3 4" xfId="29860"/>
    <cellStyle name="Comma 2 2 2 3 3 4 2" xfId="29861"/>
    <cellStyle name="Comma 2 2 2 3 3 4 2 2" xfId="29862"/>
    <cellStyle name="Comma 2 2 2 3 3 4 2 2 2" xfId="29863"/>
    <cellStyle name="Comma 2 2 2 3 3 4 2 3" xfId="29864"/>
    <cellStyle name="Comma 2 2 2 3 3 4 3" xfId="29865"/>
    <cellStyle name="Comma 2 2 2 3 3 4 3 2" xfId="29866"/>
    <cellStyle name="Comma 2 2 2 3 3 4 4" xfId="29867"/>
    <cellStyle name="Comma 2 2 2 3 3 5" xfId="29868"/>
    <cellStyle name="Comma 2 2 2 3 3 5 2" xfId="29869"/>
    <cellStyle name="Comma 2 2 2 3 3 5 2 2" xfId="29870"/>
    <cellStyle name="Comma 2 2 2 3 3 5 2 2 2" xfId="29871"/>
    <cellStyle name="Comma 2 2 2 3 3 5 2 3" xfId="29872"/>
    <cellStyle name="Comma 2 2 2 3 3 5 3" xfId="29873"/>
    <cellStyle name="Comma 2 2 2 3 3 5 3 2" xfId="29874"/>
    <cellStyle name="Comma 2 2 2 3 3 5 4" xfId="29875"/>
    <cellStyle name="Comma 2 2 2 3 3 6" xfId="29876"/>
    <cellStyle name="Comma 2 2 2 3 3 6 2" xfId="29877"/>
    <cellStyle name="Comma 2 2 2 3 3 6 2 2" xfId="29878"/>
    <cellStyle name="Comma 2 2 2 3 3 6 3" xfId="29879"/>
    <cellStyle name="Comma 2 2 2 3 3 7" xfId="29880"/>
    <cellStyle name="Comma 2 2 2 3 3 7 2" xfId="29881"/>
    <cellStyle name="Comma 2 2 2 3 3 8" xfId="29882"/>
    <cellStyle name="Comma 2 2 2 3 3 8 2" xfId="29883"/>
    <cellStyle name="Comma 2 2 2 3 3 9" xfId="29884"/>
    <cellStyle name="Comma 2 2 2 3 4" xfId="29885"/>
    <cellStyle name="Comma 2 2 2 3 4 10" xfId="29886"/>
    <cellStyle name="Comma 2 2 2 3 4 2" xfId="29887"/>
    <cellStyle name="Comma 2 2 2 3 4 2 2" xfId="29888"/>
    <cellStyle name="Comma 2 2 2 3 4 2 2 2" xfId="29889"/>
    <cellStyle name="Comma 2 2 2 3 4 2 2 2 2" xfId="29890"/>
    <cellStyle name="Comma 2 2 2 3 4 2 2 2 2 2" xfId="29891"/>
    <cellStyle name="Comma 2 2 2 3 4 2 2 2 3" xfId="29892"/>
    <cellStyle name="Comma 2 2 2 3 4 2 2 3" xfId="29893"/>
    <cellStyle name="Comma 2 2 2 3 4 2 2 3 2" xfId="29894"/>
    <cellStyle name="Comma 2 2 2 3 4 2 2 4" xfId="29895"/>
    <cellStyle name="Comma 2 2 2 3 4 2 3" xfId="29896"/>
    <cellStyle name="Comma 2 2 2 3 4 2 3 2" xfId="29897"/>
    <cellStyle name="Comma 2 2 2 3 4 2 3 2 2" xfId="29898"/>
    <cellStyle name="Comma 2 2 2 3 4 2 3 3" xfId="29899"/>
    <cellStyle name="Comma 2 2 2 3 4 2 4" xfId="29900"/>
    <cellStyle name="Comma 2 2 2 3 4 2 4 2" xfId="29901"/>
    <cellStyle name="Comma 2 2 2 3 4 2 5" xfId="29902"/>
    <cellStyle name="Comma 2 2 2 3 4 2 5 2" xfId="29903"/>
    <cellStyle name="Comma 2 2 2 3 4 2 6" xfId="29904"/>
    <cellStyle name="Comma 2 2 2 3 4 2 7" xfId="29905"/>
    <cellStyle name="Comma 2 2 2 3 4 3" xfId="29906"/>
    <cellStyle name="Comma 2 2 2 3 4 3 2" xfId="29907"/>
    <cellStyle name="Comma 2 2 2 3 4 3 2 2" xfId="29908"/>
    <cellStyle name="Comma 2 2 2 3 4 3 2 2 2" xfId="29909"/>
    <cellStyle name="Comma 2 2 2 3 4 3 2 2 2 2" xfId="29910"/>
    <cellStyle name="Comma 2 2 2 3 4 3 2 2 3" xfId="29911"/>
    <cellStyle name="Comma 2 2 2 3 4 3 2 3" xfId="29912"/>
    <cellStyle name="Comma 2 2 2 3 4 3 2 3 2" xfId="29913"/>
    <cellStyle name="Comma 2 2 2 3 4 3 2 4" xfId="29914"/>
    <cellStyle name="Comma 2 2 2 3 4 3 3" xfId="29915"/>
    <cellStyle name="Comma 2 2 2 3 4 3 3 2" xfId="29916"/>
    <cellStyle name="Comma 2 2 2 3 4 3 3 2 2" xfId="29917"/>
    <cellStyle name="Comma 2 2 2 3 4 3 3 3" xfId="29918"/>
    <cellStyle name="Comma 2 2 2 3 4 3 4" xfId="29919"/>
    <cellStyle name="Comma 2 2 2 3 4 3 4 2" xfId="29920"/>
    <cellStyle name="Comma 2 2 2 3 4 3 5" xfId="29921"/>
    <cellStyle name="Comma 2 2 2 3 4 4" xfId="29922"/>
    <cellStyle name="Comma 2 2 2 3 4 4 2" xfId="29923"/>
    <cellStyle name="Comma 2 2 2 3 4 4 2 2" xfId="29924"/>
    <cellStyle name="Comma 2 2 2 3 4 4 2 2 2" xfId="29925"/>
    <cellStyle name="Comma 2 2 2 3 4 4 2 3" xfId="29926"/>
    <cellStyle name="Comma 2 2 2 3 4 4 3" xfId="29927"/>
    <cellStyle name="Comma 2 2 2 3 4 4 3 2" xfId="29928"/>
    <cellStyle name="Comma 2 2 2 3 4 4 4" xfId="29929"/>
    <cellStyle name="Comma 2 2 2 3 4 5" xfId="29930"/>
    <cellStyle name="Comma 2 2 2 3 4 5 2" xfId="29931"/>
    <cellStyle name="Comma 2 2 2 3 4 5 2 2" xfId="29932"/>
    <cellStyle name="Comma 2 2 2 3 4 5 2 2 2" xfId="29933"/>
    <cellStyle name="Comma 2 2 2 3 4 5 2 3" xfId="29934"/>
    <cellStyle name="Comma 2 2 2 3 4 5 3" xfId="29935"/>
    <cellStyle name="Comma 2 2 2 3 4 5 3 2" xfId="29936"/>
    <cellStyle name="Comma 2 2 2 3 4 5 4" xfId="29937"/>
    <cellStyle name="Comma 2 2 2 3 4 6" xfId="29938"/>
    <cellStyle name="Comma 2 2 2 3 4 6 2" xfId="29939"/>
    <cellStyle name="Comma 2 2 2 3 4 6 2 2" xfId="29940"/>
    <cellStyle name="Comma 2 2 2 3 4 6 3" xfId="29941"/>
    <cellStyle name="Comma 2 2 2 3 4 7" xfId="29942"/>
    <cellStyle name="Comma 2 2 2 3 4 7 2" xfId="29943"/>
    <cellStyle name="Comma 2 2 2 3 4 8" xfId="29944"/>
    <cellStyle name="Comma 2 2 2 3 4 8 2" xfId="29945"/>
    <cellStyle name="Comma 2 2 2 3 4 9" xfId="29946"/>
    <cellStyle name="Comma 2 2 2 3 5" xfId="29947"/>
    <cellStyle name="Comma 2 2 2 3 5 2" xfId="29948"/>
    <cellStyle name="Comma 2 2 2 3 5 2 2" xfId="29949"/>
    <cellStyle name="Comma 2 2 2 3 5 2 2 2" xfId="29950"/>
    <cellStyle name="Comma 2 2 2 3 5 2 2 2 2" xfId="29951"/>
    <cellStyle name="Comma 2 2 2 3 5 2 2 3" xfId="29952"/>
    <cellStyle name="Comma 2 2 2 3 5 2 3" xfId="29953"/>
    <cellStyle name="Comma 2 2 2 3 5 2 3 2" xfId="29954"/>
    <cellStyle name="Comma 2 2 2 3 5 2 4" xfId="29955"/>
    <cellStyle name="Comma 2 2 2 3 5 3" xfId="29956"/>
    <cellStyle name="Comma 2 2 2 3 5 3 2" xfId="29957"/>
    <cellStyle name="Comma 2 2 2 3 5 3 2 2" xfId="29958"/>
    <cellStyle name="Comma 2 2 2 3 5 3 3" xfId="29959"/>
    <cellStyle name="Comma 2 2 2 3 5 4" xfId="29960"/>
    <cellStyle name="Comma 2 2 2 3 5 4 2" xfId="29961"/>
    <cellStyle name="Comma 2 2 2 3 5 5" xfId="29962"/>
    <cellStyle name="Comma 2 2 2 3 5 5 2" xfId="29963"/>
    <cellStyle name="Comma 2 2 2 3 5 6" xfId="29964"/>
    <cellStyle name="Comma 2 2 2 3 5 7" xfId="29965"/>
    <cellStyle name="Comma 2 2 2 3 6" xfId="29966"/>
    <cellStyle name="Comma 2 2 2 3 6 2" xfId="29967"/>
    <cellStyle name="Comma 2 2 2 3 6 2 2" xfId="29968"/>
    <cellStyle name="Comma 2 2 2 3 6 2 2 2" xfId="29969"/>
    <cellStyle name="Comma 2 2 2 3 6 2 2 2 2" xfId="29970"/>
    <cellStyle name="Comma 2 2 2 3 6 2 2 3" xfId="29971"/>
    <cellStyle name="Comma 2 2 2 3 6 2 3" xfId="29972"/>
    <cellStyle name="Comma 2 2 2 3 6 2 3 2" xfId="29973"/>
    <cellStyle name="Comma 2 2 2 3 6 2 4" xfId="29974"/>
    <cellStyle name="Comma 2 2 2 3 6 3" xfId="29975"/>
    <cellStyle name="Comma 2 2 2 3 6 3 2" xfId="29976"/>
    <cellStyle name="Comma 2 2 2 3 6 3 2 2" xfId="29977"/>
    <cellStyle name="Comma 2 2 2 3 6 3 3" xfId="29978"/>
    <cellStyle name="Comma 2 2 2 3 6 4" xfId="29979"/>
    <cellStyle name="Comma 2 2 2 3 6 4 2" xfId="29980"/>
    <cellStyle name="Comma 2 2 2 3 6 5" xfId="29981"/>
    <cellStyle name="Comma 2 2 2 3 6 6" xfId="29982"/>
    <cellStyle name="Comma 2 2 2 3 7" xfId="29983"/>
    <cellStyle name="Comma 2 2 2 3 7 2" xfId="29984"/>
    <cellStyle name="Comma 2 2 2 3 7 2 2" xfId="29985"/>
    <cellStyle name="Comma 2 2 2 3 7 2 2 2" xfId="29986"/>
    <cellStyle name="Comma 2 2 2 3 7 2 2 2 2" xfId="29987"/>
    <cellStyle name="Comma 2 2 2 3 7 2 2 3" xfId="29988"/>
    <cellStyle name="Comma 2 2 2 3 7 2 3" xfId="29989"/>
    <cellStyle name="Comma 2 2 2 3 7 2 3 2" xfId="29990"/>
    <cellStyle name="Comma 2 2 2 3 7 2 4" xfId="29991"/>
    <cellStyle name="Comma 2 2 2 3 7 3" xfId="29992"/>
    <cellStyle name="Comma 2 2 2 3 7 3 2" xfId="29993"/>
    <cellStyle name="Comma 2 2 2 3 7 3 2 2" xfId="29994"/>
    <cellStyle name="Comma 2 2 2 3 7 3 3" xfId="29995"/>
    <cellStyle name="Comma 2 2 2 3 7 4" xfId="29996"/>
    <cellStyle name="Comma 2 2 2 3 7 4 2" xfId="29997"/>
    <cellStyle name="Comma 2 2 2 3 7 5" xfId="29998"/>
    <cellStyle name="Comma 2 2 2 3 8" xfId="29999"/>
    <cellStyle name="Comma 2 2 2 3 8 2" xfId="30000"/>
    <cellStyle name="Comma 2 2 2 3 8 2 2" xfId="30001"/>
    <cellStyle name="Comma 2 2 2 3 8 2 2 2" xfId="30002"/>
    <cellStyle name="Comma 2 2 2 3 8 2 2 2 2" xfId="30003"/>
    <cellStyle name="Comma 2 2 2 3 8 2 2 3" xfId="30004"/>
    <cellStyle name="Comma 2 2 2 3 8 2 3" xfId="30005"/>
    <cellStyle name="Comma 2 2 2 3 8 2 3 2" xfId="30006"/>
    <cellStyle name="Comma 2 2 2 3 8 2 4" xfId="30007"/>
    <cellStyle name="Comma 2 2 2 3 8 3" xfId="30008"/>
    <cellStyle name="Comma 2 2 2 3 8 3 2" xfId="30009"/>
    <cellStyle name="Comma 2 2 2 3 8 3 2 2" xfId="30010"/>
    <cellStyle name="Comma 2 2 2 3 8 3 3" xfId="30011"/>
    <cellStyle name="Comma 2 2 2 3 8 4" xfId="30012"/>
    <cellStyle name="Comma 2 2 2 3 8 4 2" xfId="30013"/>
    <cellStyle name="Comma 2 2 2 3 8 5" xfId="30014"/>
    <cellStyle name="Comma 2 2 2 3 9" xfId="30015"/>
    <cellStyle name="Comma 2 2 2 3 9 2" xfId="30016"/>
    <cellStyle name="Comma 2 2 2 3 9 2 2" xfId="30017"/>
    <cellStyle name="Comma 2 2 2 3 9 2 2 2" xfId="30018"/>
    <cellStyle name="Comma 2 2 2 3 9 2 3" xfId="30019"/>
    <cellStyle name="Comma 2 2 2 3 9 3" xfId="30020"/>
    <cellStyle name="Comma 2 2 2 3 9 3 2" xfId="30021"/>
    <cellStyle name="Comma 2 2 2 3 9 4" xfId="30022"/>
    <cellStyle name="Comma 2 2 2 4" xfId="30023"/>
    <cellStyle name="Comma 2 2 2 4 10" xfId="30024"/>
    <cellStyle name="Comma 2 2 2 4 10 2" xfId="30025"/>
    <cellStyle name="Comma 2 2 2 4 10 2 2" xfId="30026"/>
    <cellStyle name="Comma 2 2 2 4 10 2 2 2" xfId="30027"/>
    <cellStyle name="Comma 2 2 2 4 10 2 3" xfId="30028"/>
    <cellStyle name="Comma 2 2 2 4 10 3" xfId="30029"/>
    <cellStyle name="Comma 2 2 2 4 10 3 2" xfId="30030"/>
    <cellStyle name="Comma 2 2 2 4 10 4" xfId="30031"/>
    <cellStyle name="Comma 2 2 2 4 11" xfId="30032"/>
    <cellStyle name="Comma 2 2 2 4 11 2" xfId="30033"/>
    <cellStyle name="Comma 2 2 2 4 11 2 2" xfId="30034"/>
    <cellStyle name="Comma 2 2 2 4 11 2 2 2" xfId="30035"/>
    <cellStyle name="Comma 2 2 2 4 11 2 3" xfId="30036"/>
    <cellStyle name="Comma 2 2 2 4 11 3" xfId="30037"/>
    <cellStyle name="Comma 2 2 2 4 11 3 2" xfId="30038"/>
    <cellStyle name="Comma 2 2 2 4 11 4" xfId="30039"/>
    <cellStyle name="Comma 2 2 2 4 12" xfId="30040"/>
    <cellStyle name="Comma 2 2 2 4 12 2" xfId="30041"/>
    <cellStyle name="Comma 2 2 2 4 12 2 2" xfId="30042"/>
    <cellStyle name="Comma 2 2 2 4 12 3" xfId="30043"/>
    <cellStyle name="Comma 2 2 2 4 13" xfId="30044"/>
    <cellStyle name="Comma 2 2 2 4 13 2" xfId="30045"/>
    <cellStyle name="Comma 2 2 2 4 14" xfId="30046"/>
    <cellStyle name="Comma 2 2 2 4 14 2" xfId="30047"/>
    <cellStyle name="Comma 2 2 2 4 15" xfId="30048"/>
    <cellStyle name="Comma 2 2 2 4 16" xfId="30049"/>
    <cellStyle name="Comma 2 2 2 4 2" xfId="30050"/>
    <cellStyle name="Comma 2 2 2 4 2 10" xfId="30051"/>
    <cellStyle name="Comma 2 2 2 4 2 11" xfId="30052"/>
    <cellStyle name="Comma 2 2 2 4 2 2" xfId="30053"/>
    <cellStyle name="Comma 2 2 2 4 2 2 2" xfId="30054"/>
    <cellStyle name="Comma 2 2 2 4 2 2 2 2" xfId="30055"/>
    <cellStyle name="Comma 2 2 2 4 2 2 2 2 2" xfId="30056"/>
    <cellStyle name="Comma 2 2 2 4 2 2 2 2 2 2" xfId="30057"/>
    <cellStyle name="Comma 2 2 2 4 2 2 2 2 3" xfId="30058"/>
    <cellStyle name="Comma 2 2 2 4 2 2 2 3" xfId="30059"/>
    <cellStyle name="Comma 2 2 2 4 2 2 2 3 2" xfId="30060"/>
    <cellStyle name="Comma 2 2 2 4 2 2 2 4" xfId="30061"/>
    <cellStyle name="Comma 2 2 2 4 2 2 3" xfId="30062"/>
    <cellStyle name="Comma 2 2 2 4 2 2 3 2" xfId="30063"/>
    <cellStyle name="Comma 2 2 2 4 2 2 3 2 2" xfId="30064"/>
    <cellStyle name="Comma 2 2 2 4 2 2 3 3" xfId="30065"/>
    <cellStyle name="Comma 2 2 2 4 2 2 4" xfId="30066"/>
    <cellStyle name="Comma 2 2 2 4 2 2 4 2" xfId="30067"/>
    <cellStyle name="Comma 2 2 2 4 2 2 5" xfId="30068"/>
    <cellStyle name="Comma 2 2 2 4 2 2 5 2" xfId="30069"/>
    <cellStyle name="Comma 2 2 2 4 2 2 6" xfId="30070"/>
    <cellStyle name="Comma 2 2 2 4 2 2 7" xfId="30071"/>
    <cellStyle name="Comma 2 2 2 4 2 3" xfId="30072"/>
    <cellStyle name="Comma 2 2 2 4 2 3 2" xfId="30073"/>
    <cellStyle name="Comma 2 2 2 4 2 3 2 2" xfId="30074"/>
    <cellStyle name="Comma 2 2 2 4 2 3 2 2 2" xfId="30075"/>
    <cellStyle name="Comma 2 2 2 4 2 3 2 2 2 2" xfId="30076"/>
    <cellStyle name="Comma 2 2 2 4 2 3 2 2 3" xfId="30077"/>
    <cellStyle name="Comma 2 2 2 4 2 3 2 3" xfId="30078"/>
    <cellStyle name="Comma 2 2 2 4 2 3 2 3 2" xfId="30079"/>
    <cellStyle name="Comma 2 2 2 4 2 3 2 4" xfId="30080"/>
    <cellStyle name="Comma 2 2 2 4 2 3 3" xfId="30081"/>
    <cellStyle name="Comma 2 2 2 4 2 3 3 2" xfId="30082"/>
    <cellStyle name="Comma 2 2 2 4 2 3 3 2 2" xfId="30083"/>
    <cellStyle name="Comma 2 2 2 4 2 3 3 3" xfId="30084"/>
    <cellStyle name="Comma 2 2 2 4 2 3 4" xfId="30085"/>
    <cellStyle name="Comma 2 2 2 4 2 3 4 2" xfId="30086"/>
    <cellStyle name="Comma 2 2 2 4 2 3 5" xfId="30087"/>
    <cellStyle name="Comma 2 2 2 4 2 4" xfId="30088"/>
    <cellStyle name="Comma 2 2 2 4 2 4 2" xfId="30089"/>
    <cellStyle name="Comma 2 2 2 4 2 4 2 2" xfId="30090"/>
    <cellStyle name="Comma 2 2 2 4 2 4 2 2 2" xfId="30091"/>
    <cellStyle name="Comma 2 2 2 4 2 4 2 3" xfId="30092"/>
    <cellStyle name="Comma 2 2 2 4 2 4 3" xfId="30093"/>
    <cellStyle name="Comma 2 2 2 4 2 4 3 2" xfId="30094"/>
    <cellStyle name="Comma 2 2 2 4 2 4 4" xfId="30095"/>
    <cellStyle name="Comma 2 2 2 4 2 5" xfId="30096"/>
    <cellStyle name="Comma 2 2 2 4 2 5 2" xfId="30097"/>
    <cellStyle name="Comma 2 2 2 4 2 5 2 2" xfId="30098"/>
    <cellStyle name="Comma 2 2 2 4 2 5 2 2 2" xfId="30099"/>
    <cellStyle name="Comma 2 2 2 4 2 5 2 3" xfId="30100"/>
    <cellStyle name="Comma 2 2 2 4 2 5 3" xfId="30101"/>
    <cellStyle name="Comma 2 2 2 4 2 5 3 2" xfId="30102"/>
    <cellStyle name="Comma 2 2 2 4 2 5 4" xfId="30103"/>
    <cellStyle name="Comma 2 2 2 4 2 6" xfId="30104"/>
    <cellStyle name="Comma 2 2 2 4 2 6 2" xfId="30105"/>
    <cellStyle name="Comma 2 2 2 4 2 6 2 2" xfId="30106"/>
    <cellStyle name="Comma 2 2 2 4 2 6 2 2 2" xfId="30107"/>
    <cellStyle name="Comma 2 2 2 4 2 6 2 3" xfId="30108"/>
    <cellStyle name="Comma 2 2 2 4 2 6 3" xfId="30109"/>
    <cellStyle name="Comma 2 2 2 4 2 6 3 2" xfId="30110"/>
    <cellStyle name="Comma 2 2 2 4 2 6 4" xfId="30111"/>
    <cellStyle name="Comma 2 2 2 4 2 7" xfId="30112"/>
    <cellStyle name="Comma 2 2 2 4 2 7 2" xfId="30113"/>
    <cellStyle name="Comma 2 2 2 4 2 7 2 2" xfId="30114"/>
    <cellStyle name="Comma 2 2 2 4 2 7 3" xfId="30115"/>
    <cellStyle name="Comma 2 2 2 4 2 8" xfId="30116"/>
    <cellStyle name="Comma 2 2 2 4 2 8 2" xfId="30117"/>
    <cellStyle name="Comma 2 2 2 4 2 9" xfId="30118"/>
    <cellStyle name="Comma 2 2 2 4 2 9 2" xfId="30119"/>
    <cellStyle name="Comma 2 2 2 4 3" xfId="30120"/>
    <cellStyle name="Comma 2 2 2 4 3 10" xfId="30121"/>
    <cellStyle name="Comma 2 2 2 4 3 2" xfId="30122"/>
    <cellStyle name="Comma 2 2 2 4 3 2 2" xfId="30123"/>
    <cellStyle name="Comma 2 2 2 4 3 2 2 2" xfId="30124"/>
    <cellStyle name="Comma 2 2 2 4 3 2 2 2 2" xfId="30125"/>
    <cellStyle name="Comma 2 2 2 4 3 2 2 2 2 2" xfId="30126"/>
    <cellStyle name="Comma 2 2 2 4 3 2 2 2 3" xfId="30127"/>
    <cellStyle name="Comma 2 2 2 4 3 2 2 3" xfId="30128"/>
    <cellStyle name="Comma 2 2 2 4 3 2 2 3 2" xfId="30129"/>
    <cellStyle name="Comma 2 2 2 4 3 2 2 4" xfId="30130"/>
    <cellStyle name="Comma 2 2 2 4 3 2 3" xfId="30131"/>
    <cellStyle name="Comma 2 2 2 4 3 2 3 2" xfId="30132"/>
    <cellStyle name="Comma 2 2 2 4 3 2 3 2 2" xfId="30133"/>
    <cellStyle name="Comma 2 2 2 4 3 2 3 3" xfId="30134"/>
    <cellStyle name="Comma 2 2 2 4 3 2 4" xfId="30135"/>
    <cellStyle name="Comma 2 2 2 4 3 2 4 2" xfId="30136"/>
    <cellStyle name="Comma 2 2 2 4 3 2 5" xfId="30137"/>
    <cellStyle name="Comma 2 2 2 4 3 2 5 2" xfId="30138"/>
    <cellStyle name="Comma 2 2 2 4 3 2 6" xfId="30139"/>
    <cellStyle name="Comma 2 2 2 4 3 2 7" xfId="30140"/>
    <cellStyle name="Comma 2 2 2 4 3 3" xfId="30141"/>
    <cellStyle name="Comma 2 2 2 4 3 3 2" xfId="30142"/>
    <cellStyle name="Comma 2 2 2 4 3 3 2 2" xfId="30143"/>
    <cellStyle name="Comma 2 2 2 4 3 3 2 2 2" xfId="30144"/>
    <cellStyle name="Comma 2 2 2 4 3 3 2 2 2 2" xfId="30145"/>
    <cellStyle name="Comma 2 2 2 4 3 3 2 2 3" xfId="30146"/>
    <cellStyle name="Comma 2 2 2 4 3 3 2 3" xfId="30147"/>
    <cellStyle name="Comma 2 2 2 4 3 3 2 3 2" xfId="30148"/>
    <cellStyle name="Comma 2 2 2 4 3 3 2 4" xfId="30149"/>
    <cellStyle name="Comma 2 2 2 4 3 3 3" xfId="30150"/>
    <cellStyle name="Comma 2 2 2 4 3 3 3 2" xfId="30151"/>
    <cellStyle name="Comma 2 2 2 4 3 3 3 2 2" xfId="30152"/>
    <cellStyle name="Comma 2 2 2 4 3 3 3 3" xfId="30153"/>
    <cellStyle name="Comma 2 2 2 4 3 3 4" xfId="30154"/>
    <cellStyle name="Comma 2 2 2 4 3 3 4 2" xfId="30155"/>
    <cellStyle name="Comma 2 2 2 4 3 3 5" xfId="30156"/>
    <cellStyle name="Comma 2 2 2 4 3 4" xfId="30157"/>
    <cellStyle name="Comma 2 2 2 4 3 4 2" xfId="30158"/>
    <cellStyle name="Comma 2 2 2 4 3 4 2 2" xfId="30159"/>
    <cellStyle name="Comma 2 2 2 4 3 4 2 2 2" xfId="30160"/>
    <cellStyle name="Comma 2 2 2 4 3 4 2 3" xfId="30161"/>
    <cellStyle name="Comma 2 2 2 4 3 4 3" xfId="30162"/>
    <cellStyle name="Comma 2 2 2 4 3 4 3 2" xfId="30163"/>
    <cellStyle name="Comma 2 2 2 4 3 4 4" xfId="30164"/>
    <cellStyle name="Comma 2 2 2 4 3 5" xfId="30165"/>
    <cellStyle name="Comma 2 2 2 4 3 5 2" xfId="30166"/>
    <cellStyle name="Comma 2 2 2 4 3 5 2 2" xfId="30167"/>
    <cellStyle name="Comma 2 2 2 4 3 5 2 2 2" xfId="30168"/>
    <cellStyle name="Comma 2 2 2 4 3 5 2 3" xfId="30169"/>
    <cellStyle name="Comma 2 2 2 4 3 5 3" xfId="30170"/>
    <cellStyle name="Comma 2 2 2 4 3 5 3 2" xfId="30171"/>
    <cellStyle name="Comma 2 2 2 4 3 5 4" xfId="30172"/>
    <cellStyle name="Comma 2 2 2 4 3 6" xfId="30173"/>
    <cellStyle name="Comma 2 2 2 4 3 6 2" xfId="30174"/>
    <cellStyle name="Comma 2 2 2 4 3 6 2 2" xfId="30175"/>
    <cellStyle name="Comma 2 2 2 4 3 6 3" xfId="30176"/>
    <cellStyle name="Comma 2 2 2 4 3 7" xfId="30177"/>
    <cellStyle name="Comma 2 2 2 4 3 7 2" xfId="30178"/>
    <cellStyle name="Comma 2 2 2 4 3 8" xfId="30179"/>
    <cellStyle name="Comma 2 2 2 4 3 8 2" xfId="30180"/>
    <cellStyle name="Comma 2 2 2 4 3 9" xfId="30181"/>
    <cellStyle name="Comma 2 2 2 4 4" xfId="30182"/>
    <cellStyle name="Comma 2 2 2 4 4 2" xfId="30183"/>
    <cellStyle name="Comma 2 2 2 4 4 2 2" xfId="30184"/>
    <cellStyle name="Comma 2 2 2 4 4 2 2 2" xfId="30185"/>
    <cellStyle name="Comma 2 2 2 4 4 2 2 2 2" xfId="30186"/>
    <cellStyle name="Comma 2 2 2 4 4 2 2 3" xfId="30187"/>
    <cellStyle name="Comma 2 2 2 4 4 2 3" xfId="30188"/>
    <cellStyle name="Comma 2 2 2 4 4 2 3 2" xfId="30189"/>
    <cellStyle name="Comma 2 2 2 4 4 2 4" xfId="30190"/>
    <cellStyle name="Comma 2 2 2 4 4 3" xfId="30191"/>
    <cellStyle name="Comma 2 2 2 4 4 3 2" xfId="30192"/>
    <cellStyle name="Comma 2 2 2 4 4 3 2 2" xfId="30193"/>
    <cellStyle name="Comma 2 2 2 4 4 3 3" xfId="30194"/>
    <cellStyle name="Comma 2 2 2 4 4 4" xfId="30195"/>
    <cellStyle name="Comma 2 2 2 4 4 4 2" xfId="30196"/>
    <cellStyle name="Comma 2 2 2 4 4 5" xfId="30197"/>
    <cellStyle name="Comma 2 2 2 4 4 5 2" xfId="30198"/>
    <cellStyle name="Comma 2 2 2 4 4 6" xfId="30199"/>
    <cellStyle name="Comma 2 2 2 4 4 7" xfId="30200"/>
    <cellStyle name="Comma 2 2 2 4 5" xfId="30201"/>
    <cellStyle name="Comma 2 2 2 4 5 2" xfId="30202"/>
    <cellStyle name="Comma 2 2 2 4 5 2 2" xfId="30203"/>
    <cellStyle name="Comma 2 2 2 4 5 2 2 2" xfId="30204"/>
    <cellStyle name="Comma 2 2 2 4 5 2 2 2 2" xfId="30205"/>
    <cellStyle name="Comma 2 2 2 4 5 2 2 3" xfId="30206"/>
    <cellStyle name="Comma 2 2 2 4 5 2 3" xfId="30207"/>
    <cellStyle name="Comma 2 2 2 4 5 2 3 2" xfId="30208"/>
    <cellStyle name="Comma 2 2 2 4 5 2 4" xfId="30209"/>
    <cellStyle name="Comma 2 2 2 4 5 3" xfId="30210"/>
    <cellStyle name="Comma 2 2 2 4 5 3 2" xfId="30211"/>
    <cellStyle name="Comma 2 2 2 4 5 3 2 2" xfId="30212"/>
    <cellStyle name="Comma 2 2 2 4 5 3 3" xfId="30213"/>
    <cellStyle name="Comma 2 2 2 4 5 4" xfId="30214"/>
    <cellStyle name="Comma 2 2 2 4 5 4 2" xfId="30215"/>
    <cellStyle name="Comma 2 2 2 4 5 5" xfId="30216"/>
    <cellStyle name="Comma 2 2 2 4 5 6" xfId="30217"/>
    <cellStyle name="Comma 2 2 2 4 6" xfId="30218"/>
    <cellStyle name="Comma 2 2 2 4 6 2" xfId="30219"/>
    <cellStyle name="Comma 2 2 2 4 6 2 2" xfId="30220"/>
    <cellStyle name="Comma 2 2 2 4 6 2 2 2" xfId="30221"/>
    <cellStyle name="Comma 2 2 2 4 6 2 2 2 2" xfId="30222"/>
    <cellStyle name="Comma 2 2 2 4 6 2 2 3" xfId="30223"/>
    <cellStyle name="Comma 2 2 2 4 6 2 3" xfId="30224"/>
    <cellStyle name="Comma 2 2 2 4 6 2 3 2" xfId="30225"/>
    <cellStyle name="Comma 2 2 2 4 6 2 4" xfId="30226"/>
    <cellStyle name="Comma 2 2 2 4 6 3" xfId="30227"/>
    <cellStyle name="Comma 2 2 2 4 6 3 2" xfId="30228"/>
    <cellStyle name="Comma 2 2 2 4 6 3 2 2" xfId="30229"/>
    <cellStyle name="Comma 2 2 2 4 6 3 3" xfId="30230"/>
    <cellStyle name="Comma 2 2 2 4 6 4" xfId="30231"/>
    <cellStyle name="Comma 2 2 2 4 6 4 2" xfId="30232"/>
    <cellStyle name="Comma 2 2 2 4 6 5" xfId="30233"/>
    <cellStyle name="Comma 2 2 2 4 7" xfId="30234"/>
    <cellStyle name="Comma 2 2 2 4 7 2" xfId="30235"/>
    <cellStyle name="Comma 2 2 2 4 7 2 2" xfId="30236"/>
    <cellStyle name="Comma 2 2 2 4 7 2 2 2" xfId="30237"/>
    <cellStyle name="Comma 2 2 2 4 7 2 2 2 2" xfId="30238"/>
    <cellStyle name="Comma 2 2 2 4 7 2 2 3" xfId="30239"/>
    <cellStyle name="Comma 2 2 2 4 7 2 3" xfId="30240"/>
    <cellStyle name="Comma 2 2 2 4 7 2 3 2" xfId="30241"/>
    <cellStyle name="Comma 2 2 2 4 7 2 4" xfId="30242"/>
    <cellStyle name="Comma 2 2 2 4 7 3" xfId="30243"/>
    <cellStyle name="Comma 2 2 2 4 7 3 2" xfId="30244"/>
    <cellStyle name="Comma 2 2 2 4 7 3 2 2" xfId="30245"/>
    <cellStyle name="Comma 2 2 2 4 7 3 3" xfId="30246"/>
    <cellStyle name="Comma 2 2 2 4 7 4" xfId="30247"/>
    <cellStyle name="Comma 2 2 2 4 7 4 2" xfId="30248"/>
    <cellStyle name="Comma 2 2 2 4 7 5" xfId="30249"/>
    <cellStyle name="Comma 2 2 2 4 8" xfId="30250"/>
    <cellStyle name="Comma 2 2 2 4 8 2" xfId="30251"/>
    <cellStyle name="Comma 2 2 2 4 8 2 2" xfId="30252"/>
    <cellStyle name="Comma 2 2 2 4 8 2 2 2" xfId="30253"/>
    <cellStyle name="Comma 2 2 2 4 8 2 2 2 2" xfId="30254"/>
    <cellStyle name="Comma 2 2 2 4 8 2 2 3" xfId="30255"/>
    <cellStyle name="Comma 2 2 2 4 8 2 3" xfId="30256"/>
    <cellStyle name="Comma 2 2 2 4 8 2 3 2" xfId="30257"/>
    <cellStyle name="Comma 2 2 2 4 8 2 4" xfId="30258"/>
    <cellStyle name="Comma 2 2 2 4 8 3" xfId="30259"/>
    <cellStyle name="Comma 2 2 2 4 8 3 2" xfId="30260"/>
    <cellStyle name="Comma 2 2 2 4 8 3 2 2" xfId="30261"/>
    <cellStyle name="Comma 2 2 2 4 8 3 3" xfId="30262"/>
    <cellStyle name="Comma 2 2 2 4 8 4" xfId="30263"/>
    <cellStyle name="Comma 2 2 2 4 8 4 2" xfId="30264"/>
    <cellStyle name="Comma 2 2 2 4 8 5" xfId="30265"/>
    <cellStyle name="Comma 2 2 2 4 9" xfId="30266"/>
    <cellStyle name="Comma 2 2 2 4 9 2" xfId="30267"/>
    <cellStyle name="Comma 2 2 2 4 9 2 2" xfId="30268"/>
    <cellStyle name="Comma 2 2 2 4 9 2 2 2" xfId="30269"/>
    <cellStyle name="Comma 2 2 2 4 9 2 3" xfId="30270"/>
    <cellStyle name="Comma 2 2 2 4 9 3" xfId="30271"/>
    <cellStyle name="Comma 2 2 2 4 9 3 2" xfId="30272"/>
    <cellStyle name="Comma 2 2 2 4 9 4" xfId="30273"/>
    <cellStyle name="Comma 2 2 2 5" xfId="30274"/>
    <cellStyle name="Comma 2 2 2 5 10" xfId="30275"/>
    <cellStyle name="Comma 2 2 2 5 11" xfId="30276"/>
    <cellStyle name="Comma 2 2 2 5 2" xfId="30277"/>
    <cellStyle name="Comma 2 2 2 5 2 2" xfId="30278"/>
    <cellStyle name="Comma 2 2 2 5 2 2 2" xfId="30279"/>
    <cellStyle name="Comma 2 2 2 5 2 2 2 2" xfId="30280"/>
    <cellStyle name="Comma 2 2 2 5 2 2 2 2 2" xfId="30281"/>
    <cellStyle name="Comma 2 2 2 5 2 2 2 3" xfId="30282"/>
    <cellStyle name="Comma 2 2 2 5 2 2 3" xfId="30283"/>
    <cellStyle name="Comma 2 2 2 5 2 2 3 2" xfId="30284"/>
    <cellStyle name="Comma 2 2 2 5 2 2 4" xfId="30285"/>
    <cellStyle name="Comma 2 2 2 5 2 2 5" xfId="30286"/>
    <cellStyle name="Comma 2 2 2 5 2 3" xfId="30287"/>
    <cellStyle name="Comma 2 2 2 5 2 3 2" xfId="30288"/>
    <cellStyle name="Comma 2 2 2 5 2 3 2 2" xfId="30289"/>
    <cellStyle name="Comma 2 2 2 5 2 3 3" xfId="30290"/>
    <cellStyle name="Comma 2 2 2 5 2 4" xfId="30291"/>
    <cellStyle name="Comma 2 2 2 5 2 4 2" xfId="30292"/>
    <cellStyle name="Comma 2 2 2 5 2 5" xfId="30293"/>
    <cellStyle name="Comma 2 2 2 5 2 5 2" xfId="30294"/>
    <cellStyle name="Comma 2 2 2 5 2 6" xfId="30295"/>
    <cellStyle name="Comma 2 2 2 5 2 7" xfId="30296"/>
    <cellStyle name="Comma 2 2 2 5 3" xfId="30297"/>
    <cellStyle name="Comma 2 2 2 5 3 2" xfId="30298"/>
    <cellStyle name="Comma 2 2 2 5 3 2 2" xfId="30299"/>
    <cellStyle name="Comma 2 2 2 5 3 2 2 2" xfId="30300"/>
    <cellStyle name="Comma 2 2 2 5 3 2 2 2 2" xfId="30301"/>
    <cellStyle name="Comma 2 2 2 5 3 2 2 3" xfId="30302"/>
    <cellStyle name="Comma 2 2 2 5 3 2 3" xfId="30303"/>
    <cellStyle name="Comma 2 2 2 5 3 2 3 2" xfId="30304"/>
    <cellStyle name="Comma 2 2 2 5 3 2 4" xfId="30305"/>
    <cellStyle name="Comma 2 2 2 5 3 3" xfId="30306"/>
    <cellStyle name="Comma 2 2 2 5 3 3 2" xfId="30307"/>
    <cellStyle name="Comma 2 2 2 5 3 3 2 2" xfId="30308"/>
    <cellStyle name="Comma 2 2 2 5 3 3 3" xfId="30309"/>
    <cellStyle name="Comma 2 2 2 5 3 4" xfId="30310"/>
    <cellStyle name="Comma 2 2 2 5 3 4 2" xfId="30311"/>
    <cellStyle name="Comma 2 2 2 5 3 5" xfId="30312"/>
    <cellStyle name="Comma 2 2 2 5 3 6" xfId="30313"/>
    <cellStyle name="Comma 2 2 2 5 4" xfId="30314"/>
    <cellStyle name="Comma 2 2 2 5 4 2" xfId="30315"/>
    <cellStyle name="Comma 2 2 2 5 4 2 2" xfId="30316"/>
    <cellStyle name="Comma 2 2 2 5 4 2 2 2" xfId="30317"/>
    <cellStyle name="Comma 2 2 2 5 4 2 3" xfId="30318"/>
    <cellStyle name="Comma 2 2 2 5 4 3" xfId="30319"/>
    <cellStyle name="Comma 2 2 2 5 4 3 2" xfId="30320"/>
    <cellStyle name="Comma 2 2 2 5 4 4" xfId="30321"/>
    <cellStyle name="Comma 2 2 2 5 5" xfId="30322"/>
    <cellStyle name="Comma 2 2 2 5 5 2" xfId="30323"/>
    <cellStyle name="Comma 2 2 2 5 5 2 2" xfId="30324"/>
    <cellStyle name="Comma 2 2 2 5 5 2 2 2" xfId="30325"/>
    <cellStyle name="Comma 2 2 2 5 5 2 3" xfId="30326"/>
    <cellStyle name="Comma 2 2 2 5 5 3" xfId="30327"/>
    <cellStyle name="Comma 2 2 2 5 5 3 2" xfId="30328"/>
    <cellStyle name="Comma 2 2 2 5 5 4" xfId="30329"/>
    <cellStyle name="Comma 2 2 2 5 6" xfId="30330"/>
    <cellStyle name="Comma 2 2 2 5 6 2" xfId="30331"/>
    <cellStyle name="Comma 2 2 2 5 6 2 2" xfId="30332"/>
    <cellStyle name="Comma 2 2 2 5 6 2 2 2" xfId="30333"/>
    <cellStyle name="Comma 2 2 2 5 6 2 3" xfId="30334"/>
    <cellStyle name="Comma 2 2 2 5 6 3" xfId="30335"/>
    <cellStyle name="Comma 2 2 2 5 6 3 2" xfId="30336"/>
    <cellStyle name="Comma 2 2 2 5 6 4" xfId="30337"/>
    <cellStyle name="Comma 2 2 2 5 7" xfId="30338"/>
    <cellStyle name="Comma 2 2 2 5 7 2" xfId="30339"/>
    <cellStyle name="Comma 2 2 2 5 7 2 2" xfId="30340"/>
    <cellStyle name="Comma 2 2 2 5 7 3" xfId="30341"/>
    <cellStyle name="Comma 2 2 2 5 8" xfId="30342"/>
    <cellStyle name="Comma 2 2 2 5 8 2" xfId="30343"/>
    <cellStyle name="Comma 2 2 2 5 9" xfId="30344"/>
    <cellStyle name="Comma 2 2 2 5 9 2" xfId="30345"/>
    <cellStyle name="Comma 2 2 2 6" xfId="30346"/>
    <cellStyle name="Comma 2 2 2 6 10" xfId="30347"/>
    <cellStyle name="Comma 2 2 2 6 2" xfId="30348"/>
    <cellStyle name="Comma 2 2 2 6 2 2" xfId="30349"/>
    <cellStyle name="Comma 2 2 2 6 2 2 2" xfId="30350"/>
    <cellStyle name="Comma 2 2 2 6 2 2 2 2" xfId="30351"/>
    <cellStyle name="Comma 2 2 2 6 2 2 2 2 2" xfId="30352"/>
    <cellStyle name="Comma 2 2 2 6 2 2 2 3" xfId="30353"/>
    <cellStyle name="Comma 2 2 2 6 2 2 3" xfId="30354"/>
    <cellStyle name="Comma 2 2 2 6 2 2 3 2" xfId="30355"/>
    <cellStyle name="Comma 2 2 2 6 2 2 4" xfId="30356"/>
    <cellStyle name="Comma 2 2 2 6 2 3" xfId="30357"/>
    <cellStyle name="Comma 2 2 2 6 2 3 2" xfId="30358"/>
    <cellStyle name="Comma 2 2 2 6 2 3 2 2" xfId="30359"/>
    <cellStyle name="Comma 2 2 2 6 2 3 3" xfId="30360"/>
    <cellStyle name="Comma 2 2 2 6 2 4" xfId="30361"/>
    <cellStyle name="Comma 2 2 2 6 2 4 2" xfId="30362"/>
    <cellStyle name="Comma 2 2 2 6 2 5" xfId="30363"/>
    <cellStyle name="Comma 2 2 2 6 2 5 2" xfId="30364"/>
    <cellStyle name="Comma 2 2 2 6 2 6" xfId="30365"/>
    <cellStyle name="Comma 2 2 2 6 2 7" xfId="30366"/>
    <cellStyle name="Comma 2 2 2 6 3" xfId="30367"/>
    <cellStyle name="Comma 2 2 2 6 3 2" xfId="30368"/>
    <cellStyle name="Comma 2 2 2 6 3 2 2" xfId="30369"/>
    <cellStyle name="Comma 2 2 2 6 3 2 2 2" xfId="30370"/>
    <cellStyle name="Comma 2 2 2 6 3 2 2 2 2" xfId="30371"/>
    <cellStyle name="Comma 2 2 2 6 3 2 2 3" xfId="30372"/>
    <cellStyle name="Comma 2 2 2 6 3 2 3" xfId="30373"/>
    <cellStyle name="Comma 2 2 2 6 3 2 3 2" xfId="30374"/>
    <cellStyle name="Comma 2 2 2 6 3 2 4" xfId="30375"/>
    <cellStyle name="Comma 2 2 2 6 3 3" xfId="30376"/>
    <cellStyle name="Comma 2 2 2 6 3 3 2" xfId="30377"/>
    <cellStyle name="Comma 2 2 2 6 3 3 2 2" xfId="30378"/>
    <cellStyle name="Comma 2 2 2 6 3 3 3" xfId="30379"/>
    <cellStyle name="Comma 2 2 2 6 3 4" xfId="30380"/>
    <cellStyle name="Comma 2 2 2 6 3 4 2" xfId="30381"/>
    <cellStyle name="Comma 2 2 2 6 3 5" xfId="30382"/>
    <cellStyle name="Comma 2 2 2 6 4" xfId="30383"/>
    <cellStyle name="Comma 2 2 2 6 4 2" xfId="30384"/>
    <cellStyle name="Comma 2 2 2 6 4 2 2" xfId="30385"/>
    <cellStyle name="Comma 2 2 2 6 4 2 2 2" xfId="30386"/>
    <cellStyle name="Comma 2 2 2 6 4 2 3" xfId="30387"/>
    <cellStyle name="Comma 2 2 2 6 4 3" xfId="30388"/>
    <cellStyle name="Comma 2 2 2 6 4 3 2" xfId="30389"/>
    <cellStyle name="Comma 2 2 2 6 4 4" xfId="30390"/>
    <cellStyle name="Comma 2 2 2 6 5" xfId="30391"/>
    <cellStyle name="Comma 2 2 2 6 5 2" xfId="30392"/>
    <cellStyle name="Comma 2 2 2 6 5 2 2" xfId="30393"/>
    <cellStyle name="Comma 2 2 2 6 5 2 2 2" xfId="30394"/>
    <cellStyle name="Comma 2 2 2 6 5 2 3" xfId="30395"/>
    <cellStyle name="Comma 2 2 2 6 5 3" xfId="30396"/>
    <cellStyle name="Comma 2 2 2 6 5 3 2" xfId="30397"/>
    <cellStyle name="Comma 2 2 2 6 5 4" xfId="30398"/>
    <cellStyle name="Comma 2 2 2 6 6" xfId="30399"/>
    <cellStyle name="Comma 2 2 2 6 6 2" xfId="30400"/>
    <cellStyle name="Comma 2 2 2 6 6 2 2" xfId="30401"/>
    <cellStyle name="Comma 2 2 2 6 6 3" xfId="30402"/>
    <cellStyle name="Comma 2 2 2 6 7" xfId="30403"/>
    <cellStyle name="Comma 2 2 2 6 7 2" xfId="30404"/>
    <cellStyle name="Comma 2 2 2 6 8" xfId="30405"/>
    <cellStyle name="Comma 2 2 2 6 8 2" xfId="30406"/>
    <cellStyle name="Comma 2 2 2 6 9" xfId="30407"/>
    <cellStyle name="Comma 2 2 2 7" xfId="30408"/>
    <cellStyle name="Comma 2 2 2 7 10" xfId="30409"/>
    <cellStyle name="Comma 2 2 2 7 2" xfId="30410"/>
    <cellStyle name="Comma 2 2 2 7 2 2" xfId="30411"/>
    <cellStyle name="Comma 2 2 2 7 2 2 2" xfId="30412"/>
    <cellStyle name="Comma 2 2 2 7 2 2 2 2" xfId="30413"/>
    <cellStyle name="Comma 2 2 2 7 2 2 2 2 2" xfId="30414"/>
    <cellStyle name="Comma 2 2 2 7 2 2 2 3" xfId="30415"/>
    <cellStyle name="Comma 2 2 2 7 2 2 3" xfId="30416"/>
    <cellStyle name="Comma 2 2 2 7 2 2 3 2" xfId="30417"/>
    <cellStyle name="Comma 2 2 2 7 2 2 4" xfId="30418"/>
    <cellStyle name="Comma 2 2 2 7 2 3" xfId="30419"/>
    <cellStyle name="Comma 2 2 2 7 2 3 2" xfId="30420"/>
    <cellStyle name="Comma 2 2 2 7 2 3 2 2" xfId="30421"/>
    <cellStyle name="Comma 2 2 2 7 2 3 3" xfId="30422"/>
    <cellStyle name="Comma 2 2 2 7 2 4" xfId="30423"/>
    <cellStyle name="Comma 2 2 2 7 2 4 2" xfId="30424"/>
    <cellStyle name="Comma 2 2 2 7 2 5" xfId="30425"/>
    <cellStyle name="Comma 2 2 2 7 2 5 2" xfId="30426"/>
    <cellStyle name="Comma 2 2 2 7 2 6" xfId="30427"/>
    <cellStyle name="Comma 2 2 2 7 2 7" xfId="30428"/>
    <cellStyle name="Comma 2 2 2 7 3" xfId="30429"/>
    <cellStyle name="Comma 2 2 2 7 3 2" xfId="30430"/>
    <cellStyle name="Comma 2 2 2 7 3 2 2" xfId="30431"/>
    <cellStyle name="Comma 2 2 2 7 3 2 2 2" xfId="30432"/>
    <cellStyle name="Comma 2 2 2 7 3 2 2 2 2" xfId="30433"/>
    <cellStyle name="Comma 2 2 2 7 3 2 2 3" xfId="30434"/>
    <cellStyle name="Comma 2 2 2 7 3 2 3" xfId="30435"/>
    <cellStyle name="Comma 2 2 2 7 3 2 3 2" xfId="30436"/>
    <cellStyle name="Comma 2 2 2 7 3 2 4" xfId="30437"/>
    <cellStyle name="Comma 2 2 2 7 3 3" xfId="30438"/>
    <cellStyle name="Comma 2 2 2 7 3 3 2" xfId="30439"/>
    <cellStyle name="Comma 2 2 2 7 3 3 2 2" xfId="30440"/>
    <cellStyle name="Comma 2 2 2 7 3 3 3" xfId="30441"/>
    <cellStyle name="Comma 2 2 2 7 3 4" xfId="30442"/>
    <cellStyle name="Comma 2 2 2 7 3 4 2" xfId="30443"/>
    <cellStyle name="Comma 2 2 2 7 3 5" xfId="30444"/>
    <cellStyle name="Comma 2 2 2 7 4" xfId="30445"/>
    <cellStyle name="Comma 2 2 2 7 4 2" xfId="30446"/>
    <cellStyle name="Comma 2 2 2 7 4 2 2" xfId="30447"/>
    <cellStyle name="Comma 2 2 2 7 4 2 2 2" xfId="30448"/>
    <cellStyle name="Comma 2 2 2 7 4 2 3" xfId="30449"/>
    <cellStyle name="Comma 2 2 2 7 4 3" xfId="30450"/>
    <cellStyle name="Comma 2 2 2 7 4 3 2" xfId="30451"/>
    <cellStyle name="Comma 2 2 2 7 4 4" xfId="30452"/>
    <cellStyle name="Comma 2 2 2 7 5" xfId="30453"/>
    <cellStyle name="Comma 2 2 2 7 5 2" xfId="30454"/>
    <cellStyle name="Comma 2 2 2 7 5 2 2" xfId="30455"/>
    <cellStyle name="Comma 2 2 2 7 5 2 2 2" xfId="30456"/>
    <cellStyle name="Comma 2 2 2 7 5 2 3" xfId="30457"/>
    <cellStyle name="Comma 2 2 2 7 5 3" xfId="30458"/>
    <cellStyle name="Comma 2 2 2 7 5 3 2" xfId="30459"/>
    <cellStyle name="Comma 2 2 2 7 5 4" xfId="30460"/>
    <cellStyle name="Comma 2 2 2 7 6" xfId="30461"/>
    <cellStyle name="Comma 2 2 2 7 6 2" xfId="30462"/>
    <cellStyle name="Comma 2 2 2 7 6 2 2" xfId="30463"/>
    <cellStyle name="Comma 2 2 2 7 6 3" xfId="30464"/>
    <cellStyle name="Comma 2 2 2 7 7" xfId="30465"/>
    <cellStyle name="Comma 2 2 2 7 7 2" xfId="30466"/>
    <cellStyle name="Comma 2 2 2 7 8" xfId="30467"/>
    <cellStyle name="Comma 2 2 2 7 8 2" xfId="30468"/>
    <cellStyle name="Comma 2 2 2 7 9" xfId="30469"/>
    <cellStyle name="Comma 2 2 2 8" xfId="30470"/>
    <cellStyle name="Comma 2 2 2 8 2" xfId="30471"/>
    <cellStyle name="Comma 2 2 2 8 2 2" xfId="30472"/>
    <cellStyle name="Comma 2 2 2 8 2 2 2" xfId="30473"/>
    <cellStyle name="Comma 2 2 2 8 2 2 2 2" xfId="30474"/>
    <cellStyle name="Comma 2 2 2 8 2 2 3" xfId="30475"/>
    <cellStyle name="Comma 2 2 2 8 2 3" xfId="30476"/>
    <cellStyle name="Comma 2 2 2 8 2 3 2" xfId="30477"/>
    <cellStyle name="Comma 2 2 2 8 2 4" xfId="30478"/>
    <cellStyle name="Comma 2 2 2 8 3" xfId="30479"/>
    <cellStyle name="Comma 2 2 2 8 3 2" xfId="30480"/>
    <cellStyle name="Comma 2 2 2 8 3 2 2" xfId="30481"/>
    <cellStyle name="Comma 2 2 2 8 3 3" xfId="30482"/>
    <cellStyle name="Comma 2 2 2 8 4" xfId="30483"/>
    <cellStyle name="Comma 2 2 2 8 4 2" xfId="30484"/>
    <cellStyle name="Comma 2 2 2 8 5" xfId="30485"/>
    <cellStyle name="Comma 2 2 2 8 5 2" xfId="30486"/>
    <cellStyle name="Comma 2 2 2 8 6" xfId="30487"/>
    <cellStyle name="Comma 2 2 2 8 7" xfId="30488"/>
    <cellStyle name="Comma 2 2 2 9" xfId="30489"/>
    <cellStyle name="Comma 2 2 2 9 2" xfId="30490"/>
    <cellStyle name="Comma 2 2 2 9 2 2" xfId="30491"/>
    <cellStyle name="Comma 2 2 2 9 2 2 2" xfId="30492"/>
    <cellStyle name="Comma 2 2 2 9 2 2 2 2" xfId="30493"/>
    <cellStyle name="Comma 2 2 2 9 2 2 3" xfId="30494"/>
    <cellStyle name="Comma 2 2 2 9 2 3" xfId="30495"/>
    <cellStyle name="Comma 2 2 2 9 2 3 2" xfId="30496"/>
    <cellStyle name="Comma 2 2 2 9 2 4" xfId="30497"/>
    <cellStyle name="Comma 2 2 2 9 3" xfId="30498"/>
    <cellStyle name="Comma 2 2 2 9 3 2" xfId="30499"/>
    <cellStyle name="Comma 2 2 2 9 3 2 2" xfId="30500"/>
    <cellStyle name="Comma 2 2 2 9 3 3" xfId="30501"/>
    <cellStyle name="Comma 2 2 2 9 4" xfId="30502"/>
    <cellStyle name="Comma 2 2 2 9 4 2" xfId="30503"/>
    <cellStyle name="Comma 2 2 2 9 5" xfId="30504"/>
    <cellStyle name="Comma 2 2 2 9 6" xfId="30505"/>
    <cellStyle name="Comma 2 2 20" xfId="30506"/>
    <cellStyle name="Comma 2 2 21" xfId="30507"/>
    <cellStyle name="Comma 2 2 22" xfId="30508"/>
    <cellStyle name="Comma 2 2 23" xfId="30509"/>
    <cellStyle name="Comma 2 2 3" xfId="30510"/>
    <cellStyle name="Comma 2 2 3 10" xfId="30511"/>
    <cellStyle name="Comma 2 2 3 10 2" xfId="30512"/>
    <cellStyle name="Comma 2 2 3 10 2 2" xfId="30513"/>
    <cellStyle name="Comma 2 2 3 10 2 2 2" xfId="30514"/>
    <cellStyle name="Comma 2 2 3 10 2 3" xfId="30515"/>
    <cellStyle name="Comma 2 2 3 10 3" xfId="30516"/>
    <cellStyle name="Comma 2 2 3 10 3 2" xfId="30517"/>
    <cellStyle name="Comma 2 2 3 10 4" xfId="30518"/>
    <cellStyle name="Comma 2 2 3 11" xfId="30519"/>
    <cellStyle name="Comma 2 2 3 11 2" xfId="30520"/>
    <cellStyle name="Comma 2 2 3 11 2 2" xfId="30521"/>
    <cellStyle name="Comma 2 2 3 11 2 2 2" xfId="30522"/>
    <cellStyle name="Comma 2 2 3 11 2 3" xfId="30523"/>
    <cellStyle name="Comma 2 2 3 11 3" xfId="30524"/>
    <cellStyle name="Comma 2 2 3 11 3 2" xfId="30525"/>
    <cellStyle name="Comma 2 2 3 11 4" xfId="30526"/>
    <cellStyle name="Comma 2 2 3 12" xfId="30527"/>
    <cellStyle name="Comma 2 2 3 12 2" xfId="30528"/>
    <cellStyle name="Comma 2 2 3 12 2 2" xfId="30529"/>
    <cellStyle name="Comma 2 2 3 12 2 2 2" xfId="30530"/>
    <cellStyle name="Comma 2 2 3 12 2 3" xfId="30531"/>
    <cellStyle name="Comma 2 2 3 12 3" xfId="30532"/>
    <cellStyle name="Comma 2 2 3 12 3 2" xfId="30533"/>
    <cellStyle name="Comma 2 2 3 12 4" xfId="30534"/>
    <cellStyle name="Comma 2 2 3 13" xfId="30535"/>
    <cellStyle name="Comma 2 2 3 13 2" xfId="30536"/>
    <cellStyle name="Comma 2 2 3 13 2 2" xfId="30537"/>
    <cellStyle name="Comma 2 2 3 13 3" xfId="30538"/>
    <cellStyle name="Comma 2 2 3 14" xfId="30539"/>
    <cellStyle name="Comma 2 2 3 14 2" xfId="30540"/>
    <cellStyle name="Comma 2 2 3 15" xfId="30541"/>
    <cellStyle name="Comma 2 2 3 15 2" xfId="30542"/>
    <cellStyle name="Comma 2 2 3 16" xfId="30543"/>
    <cellStyle name="Comma 2 2 3 17" xfId="30544"/>
    <cellStyle name="Comma 2 2 3 2" xfId="30545"/>
    <cellStyle name="Comma 2 2 3 2 10" xfId="30546"/>
    <cellStyle name="Comma 2 2 3 2 10 2" xfId="30547"/>
    <cellStyle name="Comma 2 2 3 2 10 2 2" xfId="30548"/>
    <cellStyle name="Comma 2 2 3 2 10 2 2 2" xfId="30549"/>
    <cellStyle name="Comma 2 2 3 2 10 2 3" xfId="30550"/>
    <cellStyle name="Comma 2 2 3 2 10 3" xfId="30551"/>
    <cellStyle name="Comma 2 2 3 2 10 3 2" xfId="30552"/>
    <cellStyle name="Comma 2 2 3 2 10 4" xfId="30553"/>
    <cellStyle name="Comma 2 2 3 2 11" xfId="30554"/>
    <cellStyle name="Comma 2 2 3 2 11 2" xfId="30555"/>
    <cellStyle name="Comma 2 2 3 2 11 2 2" xfId="30556"/>
    <cellStyle name="Comma 2 2 3 2 11 2 2 2" xfId="30557"/>
    <cellStyle name="Comma 2 2 3 2 11 2 3" xfId="30558"/>
    <cellStyle name="Comma 2 2 3 2 11 3" xfId="30559"/>
    <cellStyle name="Comma 2 2 3 2 11 3 2" xfId="30560"/>
    <cellStyle name="Comma 2 2 3 2 11 4" xfId="30561"/>
    <cellStyle name="Comma 2 2 3 2 12" xfId="30562"/>
    <cellStyle name="Comma 2 2 3 2 12 2" xfId="30563"/>
    <cellStyle name="Comma 2 2 3 2 12 2 2" xfId="30564"/>
    <cellStyle name="Comma 2 2 3 2 12 3" xfId="30565"/>
    <cellStyle name="Comma 2 2 3 2 13" xfId="30566"/>
    <cellStyle name="Comma 2 2 3 2 13 2" xfId="30567"/>
    <cellStyle name="Comma 2 2 3 2 14" xfId="30568"/>
    <cellStyle name="Comma 2 2 3 2 14 2" xfId="30569"/>
    <cellStyle name="Comma 2 2 3 2 15" xfId="30570"/>
    <cellStyle name="Comma 2 2 3 2 16" xfId="30571"/>
    <cellStyle name="Comma 2 2 3 2 2" xfId="30572"/>
    <cellStyle name="Comma 2 2 3 2 2 10" xfId="30573"/>
    <cellStyle name="Comma 2 2 3 2 2 11" xfId="30574"/>
    <cellStyle name="Comma 2 2 3 2 2 2" xfId="30575"/>
    <cellStyle name="Comma 2 2 3 2 2 2 2" xfId="30576"/>
    <cellStyle name="Comma 2 2 3 2 2 2 2 2" xfId="30577"/>
    <cellStyle name="Comma 2 2 3 2 2 2 2 2 2" xfId="30578"/>
    <cellStyle name="Comma 2 2 3 2 2 2 2 2 2 2" xfId="30579"/>
    <cellStyle name="Comma 2 2 3 2 2 2 2 2 3" xfId="30580"/>
    <cellStyle name="Comma 2 2 3 2 2 2 2 3" xfId="30581"/>
    <cellStyle name="Comma 2 2 3 2 2 2 2 3 2" xfId="30582"/>
    <cellStyle name="Comma 2 2 3 2 2 2 2 4" xfId="30583"/>
    <cellStyle name="Comma 2 2 3 2 2 2 2 5" xfId="30584"/>
    <cellStyle name="Comma 2 2 3 2 2 2 3" xfId="30585"/>
    <cellStyle name="Comma 2 2 3 2 2 2 3 2" xfId="30586"/>
    <cellStyle name="Comma 2 2 3 2 2 2 3 2 2" xfId="30587"/>
    <cellStyle name="Comma 2 2 3 2 2 2 3 3" xfId="30588"/>
    <cellStyle name="Comma 2 2 3 2 2 2 4" xfId="30589"/>
    <cellStyle name="Comma 2 2 3 2 2 2 4 2" xfId="30590"/>
    <cellStyle name="Comma 2 2 3 2 2 2 5" xfId="30591"/>
    <cellStyle name="Comma 2 2 3 2 2 2 5 2" xfId="30592"/>
    <cellStyle name="Comma 2 2 3 2 2 2 6" xfId="30593"/>
    <cellStyle name="Comma 2 2 3 2 2 2 7" xfId="30594"/>
    <cellStyle name="Comma 2 2 3 2 2 3" xfId="30595"/>
    <cellStyle name="Comma 2 2 3 2 2 3 2" xfId="30596"/>
    <cellStyle name="Comma 2 2 3 2 2 3 2 2" xfId="30597"/>
    <cellStyle name="Comma 2 2 3 2 2 3 2 2 2" xfId="30598"/>
    <cellStyle name="Comma 2 2 3 2 2 3 2 2 2 2" xfId="30599"/>
    <cellStyle name="Comma 2 2 3 2 2 3 2 2 3" xfId="30600"/>
    <cellStyle name="Comma 2 2 3 2 2 3 2 3" xfId="30601"/>
    <cellStyle name="Comma 2 2 3 2 2 3 2 3 2" xfId="30602"/>
    <cellStyle name="Comma 2 2 3 2 2 3 2 4" xfId="30603"/>
    <cellStyle name="Comma 2 2 3 2 2 3 3" xfId="30604"/>
    <cellStyle name="Comma 2 2 3 2 2 3 3 2" xfId="30605"/>
    <cellStyle name="Comma 2 2 3 2 2 3 3 2 2" xfId="30606"/>
    <cellStyle name="Comma 2 2 3 2 2 3 3 3" xfId="30607"/>
    <cellStyle name="Comma 2 2 3 2 2 3 4" xfId="30608"/>
    <cellStyle name="Comma 2 2 3 2 2 3 4 2" xfId="30609"/>
    <cellStyle name="Comma 2 2 3 2 2 3 5" xfId="30610"/>
    <cellStyle name="Comma 2 2 3 2 2 3 6" xfId="30611"/>
    <cellStyle name="Comma 2 2 3 2 2 4" xfId="30612"/>
    <cellStyle name="Comma 2 2 3 2 2 4 2" xfId="30613"/>
    <cellStyle name="Comma 2 2 3 2 2 4 2 2" xfId="30614"/>
    <cellStyle name="Comma 2 2 3 2 2 4 2 2 2" xfId="30615"/>
    <cellStyle name="Comma 2 2 3 2 2 4 2 3" xfId="30616"/>
    <cellStyle name="Comma 2 2 3 2 2 4 3" xfId="30617"/>
    <cellStyle name="Comma 2 2 3 2 2 4 3 2" xfId="30618"/>
    <cellStyle name="Comma 2 2 3 2 2 4 4" xfId="30619"/>
    <cellStyle name="Comma 2 2 3 2 2 4 5" xfId="30620"/>
    <cellStyle name="Comma 2 2 3 2 2 5" xfId="30621"/>
    <cellStyle name="Comma 2 2 3 2 2 5 2" xfId="30622"/>
    <cellStyle name="Comma 2 2 3 2 2 5 2 2" xfId="30623"/>
    <cellStyle name="Comma 2 2 3 2 2 5 2 2 2" xfId="30624"/>
    <cellStyle name="Comma 2 2 3 2 2 5 2 3" xfId="30625"/>
    <cellStyle name="Comma 2 2 3 2 2 5 3" xfId="30626"/>
    <cellStyle name="Comma 2 2 3 2 2 5 3 2" xfId="30627"/>
    <cellStyle name="Comma 2 2 3 2 2 5 4" xfId="30628"/>
    <cellStyle name="Comma 2 2 3 2 2 6" xfId="30629"/>
    <cellStyle name="Comma 2 2 3 2 2 6 2" xfId="30630"/>
    <cellStyle name="Comma 2 2 3 2 2 6 2 2" xfId="30631"/>
    <cellStyle name="Comma 2 2 3 2 2 6 2 2 2" xfId="30632"/>
    <cellStyle name="Comma 2 2 3 2 2 6 2 3" xfId="30633"/>
    <cellStyle name="Comma 2 2 3 2 2 6 3" xfId="30634"/>
    <cellStyle name="Comma 2 2 3 2 2 6 3 2" xfId="30635"/>
    <cellStyle name="Comma 2 2 3 2 2 6 4" xfId="30636"/>
    <cellStyle name="Comma 2 2 3 2 2 7" xfId="30637"/>
    <cellStyle name="Comma 2 2 3 2 2 7 2" xfId="30638"/>
    <cellStyle name="Comma 2 2 3 2 2 7 2 2" xfId="30639"/>
    <cellStyle name="Comma 2 2 3 2 2 7 3" xfId="30640"/>
    <cellStyle name="Comma 2 2 3 2 2 8" xfId="30641"/>
    <cellStyle name="Comma 2 2 3 2 2 8 2" xfId="30642"/>
    <cellStyle name="Comma 2 2 3 2 2 9" xfId="30643"/>
    <cellStyle name="Comma 2 2 3 2 2 9 2" xfId="30644"/>
    <cellStyle name="Comma 2 2 3 2 3" xfId="30645"/>
    <cellStyle name="Comma 2 2 3 2 3 10" xfId="30646"/>
    <cellStyle name="Comma 2 2 3 2 3 2" xfId="30647"/>
    <cellStyle name="Comma 2 2 3 2 3 2 2" xfId="30648"/>
    <cellStyle name="Comma 2 2 3 2 3 2 2 2" xfId="30649"/>
    <cellStyle name="Comma 2 2 3 2 3 2 2 2 2" xfId="30650"/>
    <cellStyle name="Comma 2 2 3 2 3 2 2 2 2 2" xfId="30651"/>
    <cellStyle name="Comma 2 2 3 2 3 2 2 2 3" xfId="30652"/>
    <cellStyle name="Comma 2 2 3 2 3 2 2 3" xfId="30653"/>
    <cellStyle name="Comma 2 2 3 2 3 2 2 3 2" xfId="30654"/>
    <cellStyle name="Comma 2 2 3 2 3 2 2 4" xfId="30655"/>
    <cellStyle name="Comma 2 2 3 2 3 2 3" xfId="30656"/>
    <cellStyle name="Comma 2 2 3 2 3 2 3 2" xfId="30657"/>
    <cellStyle name="Comma 2 2 3 2 3 2 3 2 2" xfId="30658"/>
    <cellStyle name="Comma 2 2 3 2 3 2 3 3" xfId="30659"/>
    <cellStyle name="Comma 2 2 3 2 3 2 4" xfId="30660"/>
    <cellStyle name="Comma 2 2 3 2 3 2 4 2" xfId="30661"/>
    <cellStyle name="Comma 2 2 3 2 3 2 5" xfId="30662"/>
    <cellStyle name="Comma 2 2 3 2 3 2 5 2" xfId="30663"/>
    <cellStyle name="Comma 2 2 3 2 3 2 6" xfId="30664"/>
    <cellStyle name="Comma 2 2 3 2 3 2 7" xfId="30665"/>
    <cellStyle name="Comma 2 2 3 2 3 3" xfId="30666"/>
    <cellStyle name="Comma 2 2 3 2 3 3 2" xfId="30667"/>
    <cellStyle name="Comma 2 2 3 2 3 3 2 2" xfId="30668"/>
    <cellStyle name="Comma 2 2 3 2 3 3 2 2 2" xfId="30669"/>
    <cellStyle name="Comma 2 2 3 2 3 3 2 2 2 2" xfId="30670"/>
    <cellStyle name="Comma 2 2 3 2 3 3 2 2 3" xfId="30671"/>
    <cellStyle name="Comma 2 2 3 2 3 3 2 3" xfId="30672"/>
    <cellStyle name="Comma 2 2 3 2 3 3 2 3 2" xfId="30673"/>
    <cellStyle name="Comma 2 2 3 2 3 3 2 4" xfId="30674"/>
    <cellStyle name="Comma 2 2 3 2 3 3 3" xfId="30675"/>
    <cellStyle name="Comma 2 2 3 2 3 3 3 2" xfId="30676"/>
    <cellStyle name="Comma 2 2 3 2 3 3 3 2 2" xfId="30677"/>
    <cellStyle name="Comma 2 2 3 2 3 3 3 3" xfId="30678"/>
    <cellStyle name="Comma 2 2 3 2 3 3 4" xfId="30679"/>
    <cellStyle name="Comma 2 2 3 2 3 3 4 2" xfId="30680"/>
    <cellStyle name="Comma 2 2 3 2 3 3 5" xfId="30681"/>
    <cellStyle name="Comma 2 2 3 2 3 4" xfId="30682"/>
    <cellStyle name="Comma 2 2 3 2 3 4 2" xfId="30683"/>
    <cellStyle name="Comma 2 2 3 2 3 4 2 2" xfId="30684"/>
    <cellStyle name="Comma 2 2 3 2 3 4 2 2 2" xfId="30685"/>
    <cellStyle name="Comma 2 2 3 2 3 4 2 3" xfId="30686"/>
    <cellStyle name="Comma 2 2 3 2 3 4 3" xfId="30687"/>
    <cellStyle name="Comma 2 2 3 2 3 4 3 2" xfId="30688"/>
    <cellStyle name="Comma 2 2 3 2 3 4 4" xfId="30689"/>
    <cellStyle name="Comma 2 2 3 2 3 5" xfId="30690"/>
    <cellStyle name="Comma 2 2 3 2 3 5 2" xfId="30691"/>
    <cellStyle name="Comma 2 2 3 2 3 5 2 2" xfId="30692"/>
    <cellStyle name="Comma 2 2 3 2 3 5 2 2 2" xfId="30693"/>
    <cellStyle name="Comma 2 2 3 2 3 5 2 3" xfId="30694"/>
    <cellStyle name="Comma 2 2 3 2 3 5 3" xfId="30695"/>
    <cellStyle name="Comma 2 2 3 2 3 5 3 2" xfId="30696"/>
    <cellStyle name="Comma 2 2 3 2 3 5 4" xfId="30697"/>
    <cellStyle name="Comma 2 2 3 2 3 6" xfId="30698"/>
    <cellStyle name="Comma 2 2 3 2 3 6 2" xfId="30699"/>
    <cellStyle name="Comma 2 2 3 2 3 6 2 2" xfId="30700"/>
    <cellStyle name="Comma 2 2 3 2 3 6 3" xfId="30701"/>
    <cellStyle name="Comma 2 2 3 2 3 7" xfId="30702"/>
    <cellStyle name="Comma 2 2 3 2 3 7 2" xfId="30703"/>
    <cellStyle name="Comma 2 2 3 2 3 8" xfId="30704"/>
    <cellStyle name="Comma 2 2 3 2 3 8 2" xfId="30705"/>
    <cellStyle name="Comma 2 2 3 2 3 9" xfId="30706"/>
    <cellStyle name="Comma 2 2 3 2 4" xfId="30707"/>
    <cellStyle name="Comma 2 2 3 2 4 10" xfId="30708"/>
    <cellStyle name="Comma 2 2 3 2 4 2" xfId="30709"/>
    <cellStyle name="Comma 2 2 3 2 4 2 2" xfId="30710"/>
    <cellStyle name="Comma 2 2 3 2 4 2 2 2" xfId="30711"/>
    <cellStyle name="Comma 2 2 3 2 4 2 2 2 2" xfId="30712"/>
    <cellStyle name="Comma 2 2 3 2 4 2 2 2 2 2" xfId="30713"/>
    <cellStyle name="Comma 2 2 3 2 4 2 2 2 3" xfId="30714"/>
    <cellStyle name="Comma 2 2 3 2 4 2 2 3" xfId="30715"/>
    <cellStyle name="Comma 2 2 3 2 4 2 2 3 2" xfId="30716"/>
    <cellStyle name="Comma 2 2 3 2 4 2 2 4" xfId="30717"/>
    <cellStyle name="Comma 2 2 3 2 4 2 3" xfId="30718"/>
    <cellStyle name="Comma 2 2 3 2 4 2 3 2" xfId="30719"/>
    <cellStyle name="Comma 2 2 3 2 4 2 3 2 2" xfId="30720"/>
    <cellStyle name="Comma 2 2 3 2 4 2 3 3" xfId="30721"/>
    <cellStyle name="Comma 2 2 3 2 4 2 4" xfId="30722"/>
    <cellStyle name="Comma 2 2 3 2 4 2 4 2" xfId="30723"/>
    <cellStyle name="Comma 2 2 3 2 4 2 5" xfId="30724"/>
    <cellStyle name="Comma 2 2 3 2 4 2 5 2" xfId="30725"/>
    <cellStyle name="Comma 2 2 3 2 4 2 6" xfId="30726"/>
    <cellStyle name="Comma 2 2 3 2 4 2 7" xfId="30727"/>
    <cellStyle name="Comma 2 2 3 2 4 3" xfId="30728"/>
    <cellStyle name="Comma 2 2 3 2 4 3 2" xfId="30729"/>
    <cellStyle name="Comma 2 2 3 2 4 3 2 2" xfId="30730"/>
    <cellStyle name="Comma 2 2 3 2 4 3 2 2 2" xfId="30731"/>
    <cellStyle name="Comma 2 2 3 2 4 3 2 2 2 2" xfId="30732"/>
    <cellStyle name="Comma 2 2 3 2 4 3 2 2 3" xfId="30733"/>
    <cellStyle name="Comma 2 2 3 2 4 3 2 3" xfId="30734"/>
    <cellStyle name="Comma 2 2 3 2 4 3 2 3 2" xfId="30735"/>
    <cellStyle name="Comma 2 2 3 2 4 3 2 4" xfId="30736"/>
    <cellStyle name="Comma 2 2 3 2 4 3 3" xfId="30737"/>
    <cellStyle name="Comma 2 2 3 2 4 3 3 2" xfId="30738"/>
    <cellStyle name="Comma 2 2 3 2 4 3 3 2 2" xfId="30739"/>
    <cellStyle name="Comma 2 2 3 2 4 3 3 3" xfId="30740"/>
    <cellStyle name="Comma 2 2 3 2 4 3 4" xfId="30741"/>
    <cellStyle name="Comma 2 2 3 2 4 3 4 2" xfId="30742"/>
    <cellStyle name="Comma 2 2 3 2 4 3 5" xfId="30743"/>
    <cellStyle name="Comma 2 2 3 2 4 4" xfId="30744"/>
    <cellStyle name="Comma 2 2 3 2 4 4 2" xfId="30745"/>
    <cellStyle name="Comma 2 2 3 2 4 4 2 2" xfId="30746"/>
    <cellStyle name="Comma 2 2 3 2 4 4 2 2 2" xfId="30747"/>
    <cellStyle name="Comma 2 2 3 2 4 4 2 3" xfId="30748"/>
    <cellStyle name="Comma 2 2 3 2 4 4 3" xfId="30749"/>
    <cellStyle name="Comma 2 2 3 2 4 4 3 2" xfId="30750"/>
    <cellStyle name="Comma 2 2 3 2 4 4 4" xfId="30751"/>
    <cellStyle name="Comma 2 2 3 2 4 5" xfId="30752"/>
    <cellStyle name="Comma 2 2 3 2 4 5 2" xfId="30753"/>
    <cellStyle name="Comma 2 2 3 2 4 5 2 2" xfId="30754"/>
    <cellStyle name="Comma 2 2 3 2 4 5 2 2 2" xfId="30755"/>
    <cellStyle name="Comma 2 2 3 2 4 5 2 3" xfId="30756"/>
    <cellStyle name="Comma 2 2 3 2 4 5 3" xfId="30757"/>
    <cellStyle name="Comma 2 2 3 2 4 5 3 2" xfId="30758"/>
    <cellStyle name="Comma 2 2 3 2 4 5 4" xfId="30759"/>
    <cellStyle name="Comma 2 2 3 2 4 6" xfId="30760"/>
    <cellStyle name="Comma 2 2 3 2 4 6 2" xfId="30761"/>
    <cellStyle name="Comma 2 2 3 2 4 6 2 2" xfId="30762"/>
    <cellStyle name="Comma 2 2 3 2 4 6 3" xfId="30763"/>
    <cellStyle name="Comma 2 2 3 2 4 7" xfId="30764"/>
    <cellStyle name="Comma 2 2 3 2 4 7 2" xfId="30765"/>
    <cellStyle name="Comma 2 2 3 2 4 8" xfId="30766"/>
    <cellStyle name="Comma 2 2 3 2 4 8 2" xfId="30767"/>
    <cellStyle name="Comma 2 2 3 2 4 9" xfId="30768"/>
    <cellStyle name="Comma 2 2 3 2 5" xfId="30769"/>
    <cellStyle name="Comma 2 2 3 2 5 2" xfId="30770"/>
    <cellStyle name="Comma 2 2 3 2 5 2 2" xfId="30771"/>
    <cellStyle name="Comma 2 2 3 2 5 2 2 2" xfId="30772"/>
    <cellStyle name="Comma 2 2 3 2 5 2 2 2 2" xfId="30773"/>
    <cellStyle name="Comma 2 2 3 2 5 2 2 3" xfId="30774"/>
    <cellStyle name="Comma 2 2 3 2 5 2 3" xfId="30775"/>
    <cellStyle name="Comma 2 2 3 2 5 2 3 2" xfId="30776"/>
    <cellStyle name="Comma 2 2 3 2 5 2 4" xfId="30777"/>
    <cellStyle name="Comma 2 2 3 2 5 3" xfId="30778"/>
    <cellStyle name="Comma 2 2 3 2 5 3 2" xfId="30779"/>
    <cellStyle name="Comma 2 2 3 2 5 3 2 2" xfId="30780"/>
    <cellStyle name="Comma 2 2 3 2 5 3 3" xfId="30781"/>
    <cellStyle name="Comma 2 2 3 2 5 4" xfId="30782"/>
    <cellStyle name="Comma 2 2 3 2 5 4 2" xfId="30783"/>
    <cellStyle name="Comma 2 2 3 2 5 5" xfId="30784"/>
    <cellStyle name="Comma 2 2 3 2 5 5 2" xfId="30785"/>
    <cellStyle name="Comma 2 2 3 2 5 6" xfId="30786"/>
    <cellStyle name="Comma 2 2 3 2 5 7" xfId="30787"/>
    <cellStyle name="Comma 2 2 3 2 6" xfId="30788"/>
    <cellStyle name="Comma 2 2 3 2 6 2" xfId="30789"/>
    <cellStyle name="Comma 2 2 3 2 6 2 2" xfId="30790"/>
    <cellStyle name="Comma 2 2 3 2 6 2 2 2" xfId="30791"/>
    <cellStyle name="Comma 2 2 3 2 6 2 2 2 2" xfId="30792"/>
    <cellStyle name="Comma 2 2 3 2 6 2 2 3" xfId="30793"/>
    <cellStyle name="Comma 2 2 3 2 6 2 3" xfId="30794"/>
    <cellStyle name="Comma 2 2 3 2 6 2 3 2" xfId="30795"/>
    <cellStyle name="Comma 2 2 3 2 6 2 4" xfId="30796"/>
    <cellStyle name="Comma 2 2 3 2 6 3" xfId="30797"/>
    <cellStyle name="Comma 2 2 3 2 6 3 2" xfId="30798"/>
    <cellStyle name="Comma 2 2 3 2 6 3 2 2" xfId="30799"/>
    <cellStyle name="Comma 2 2 3 2 6 3 3" xfId="30800"/>
    <cellStyle name="Comma 2 2 3 2 6 4" xfId="30801"/>
    <cellStyle name="Comma 2 2 3 2 6 4 2" xfId="30802"/>
    <cellStyle name="Comma 2 2 3 2 6 5" xfId="30803"/>
    <cellStyle name="Comma 2 2 3 2 6 6" xfId="30804"/>
    <cellStyle name="Comma 2 2 3 2 7" xfId="30805"/>
    <cellStyle name="Comma 2 2 3 2 7 2" xfId="30806"/>
    <cellStyle name="Comma 2 2 3 2 7 2 2" xfId="30807"/>
    <cellStyle name="Comma 2 2 3 2 7 2 2 2" xfId="30808"/>
    <cellStyle name="Comma 2 2 3 2 7 2 2 2 2" xfId="30809"/>
    <cellStyle name="Comma 2 2 3 2 7 2 2 3" xfId="30810"/>
    <cellStyle name="Comma 2 2 3 2 7 2 3" xfId="30811"/>
    <cellStyle name="Comma 2 2 3 2 7 2 3 2" xfId="30812"/>
    <cellStyle name="Comma 2 2 3 2 7 2 4" xfId="30813"/>
    <cellStyle name="Comma 2 2 3 2 7 3" xfId="30814"/>
    <cellStyle name="Comma 2 2 3 2 7 3 2" xfId="30815"/>
    <cellStyle name="Comma 2 2 3 2 7 3 2 2" xfId="30816"/>
    <cellStyle name="Comma 2 2 3 2 7 3 3" xfId="30817"/>
    <cellStyle name="Comma 2 2 3 2 7 4" xfId="30818"/>
    <cellStyle name="Comma 2 2 3 2 7 4 2" xfId="30819"/>
    <cellStyle name="Comma 2 2 3 2 7 5" xfId="30820"/>
    <cellStyle name="Comma 2 2 3 2 8" xfId="30821"/>
    <cellStyle name="Comma 2 2 3 2 8 2" xfId="30822"/>
    <cellStyle name="Comma 2 2 3 2 8 2 2" xfId="30823"/>
    <cellStyle name="Comma 2 2 3 2 8 2 2 2" xfId="30824"/>
    <cellStyle name="Comma 2 2 3 2 8 2 2 2 2" xfId="30825"/>
    <cellStyle name="Comma 2 2 3 2 8 2 2 3" xfId="30826"/>
    <cellStyle name="Comma 2 2 3 2 8 2 3" xfId="30827"/>
    <cellStyle name="Comma 2 2 3 2 8 2 3 2" xfId="30828"/>
    <cellStyle name="Comma 2 2 3 2 8 2 4" xfId="30829"/>
    <cellStyle name="Comma 2 2 3 2 8 3" xfId="30830"/>
    <cellStyle name="Comma 2 2 3 2 8 3 2" xfId="30831"/>
    <cellStyle name="Comma 2 2 3 2 8 3 2 2" xfId="30832"/>
    <cellStyle name="Comma 2 2 3 2 8 3 3" xfId="30833"/>
    <cellStyle name="Comma 2 2 3 2 8 4" xfId="30834"/>
    <cellStyle name="Comma 2 2 3 2 8 4 2" xfId="30835"/>
    <cellStyle name="Comma 2 2 3 2 8 5" xfId="30836"/>
    <cellStyle name="Comma 2 2 3 2 9" xfId="30837"/>
    <cellStyle name="Comma 2 2 3 2 9 2" xfId="30838"/>
    <cellStyle name="Comma 2 2 3 2 9 2 2" xfId="30839"/>
    <cellStyle name="Comma 2 2 3 2 9 2 2 2" xfId="30840"/>
    <cellStyle name="Comma 2 2 3 2 9 2 3" xfId="30841"/>
    <cellStyle name="Comma 2 2 3 2 9 3" xfId="30842"/>
    <cellStyle name="Comma 2 2 3 2 9 3 2" xfId="30843"/>
    <cellStyle name="Comma 2 2 3 2 9 4" xfId="30844"/>
    <cellStyle name="Comma 2 2 3 3" xfId="30845"/>
    <cellStyle name="Comma 2 2 3 3 10" xfId="30846"/>
    <cellStyle name="Comma 2 2 3 3 11" xfId="30847"/>
    <cellStyle name="Comma 2 2 3 3 2" xfId="30848"/>
    <cellStyle name="Comma 2 2 3 3 2 2" xfId="30849"/>
    <cellStyle name="Comma 2 2 3 3 2 2 2" xfId="30850"/>
    <cellStyle name="Comma 2 2 3 3 2 2 2 2" xfId="30851"/>
    <cellStyle name="Comma 2 2 3 3 2 2 2 2 2" xfId="30852"/>
    <cellStyle name="Comma 2 2 3 3 2 2 2 3" xfId="30853"/>
    <cellStyle name="Comma 2 2 3 3 2 2 3" xfId="30854"/>
    <cellStyle name="Comma 2 2 3 3 2 2 3 2" xfId="30855"/>
    <cellStyle name="Comma 2 2 3 3 2 2 4" xfId="30856"/>
    <cellStyle name="Comma 2 2 3 3 2 2 5" xfId="30857"/>
    <cellStyle name="Comma 2 2 3 3 2 3" xfId="30858"/>
    <cellStyle name="Comma 2 2 3 3 2 3 2" xfId="30859"/>
    <cellStyle name="Comma 2 2 3 3 2 3 2 2" xfId="30860"/>
    <cellStyle name="Comma 2 2 3 3 2 3 3" xfId="30861"/>
    <cellStyle name="Comma 2 2 3 3 2 4" xfId="30862"/>
    <cellStyle name="Comma 2 2 3 3 2 4 2" xfId="30863"/>
    <cellStyle name="Comma 2 2 3 3 2 5" xfId="30864"/>
    <cellStyle name="Comma 2 2 3 3 2 5 2" xfId="30865"/>
    <cellStyle name="Comma 2 2 3 3 2 6" xfId="30866"/>
    <cellStyle name="Comma 2 2 3 3 2 7" xfId="30867"/>
    <cellStyle name="Comma 2 2 3 3 3" xfId="30868"/>
    <cellStyle name="Comma 2 2 3 3 3 2" xfId="30869"/>
    <cellStyle name="Comma 2 2 3 3 3 2 2" xfId="30870"/>
    <cellStyle name="Comma 2 2 3 3 3 2 2 2" xfId="30871"/>
    <cellStyle name="Comma 2 2 3 3 3 2 2 2 2" xfId="30872"/>
    <cellStyle name="Comma 2 2 3 3 3 2 2 3" xfId="30873"/>
    <cellStyle name="Comma 2 2 3 3 3 2 3" xfId="30874"/>
    <cellStyle name="Comma 2 2 3 3 3 2 3 2" xfId="30875"/>
    <cellStyle name="Comma 2 2 3 3 3 2 4" xfId="30876"/>
    <cellStyle name="Comma 2 2 3 3 3 3" xfId="30877"/>
    <cellStyle name="Comma 2 2 3 3 3 3 2" xfId="30878"/>
    <cellStyle name="Comma 2 2 3 3 3 3 2 2" xfId="30879"/>
    <cellStyle name="Comma 2 2 3 3 3 3 3" xfId="30880"/>
    <cellStyle name="Comma 2 2 3 3 3 4" xfId="30881"/>
    <cellStyle name="Comma 2 2 3 3 3 4 2" xfId="30882"/>
    <cellStyle name="Comma 2 2 3 3 3 5" xfId="30883"/>
    <cellStyle name="Comma 2 2 3 3 3 6" xfId="30884"/>
    <cellStyle name="Comma 2 2 3 3 4" xfId="30885"/>
    <cellStyle name="Comma 2 2 3 3 4 2" xfId="30886"/>
    <cellStyle name="Comma 2 2 3 3 4 2 2" xfId="30887"/>
    <cellStyle name="Comma 2 2 3 3 4 2 2 2" xfId="30888"/>
    <cellStyle name="Comma 2 2 3 3 4 2 3" xfId="30889"/>
    <cellStyle name="Comma 2 2 3 3 4 3" xfId="30890"/>
    <cellStyle name="Comma 2 2 3 3 4 3 2" xfId="30891"/>
    <cellStyle name="Comma 2 2 3 3 4 4" xfId="30892"/>
    <cellStyle name="Comma 2 2 3 3 4 5" xfId="30893"/>
    <cellStyle name="Comma 2 2 3 3 5" xfId="30894"/>
    <cellStyle name="Comma 2 2 3 3 5 2" xfId="30895"/>
    <cellStyle name="Comma 2 2 3 3 5 2 2" xfId="30896"/>
    <cellStyle name="Comma 2 2 3 3 5 2 2 2" xfId="30897"/>
    <cellStyle name="Comma 2 2 3 3 5 2 3" xfId="30898"/>
    <cellStyle name="Comma 2 2 3 3 5 3" xfId="30899"/>
    <cellStyle name="Comma 2 2 3 3 5 3 2" xfId="30900"/>
    <cellStyle name="Comma 2 2 3 3 5 4" xfId="30901"/>
    <cellStyle name="Comma 2 2 3 3 6" xfId="30902"/>
    <cellStyle name="Comma 2 2 3 3 6 2" xfId="30903"/>
    <cellStyle name="Comma 2 2 3 3 6 2 2" xfId="30904"/>
    <cellStyle name="Comma 2 2 3 3 6 2 2 2" xfId="30905"/>
    <cellStyle name="Comma 2 2 3 3 6 2 3" xfId="30906"/>
    <cellStyle name="Comma 2 2 3 3 6 3" xfId="30907"/>
    <cellStyle name="Comma 2 2 3 3 6 3 2" xfId="30908"/>
    <cellStyle name="Comma 2 2 3 3 6 4" xfId="30909"/>
    <cellStyle name="Comma 2 2 3 3 7" xfId="30910"/>
    <cellStyle name="Comma 2 2 3 3 7 2" xfId="30911"/>
    <cellStyle name="Comma 2 2 3 3 7 2 2" xfId="30912"/>
    <cellStyle name="Comma 2 2 3 3 7 3" xfId="30913"/>
    <cellStyle name="Comma 2 2 3 3 8" xfId="30914"/>
    <cellStyle name="Comma 2 2 3 3 8 2" xfId="30915"/>
    <cellStyle name="Comma 2 2 3 3 9" xfId="30916"/>
    <cellStyle name="Comma 2 2 3 3 9 2" xfId="30917"/>
    <cellStyle name="Comma 2 2 3 4" xfId="30918"/>
    <cellStyle name="Comma 2 2 3 4 10" xfId="30919"/>
    <cellStyle name="Comma 2 2 3 4 2" xfId="30920"/>
    <cellStyle name="Comma 2 2 3 4 2 2" xfId="30921"/>
    <cellStyle name="Comma 2 2 3 4 2 2 2" xfId="30922"/>
    <cellStyle name="Comma 2 2 3 4 2 2 2 2" xfId="30923"/>
    <cellStyle name="Comma 2 2 3 4 2 2 2 2 2" xfId="30924"/>
    <cellStyle name="Comma 2 2 3 4 2 2 2 3" xfId="30925"/>
    <cellStyle name="Comma 2 2 3 4 2 2 3" xfId="30926"/>
    <cellStyle name="Comma 2 2 3 4 2 2 3 2" xfId="30927"/>
    <cellStyle name="Comma 2 2 3 4 2 2 4" xfId="30928"/>
    <cellStyle name="Comma 2 2 3 4 2 3" xfId="30929"/>
    <cellStyle name="Comma 2 2 3 4 2 3 2" xfId="30930"/>
    <cellStyle name="Comma 2 2 3 4 2 3 2 2" xfId="30931"/>
    <cellStyle name="Comma 2 2 3 4 2 3 3" xfId="30932"/>
    <cellStyle name="Comma 2 2 3 4 2 4" xfId="30933"/>
    <cellStyle name="Comma 2 2 3 4 2 4 2" xfId="30934"/>
    <cellStyle name="Comma 2 2 3 4 2 5" xfId="30935"/>
    <cellStyle name="Comma 2 2 3 4 2 5 2" xfId="30936"/>
    <cellStyle name="Comma 2 2 3 4 2 6" xfId="30937"/>
    <cellStyle name="Comma 2 2 3 4 2 7" xfId="30938"/>
    <cellStyle name="Comma 2 2 3 4 3" xfId="30939"/>
    <cellStyle name="Comma 2 2 3 4 3 2" xfId="30940"/>
    <cellStyle name="Comma 2 2 3 4 3 2 2" xfId="30941"/>
    <cellStyle name="Comma 2 2 3 4 3 2 2 2" xfId="30942"/>
    <cellStyle name="Comma 2 2 3 4 3 2 2 2 2" xfId="30943"/>
    <cellStyle name="Comma 2 2 3 4 3 2 2 3" xfId="30944"/>
    <cellStyle name="Comma 2 2 3 4 3 2 3" xfId="30945"/>
    <cellStyle name="Comma 2 2 3 4 3 2 3 2" xfId="30946"/>
    <cellStyle name="Comma 2 2 3 4 3 2 4" xfId="30947"/>
    <cellStyle name="Comma 2 2 3 4 3 3" xfId="30948"/>
    <cellStyle name="Comma 2 2 3 4 3 3 2" xfId="30949"/>
    <cellStyle name="Comma 2 2 3 4 3 3 2 2" xfId="30950"/>
    <cellStyle name="Comma 2 2 3 4 3 3 3" xfId="30951"/>
    <cellStyle name="Comma 2 2 3 4 3 4" xfId="30952"/>
    <cellStyle name="Comma 2 2 3 4 3 4 2" xfId="30953"/>
    <cellStyle name="Comma 2 2 3 4 3 5" xfId="30954"/>
    <cellStyle name="Comma 2 2 3 4 4" xfId="30955"/>
    <cellStyle name="Comma 2 2 3 4 4 2" xfId="30956"/>
    <cellStyle name="Comma 2 2 3 4 4 2 2" xfId="30957"/>
    <cellStyle name="Comma 2 2 3 4 4 2 2 2" xfId="30958"/>
    <cellStyle name="Comma 2 2 3 4 4 2 3" xfId="30959"/>
    <cellStyle name="Comma 2 2 3 4 4 3" xfId="30960"/>
    <cellStyle name="Comma 2 2 3 4 4 3 2" xfId="30961"/>
    <cellStyle name="Comma 2 2 3 4 4 4" xfId="30962"/>
    <cellStyle name="Comma 2 2 3 4 5" xfId="30963"/>
    <cellStyle name="Comma 2 2 3 4 5 2" xfId="30964"/>
    <cellStyle name="Comma 2 2 3 4 5 2 2" xfId="30965"/>
    <cellStyle name="Comma 2 2 3 4 5 2 2 2" xfId="30966"/>
    <cellStyle name="Comma 2 2 3 4 5 2 3" xfId="30967"/>
    <cellStyle name="Comma 2 2 3 4 5 3" xfId="30968"/>
    <cellStyle name="Comma 2 2 3 4 5 3 2" xfId="30969"/>
    <cellStyle name="Comma 2 2 3 4 5 4" xfId="30970"/>
    <cellStyle name="Comma 2 2 3 4 6" xfId="30971"/>
    <cellStyle name="Comma 2 2 3 4 6 2" xfId="30972"/>
    <cellStyle name="Comma 2 2 3 4 6 2 2" xfId="30973"/>
    <cellStyle name="Comma 2 2 3 4 6 3" xfId="30974"/>
    <cellStyle name="Comma 2 2 3 4 7" xfId="30975"/>
    <cellStyle name="Comma 2 2 3 4 7 2" xfId="30976"/>
    <cellStyle name="Comma 2 2 3 4 8" xfId="30977"/>
    <cellStyle name="Comma 2 2 3 4 8 2" xfId="30978"/>
    <cellStyle name="Comma 2 2 3 4 9" xfId="30979"/>
    <cellStyle name="Comma 2 2 3 5" xfId="30980"/>
    <cellStyle name="Comma 2 2 3 5 10" xfId="30981"/>
    <cellStyle name="Comma 2 2 3 5 2" xfId="30982"/>
    <cellStyle name="Comma 2 2 3 5 2 2" xfId="30983"/>
    <cellStyle name="Comma 2 2 3 5 2 2 2" xfId="30984"/>
    <cellStyle name="Comma 2 2 3 5 2 2 2 2" xfId="30985"/>
    <cellStyle name="Comma 2 2 3 5 2 2 2 2 2" xfId="30986"/>
    <cellStyle name="Comma 2 2 3 5 2 2 2 3" xfId="30987"/>
    <cellStyle name="Comma 2 2 3 5 2 2 3" xfId="30988"/>
    <cellStyle name="Comma 2 2 3 5 2 2 3 2" xfId="30989"/>
    <cellStyle name="Comma 2 2 3 5 2 2 4" xfId="30990"/>
    <cellStyle name="Comma 2 2 3 5 2 3" xfId="30991"/>
    <cellStyle name="Comma 2 2 3 5 2 3 2" xfId="30992"/>
    <cellStyle name="Comma 2 2 3 5 2 3 2 2" xfId="30993"/>
    <cellStyle name="Comma 2 2 3 5 2 3 3" xfId="30994"/>
    <cellStyle name="Comma 2 2 3 5 2 4" xfId="30995"/>
    <cellStyle name="Comma 2 2 3 5 2 4 2" xfId="30996"/>
    <cellStyle name="Comma 2 2 3 5 2 5" xfId="30997"/>
    <cellStyle name="Comma 2 2 3 5 2 5 2" xfId="30998"/>
    <cellStyle name="Comma 2 2 3 5 2 6" xfId="30999"/>
    <cellStyle name="Comma 2 2 3 5 2 7" xfId="31000"/>
    <cellStyle name="Comma 2 2 3 5 3" xfId="31001"/>
    <cellStyle name="Comma 2 2 3 5 3 2" xfId="31002"/>
    <cellStyle name="Comma 2 2 3 5 3 2 2" xfId="31003"/>
    <cellStyle name="Comma 2 2 3 5 3 2 2 2" xfId="31004"/>
    <cellStyle name="Comma 2 2 3 5 3 2 2 2 2" xfId="31005"/>
    <cellStyle name="Comma 2 2 3 5 3 2 2 3" xfId="31006"/>
    <cellStyle name="Comma 2 2 3 5 3 2 3" xfId="31007"/>
    <cellStyle name="Comma 2 2 3 5 3 2 3 2" xfId="31008"/>
    <cellStyle name="Comma 2 2 3 5 3 2 4" xfId="31009"/>
    <cellStyle name="Comma 2 2 3 5 3 3" xfId="31010"/>
    <cellStyle name="Comma 2 2 3 5 3 3 2" xfId="31011"/>
    <cellStyle name="Comma 2 2 3 5 3 3 2 2" xfId="31012"/>
    <cellStyle name="Comma 2 2 3 5 3 3 3" xfId="31013"/>
    <cellStyle name="Comma 2 2 3 5 3 4" xfId="31014"/>
    <cellStyle name="Comma 2 2 3 5 3 4 2" xfId="31015"/>
    <cellStyle name="Comma 2 2 3 5 3 5" xfId="31016"/>
    <cellStyle name="Comma 2 2 3 5 4" xfId="31017"/>
    <cellStyle name="Comma 2 2 3 5 4 2" xfId="31018"/>
    <cellStyle name="Comma 2 2 3 5 4 2 2" xfId="31019"/>
    <cellStyle name="Comma 2 2 3 5 4 2 2 2" xfId="31020"/>
    <cellStyle name="Comma 2 2 3 5 4 2 3" xfId="31021"/>
    <cellStyle name="Comma 2 2 3 5 4 3" xfId="31022"/>
    <cellStyle name="Comma 2 2 3 5 4 3 2" xfId="31023"/>
    <cellStyle name="Comma 2 2 3 5 4 4" xfId="31024"/>
    <cellStyle name="Comma 2 2 3 5 5" xfId="31025"/>
    <cellStyle name="Comma 2 2 3 5 5 2" xfId="31026"/>
    <cellStyle name="Comma 2 2 3 5 5 2 2" xfId="31027"/>
    <cellStyle name="Comma 2 2 3 5 5 2 2 2" xfId="31028"/>
    <cellStyle name="Comma 2 2 3 5 5 2 3" xfId="31029"/>
    <cellStyle name="Comma 2 2 3 5 5 3" xfId="31030"/>
    <cellStyle name="Comma 2 2 3 5 5 3 2" xfId="31031"/>
    <cellStyle name="Comma 2 2 3 5 5 4" xfId="31032"/>
    <cellStyle name="Comma 2 2 3 5 6" xfId="31033"/>
    <cellStyle name="Comma 2 2 3 5 6 2" xfId="31034"/>
    <cellStyle name="Comma 2 2 3 5 6 2 2" xfId="31035"/>
    <cellStyle name="Comma 2 2 3 5 6 3" xfId="31036"/>
    <cellStyle name="Comma 2 2 3 5 7" xfId="31037"/>
    <cellStyle name="Comma 2 2 3 5 7 2" xfId="31038"/>
    <cellStyle name="Comma 2 2 3 5 8" xfId="31039"/>
    <cellStyle name="Comma 2 2 3 5 8 2" xfId="31040"/>
    <cellStyle name="Comma 2 2 3 5 9" xfId="31041"/>
    <cellStyle name="Comma 2 2 3 6" xfId="31042"/>
    <cellStyle name="Comma 2 2 3 6 2" xfId="31043"/>
    <cellStyle name="Comma 2 2 3 6 2 2" xfId="31044"/>
    <cellStyle name="Comma 2 2 3 6 2 2 2" xfId="31045"/>
    <cellStyle name="Comma 2 2 3 6 2 2 2 2" xfId="31046"/>
    <cellStyle name="Comma 2 2 3 6 2 2 3" xfId="31047"/>
    <cellStyle name="Comma 2 2 3 6 2 3" xfId="31048"/>
    <cellStyle name="Comma 2 2 3 6 2 3 2" xfId="31049"/>
    <cellStyle name="Comma 2 2 3 6 2 4" xfId="31050"/>
    <cellStyle name="Comma 2 2 3 6 3" xfId="31051"/>
    <cellStyle name="Comma 2 2 3 6 3 2" xfId="31052"/>
    <cellStyle name="Comma 2 2 3 6 3 2 2" xfId="31053"/>
    <cellStyle name="Comma 2 2 3 6 3 3" xfId="31054"/>
    <cellStyle name="Comma 2 2 3 6 4" xfId="31055"/>
    <cellStyle name="Comma 2 2 3 6 4 2" xfId="31056"/>
    <cellStyle name="Comma 2 2 3 6 5" xfId="31057"/>
    <cellStyle name="Comma 2 2 3 6 5 2" xfId="31058"/>
    <cellStyle name="Comma 2 2 3 6 6" xfId="31059"/>
    <cellStyle name="Comma 2 2 3 6 7" xfId="31060"/>
    <cellStyle name="Comma 2 2 3 7" xfId="31061"/>
    <cellStyle name="Comma 2 2 3 7 2" xfId="31062"/>
    <cellStyle name="Comma 2 2 3 7 2 2" xfId="31063"/>
    <cellStyle name="Comma 2 2 3 7 2 2 2" xfId="31064"/>
    <cellStyle name="Comma 2 2 3 7 2 2 2 2" xfId="31065"/>
    <cellStyle name="Comma 2 2 3 7 2 2 3" xfId="31066"/>
    <cellStyle name="Comma 2 2 3 7 2 3" xfId="31067"/>
    <cellStyle name="Comma 2 2 3 7 2 3 2" xfId="31068"/>
    <cellStyle name="Comma 2 2 3 7 2 4" xfId="31069"/>
    <cellStyle name="Comma 2 2 3 7 3" xfId="31070"/>
    <cellStyle name="Comma 2 2 3 7 3 2" xfId="31071"/>
    <cellStyle name="Comma 2 2 3 7 3 2 2" xfId="31072"/>
    <cellStyle name="Comma 2 2 3 7 3 3" xfId="31073"/>
    <cellStyle name="Comma 2 2 3 7 4" xfId="31074"/>
    <cellStyle name="Comma 2 2 3 7 4 2" xfId="31075"/>
    <cellStyle name="Comma 2 2 3 7 5" xfId="31076"/>
    <cellStyle name="Comma 2 2 3 7 6" xfId="31077"/>
    <cellStyle name="Comma 2 2 3 8" xfId="31078"/>
    <cellStyle name="Comma 2 2 3 8 2" xfId="31079"/>
    <cellStyle name="Comma 2 2 3 8 2 2" xfId="31080"/>
    <cellStyle name="Comma 2 2 3 8 2 2 2" xfId="31081"/>
    <cellStyle name="Comma 2 2 3 8 2 2 2 2" xfId="31082"/>
    <cellStyle name="Comma 2 2 3 8 2 2 3" xfId="31083"/>
    <cellStyle name="Comma 2 2 3 8 2 3" xfId="31084"/>
    <cellStyle name="Comma 2 2 3 8 2 3 2" xfId="31085"/>
    <cellStyle name="Comma 2 2 3 8 2 4" xfId="31086"/>
    <cellStyle name="Comma 2 2 3 8 3" xfId="31087"/>
    <cellStyle name="Comma 2 2 3 8 3 2" xfId="31088"/>
    <cellStyle name="Comma 2 2 3 8 3 2 2" xfId="31089"/>
    <cellStyle name="Comma 2 2 3 8 3 3" xfId="31090"/>
    <cellStyle name="Comma 2 2 3 8 4" xfId="31091"/>
    <cellStyle name="Comma 2 2 3 8 4 2" xfId="31092"/>
    <cellStyle name="Comma 2 2 3 8 5" xfId="31093"/>
    <cellStyle name="Comma 2 2 3 9" xfId="31094"/>
    <cellStyle name="Comma 2 2 3 9 2" xfId="31095"/>
    <cellStyle name="Comma 2 2 3 9 2 2" xfId="31096"/>
    <cellStyle name="Comma 2 2 3 9 2 2 2" xfId="31097"/>
    <cellStyle name="Comma 2 2 3 9 2 2 2 2" xfId="31098"/>
    <cellStyle name="Comma 2 2 3 9 2 2 3" xfId="31099"/>
    <cellStyle name="Comma 2 2 3 9 2 3" xfId="31100"/>
    <cellStyle name="Comma 2 2 3 9 2 3 2" xfId="31101"/>
    <cellStyle name="Comma 2 2 3 9 2 4" xfId="31102"/>
    <cellStyle name="Comma 2 2 3 9 3" xfId="31103"/>
    <cellStyle name="Comma 2 2 3 9 3 2" xfId="31104"/>
    <cellStyle name="Comma 2 2 3 9 3 2 2" xfId="31105"/>
    <cellStyle name="Comma 2 2 3 9 3 3" xfId="31106"/>
    <cellStyle name="Comma 2 2 3 9 4" xfId="31107"/>
    <cellStyle name="Comma 2 2 3 9 4 2" xfId="31108"/>
    <cellStyle name="Comma 2 2 3 9 5" xfId="31109"/>
    <cellStyle name="Comma 2 2 4" xfId="31110"/>
    <cellStyle name="Comma 2 2 4 10" xfId="31111"/>
    <cellStyle name="Comma 2 2 4 10 2" xfId="31112"/>
    <cellStyle name="Comma 2 2 4 10 2 2" xfId="31113"/>
    <cellStyle name="Comma 2 2 4 10 2 2 2" xfId="31114"/>
    <cellStyle name="Comma 2 2 4 10 2 3" xfId="31115"/>
    <cellStyle name="Comma 2 2 4 10 3" xfId="31116"/>
    <cellStyle name="Comma 2 2 4 10 3 2" xfId="31117"/>
    <cellStyle name="Comma 2 2 4 10 4" xfId="31118"/>
    <cellStyle name="Comma 2 2 4 11" xfId="31119"/>
    <cellStyle name="Comma 2 2 4 11 2" xfId="31120"/>
    <cellStyle name="Comma 2 2 4 11 2 2" xfId="31121"/>
    <cellStyle name="Comma 2 2 4 11 2 2 2" xfId="31122"/>
    <cellStyle name="Comma 2 2 4 11 2 3" xfId="31123"/>
    <cellStyle name="Comma 2 2 4 11 3" xfId="31124"/>
    <cellStyle name="Comma 2 2 4 11 3 2" xfId="31125"/>
    <cellStyle name="Comma 2 2 4 11 4" xfId="31126"/>
    <cellStyle name="Comma 2 2 4 12" xfId="31127"/>
    <cellStyle name="Comma 2 2 4 12 2" xfId="31128"/>
    <cellStyle name="Comma 2 2 4 12 2 2" xfId="31129"/>
    <cellStyle name="Comma 2 2 4 12 3" xfId="31130"/>
    <cellStyle name="Comma 2 2 4 13" xfId="31131"/>
    <cellStyle name="Comma 2 2 4 13 2" xfId="31132"/>
    <cellStyle name="Comma 2 2 4 14" xfId="31133"/>
    <cellStyle name="Comma 2 2 4 14 2" xfId="31134"/>
    <cellStyle name="Comma 2 2 4 15" xfId="31135"/>
    <cellStyle name="Comma 2 2 4 16" xfId="31136"/>
    <cellStyle name="Comma 2 2 4 2" xfId="31137"/>
    <cellStyle name="Comma 2 2 4 2 10" xfId="31138"/>
    <cellStyle name="Comma 2 2 4 2 11" xfId="31139"/>
    <cellStyle name="Comma 2 2 4 2 2" xfId="31140"/>
    <cellStyle name="Comma 2 2 4 2 2 2" xfId="31141"/>
    <cellStyle name="Comma 2 2 4 2 2 2 2" xfId="31142"/>
    <cellStyle name="Comma 2 2 4 2 2 2 2 2" xfId="31143"/>
    <cellStyle name="Comma 2 2 4 2 2 2 2 2 2" xfId="31144"/>
    <cellStyle name="Comma 2 2 4 2 2 2 2 3" xfId="31145"/>
    <cellStyle name="Comma 2 2 4 2 2 2 3" xfId="31146"/>
    <cellStyle name="Comma 2 2 4 2 2 2 3 2" xfId="31147"/>
    <cellStyle name="Comma 2 2 4 2 2 2 4" xfId="31148"/>
    <cellStyle name="Comma 2 2 4 2 2 2 5" xfId="31149"/>
    <cellStyle name="Comma 2 2 4 2 2 3" xfId="31150"/>
    <cellStyle name="Comma 2 2 4 2 2 3 2" xfId="31151"/>
    <cellStyle name="Comma 2 2 4 2 2 3 2 2" xfId="31152"/>
    <cellStyle name="Comma 2 2 4 2 2 3 3" xfId="31153"/>
    <cellStyle name="Comma 2 2 4 2 2 4" xfId="31154"/>
    <cellStyle name="Comma 2 2 4 2 2 4 2" xfId="31155"/>
    <cellStyle name="Comma 2 2 4 2 2 5" xfId="31156"/>
    <cellStyle name="Comma 2 2 4 2 2 5 2" xfId="31157"/>
    <cellStyle name="Comma 2 2 4 2 2 6" xfId="31158"/>
    <cellStyle name="Comma 2 2 4 2 2 7" xfId="31159"/>
    <cellStyle name="Comma 2 2 4 2 3" xfId="31160"/>
    <cellStyle name="Comma 2 2 4 2 3 2" xfId="31161"/>
    <cellStyle name="Comma 2 2 4 2 3 2 2" xfId="31162"/>
    <cellStyle name="Comma 2 2 4 2 3 2 2 2" xfId="31163"/>
    <cellStyle name="Comma 2 2 4 2 3 2 2 2 2" xfId="31164"/>
    <cellStyle name="Comma 2 2 4 2 3 2 2 3" xfId="31165"/>
    <cellStyle name="Comma 2 2 4 2 3 2 3" xfId="31166"/>
    <cellStyle name="Comma 2 2 4 2 3 2 3 2" xfId="31167"/>
    <cellStyle name="Comma 2 2 4 2 3 2 4" xfId="31168"/>
    <cellStyle name="Comma 2 2 4 2 3 3" xfId="31169"/>
    <cellStyle name="Comma 2 2 4 2 3 3 2" xfId="31170"/>
    <cellStyle name="Comma 2 2 4 2 3 3 2 2" xfId="31171"/>
    <cellStyle name="Comma 2 2 4 2 3 3 3" xfId="31172"/>
    <cellStyle name="Comma 2 2 4 2 3 4" xfId="31173"/>
    <cellStyle name="Comma 2 2 4 2 3 4 2" xfId="31174"/>
    <cellStyle name="Comma 2 2 4 2 3 5" xfId="31175"/>
    <cellStyle name="Comma 2 2 4 2 3 6" xfId="31176"/>
    <cellStyle name="Comma 2 2 4 2 4" xfId="31177"/>
    <cellStyle name="Comma 2 2 4 2 4 2" xfId="31178"/>
    <cellStyle name="Comma 2 2 4 2 4 2 2" xfId="31179"/>
    <cellStyle name="Comma 2 2 4 2 4 2 2 2" xfId="31180"/>
    <cellStyle name="Comma 2 2 4 2 4 2 3" xfId="31181"/>
    <cellStyle name="Comma 2 2 4 2 4 3" xfId="31182"/>
    <cellStyle name="Comma 2 2 4 2 4 3 2" xfId="31183"/>
    <cellStyle name="Comma 2 2 4 2 4 4" xfId="31184"/>
    <cellStyle name="Comma 2 2 4 2 4 5" xfId="31185"/>
    <cellStyle name="Comma 2 2 4 2 5" xfId="31186"/>
    <cellStyle name="Comma 2 2 4 2 5 2" xfId="31187"/>
    <cellStyle name="Comma 2 2 4 2 5 2 2" xfId="31188"/>
    <cellStyle name="Comma 2 2 4 2 5 2 2 2" xfId="31189"/>
    <cellStyle name="Comma 2 2 4 2 5 2 3" xfId="31190"/>
    <cellStyle name="Comma 2 2 4 2 5 3" xfId="31191"/>
    <cellStyle name="Comma 2 2 4 2 5 3 2" xfId="31192"/>
    <cellStyle name="Comma 2 2 4 2 5 4" xfId="31193"/>
    <cellStyle name="Comma 2 2 4 2 6" xfId="31194"/>
    <cellStyle name="Comma 2 2 4 2 6 2" xfId="31195"/>
    <cellStyle name="Comma 2 2 4 2 6 2 2" xfId="31196"/>
    <cellStyle name="Comma 2 2 4 2 6 2 2 2" xfId="31197"/>
    <cellStyle name="Comma 2 2 4 2 6 2 3" xfId="31198"/>
    <cellStyle name="Comma 2 2 4 2 6 3" xfId="31199"/>
    <cellStyle name="Comma 2 2 4 2 6 3 2" xfId="31200"/>
    <cellStyle name="Comma 2 2 4 2 6 4" xfId="31201"/>
    <cellStyle name="Comma 2 2 4 2 7" xfId="31202"/>
    <cellStyle name="Comma 2 2 4 2 7 2" xfId="31203"/>
    <cellStyle name="Comma 2 2 4 2 7 2 2" xfId="31204"/>
    <cellStyle name="Comma 2 2 4 2 7 3" xfId="31205"/>
    <cellStyle name="Comma 2 2 4 2 8" xfId="31206"/>
    <cellStyle name="Comma 2 2 4 2 8 2" xfId="31207"/>
    <cellStyle name="Comma 2 2 4 2 9" xfId="31208"/>
    <cellStyle name="Comma 2 2 4 2 9 2" xfId="31209"/>
    <cellStyle name="Comma 2 2 4 3" xfId="31210"/>
    <cellStyle name="Comma 2 2 4 3 10" xfId="31211"/>
    <cellStyle name="Comma 2 2 4 3 2" xfId="31212"/>
    <cellStyle name="Comma 2 2 4 3 2 2" xfId="31213"/>
    <cellStyle name="Comma 2 2 4 3 2 2 2" xfId="31214"/>
    <cellStyle name="Comma 2 2 4 3 2 2 2 2" xfId="31215"/>
    <cellStyle name="Comma 2 2 4 3 2 2 2 2 2" xfId="31216"/>
    <cellStyle name="Comma 2 2 4 3 2 2 2 3" xfId="31217"/>
    <cellStyle name="Comma 2 2 4 3 2 2 3" xfId="31218"/>
    <cellStyle name="Comma 2 2 4 3 2 2 3 2" xfId="31219"/>
    <cellStyle name="Comma 2 2 4 3 2 2 4" xfId="31220"/>
    <cellStyle name="Comma 2 2 4 3 2 3" xfId="31221"/>
    <cellStyle name="Comma 2 2 4 3 2 3 2" xfId="31222"/>
    <cellStyle name="Comma 2 2 4 3 2 3 2 2" xfId="31223"/>
    <cellStyle name="Comma 2 2 4 3 2 3 3" xfId="31224"/>
    <cellStyle name="Comma 2 2 4 3 2 4" xfId="31225"/>
    <cellStyle name="Comma 2 2 4 3 2 4 2" xfId="31226"/>
    <cellStyle name="Comma 2 2 4 3 2 5" xfId="31227"/>
    <cellStyle name="Comma 2 2 4 3 2 5 2" xfId="31228"/>
    <cellStyle name="Comma 2 2 4 3 2 6" xfId="31229"/>
    <cellStyle name="Comma 2 2 4 3 2 7" xfId="31230"/>
    <cellStyle name="Comma 2 2 4 3 3" xfId="31231"/>
    <cellStyle name="Comma 2 2 4 3 3 2" xfId="31232"/>
    <cellStyle name="Comma 2 2 4 3 3 2 2" xfId="31233"/>
    <cellStyle name="Comma 2 2 4 3 3 2 2 2" xfId="31234"/>
    <cellStyle name="Comma 2 2 4 3 3 2 2 2 2" xfId="31235"/>
    <cellStyle name="Comma 2 2 4 3 3 2 2 3" xfId="31236"/>
    <cellStyle name="Comma 2 2 4 3 3 2 3" xfId="31237"/>
    <cellStyle name="Comma 2 2 4 3 3 2 3 2" xfId="31238"/>
    <cellStyle name="Comma 2 2 4 3 3 2 4" xfId="31239"/>
    <cellStyle name="Comma 2 2 4 3 3 3" xfId="31240"/>
    <cellStyle name="Comma 2 2 4 3 3 3 2" xfId="31241"/>
    <cellStyle name="Comma 2 2 4 3 3 3 2 2" xfId="31242"/>
    <cellStyle name="Comma 2 2 4 3 3 3 3" xfId="31243"/>
    <cellStyle name="Comma 2 2 4 3 3 4" xfId="31244"/>
    <cellStyle name="Comma 2 2 4 3 3 4 2" xfId="31245"/>
    <cellStyle name="Comma 2 2 4 3 3 5" xfId="31246"/>
    <cellStyle name="Comma 2 2 4 3 4" xfId="31247"/>
    <cellStyle name="Comma 2 2 4 3 4 2" xfId="31248"/>
    <cellStyle name="Comma 2 2 4 3 4 2 2" xfId="31249"/>
    <cellStyle name="Comma 2 2 4 3 4 2 2 2" xfId="31250"/>
    <cellStyle name="Comma 2 2 4 3 4 2 3" xfId="31251"/>
    <cellStyle name="Comma 2 2 4 3 4 3" xfId="31252"/>
    <cellStyle name="Comma 2 2 4 3 4 3 2" xfId="31253"/>
    <cellStyle name="Comma 2 2 4 3 4 4" xfId="31254"/>
    <cellStyle name="Comma 2 2 4 3 5" xfId="31255"/>
    <cellStyle name="Comma 2 2 4 3 5 2" xfId="31256"/>
    <cellStyle name="Comma 2 2 4 3 5 2 2" xfId="31257"/>
    <cellStyle name="Comma 2 2 4 3 5 2 2 2" xfId="31258"/>
    <cellStyle name="Comma 2 2 4 3 5 2 3" xfId="31259"/>
    <cellStyle name="Comma 2 2 4 3 5 3" xfId="31260"/>
    <cellStyle name="Comma 2 2 4 3 5 3 2" xfId="31261"/>
    <cellStyle name="Comma 2 2 4 3 5 4" xfId="31262"/>
    <cellStyle name="Comma 2 2 4 3 6" xfId="31263"/>
    <cellStyle name="Comma 2 2 4 3 6 2" xfId="31264"/>
    <cellStyle name="Comma 2 2 4 3 6 2 2" xfId="31265"/>
    <cellStyle name="Comma 2 2 4 3 6 3" xfId="31266"/>
    <cellStyle name="Comma 2 2 4 3 7" xfId="31267"/>
    <cellStyle name="Comma 2 2 4 3 7 2" xfId="31268"/>
    <cellStyle name="Comma 2 2 4 3 8" xfId="31269"/>
    <cellStyle name="Comma 2 2 4 3 8 2" xfId="31270"/>
    <cellStyle name="Comma 2 2 4 3 9" xfId="31271"/>
    <cellStyle name="Comma 2 2 4 4" xfId="31272"/>
    <cellStyle name="Comma 2 2 4 4 10" xfId="31273"/>
    <cellStyle name="Comma 2 2 4 4 2" xfId="31274"/>
    <cellStyle name="Comma 2 2 4 4 2 2" xfId="31275"/>
    <cellStyle name="Comma 2 2 4 4 2 2 2" xfId="31276"/>
    <cellStyle name="Comma 2 2 4 4 2 2 2 2" xfId="31277"/>
    <cellStyle name="Comma 2 2 4 4 2 2 2 2 2" xfId="31278"/>
    <cellStyle name="Comma 2 2 4 4 2 2 2 3" xfId="31279"/>
    <cellStyle name="Comma 2 2 4 4 2 2 3" xfId="31280"/>
    <cellStyle name="Comma 2 2 4 4 2 2 3 2" xfId="31281"/>
    <cellStyle name="Comma 2 2 4 4 2 2 4" xfId="31282"/>
    <cellStyle name="Comma 2 2 4 4 2 3" xfId="31283"/>
    <cellStyle name="Comma 2 2 4 4 2 3 2" xfId="31284"/>
    <cellStyle name="Comma 2 2 4 4 2 3 2 2" xfId="31285"/>
    <cellStyle name="Comma 2 2 4 4 2 3 3" xfId="31286"/>
    <cellStyle name="Comma 2 2 4 4 2 4" xfId="31287"/>
    <cellStyle name="Comma 2 2 4 4 2 4 2" xfId="31288"/>
    <cellStyle name="Comma 2 2 4 4 2 5" xfId="31289"/>
    <cellStyle name="Comma 2 2 4 4 2 5 2" xfId="31290"/>
    <cellStyle name="Comma 2 2 4 4 2 6" xfId="31291"/>
    <cellStyle name="Comma 2 2 4 4 2 7" xfId="31292"/>
    <cellStyle name="Comma 2 2 4 4 3" xfId="31293"/>
    <cellStyle name="Comma 2 2 4 4 3 2" xfId="31294"/>
    <cellStyle name="Comma 2 2 4 4 3 2 2" xfId="31295"/>
    <cellStyle name="Comma 2 2 4 4 3 2 2 2" xfId="31296"/>
    <cellStyle name="Comma 2 2 4 4 3 2 2 2 2" xfId="31297"/>
    <cellStyle name="Comma 2 2 4 4 3 2 2 3" xfId="31298"/>
    <cellStyle name="Comma 2 2 4 4 3 2 3" xfId="31299"/>
    <cellStyle name="Comma 2 2 4 4 3 2 3 2" xfId="31300"/>
    <cellStyle name="Comma 2 2 4 4 3 2 4" xfId="31301"/>
    <cellStyle name="Comma 2 2 4 4 3 3" xfId="31302"/>
    <cellStyle name="Comma 2 2 4 4 3 3 2" xfId="31303"/>
    <cellStyle name="Comma 2 2 4 4 3 3 2 2" xfId="31304"/>
    <cellStyle name="Comma 2 2 4 4 3 3 3" xfId="31305"/>
    <cellStyle name="Comma 2 2 4 4 3 4" xfId="31306"/>
    <cellStyle name="Comma 2 2 4 4 3 4 2" xfId="31307"/>
    <cellStyle name="Comma 2 2 4 4 3 5" xfId="31308"/>
    <cellStyle name="Comma 2 2 4 4 4" xfId="31309"/>
    <cellStyle name="Comma 2 2 4 4 4 2" xfId="31310"/>
    <cellStyle name="Comma 2 2 4 4 4 2 2" xfId="31311"/>
    <cellStyle name="Comma 2 2 4 4 4 2 2 2" xfId="31312"/>
    <cellStyle name="Comma 2 2 4 4 4 2 3" xfId="31313"/>
    <cellStyle name="Comma 2 2 4 4 4 3" xfId="31314"/>
    <cellStyle name="Comma 2 2 4 4 4 3 2" xfId="31315"/>
    <cellStyle name="Comma 2 2 4 4 4 4" xfId="31316"/>
    <cellStyle name="Comma 2 2 4 4 5" xfId="31317"/>
    <cellStyle name="Comma 2 2 4 4 5 2" xfId="31318"/>
    <cellStyle name="Comma 2 2 4 4 5 2 2" xfId="31319"/>
    <cellStyle name="Comma 2 2 4 4 5 2 2 2" xfId="31320"/>
    <cellStyle name="Comma 2 2 4 4 5 2 3" xfId="31321"/>
    <cellStyle name="Comma 2 2 4 4 5 3" xfId="31322"/>
    <cellStyle name="Comma 2 2 4 4 5 3 2" xfId="31323"/>
    <cellStyle name="Comma 2 2 4 4 5 4" xfId="31324"/>
    <cellStyle name="Comma 2 2 4 4 6" xfId="31325"/>
    <cellStyle name="Comma 2 2 4 4 6 2" xfId="31326"/>
    <cellStyle name="Comma 2 2 4 4 6 2 2" xfId="31327"/>
    <cellStyle name="Comma 2 2 4 4 6 3" xfId="31328"/>
    <cellStyle name="Comma 2 2 4 4 7" xfId="31329"/>
    <cellStyle name="Comma 2 2 4 4 7 2" xfId="31330"/>
    <cellStyle name="Comma 2 2 4 4 8" xfId="31331"/>
    <cellStyle name="Comma 2 2 4 4 8 2" xfId="31332"/>
    <cellStyle name="Comma 2 2 4 4 9" xfId="31333"/>
    <cellStyle name="Comma 2 2 4 5" xfId="31334"/>
    <cellStyle name="Comma 2 2 4 5 2" xfId="31335"/>
    <cellStyle name="Comma 2 2 4 5 2 2" xfId="31336"/>
    <cellStyle name="Comma 2 2 4 5 2 2 2" xfId="31337"/>
    <cellStyle name="Comma 2 2 4 5 2 2 2 2" xfId="31338"/>
    <cellStyle name="Comma 2 2 4 5 2 2 3" xfId="31339"/>
    <cellStyle name="Comma 2 2 4 5 2 3" xfId="31340"/>
    <cellStyle name="Comma 2 2 4 5 2 3 2" xfId="31341"/>
    <cellStyle name="Comma 2 2 4 5 2 4" xfId="31342"/>
    <cellStyle name="Comma 2 2 4 5 3" xfId="31343"/>
    <cellStyle name="Comma 2 2 4 5 3 2" xfId="31344"/>
    <cellStyle name="Comma 2 2 4 5 3 2 2" xfId="31345"/>
    <cellStyle name="Comma 2 2 4 5 3 3" xfId="31346"/>
    <cellStyle name="Comma 2 2 4 5 4" xfId="31347"/>
    <cellStyle name="Comma 2 2 4 5 4 2" xfId="31348"/>
    <cellStyle name="Comma 2 2 4 5 5" xfId="31349"/>
    <cellStyle name="Comma 2 2 4 5 5 2" xfId="31350"/>
    <cellStyle name="Comma 2 2 4 5 6" xfId="31351"/>
    <cellStyle name="Comma 2 2 4 5 7" xfId="31352"/>
    <cellStyle name="Comma 2 2 4 6" xfId="31353"/>
    <cellStyle name="Comma 2 2 4 6 2" xfId="31354"/>
    <cellStyle name="Comma 2 2 4 6 2 2" xfId="31355"/>
    <cellStyle name="Comma 2 2 4 6 2 2 2" xfId="31356"/>
    <cellStyle name="Comma 2 2 4 6 2 2 2 2" xfId="31357"/>
    <cellStyle name="Comma 2 2 4 6 2 2 3" xfId="31358"/>
    <cellStyle name="Comma 2 2 4 6 2 3" xfId="31359"/>
    <cellStyle name="Comma 2 2 4 6 2 3 2" xfId="31360"/>
    <cellStyle name="Comma 2 2 4 6 2 4" xfId="31361"/>
    <cellStyle name="Comma 2 2 4 6 3" xfId="31362"/>
    <cellStyle name="Comma 2 2 4 6 3 2" xfId="31363"/>
    <cellStyle name="Comma 2 2 4 6 3 2 2" xfId="31364"/>
    <cellStyle name="Comma 2 2 4 6 3 3" xfId="31365"/>
    <cellStyle name="Comma 2 2 4 6 4" xfId="31366"/>
    <cellStyle name="Comma 2 2 4 6 4 2" xfId="31367"/>
    <cellStyle name="Comma 2 2 4 6 5" xfId="31368"/>
    <cellStyle name="Comma 2 2 4 6 6" xfId="31369"/>
    <cellStyle name="Comma 2 2 4 7" xfId="31370"/>
    <cellStyle name="Comma 2 2 4 7 2" xfId="31371"/>
    <cellStyle name="Comma 2 2 4 7 2 2" xfId="31372"/>
    <cellStyle name="Comma 2 2 4 7 2 2 2" xfId="31373"/>
    <cellStyle name="Comma 2 2 4 7 2 2 2 2" xfId="31374"/>
    <cellStyle name="Comma 2 2 4 7 2 2 3" xfId="31375"/>
    <cellStyle name="Comma 2 2 4 7 2 3" xfId="31376"/>
    <cellStyle name="Comma 2 2 4 7 2 3 2" xfId="31377"/>
    <cellStyle name="Comma 2 2 4 7 2 4" xfId="31378"/>
    <cellStyle name="Comma 2 2 4 7 3" xfId="31379"/>
    <cellStyle name="Comma 2 2 4 7 3 2" xfId="31380"/>
    <cellStyle name="Comma 2 2 4 7 3 2 2" xfId="31381"/>
    <cellStyle name="Comma 2 2 4 7 3 3" xfId="31382"/>
    <cellStyle name="Comma 2 2 4 7 4" xfId="31383"/>
    <cellStyle name="Comma 2 2 4 7 4 2" xfId="31384"/>
    <cellStyle name="Comma 2 2 4 7 5" xfId="31385"/>
    <cellStyle name="Comma 2 2 4 8" xfId="31386"/>
    <cellStyle name="Comma 2 2 4 8 2" xfId="31387"/>
    <cellStyle name="Comma 2 2 4 8 2 2" xfId="31388"/>
    <cellStyle name="Comma 2 2 4 8 2 2 2" xfId="31389"/>
    <cellStyle name="Comma 2 2 4 8 2 2 2 2" xfId="31390"/>
    <cellStyle name="Comma 2 2 4 8 2 2 3" xfId="31391"/>
    <cellStyle name="Comma 2 2 4 8 2 3" xfId="31392"/>
    <cellStyle name="Comma 2 2 4 8 2 3 2" xfId="31393"/>
    <cellStyle name="Comma 2 2 4 8 2 4" xfId="31394"/>
    <cellStyle name="Comma 2 2 4 8 3" xfId="31395"/>
    <cellStyle name="Comma 2 2 4 8 3 2" xfId="31396"/>
    <cellStyle name="Comma 2 2 4 8 3 2 2" xfId="31397"/>
    <cellStyle name="Comma 2 2 4 8 3 3" xfId="31398"/>
    <cellStyle name="Comma 2 2 4 8 4" xfId="31399"/>
    <cellStyle name="Comma 2 2 4 8 4 2" xfId="31400"/>
    <cellStyle name="Comma 2 2 4 8 5" xfId="31401"/>
    <cellStyle name="Comma 2 2 4 9" xfId="31402"/>
    <cellStyle name="Comma 2 2 4 9 2" xfId="31403"/>
    <cellStyle name="Comma 2 2 4 9 2 2" xfId="31404"/>
    <cellStyle name="Comma 2 2 4 9 2 2 2" xfId="31405"/>
    <cellStyle name="Comma 2 2 4 9 2 3" xfId="31406"/>
    <cellStyle name="Comma 2 2 4 9 3" xfId="31407"/>
    <cellStyle name="Comma 2 2 4 9 3 2" xfId="31408"/>
    <cellStyle name="Comma 2 2 4 9 4" xfId="31409"/>
    <cellStyle name="Comma 2 2 5" xfId="31410"/>
    <cellStyle name="Comma 2 2 5 10" xfId="31411"/>
    <cellStyle name="Comma 2 2 5 10 2" xfId="31412"/>
    <cellStyle name="Comma 2 2 5 10 2 2" xfId="31413"/>
    <cellStyle name="Comma 2 2 5 10 2 2 2" xfId="31414"/>
    <cellStyle name="Comma 2 2 5 10 2 3" xfId="31415"/>
    <cellStyle name="Comma 2 2 5 10 3" xfId="31416"/>
    <cellStyle name="Comma 2 2 5 10 3 2" xfId="31417"/>
    <cellStyle name="Comma 2 2 5 10 4" xfId="31418"/>
    <cellStyle name="Comma 2 2 5 11" xfId="31419"/>
    <cellStyle name="Comma 2 2 5 11 2" xfId="31420"/>
    <cellStyle name="Comma 2 2 5 11 2 2" xfId="31421"/>
    <cellStyle name="Comma 2 2 5 11 2 2 2" xfId="31422"/>
    <cellStyle name="Comma 2 2 5 11 2 3" xfId="31423"/>
    <cellStyle name="Comma 2 2 5 11 3" xfId="31424"/>
    <cellStyle name="Comma 2 2 5 11 3 2" xfId="31425"/>
    <cellStyle name="Comma 2 2 5 11 4" xfId="31426"/>
    <cellStyle name="Comma 2 2 5 12" xfId="31427"/>
    <cellStyle name="Comma 2 2 5 12 2" xfId="31428"/>
    <cellStyle name="Comma 2 2 5 12 2 2" xfId="31429"/>
    <cellStyle name="Comma 2 2 5 12 3" xfId="31430"/>
    <cellStyle name="Comma 2 2 5 13" xfId="31431"/>
    <cellStyle name="Comma 2 2 5 13 2" xfId="31432"/>
    <cellStyle name="Comma 2 2 5 14" xfId="31433"/>
    <cellStyle name="Comma 2 2 5 14 2" xfId="31434"/>
    <cellStyle name="Comma 2 2 5 15" xfId="31435"/>
    <cellStyle name="Comma 2 2 5 16" xfId="31436"/>
    <cellStyle name="Comma 2 2 5 2" xfId="31437"/>
    <cellStyle name="Comma 2 2 5 2 10" xfId="31438"/>
    <cellStyle name="Comma 2 2 5 2 11" xfId="31439"/>
    <cellStyle name="Comma 2 2 5 2 2" xfId="31440"/>
    <cellStyle name="Comma 2 2 5 2 2 2" xfId="31441"/>
    <cellStyle name="Comma 2 2 5 2 2 2 2" xfId="31442"/>
    <cellStyle name="Comma 2 2 5 2 2 2 2 2" xfId="31443"/>
    <cellStyle name="Comma 2 2 5 2 2 2 2 2 2" xfId="31444"/>
    <cellStyle name="Comma 2 2 5 2 2 2 2 3" xfId="31445"/>
    <cellStyle name="Comma 2 2 5 2 2 2 3" xfId="31446"/>
    <cellStyle name="Comma 2 2 5 2 2 2 3 2" xfId="31447"/>
    <cellStyle name="Comma 2 2 5 2 2 2 4" xfId="31448"/>
    <cellStyle name="Comma 2 2 5 2 2 2 5" xfId="31449"/>
    <cellStyle name="Comma 2 2 5 2 2 3" xfId="31450"/>
    <cellStyle name="Comma 2 2 5 2 2 3 2" xfId="31451"/>
    <cellStyle name="Comma 2 2 5 2 2 3 2 2" xfId="31452"/>
    <cellStyle name="Comma 2 2 5 2 2 3 3" xfId="31453"/>
    <cellStyle name="Comma 2 2 5 2 2 4" xfId="31454"/>
    <cellStyle name="Comma 2 2 5 2 2 4 2" xfId="31455"/>
    <cellStyle name="Comma 2 2 5 2 2 5" xfId="31456"/>
    <cellStyle name="Comma 2 2 5 2 2 5 2" xfId="31457"/>
    <cellStyle name="Comma 2 2 5 2 2 6" xfId="31458"/>
    <cellStyle name="Comma 2 2 5 2 2 7" xfId="31459"/>
    <cellStyle name="Comma 2 2 5 2 3" xfId="31460"/>
    <cellStyle name="Comma 2 2 5 2 3 2" xfId="31461"/>
    <cellStyle name="Comma 2 2 5 2 3 2 2" xfId="31462"/>
    <cellStyle name="Comma 2 2 5 2 3 2 2 2" xfId="31463"/>
    <cellStyle name="Comma 2 2 5 2 3 2 2 2 2" xfId="31464"/>
    <cellStyle name="Comma 2 2 5 2 3 2 2 3" xfId="31465"/>
    <cellStyle name="Comma 2 2 5 2 3 2 3" xfId="31466"/>
    <cellStyle name="Comma 2 2 5 2 3 2 3 2" xfId="31467"/>
    <cellStyle name="Comma 2 2 5 2 3 2 4" xfId="31468"/>
    <cellStyle name="Comma 2 2 5 2 3 3" xfId="31469"/>
    <cellStyle name="Comma 2 2 5 2 3 3 2" xfId="31470"/>
    <cellStyle name="Comma 2 2 5 2 3 3 2 2" xfId="31471"/>
    <cellStyle name="Comma 2 2 5 2 3 3 3" xfId="31472"/>
    <cellStyle name="Comma 2 2 5 2 3 4" xfId="31473"/>
    <cellStyle name="Comma 2 2 5 2 3 4 2" xfId="31474"/>
    <cellStyle name="Comma 2 2 5 2 3 5" xfId="31475"/>
    <cellStyle name="Comma 2 2 5 2 3 6" xfId="31476"/>
    <cellStyle name="Comma 2 2 5 2 4" xfId="31477"/>
    <cellStyle name="Comma 2 2 5 2 4 2" xfId="31478"/>
    <cellStyle name="Comma 2 2 5 2 4 2 2" xfId="31479"/>
    <cellStyle name="Comma 2 2 5 2 4 2 2 2" xfId="31480"/>
    <cellStyle name="Comma 2 2 5 2 4 2 3" xfId="31481"/>
    <cellStyle name="Comma 2 2 5 2 4 3" xfId="31482"/>
    <cellStyle name="Comma 2 2 5 2 4 3 2" xfId="31483"/>
    <cellStyle name="Comma 2 2 5 2 4 4" xfId="31484"/>
    <cellStyle name="Comma 2 2 5 2 4 5" xfId="31485"/>
    <cellStyle name="Comma 2 2 5 2 5" xfId="31486"/>
    <cellStyle name="Comma 2 2 5 2 5 2" xfId="31487"/>
    <cellStyle name="Comma 2 2 5 2 5 2 2" xfId="31488"/>
    <cellStyle name="Comma 2 2 5 2 5 2 2 2" xfId="31489"/>
    <cellStyle name="Comma 2 2 5 2 5 2 3" xfId="31490"/>
    <cellStyle name="Comma 2 2 5 2 5 3" xfId="31491"/>
    <cellStyle name="Comma 2 2 5 2 5 3 2" xfId="31492"/>
    <cellStyle name="Comma 2 2 5 2 5 4" xfId="31493"/>
    <cellStyle name="Comma 2 2 5 2 6" xfId="31494"/>
    <cellStyle name="Comma 2 2 5 2 6 2" xfId="31495"/>
    <cellStyle name="Comma 2 2 5 2 6 2 2" xfId="31496"/>
    <cellStyle name="Comma 2 2 5 2 6 2 2 2" xfId="31497"/>
    <cellStyle name="Comma 2 2 5 2 6 2 3" xfId="31498"/>
    <cellStyle name="Comma 2 2 5 2 6 3" xfId="31499"/>
    <cellStyle name="Comma 2 2 5 2 6 3 2" xfId="31500"/>
    <cellStyle name="Comma 2 2 5 2 6 4" xfId="31501"/>
    <cellStyle name="Comma 2 2 5 2 7" xfId="31502"/>
    <cellStyle name="Comma 2 2 5 2 7 2" xfId="31503"/>
    <cellStyle name="Comma 2 2 5 2 7 2 2" xfId="31504"/>
    <cellStyle name="Comma 2 2 5 2 7 3" xfId="31505"/>
    <cellStyle name="Comma 2 2 5 2 8" xfId="31506"/>
    <cellStyle name="Comma 2 2 5 2 8 2" xfId="31507"/>
    <cellStyle name="Comma 2 2 5 2 9" xfId="31508"/>
    <cellStyle name="Comma 2 2 5 2 9 2" xfId="31509"/>
    <cellStyle name="Comma 2 2 5 3" xfId="31510"/>
    <cellStyle name="Comma 2 2 5 3 10" xfId="31511"/>
    <cellStyle name="Comma 2 2 5 3 2" xfId="31512"/>
    <cellStyle name="Comma 2 2 5 3 2 2" xfId="31513"/>
    <cellStyle name="Comma 2 2 5 3 2 2 2" xfId="31514"/>
    <cellStyle name="Comma 2 2 5 3 2 2 2 2" xfId="31515"/>
    <cellStyle name="Comma 2 2 5 3 2 2 2 2 2" xfId="31516"/>
    <cellStyle name="Comma 2 2 5 3 2 2 2 3" xfId="31517"/>
    <cellStyle name="Comma 2 2 5 3 2 2 3" xfId="31518"/>
    <cellStyle name="Comma 2 2 5 3 2 2 3 2" xfId="31519"/>
    <cellStyle name="Comma 2 2 5 3 2 2 4" xfId="31520"/>
    <cellStyle name="Comma 2 2 5 3 2 3" xfId="31521"/>
    <cellStyle name="Comma 2 2 5 3 2 3 2" xfId="31522"/>
    <cellStyle name="Comma 2 2 5 3 2 3 2 2" xfId="31523"/>
    <cellStyle name="Comma 2 2 5 3 2 3 3" xfId="31524"/>
    <cellStyle name="Comma 2 2 5 3 2 4" xfId="31525"/>
    <cellStyle name="Comma 2 2 5 3 2 4 2" xfId="31526"/>
    <cellStyle name="Comma 2 2 5 3 2 5" xfId="31527"/>
    <cellStyle name="Comma 2 2 5 3 2 5 2" xfId="31528"/>
    <cellStyle name="Comma 2 2 5 3 2 6" xfId="31529"/>
    <cellStyle name="Comma 2 2 5 3 2 7" xfId="31530"/>
    <cellStyle name="Comma 2 2 5 3 3" xfId="31531"/>
    <cellStyle name="Comma 2 2 5 3 3 2" xfId="31532"/>
    <cellStyle name="Comma 2 2 5 3 3 2 2" xfId="31533"/>
    <cellStyle name="Comma 2 2 5 3 3 2 2 2" xfId="31534"/>
    <cellStyle name="Comma 2 2 5 3 3 2 2 2 2" xfId="31535"/>
    <cellStyle name="Comma 2 2 5 3 3 2 2 3" xfId="31536"/>
    <cellStyle name="Comma 2 2 5 3 3 2 3" xfId="31537"/>
    <cellStyle name="Comma 2 2 5 3 3 2 3 2" xfId="31538"/>
    <cellStyle name="Comma 2 2 5 3 3 2 4" xfId="31539"/>
    <cellStyle name="Comma 2 2 5 3 3 3" xfId="31540"/>
    <cellStyle name="Comma 2 2 5 3 3 3 2" xfId="31541"/>
    <cellStyle name="Comma 2 2 5 3 3 3 2 2" xfId="31542"/>
    <cellStyle name="Comma 2 2 5 3 3 3 3" xfId="31543"/>
    <cellStyle name="Comma 2 2 5 3 3 4" xfId="31544"/>
    <cellStyle name="Comma 2 2 5 3 3 4 2" xfId="31545"/>
    <cellStyle name="Comma 2 2 5 3 3 5" xfId="31546"/>
    <cellStyle name="Comma 2 2 5 3 4" xfId="31547"/>
    <cellStyle name="Comma 2 2 5 3 4 2" xfId="31548"/>
    <cellStyle name="Comma 2 2 5 3 4 2 2" xfId="31549"/>
    <cellStyle name="Comma 2 2 5 3 4 2 2 2" xfId="31550"/>
    <cellStyle name="Comma 2 2 5 3 4 2 3" xfId="31551"/>
    <cellStyle name="Comma 2 2 5 3 4 3" xfId="31552"/>
    <cellStyle name="Comma 2 2 5 3 4 3 2" xfId="31553"/>
    <cellStyle name="Comma 2 2 5 3 4 4" xfId="31554"/>
    <cellStyle name="Comma 2 2 5 3 5" xfId="31555"/>
    <cellStyle name="Comma 2 2 5 3 5 2" xfId="31556"/>
    <cellStyle name="Comma 2 2 5 3 5 2 2" xfId="31557"/>
    <cellStyle name="Comma 2 2 5 3 5 2 2 2" xfId="31558"/>
    <cellStyle name="Comma 2 2 5 3 5 2 3" xfId="31559"/>
    <cellStyle name="Comma 2 2 5 3 5 3" xfId="31560"/>
    <cellStyle name="Comma 2 2 5 3 5 3 2" xfId="31561"/>
    <cellStyle name="Comma 2 2 5 3 5 4" xfId="31562"/>
    <cellStyle name="Comma 2 2 5 3 6" xfId="31563"/>
    <cellStyle name="Comma 2 2 5 3 6 2" xfId="31564"/>
    <cellStyle name="Comma 2 2 5 3 6 2 2" xfId="31565"/>
    <cellStyle name="Comma 2 2 5 3 6 3" xfId="31566"/>
    <cellStyle name="Comma 2 2 5 3 7" xfId="31567"/>
    <cellStyle name="Comma 2 2 5 3 7 2" xfId="31568"/>
    <cellStyle name="Comma 2 2 5 3 8" xfId="31569"/>
    <cellStyle name="Comma 2 2 5 3 8 2" xfId="31570"/>
    <cellStyle name="Comma 2 2 5 3 9" xfId="31571"/>
    <cellStyle name="Comma 2 2 5 4" xfId="31572"/>
    <cellStyle name="Comma 2 2 5 4 10" xfId="31573"/>
    <cellStyle name="Comma 2 2 5 4 2" xfId="31574"/>
    <cellStyle name="Comma 2 2 5 4 2 2" xfId="31575"/>
    <cellStyle name="Comma 2 2 5 4 2 2 2" xfId="31576"/>
    <cellStyle name="Comma 2 2 5 4 2 2 2 2" xfId="31577"/>
    <cellStyle name="Comma 2 2 5 4 2 2 2 2 2" xfId="31578"/>
    <cellStyle name="Comma 2 2 5 4 2 2 2 3" xfId="31579"/>
    <cellStyle name="Comma 2 2 5 4 2 2 3" xfId="31580"/>
    <cellStyle name="Comma 2 2 5 4 2 2 3 2" xfId="31581"/>
    <cellStyle name="Comma 2 2 5 4 2 2 4" xfId="31582"/>
    <cellStyle name="Comma 2 2 5 4 2 3" xfId="31583"/>
    <cellStyle name="Comma 2 2 5 4 2 3 2" xfId="31584"/>
    <cellStyle name="Comma 2 2 5 4 2 3 2 2" xfId="31585"/>
    <cellStyle name="Comma 2 2 5 4 2 3 3" xfId="31586"/>
    <cellStyle name="Comma 2 2 5 4 2 4" xfId="31587"/>
    <cellStyle name="Comma 2 2 5 4 2 4 2" xfId="31588"/>
    <cellStyle name="Comma 2 2 5 4 2 5" xfId="31589"/>
    <cellStyle name="Comma 2 2 5 4 2 5 2" xfId="31590"/>
    <cellStyle name="Comma 2 2 5 4 2 6" xfId="31591"/>
    <cellStyle name="Comma 2 2 5 4 2 7" xfId="31592"/>
    <cellStyle name="Comma 2 2 5 4 3" xfId="31593"/>
    <cellStyle name="Comma 2 2 5 4 3 2" xfId="31594"/>
    <cellStyle name="Comma 2 2 5 4 3 2 2" xfId="31595"/>
    <cellStyle name="Comma 2 2 5 4 3 2 2 2" xfId="31596"/>
    <cellStyle name="Comma 2 2 5 4 3 2 2 2 2" xfId="31597"/>
    <cellStyle name="Comma 2 2 5 4 3 2 2 3" xfId="31598"/>
    <cellStyle name="Comma 2 2 5 4 3 2 3" xfId="31599"/>
    <cellStyle name="Comma 2 2 5 4 3 2 3 2" xfId="31600"/>
    <cellStyle name="Comma 2 2 5 4 3 2 4" xfId="31601"/>
    <cellStyle name="Comma 2 2 5 4 3 3" xfId="31602"/>
    <cellStyle name="Comma 2 2 5 4 3 3 2" xfId="31603"/>
    <cellStyle name="Comma 2 2 5 4 3 3 2 2" xfId="31604"/>
    <cellStyle name="Comma 2 2 5 4 3 3 3" xfId="31605"/>
    <cellStyle name="Comma 2 2 5 4 3 4" xfId="31606"/>
    <cellStyle name="Comma 2 2 5 4 3 4 2" xfId="31607"/>
    <cellStyle name="Comma 2 2 5 4 3 5" xfId="31608"/>
    <cellStyle name="Comma 2 2 5 4 4" xfId="31609"/>
    <cellStyle name="Comma 2 2 5 4 4 2" xfId="31610"/>
    <cellStyle name="Comma 2 2 5 4 4 2 2" xfId="31611"/>
    <cellStyle name="Comma 2 2 5 4 4 2 2 2" xfId="31612"/>
    <cellStyle name="Comma 2 2 5 4 4 2 3" xfId="31613"/>
    <cellStyle name="Comma 2 2 5 4 4 3" xfId="31614"/>
    <cellStyle name="Comma 2 2 5 4 4 3 2" xfId="31615"/>
    <cellStyle name="Comma 2 2 5 4 4 4" xfId="31616"/>
    <cellStyle name="Comma 2 2 5 4 5" xfId="31617"/>
    <cellStyle name="Comma 2 2 5 4 5 2" xfId="31618"/>
    <cellStyle name="Comma 2 2 5 4 5 2 2" xfId="31619"/>
    <cellStyle name="Comma 2 2 5 4 5 2 2 2" xfId="31620"/>
    <cellStyle name="Comma 2 2 5 4 5 2 3" xfId="31621"/>
    <cellStyle name="Comma 2 2 5 4 5 3" xfId="31622"/>
    <cellStyle name="Comma 2 2 5 4 5 3 2" xfId="31623"/>
    <cellStyle name="Comma 2 2 5 4 5 4" xfId="31624"/>
    <cellStyle name="Comma 2 2 5 4 6" xfId="31625"/>
    <cellStyle name="Comma 2 2 5 4 6 2" xfId="31626"/>
    <cellStyle name="Comma 2 2 5 4 6 2 2" xfId="31627"/>
    <cellStyle name="Comma 2 2 5 4 6 3" xfId="31628"/>
    <cellStyle name="Comma 2 2 5 4 7" xfId="31629"/>
    <cellStyle name="Comma 2 2 5 4 7 2" xfId="31630"/>
    <cellStyle name="Comma 2 2 5 4 8" xfId="31631"/>
    <cellStyle name="Comma 2 2 5 4 8 2" xfId="31632"/>
    <cellStyle name="Comma 2 2 5 4 9" xfId="31633"/>
    <cellStyle name="Comma 2 2 5 5" xfId="31634"/>
    <cellStyle name="Comma 2 2 5 5 2" xfId="31635"/>
    <cellStyle name="Comma 2 2 5 5 2 2" xfId="31636"/>
    <cellStyle name="Comma 2 2 5 5 2 2 2" xfId="31637"/>
    <cellStyle name="Comma 2 2 5 5 2 2 2 2" xfId="31638"/>
    <cellStyle name="Comma 2 2 5 5 2 2 3" xfId="31639"/>
    <cellStyle name="Comma 2 2 5 5 2 3" xfId="31640"/>
    <cellStyle name="Comma 2 2 5 5 2 3 2" xfId="31641"/>
    <cellStyle name="Comma 2 2 5 5 2 4" xfId="31642"/>
    <cellStyle name="Comma 2 2 5 5 3" xfId="31643"/>
    <cellStyle name="Comma 2 2 5 5 3 2" xfId="31644"/>
    <cellStyle name="Comma 2 2 5 5 3 2 2" xfId="31645"/>
    <cellStyle name="Comma 2 2 5 5 3 3" xfId="31646"/>
    <cellStyle name="Comma 2 2 5 5 4" xfId="31647"/>
    <cellStyle name="Comma 2 2 5 5 4 2" xfId="31648"/>
    <cellStyle name="Comma 2 2 5 5 5" xfId="31649"/>
    <cellStyle name="Comma 2 2 5 5 5 2" xfId="31650"/>
    <cellStyle name="Comma 2 2 5 5 6" xfId="31651"/>
    <cellStyle name="Comma 2 2 5 5 7" xfId="31652"/>
    <cellStyle name="Comma 2 2 5 6" xfId="31653"/>
    <cellStyle name="Comma 2 2 5 6 2" xfId="31654"/>
    <cellStyle name="Comma 2 2 5 6 2 2" xfId="31655"/>
    <cellStyle name="Comma 2 2 5 6 2 2 2" xfId="31656"/>
    <cellStyle name="Comma 2 2 5 6 2 2 2 2" xfId="31657"/>
    <cellStyle name="Comma 2 2 5 6 2 2 3" xfId="31658"/>
    <cellStyle name="Comma 2 2 5 6 2 3" xfId="31659"/>
    <cellStyle name="Comma 2 2 5 6 2 3 2" xfId="31660"/>
    <cellStyle name="Comma 2 2 5 6 2 4" xfId="31661"/>
    <cellStyle name="Comma 2 2 5 6 3" xfId="31662"/>
    <cellStyle name="Comma 2 2 5 6 3 2" xfId="31663"/>
    <cellStyle name="Comma 2 2 5 6 3 2 2" xfId="31664"/>
    <cellStyle name="Comma 2 2 5 6 3 3" xfId="31665"/>
    <cellStyle name="Comma 2 2 5 6 4" xfId="31666"/>
    <cellStyle name="Comma 2 2 5 6 4 2" xfId="31667"/>
    <cellStyle name="Comma 2 2 5 6 5" xfId="31668"/>
    <cellStyle name="Comma 2 2 5 6 6" xfId="31669"/>
    <cellStyle name="Comma 2 2 5 7" xfId="31670"/>
    <cellStyle name="Comma 2 2 5 7 2" xfId="31671"/>
    <cellStyle name="Comma 2 2 5 7 2 2" xfId="31672"/>
    <cellStyle name="Comma 2 2 5 7 2 2 2" xfId="31673"/>
    <cellStyle name="Comma 2 2 5 7 2 2 2 2" xfId="31674"/>
    <cellStyle name="Comma 2 2 5 7 2 2 3" xfId="31675"/>
    <cellStyle name="Comma 2 2 5 7 2 3" xfId="31676"/>
    <cellStyle name="Comma 2 2 5 7 2 3 2" xfId="31677"/>
    <cellStyle name="Comma 2 2 5 7 2 4" xfId="31678"/>
    <cellStyle name="Comma 2 2 5 7 3" xfId="31679"/>
    <cellStyle name="Comma 2 2 5 7 3 2" xfId="31680"/>
    <cellStyle name="Comma 2 2 5 7 3 2 2" xfId="31681"/>
    <cellStyle name="Comma 2 2 5 7 3 3" xfId="31682"/>
    <cellStyle name="Comma 2 2 5 7 4" xfId="31683"/>
    <cellStyle name="Comma 2 2 5 7 4 2" xfId="31684"/>
    <cellStyle name="Comma 2 2 5 7 5" xfId="31685"/>
    <cellStyle name="Comma 2 2 5 8" xfId="31686"/>
    <cellStyle name="Comma 2 2 5 8 2" xfId="31687"/>
    <cellStyle name="Comma 2 2 5 8 2 2" xfId="31688"/>
    <cellStyle name="Comma 2 2 5 8 2 2 2" xfId="31689"/>
    <cellStyle name="Comma 2 2 5 8 2 2 2 2" xfId="31690"/>
    <cellStyle name="Comma 2 2 5 8 2 2 3" xfId="31691"/>
    <cellStyle name="Comma 2 2 5 8 2 3" xfId="31692"/>
    <cellStyle name="Comma 2 2 5 8 2 3 2" xfId="31693"/>
    <cellStyle name="Comma 2 2 5 8 2 4" xfId="31694"/>
    <cellStyle name="Comma 2 2 5 8 3" xfId="31695"/>
    <cellStyle name="Comma 2 2 5 8 3 2" xfId="31696"/>
    <cellStyle name="Comma 2 2 5 8 3 2 2" xfId="31697"/>
    <cellStyle name="Comma 2 2 5 8 3 3" xfId="31698"/>
    <cellStyle name="Comma 2 2 5 8 4" xfId="31699"/>
    <cellStyle name="Comma 2 2 5 8 4 2" xfId="31700"/>
    <cellStyle name="Comma 2 2 5 8 5" xfId="31701"/>
    <cellStyle name="Comma 2 2 5 9" xfId="31702"/>
    <cellStyle name="Comma 2 2 5 9 2" xfId="31703"/>
    <cellStyle name="Comma 2 2 5 9 2 2" xfId="31704"/>
    <cellStyle name="Comma 2 2 5 9 2 2 2" xfId="31705"/>
    <cellStyle name="Comma 2 2 5 9 2 3" xfId="31706"/>
    <cellStyle name="Comma 2 2 5 9 3" xfId="31707"/>
    <cellStyle name="Comma 2 2 5 9 3 2" xfId="31708"/>
    <cellStyle name="Comma 2 2 5 9 4" xfId="31709"/>
    <cellStyle name="Comma 2 2 6" xfId="31710"/>
    <cellStyle name="Comma 2 2 6 10" xfId="31711"/>
    <cellStyle name="Comma 2 2 6 10 2" xfId="31712"/>
    <cellStyle name="Comma 2 2 6 10 2 2" xfId="31713"/>
    <cellStyle name="Comma 2 2 6 10 2 2 2" xfId="31714"/>
    <cellStyle name="Comma 2 2 6 10 2 3" xfId="31715"/>
    <cellStyle name="Comma 2 2 6 10 3" xfId="31716"/>
    <cellStyle name="Comma 2 2 6 10 3 2" xfId="31717"/>
    <cellStyle name="Comma 2 2 6 10 4" xfId="31718"/>
    <cellStyle name="Comma 2 2 6 11" xfId="31719"/>
    <cellStyle name="Comma 2 2 6 11 2" xfId="31720"/>
    <cellStyle name="Comma 2 2 6 11 2 2" xfId="31721"/>
    <cellStyle name="Comma 2 2 6 11 2 2 2" xfId="31722"/>
    <cellStyle name="Comma 2 2 6 11 2 3" xfId="31723"/>
    <cellStyle name="Comma 2 2 6 11 3" xfId="31724"/>
    <cellStyle name="Comma 2 2 6 11 3 2" xfId="31725"/>
    <cellStyle name="Comma 2 2 6 11 4" xfId="31726"/>
    <cellStyle name="Comma 2 2 6 12" xfId="31727"/>
    <cellStyle name="Comma 2 2 6 12 2" xfId="31728"/>
    <cellStyle name="Comma 2 2 6 12 2 2" xfId="31729"/>
    <cellStyle name="Comma 2 2 6 12 3" xfId="31730"/>
    <cellStyle name="Comma 2 2 6 13" xfId="31731"/>
    <cellStyle name="Comma 2 2 6 13 2" xfId="31732"/>
    <cellStyle name="Comma 2 2 6 14" xfId="31733"/>
    <cellStyle name="Comma 2 2 6 14 2" xfId="31734"/>
    <cellStyle name="Comma 2 2 6 15" xfId="31735"/>
    <cellStyle name="Comma 2 2 6 16" xfId="31736"/>
    <cellStyle name="Comma 2 2 6 2" xfId="31737"/>
    <cellStyle name="Comma 2 2 6 2 10" xfId="31738"/>
    <cellStyle name="Comma 2 2 6 2 11" xfId="31739"/>
    <cellStyle name="Comma 2 2 6 2 2" xfId="31740"/>
    <cellStyle name="Comma 2 2 6 2 2 2" xfId="31741"/>
    <cellStyle name="Comma 2 2 6 2 2 2 2" xfId="31742"/>
    <cellStyle name="Comma 2 2 6 2 2 2 2 2" xfId="31743"/>
    <cellStyle name="Comma 2 2 6 2 2 2 2 2 2" xfId="31744"/>
    <cellStyle name="Comma 2 2 6 2 2 2 2 3" xfId="31745"/>
    <cellStyle name="Comma 2 2 6 2 2 2 3" xfId="31746"/>
    <cellStyle name="Comma 2 2 6 2 2 2 3 2" xfId="31747"/>
    <cellStyle name="Comma 2 2 6 2 2 2 4" xfId="31748"/>
    <cellStyle name="Comma 2 2 6 2 2 3" xfId="31749"/>
    <cellStyle name="Comma 2 2 6 2 2 3 2" xfId="31750"/>
    <cellStyle name="Comma 2 2 6 2 2 3 2 2" xfId="31751"/>
    <cellStyle name="Comma 2 2 6 2 2 3 3" xfId="31752"/>
    <cellStyle name="Comma 2 2 6 2 2 4" xfId="31753"/>
    <cellStyle name="Comma 2 2 6 2 2 4 2" xfId="31754"/>
    <cellStyle name="Comma 2 2 6 2 2 5" xfId="31755"/>
    <cellStyle name="Comma 2 2 6 2 2 5 2" xfId="31756"/>
    <cellStyle name="Comma 2 2 6 2 2 6" xfId="31757"/>
    <cellStyle name="Comma 2 2 6 2 2 7" xfId="31758"/>
    <cellStyle name="Comma 2 2 6 2 3" xfId="31759"/>
    <cellStyle name="Comma 2 2 6 2 3 2" xfId="31760"/>
    <cellStyle name="Comma 2 2 6 2 3 2 2" xfId="31761"/>
    <cellStyle name="Comma 2 2 6 2 3 2 2 2" xfId="31762"/>
    <cellStyle name="Comma 2 2 6 2 3 2 2 2 2" xfId="31763"/>
    <cellStyle name="Comma 2 2 6 2 3 2 2 3" xfId="31764"/>
    <cellStyle name="Comma 2 2 6 2 3 2 3" xfId="31765"/>
    <cellStyle name="Comma 2 2 6 2 3 2 3 2" xfId="31766"/>
    <cellStyle name="Comma 2 2 6 2 3 2 4" xfId="31767"/>
    <cellStyle name="Comma 2 2 6 2 3 3" xfId="31768"/>
    <cellStyle name="Comma 2 2 6 2 3 3 2" xfId="31769"/>
    <cellStyle name="Comma 2 2 6 2 3 3 2 2" xfId="31770"/>
    <cellStyle name="Comma 2 2 6 2 3 3 3" xfId="31771"/>
    <cellStyle name="Comma 2 2 6 2 3 4" xfId="31772"/>
    <cellStyle name="Comma 2 2 6 2 3 4 2" xfId="31773"/>
    <cellStyle name="Comma 2 2 6 2 3 5" xfId="31774"/>
    <cellStyle name="Comma 2 2 6 2 4" xfId="31775"/>
    <cellStyle name="Comma 2 2 6 2 4 2" xfId="31776"/>
    <cellStyle name="Comma 2 2 6 2 4 2 2" xfId="31777"/>
    <cellStyle name="Comma 2 2 6 2 4 2 2 2" xfId="31778"/>
    <cellStyle name="Comma 2 2 6 2 4 2 3" xfId="31779"/>
    <cellStyle name="Comma 2 2 6 2 4 3" xfId="31780"/>
    <cellStyle name="Comma 2 2 6 2 4 3 2" xfId="31781"/>
    <cellStyle name="Comma 2 2 6 2 4 4" xfId="31782"/>
    <cellStyle name="Comma 2 2 6 2 5" xfId="31783"/>
    <cellStyle name="Comma 2 2 6 2 5 2" xfId="31784"/>
    <cellStyle name="Comma 2 2 6 2 5 2 2" xfId="31785"/>
    <cellStyle name="Comma 2 2 6 2 5 2 2 2" xfId="31786"/>
    <cellStyle name="Comma 2 2 6 2 5 2 3" xfId="31787"/>
    <cellStyle name="Comma 2 2 6 2 5 3" xfId="31788"/>
    <cellStyle name="Comma 2 2 6 2 5 3 2" xfId="31789"/>
    <cellStyle name="Comma 2 2 6 2 5 4" xfId="31790"/>
    <cellStyle name="Comma 2 2 6 2 6" xfId="31791"/>
    <cellStyle name="Comma 2 2 6 2 6 2" xfId="31792"/>
    <cellStyle name="Comma 2 2 6 2 6 2 2" xfId="31793"/>
    <cellStyle name="Comma 2 2 6 2 6 2 2 2" xfId="31794"/>
    <cellStyle name="Comma 2 2 6 2 6 2 3" xfId="31795"/>
    <cellStyle name="Comma 2 2 6 2 6 3" xfId="31796"/>
    <cellStyle name="Comma 2 2 6 2 6 3 2" xfId="31797"/>
    <cellStyle name="Comma 2 2 6 2 6 4" xfId="31798"/>
    <cellStyle name="Comma 2 2 6 2 7" xfId="31799"/>
    <cellStyle name="Comma 2 2 6 2 7 2" xfId="31800"/>
    <cellStyle name="Comma 2 2 6 2 7 2 2" xfId="31801"/>
    <cellStyle name="Comma 2 2 6 2 7 3" xfId="31802"/>
    <cellStyle name="Comma 2 2 6 2 8" xfId="31803"/>
    <cellStyle name="Comma 2 2 6 2 8 2" xfId="31804"/>
    <cellStyle name="Comma 2 2 6 2 9" xfId="31805"/>
    <cellStyle name="Comma 2 2 6 2 9 2" xfId="31806"/>
    <cellStyle name="Comma 2 2 6 3" xfId="31807"/>
    <cellStyle name="Comma 2 2 6 3 10" xfId="31808"/>
    <cellStyle name="Comma 2 2 6 3 2" xfId="31809"/>
    <cellStyle name="Comma 2 2 6 3 2 2" xfId="31810"/>
    <cellStyle name="Comma 2 2 6 3 2 2 2" xfId="31811"/>
    <cellStyle name="Comma 2 2 6 3 2 2 2 2" xfId="31812"/>
    <cellStyle name="Comma 2 2 6 3 2 2 2 2 2" xfId="31813"/>
    <cellStyle name="Comma 2 2 6 3 2 2 2 3" xfId="31814"/>
    <cellStyle name="Comma 2 2 6 3 2 2 3" xfId="31815"/>
    <cellStyle name="Comma 2 2 6 3 2 2 3 2" xfId="31816"/>
    <cellStyle name="Comma 2 2 6 3 2 2 4" xfId="31817"/>
    <cellStyle name="Comma 2 2 6 3 2 3" xfId="31818"/>
    <cellStyle name="Comma 2 2 6 3 2 3 2" xfId="31819"/>
    <cellStyle name="Comma 2 2 6 3 2 3 2 2" xfId="31820"/>
    <cellStyle name="Comma 2 2 6 3 2 3 3" xfId="31821"/>
    <cellStyle name="Comma 2 2 6 3 2 4" xfId="31822"/>
    <cellStyle name="Comma 2 2 6 3 2 4 2" xfId="31823"/>
    <cellStyle name="Comma 2 2 6 3 2 5" xfId="31824"/>
    <cellStyle name="Comma 2 2 6 3 2 5 2" xfId="31825"/>
    <cellStyle name="Comma 2 2 6 3 2 6" xfId="31826"/>
    <cellStyle name="Comma 2 2 6 3 2 7" xfId="31827"/>
    <cellStyle name="Comma 2 2 6 3 3" xfId="31828"/>
    <cellStyle name="Comma 2 2 6 3 3 2" xfId="31829"/>
    <cellStyle name="Comma 2 2 6 3 3 2 2" xfId="31830"/>
    <cellStyle name="Comma 2 2 6 3 3 2 2 2" xfId="31831"/>
    <cellStyle name="Comma 2 2 6 3 3 2 2 2 2" xfId="31832"/>
    <cellStyle name="Comma 2 2 6 3 3 2 2 3" xfId="31833"/>
    <cellStyle name="Comma 2 2 6 3 3 2 3" xfId="31834"/>
    <cellStyle name="Comma 2 2 6 3 3 2 3 2" xfId="31835"/>
    <cellStyle name="Comma 2 2 6 3 3 2 4" xfId="31836"/>
    <cellStyle name="Comma 2 2 6 3 3 3" xfId="31837"/>
    <cellStyle name="Comma 2 2 6 3 3 3 2" xfId="31838"/>
    <cellStyle name="Comma 2 2 6 3 3 3 2 2" xfId="31839"/>
    <cellStyle name="Comma 2 2 6 3 3 3 3" xfId="31840"/>
    <cellStyle name="Comma 2 2 6 3 3 4" xfId="31841"/>
    <cellStyle name="Comma 2 2 6 3 3 4 2" xfId="31842"/>
    <cellStyle name="Comma 2 2 6 3 3 5" xfId="31843"/>
    <cellStyle name="Comma 2 2 6 3 4" xfId="31844"/>
    <cellStyle name="Comma 2 2 6 3 4 2" xfId="31845"/>
    <cellStyle name="Comma 2 2 6 3 4 2 2" xfId="31846"/>
    <cellStyle name="Comma 2 2 6 3 4 2 2 2" xfId="31847"/>
    <cellStyle name="Comma 2 2 6 3 4 2 3" xfId="31848"/>
    <cellStyle name="Comma 2 2 6 3 4 3" xfId="31849"/>
    <cellStyle name="Comma 2 2 6 3 4 3 2" xfId="31850"/>
    <cellStyle name="Comma 2 2 6 3 4 4" xfId="31851"/>
    <cellStyle name="Comma 2 2 6 3 5" xfId="31852"/>
    <cellStyle name="Comma 2 2 6 3 5 2" xfId="31853"/>
    <cellStyle name="Comma 2 2 6 3 5 2 2" xfId="31854"/>
    <cellStyle name="Comma 2 2 6 3 5 2 2 2" xfId="31855"/>
    <cellStyle name="Comma 2 2 6 3 5 2 3" xfId="31856"/>
    <cellStyle name="Comma 2 2 6 3 5 3" xfId="31857"/>
    <cellStyle name="Comma 2 2 6 3 5 3 2" xfId="31858"/>
    <cellStyle name="Comma 2 2 6 3 5 4" xfId="31859"/>
    <cellStyle name="Comma 2 2 6 3 6" xfId="31860"/>
    <cellStyle name="Comma 2 2 6 3 6 2" xfId="31861"/>
    <cellStyle name="Comma 2 2 6 3 6 2 2" xfId="31862"/>
    <cellStyle name="Comma 2 2 6 3 6 3" xfId="31863"/>
    <cellStyle name="Comma 2 2 6 3 7" xfId="31864"/>
    <cellStyle name="Comma 2 2 6 3 7 2" xfId="31865"/>
    <cellStyle name="Comma 2 2 6 3 8" xfId="31866"/>
    <cellStyle name="Comma 2 2 6 3 8 2" xfId="31867"/>
    <cellStyle name="Comma 2 2 6 3 9" xfId="31868"/>
    <cellStyle name="Comma 2 2 6 4" xfId="31869"/>
    <cellStyle name="Comma 2 2 6 4 2" xfId="31870"/>
    <cellStyle name="Comma 2 2 6 4 2 2" xfId="31871"/>
    <cellStyle name="Comma 2 2 6 4 2 2 2" xfId="31872"/>
    <cellStyle name="Comma 2 2 6 4 2 2 2 2" xfId="31873"/>
    <cellStyle name="Comma 2 2 6 4 2 2 3" xfId="31874"/>
    <cellStyle name="Comma 2 2 6 4 2 3" xfId="31875"/>
    <cellStyle name="Comma 2 2 6 4 2 3 2" xfId="31876"/>
    <cellStyle name="Comma 2 2 6 4 2 4" xfId="31877"/>
    <cellStyle name="Comma 2 2 6 4 3" xfId="31878"/>
    <cellStyle name="Comma 2 2 6 4 3 2" xfId="31879"/>
    <cellStyle name="Comma 2 2 6 4 3 2 2" xfId="31880"/>
    <cellStyle name="Comma 2 2 6 4 3 3" xfId="31881"/>
    <cellStyle name="Comma 2 2 6 4 4" xfId="31882"/>
    <cellStyle name="Comma 2 2 6 4 4 2" xfId="31883"/>
    <cellStyle name="Comma 2 2 6 4 5" xfId="31884"/>
    <cellStyle name="Comma 2 2 6 4 5 2" xfId="31885"/>
    <cellStyle name="Comma 2 2 6 4 6" xfId="31886"/>
    <cellStyle name="Comma 2 2 6 4 7" xfId="31887"/>
    <cellStyle name="Comma 2 2 6 5" xfId="31888"/>
    <cellStyle name="Comma 2 2 6 5 2" xfId="31889"/>
    <cellStyle name="Comma 2 2 6 5 2 2" xfId="31890"/>
    <cellStyle name="Comma 2 2 6 5 2 2 2" xfId="31891"/>
    <cellStyle name="Comma 2 2 6 5 2 2 2 2" xfId="31892"/>
    <cellStyle name="Comma 2 2 6 5 2 2 3" xfId="31893"/>
    <cellStyle name="Comma 2 2 6 5 2 3" xfId="31894"/>
    <cellStyle name="Comma 2 2 6 5 2 3 2" xfId="31895"/>
    <cellStyle name="Comma 2 2 6 5 2 4" xfId="31896"/>
    <cellStyle name="Comma 2 2 6 5 3" xfId="31897"/>
    <cellStyle name="Comma 2 2 6 5 3 2" xfId="31898"/>
    <cellStyle name="Comma 2 2 6 5 3 2 2" xfId="31899"/>
    <cellStyle name="Comma 2 2 6 5 3 3" xfId="31900"/>
    <cellStyle name="Comma 2 2 6 5 4" xfId="31901"/>
    <cellStyle name="Comma 2 2 6 5 4 2" xfId="31902"/>
    <cellStyle name="Comma 2 2 6 5 5" xfId="31903"/>
    <cellStyle name="Comma 2 2 6 5 6" xfId="31904"/>
    <cellStyle name="Comma 2 2 6 6" xfId="31905"/>
    <cellStyle name="Comma 2 2 6 6 2" xfId="31906"/>
    <cellStyle name="Comma 2 2 6 6 2 2" xfId="31907"/>
    <cellStyle name="Comma 2 2 6 6 2 2 2" xfId="31908"/>
    <cellStyle name="Comma 2 2 6 6 2 2 2 2" xfId="31909"/>
    <cellStyle name="Comma 2 2 6 6 2 2 3" xfId="31910"/>
    <cellStyle name="Comma 2 2 6 6 2 3" xfId="31911"/>
    <cellStyle name="Comma 2 2 6 6 2 3 2" xfId="31912"/>
    <cellStyle name="Comma 2 2 6 6 2 4" xfId="31913"/>
    <cellStyle name="Comma 2 2 6 6 3" xfId="31914"/>
    <cellStyle name="Comma 2 2 6 6 3 2" xfId="31915"/>
    <cellStyle name="Comma 2 2 6 6 3 2 2" xfId="31916"/>
    <cellStyle name="Comma 2 2 6 6 3 3" xfId="31917"/>
    <cellStyle name="Comma 2 2 6 6 4" xfId="31918"/>
    <cellStyle name="Comma 2 2 6 6 4 2" xfId="31919"/>
    <cellStyle name="Comma 2 2 6 6 5" xfId="31920"/>
    <cellStyle name="Comma 2 2 6 7" xfId="31921"/>
    <cellStyle name="Comma 2 2 6 7 2" xfId="31922"/>
    <cellStyle name="Comma 2 2 6 7 2 2" xfId="31923"/>
    <cellStyle name="Comma 2 2 6 7 2 2 2" xfId="31924"/>
    <cellStyle name="Comma 2 2 6 7 2 2 2 2" xfId="31925"/>
    <cellStyle name="Comma 2 2 6 7 2 2 3" xfId="31926"/>
    <cellStyle name="Comma 2 2 6 7 2 3" xfId="31927"/>
    <cellStyle name="Comma 2 2 6 7 2 3 2" xfId="31928"/>
    <cellStyle name="Comma 2 2 6 7 2 4" xfId="31929"/>
    <cellStyle name="Comma 2 2 6 7 3" xfId="31930"/>
    <cellStyle name="Comma 2 2 6 7 3 2" xfId="31931"/>
    <cellStyle name="Comma 2 2 6 7 3 2 2" xfId="31932"/>
    <cellStyle name="Comma 2 2 6 7 3 3" xfId="31933"/>
    <cellStyle name="Comma 2 2 6 7 4" xfId="31934"/>
    <cellStyle name="Comma 2 2 6 7 4 2" xfId="31935"/>
    <cellStyle name="Comma 2 2 6 7 5" xfId="31936"/>
    <cellStyle name="Comma 2 2 6 8" xfId="31937"/>
    <cellStyle name="Comma 2 2 6 8 2" xfId="31938"/>
    <cellStyle name="Comma 2 2 6 8 2 2" xfId="31939"/>
    <cellStyle name="Comma 2 2 6 8 2 2 2" xfId="31940"/>
    <cellStyle name="Comma 2 2 6 8 2 2 2 2" xfId="31941"/>
    <cellStyle name="Comma 2 2 6 8 2 2 3" xfId="31942"/>
    <cellStyle name="Comma 2 2 6 8 2 3" xfId="31943"/>
    <cellStyle name="Comma 2 2 6 8 2 3 2" xfId="31944"/>
    <cellStyle name="Comma 2 2 6 8 2 4" xfId="31945"/>
    <cellStyle name="Comma 2 2 6 8 3" xfId="31946"/>
    <cellStyle name="Comma 2 2 6 8 3 2" xfId="31947"/>
    <cellStyle name="Comma 2 2 6 8 3 2 2" xfId="31948"/>
    <cellStyle name="Comma 2 2 6 8 3 3" xfId="31949"/>
    <cellStyle name="Comma 2 2 6 8 4" xfId="31950"/>
    <cellStyle name="Comma 2 2 6 8 4 2" xfId="31951"/>
    <cellStyle name="Comma 2 2 6 8 5" xfId="31952"/>
    <cellStyle name="Comma 2 2 6 9" xfId="31953"/>
    <cellStyle name="Comma 2 2 6 9 2" xfId="31954"/>
    <cellStyle name="Comma 2 2 6 9 2 2" xfId="31955"/>
    <cellStyle name="Comma 2 2 6 9 2 2 2" xfId="31956"/>
    <cellStyle name="Comma 2 2 6 9 2 3" xfId="31957"/>
    <cellStyle name="Comma 2 2 6 9 3" xfId="31958"/>
    <cellStyle name="Comma 2 2 6 9 3 2" xfId="31959"/>
    <cellStyle name="Comma 2 2 6 9 4" xfId="31960"/>
    <cellStyle name="Comma 2 2 7" xfId="31961"/>
    <cellStyle name="Comma 2 2 7 10" xfId="31962"/>
    <cellStyle name="Comma 2 2 7 11" xfId="31963"/>
    <cellStyle name="Comma 2 2 7 2" xfId="31964"/>
    <cellStyle name="Comma 2 2 7 2 2" xfId="31965"/>
    <cellStyle name="Comma 2 2 7 2 2 2" xfId="31966"/>
    <cellStyle name="Comma 2 2 7 2 2 2 2" xfId="31967"/>
    <cellStyle name="Comma 2 2 7 2 2 2 2 2" xfId="31968"/>
    <cellStyle name="Comma 2 2 7 2 2 2 3" xfId="31969"/>
    <cellStyle name="Comma 2 2 7 2 2 3" xfId="31970"/>
    <cellStyle name="Comma 2 2 7 2 2 3 2" xfId="31971"/>
    <cellStyle name="Comma 2 2 7 2 2 4" xfId="31972"/>
    <cellStyle name="Comma 2 2 7 2 2 5" xfId="31973"/>
    <cellStyle name="Comma 2 2 7 2 3" xfId="31974"/>
    <cellStyle name="Comma 2 2 7 2 3 2" xfId="31975"/>
    <cellStyle name="Comma 2 2 7 2 3 2 2" xfId="31976"/>
    <cellStyle name="Comma 2 2 7 2 3 3" xfId="31977"/>
    <cellStyle name="Comma 2 2 7 2 4" xfId="31978"/>
    <cellStyle name="Comma 2 2 7 2 4 2" xfId="31979"/>
    <cellStyle name="Comma 2 2 7 2 5" xfId="31980"/>
    <cellStyle name="Comma 2 2 7 2 5 2" xfId="31981"/>
    <cellStyle name="Comma 2 2 7 2 6" xfId="31982"/>
    <cellStyle name="Comma 2 2 7 2 7" xfId="31983"/>
    <cellStyle name="Comma 2 2 7 3" xfId="31984"/>
    <cellStyle name="Comma 2 2 7 3 2" xfId="31985"/>
    <cellStyle name="Comma 2 2 7 3 2 2" xfId="31986"/>
    <cellStyle name="Comma 2 2 7 3 2 2 2" xfId="31987"/>
    <cellStyle name="Comma 2 2 7 3 2 2 2 2" xfId="31988"/>
    <cellStyle name="Comma 2 2 7 3 2 2 3" xfId="31989"/>
    <cellStyle name="Comma 2 2 7 3 2 3" xfId="31990"/>
    <cellStyle name="Comma 2 2 7 3 2 3 2" xfId="31991"/>
    <cellStyle name="Comma 2 2 7 3 2 4" xfId="31992"/>
    <cellStyle name="Comma 2 2 7 3 3" xfId="31993"/>
    <cellStyle name="Comma 2 2 7 3 3 2" xfId="31994"/>
    <cellStyle name="Comma 2 2 7 3 3 2 2" xfId="31995"/>
    <cellStyle name="Comma 2 2 7 3 3 3" xfId="31996"/>
    <cellStyle name="Comma 2 2 7 3 4" xfId="31997"/>
    <cellStyle name="Comma 2 2 7 3 4 2" xfId="31998"/>
    <cellStyle name="Comma 2 2 7 3 5" xfId="31999"/>
    <cellStyle name="Comma 2 2 7 3 6" xfId="32000"/>
    <cellStyle name="Comma 2 2 7 4" xfId="32001"/>
    <cellStyle name="Comma 2 2 7 4 2" xfId="32002"/>
    <cellStyle name="Comma 2 2 7 4 2 2" xfId="32003"/>
    <cellStyle name="Comma 2 2 7 4 2 2 2" xfId="32004"/>
    <cellStyle name="Comma 2 2 7 4 2 3" xfId="32005"/>
    <cellStyle name="Comma 2 2 7 4 3" xfId="32006"/>
    <cellStyle name="Comma 2 2 7 4 3 2" xfId="32007"/>
    <cellStyle name="Comma 2 2 7 4 4" xfId="32008"/>
    <cellStyle name="Comma 2 2 7 4 5" xfId="32009"/>
    <cellStyle name="Comma 2 2 7 5" xfId="32010"/>
    <cellStyle name="Comma 2 2 7 5 2" xfId="32011"/>
    <cellStyle name="Comma 2 2 7 5 2 2" xfId="32012"/>
    <cellStyle name="Comma 2 2 7 5 2 2 2" xfId="32013"/>
    <cellStyle name="Comma 2 2 7 5 2 3" xfId="32014"/>
    <cellStyle name="Comma 2 2 7 5 3" xfId="32015"/>
    <cellStyle name="Comma 2 2 7 5 3 2" xfId="32016"/>
    <cellStyle name="Comma 2 2 7 5 4" xfId="32017"/>
    <cellStyle name="Comma 2 2 7 6" xfId="32018"/>
    <cellStyle name="Comma 2 2 7 6 2" xfId="32019"/>
    <cellStyle name="Comma 2 2 7 6 2 2" xfId="32020"/>
    <cellStyle name="Comma 2 2 7 6 2 2 2" xfId="32021"/>
    <cellStyle name="Comma 2 2 7 6 2 3" xfId="32022"/>
    <cellStyle name="Comma 2 2 7 6 3" xfId="32023"/>
    <cellStyle name="Comma 2 2 7 6 3 2" xfId="32024"/>
    <cellStyle name="Comma 2 2 7 6 4" xfId="32025"/>
    <cellStyle name="Comma 2 2 7 7" xfId="32026"/>
    <cellStyle name="Comma 2 2 7 7 2" xfId="32027"/>
    <cellStyle name="Comma 2 2 7 7 2 2" xfId="32028"/>
    <cellStyle name="Comma 2 2 7 7 3" xfId="32029"/>
    <cellStyle name="Comma 2 2 7 8" xfId="32030"/>
    <cellStyle name="Comma 2 2 7 8 2" xfId="32031"/>
    <cellStyle name="Comma 2 2 7 9" xfId="32032"/>
    <cellStyle name="Comma 2 2 7 9 2" xfId="32033"/>
    <cellStyle name="Comma 2 2 8" xfId="32034"/>
    <cellStyle name="Comma 2 2 8 10" xfId="32035"/>
    <cellStyle name="Comma 2 2 8 2" xfId="32036"/>
    <cellStyle name="Comma 2 2 8 2 2" xfId="32037"/>
    <cellStyle name="Comma 2 2 8 2 2 2" xfId="32038"/>
    <cellStyle name="Comma 2 2 8 2 2 2 2" xfId="32039"/>
    <cellStyle name="Comma 2 2 8 2 2 2 2 2" xfId="32040"/>
    <cellStyle name="Comma 2 2 8 2 2 2 3" xfId="32041"/>
    <cellStyle name="Comma 2 2 8 2 2 3" xfId="32042"/>
    <cellStyle name="Comma 2 2 8 2 2 3 2" xfId="32043"/>
    <cellStyle name="Comma 2 2 8 2 2 4" xfId="32044"/>
    <cellStyle name="Comma 2 2 8 2 3" xfId="32045"/>
    <cellStyle name="Comma 2 2 8 2 3 2" xfId="32046"/>
    <cellStyle name="Comma 2 2 8 2 3 2 2" xfId="32047"/>
    <cellStyle name="Comma 2 2 8 2 3 3" xfId="32048"/>
    <cellStyle name="Comma 2 2 8 2 4" xfId="32049"/>
    <cellStyle name="Comma 2 2 8 2 4 2" xfId="32050"/>
    <cellStyle name="Comma 2 2 8 2 5" xfId="32051"/>
    <cellStyle name="Comma 2 2 8 2 5 2" xfId="32052"/>
    <cellStyle name="Comma 2 2 8 2 6" xfId="32053"/>
    <cellStyle name="Comma 2 2 8 2 7" xfId="32054"/>
    <cellStyle name="Comma 2 2 8 3" xfId="32055"/>
    <cellStyle name="Comma 2 2 8 3 2" xfId="32056"/>
    <cellStyle name="Comma 2 2 8 3 2 2" xfId="32057"/>
    <cellStyle name="Comma 2 2 8 3 2 2 2" xfId="32058"/>
    <cellStyle name="Comma 2 2 8 3 2 2 2 2" xfId="32059"/>
    <cellStyle name="Comma 2 2 8 3 2 2 3" xfId="32060"/>
    <cellStyle name="Comma 2 2 8 3 2 3" xfId="32061"/>
    <cellStyle name="Comma 2 2 8 3 2 3 2" xfId="32062"/>
    <cellStyle name="Comma 2 2 8 3 2 4" xfId="32063"/>
    <cellStyle name="Comma 2 2 8 3 3" xfId="32064"/>
    <cellStyle name="Comma 2 2 8 3 3 2" xfId="32065"/>
    <cellStyle name="Comma 2 2 8 3 3 2 2" xfId="32066"/>
    <cellStyle name="Comma 2 2 8 3 3 3" xfId="32067"/>
    <cellStyle name="Comma 2 2 8 3 4" xfId="32068"/>
    <cellStyle name="Comma 2 2 8 3 4 2" xfId="32069"/>
    <cellStyle name="Comma 2 2 8 3 5" xfId="32070"/>
    <cellStyle name="Comma 2 2 8 4" xfId="32071"/>
    <cellStyle name="Comma 2 2 8 4 2" xfId="32072"/>
    <cellStyle name="Comma 2 2 8 4 2 2" xfId="32073"/>
    <cellStyle name="Comma 2 2 8 4 2 2 2" xfId="32074"/>
    <cellStyle name="Comma 2 2 8 4 2 3" xfId="32075"/>
    <cellStyle name="Comma 2 2 8 4 3" xfId="32076"/>
    <cellStyle name="Comma 2 2 8 4 3 2" xfId="32077"/>
    <cellStyle name="Comma 2 2 8 4 4" xfId="32078"/>
    <cellStyle name="Comma 2 2 8 5" xfId="32079"/>
    <cellStyle name="Comma 2 2 8 5 2" xfId="32080"/>
    <cellStyle name="Comma 2 2 8 5 2 2" xfId="32081"/>
    <cellStyle name="Comma 2 2 8 5 2 2 2" xfId="32082"/>
    <cellStyle name="Comma 2 2 8 5 2 3" xfId="32083"/>
    <cellStyle name="Comma 2 2 8 5 3" xfId="32084"/>
    <cellStyle name="Comma 2 2 8 5 3 2" xfId="32085"/>
    <cellStyle name="Comma 2 2 8 5 4" xfId="32086"/>
    <cellStyle name="Comma 2 2 8 6" xfId="32087"/>
    <cellStyle name="Comma 2 2 8 6 2" xfId="32088"/>
    <cellStyle name="Comma 2 2 8 6 2 2" xfId="32089"/>
    <cellStyle name="Comma 2 2 8 6 3" xfId="32090"/>
    <cellStyle name="Comma 2 2 8 7" xfId="32091"/>
    <cellStyle name="Comma 2 2 8 7 2" xfId="32092"/>
    <cellStyle name="Comma 2 2 8 8" xfId="32093"/>
    <cellStyle name="Comma 2 2 8 8 2" xfId="32094"/>
    <cellStyle name="Comma 2 2 8 9" xfId="32095"/>
    <cellStyle name="Comma 2 2 9" xfId="32096"/>
    <cellStyle name="Comma 2 2 9 10" xfId="32097"/>
    <cellStyle name="Comma 2 2 9 2" xfId="32098"/>
    <cellStyle name="Comma 2 2 9 2 2" xfId="32099"/>
    <cellStyle name="Comma 2 2 9 2 2 2" xfId="32100"/>
    <cellStyle name="Comma 2 2 9 2 2 2 2" xfId="32101"/>
    <cellStyle name="Comma 2 2 9 2 2 2 2 2" xfId="32102"/>
    <cellStyle name="Comma 2 2 9 2 2 2 3" xfId="32103"/>
    <cellStyle name="Comma 2 2 9 2 2 3" xfId="32104"/>
    <cellStyle name="Comma 2 2 9 2 2 3 2" xfId="32105"/>
    <cellStyle name="Comma 2 2 9 2 2 4" xfId="32106"/>
    <cellStyle name="Comma 2 2 9 2 3" xfId="32107"/>
    <cellStyle name="Comma 2 2 9 2 3 2" xfId="32108"/>
    <cellStyle name="Comma 2 2 9 2 3 2 2" xfId="32109"/>
    <cellStyle name="Comma 2 2 9 2 3 3" xfId="32110"/>
    <cellStyle name="Comma 2 2 9 2 4" xfId="32111"/>
    <cellStyle name="Comma 2 2 9 2 4 2" xfId="32112"/>
    <cellStyle name="Comma 2 2 9 2 5" xfId="32113"/>
    <cellStyle name="Comma 2 2 9 2 5 2" xfId="32114"/>
    <cellStyle name="Comma 2 2 9 2 6" xfId="32115"/>
    <cellStyle name="Comma 2 2 9 2 7" xfId="32116"/>
    <cellStyle name="Comma 2 2 9 3" xfId="32117"/>
    <cellStyle name="Comma 2 2 9 3 2" xfId="32118"/>
    <cellStyle name="Comma 2 2 9 3 2 2" xfId="32119"/>
    <cellStyle name="Comma 2 2 9 3 2 2 2" xfId="32120"/>
    <cellStyle name="Comma 2 2 9 3 2 2 2 2" xfId="32121"/>
    <cellStyle name="Comma 2 2 9 3 2 2 3" xfId="32122"/>
    <cellStyle name="Comma 2 2 9 3 2 3" xfId="32123"/>
    <cellStyle name="Comma 2 2 9 3 2 3 2" xfId="32124"/>
    <cellStyle name="Comma 2 2 9 3 2 4" xfId="32125"/>
    <cellStyle name="Comma 2 2 9 3 3" xfId="32126"/>
    <cellStyle name="Comma 2 2 9 3 3 2" xfId="32127"/>
    <cellStyle name="Comma 2 2 9 3 3 2 2" xfId="32128"/>
    <cellStyle name="Comma 2 2 9 3 3 3" xfId="32129"/>
    <cellStyle name="Comma 2 2 9 3 4" xfId="32130"/>
    <cellStyle name="Comma 2 2 9 3 4 2" xfId="32131"/>
    <cellStyle name="Comma 2 2 9 3 5" xfId="32132"/>
    <cellStyle name="Comma 2 2 9 4" xfId="32133"/>
    <cellStyle name="Comma 2 2 9 4 2" xfId="32134"/>
    <cellStyle name="Comma 2 2 9 4 2 2" xfId="32135"/>
    <cellStyle name="Comma 2 2 9 4 2 2 2" xfId="32136"/>
    <cellStyle name="Comma 2 2 9 4 2 3" xfId="32137"/>
    <cellStyle name="Comma 2 2 9 4 3" xfId="32138"/>
    <cellStyle name="Comma 2 2 9 4 3 2" xfId="32139"/>
    <cellStyle name="Comma 2 2 9 4 4" xfId="32140"/>
    <cellStyle name="Comma 2 2 9 5" xfId="32141"/>
    <cellStyle name="Comma 2 2 9 5 2" xfId="32142"/>
    <cellStyle name="Comma 2 2 9 5 2 2" xfId="32143"/>
    <cellStyle name="Comma 2 2 9 5 2 2 2" xfId="32144"/>
    <cellStyle name="Comma 2 2 9 5 2 3" xfId="32145"/>
    <cellStyle name="Comma 2 2 9 5 3" xfId="32146"/>
    <cellStyle name="Comma 2 2 9 5 3 2" xfId="32147"/>
    <cellStyle name="Comma 2 2 9 5 4" xfId="32148"/>
    <cellStyle name="Comma 2 2 9 6" xfId="32149"/>
    <cellStyle name="Comma 2 2 9 6 2" xfId="32150"/>
    <cellStyle name="Comma 2 2 9 6 2 2" xfId="32151"/>
    <cellStyle name="Comma 2 2 9 6 3" xfId="32152"/>
    <cellStyle name="Comma 2 2 9 7" xfId="32153"/>
    <cellStyle name="Comma 2 2 9 7 2" xfId="32154"/>
    <cellStyle name="Comma 2 2 9 8" xfId="32155"/>
    <cellStyle name="Comma 2 2 9 8 2" xfId="32156"/>
    <cellStyle name="Comma 2 2 9 9" xfId="32157"/>
    <cellStyle name="Comma 2 20" xfId="32158"/>
    <cellStyle name="Comma 2 20 2" xfId="32159"/>
    <cellStyle name="Comma 2 21" xfId="32160"/>
    <cellStyle name="Comma 2 21 2" xfId="32161"/>
    <cellStyle name="Comma 2 22" xfId="32162"/>
    <cellStyle name="Comma 2 23" xfId="32163"/>
    <cellStyle name="Comma 2 24" xfId="32164"/>
    <cellStyle name="Comma 2 25" xfId="32165"/>
    <cellStyle name="Comma 2 3" xfId="32166"/>
    <cellStyle name="Comma 2 3 10" xfId="32167"/>
    <cellStyle name="Comma 2 3 10 2" xfId="32168"/>
    <cellStyle name="Comma 2 3 10 2 2" xfId="32169"/>
    <cellStyle name="Comma 2 3 10 2 2 2" xfId="32170"/>
    <cellStyle name="Comma 2 3 10 2 2 2 2" xfId="32171"/>
    <cellStyle name="Comma 2 3 10 2 2 3" xfId="32172"/>
    <cellStyle name="Comma 2 3 10 2 3" xfId="32173"/>
    <cellStyle name="Comma 2 3 10 2 3 2" xfId="32174"/>
    <cellStyle name="Comma 2 3 10 2 4" xfId="32175"/>
    <cellStyle name="Comma 2 3 10 3" xfId="32176"/>
    <cellStyle name="Comma 2 3 10 3 2" xfId="32177"/>
    <cellStyle name="Comma 2 3 10 3 2 2" xfId="32178"/>
    <cellStyle name="Comma 2 3 10 3 3" xfId="32179"/>
    <cellStyle name="Comma 2 3 10 4" xfId="32180"/>
    <cellStyle name="Comma 2 3 10 4 2" xfId="32181"/>
    <cellStyle name="Comma 2 3 10 5" xfId="32182"/>
    <cellStyle name="Comma 2 3 11" xfId="32183"/>
    <cellStyle name="Comma 2 3 11 2" xfId="32184"/>
    <cellStyle name="Comma 2 3 11 2 2" xfId="32185"/>
    <cellStyle name="Comma 2 3 11 2 2 2" xfId="32186"/>
    <cellStyle name="Comma 2 3 11 2 2 2 2" xfId="32187"/>
    <cellStyle name="Comma 2 3 11 2 2 3" xfId="32188"/>
    <cellStyle name="Comma 2 3 11 2 3" xfId="32189"/>
    <cellStyle name="Comma 2 3 11 2 3 2" xfId="32190"/>
    <cellStyle name="Comma 2 3 11 2 4" xfId="32191"/>
    <cellStyle name="Comma 2 3 11 3" xfId="32192"/>
    <cellStyle name="Comma 2 3 11 3 2" xfId="32193"/>
    <cellStyle name="Comma 2 3 11 3 2 2" xfId="32194"/>
    <cellStyle name="Comma 2 3 11 3 3" xfId="32195"/>
    <cellStyle name="Comma 2 3 11 4" xfId="32196"/>
    <cellStyle name="Comma 2 3 11 4 2" xfId="32197"/>
    <cellStyle name="Comma 2 3 11 5" xfId="32198"/>
    <cellStyle name="Comma 2 3 12" xfId="32199"/>
    <cellStyle name="Comma 2 3 12 2" xfId="32200"/>
    <cellStyle name="Comma 2 3 12 2 2" xfId="32201"/>
    <cellStyle name="Comma 2 3 12 2 2 2" xfId="32202"/>
    <cellStyle name="Comma 2 3 12 2 3" xfId="32203"/>
    <cellStyle name="Comma 2 3 12 3" xfId="32204"/>
    <cellStyle name="Comma 2 3 12 3 2" xfId="32205"/>
    <cellStyle name="Comma 2 3 12 4" xfId="32206"/>
    <cellStyle name="Comma 2 3 13" xfId="32207"/>
    <cellStyle name="Comma 2 3 13 2" xfId="32208"/>
    <cellStyle name="Comma 2 3 13 2 2" xfId="32209"/>
    <cellStyle name="Comma 2 3 13 2 2 2" xfId="32210"/>
    <cellStyle name="Comma 2 3 13 2 3" xfId="32211"/>
    <cellStyle name="Comma 2 3 13 3" xfId="32212"/>
    <cellStyle name="Comma 2 3 13 3 2" xfId="32213"/>
    <cellStyle name="Comma 2 3 13 4" xfId="32214"/>
    <cellStyle name="Comma 2 3 14" xfId="32215"/>
    <cellStyle name="Comma 2 3 14 2" xfId="32216"/>
    <cellStyle name="Comma 2 3 14 2 2" xfId="32217"/>
    <cellStyle name="Comma 2 3 14 2 2 2" xfId="32218"/>
    <cellStyle name="Comma 2 3 14 2 3" xfId="32219"/>
    <cellStyle name="Comma 2 3 14 3" xfId="32220"/>
    <cellStyle name="Comma 2 3 14 3 2" xfId="32221"/>
    <cellStyle name="Comma 2 3 14 4" xfId="32222"/>
    <cellStyle name="Comma 2 3 15" xfId="32223"/>
    <cellStyle name="Comma 2 3 15 2" xfId="32224"/>
    <cellStyle name="Comma 2 3 15 2 2" xfId="32225"/>
    <cellStyle name="Comma 2 3 15 3" xfId="32226"/>
    <cellStyle name="Comma 2 3 16" xfId="32227"/>
    <cellStyle name="Comma 2 3 16 2" xfId="32228"/>
    <cellStyle name="Comma 2 3 17" xfId="32229"/>
    <cellStyle name="Comma 2 3 17 2" xfId="32230"/>
    <cellStyle name="Comma 2 3 18" xfId="32231"/>
    <cellStyle name="Comma 2 3 19" xfId="32232"/>
    <cellStyle name="Comma 2 3 2" xfId="32233"/>
    <cellStyle name="Comma 2 3 2 10" xfId="32234"/>
    <cellStyle name="Comma 2 3 2 10 2" xfId="32235"/>
    <cellStyle name="Comma 2 3 2 10 2 2" xfId="32236"/>
    <cellStyle name="Comma 2 3 2 10 2 2 2" xfId="32237"/>
    <cellStyle name="Comma 2 3 2 10 2 3" xfId="32238"/>
    <cellStyle name="Comma 2 3 2 10 3" xfId="32239"/>
    <cellStyle name="Comma 2 3 2 10 3 2" xfId="32240"/>
    <cellStyle name="Comma 2 3 2 10 4" xfId="32241"/>
    <cellStyle name="Comma 2 3 2 11" xfId="32242"/>
    <cellStyle name="Comma 2 3 2 11 2" xfId="32243"/>
    <cellStyle name="Comma 2 3 2 11 2 2" xfId="32244"/>
    <cellStyle name="Comma 2 3 2 11 2 2 2" xfId="32245"/>
    <cellStyle name="Comma 2 3 2 11 2 3" xfId="32246"/>
    <cellStyle name="Comma 2 3 2 11 3" xfId="32247"/>
    <cellStyle name="Comma 2 3 2 11 3 2" xfId="32248"/>
    <cellStyle name="Comma 2 3 2 11 4" xfId="32249"/>
    <cellStyle name="Comma 2 3 2 12" xfId="32250"/>
    <cellStyle name="Comma 2 3 2 12 2" xfId="32251"/>
    <cellStyle name="Comma 2 3 2 12 2 2" xfId="32252"/>
    <cellStyle name="Comma 2 3 2 12 2 2 2" xfId="32253"/>
    <cellStyle name="Comma 2 3 2 12 2 3" xfId="32254"/>
    <cellStyle name="Comma 2 3 2 12 3" xfId="32255"/>
    <cellStyle name="Comma 2 3 2 12 3 2" xfId="32256"/>
    <cellStyle name="Comma 2 3 2 12 4" xfId="32257"/>
    <cellStyle name="Comma 2 3 2 13" xfId="32258"/>
    <cellStyle name="Comma 2 3 2 13 2" xfId="32259"/>
    <cellStyle name="Comma 2 3 2 13 2 2" xfId="32260"/>
    <cellStyle name="Comma 2 3 2 13 3" xfId="32261"/>
    <cellStyle name="Comma 2 3 2 14" xfId="32262"/>
    <cellStyle name="Comma 2 3 2 14 2" xfId="32263"/>
    <cellStyle name="Comma 2 3 2 15" xfId="32264"/>
    <cellStyle name="Comma 2 3 2 15 2" xfId="32265"/>
    <cellStyle name="Comma 2 3 2 16" xfId="32266"/>
    <cellStyle name="Comma 2 3 2 17" xfId="32267"/>
    <cellStyle name="Comma 2 3 2 2" xfId="32268"/>
    <cellStyle name="Comma 2 3 2 2 10" xfId="32269"/>
    <cellStyle name="Comma 2 3 2 2 10 2" xfId="32270"/>
    <cellStyle name="Comma 2 3 2 2 10 2 2" xfId="32271"/>
    <cellStyle name="Comma 2 3 2 2 10 2 2 2" xfId="32272"/>
    <cellStyle name="Comma 2 3 2 2 10 2 3" xfId="32273"/>
    <cellStyle name="Comma 2 3 2 2 10 3" xfId="32274"/>
    <cellStyle name="Comma 2 3 2 2 10 3 2" xfId="32275"/>
    <cellStyle name="Comma 2 3 2 2 10 4" xfId="32276"/>
    <cellStyle name="Comma 2 3 2 2 11" xfId="32277"/>
    <cellStyle name="Comma 2 3 2 2 11 2" xfId="32278"/>
    <cellStyle name="Comma 2 3 2 2 11 2 2" xfId="32279"/>
    <cellStyle name="Comma 2 3 2 2 11 2 2 2" xfId="32280"/>
    <cellStyle name="Comma 2 3 2 2 11 2 3" xfId="32281"/>
    <cellStyle name="Comma 2 3 2 2 11 3" xfId="32282"/>
    <cellStyle name="Comma 2 3 2 2 11 3 2" xfId="32283"/>
    <cellStyle name="Comma 2 3 2 2 11 4" xfId="32284"/>
    <cellStyle name="Comma 2 3 2 2 12" xfId="32285"/>
    <cellStyle name="Comma 2 3 2 2 12 2" xfId="32286"/>
    <cellStyle name="Comma 2 3 2 2 12 2 2" xfId="32287"/>
    <cellStyle name="Comma 2 3 2 2 12 3" xfId="32288"/>
    <cellStyle name="Comma 2 3 2 2 13" xfId="32289"/>
    <cellStyle name="Comma 2 3 2 2 13 2" xfId="32290"/>
    <cellStyle name="Comma 2 3 2 2 14" xfId="32291"/>
    <cellStyle name="Comma 2 3 2 2 14 2" xfId="32292"/>
    <cellStyle name="Comma 2 3 2 2 15" xfId="32293"/>
    <cellStyle name="Comma 2 3 2 2 16" xfId="32294"/>
    <cellStyle name="Comma 2 3 2 2 2" xfId="32295"/>
    <cellStyle name="Comma 2 3 2 2 2 10" xfId="32296"/>
    <cellStyle name="Comma 2 3 2 2 2 11" xfId="32297"/>
    <cellStyle name="Comma 2 3 2 2 2 2" xfId="32298"/>
    <cellStyle name="Comma 2 3 2 2 2 2 2" xfId="32299"/>
    <cellStyle name="Comma 2 3 2 2 2 2 2 2" xfId="32300"/>
    <cellStyle name="Comma 2 3 2 2 2 2 2 2 2" xfId="32301"/>
    <cellStyle name="Comma 2 3 2 2 2 2 2 2 2 2" xfId="32302"/>
    <cellStyle name="Comma 2 3 2 2 2 2 2 2 3" xfId="32303"/>
    <cellStyle name="Comma 2 3 2 2 2 2 2 3" xfId="32304"/>
    <cellStyle name="Comma 2 3 2 2 2 2 2 3 2" xfId="32305"/>
    <cellStyle name="Comma 2 3 2 2 2 2 2 4" xfId="32306"/>
    <cellStyle name="Comma 2 3 2 2 2 2 2 5" xfId="32307"/>
    <cellStyle name="Comma 2 3 2 2 2 2 3" xfId="32308"/>
    <cellStyle name="Comma 2 3 2 2 2 2 3 2" xfId="32309"/>
    <cellStyle name="Comma 2 3 2 2 2 2 3 2 2" xfId="32310"/>
    <cellStyle name="Comma 2 3 2 2 2 2 3 3" xfId="32311"/>
    <cellStyle name="Comma 2 3 2 2 2 2 4" xfId="32312"/>
    <cellStyle name="Comma 2 3 2 2 2 2 4 2" xfId="32313"/>
    <cellStyle name="Comma 2 3 2 2 2 2 5" xfId="32314"/>
    <cellStyle name="Comma 2 3 2 2 2 2 5 2" xfId="32315"/>
    <cellStyle name="Comma 2 3 2 2 2 2 6" xfId="32316"/>
    <cellStyle name="Comma 2 3 2 2 2 2 7" xfId="32317"/>
    <cellStyle name="Comma 2 3 2 2 2 3" xfId="32318"/>
    <cellStyle name="Comma 2 3 2 2 2 3 2" xfId="32319"/>
    <cellStyle name="Comma 2 3 2 2 2 3 2 2" xfId="32320"/>
    <cellStyle name="Comma 2 3 2 2 2 3 2 2 2" xfId="32321"/>
    <cellStyle name="Comma 2 3 2 2 2 3 2 2 2 2" xfId="32322"/>
    <cellStyle name="Comma 2 3 2 2 2 3 2 2 3" xfId="32323"/>
    <cellStyle name="Comma 2 3 2 2 2 3 2 3" xfId="32324"/>
    <cellStyle name="Comma 2 3 2 2 2 3 2 3 2" xfId="32325"/>
    <cellStyle name="Comma 2 3 2 2 2 3 2 4" xfId="32326"/>
    <cellStyle name="Comma 2 3 2 2 2 3 3" xfId="32327"/>
    <cellStyle name="Comma 2 3 2 2 2 3 3 2" xfId="32328"/>
    <cellStyle name="Comma 2 3 2 2 2 3 3 2 2" xfId="32329"/>
    <cellStyle name="Comma 2 3 2 2 2 3 3 3" xfId="32330"/>
    <cellStyle name="Comma 2 3 2 2 2 3 4" xfId="32331"/>
    <cellStyle name="Comma 2 3 2 2 2 3 4 2" xfId="32332"/>
    <cellStyle name="Comma 2 3 2 2 2 3 5" xfId="32333"/>
    <cellStyle name="Comma 2 3 2 2 2 3 6" xfId="32334"/>
    <cellStyle name="Comma 2 3 2 2 2 4" xfId="32335"/>
    <cellStyle name="Comma 2 3 2 2 2 4 2" xfId="32336"/>
    <cellStyle name="Comma 2 3 2 2 2 4 2 2" xfId="32337"/>
    <cellStyle name="Comma 2 3 2 2 2 4 2 2 2" xfId="32338"/>
    <cellStyle name="Comma 2 3 2 2 2 4 2 3" xfId="32339"/>
    <cellStyle name="Comma 2 3 2 2 2 4 3" xfId="32340"/>
    <cellStyle name="Comma 2 3 2 2 2 4 3 2" xfId="32341"/>
    <cellStyle name="Comma 2 3 2 2 2 4 4" xfId="32342"/>
    <cellStyle name="Comma 2 3 2 2 2 4 5" xfId="32343"/>
    <cellStyle name="Comma 2 3 2 2 2 5" xfId="32344"/>
    <cellStyle name="Comma 2 3 2 2 2 5 2" xfId="32345"/>
    <cellStyle name="Comma 2 3 2 2 2 5 2 2" xfId="32346"/>
    <cellStyle name="Comma 2 3 2 2 2 5 2 2 2" xfId="32347"/>
    <cellStyle name="Comma 2 3 2 2 2 5 2 3" xfId="32348"/>
    <cellStyle name="Comma 2 3 2 2 2 5 3" xfId="32349"/>
    <cellStyle name="Comma 2 3 2 2 2 5 3 2" xfId="32350"/>
    <cellStyle name="Comma 2 3 2 2 2 5 4" xfId="32351"/>
    <cellStyle name="Comma 2 3 2 2 2 6" xfId="32352"/>
    <cellStyle name="Comma 2 3 2 2 2 6 2" xfId="32353"/>
    <cellStyle name="Comma 2 3 2 2 2 6 2 2" xfId="32354"/>
    <cellStyle name="Comma 2 3 2 2 2 6 2 2 2" xfId="32355"/>
    <cellStyle name="Comma 2 3 2 2 2 6 2 3" xfId="32356"/>
    <cellStyle name="Comma 2 3 2 2 2 6 3" xfId="32357"/>
    <cellStyle name="Comma 2 3 2 2 2 6 3 2" xfId="32358"/>
    <cellStyle name="Comma 2 3 2 2 2 6 4" xfId="32359"/>
    <cellStyle name="Comma 2 3 2 2 2 7" xfId="32360"/>
    <cellStyle name="Comma 2 3 2 2 2 7 2" xfId="32361"/>
    <cellStyle name="Comma 2 3 2 2 2 7 2 2" xfId="32362"/>
    <cellStyle name="Comma 2 3 2 2 2 7 3" xfId="32363"/>
    <cellStyle name="Comma 2 3 2 2 2 8" xfId="32364"/>
    <cellStyle name="Comma 2 3 2 2 2 8 2" xfId="32365"/>
    <cellStyle name="Comma 2 3 2 2 2 9" xfId="32366"/>
    <cellStyle name="Comma 2 3 2 2 2 9 2" xfId="32367"/>
    <cellStyle name="Comma 2 3 2 2 3" xfId="32368"/>
    <cellStyle name="Comma 2 3 2 2 3 10" xfId="32369"/>
    <cellStyle name="Comma 2 3 2 2 3 2" xfId="32370"/>
    <cellStyle name="Comma 2 3 2 2 3 2 2" xfId="32371"/>
    <cellStyle name="Comma 2 3 2 2 3 2 2 2" xfId="32372"/>
    <cellStyle name="Comma 2 3 2 2 3 2 2 2 2" xfId="32373"/>
    <cellStyle name="Comma 2 3 2 2 3 2 2 2 2 2" xfId="32374"/>
    <cellStyle name="Comma 2 3 2 2 3 2 2 2 3" xfId="32375"/>
    <cellStyle name="Comma 2 3 2 2 3 2 2 3" xfId="32376"/>
    <cellStyle name="Comma 2 3 2 2 3 2 2 3 2" xfId="32377"/>
    <cellStyle name="Comma 2 3 2 2 3 2 2 4" xfId="32378"/>
    <cellStyle name="Comma 2 3 2 2 3 2 3" xfId="32379"/>
    <cellStyle name="Comma 2 3 2 2 3 2 3 2" xfId="32380"/>
    <cellStyle name="Comma 2 3 2 2 3 2 3 2 2" xfId="32381"/>
    <cellStyle name="Comma 2 3 2 2 3 2 3 3" xfId="32382"/>
    <cellStyle name="Comma 2 3 2 2 3 2 4" xfId="32383"/>
    <cellStyle name="Comma 2 3 2 2 3 2 4 2" xfId="32384"/>
    <cellStyle name="Comma 2 3 2 2 3 2 5" xfId="32385"/>
    <cellStyle name="Comma 2 3 2 2 3 2 5 2" xfId="32386"/>
    <cellStyle name="Comma 2 3 2 2 3 2 6" xfId="32387"/>
    <cellStyle name="Comma 2 3 2 2 3 2 7" xfId="32388"/>
    <cellStyle name="Comma 2 3 2 2 3 3" xfId="32389"/>
    <cellStyle name="Comma 2 3 2 2 3 3 2" xfId="32390"/>
    <cellStyle name="Comma 2 3 2 2 3 3 2 2" xfId="32391"/>
    <cellStyle name="Comma 2 3 2 2 3 3 2 2 2" xfId="32392"/>
    <cellStyle name="Comma 2 3 2 2 3 3 2 2 2 2" xfId="32393"/>
    <cellStyle name="Comma 2 3 2 2 3 3 2 2 3" xfId="32394"/>
    <cellStyle name="Comma 2 3 2 2 3 3 2 3" xfId="32395"/>
    <cellStyle name="Comma 2 3 2 2 3 3 2 3 2" xfId="32396"/>
    <cellStyle name="Comma 2 3 2 2 3 3 2 4" xfId="32397"/>
    <cellStyle name="Comma 2 3 2 2 3 3 3" xfId="32398"/>
    <cellStyle name="Comma 2 3 2 2 3 3 3 2" xfId="32399"/>
    <cellStyle name="Comma 2 3 2 2 3 3 3 2 2" xfId="32400"/>
    <cellStyle name="Comma 2 3 2 2 3 3 3 3" xfId="32401"/>
    <cellStyle name="Comma 2 3 2 2 3 3 4" xfId="32402"/>
    <cellStyle name="Comma 2 3 2 2 3 3 4 2" xfId="32403"/>
    <cellStyle name="Comma 2 3 2 2 3 3 5" xfId="32404"/>
    <cellStyle name="Comma 2 3 2 2 3 4" xfId="32405"/>
    <cellStyle name="Comma 2 3 2 2 3 4 2" xfId="32406"/>
    <cellStyle name="Comma 2 3 2 2 3 4 2 2" xfId="32407"/>
    <cellStyle name="Comma 2 3 2 2 3 4 2 2 2" xfId="32408"/>
    <cellStyle name="Comma 2 3 2 2 3 4 2 3" xfId="32409"/>
    <cellStyle name="Comma 2 3 2 2 3 4 3" xfId="32410"/>
    <cellStyle name="Comma 2 3 2 2 3 4 3 2" xfId="32411"/>
    <cellStyle name="Comma 2 3 2 2 3 4 4" xfId="32412"/>
    <cellStyle name="Comma 2 3 2 2 3 5" xfId="32413"/>
    <cellStyle name="Comma 2 3 2 2 3 5 2" xfId="32414"/>
    <cellStyle name="Comma 2 3 2 2 3 5 2 2" xfId="32415"/>
    <cellStyle name="Comma 2 3 2 2 3 5 2 2 2" xfId="32416"/>
    <cellStyle name="Comma 2 3 2 2 3 5 2 3" xfId="32417"/>
    <cellStyle name="Comma 2 3 2 2 3 5 3" xfId="32418"/>
    <cellStyle name="Comma 2 3 2 2 3 5 3 2" xfId="32419"/>
    <cellStyle name="Comma 2 3 2 2 3 5 4" xfId="32420"/>
    <cellStyle name="Comma 2 3 2 2 3 6" xfId="32421"/>
    <cellStyle name="Comma 2 3 2 2 3 6 2" xfId="32422"/>
    <cellStyle name="Comma 2 3 2 2 3 6 2 2" xfId="32423"/>
    <cellStyle name="Comma 2 3 2 2 3 6 3" xfId="32424"/>
    <cellStyle name="Comma 2 3 2 2 3 7" xfId="32425"/>
    <cellStyle name="Comma 2 3 2 2 3 7 2" xfId="32426"/>
    <cellStyle name="Comma 2 3 2 2 3 8" xfId="32427"/>
    <cellStyle name="Comma 2 3 2 2 3 8 2" xfId="32428"/>
    <cellStyle name="Comma 2 3 2 2 3 9" xfId="32429"/>
    <cellStyle name="Comma 2 3 2 2 4" xfId="32430"/>
    <cellStyle name="Comma 2 3 2 2 4 10" xfId="32431"/>
    <cellStyle name="Comma 2 3 2 2 4 2" xfId="32432"/>
    <cellStyle name="Comma 2 3 2 2 4 2 2" xfId="32433"/>
    <cellStyle name="Comma 2 3 2 2 4 2 2 2" xfId="32434"/>
    <cellStyle name="Comma 2 3 2 2 4 2 2 2 2" xfId="32435"/>
    <cellStyle name="Comma 2 3 2 2 4 2 2 2 2 2" xfId="32436"/>
    <cellStyle name="Comma 2 3 2 2 4 2 2 2 3" xfId="32437"/>
    <cellStyle name="Comma 2 3 2 2 4 2 2 3" xfId="32438"/>
    <cellStyle name="Comma 2 3 2 2 4 2 2 3 2" xfId="32439"/>
    <cellStyle name="Comma 2 3 2 2 4 2 2 4" xfId="32440"/>
    <cellStyle name="Comma 2 3 2 2 4 2 3" xfId="32441"/>
    <cellStyle name="Comma 2 3 2 2 4 2 3 2" xfId="32442"/>
    <cellStyle name="Comma 2 3 2 2 4 2 3 2 2" xfId="32443"/>
    <cellStyle name="Comma 2 3 2 2 4 2 3 3" xfId="32444"/>
    <cellStyle name="Comma 2 3 2 2 4 2 4" xfId="32445"/>
    <cellStyle name="Comma 2 3 2 2 4 2 4 2" xfId="32446"/>
    <cellStyle name="Comma 2 3 2 2 4 2 5" xfId="32447"/>
    <cellStyle name="Comma 2 3 2 2 4 2 5 2" xfId="32448"/>
    <cellStyle name="Comma 2 3 2 2 4 2 6" xfId="32449"/>
    <cellStyle name="Comma 2 3 2 2 4 2 7" xfId="32450"/>
    <cellStyle name="Comma 2 3 2 2 4 3" xfId="32451"/>
    <cellStyle name="Comma 2 3 2 2 4 3 2" xfId="32452"/>
    <cellStyle name="Comma 2 3 2 2 4 3 2 2" xfId="32453"/>
    <cellStyle name="Comma 2 3 2 2 4 3 2 2 2" xfId="32454"/>
    <cellStyle name="Comma 2 3 2 2 4 3 2 2 2 2" xfId="32455"/>
    <cellStyle name="Comma 2 3 2 2 4 3 2 2 3" xfId="32456"/>
    <cellStyle name="Comma 2 3 2 2 4 3 2 3" xfId="32457"/>
    <cellStyle name="Comma 2 3 2 2 4 3 2 3 2" xfId="32458"/>
    <cellStyle name="Comma 2 3 2 2 4 3 2 4" xfId="32459"/>
    <cellStyle name="Comma 2 3 2 2 4 3 3" xfId="32460"/>
    <cellStyle name="Comma 2 3 2 2 4 3 3 2" xfId="32461"/>
    <cellStyle name="Comma 2 3 2 2 4 3 3 2 2" xfId="32462"/>
    <cellStyle name="Comma 2 3 2 2 4 3 3 3" xfId="32463"/>
    <cellStyle name="Comma 2 3 2 2 4 3 4" xfId="32464"/>
    <cellStyle name="Comma 2 3 2 2 4 3 4 2" xfId="32465"/>
    <cellStyle name="Comma 2 3 2 2 4 3 5" xfId="32466"/>
    <cellStyle name="Comma 2 3 2 2 4 4" xfId="32467"/>
    <cellStyle name="Comma 2 3 2 2 4 4 2" xfId="32468"/>
    <cellStyle name="Comma 2 3 2 2 4 4 2 2" xfId="32469"/>
    <cellStyle name="Comma 2 3 2 2 4 4 2 2 2" xfId="32470"/>
    <cellStyle name="Comma 2 3 2 2 4 4 2 3" xfId="32471"/>
    <cellStyle name="Comma 2 3 2 2 4 4 3" xfId="32472"/>
    <cellStyle name="Comma 2 3 2 2 4 4 3 2" xfId="32473"/>
    <cellStyle name="Comma 2 3 2 2 4 4 4" xfId="32474"/>
    <cellStyle name="Comma 2 3 2 2 4 5" xfId="32475"/>
    <cellStyle name="Comma 2 3 2 2 4 5 2" xfId="32476"/>
    <cellStyle name="Comma 2 3 2 2 4 5 2 2" xfId="32477"/>
    <cellStyle name="Comma 2 3 2 2 4 5 2 2 2" xfId="32478"/>
    <cellStyle name="Comma 2 3 2 2 4 5 2 3" xfId="32479"/>
    <cellStyle name="Comma 2 3 2 2 4 5 3" xfId="32480"/>
    <cellStyle name="Comma 2 3 2 2 4 5 3 2" xfId="32481"/>
    <cellStyle name="Comma 2 3 2 2 4 5 4" xfId="32482"/>
    <cellStyle name="Comma 2 3 2 2 4 6" xfId="32483"/>
    <cellStyle name="Comma 2 3 2 2 4 6 2" xfId="32484"/>
    <cellStyle name="Comma 2 3 2 2 4 6 2 2" xfId="32485"/>
    <cellStyle name="Comma 2 3 2 2 4 6 3" xfId="32486"/>
    <cellStyle name="Comma 2 3 2 2 4 7" xfId="32487"/>
    <cellStyle name="Comma 2 3 2 2 4 7 2" xfId="32488"/>
    <cellStyle name="Comma 2 3 2 2 4 8" xfId="32489"/>
    <cellStyle name="Comma 2 3 2 2 4 8 2" xfId="32490"/>
    <cellStyle name="Comma 2 3 2 2 4 9" xfId="32491"/>
    <cellStyle name="Comma 2 3 2 2 5" xfId="32492"/>
    <cellStyle name="Comma 2 3 2 2 5 2" xfId="32493"/>
    <cellStyle name="Comma 2 3 2 2 5 2 2" xfId="32494"/>
    <cellStyle name="Comma 2 3 2 2 5 2 2 2" xfId="32495"/>
    <cellStyle name="Comma 2 3 2 2 5 2 2 2 2" xfId="32496"/>
    <cellStyle name="Comma 2 3 2 2 5 2 2 3" xfId="32497"/>
    <cellStyle name="Comma 2 3 2 2 5 2 3" xfId="32498"/>
    <cellStyle name="Comma 2 3 2 2 5 2 3 2" xfId="32499"/>
    <cellStyle name="Comma 2 3 2 2 5 2 4" xfId="32500"/>
    <cellStyle name="Comma 2 3 2 2 5 3" xfId="32501"/>
    <cellStyle name="Comma 2 3 2 2 5 3 2" xfId="32502"/>
    <cellStyle name="Comma 2 3 2 2 5 3 2 2" xfId="32503"/>
    <cellStyle name="Comma 2 3 2 2 5 3 3" xfId="32504"/>
    <cellStyle name="Comma 2 3 2 2 5 4" xfId="32505"/>
    <cellStyle name="Comma 2 3 2 2 5 4 2" xfId="32506"/>
    <cellStyle name="Comma 2 3 2 2 5 5" xfId="32507"/>
    <cellStyle name="Comma 2 3 2 2 5 5 2" xfId="32508"/>
    <cellStyle name="Comma 2 3 2 2 5 6" xfId="32509"/>
    <cellStyle name="Comma 2 3 2 2 5 7" xfId="32510"/>
    <cellStyle name="Comma 2 3 2 2 6" xfId="32511"/>
    <cellStyle name="Comma 2 3 2 2 6 2" xfId="32512"/>
    <cellStyle name="Comma 2 3 2 2 6 2 2" xfId="32513"/>
    <cellStyle name="Comma 2 3 2 2 6 2 2 2" xfId="32514"/>
    <cellStyle name="Comma 2 3 2 2 6 2 2 2 2" xfId="32515"/>
    <cellStyle name="Comma 2 3 2 2 6 2 2 3" xfId="32516"/>
    <cellStyle name="Comma 2 3 2 2 6 2 3" xfId="32517"/>
    <cellStyle name="Comma 2 3 2 2 6 2 3 2" xfId="32518"/>
    <cellStyle name="Comma 2 3 2 2 6 2 4" xfId="32519"/>
    <cellStyle name="Comma 2 3 2 2 6 3" xfId="32520"/>
    <cellStyle name="Comma 2 3 2 2 6 3 2" xfId="32521"/>
    <cellStyle name="Comma 2 3 2 2 6 3 2 2" xfId="32522"/>
    <cellStyle name="Comma 2 3 2 2 6 3 3" xfId="32523"/>
    <cellStyle name="Comma 2 3 2 2 6 4" xfId="32524"/>
    <cellStyle name="Comma 2 3 2 2 6 4 2" xfId="32525"/>
    <cellStyle name="Comma 2 3 2 2 6 5" xfId="32526"/>
    <cellStyle name="Comma 2 3 2 2 6 6" xfId="32527"/>
    <cellStyle name="Comma 2 3 2 2 7" xfId="32528"/>
    <cellStyle name="Comma 2 3 2 2 7 2" xfId="32529"/>
    <cellStyle name="Comma 2 3 2 2 7 2 2" xfId="32530"/>
    <cellStyle name="Comma 2 3 2 2 7 2 2 2" xfId="32531"/>
    <cellStyle name="Comma 2 3 2 2 7 2 2 2 2" xfId="32532"/>
    <cellStyle name="Comma 2 3 2 2 7 2 2 3" xfId="32533"/>
    <cellStyle name="Comma 2 3 2 2 7 2 3" xfId="32534"/>
    <cellStyle name="Comma 2 3 2 2 7 2 3 2" xfId="32535"/>
    <cellStyle name="Comma 2 3 2 2 7 2 4" xfId="32536"/>
    <cellStyle name="Comma 2 3 2 2 7 3" xfId="32537"/>
    <cellStyle name="Comma 2 3 2 2 7 3 2" xfId="32538"/>
    <cellStyle name="Comma 2 3 2 2 7 3 2 2" xfId="32539"/>
    <cellStyle name="Comma 2 3 2 2 7 3 3" xfId="32540"/>
    <cellStyle name="Comma 2 3 2 2 7 4" xfId="32541"/>
    <cellStyle name="Comma 2 3 2 2 7 4 2" xfId="32542"/>
    <cellStyle name="Comma 2 3 2 2 7 5" xfId="32543"/>
    <cellStyle name="Comma 2 3 2 2 8" xfId="32544"/>
    <cellStyle name="Comma 2 3 2 2 8 2" xfId="32545"/>
    <cellStyle name="Comma 2 3 2 2 8 2 2" xfId="32546"/>
    <cellStyle name="Comma 2 3 2 2 8 2 2 2" xfId="32547"/>
    <cellStyle name="Comma 2 3 2 2 8 2 2 2 2" xfId="32548"/>
    <cellStyle name="Comma 2 3 2 2 8 2 2 3" xfId="32549"/>
    <cellStyle name="Comma 2 3 2 2 8 2 3" xfId="32550"/>
    <cellStyle name="Comma 2 3 2 2 8 2 3 2" xfId="32551"/>
    <cellStyle name="Comma 2 3 2 2 8 2 4" xfId="32552"/>
    <cellStyle name="Comma 2 3 2 2 8 3" xfId="32553"/>
    <cellStyle name="Comma 2 3 2 2 8 3 2" xfId="32554"/>
    <cellStyle name="Comma 2 3 2 2 8 3 2 2" xfId="32555"/>
    <cellStyle name="Comma 2 3 2 2 8 3 3" xfId="32556"/>
    <cellStyle name="Comma 2 3 2 2 8 4" xfId="32557"/>
    <cellStyle name="Comma 2 3 2 2 8 4 2" xfId="32558"/>
    <cellStyle name="Comma 2 3 2 2 8 5" xfId="32559"/>
    <cellStyle name="Comma 2 3 2 2 9" xfId="32560"/>
    <cellStyle name="Comma 2 3 2 2 9 2" xfId="32561"/>
    <cellStyle name="Comma 2 3 2 2 9 2 2" xfId="32562"/>
    <cellStyle name="Comma 2 3 2 2 9 2 2 2" xfId="32563"/>
    <cellStyle name="Comma 2 3 2 2 9 2 3" xfId="32564"/>
    <cellStyle name="Comma 2 3 2 2 9 3" xfId="32565"/>
    <cellStyle name="Comma 2 3 2 2 9 3 2" xfId="32566"/>
    <cellStyle name="Comma 2 3 2 2 9 4" xfId="32567"/>
    <cellStyle name="Comma 2 3 2 3" xfId="32568"/>
    <cellStyle name="Comma 2 3 2 3 10" xfId="32569"/>
    <cellStyle name="Comma 2 3 2 3 11" xfId="32570"/>
    <cellStyle name="Comma 2 3 2 3 2" xfId="32571"/>
    <cellStyle name="Comma 2 3 2 3 2 2" xfId="32572"/>
    <cellStyle name="Comma 2 3 2 3 2 2 2" xfId="32573"/>
    <cellStyle name="Comma 2 3 2 3 2 2 2 2" xfId="32574"/>
    <cellStyle name="Comma 2 3 2 3 2 2 2 2 2" xfId="32575"/>
    <cellStyle name="Comma 2 3 2 3 2 2 2 3" xfId="32576"/>
    <cellStyle name="Comma 2 3 2 3 2 2 3" xfId="32577"/>
    <cellStyle name="Comma 2 3 2 3 2 2 3 2" xfId="32578"/>
    <cellStyle name="Comma 2 3 2 3 2 2 4" xfId="32579"/>
    <cellStyle name="Comma 2 3 2 3 2 2 5" xfId="32580"/>
    <cellStyle name="Comma 2 3 2 3 2 3" xfId="32581"/>
    <cellStyle name="Comma 2 3 2 3 2 3 2" xfId="32582"/>
    <cellStyle name="Comma 2 3 2 3 2 3 2 2" xfId="32583"/>
    <cellStyle name="Comma 2 3 2 3 2 3 3" xfId="32584"/>
    <cellStyle name="Comma 2 3 2 3 2 4" xfId="32585"/>
    <cellStyle name="Comma 2 3 2 3 2 4 2" xfId="32586"/>
    <cellStyle name="Comma 2 3 2 3 2 5" xfId="32587"/>
    <cellStyle name="Comma 2 3 2 3 2 5 2" xfId="32588"/>
    <cellStyle name="Comma 2 3 2 3 2 6" xfId="32589"/>
    <cellStyle name="Comma 2 3 2 3 2 7" xfId="32590"/>
    <cellStyle name="Comma 2 3 2 3 3" xfId="32591"/>
    <cellStyle name="Comma 2 3 2 3 3 2" xfId="32592"/>
    <cellStyle name="Comma 2 3 2 3 3 2 2" xfId="32593"/>
    <cellStyle name="Comma 2 3 2 3 3 2 2 2" xfId="32594"/>
    <cellStyle name="Comma 2 3 2 3 3 2 2 2 2" xfId="32595"/>
    <cellStyle name="Comma 2 3 2 3 3 2 2 3" xfId="32596"/>
    <cellStyle name="Comma 2 3 2 3 3 2 3" xfId="32597"/>
    <cellStyle name="Comma 2 3 2 3 3 2 3 2" xfId="32598"/>
    <cellStyle name="Comma 2 3 2 3 3 2 4" xfId="32599"/>
    <cellStyle name="Comma 2 3 2 3 3 3" xfId="32600"/>
    <cellStyle name="Comma 2 3 2 3 3 3 2" xfId="32601"/>
    <cellStyle name="Comma 2 3 2 3 3 3 2 2" xfId="32602"/>
    <cellStyle name="Comma 2 3 2 3 3 3 3" xfId="32603"/>
    <cellStyle name="Comma 2 3 2 3 3 4" xfId="32604"/>
    <cellStyle name="Comma 2 3 2 3 3 4 2" xfId="32605"/>
    <cellStyle name="Comma 2 3 2 3 3 5" xfId="32606"/>
    <cellStyle name="Comma 2 3 2 3 3 6" xfId="32607"/>
    <cellStyle name="Comma 2 3 2 3 4" xfId="32608"/>
    <cellStyle name="Comma 2 3 2 3 4 2" xfId="32609"/>
    <cellStyle name="Comma 2 3 2 3 4 2 2" xfId="32610"/>
    <cellStyle name="Comma 2 3 2 3 4 2 2 2" xfId="32611"/>
    <cellStyle name="Comma 2 3 2 3 4 2 3" xfId="32612"/>
    <cellStyle name="Comma 2 3 2 3 4 3" xfId="32613"/>
    <cellStyle name="Comma 2 3 2 3 4 3 2" xfId="32614"/>
    <cellStyle name="Comma 2 3 2 3 4 4" xfId="32615"/>
    <cellStyle name="Comma 2 3 2 3 4 5" xfId="32616"/>
    <cellStyle name="Comma 2 3 2 3 5" xfId="32617"/>
    <cellStyle name="Comma 2 3 2 3 5 2" xfId="32618"/>
    <cellStyle name="Comma 2 3 2 3 5 2 2" xfId="32619"/>
    <cellStyle name="Comma 2 3 2 3 5 2 2 2" xfId="32620"/>
    <cellStyle name="Comma 2 3 2 3 5 2 3" xfId="32621"/>
    <cellStyle name="Comma 2 3 2 3 5 3" xfId="32622"/>
    <cellStyle name="Comma 2 3 2 3 5 3 2" xfId="32623"/>
    <cellStyle name="Comma 2 3 2 3 5 4" xfId="32624"/>
    <cellStyle name="Comma 2 3 2 3 6" xfId="32625"/>
    <cellStyle name="Comma 2 3 2 3 6 2" xfId="32626"/>
    <cellStyle name="Comma 2 3 2 3 6 2 2" xfId="32627"/>
    <cellStyle name="Comma 2 3 2 3 6 2 2 2" xfId="32628"/>
    <cellStyle name="Comma 2 3 2 3 6 2 3" xfId="32629"/>
    <cellStyle name="Comma 2 3 2 3 6 3" xfId="32630"/>
    <cellStyle name="Comma 2 3 2 3 6 3 2" xfId="32631"/>
    <cellStyle name="Comma 2 3 2 3 6 4" xfId="32632"/>
    <cellStyle name="Comma 2 3 2 3 7" xfId="32633"/>
    <cellStyle name="Comma 2 3 2 3 7 2" xfId="32634"/>
    <cellStyle name="Comma 2 3 2 3 7 2 2" xfId="32635"/>
    <cellStyle name="Comma 2 3 2 3 7 3" xfId="32636"/>
    <cellStyle name="Comma 2 3 2 3 8" xfId="32637"/>
    <cellStyle name="Comma 2 3 2 3 8 2" xfId="32638"/>
    <cellStyle name="Comma 2 3 2 3 9" xfId="32639"/>
    <cellStyle name="Comma 2 3 2 3 9 2" xfId="32640"/>
    <cellStyle name="Comma 2 3 2 4" xfId="32641"/>
    <cellStyle name="Comma 2 3 2 4 10" xfId="32642"/>
    <cellStyle name="Comma 2 3 2 4 2" xfId="32643"/>
    <cellStyle name="Comma 2 3 2 4 2 2" xfId="32644"/>
    <cellStyle name="Comma 2 3 2 4 2 2 2" xfId="32645"/>
    <cellStyle name="Comma 2 3 2 4 2 2 2 2" xfId="32646"/>
    <cellStyle name="Comma 2 3 2 4 2 2 2 2 2" xfId="32647"/>
    <cellStyle name="Comma 2 3 2 4 2 2 2 3" xfId="32648"/>
    <cellStyle name="Comma 2 3 2 4 2 2 3" xfId="32649"/>
    <cellStyle name="Comma 2 3 2 4 2 2 3 2" xfId="32650"/>
    <cellStyle name="Comma 2 3 2 4 2 2 4" xfId="32651"/>
    <cellStyle name="Comma 2 3 2 4 2 3" xfId="32652"/>
    <cellStyle name="Comma 2 3 2 4 2 3 2" xfId="32653"/>
    <cellStyle name="Comma 2 3 2 4 2 3 2 2" xfId="32654"/>
    <cellStyle name="Comma 2 3 2 4 2 3 3" xfId="32655"/>
    <cellStyle name="Comma 2 3 2 4 2 4" xfId="32656"/>
    <cellStyle name="Comma 2 3 2 4 2 4 2" xfId="32657"/>
    <cellStyle name="Comma 2 3 2 4 2 5" xfId="32658"/>
    <cellStyle name="Comma 2 3 2 4 2 5 2" xfId="32659"/>
    <cellStyle name="Comma 2 3 2 4 2 6" xfId="32660"/>
    <cellStyle name="Comma 2 3 2 4 2 7" xfId="32661"/>
    <cellStyle name="Comma 2 3 2 4 3" xfId="32662"/>
    <cellStyle name="Comma 2 3 2 4 3 2" xfId="32663"/>
    <cellStyle name="Comma 2 3 2 4 3 2 2" xfId="32664"/>
    <cellStyle name="Comma 2 3 2 4 3 2 2 2" xfId="32665"/>
    <cellStyle name="Comma 2 3 2 4 3 2 2 2 2" xfId="32666"/>
    <cellStyle name="Comma 2 3 2 4 3 2 2 3" xfId="32667"/>
    <cellStyle name="Comma 2 3 2 4 3 2 3" xfId="32668"/>
    <cellStyle name="Comma 2 3 2 4 3 2 3 2" xfId="32669"/>
    <cellStyle name="Comma 2 3 2 4 3 2 4" xfId="32670"/>
    <cellStyle name="Comma 2 3 2 4 3 3" xfId="32671"/>
    <cellStyle name="Comma 2 3 2 4 3 3 2" xfId="32672"/>
    <cellStyle name="Comma 2 3 2 4 3 3 2 2" xfId="32673"/>
    <cellStyle name="Comma 2 3 2 4 3 3 3" xfId="32674"/>
    <cellStyle name="Comma 2 3 2 4 3 4" xfId="32675"/>
    <cellStyle name="Comma 2 3 2 4 3 4 2" xfId="32676"/>
    <cellStyle name="Comma 2 3 2 4 3 5" xfId="32677"/>
    <cellStyle name="Comma 2 3 2 4 4" xfId="32678"/>
    <cellStyle name="Comma 2 3 2 4 4 2" xfId="32679"/>
    <cellStyle name="Comma 2 3 2 4 4 2 2" xfId="32680"/>
    <cellStyle name="Comma 2 3 2 4 4 2 2 2" xfId="32681"/>
    <cellStyle name="Comma 2 3 2 4 4 2 3" xfId="32682"/>
    <cellStyle name="Comma 2 3 2 4 4 3" xfId="32683"/>
    <cellStyle name="Comma 2 3 2 4 4 3 2" xfId="32684"/>
    <cellStyle name="Comma 2 3 2 4 4 4" xfId="32685"/>
    <cellStyle name="Comma 2 3 2 4 5" xfId="32686"/>
    <cellStyle name="Comma 2 3 2 4 5 2" xfId="32687"/>
    <cellStyle name="Comma 2 3 2 4 5 2 2" xfId="32688"/>
    <cellStyle name="Comma 2 3 2 4 5 2 2 2" xfId="32689"/>
    <cellStyle name="Comma 2 3 2 4 5 2 3" xfId="32690"/>
    <cellStyle name="Comma 2 3 2 4 5 3" xfId="32691"/>
    <cellStyle name="Comma 2 3 2 4 5 3 2" xfId="32692"/>
    <cellStyle name="Comma 2 3 2 4 5 4" xfId="32693"/>
    <cellStyle name="Comma 2 3 2 4 6" xfId="32694"/>
    <cellStyle name="Comma 2 3 2 4 6 2" xfId="32695"/>
    <cellStyle name="Comma 2 3 2 4 6 2 2" xfId="32696"/>
    <cellStyle name="Comma 2 3 2 4 6 3" xfId="32697"/>
    <cellStyle name="Comma 2 3 2 4 7" xfId="32698"/>
    <cellStyle name="Comma 2 3 2 4 7 2" xfId="32699"/>
    <cellStyle name="Comma 2 3 2 4 8" xfId="32700"/>
    <cellStyle name="Comma 2 3 2 4 8 2" xfId="32701"/>
    <cellStyle name="Comma 2 3 2 4 9" xfId="32702"/>
    <cellStyle name="Comma 2 3 2 5" xfId="32703"/>
    <cellStyle name="Comma 2 3 2 5 10" xfId="32704"/>
    <cellStyle name="Comma 2 3 2 5 2" xfId="32705"/>
    <cellStyle name="Comma 2 3 2 5 2 2" xfId="32706"/>
    <cellStyle name="Comma 2 3 2 5 2 2 2" xfId="32707"/>
    <cellStyle name="Comma 2 3 2 5 2 2 2 2" xfId="32708"/>
    <cellStyle name="Comma 2 3 2 5 2 2 2 2 2" xfId="32709"/>
    <cellStyle name="Comma 2 3 2 5 2 2 2 3" xfId="32710"/>
    <cellStyle name="Comma 2 3 2 5 2 2 3" xfId="32711"/>
    <cellStyle name="Comma 2 3 2 5 2 2 3 2" xfId="32712"/>
    <cellStyle name="Comma 2 3 2 5 2 2 4" xfId="32713"/>
    <cellStyle name="Comma 2 3 2 5 2 3" xfId="32714"/>
    <cellStyle name="Comma 2 3 2 5 2 3 2" xfId="32715"/>
    <cellStyle name="Comma 2 3 2 5 2 3 2 2" xfId="32716"/>
    <cellStyle name="Comma 2 3 2 5 2 3 3" xfId="32717"/>
    <cellStyle name="Comma 2 3 2 5 2 4" xfId="32718"/>
    <cellStyle name="Comma 2 3 2 5 2 4 2" xfId="32719"/>
    <cellStyle name="Comma 2 3 2 5 2 5" xfId="32720"/>
    <cellStyle name="Comma 2 3 2 5 2 5 2" xfId="32721"/>
    <cellStyle name="Comma 2 3 2 5 2 6" xfId="32722"/>
    <cellStyle name="Comma 2 3 2 5 2 7" xfId="32723"/>
    <cellStyle name="Comma 2 3 2 5 3" xfId="32724"/>
    <cellStyle name="Comma 2 3 2 5 3 2" xfId="32725"/>
    <cellStyle name="Comma 2 3 2 5 3 2 2" xfId="32726"/>
    <cellStyle name="Comma 2 3 2 5 3 2 2 2" xfId="32727"/>
    <cellStyle name="Comma 2 3 2 5 3 2 2 2 2" xfId="32728"/>
    <cellStyle name="Comma 2 3 2 5 3 2 2 3" xfId="32729"/>
    <cellStyle name="Comma 2 3 2 5 3 2 3" xfId="32730"/>
    <cellStyle name="Comma 2 3 2 5 3 2 3 2" xfId="32731"/>
    <cellStyle name="Comma 2 3 2 5 3 2 4" xfId="32732"/>
    <cellStyle name="Comma 2 3 2 5 3 3" xfId="32733"/>
    <cellStyle name="Comma 2 3 2 5 3 3 2" xfId="32734"/>
    <cellStyle name="Comma 2 3 2 5 3 3 2 2" xfId="32735"/>
    <cellStyle name="Comma 2 3 2 5 3 3 3" xfId="32736"/>
    <cellStyle name="Comma 2 3 2 5 3 4" xfId="32737"/>
    <cellStyle name="Comma 2 3 2 5 3 4 2" xfId="32738"/>
    <cellStyle name="Comma 2 3 2 5 3 5" xfId="32739"/>
    <cellStyle name="Comma 2 3 2 5 4" xfId="32740"/>
    <cellStyle name="Comma 2 3 2 5 4 2" xfId="32741"/>
    <cellStyle name="Comma 2 3 2 5 4 2 2" xfId="32742"/>
    <cellStyle name="Comma 2 3 2 5 4 2 2 2" xfId="32743"/>
    <cellStyle name="Comma 2 3 2 5 4 2 3" xfId="32744"/>
    <cellStyle name="Comma 2 3 2 5 4 3" xfId="32745"/>
    <cellStyle name="Comma 2 3 2 5 4 3 2" xfId="32746"/>
    <cellStyle name="Comma 2 3 2 5 4 4" xfId="32747"/>
    <cellStyle name="Comma 2 3 2 5 5" xfId="32748"/>
    <cellStyle name="Comma 2 3 2 5 5 2" xfId="32749"/>
    <cellStyle name="Comma 2 3 2 5 5 2 2" xfId="32750"/>
    <cellStyle name="Comma 2 3 2 5 5 2 2 2" xfId="32751"/>
    <cellStyle name="Comma 2 3 2 5 5 2 3" xfId="32752"/>
    <cellStyle name="Comma 2 3 2 5 5 3" xfId="32753"/>
    <cellStyle name="Comma 2 3 2 5 5 3 2" xfId="32754"/>
    <cellStyle name="Comma 2 3 2 5 5 4" xfId="32755"/>
    <cellStyle name="Comma 2 3 2 5 6" xfId="32756"/>
    <cellStyle name="Comma 2 3 2 5 6 2" xfId="32757"/>
    <cellStyle name="Comma 2 3 2 5 6 2 2" xfId="32758"/>
    <cellStyle name="Comma 2 3 2 5 6 3" xfId="32759"/>
    <cellStyle name="Comma 2 3 2 5 7" xfId="32760"/>
    <cellStyle name="Comma 2 3 2 5 7 2" xfId="32761"/>
    <cellStyle name="Comma 2 3 2 5 8" xfId="32762"/>
    <cellStyle name="Comma 2 3 2 5 8 2" xfId="32763"/>
    <cellStyle name="Comma 2 3 2 5 9" xfId="32764"/>
    <cellStyle name="Comma 2 3 2 6" xfId="32765"/>
    <cellStyle name="Comma 2 3 2 6 2" xfId="32766"/>
    <cellStyle name="Comma 2 3 2 6 2 2" xfId="32767"/>
    <cellStyle name="Comma 2 3 2 6 2 2 2" xfId="32768"/>
    <cellStyle name="Comma 2 3 2 6 2 2 2 2" xfId="32769"/>
    <cellStyle name="Comma 2 3 2 6 2 2 3" xfId="32770"/>
    <cellStyle name="Comma 2 3 2 6 2 3" xfId="32771"/>
    <cellStyle name="Comma 2 3 2 6 2 3 2" xfId="32772"/>
    <cellStyle name="Comma 2 3 2 6 2 4" xfId="32773"/>
    <cellStyle name="Comma 2 3 2 6 3" xfId="32774"/>
    <cellStyle name="Comma 2 3 2 6 3 2" xfId="32775"/>
    <cellStyle name="Comma 2 3 2 6 3 2 2" xfId="32776"/>
    <cellStyle name="Comma 2 3 2 6 3 3" xfId="32777"/>
    <cellStyle name="Comma 2 3 2 6 4" xfId="32778"/>
    <cellStyle name="Comma 2 3 2 6 4 2" xfId="32779"/>
    <cellStyle name="Comma 2 3 2 6 5" xfId="32780"/>
    <cellStyle name="Comma 2 3 2 6 5 2" xfId="32781"/>
    <cellStyle name="Comma 2 3 2 6 6" xfId="32782"/>
    <cellStyle name="Comma 2 3 2 6 7" xfId="32783"/>
    <cellStyle name="Comma 2 3 2 7" xfId="32784"/>
    <cellStyle name="Comma 2 3 2 7 2" xfId="32785"/>
    <cellStyle name="Comma 2 3 2 7 2 2" xfId="32786"/>
    <cellStyle name="Comma 2 3 2 7 2 2 2" xfId="32787"/>
    <cellStyle name="Comma 2 3 2 7 2 2 2 2" xfId="32788"/>
    <cellStyle name="Comma 2 3 2 7 2 2 3" xfId="32789"/>
    <cellStyle name="Comma 2 3 2 7 2 3" xfId="32790"/>
    <cellStyle name="Comma 2 3 2 7 2 3 2" xfId="32791"/>
    <cellStyle name="Comma 2 3 2 7 2 4" xfId="32792"/>
    <cellStyle name="Comma 2 3 2 7 3" xfId="32793"/>
    <cellStyle name="Comma 2 3 2 7 3 2" xfId="32794"/>
    <cellStyle name="Comma 2 3 2 7 3 2 2" xfId="32795"/>
    <cellStyle name="Comma 2 3 2 7 3 3" xfId="32796"/>
    <cellStyle name="Comma 2 3 2 7 4" xfId="32797"/>
    <cellStyle name="Comma 2 3 2 7 4 2" xfId="32798"/>
    <cellStyle name="Comma 2 3 2 7 5" xfId="32799"/>
    <cellStyle name="Comma 2 3 2 7 6" xfId="32800"/>
    <cellStyle name="Comma 2 3 2 8" xfId="32801"/>
    <cellStyle name="Comma 2 3 2 8 2" xfId="32802"/>
    <cellStyle name="Comma 2 3 2 8 2 2" xfId="32803"/>
    <cellStyle name="Comma 2 3 2 8 2 2 2" xfId="32804"/>
    <cellStyle name="Comma 2 3 2 8 2 2 2 2" xfId="32805"/>
    <cellStyle name="Comma 2 3 2 8 2 2 3" xfId="32806"/>
    <cellStyle name="Comma 2 3 2 8 2 3" xfId="32807"/>
    <cellStyle name="Comma 2 3 2 8 2 3 2" xfId="32808"/>
    <cellStyle name="Comma 2 3 2 8 2 4" xfId="32809"/>
    <cellStyle name="Comma 2 3 2 8 3" xfId="32810"/>
    <cellStyle name="Comma 2 3 2 8 3 2" xfId="32811"/>
    <cellStyle name="Comma 2 3 2 8 3 2 2" xfId="32812"/>
    <cellStyle name="Comma 2 3 2 8 3 3" xfId="32813"/>
    <cellStyle name="Comma 2 3 2 8 4" xfId="32814"/>
    <cellStyle name="Comma 2 3 2 8 4 2" xfId="32815"/>
    <cellStyle name="Comma 2 3 2 8 5" xfId="32816"/>
    <cellStyle name="Comma 2 3 2 9" xfId="32817"/>
    <cellStyle name="Comma 2 3 2 9 2" xfId="32818"/>
    <cellStyle name="Comma 2 3 2 9 2 2" xfId="32819"/>
    <cellStyle name="Comma 2 3 2 9 2 2 2" xfId="32820"/>
    <cellStyle name="Comma 2 3 2 9 2 2 2 2" xfId="32821"/>
    <cellStyle name="Comma 2 3 2 9 2 2 3" xfId="32822"/>
    <cellStyle name="Comma 2 3 2 9 2 3" xfId="32823"/>
    <cellStyle name="Comma 2 3 2 9 2 3 2" xfId="32824"/>
    <cellStyle name="Comma 2 3 2 9 2 4" xfId="32825"/>
    <cellStyle name="Comma 2 3 2 9 3" xfId="32826"/>
    <cellStyle name="Comma 2 3 2 9 3 2" xfId="32827"/>
    <cellStyle name="Comma 2 3 2 9 3 2 2" xfId="32828"/>
    <cellStyle name="Comma 2 3 2 9 3 3" xfId="32829"/>
    <cellStyle name="Comma 2 3 2 9 4" xfId="32830"/>
    <cellStyle name="Comma 2 3 2 9 4 2" xfId="32831"/>
    <cellStyle name="Comma 2 3 2 9 5" xfId="32832"/>
    <cellStyle name="Comma 2 3 20" xfId="32833"/>
    <cellStyle name="Comma 2 3 3" xfId="32834"/>
    <cellStyle name="Comma 2 3 3 10" xfId="32835"/>
    <cellStyle name="Comma 2 3 3 10 2" xfId="32836"/>
    <cellStyle name="Comma 2 3 3 10 2 2" xfId="32837"/>
    <cellStyle name="Comma 2 3 3 10 2 2 2" xfId="32838"/>
    <cellStyle name="Comma 2 3 3 10 2 3" xfId="32839"/>
    <cellStyle name="Comma 2 3 3 10 3" xfId="32840"/>
    <cellStyle name="Comma 2 3 3 10 3 2" xfId="32841"/>
    <cellStyle name="Comma 2 3 3 10 4" xfId="32842"/>
    <cellStyle name="Comma 2 3 3 11" xfId="32843"/>
    <cellStyle name="Comma 2 3 3 11 2" xfId="32844"/>
    <cellStyle name="Comma 2 3 3 11 2 2" xfId="32845"/>
    <cellStyle name="Comma 2 3 3 11 2 2 2" xfId="32846"/>
    <cellStyle name="Comma 2 3 3 11 2 3" xfId="32847"/>
    <cellStyle name="Comma 2 3 3 11 3" xfId="32848"/>
    <cellStyle name="Comma 2 3 3 11 3 2" xfId="32849"/>
    <cellStyle name="Comma 2 3 3 11 4" xfId="32850"/>
    <cellStyle name="Comma 2 3 3 12" xfId="32851"/>
    <cellStyle name="Comma 2 3 3 12 2" xfId="32852"/>
    <cellStyle name="Comma 2 3 3 12 2 2" xfId="32853"/>
    <cellStyle name="Comma 2 3 3 12 3" xfId="32854"/>
    <cellStyle name="Comma 2 3 3 13" xfId="32855"/>
    <cellStyle name="Comma 2 3 3 13 2" xfId="32856"/>
    <cellStyle name="Comma 2 3 3 14" xfId="32857"/>
    <cellStyle name="Comma 2 3 3 14 2" xfId="32858"/>
    <cellStyle name="Comma 2 3 3 15" xfId="32859"/>
    <cellStyle name="Comma 2 3 3 16" xfId="32860"/>
    <cellStyle name="Comma 2 3 3 2" xfId="32861"/>
    <cellStyle name="Comma 2 3 3 2 10" xfId="32862"/>
    <cellStyle name="Comma 2 3 3 2 11" xfId="32863"/>
    <cellStyle name="Comma 2 3 3 2 2" xfId="32864"/>
    <cellStyle name="Comma 2 3 3 2 2 2" xfId="32865"/>
    <cellStyle name="Comma 2 3 3 2 2 2 2" xfId="32866"/>
    <cellStyle name="Comma 2 3 3 2 2 2 2 2" xfId="32867"/>
    <cellStyle name="Comma 2 3 3 2 2 2 2 2 2" xfId="32868"/>
    <cellStyle name="Comma 2 3 3 2 2 2 2 3" xfId="32869"/>
    <cellStyle name="Comma 2 3 3 2 2 2 3" xfId="32870"/>
    <cellStyle name="Comma 2 3 3 2 2 2 3 2" xfId="32871"/>
    <cellStyle name="Comma 2 3 3 2 2 2 4" xfId="32872"/>
    <cellStyle name="Comma 2 3 3 2 2 2 5" xfId="32873"/>
    <cellStyle name="Comma 2 3 3 2 2 3" xfId="32874"/>
    <cellStyle name="Comma 2 3 3 2 2 3 2" xfId="32875"/>
    <cellStyle name="Comma 2 3 3 2 2 3 2 2" xfId="32876"/>
    <cellStyle name="Comma 2 3 3 2 2 3 3" xfId="32877"/>
    <cellStyle name="Comma 2 3 3 2 2 4" xfId="32878"/>
    <cellStyle name="Comma 2 3 3 2 2 4 2" xfId="32879"/>
    <cellStyle name="Comma 2 3 3 2 2 5" xfId="32880"/>
    <cellStyle name="Comma 2 3 3 2 2 5 2" xfId="32881"/>
    <cellStyle name="Comma 2 3 3 2 2 6" xfId="32882"/>
    <cellStyle name="Comma 2 3 3 2 2 7" xfId="32883"/>
    <cellStyle name="Comma 2 3 3 2 3" xfId="32884"/>
    <cellStyle name="Comma 2 3 3 2 3 2" xfId="32885"/>
    <cellStyle name="Comma 2 3 3 2 3 2 2" xfId="32886"/>
    <cellStyle name="Comma 2 3 3 2 3 2 2 2" xfId="32887"/>
    <cellStyle name="Comma 2 3 3 2 3 2 2 2 2" xfId="32888"/>
    <cellStyle name="Comma 2 3 3 2 3 2 2 3" xfId="32889"/>
    <cellStyle name="Comma 2 3 3 2 3 2 3" xfId="32890"/>
    <cellStyle name="Comma 2 3 3 2 3 2 3 2" xfId="32891"/>
    <cellStyle name="Comma 2 3 3 2 3 2 4" xfId="32892"/>
    <cellStyle name="Comma 2 3 3 2 3 3" xfId="32893"/>
    <cellStyle name="Comma 2 3 3 2 3 3 2" xfId="32894"/>
    <cellStyle name="Comma 2 3 3 2 3 3 2 2" xfId="32895"/>
    <cellStyle name="Comma 2 3 3 2 3 3 3" xfId="32896"/>
    <cellStyle name="Comma 2 3 3 2 3 4" xfId="32897"/>
    <cellStyle name="Comma 2 3 3 2 3 4 2" xfId="32898"/>
    <cellStyle name="Comma 2 3 3 2 3 5" xfId="32899"/>
    <cellStyle name="Comma 2 3 3 2 3 6" xfId="32900"/>
    <cellStyle name="Comma 2 3 3 2 4" xfId="32901"/>
    <cellStyle name="Comma 2 3 3 2 4 2" xfId="32902"/>
    <cellStyle name="Comma 2 3 3 2 4 2 2" xfId="32903"/>
    <cellStyle name="Comma 2 3 3 2 4 2 2 2" xfId="32904"/>
    <cellStyle name="Comma 2 3 3 2 4 2 3" xfId="32905"/>
    <cellStyle name="Comma 2 3 3 2 4 3" xfId="32906"/>
    <cellStyle name="Comma 2 3 3 2 4 3 2" xfId="32907"/>
    <cellStyle name="Comma 2 3 3 2 4 4" xfId="32908"/>
    <cellStyle name="Comma 2 3 3 2 4 5" xfId="32909"/>
    <cellStyle name="Comma 2 3 3 2 5" xfId="32910"/>
    <cellStyle name="Comma 2 3 3 2 5 2" xfId="32911"/>
    <cellStyle name="Comma 2 3 3 2 5 2 2" xfId="32912"/>
    <cellStyle name="Comma 2 3 3 2 5 2 2 2" xfId="32913"/>
    <cellStyle name="Comma 2 3 3 2 5 2 3" xfId="32914"/>
    <cellStyle name="Comma 2 3 3 2 5 3" xfId="32915"/>
    <cellStyle name="Comma 2 3 3 2 5 3 2" xfId="32916"/>
    <cellStyle name="Comma 2 3 3 2 5 4" xfId="32917"/>
    <cellStyle name="Comma 2 3 3 2 6" xfId="32918"/>
    <cellStyle name="Comma 2 3 3 2 6 2" xfId="32919"/>
    <cellStyle name="Comma 2 3 3 2 6 2 2" xfId="32920"/>
    <cellStyle name="Comma 2 3 3 2 6 2 2 2" xfId="32921"/>
    <cellStyle name="Comma 2 3 3 2 6 2 3" xfId="32922"/>
    <cellStyle name="Comma 2 3 3 2 6 3" xfId="32923"/>
    <cellStyle name="Comma 2 3 3 2 6 3 2" xfId="32924"/>
    <cellStyle name="Comma 2 3 3 2 6 4" xfId="32925"/>
    <cellStyle name="Comma 2 3 3 2 7" xfId="32926"/>
    <cellStyle name="Comma 2 3 3 2 7 2" xfId="32927"/>
    <cellStyle name="Comma 2 3 3 2 7 2 2" xfId="32928"/>
    <cellStyle name="Comma 2 3 3 2 7 3" xfId="32929"/>
    <cellStyle name="Comma 2 3 3 2 8" xfId="32930"/>
    <cellStyle name="Comma 2 3 3 2 8 2" xfId="32931"/>
    <cellStyle name="Comma 2 3 3 2 9" xfId="32932"/>
    <cellStyle name="Comma 2 3 3 2 9 2" xfId="32933"/>
    <cellStyle name="Comma 2 3 3 3" xfId="32934"/>
    <cellStyle name="Comma 2 3 3 3 10" xfId="32935"/>
    <cellStyle name="Comma 2 3 3 3 2" xfId="32936"/>
    <cellStyle name="Comma 2 3 3 3 2 2" xfId="32937"/>
    <cellStyle name="Comma 2 3 3 3 2 2 2" xfId="32938"/>
    <cellStyle name="Comma 2 3 3 3 2 2 2 2" xfId="32939"/>
    <cellStyle name="Comma 2 3 3 3 2 2 2 2 2" xfId="32940"/>
    <cellStyle name="Comma 2 3 3 3 2 2 2 3" xfId="32941"/>
    <cellStyle name="Comma 2 3 3 3 2 2 3" xfId="32942"/>
    <cellStyle name="Comma 2 3 3 3 2 2 3 2" xfId="32943"/>
    <cellStyle name="Comma 2 3 3 3 2 2 4" xfId="32944"/>
    <cellStyle name="Comma 2 3 3 3 2 3" xfId="32945"/>
    <cellStyle name="Comma 2 3 3 3 2 3 2" xfId="32946"/>
    <cellStyle name="Comma 2 3 3 3 2 3 2 2" xfId="32947"/>
    <cellStyle name="Comma 2 3 3 3 2 3 3" xfId="32948"/>
    <cellStyle name="Comma 2 3 3 3 2 4" xfId="32949"/>
    <cellStyle name="Comma 2 3 3 3 2 4 2" xfId="32950"/>
    <cellStyle name="Comma 2 3 3 3 2 5" xfId="32951"/>
    <cellStyle name="Comma 2 3 3 3 2 5 2" xfId="32952"/>
    <cellStyle name="Comma 2 3 3 3 2 6" xfId="32953"/>
    <cellStyle name="Comma 2 3 3 3 2 7" xfId="32954"/>
    <cellStyle name="Comma 2 3 3 3 3" xfId="32955"/>
    <cellStyle name="Comma 2 3 3 3 3 2" xfId="32956"/>
    <cellStyle name="Comma 2 3 3 3 3 2 2" xfId="32957"/>
    <cellStyle name="Comma 2 3 3 3 3 2 2 2" xfId="32958"/>
    <cellStyle name="Comma 2 3 3 3 3 2 2 2 2" xfId="32959"/>
    <cellStyle name="Comma 2 3 3 3 3 2 2 3" xfId="32960"/>
    <cellStyle name="Comma 2 3 3 3 3 2 3" xfId="32961"/>
    <cellStyle name="Comma 2 3 3 3 3 2 3 2" xfId="32962"/>
    <cellStyle name="Comma 2 3 3 3 3 2 4" xfId="32963"/>
    <cellStyle name="Comma 2 3 3 3 3 3" xfId="32964"/>
    <cellStyle name="Comma 2 3 3 3 3 3 2" xfId="32965"/>
    <cellStyle name="Comma 2 3 3 3 3 3 2 2" xfId="32966"/>
    <cellStyle name="Comma 2 3 3 3 3 3 3" xfId="32967"/>
    <cellStyle name="Comma 2 3 3 3 3 4" xfId="32968"/>
    <cellStyle name="Comma 2 3 3 3 3 4 2" xfId="32969"/>
    <cellStyle name="Comma 2 3 3 3 3 5" xfId="32970"/>
    <cellStyle name="Comma 2 3 3 3 4" xfId="32971"/>
    <cellStyle name="Comma 2 3 3 3 4 2" xfId="32972"/>
    <cellStyle name="Comma 2 3 3 3 4 2 2" xfId="32973"/>
    <cellStyle name="Comma 2 3 3 3 4 2 2 2" xfId="32974"/>
    <cellStyle name="Comma 2 3 3 3 4 2 3" xfId="32975"/>
    <cellStyle name="Comma 2 3 3 3 4 3" xfId="32976"/>
    <cellStyle name="Comma 2 3 3 3 4 3 2" xfId="32977"/>
    <cellStyle name="Comma 2 3 3 3 4 4" xfId="32978"/>
    <cellStyle name="Comma 2 3 3 3 5" xfId="32979"/>
    <cellStyle name="Comma 2 3 3 3 5 2" xfId="32980"/>
    <cellStyle name="Comma 2 3 3 3 5 2 2" xfId="32981"/>
    <cellStyle name="Comma 2 3 3 3 5 2 2 2" xfId="32982"/>
    <cellStyle name="Comma 2 3 3 3 5 2 3" xfId="32983"/>
    <cellStyle name="Comma 2 3 3 3 5 3" xfId="32984"/>
    <cellStyle name="Comma 2 3 3 3 5 3 2" xfId="32985"/>
    <cellStyle name="Comma 2 3 3 3 5 4" xfId="32986"/>
    <cellStyle name="Comma 2 3 3 3 6" xfId="32987"/>
    <cellStyle name="Comma 2 3 3 3 6 2" xfId="32988"/>
    <cellStyle name="Comma 2 3 3 3 6 2 2" xfId="32989"/>
    <cellStyle name="Comma 2 3 3 3 6 3" xfId="32990"/>
    <cellStyle name="Comma 2 3 3 3 7" xfId="32991"/>
    <cellStyle name="Comma 2 3 3 3 7 2" xfId="32992"/>
    <cellStyle name="Comma 2 3 3 3 8" xfId="32993"/>
    <cellStyle name="Comma 2 3 3 3 8 2" xfId="32994"/>
    <cellStyle name="Comma 2 3 3 3 9" xfId="32995"/>
    <cellStyle name="Comma 2 3 3 4" xfId="32996"/>
    <cellStyle name="Comma 2 3 3 4 10" xfId="32997"/>
    <cellStyle name="Comma 2 3 3 4 2" xfId="32998"/>
    <cellStyle name="Comma 2 3 3 4 2 2" xfId="32999"/>
    <cellStyle name="Comma 2 3 3 4 2 2 2" xfId="33000"/>
    <cellStyle name="Comma 2 3 3 4 2 2 2 2" xfId="33001"/>
    <cellStyle name="Comma 2 3 3 4 2 2 2 2 2" xfId="33002"/>
    <cellStyle name="Comma 2 3 3 4 2 2 2 3" xfId="33003"/>
    <cellStyle name="Comma 2 3 3 4 2 2 3" xfId="33004"/>
    <cellStyle name="Comma 2 3 3 4 2 2 3 2" xfId="33005"/>
    <cellStyle name="Comma 2 3 3 4 2 2 4" xfId="33006"/>
    <cellStyle name="Comma 2 3 3 4 2 3" xfId="33007"/>
    <cellStyle name="Comma 2 3 3 4 2 3 2" xfId="33008"/>
    <cellStyle name="Comma 2 3 3 4 2 3 2 2" xfId="33009"/>
    <cellStyle name="Comma 2 3 3 4 2 3 3" xfId="33010"/>
    <cellStyle name="Comma 2 3 3 4 2 4" xfId="33011"/>
    <cellStyle name="Comma 2 3 3 4 2 4 2" xfId="33012"/>
    <cellStyle name="Comma 2 3 3 4 2 5" xfId="33013"/>
    <cellStyle name="Comma 2 3 3 4 2 5 2" xfId="33014"/>
    <cellStyle name="Comma 2 3 3 4 2 6" xfId="33015"/>
    <cellStyle name="Comma 2 3 3 4 2 7" xfId="33016"/>
    <cellStyle name="Comma 2 3 3 4 3" xfId="33017"/>
    <cellStyle name="Comma 2 3 3 4 3 2" xfId="33018"/>
    <cellStyle name="Comma 2 3 3 4 3 2 2" xfId="33019"/>
    <cellStyle name="Comma 2 3 3 4 3 2 2 2" xfId="33020"/>
    <cellStyle name="Comma 2 3 3 4 3 2 2 2 2" xfId="33021"/>
    <cellStyle name="Comma 2 3 3 4 3 2 2 3" xfId="33022"/>
    <cellStyle name="Comma 2 3 3 4 3 2 3" xfId="33023"/>
    <cellStyle name="Comma 2 3 3 4 3 2 3 2" xfId="33024"/>
    <cellStyle name="Comma 2 3 3 4 3 2 4" xfId="33025"/>
    <cellStyle name="Comma 2 3 3 4 3 3" xfId="33026"/>
    <cellStyle name="Comma 2 3 3 4 3 3 2" xfId="33027"/>
    <cellStyle name="Comma 2 3 3 4 3 3 2 2" xfId="33028"/>
    <cellStyle name="Comma 2 3 3 4 3 3 3" xfId="33029"/>
    <cellStyle name="Comma 2 3 3 4 3 4" xfId="33030"/>
    <cellStyle name="Comma 2 3 3 4 3 4 2" xfId="33031"/>
    <cellStyle name="Comma 2 3 3 4 3 5" xfId="33032"/>
    <cellStyle name="Comma 2 3 3 4 4" xfId="33033"/>
    <cellStyle name="Comma 2 3 3 4 4 2" xfId="33034"/>
    <cellStyle name="Comma 2 3 3 4 4 2 2" xfId="33035"/>
    <cellStyle name="Comma 2 3 3 4 4 2 2 2" xfId="33036"/>
    <cellStyle name="Comma 2 3 3 4 4 2 3" xfId="33037"/>
    <cellStyle name="Comma 2 3 3 4 4 3" xfId="33038"/>
    <cellStyle name="Comma 2 3 3 4 4 3 2" xfId="33039"/>
    <cellStyle name="Comma 2 3 3 4 4 4" xfId="33040"/>
    <cellStyle name="Comma 2 3 3 4 5" xfId="33041"/>
    <cellStyle name="Comma 2 3 3 4 5 2" xfId="33042"/>
    <cellStyle name="Comma 2 3 3 4 5 2 2" xfId="33043"/>
    <cellStyle name="Comma 2 3 3 4 5 2 2 2" xfId="33044"/>
    <cellStyle name="Comma 2 3 3 4 5 2 3" xfId="33045"/>
    <cellStyle name="Comma 2 3 3 4 5 3" xfId="33046"/>
    <cellStyle name="Comma 2 3 3 4 5 3 2" xfId="33047"/>
    <cellStyle name="Comma 2 3 3 4 5 4" xfId="33048"/>
    <cellStyle name="Comma 2 3 3 4 6" xfId="33049"/>
    <cellStyle name="Comma 2 3 3 4 6 2" xfId="33050"/>
    <cellStyle name="Comma 2 3 3 4 6 2 2" xfId="33051"/>
    <cellStyle name="Comma 2 3 3 4 6 3" xfId="33052"/>
    <cellStyle name="Comma 2 3 3 4 7" xfId="33053"/>
    <cellStyle name="Comma 2 3 3 4 7 2" xfId="33054"/>
    <cellStyle name="Comma 2 3 3 4 8" xfId="33055"/>
    <cellStyle name="Comma 2 3 3 4 8 2" xfId="33056"/>
    <cellStyle name="Comma 2 3 3 4 9" xfId="33057"/>
    <cellStyle name="Comma 2 3 3 5" xfId="33058"/>
    <cellStyle name="Comma 2 3 3 5 2" xfId="33059"/>
    <cellStyle name="Comma 2 3 3 5 2 2" xfId="33060"/>
    <cellStyle name="Comma 2 3 3 5 2 2 2" xfId="33061"/>
    <cellStyle name="Comma 2 3 3 5 2 2 2 2" xfId="33062"/>
    <cellStyle name="Comma 2 3 3 5 2 2 3" xfId="33063"/>
    <cellStyle name="Comma 2 3 3 5 2 3" xfId="33064"/>
    <cellStyle name="Comma 2 3 3 5 2 3 2" xfId="33065"/>
    <cellStyle name="Comma 2 3 3 5 2 4" xfId="33066"/>
    <cellStyle name="Comma 2 3 3 5 3" xfId="33067"/>
    <cellStyle name="Comma 2 3 3 5 3 2" xfId="33068"/>
    <cellStyle name="Comma 2 3 3 5 3 2 2" xfId="33069"/>
    <cellStyle name="Comma 2 3 3 5 3 3" xfId="33070"/>
    <cellStyle name="Comma 2 3 3 5 4" xfId="33071"/>
    <cellStyle name="Comma 2 3 3 5 4 2" xfId="33072"/>
    <cellStyle name="Comma 2 3 3 5 5" xfId="33073"/>
    <cellStyle name="Comma 2 3 3 5 5 2" xfId="33074"/>
    <cellStyle name="Comma 2 3 3 5 6" xfId="33075"/>
    <cellStyle name="Comma 2 3 3 5 7" xfId="33076"/>
    <cellStyle name="Comma 2 3 3 6" xfId="33077"/>
    <cellStyle name="Comma 2 3 3 6 2" xfId="33078"/>
    <cellStyle name="Comma 2 3 3 6 2 2" xfId="33079"/>
    <cellStyle name="Comma 2 3 3 6 2 2 2" xfId="33080"/>
    <cellStyle name="Comma 2 3 3 6 2 2 2 2" xfId="33081"/>
    <cellStyle name="Comma 2 3 3 6 2 2 3" xfId="33082"/>
    <cellStyle name="Comma 2 3 3 6 2 3" xfId="33083"/>
    <cellStyle name="Comma 2 3 3 6 2 3 2" xfId="33084"/>
    <cellStyle name="Comma 2 3 3 6 2 4" xfId="33085"/>
    <cellStyle name="Comma 2 3 3 6 3" xfId="33086"/>
    <cellStyle name="Comma 2 3 3 6 3 2" xfId="33087"/>
    <cellStyle name="Comma 2 3 3 6 3 2 2" xfId="33088"/>
    <cellStyle name="Comma 2 3 3 6 3 3" xfId="33089"/>
    <cellStyle name="Comma 2 3 3 6 4" xfId="33090"/>
    <cellStyle name="Comma 2 3 3 6 4 2" xfId="33091"/>
    <cellStyle name="Comma 2 3 3 6 5" xfId="33092"/>
    <cellStyle name="Comma 2 3 3 6 6" xfId="33093"/>
    <cellStyle name="Comma 2 3 3 7" xfId="33094"/>
    <cellStyle name="Comma 2 3 3 7 2" xfId="33095"/>
    <cellStyle name="Comma 2 3 3 7 2 2" xfId="33096"/>
    <cellStyle name="Comma 2 3 3 7 2 2 2" xfId="33097"/>
    <cellStyle name="Comma 2 3 3 7 2 2 2 2" xfId="33098"/>
    <cellStyle name="Comma 2 3 3 7 2 2 3" xfId="33099"/>
    <cellStyle name="Comma 2 3 3 7 2 3" xfId="33100"/>
    <cellStyle name="Comma 2 3 3 7 2 3 2" xfId="33101"/>
    <cellStyle name="Comma 2 3 3 7 2 4" xfId="33102"/>
    <cellStyle name="Comma 2 3 3 7 3" xfId="33103"/>
    <cellStyle name="Comma 2 3 3 7 3 2" xfId="33104"/>
    <cellStyle name="Comma 2 3 3 7 3 2 2" xfId="33105"/>
    <cellStyle name="Comma 2 3 3 7 3 3" xfId="33106"/>
    <cellStyle name="Comma 2 3 3 7 4" xfId="33107"/>
    <cellStyle name="Comma 2 3 3 7 4 2" xfId="33108"/>
    <cellStyle name="Comma 2 3 3 7 5" xfId="33109"/>
    <cellStyle name="Comma 2 3 3 8" xfId="33110"/>
    <cellStyle name="Comma 2 3 3 8 2" xfId="33111"/>
    <cellStyle name="Comma 2 3 3 8 2 2" xfId="33112"/>
    <cellStyle name="Comma 2 3 3 8 2 2 2" xfId="33113"/>
    <cellStyle name="Comma 2 3 3 8 2 2 2 2" xfId="33114"/>
    <cellStyle name="Comma 2 3 3 8 2 2 3" xfId="33115"/>
    <cellStyle name="Comma 2 3 3 8 2 3" xfId="33116"/>
    <cellStyle name="Comma 2 3 3 8 2 3 2" xfId="33117"/>
    <cellStyle name="Comma 2 3 3 8 2 4" xfId="33118"/>
    <cellStyle name="Comma 2 3 3 8 3" xfId="33119"/>
    <cellStyle name="Comma 2 3 3 8 3 2" xfId="33120"/>
    <cellStyle name="Comma 2 3 3 8 3 2 2" xfId="33121"/>
    <cellStyle name="Comma 2 3 3 8 3 3" xfId="33122"/>
    <cellStyle name="Comma 2 3 3 8 4" xfId="33123"/>
    <cellStyle name="Comma 2 3 3 8 4 2" xfId="33124"/>
    <cellStyle name="Comma 2 3 3 8 5" xfId="33125"/>
    <cellStyle name="Comma 2 3 3 9" xfId="33126"/>
    <cellStyle name="Comma 2 3 3 9 2" xfId="33127"/>
    <cellStyle name="Comma 2 3 3 9 2 2" xfId="33128"/>
    <cellStyle name="Comma 2 3 3 9 2 2 2" xfId="33129"/>
    <cellStyle name="Comma 2 3 3 9 2 3" xfId="33130"/>
    <cellStyle name="Comma 2 3 3 9 3" xfId="33131"/>
    <cellStyle name="Comma 2 3 3 9 3 2" xfId="33132"/>
    <cellStyle name="Comma 2 3 3 9 4" xfId="33133"/>
    <cellStyle name="Comma 2 3 4" xfId="33134"/>
    <cellStyle name="Comma 2 3 4 10" xfId="33135"/>
    <cellStyle name="Comma 2 3 4 10 2" xfId="33136"/>
    <cellStyle name="Comma 2 3 4 10 2 2" xfId="33137"/>
    <cellStyle name="Comma 2 3 4 10 2 2 2" xfId="33138"/>
    <cellStyle name="Comma 2 3 4 10 2 3" xfId="33139"/>
    <cellStyle name="Comma 2 3 4 10 3" xfId="33140"/>
    <cellStyle name="Comma 2 3 4 10 3 2" xfId="33141"/>
    <cellStyle name="Comma 2 3 4 10 4" xfId="33142"/>
    <cellStyle name="Comma 2 3 4 11" xfId="33143"/>
    <cellStyle name="Comma 2 3 4 11 2" xfId="33144"/>
    <cellStyle name="Comma 2 3 4 11 2 2" xfId="33145"/>
    <cellStyle name="Comma 2 3 4 11 2 2 2" xfId="33146"/>
    <cellStyle name="Comma 2 3 4 11 2 3" xfId="33147"/>
    <cellStyle name="Comma 2 3 4 11 3" xfId="33148"/>
    <cellStyle name="Comma 2 3 4 11 3 2" xfId="33149"/>
    <cellStyle name="Comma 2 3 4 11 4" xfId="33150"/>
    <cellStyle name="Comma 2 3 4 12" xfId="33151"/>
    <cellStyle name="Comma 2 3 4 12 2" xfId="33152"/>
    <cellStyle name="Comma 2 3 4 12 2 2" xfId="33153"/>
    <cellStyle name="Comma 2 3 4 12 3" xfId="33154"/>
    <cellStyle name="Comma 2 3 4 13" xfId="33155"/>
    <cellStyle name="Comma 2 3 4 13 2" xfId="33156"/>
    <cellStyle name="Comma 2 3 4 14" xfId="33157"/>
    <cellStyle name="Comma 2 3 4 14 2" xfId="33158"/>
    <cellStyle name="Comma 2 3 4 15" xfId="33159"/>
    <cellStyle name="Comma 2 3 4 16" xfId="33160"/>
    <cellStyle name="Comma 2 3 4 2" xfId="33161"/>
    <cellStyle name="Comma 2 3 4 2 10" xfId="33162"/>
    <cellStyle name="Comma 2 3 4 2 11" xfId="33163"/>
    <cellStyle name="Comma 2 3 4 2 2" xfId="33164"/>
    <cellStyle name="Comma 2 3 4 2 2 2" xfId="33165"/>
    <cellStyle name="Comma 2 3 4 2 2 2 2" xfId="33166"/>
    <cellStyle name="Comma 2 3 4 2 2 2 2 2" xfId="33167"/>
    <cellStyle name="Comma 2 3 4 2 2 2 2 2 2" xfId="33168"/>
    <cellStyle name="Comma 2 3 4 2 2 2 2 3" xfId="33169"/>
    <cellStyle name="Comma 2 3 4 2 2 2 3" xfId="33170"/>
    <cellStyle name="Comma 2 3 4 2 2 2 3 2" xfId="33171"/>
    <cellStyle name="Comma 2 3 4 2 2 2 4" xfId="33172"/>
    <cellStyle name="Comma 2 3 4 2 2 3" xfId="33173"/>
    <cellStyle name="Comma 2 3 4 2 2 3 2" xfId="33174"/>
    <cellStyle name="Comma 2 3 4 2 2 3 2 2" xfId="33175"/>
    <cellStyle name="Comma 2 3 4 2 2 3 3" xfId="33176"/>
    <cellStyle name="Comma 2 3 4 2 2 4" xfId="33177"/>
    <cellStyle name="Comma 2 3 4 2 2 4 2" xfId="33178"/>
    <cellStyle name="Comma 2 3 4 2 2 5" xfId="33179"/>
    <cellStyle name="Comma 2 3 4 2 2 5 2" xfId="33180"/>
    <cellStyle name="Comma 2 3 4 2 2 6" xfId="33181"/>
    <cellStyle name="Comma 2 3 4 2 2 7" xfId="33182"/>
    <cellStyle name="Comma 2 3 4 2 3" xfId="33183"/>
    <cellStyle name="Comma 2 3 4 2 3 2" xfId="33184"/>
    <cellStyle name="Comma 2 3 4 2 3 2 2" xfId="33185"/>
    <cellStyle name="Comma 2 3 4 2 3 2 2 2" xfId="33186"/>
    <cellStyle name="Comma 2 3 4 2 3 2 2 2 2" xfId="33187"/>
    <cellStyle name="Comma 2 3 4 2 3 2 2 3" xfId="33188"/>
    <cellStyle name="Comma 2 3 4 2 3 2 3" xfId="33189"/>
    <cellStyle name="Comma 2 3 4 2 3 2 3 2" xfId="33190"/>
    <cellStyle name="Comma 2 3 4 2 3 2 4" xfId="33191"/>
    <cellStyle name="Comma 2 3 4 2 3 3" xfId="33192"/>
    <cellStyle name="Comma 2 3 4 2 3 3 2" xfId="33193"/>
    <cellStyle name="Comma 2 3 4 2 3 3 2 2" xfId="33194"/>
    <cellStyle name="Comma 2 3 4 2 3 3 3" xfId="33195"/>
    <cellStyle name="Comma 2 3 4 2 3 4" xfId="33196"/>
    <cellStyle name="Comma 2 3 4 2 3 4 2" xfId="33197"/>
    <cellStyle name="Comma 2 3 4 2 3 5" xfId="33198"/>
    <cellStyle name="Comma 2 3 4 2 4" xfId="33199"/>
    <cellStyle name="Comma 2 3 4 2 4 2" xfId="33200"/>
    <cellStyle name="Comma 2 3 4 2 4 2 2" xfId="33201"/>
    <cellStyle name="Comma 2 3 4 2 4 2 2 2" xfId="33202"/>
    <cellStyle name="Comma 2 3 4 2 4 2 3" xfId="33203"/>
    <cellStyle name="Comma 2 3 4 2 4 3" xfId="33204"/>
    <cellStyle name="Comma 2 3 4 2 4 3 2" xfId="33205"/>
    <cellStyle name="Comma 2 3 4 2 4 4" xfId="33206"/>
    <cellStyle name="Comma 2 3 4 2 5" xfId="33207"/>
    <cellStyle name="Comma 2 3 4 2 5 2" xfId="33208"/>
    <cellStyle name="Comma 2 3 4 2 5 2 2" xfId="33209"/>
    <cellStyle name="Comma 2 3 4 2 5 2 2 2" xfId="33210"/>
    <cellStyle name="Comma 2 3 4 2 5 2 3" xfId="33211"/>
    <cellStyle name="Comma 2 3 4 2 5 3" xfId="33212"/>
    <cellStyle name="Comma 2 3 4 2 5 3 2" xfId="33213"/>
    <cellStyle name="Comma 2 3 4 2 5 4" xfId="33214"/>
    <cellStyle name="Comma 2 3 4 2 6" xfId="33215"/>
    <cellStyle name="Comma 2 3 4 2 6 2" xfId="33216"/>
    <cellStyle name="Comma 2 3 4 2 6 2 2" xfId="33217"/>
    <cellStyle name="Comma 2 3 4 2 6 2 2 2" xfId="33218"/>
    <cellStyle name="Comma 2 3 4 2 6 2 3" xfId="33219"/>
    <cellStyle name="Comma 2 3 4 2 6 3" xfId="33220"/>
    <cellStyle name="Comma 2 3 4 2 6 3 2" xfId="33221"/>
    <cellStyle name="Comma 2 3 4 2 6 4" xfId="33222"/>
    <cellStyle name="Comma 2 3 4 2 7" xfId="33223"/>
    <cellStyle name="Comma 2 3 4 2 7 2" xfId="33224"/>
    <cellStyle name="Comma 2 3 4 2 7 2 2" xfId="33225"/>
    <cellStyle name="Comma 2 3 4 2 7 3" xfId="33226"/>
    <cellStyle name="Comma 2 3 4 2 8" xfId="33227"/>
    <cellStyle name="Comma 2 3 4 2 8 2" xfId="33228"/>
    <cellStyle name="Comma 2 3 4 2 9" xfId="33229"/>
    <cellStyle name="Comma 2 3 4 2 9 2" xfId="33230"/>
    <cellStyle name="Comma 2 3 4 3" xfId="33231"/>
    <cellStyle name="Comma 2 3 4 3 10" xfId="33232"/>
    <cellStyle name="Comma 2 3 4 3 2" xfId="33233"/>
    <cellStyle name="Comma 2 3 4 3 2 2" xfId="33234"/>
    <cellStyle name="Comma 2 3 4 3 2 2 2" xfId="33235"/>
    <cellStyle name="Comma 2 3 4 3 2 2 2 2" xfId="33236"/>
    <cellStyle name="Comma 2 3 4 3 2 2 2 2 2" xfId="33237"/>
    <cellStyle name="Comma 2 3 4 3 2 2 2 3" xfId="33238"/>
    <cellStyle name="Comma 2 3 4 3 2 2 3" xfId="33239"/>
    <cellStyle name="Comma 2 3 4 3 2 2 3 2" xfId="33240"/>
    <cellStyle name="Comma 2 3 4 3 2 2 4" xfId="33241"/>
    <cellStyle name="Comma 2 3 4 3 2 3" xfId="33242"/>
    <cellStyle name="Comma 2 3 4 3 2 3 2" xfId="33243"/>
    <cellStyle name="Comma 2 3 4 3 2 3 2 2" xfId="33244"/>
    <cellStyle name="Comma 2 3 4 3 2 3 3" xfId="33245"/>
    <cellStyle name="Comma 2 3 4 3 2 4" xfId="33246"/>
    <cellStyle name="Comma 2 3 4 3 2 4 2" xfId="33247"/>
    <cellStyle name="Comma 2 3 4 3 2 5" xfId="33248"/>
    <cellStyle name="Comma 2 3 4 3 2 5 2" xfId="33249"/>
    <cellStyle name="Comma 2 3 4 3 2 6" xfId="33250"/>
    <cellStyle name="Comma 2 3 4 3 2 7" xfId="33251"/>
    <cellStyle name="Comma 2 3 4 3 3" xfId="33252"/>
    <cellStyle name="Comma 2 3 4 3 3 2" xfId="33253"/>
    <cellStyle name="Comma 2 3 4 3 3 2 2" xfId="33254"/>
    <cellStyle name="Comma 2 3 4 3 3 2 2 2" xfId="33255"/>
    <cellStyle name="Comma 2 3 4 3 3 2 2 2 2" xfId="33256"/>
    <cellStyle name="Comma 2 3 4 3 3 2 2 3" xfId="33257"/>
    <cellStyle name="Comma 2 3 4 3 3 2 3" xfId="33258"/>
    <cellStyle name="Comma 2 3 4 3 3 2 3 2" xfId="33259"/>
    <cellStyle name="Comma 2 3 4 3 3 2 4" xfId="33260"/>
    <cellStyle name="Comma 2 3 4 3 3 3" xfId="33261"/>
    <cellStyle name="Comma 2 3 4 3 3 3 2" xfId="33262"/>
    <cellStyle name="Comma 2 3 4 3 3 3 2 2" xfId="33263"/>
    <cellStyle name="Comma 2 3 4 3 3 3 3" xfId="33264"/>
    <cellStyle name="Comma 2 3 4 3 3 4" xfId="33265"/>
    <cellStyle name="Comma 2 3 4 3 3 4 2" xfId="33266"/>
    <cellStyle name="Comma 2 3 4 3 3 5" xfId="33267"/>
    <cellStyle name="Comma 2 3 4 3 4" xfId="33268"/>
    <cellStyle name="Comma 2 3 4 3 4 2" xfId="33269"/>
    <cellStyle name="Comma 2 3 4 3 4 2 2" xfId="33270"/>
    <cellStyle name="Comma 2 3 4 3 4 2 2 2" xfId="33271"/>
    <cellStyle name="Comma 2 3 4 3 4 2 3" xfId="33272"/>
    <cellStyle name="Comma 2 3 4 3 4 3" xfId="33273"/>
    <cellStyle name="Comma 2 3 4 3 4 3 2" xfId="33274"/>
    <cellStyle name="Comma 2 3 4 3 4 4" xfId="33275"/>
    <cellStyle name="Comma 2 3 4 3 5" xfId="33276"/>
    <cellStyle name="Comma 2 3 4 3 5 2" xfId="33277"/>
    <cellStyle name="Comma 2 3 4 3 5 2 2" xfId="33278"/>
    <cellStyle name="Comma 2 3 4 3 5 2 2 2" xfId="33279"/>
    <cellStyle name="Comma 2 3 4 3 5 2 3" xfId="33280"/>
    <cellStyle name="Comma 2 3 4 3 5 3" xfId="33281"/>
    <cellStyle name="Comma 2 3 4 3 5 3 2" xfId="33282"/>
    <cellStyle name="Comma 2 3 4 3 5 4" xfId="33283"/>
    <cellStyle name="Comma 2 3 4 3 6" xfId="33284"/>
    <cellStyle name="Comma 2 3 4 3 6 2" xfId="33285"/>
    <cellStyle name="Comma 2 3 4 3 6 2 2" xfId="33286"/>
    <cellStyle name="Comma 2 3 4 3 6 3" xfId="33287"/>
    <cellStyle name="Comma 2 3 4 3 7" xfId="33288"/>
    <cellStyle name="Comma 2 3 4 3 7 2" xfId="33289"/>
    <cellStyle name="Comma 2 3 4 3 8" xfId="33290"/>
    <cellStyle name="Comma 2 3 4 3 8 2" xfId="33291"/>
    <cellStyle name="Comma 2 3 4 3 9" xfId="33292"/>
    <cellStyle name="Comma 2 3 4 4" xfId="33293"/>
    <cellStyle name="Comma 2 3 4 4 2" xfId="33294"/>
    <cellStyle name="Comma 2 3 4 4 2 2" xfId="33295"/>
    <cellStyle name="Comma 2 3 4 4 2 2 2" xfId="33296"/>
    <cellStyle name="Comma 2 3 4 4 2 2 2 2" xfId="33297"/>
    <cellStyle name="Comma 2 3 4 4 2 2 3" xfId="33298"/>
    <cellStyle name="Comma 2 3 4 4 2 3" xfId="33299"/>
    <cellStyle name="Comma 2 3 4 4 2 3 2" xfId="33300"/>
    <cellStyle name="Comma 2 3 4 4 2 4" xfId="33301"/>
    <cellStyle name="Comma 2 3 4 4 3" xfId="33302"/>
    <cellStyle name="Comma 2 3 4 4 3 2" xfId="33303"/>
    <cellStyle name="Comma 2 3 4 4 3 2 2" xfId="33304"/>
    <cellStyle name="Comma 2 3 4 4 3 3" xfId="33305"/>
    <cellStyle name="Comma 2 3 4 4 4" xfId="33306"/>
    <cellStyle name="Comma 2 3 4 4 4 2" xfId="33307"/>
    <cellStyle name="Comma 2 3 4 4 5" xfId="33308"/>
    <cellStyle name="Comma 2 3 4 4 5 2" xfId="33309"/>
    <cellStyle name="Comma 2 3 4 4 6" xfId="33310"/>
    <cellStyle name="Comma 2 3 4 4 7" xfId="33311"/>
    <cellStyle name="Comma 2 3 4 5" xfId="33312"/>
    <cellStyle name="Comma 2 3 4 5 2" xfId="33313"/>
    <cellStyle name="Comma 2 3 4 5 2 2" xfId="33314"/>
    <cellStyle name="Comma 2 3 4 5 2 2 2" xfId="33315"/>
    <cellStyle name="Comma 2 3 4 5 2 2 2 2" xfId="33316"/>
    <cellStyle name="Comma 2 3 4 5 2 2 3" xfId="33317"/>
    <cellStyle name="Comma 2 3 4 5 2 3" xfId="33318"/>
    <cellStyle name="Comma 2 3 4 5 2 3 2" xfId="33319"/>
    <cellStyle name="Comma 2 3 4 5 2 4" xfId="33320"/>
    <cellStyle name="Comma 2 3 4 5 3" xfId="33321"/>
    <cellStyle name="Comma 2 3 4 5 3 2" xfId="33322"/>
    <cellStyle name="Comma 2 3 4 5 3 2 2" xfId="33323"/>
    <cellStyle name="Comma 2 3 4 5 3 3" xfId="33324"/>
    <cellStyle name="Comma 2 3 4 5 4" xfId="33325"/>
    <cellStyle name="Comma 2 3 4 5 4 2" xfId="33326"/>
    <cellStyle name="Comma 2 3 4 5 5" xfId="33327"/>
    <cellStyle name="Comma 2 3 4 5 6" xfId="33328"/>
    <cellStyle name="Comma 2 3 4 6" xfId="33329"/>
    <cellStyle name="Comma 2 3 4 6 2" xfId="33330"/>
    <cellStyle name="Comma 2 3 4 6 2 2" xfId="33331"/>
    <cellStyle name="Comma 2 3 4 6 2 2 2" xfId="33332"/>
    <cellStyle name="Comma 2 3 4 6 2 2 2 2" xfId="33333"/>
    <cellStyle name="Comma 2 3 4 6 2 2 3" xfId="33334"/>
    <cellStyle name="Comma 2 3 4 6 2 3" xfId="33335"/>
    <cellStyle name="Comma 2 3 4 6 2 3 2" xfId="33336"/>
    <cellStyle name="Comma 2 3 4 6 2 4" xfId="33337"/>
    <cellStyle name="Comma 2 3 4 6 3" xfId="33338"/>
    <cellStyle name="Comma 2 3 4 6 3 2" xfId="33339"/>
    <cellStyle name="Comma 2 3 4 6 3 2 2" xfId="33340"/>
    <cellStyle name="Comma 2 3 4 6 3 3" xfId="33341"/>
    <cellStyle name="Comma 2 3 4 6 4" xfId="33342"/>
    <cellStyle name="Comma 2 3 4 6 4 2" xfId="33343"/>
    <cellStyle name="Comma 2 3 4 6 5" xfId="33344"/>
    <cellStyle name="Comma 2 3 4 7" xfId="33345"/>
    <cellStyle name="Comma 2 3 4 7 2" xfId="33346"/>
    <cellStyle name="Comma 2 3 4 7 2 2" xfId="33347"/>
    <cellStyle name="Comma 2 3 4 7 2 2 2" xfId="33348"/>
    <cellStyle name="Comma 2 3 4 7 2 2 2 2" xfId="33349"/>
    <cellStyle name="Comma 2 3 4 7 2 2 3" xfId="33350"/>
    <cellStyle name="Comma 2 3 4 7 2 3" xfId="33351"/>
    <cellStyle name="Comma 2 3 4 7 2 3 2" xfId="33352"/>
    <cellStyle name="Comma 2 3 4 7 2 4" xfId="33353"/>
    <cellStyle name="Comma 2 3 4 7 3" xfId="33354"/>
    <cellStyle name="Comma 2 3 4 7 3 2" xfId="33355"/>
    <cellStyle name="Comma 2 3 4 7 3 2 2" xfId="33356"/>
    <cellStyle name="Comma 2 3 4 7 3 3" xfId="33357"/>
    <cellStyle name="Comma 2 3 4 7 4" xfId="33358"/>
    <cellStyle name="Comma 2 3 4 7 4 2" xfId="33359"/>
    <cellStyle name="Comma 2 3 4 7 5" xfId="33360"/>
    <cellStyle name="Comma 2 3 4 8" xfId="33361"/>
    <cellStyle name="Comma 2 3 4 8 2" xfId="33362"/>
    <cellStyle name="Comma 2 3 4 8 2 2" xfId="33363"/>
    <cellStyle name="Comma 2 3 4 8 2 2 2" xfId="33364"/>
    <cellStyle name="Comma 2 3 4 8 2 2 2 2" xfId="33365"/>
    <cellStyle name="Comma 2 3 4 8 2 2 3" xfId="33366"/>
    <cellStyle name="Comma 2 3 4 8 2 3" xfId="33367"/>
    <cellStyle name="Comma 2 3 4 8 2 3 2" xfId="33368"/>
    <cellStyle name="Comma 2 3 4 8 2 4" xfId="33369"/>
    <cellStyle name="Comma 2 3 4 8 3" xfId="33370"/>
    <cellStyle name="Comma 2 3 4 8 3 2" xfId="33371"/>
    <cellStyle name="Comma 2 3 4 8 3 2 2" xfId="33372"/>
    <cellStyle name="Comma 2 3 4 8 3 3" xfId="33373"/>
    <cellStyle name="Comma 2 3 4 8 4" xfId="33374"/>
    <cellStyle name="Comma 2 3 4 8 4 2" xfId="33375"/>
    <cellStyle name="Comma 2 3 4 8 5" xfId="33376"/>
    <cellStyle name="Comma 2 3 4 9" xfId="33377"/>
    <cellStyle name="Comma 2 3 4 9 2" xfId="33378"/>
    <cellStyle name="Comma 2 3 4 9 2 2" xfId="33379"/>
    <cellStyle name="Comma 2 3 4 9 2 2 2" xfId="33380"/>
    <cellStyle name="Comma 2 3 4 9 2 3" xfId="33381"/>
    <cellStyle name="Comma 2 3 4 9 3" xfId="33382"/>
    <cellStyle name="Comma 2 3 4 9 3 2" xfId="33383"/>
    <cellStyle name="Comma 2 3 4 9 4" xfId="33384"/>
    <cellStyle name="Comma 2 3 5" xfId="33385"/>
    <cellStyle name="Comma 2 3 5 10" xfId="33386"/>
    <cellStyle name="Comma 2 3 5 11" xfId="33387"/>
    <cellStyle name="Comma 2 3 5 2" xfId="33388"/>
    <cellStyle name="Comma 2 3 5 2 2" xfId="33389"/>
    <cellStyle name="Comma 2 3 5 2 2 2" xfId="33390"/>
    <cellStyle name="Comma 2 3 5 2 2 2 2" xfId="33391"/>
    <cellStyle name="Comma 2 3 5 2 2 2 2 2" xfId="33392"/>
    <cellStyle name="Comma 2 3 5 2 2 2 3" xfId="33393"/>
    <cellStyle name="Comma 2 3 5 2 2 3" xfId="33394"/>
    <cellStyle name="Comma 2 3 5 2 2 3 2" xfId="33395"/>
    <cellStyle name="Comma 2 3 5 2 2 4" xfId="33396"/>
    <cellStyle name="Comma 2 3 5 2 2 5" xfId="33397"/>
    <cellStyle name="Comma 2 3 5 2 3" xfId="33398"/>
    <cellStyle name="Comma 2 3 5 2 3 2" xfId="33399"/>
    <cellStyle name="Comma 2 3 5 2 3 2 2" xfId="33400"/>
    <cellStyle name="Comma 2 3 5 2 3 3" xfId="33401"/>
    <cellStyle name="Comma 2 3 5 2 4" xfId="33402"/>
    <cellStyle name="Comma 2 3 5 2 4 2" xfId="33403"/>
    <cellStyle name="Comma 2 3 5 2 5" xfId="33404"/>
    <cellStyle name="Comma 2 3 5 2 5 2" xfId="33405"/>
    <cellStyle name="Comma 2 3 5 2 6" xfId="33406"/>
    <cellStyle name="Comma 2 3 5 2 7" xfId="33407"/>
    <cellStyle name="Comma 2 3 5 3" xfId="33408"/>
    <cellStyle name="Comma 2 3 5 3 2" xfId="33409"/>
    <cellStyle name="Comma 2 3 5 3 2 2" xfId="33410"/>
    <cellStyle name="Comma 2 3 5 3 2 2 2" xfId="33411"/>
    <cellStyle name="Comma 2 3 5 3 2 2 2 2" xfId="33412"/>
    <cellStyle name="Comma 2 3 5 3 2 2 3" xfId="33413"/>
    <cellStyle name="Comma 2 3 5 3 2 3" xfId="33414"/>
    <cellStyle name="Comma 2 3 5 3 2 3 2" xfId="33415"/>
    <cellStyle name="Comma 2 3 5 3 2 4" xfId="33416"/>
    <cellStyle name="Comma 2 3 5 3 3" xfId="33417"/>
    <cellStyle name="Comma 2 3 5 3 3 2" xfId="33418"/>
    <cellStyle name="Comma 2 3 5 3 3 2 2" xfId="33419"/>
    <cellStyle name="Comma 2 3 5 3 3 3" xfId="33420"/>
    <cellStyle name="Comma 2 3 5 3 4" xfId="33421"/>
    <cellStyle name="Comma 2 3 5 3 4 2" xfId="33422"/>
    <cellStyle name="Comma 2 3 5 3 5" xfId="33423"/>
    <cellStyle name="Comma 2 3 5 3 6" xfId="33424"/>
    <cellStyle name="Comma 2 3 5 4" xfId="33425"/>
    <cellStyle name="Comma 2 3 5 4 2" xfId="33426"/>
    <cellStyle name="Comma 2 3 5 4 2 2" xfId="33427"/>
    <cellStyle name="Comma 2 3 5 4 2 2 2" xfId="33428"/>
    <cellStyle name="Comma 2 3 5 4 2 3" xfId="33429"/>
    <cellStyle name="Comma 2 3 5 4 3" xfId="33430"/>
    <cellStyle name="Comma 2 3 5 4 3 2" xfId="33431"/>
    <cellStyle name="Comma 2 3 5 4 4" xfId="33432"/>
    <cellStyle name="Comma 2 3 5 5" xfId="33433"/>
    <cellStyle name="Comma 2 3 5 5 2" xfId="33434"/>
    <cellStyle name="Comma 2 3 5 5 2 2" xfId="33435"/>
    <cellStyle name="Comma 2 3 5 5 2 2 2" xfId="33436"/>
    <cellStyle name="Comma 2 3 5 5 2 3" xfId="33437"/>
    <cellStyle name="Comma 2 3 5 5 3" xfId="33438"/>
    <cellStyle name="Comma 2 3 5 5 3 2" xfId="33439"/>
    <cellStyle name="Comma 2 3 5 5 4" xfId="33440"/>
    <cellStyle name="Comma 2 3 5 6" xfId="33441"/>
    <cellStyle name="Comma 2 3 5 6 2" xfId="33442"/>
    <cellStyle name="Comma 2 3 5 6 2 2" xfId="33443"/>
    <cellStyle name="Comma 2 3 5 6 2 2 2" xfId="33444"/>
    <cellStyle name="Comma 2 3 5 6 2 3" xfId="33445"/>
    <cellStyle name="Comma 2 3 5 6 3" xfId="33446"/>
    <cellStyle name="Comma 2 3 5 6 3 2" xfId="33447"/>
    <cellStyle name="Comma 2 3 5 6 4" xfId="33448"/>
    <cellStyle name="Comma 2 3 5 7" xfId="33449"/>
    <cellStyle name="Comma 2 3 5 7 2" xfId="33450"/>
    <cellStyle name="Comma 2 3 5 7 2 2" xfId="33451"/>
    <cellStyle name="Comma 2 3 5 7 3" xfId="33452"/>
    <cellStyle name="Comma 2 3 5 8" xfId="33453"/>
    <cellStyle name="Comma 2 3 5 8 2" xfId="33454"/>
    <cellStyle name="Comma 2 3 5 9" xfId="33455"/>
    <cellStyle name="Comma 2 3 5 9 2" xfId="33456"/>
    <cellStyle name="Comma 2 3 6" xfId="33457"/>
    <cellStyle name="Comma 2 3 6 10" xfId="33458"/>
    <cellStyle name="Comma 2 3 6 2" xfId="33459"/>
    <cellStyle name="Comma 2 3 6 2 2" xfId="33460"/>
    <cellStyle name="Comma 2 3 6 2 2 2" xfId="33461"/>
    <cellStyle name="Comma 2 3 6 2 2 2 2" xfId="33462"/>
    <cellStyle name="Comma 2 3 6 2 2 2 2 2" xfId="33463"/>
    <cellStyle name="Comma 2 3 6 2 2 2 3" xfId="33464"/>
    <cellStyle name="Comma 2 3 6 2 2 3" xfId="33465"/>
    <cellStyle name="Comma 2 3 6 2 2 3 2" xfId="33466"/>
    <cellStyle name="Comma 2 3 6 2 2 4" xfId="33467"/>
    <cellStyle name="Comma 2 3 6 2 3" xfId="33468"/>
    <cellStyle name="Comma 2 3 6 2 3 2" xfId="33469"/>
    <cellStyle name="Comma 2 3 6 2 3 2 2" xfId="33470"/>
    <cellStyle name="Comma 2 3 6 2 3 3" xfId="33471"/>
    <cellStyle name="Comma 2 3 6 2 4" xfId="33472"/>
    <cellStyle name="Comma 2 3 6 2 4 2" xfId="33473"/>
    <cellStyle name="Comma 2 3 6 2 5" xfId="33474"/>
    <cellStyle name="Comma 2 3 6 2 5 2" xfId="33475"/>
    <cellStyle name="Comma 2 3 6 2 6" xfId="33476"/>
    <cellStyle name="Comma 2 3 6 2 7" xfId="33477"/>
    <cellStyle name="Comma 2 3 6 3" xfId="33478"/>
    <cellStyle name="Comma 2 3 6 3 2" xfId="33479"/>
    <cellStyle name="Comma 2 3 6 3 2 2" xfId="33480"/>
    <cellStyle name="Comma 2 3 6 3 2 2 2" xfId="33481"/>
    <cellStyle name="Comma 2 3 6 3 2 2 2 2" xfId="33482"/>
    <cellStyle name="Comma 2 3 6 3 2 2 3" xfId="33483"/>
    <cellStyle name="Comma 2 3 6 3 2 3" xfId="33484"/>
    <cellStyle name="Comma 2 3 6 3 2 3 2" xfId="33485"/>
    <cellStyle name="Comma 2 3 6 3 2 4" xfId="33486"/>
    <cellStyle name="Comma 2 3 6 3 3" xfId="33487"/>
    <cellStyle name="Comma 2 3 6 3 3 2" xfId="33488"/>
    <cellStyle name="Comma 2 3 6 3 3 2 2" xfId="33489"/>
    <cellStyle name="Comma 2 3 6 3 3 3" xfId="33490"/>
    <cellStyle name="Comma 2 3 6 3 4" xfId="33491"/>
    <cellStyle name="Comma 2 3 6 3 4 2" xfId="33492"/>
    <cellStyle name="Comma 2 3 6 3 5" xfId="33493"/>
    <cellStyle name="Comma 2 3 6 4" xfId="33494"/>
    <cellStyle name="Comma 2 3 6 4 2" xfId="33495"/>
    <cellStyle name="Comma 2 3 6 4 2 2" xfId="33496"/>
    <cellStyle name="Comma 2 3 6 4 2 2 2" xfId="33497"/>
    <cellStyle name="Comma 2 3 6 4 2 3" xfId="33498"/>
    <cellStyle name="Comma 2 3 6 4 3" xfId="33499"/>
    <cellStyle name="Comma 2 3 6 4 3 2" xfId="33500"/>
    <cellStyle name="Comma 2 3 6 4 4" xfId="33501"/>
    <cellStyle name="Comma 2 3 6 5" xfId="33502"/>
    <cellStyle name="Comma 2 3 6 5 2" xfId="33503"/>
    <cellStyle name="Comma 2 3 6 5 2 2" xfId="33504"/>
    <cellStyle name="Comma 2 3 6 5 2 2 2" xfId="33505"/>
    <cellStyle name="Comma 2 3 6 5 2 3" xfId="33506"/>
    <cellStyle name="Comma 2 3 6 5 3" xfId="33507"/>
    <cellStyle name="Comma 2 3 6 5 3 2" xfId="33508"/>
    <cellStyle name="Comma 2 3 6 5 4" xfId="33509"/>
    <cellStyle name="Comma 2 3 6 6" xfId="33510"/>
    <cellStyle name="Comma 2 3 6 6 2" xfId="33511"/>
    <cellStyle name="Comma 2 3 6 6 2 2" xfId="33512"/>
    <cellStyle name="Comma 2 3 6 6 3" xfId="33513"/>
    <cellStyle name="Comma 2 3 6 7" xfId="33514"/>
    <cellStyle name="Comma 2 3 6 7 2" xfId="33515"/>
    <cellStyle name="Comma 2 3 6 8" xfId="33516"/>
    <cellStyle name="Comma 2 3 6 8 2" xfId="33517"/>
    <cellStyle name="Comma 2 3 6 9" xfId="33518"/>
    <cellStyle name="Comma 2 3 7" xfId="33519"/>
    <cellStyle name="Comma 2 3 7 10" xfId="33520"/>
    <cellStyle name="Comma 2 3 7 2" xfId="33521"/>
    <cellStyle name="Comma 2 3 7 2 2" xfId="33522"/>
    <cellStyle name="Comma 2 3 7 2 2 2" xfId="33523"/>
    <cellStyle name="Comma 2 3 7 2 2 2 2" xfId="33524"/>
    <cellStyle name="Comma 2 3 7 2 2 2 2 2" xfId="33525"/>
    <cellStyle name="Comma 2 3 7 2 2 2 3" xfId="33526"/>
    <cellStyle name="Comma 2 3 7 2 2 3" xfId="33527"/>
    <cellStyle name="Comma 2 3 7 2 2 3 2" xfId="33528"/>
    <cellStyle name="Comma 2 3 7 2 2 4" xfId="33529"/>
    <cellStyle name="Comma 2 3 7 2 3" xfId="33530"/>
    <cellStyle name="Comma 2 3 7 2 3 2" xfId="33531"/>
    <cellStyle name="Comma 2 3 7 2 3 2 2" xfId="33532"/>
    <cellStyle name="Comma 2 3 7 2 3 3" xfId="33533"/>
    <cellStyle name="Comma 2 3 7 2 4" xfId="33534"/>
    <cellStyle name="Comma 2 3 7 2 4 2" xfId="33535"/>
    <cellStyle name="Comma 2 3 7 2 5" xfId="33536"/>
    <cellStyle name="Comma 2 3 7 2 5 2" xfId="33537"/>
    <cellStyle name="Comma 2 3 7 2 6" xfId="33538"/>
    <cellStyle name="Comma 2 3 7 2 7" xfId="33539"/>
    <cellStyle name="Comma 2 3 7 3" xfId="33540"/>
    <cellStyle name="Comma 2 3 7 3 2" xfId="33541"/>
    <cellStyle name="Comma 2 3 7 3 2 2" xfId="33542"/>
    <cellStyle name="Comma 2 3 7 3 2 2 2" xfId="33543"/>
    <cellStyle name="Comma 2 3 7 3 2 2 2 2" xfId="33544"/>
    <cellStyle name="Comma 2 3 7 3 2 2 3" xfId="33545"/>
    <cellStyle name="Comma 2 3 7 3 2 3" xfId="33546"/>
    <cellStyle name="Comma 2 3 7 3 2 3 2" xfId="33547"/>
    <cellStyle name="Comma 2 3 7 3 2 4" xfId="33548"/>
    <cellStyle name="Comma 2 3 7 3 3" xfId="33549"/>
    <cellStyle name="Comma 2 3 7 3 3 2" xfId="33550"/>
    <cellStyle name="Comma 2 3 7 3 3 2 2" xfId="33551"/>
    <cellStyle name="Comma 2 3 7 3 3 3" xfId="33552"/>
    <cellStyle name="Comma 2 3 7 3 4" xfId="33553"/>
    <cellStyle name="Comma 2 3 7 3 4 2" xfId="33554"/>
    <cellStyle name="Comma 2 3 7 3 5" xfId="33555"/>
    <cellStyle name="Comma 2 3 7 4" xfId="33556"/>
    <cellStyle name="Comma 2 3 7 4 2" xfId="33557"/>
    <cellStyle name="Comma 2 3 7 4 2 2" xfId="33558"/>
    <cellStyle name="Comma 2 3 7 4 2 2 2" xfId="33559"/>
    <cellStyle name="Comma 2 3 7 4 2 3" xfId="33560"/>
    <cellStyle name="Comma 2 3 7 4 3" xfId="33561"/>
    <cellStyle name="Comma 2 3 7 4 3 2" xfId="33562"/>
    <cellStyle name="Comma 2 3 7 4 4" xfId="33563"/>
    <cellStyle name="Comma 2 3 7 5" xfId="33564"/>
    <cellStyle name="Comma 2 3 7 5 2" xfId="33565"/>
    <cellStyle name="Comma 2 3 7 5 2 2" xfId="33566"/>
    <cellStyle name="Comma 2 3 7 5 2 2 2" xfId="33567"/>
    <cellStyle name="Comma 2 3 7 5 2 3" xfId="33568"/>
    <cellStyle name="Comma 2 3 7 5 3" xfId="33569"/>
    <cellStyle name="Comma 2 3 7 5 3 2" xfId="33570"/>
    <cellStyle name="Comma 2 3 7 5 4" xfId="33571"/>
    <cellStyle name="Comma 2 3 7 6" xfId="33572"/>
    <cellStyle name="Comma 2 3 7 6 2" xfId="33573"/>
    <cellStyle name="Comma 2 3 7 6 2 2" xfId="33574"/>
    <cellStyle name="Comma 2 3 7 6 3" xfId="33575"/>
    <cellStyle name="Comma 2 3 7 7" xfId="33576"/>
    <cellStyle name="Comma 2 3 7 7 2" xfId="33577"/>
    <cellStyle name="Comma 2 3 7 8" xfId="33578"/>
    <cellStyle name="Comma 2 3 7 8 2" xfId="33579"/>
    <cellStyle name="Comma 2 3 7 9" xfId="33580"/>
    <cellStyle name="Comma 2 3 8" xfId="33581"/>
    <cellStyle name="Comma 2 3 8 2" xfId="33582"/>
    <cellStyle name="Comma 2 3 8 2 2" xfId="33583"/>
    <cellStyle name="Comma 2 3 8 2 2 2" xfId="33584"/>
    <cellStyle name="Comma 2 3 8 2 2 2 2" xfId="33585"/>
    <cellStyle name="Comma 2 3 8 2 2 3" xfId="33586"/>
    <cellStyle name="Comma 2 3 8 2 3" xfId="33587"/>
    <cellStyle name="Comma 2 3 8 2 3 2" xfId="33588"/>
    <cellStyle name="Comma 2 3 8 2 4" xfId="33589"/>
    <cellStyle name="Comma 2 3 8 3" xfId="33590"/>
    <cellStyle name="Comma 2 3 8 3 2" xfId="33591"/>
    <cellStyle name="Comma 2 3 8 3 2 2" xfId="33592"/>
    <cellStyle name="Comma 2 3 8 3 3" xfId="33593"/>
    <cellStyle name="Comma 2 3 8 4" xfId="33594"/>
    <cellStyle name="Comma 2 3 8 4 2" xfId="33595"/>
    <cellStyle name="Comma 2 3 8 5" xfId="33596"/>
    <cellStyle name="Comma 2 3 8 5 2" xfId="33597"/>
    <cellStyle name="Comma 2 3 8 6" xfId="33598"/>
    <cellStyle name="Comma 2 3 8 7" xfId="33599"/>
    <cellStyle name="Comma 2 3 9" xfId="33600"/>
    <cellStyle name="Comma 2 3 9 2" xfId="33601"/>
    <cellStyle name="Comma 2 3 9 2 2" xfId="33602"/>
    <cellStyle name="Comma 2 3 9 2 2 2" xfId="33603"/>
    <cellStyle name="Comma 2 3 9 2 2 2 2" xfId="33604"/>
    <cellStyle name="Comma 2 3 9 2 2 3" xfId="33605"/>
    <cellStyle name="Comma 2 3 9 2 3" xfId="33606"/>
    <cellStyle name="Comma 2 3 9 2 3 2" xfId="33607"/>
    <cellStyle name="Comma 2 3 9 2 4" xfId="33608"/>
    <cellStyle name="Comma 2 3 9 3" xfId="33609"/>
    <cellStyle name="Comma 2 3 9 3 2" xfId="33610"/>
    <cellStyle name="Comma 2 3 9 3 2 2" xfId="33611"/>
    <cellStyle name="Comma 2 3 9 3 3" xfId="33612"/>
    <cellStyle name="Comma 2 3 9 4" xfId="33613"/>
    <cellStyle name="Comma 2 3 9 4 2" xfId="33614"/>
    <cellStyle name="Comma 2 3 9 5" xfId="33615"/>
    <cellStyle name="Comma 2 3 9 6" xfId="33616"/>
    <cellStyle name="Comma 2 4" xfId="33617"/>
    <cellStyle name="Comma 2 4 10" xfId="33618"/>
    <cellStyle name="Comma 2 4 10 2" xfId="33619"/>
    <cellStyle name="Comma 2 4 10 2 2" xfId="33620"/>
    <cellStyle name="Comma 2 4 10 2 2 2" xfId="33621"/>
    <cellStyle name="Comma 2 4 10 2 2 2 2" xfId="33622"/>
    <cellStyle name="Comma 2 4 10 2 2 3" xfId="33623"/>
    <cellStyle name="Comma 2 4 10 2 3" xfId="33624"/>
    <cellStyle name="Comma 2 4 10 2 3 2" xfId="33625"/>
    <cellStyle name="Comma 2 4 10 2 4" xfId="33626"/>
    <cellStyle name="Comma 2 4 10 3" xfId="33627"/>
    <cellStyle name="Comma 2 4 10 3 2" xfId="33628"/>
    <cellStyle name="Comma 2 4 10 3 2 2" xfId="33629"/>
    <cellStyle name="Comma 2 4 10 3 3" xfId="33630"/>
    <cellStyle name="Comma 2 4 10 4" xfId="33631"/>
    <cellStyle name="Comma 2 4 10 4 2" xfId="33632"/>
    <cellStyle name="Comma 2 4 10 5" xfId="33633"/>
    <cellStyle name="Comma 2 4 11" xfId="33634"/>
    <cellStyle name="Comma 2 4 11 2" xfId="33635"/>
    <cellStyle name="Comma 2 4 11 2 2" xfId="33636"/>
    <cellStyle name="Comma 2 4 11 2 2 2" xfId="33637"/>
    <cellStyle name="Comma 2 4 11 2 3" xfId="33638"/>
    <cellStyle name="Comma 2 4 11 3" xfId="33639"/>
    <cellStyle name="Comma 2 4 11 3 2" xfId="33640"/>
    <cellStyle name="Comma 2 4 11 4" xfId="33641"/>
    <cellStyle name="Comma 2 4 12" xfId="33642"/>
    <cellStyle name="Comma 2 4 12 2" xfId="33643"/>
    <cellStyle name="Comma 2 4 12 2 2" xfId="33644"/>
    <cellStyle name="Comma 2 4 12 2 2 2" xfId="33645"/>
    <cellStyle name="Comma 2 4 12 2 3" xfId="33646"/>
    <cellStyle name="Comma 2 4 12 3" xfId="33647"/>
    <cellStyle name="Comma 2 4 12 3 2" xfId="33648"/>
    <cellStyle name="Comma 2 4 12 4" xfId="33649"/>
    <cellStyle name="Comma 2 4 13" xfId="33650"/>
    <cellStyle name="Comma 2 4 13 2" xfId="33651"/>
    <cellStyle name="Comma 2 4 13 2 2" xfId="33652"/>
    <cellStyle name="Comma 2 4 13 2 2 2" xfId="33653"/>
    <cellStyle name="Comma 2 4 13 2 3" xfId="33654"/>
    <cellStyle name="Comma 2 4 13 3" xfId="33655"/>
    <cellStyle name="Comma 2 4 13 3 2" xfId="33656"/>
    <cellStyle name="Comma 2 4 13 4" xfId="33657"/>
    <cellStyle name="Comma 2 4 14" xfId="33658"/>
    <cellStyle name="Comma 2 4 14 2" xfId="33659"/>
    <cellStyle name="Comma 2 4 14 2 2" xfId="33660"/>
    <cellStyle name="Comma 2 4 14 3" xfId="33661"/>
    <cellStyle name="Comma 2 4 15" xfId="33662"/>
    <cellStyle name="Comma 2 4 15 2" xfId="33663"/>
    <cellStyle name="Comma 2 4 16" xfId="33664"/>
    <cellStyle name="Comma 2 4 16 2" xfId="33665"/>
    <cellStyle name="Comma 2 4 17" xfId="33666"/>
    <cellStyle name="Comma 2 4 18" xfId="33667"/>
    <cellStyle name="Comma 2 4 19" xfId="33668"/>
    <cellStyle name="Comma 2 4 2" xfId="33669"/>
    <cellStyle name="Comma 2 4 2 10" xfId="33670"/>
    <cellStyle name="Comma 2 4 2 10 2" xfId="33671"/>
    <cellStyle name="Comma 2 4 2 10 2 2" xfId="33672"/>
    <cellStyle name="Comma 2 4 2 10 2 2 2" xfId="33673"/>
    <cellStyle name="Comma 2 4 2 10 2 3" xfId="33674"/>
    <cellStyle name="Comma 2 4 2 10 3" xfId="33675"/>
    <cellStyle name="Comma 2 4 2 10 3 2" xfId="33676"/>
    <cellStyle name="Comma 2 4 2 10 4" xfId="33677"/>
    <cellStyle name="Comma 2 4 2 11" xfId="33678"/>
    <cellStyle name="Comma 2 4 2 11 2" xfId="33679"/>
    <cellStyle name="Comma 2 4 2 11 2 2" xfId="33680"/>
    <cellStyle name="Comma 2 4 2 11 2 2 2" xfId="33681"/>
    <cellStyle name="Comma 2 4 2 11 2 3" xfId="33682"/>
    <cellStyle name="Comma 2 4 2 11 3" xfId="33683"/>
    <cellStyle name="Comma 2 4 2 11 3 2" xfId="33684"/>
    <cellStyle name="Comma 2 4 2 11 4" xfId="33685"/>
    <cellStyle name="Comma 2 4 2 12" xfId="33686"/>
    <cellStyle name="Comma 2 4 2 12 2" xfId="33687"/>
    <cellStyle name="Comma 2 4 2 12 2 2" xfId="33688"/>
    <cellStyle name="Comma 2 4 2 12 3" xfId="33689"/>
    <cellStyle name="Comma 2 4 2 13" xfId="33690"/>
    <cellStyle name="Comma 2 4 2 13 2" xfId="33691"/>
    <cellStyle name="Comma 2 4 2 14" xfId="33692"/>
    <cellStyle name="Comma 2 4 2 14 2" xfId="33693"/>
    <cellStyle name="Comma 2 4 2 15" xfId="33694"/>
    <cellStyle name="Comma 2 4 2 16" xfId="33695"/>
    <cellStyle name="Comma 2 4 2 2" xfId="33696"/>
    <cellStyle name="Comma 2 4 2 2 10" xfId="33697"/>
    <cellStyle name="Comma 2 4 2 2 11" xfId="33698"/>
    <cellStyle name="Comma 2 4 2 2 2" xfId="33699"/>
    <cellStyle name="Comma 2 4 2 2 2 2" xfId="33700"/>
    <cellStyle name="Comma 2 4 2 2 2 2 2" xfId="33701"/>
    <cellStyle name="Comma 2 4 2 2 2 2 2 2" xfId="33702"/>
    <cellStyle name="Comma 2 4 2 2 2 2 2 2 2" xfId="33703"/>
    <cellStyle name="Comma 2 4 2 2 2 2 2 3" xfId="33704"/>
    <cellStyle name="Comma 2 4 2 2 2 2 3" xfId="33705"/>
    <cellStyle name="Comma 2 4 2 2 2 2 3 2" xfId="33706"/>
    <cellStyle name="Comma 2 4 2 2 2 2 4" xfId="33707"/>
    <cellStyle name="Comma 2 4 2 2 2 2 5" xfId="33708"/>
    <cellStyle name="Comma 2 4 2 2 2 3" xfId="33709"/>
    <cellStyle name="Comma 2 4 2 2 2 3 2" xfId="33710"/>
    <cellStyle name="Comma 2 4 2 2 2 3 2 2" xfId="33711"/>
    <cellStyle name="Comma 2 4 2 2 2 3 3" xfId="33712"/>
    <cellStyle name="Comma 2 4 2 2 2 4" xfId="33713"/>
    <cellStyle name="Comma 2 4 2 2 2 4 2" xfId="33714"/>
    <cellStyle name="Comma 2 4 2 2 2 5" xfId="33715"/>
    <cellStyle name="Comma 2 4 2 2 2 5 2" xfId="33716"/>
    <cellStyle name="Comma 2 4 2 2 2 6" xfId="33717"/>
    <cellStyle name="Comma 2 4 2 2 2 7" xfId="33718"/>
    <cellStyle name="Comma 2 4 2 2 3" xfId="33719"/>
    <cellStyle name="Comma 2 4 2 2 3 2" xfId="33720"/>
    <cellStyle name="Comma 2 4 2 2 3 2 2" xfId="33721"/>
    <cellStyle name="Comma 2 4 2 2 3 2 2 2" xfId="33722"/>
    <cellStyle name="Comma 2 4 2 2 3 2 2 2 2" xfId="33723"/>
    <cellStyle name="Comma 2 4 2 2 3 2 2 3" xfId="33724"/>
    <cellStyle name="Comma 2 4 2 2 3 2 3" xfId="33725"/>
    <cellStyle name="Comma 2 4 2 2 3 2 3 2" xfId="33726"/>
    <cellStyle name="Comma 2 4 2 2 3 2 4" xfId="33727"/>
    <cellStyle name="Comma 2 4 2 2 3 3" xfId="33728"/>
    <cellStyle name="Comma 2 4 2 2 3 3 2" xfId="33729"/>
    <cellStyle name="Comma 2 4 2 2 3 3 2 2" xfId="33730"/>
    <cellStyle name="Comma 2 4 2 2 3 3 3" xfId="33731"/>
    <cellStyle name="Comma 2 4 2 2 3 4" xfId="33732"/>
    <cellStyle name="Comma 2 4 2 2 3 4 2" xfId="33733"/>
    <cellStyle name="Comma 2 4 2 2 3 5" xfId="33734"/>
    <cellStyle name="Comma 2 4 2 2 3 6" xfId="33735"/>
    <cellStyle name="Comma 2 4 2 2 4" xfId="33736"/>
    <cellStyle name="Comma 2 4 2 2 4 2" xfId="33737"/>
    <cellStyle name="Comma 2 4 2 2 4 2 2" xfId="33738"/>
    <cellStyle name="Comma 2 4 2 2 4 2 2 2" xfId="33739"/>
    <cellStyle name="Comma 2 4 2 2 4 2 3" xfId="33740"/>
    <cellStyle name="Comma 2 4 2 2 4 3" xfId="33741"/>
    <cellStyle name="Comma 2 4 2 2 4 3 2" xfId="33742"/>
    <cellStyle name="Comma 2 4 2 2 4 4" xfId="33743"/>
    <cellStyle name="Comma 2 4 2 2 4 5" xfId="33744"/>
    <cellStyle name="Comma 2 4 2 2 5" xfId="33745"/>
    <cellStyle name="Comma 2 4 2 2 5 2" xfId="33746"/>
    <cellStyle name="Comma 2 4 2 2 5 2 2" xfId="33747"/>
    <cellStyle name="Comma 2 4 2 2 5 2 2 2" xfId="33748"/>
    <cellStyle name="Comma 2 4 2 2 5 2 3" xfId="33749"/>
    <cellStyle name="Comma 2 4 2 2 5 3" xfId="33750"/>
    <cellStyle name="Comma 2 4 2 2 5 3 2" xfId="33751"/>
    <cellStyle name="Comma 2 4 2 2 5 4" xfId="33752"/>
    <cellStyle name="Comma 2 4 2 2 6" xfId="33753"/>
    <cellStyle name="Comma 2 4 2 2 6 2" xfId="33754"/>
    <cellStyle name="Comma 2 4 2 2 6 2 2" xfId="33755"/>
    <cellStyle name="Comma 2 4 2 2 6 2 2 2" xfId="33756"/>
    <cellStyle name="Comma 2 4 2 2 6 2 3" xfId="33757"/>
    <cellStyle name="Comma 2 4 2 2 6 3" xfId="33758"/>
    <cellStyle name="Comma 2 4 2 2 6 3 2" xfId="33759"/>
    <cellStyle name="Comma 2 4 2 2 6 4" xfId="33760"/>
    <cellStyle name="Comma 2 4 2 2 7" xfId="33761"/>
    <cellStyle name="Comma 2 4 2 2 7 2" xfId="33762"/>
    <cellStyle name="Comma 2 4 2 2 7 2 2" xfId="33763"/>
    <cellStyle name="Comma 2 4 2 2 7 3" xfId="33764"/>
    <cellStyle name="Comma 2 4 2 2 8" xfId="33765"/>
    <cellStyle name="Comma 2 4 2 2 8 2" xfId="33766"/>
    <cellStyle name="Comma 2 4 2 2 9" xfId="33767"/>
    <cellStyle name="Comma 2 4 2 2 9 2" xfId="33768"/>
    <cellStyle name="Comma 2 4 2 3" xfId="33769"/>
    <cellStyle name="Comma 2 4 2 3 10" xfId="33770"/>
    <cellStyle name="Comma 2 4 2 3 2" xfId="33771"/>
    <cellStyle name="Comma 2 4 2 3 2 2" xfId="33772"/>
    <cellStyle name="Comma 2 4 2 3 2 2 2" xfId="33773"/>
    <cellStyle name="Comma 2 4 2 3 2 2 2 2" xfId="33774"/>
    <cellStyle name="Comma 2 4 2 3 2 2 2 2 2" xfId="33775"/>
    <cellStyle name="Comma 2 4 2 3 2 2 2 3" xfId="33776"/>
    <cellStyle name="Comma 2 4 2 3 2 2 3" xfId="33777"/>
    <cellStyle name="Comma 2 4 2 3 2 2 3 2" xfId="33778"/>
    <cellStyle name="Comma 2 4 2 3 2 2 4" xfId="33779"/>
    <cellStyle name="Comma 2 4 2 3 2 3" xfId="33780"/>
    <cellStyle name="Comma 2 4 2 3 2 3 2" xfId="33781"/>
    <cellStyle name="Comma 2 4 2 3 2 3 2 2" xfId="33782"/>
    <cellStyle name="Comma 2 4 2 3 2 3 3" xfId="33783"/>
    <cellStyle name="Comma 2 4 2 3 2 4" xfId="33784"/>
    <cellStyle name="Comma 2 4 2 3 2 4 2" xfId="33785"/>
    <cellStyle name="Comma 2 4 2 3 2 5" xfId="33786"/>
    <cellStyle name="Comma 2 4 2 3 2 5 2" xfId="33787"/>
    <cellStyle name="Comma 2 4 2 3 2 6" xfId="33788"/>
    <cellStyle name="Comma 2 4 2 3 2 7" xfId="33789"/>
    <cellStyle name="Comma 2 4 2 3 3" xfId="33790"/>
    <cellStyle name="Comma 2 4 2 3 3 2" xfId="33791"/>
    <cellStyle name="Comma 2 4 2 3 3 2 2" xfId="33792"/>
    <cellStyle name="Comma 2 4 2 3 3 2 2 2" xfId="33793"/>
    <cellStyle name="Comma 2 4 2 3 3 2 2 2 2" xfId="33794"/>
    <cellStyle name="Comma 2 4 2 3 3 2 2 3" xfId="33795"/>
    <cellStyle name="Comma 2 4 2 3 3 2 3" xfId="33796"/>
    <cellStyle name="Comma 2 4 2 3 3 2 3 2" xfId="33797"/>
    <cellStyle name="Comma 2 4 2 3 3 2 4" xfId="33798"/>
    <cellStyle name="Comma 2 4 2 3 3 3" xfId="33799"/>
    <cellStyle name="Comma 2 4 2 3 3 3 2" xfId="33800"/>
    <cellStyle name="Comma 2 4 2 3 3 3 2 2" xfId="33801"/>
    <cellStyle name="Comma 2 4 2 3 3 3 3" xfId="33802"/>
    <cellStyle name="Comma 2 4 2 3 3 4" xfId="33803"/>
    <cellStyle name="Comma 2 4 2 3 3 4 2" xfId="33804"/>
    <cellStyle name="Comma 2 4 2 3 3 5" xfId="33805"/>
    <cellStyle name="Comma 2 4 2 3 4" xfId="33806"/>
    <cellStyle name="Comma 2 4 2 3 4 2" xfId="33807"/>
    <cellStyle name="Comma 2 4 2 3 4 2 2" xfId="33808"/>
    <cellStyle name="Comma 2 4 2 3 4 2 2 2" xfId="33809"/>
    <cellStyle name="Comma 2 4 2 3 4 2 3" xfId="33810"/>
    <cellStyle name="Comma 2 4 2 3 4 3" xfId="33811"/>
    <cellStyle name="Comma 2 4 2 3 4 3 2" xfId="33812"/>
    <cellStyle name="Comma 2 4 2 3 4 4" xfId="33813"/>
    <cellStyle name="Comma 2 4 2 3 5" xfId="33814"/>
    <cellStyle name="Comma 2 4 2 3 5 2" xfId="33815"/>
    <cellStyle name="Comma 2 4 2 3 5 2 2" xfId="33816"/>
    <cellStyle name="Comma 2 4 2 3 5 2 2 2" xfId="33817"/>
    <cellStyle name="Comma 2 4 2 3 5 2 3" xfId="33818"/>
    <cellStyle name="Comma 2 4 2 3 5 3" xfId="33819"/>
    <cellStyle name="Comma 2 4 2 3 5 3 2" xfId="33820"/>
    <cellStyle name="Comma 2 4 2 3 5 4" xfId="33821"/>
    <cellStyle name="Comma 2 4 2 3 6" xfId="33822"/>
    <cellStyle name="Comma 2 4 2 3 6 2" xfId="33823"/>
    <cellStyle name="Comma 2 4 2 3 6 2 2" xfId="33824"/>
    <cellStyle name="Comma 2 4 2 3 6 3" xfId="33825"/>
    <cellStyle name="Comma 2 4 2 3 7" xfId="33826"/>
    <cellStyle name="Comma 2 4 2 3 7 2" xfId="33827"/>
    <cellStyle name="Comma 2 4 2 3 8" xfId="33828"/>
    <cellStyle name="Comma 2 4 2 3 8 2" xfId="33829"/>
    <cellStyle name="Comma 2 4 2 3 9" xfId="33830"/>
    <cellStyle name="Comma 2 4 2 4" xfId="33831"/>
    <cellStyle name="Comma 2 4 2 4 10" xfId="33832"/>
    <cellStyle name="Comma 2 4 2 4 2" xfId="33833"/>
    <cellStyle name="Comma 2 4 2 4 2 2" xfId="33834"/>
    <cellStyle name="Comma 2 4 2 4 2 2 2" xfId="33835"/>
    <cellStyle name="Comma 2 4 2 4 2 2 2 2" xfId="33836"/>
    <cellStyle name="Comma 2 4 2 4 2 2 2 2 2" xfId="33837"/>
    <cellStyle name="Comma 2 4 2 4 2 2 2 3" xfId="33838"/>
    <cellStyle name="Comma 2 4 2 4 2 2 3" xfId="33839"/>
    <cellStyle name="Comma 2 4 2 4 2 2 3 2" xfId="33840"/>
    <cellStyle name="Comma 2 4 2 4 2 2 4" xfId="33841"/>
    <cellStyle name="Comma 2 4 2 4 2 3" xfId="33842"/>
    <cellStyle name="Comma 2 4 2 4 2 3 2" xfId="33843"/>
    <cellStyle name="Comma 2 4 2 4 2 3 2 2" xfId="33844"/>
    <cellStyle name="Comma 2 4 2 4 2 3 3" xfId="33845"/>
    <cellStyle name="Comma 2 4 2 4 2 4" xfId="33846"/>
    <cellStyle name="Comma 2 4 2 4 2 4 2" xfId="33847"/>
    <cellStyle name="Comma 2 4 2 4 2 5" xfId="33848"/>
    <cellStyle name="Comma 2 4 2 4 2 5 2" xfId="33849"/>
    <cellStyle name="Comma 2 4 2 4 2 6" xfId="33850"/>
    <cellStyle name="Comma 2 4 2 4 2 7" xfId="33851"/>
    <cellStyle name="Comma 2 4 2 4 3" xfId="33852"/>
    <cellStyle name="Comma 2 4 2 4 3 2" xfId="33853"/>
    <cellStyle name="Comma 2 4 2 4 3 2 2" xfId="33854"/>
    <cellStyle name="Comma 2 4 2 4 3 2 2 2" xfId="33855"/>
    <cellStyle name="Comma 2 4 2 4 3 2 2 2 2" xfId="33856"/>
    <cellStyle name="Comma 2 4 2 4 3 2 2 3" xfId="33857"/>
    <cellStyle name="Comma 2 4 2 4 3 2 3" xfId="33858"/>
    <cellStyle name="Comma 2 4 2 4 3 2 3 2" xfId="33859"/>
    <cellStyle name="Comma 2 4 2 4 3 2 4" xfId="33860"/>
    <cellStyle name="Comma 2 4 2 4 3 3" xfId="33861"/>
    <cellStyle name="Comma 2 4 2 4 3 3 2" xfId="33862"/>
    <cellStyle name="Comma 2 4 2 4 3 3 2 2" xfId="33863"/>
    <cellStyle name="Comma 2 4 2 4 3 3 3" xfId="33864"/>
    <cellStyle name="Comma 2 4 2 4 3 4" xfId="33865"/>
    <cellStyle name="Comma 2 4 2 4 3 4 2" xfId="33866"/>
    <cellStyle name="Comma 2 4 2 4 3 5" xfId="33867"/>
    <cellStyle name="Comma 2 4 2 4 4" xfId="33868"/>
    <cellStyle name="Comma 2 4 2 4 4 2" xfId="33869"/>
    <cellStyle name="Comma 2 4 2 4 4 2 2" xfId="33870"/>
    <cellStyle name="Comma 2 4 2 4 4 2 2 2" xfId="33871"/>
    <cellStyle name="Comma 2 4 2 4 4 2 3" xfId="33872"/>
    <cellStyle name="Comma 2 4 2 4 4 3" xfId="33873"/>
    <cellStyle name="Comma 2 4 2 4 4 3 2" xfId="33874"/>
    <cellStyle name="Comma 2 4 2 4 4 4" xfId="33875"/>
    <cellStyle name="Comma 2 4 2 4 5" xfId="33876"/>
    <cellStyle name="Comma 2 4 2 4 5 2" xfId="33877"/>
    <cellStyle name="Comma 2 4 2 4 5 2 2" xfId="33878"/>
    <cellStyle name="Comma 2 4 2 4 5 2 2 2" xfId="33879"/>
    <cellStyle name="Comma 2 4 2 4 5 2 3" xfId="33880"/>
    <cellStyle name="Comma 2 4 2 4 5 3" xfId="33881"/>
    <cellStyle name="Comma 2 4 2 4 5 3 2" xfId="33882"/>
    <cellStyle name="Comma 2 4 2 4 5 4" xfId="33883"/>
    <cellStyle name="Comma 2 4 2 4 6" xfId="33884"/>
    <cellStyle name="Comma 2 4 2 4 6 2" xfId="33885"/>
    <cellStyle name="Comma 2 4 2 4 6 2 2" xfId="33886"/>
    <cellStyle name="Comma 2 4 2 4 6 3" xfId="33887"/>
    <cellStyle name="Comma 2 4 2 4 7" xfId="33888"/>
    <cellStyle name="Comma 2 4 2 4 7 2" xfId="33889"/>
    <cellStyle name="Comma 2 4 2 4 8" xfId="33890"/>
    <cellStyle name="Comma 2 4 2 4 8 2" xfId="33891"/>
    <cellStyle name="Comma 2 4 2 4 9" xfId="33892"/>
    <cellStyle name="Comma 2 4 2 5" xfId="33893"/>
    <cellStyle name="Comma 2 4 2 5 2" xfId="33894"/>
    <cellStyle name="Comma 2 4 2 5 2 2" xfId="33895"/>
    <cellStyle name="Comma 2 4 2 5 2 2 2" xfId="33896"/>
    <cellStyle name="Comma 2 4 2 5 2 2 2 2" xfId="33897"/>
    <cellStyle name="Comma 2 4 2 5 2 2 3" xfId="33898"/>
    <cellStyle name="Comma 2 4 2 5 2 3" xfId="33899"/>
    <cellStyle name="Comma 2 4 2 5 2 3 2" xfId="33900"/>
    <cellStyle name="Comma 2 4 2 5 2 4" xfId="33901"/>
    <cellStyle name="Comma 2 4 2 5 3" xfId="33902"/>
    <cellStyle name="Comma 2 4 2 5 3 2" xfId="33903"/>
    <cellStyle name="Comma 2 4 2 5 3 2 2" xfId="33904"/>
    <cellStyle name="Comma 2 4 2 5 3 3" xfId="33905"/>
    <cellStyle name="Comma 2 4 2 5 4" xfId="33906"/>
    <cellStyle name="Comma 2 4 2 5 4 2" xfId="33907"/>
    <cellStyle name="Comma 2 4 2 5 5" xfId="33908"/>
    <cellStyle name="Comma 2 4 2 5 5 2" xfId="33909"/>
    <cellStyle name="Comma 2 4 2 5 6" xfId="33910"/>
    <cellStyle name="Comma 2 4 2 5 7" xfId="33911"/>
    <cellStyle name="Comma 2 4 2 6" xfId="33912"/>
    <cellStyle name="Comma 2 4 2 6 2" xfId="33913"/>
    <cellStyle name="Comma 2 4 2 6 2 2" xfId="33914"/>
    <cellStyle name="Comma 2 4 2 6 2 2 2" xfId="33915"/>
    <cellStyle name="Comma 2 4 2 6 2 2 2 2" xfId="33916"/>
    <cellStyle name="Comma 2 4 2 6 2 2 3" xfId="33917"/>
    <cellStyle name="Comma 2 4 2 6 2 3" xfId="33918"/>
    <cellStyle name="Comma 2 4 2 6 2 3 2" xfId="33919"/>
    <cellStyle name="Comma 2 4 2 6 2 4" xfId="33920"/>
    <cellStyle name="Comma 2 4 2 6 3" xfId="33921"/>
    <cellStyle name="Comma 2 4 2 6 3 2" xfId="33922"/>
    <cellStyle name="Comma 2 4 2 6 3 2 2" xfId="33923"/>
    <cellStyle name="Comma 2 4 2 6 3 3" xfId="33924"/>
    <cellStyle name="Comma 2 4 2 6 4" xfId="33925"/>
    <cellStyle name="Comma 2 4 2 6 4 2" xfId="33926"/>
    <cellStyle name="Comma 2 4 2 6 5" xfId="33927"/>
    <cellStyle name="Comma 2 4 2 6 6" xfId="33928"/>
    <cellStyle name="Comma 2 4 2 7" xfId="33929"/>
    <cellStyle name="Comma 2 4 2 7 2" xfId="33930"/>
    <cellStyle name="Comma 2 4 2 7 2 2" xfId="33931"/>
    <cellStyle name="Comma 2 4 2 7 2 2 2" xfId="33932"/>
    <cellStyle name="Comma 2 4 2 7 2 2 2 2" xfId="33933"/>
    <cellStyle name="Comma 2 4 2 7 2 2 3" xfId="33934"/>
    <cellStyle name="Comma 2 4 2 7 2 3" xfId="33935"/>
    <cellStyle name="Comma 2 4 2 7 2 3 2" xfId="33936"/>
    <cellStyle name="Comma 2 4 2 7 2 4" xfId="33937"/>
    <cellStyle name="Comma 2 4 2 7 3" xfId="33938"/>
    <cellStyle name="Comma 2 4 2 7 3 2" xfId="33939"/>
    <cellStyle name="Comma 2 4 2 7 3 2 2" xfId="33940"/>
    <cellStyle name="Comma 2 4 2 7 3 3" xfId="33941"/>
    <cellStyle name="Comma 2 4 2 7 4" xfId="33942"/>
    <cellStyle name="Comma 2 4 2 7 4 2" xfId="33943"/>
    <cellStyle name="Comma 2 4 2 7 5" xfId="33944"/>
    <cellStyle name="Comma 2 4 2 8" xfId="33945"/>
    <cellStyle name="Comma 2 4 2 8 2" xfId="33946"/>
    <cellStyle name="Comma 2 4 2 8 2 2" xfId="33947"/>
    <cellStyle name="Comma 2 4 2 8 2 2 2" xfId="33948"/>
    <cellStyle name="Comma 2 4 2 8 2 2 2 2" xfId="33949"/>
    <cellStyle name="Comma 2 4 2 8 2 2 3" xfId="33950"/>
    <cellStyle name="Comma 2 4 2 8 2 3" xfId="33951"/>
    <cellStyle name="Comma 2 4 2 8 2 3 2" xfId="33952"/>
    <cellStyle name="Comma 2 4 2 8 2 4" xfId="33953"/>
    <cellStyle name="Comma 2 4 2 8 3" xfId="33954"/>
    <cellStyle name="Comma 2 4 2 8 3 2" xfId="33955"/>
    <cellStyle name="Comma 2 4 2 8 3 2 2" xfId="33956"/>
    <cellStyle name="Comma 2 4 2 8 3 3" xfId="33957"/>
    <cellStyle name="Comma 2 4 2 8 4" xfId="33958"/>
    <cellStyle name="Comma 2 4 2 8 4 2" xfId="33959"/>
    <cellStyle name="Comma 2 4 2 8 5" xfId="33960"/>
    <cellStyle name="Comma 2 4 2 9" xfId="33961"/>
    <cellStyle name="Comma 2 4 2 9 2" xfId="33962"/>
    <cellStyle name="Comma 2 4 2 9 2 2" xfId="33963"/>
    <cellStyle name="Comma 2 4 2 9 2 2 2" xfId="33964"/>
    <cellStyle name="Comma 2 4 2 9 2 3" xfId="33965"/>
    <cellStyle name="Comma 2 4 2 9 3" xfId="33966"/>
    <cellStyle name="Comma 2 4 2 9 3 2" xfId="33967"/>
    <cellStyle name="Comma 2 4 2 9 4" xfId="33968"/>
    <cellStyle name="Comma 2 4 3" xfId="33969"/>
    <cellStyle name="Comma 2 4 3 10" xfId="33970"/>
    <cellStyle name="Comma 2 4 3 10 2" xfId="33971"/>
    <cellStyle name="Comma 2 4 3 10 2 2" xfId="33972"/>
    <cellStyle name="Comma 2 4 3 10 2 2 2" xfId="33973"/>
    <cellStyle name="Comma 2 4 3 10 2 3" xfId="33974"/>
    <cellStyle name="Comma 2 4 3 10 3" xfId="33975"/>
    <cellStyle name="Comma 2 4 3 10 3 2" xfId="33976"/>
    <cellStyle name="Comma 2 4 3 10 4" xfId="33977"/>
    <cellStyle name="Comma 2 4 3 11" xfId="33978"/>
    <cellStyle name="Comma 2 4 3 11 2" xfId="33979"/>
    <cellStyle name="Comma 2 4 3 11 2 2" xfId="33980"/>
    <cellStyle name="Comma 2 4 3 11 2 2 2" xfId="33981"/>
    <cellStyle name="Comma 2 4 3 11 2 3" xfId="33982"/>
    <cellStyle name="Comma 2 4 3 11 3" xfId="33983"/>
    <cellStyle name="Comma 2 4 3 11 3 2" xfId="33984"/>
    <cellStyle name="Comma 2 4 3 11 4" xfId="33985"/>
    <cellStyle name="Comma 2 4 3 12" xfId="33986"/>
    <cellStyle name="Comma 2 4 3 12 2" xfId="33987"/>
    <cellStyle name="Comma 2 4 3 12 2 2" xfId="33988"/>
    <cellStyle name="Comma 2 4 3 12 3" xfId="33989"/>
    <cellStyle name="Comma 2 4 3 13" xfId="33990"/>
    <cellStyle name="Comma 2 4 3 13 2" xfId="33991"/>
    <cellStyle name="Comma 2 4 3 14" xfId="33992"/>
    <cellStyle name="Comma 2 4 3 14 2" xfId="33993"/>
    <cellStyle name="Comma 2 4 3 15" xfId="33994"/>
    <cellStyle name="Comma 2 4 3 16" xfId="33995"/>
    <cellStyle name="Comma 2 4 3 2" xfId="33996"/>
    <cellStyle name="Comma 2 4 3 2 10" xfId="33997"/>
    <cellStyle name="Comma 2 4 3 2 11" xfId="33998"/>
    <cellStyle name="Comma 2 4 3 2 2" xfId="33999"/>
    <cellStyle name="Comma 2 4 3 2 2 2" xfId="34000"/>
    <cellStyle name="Comma 2 4 3 2 2 2 2" xfId="34001"/>
    <cellStyle name="Comma 2 4 3 2 2 2 2 2" xfId="34002"/>
    <cellStyle name="Comma 2 4 3 2 2 2 2 2 2" xfId="34003"/>
    <cellStyle name="Comma 2 4 3 2 2 2 2 3" xfId="34004"/>
    <cellStyle name="Comma 2 4 3 2 2 2 3" xfId="34005"/>
    <cellStyle name="Comma 2 4 3 2 2 2 3 2" xfId="34006"/>
    <cellStyle name="Comma 2 4 3 2 2 2 4" xfId="34007"/>
    <cellStyle name="Comma 2 4 3 2 2 3" xfId="34008"/>
    <cellStyle name="Comma 2 4 3 2 2 3 2" xfId="34009"/>
    <cellStyle name="Comma 2 4 3 2 2 3 2 2" xfId="34010"/>
    <cellStyle name="Comma 2 4 3 2 2 3 3" xfId="34011"/>
    <cellStyle name="Comma 2 4 3 2 2 4" xfId="34012"/>
    <cellStyle name="Comma 2 4 3 2 2 4 2" xfId="34013"/>
    <cellStyle name="Comma 2 4 3 2 2 5" xfId="34014"/>
    <cellStyle name="Comma 2 4 3 2 2 5 2" xfId="34015"/>
    <cellStyle name="Comma 2 4 3 2 2 6" xfId="34016"/>
    <cellStyle name="Comma 2 4 3 2 2 7" xfId="34017"/>
    <cellStyle name="Comma 2 4 3 2 3" xfId="34018"/>
    <cellStyle name="Comma 2 4 3 2 3 2" xfId="34019"/>
    <cellStyle name="Comma 2 4 3 2 3 2 2" xfId="34020"/>
    <cellStyle name="Comma 2 4 3 2 3 2 2 2" xfId="34021"/>
    <cellStyle name="Comma 2 4 3 2 3 2 2 2 2" xfId="34022"/>
    <cellStyle name="Comma 2 4 3 2 3 2 2 3" xfId="34023"/>
    <cellStyle name="Comma 2 4 3 2 3 2 3" xfId="34024"/>
    <cellStyle name="Comma 2 4 3 2 3 2 3 2" xfId="34025"/>
    <cellStyle name="Comma 2 4 3 2 3 2 4" xfId="34026"/>
    <cellStyle name="Comma 2 4 3 2 3 3" xfId="34027"/>
    <cellStyle name="Comma 2 4 3 2 3 3 2" xfId="34028"/>
    <cellStyle name="Comma 2 4 3 2 3 3 2 2" xfId="34029"/>
    <cellStyle name="Comma 2 4 3 2 3 3 3" xfId="34030"/>
    <cellStyle name="Comma 2 4 3 2 3 4" xfId="34031"/>
    <cellStyle name="Comma 2 4 3 2 3 4 2" xfId="34032"/>
    <cellStyle name="Comma 2 4 3 2 3 5" xfId="34033"/>
    <cellStyle name="Comma 2 4 3 2 4" xfId="34034"/>
    <cellStyle name="Comma 2 4 3 2 4 2" xfId="34035"/>
    <cellStyle name="Comma 2 4 3 2 4 2 2" xfId="34036"/>
    <cellStyle name="Comma 2 4 3 2 4 2 2 2" xfId="34037"/>
    <cellStyle name="Comma 2 4 3 2 4 2 3" xfId="34038"/>
    <cellStyle name="Comma 2 4 3 2 4 3" xfId="34039"/>
    <cellStyle name="Comma 2 4 3 2 4 3 2" xfId="34040"/>
    <cellStyle name="Comma 2 4 3 2 4 4" xfId="34041"/>
    <cellStyle name="Comma 2 4 3 2 5" xfId="34042"/>
    <cellStyle name="Comma 2 4 3 2 5 2" xfId="34043"/>
    <cellStyle name="Comma 2 4 3 2 5 2 2" xfId="34044"/>
    <cellStyle name="Comma 2 4 3 2 5 2 2 2" xfId="34045"/>
    <cellStyle name="Comma 2 4 3 2 5 2 3" xfId="34046"/>
    <cellStyle name="Comma 2 4 3 2 5 3" xfId="34047"/>
    <cellStyle name="Comma 2 4 3 2 5 3 2" xfId="34048"/>
    <cellStyle name="Comma 2 4 3 2 5 4" xfId="34049"/>
    <cellStyle name="Comma 2 4 3 2 6" xfId="34050"/>
    <cellStyle name="Comma 2 4 3 2 6 2" xfId="34051"/>
    <cellStyle name="Comma 2 4 3 2 6 2 2" xfId="34052"/>
    <cellStyle name="Comma 2 4 3 2 6 2 2 2" xfId="34053"/>
    <cellStyle name="Comma 2 4 3 2 6 2 3" xfId="34054"/>
    <cellStyle name="Comma 2 4 3 2 6 3" xfId="34055"/>
    <cellStyle name="Comma 2 4 3 2 6 3 2" xfId="34056"/>
    <cellStyle name="Comma 2 4 3 2 6 4" xfId="34057"/>
    <cellStyle name="Comma 2 4 3 2 7" xfId="34058"/>
    <cellStyle name="Comma 2 4 3 2 7 2" xfId="34059"/>
    <cellStyle name="Comma 2 4 3 2 7 2 2" xfId="34060"/>
    <cellStyle name="Comma 2 4 3 2 7 3" xfId="34061"/>
    <cellStyle name="Comma 2 4 3 2 8" xfId="34062"/>
    <cellStyle name="Comma 2 4 3 2 8 2" xfId="34063"/>
    <cellStyle name="Comma 2 4 3 2 9" xfId="34064"/>
    <cellStyle name="Comma 2 4 3 2 9 2" xfId="34065"/>
    <cellStyle name="Comma 2 4 3 3" xfId="34066"/>
    <cellStyle name="Comma 2 4 3 3 10" xfId="34067"/>
    <cellStyle name="Comma 2 4 3 3 2" xfId="34068"/>
    <cellStyle name="Comma 2 4 3 3 2 2" xfId="34069"/>
    <cellStyle name="Comma 2 4 3 3 2 2 2" xfId="34070"/>
    <cellStyle name="Comma 2 4 3 3 2 2 2 2" xfId="34071"/>
    <cellStyle name="Comma 2 4 3 3 2 2 2 2 2" xfId="34072"/>
    <cellStyle name="Comma 2 4 3 3 2 2 2 3" xfId="34073"/>
    <cellStyle name="Comma 2 4 3 3 2 2 3" xfId="34074"/>
    <cellStyle name="Comma 2 4 3 3 2 2 3 2" xfId="34075"/>
    <cellStyle name="Comma 2 4 3 3 2 2 4" xfId="34076"/>
    <cellStyle name="Comma 2 4 3 3 2 3" xfId="34077"/>
    <cellStyle name="Comma 2 4 3 3 2 3 2" xfId="34078"/>
    <cellStyle name="Comma 2 4 3 3 2 3 2 2" xfId="34079"/>
    <cellStyle name="Comma 2 4 3 3 2 3 3" xfId="34080"/>
    <cellStyle name="Comma 2 4 3 3 2 4" xfId="34081"/>
    <cellStyle name="Comma 2 4 3 3 2 4 2" xfId="34082"/>
    <cellStyle name="Comma 2 4 3 3 2 5" xfId="34083"/>
    <cellStyle name="Comma 2 4 3 3 2 5 2" xfId="34084"/>
    <cellStyle name="Comma 2 4 3 3 2 6" xfId="34085"/>
    <cellStyle name="Comma 2 4 3 3 2 7" xfId="34086"/>
    <cellStyle name="Comma 2 4 3 3 3" xfId="34087"/>
    <cellStyle name="Comma 2 4 3 3 3 2" xfId="34088"/>
    <cellStyle name="Comma 2 4 3 3 3 2 2" xfId="34089"/>
    <cellStyle name="Comma 2 4 3 3 3 2 2 2" xfId="34090"/>
    <cellStyle name="Comma 2 4 3 3 3 2 2 2 2" xfId="34091"/>
    <cellStyle name="Comma 2 4 3 3 3 2 2 3" xfId="34092"/>
    <cellStyle name="Comma 2 4 3 3 3 2 3" xfId="34093"/>
    <cellStyle name="Comma 2 4 3 3 3 2 3 2" xfId="34094"/>
    <cellStyle name="Comma 2 4 3 3 3 2 4" xfId="34095"/>
    <cellStyle name="Comma 2 4 3 3 3 3" xfId="34096"/>
    <cellStyle name="Comma 2 4 3 3 3 3 2" xfId="34097"/>
    <cellStyle name="Comma 2 4 3 3 3 3 2 2" xfId="34098"/>
    <cellStyle name="Comma 2 4 3 3 3 3 3" xfId="34099"/>
    <cellStyle name="Comma 2 4 3 3 3 4" xfId="34100"/>
    <cellStyle name="Comma 2 4 3 3 3 4 2" xfId="34101"/>
    <cellStyle name="Comma 2 4 3 3 3 5" xfId="34102"/>
    <cellStyle name="Comma 2 4 3 3 4" xfId="34103"/>
    <cellStyle name="Comma 2 4 3 3 4 2" xfId="34104"/>
    <cellStyle name="Comma 2 4 3 3 4 2 2" xfId="34105"/>
    <cellStyle name="Comma 2 4 3 3 4 2 2 2" xfId="34106"/>
    <cellStyle name="Comma 2 4 3 3 4 2 3" xfId="34107"/>
    <cellStyle name="Comma 2 4 3 3 4 3" xfId="34108"/>
    <cellStyle name="Comma 2 4 3 3 4 3 2" xfId="34109"/>
    <cellStyle name="Comma 2 4 3 3 4 4" xfId="34110"/>
    <cellStyle name="Comma 2 4 3 3 5" xfId="34111"/>
    <cellStyle name="Comma 2 4 3 3 5 2" xfId="34112"/>
    <cellStyle name="Comma 2 4 3 3 5 2 2" xfId="34113"/>
    <cellStyle name="Comma 2 4 3 3 5 2 2 2" xfId="34114"/>
    <cellStyle name="Comma 2 4 3 3 5 2 3" xfId="34115"/>
    <cellStyle name="Comma 2 4 3 3 5 3" xfId="34116"/>
    <cellStyle name="Comma 2 4 3 3 5 3 2" xfId="34117"/>
    <cellStyle name="Comma 2 4 3 3 5 4" xfId="34118"/>
    <cellStyle name="Comma 2 4 3 3 6" xfId="34119"/>
    <cellStyle name="Comma 2 4 3 3 6 2" xfId="34120"/>
    <cellStyle name="Comma 2 4 3 3 6 2 2" xfId="34121"/>
    <cellStyle name="Comma 2 4 3 3 6 3" xfId="34122"/>
    <cellStyle name="Comma 2 4 3 3 7" xfId="34123"/>
    <cellStyle name="Comma 2 4 3 3 7 2" xfId="34124"/>
    <cellStyle name="Comma 2 4 3 3 8" xfId="34125"/>
    <cellStyle name="Comma 2 4 3 3 8 2" xfId="34126"/>
    <cellStyle name="Comma 2 4 3 3 9" xfId="34127"/>
    <cellStyle name="Comma 2 4 3 4" xfId="34128"/>
    <cellStyle name="Comma 2 4 3 4 2" xfId="34129"/>
    <cellStyle name="Comma 2 4 3 4 2 2" xfId="34130"/>
    <cellStyle name="Comma 2 4 3 4 2 2 2" xfId="34131"/>
    <cellStyle name="Comma 2 4 3 4 2 2 2 2" xfId="34132"/>
    <cellStyle name="Comma 2 4 3 4 2 2 3" xfId="34133"/>
    <cellStyle name="Comma 2 4 3 4 2 3" xfId="34134"/>
    <cellStyle name="Comma 2 4 3 4 2 3 2" xfId="34135"/>
    <cellStyle name="Comma 2 4 3 4 2 4" xfId="34136"/>
    <cellStyle name="Comma 2 4 3 4 3" xfId="34137"/>
    <cellStyle name="Comma 2 4 3 4 3 2" xfId="34138"/>
    <cellStyle name="Comma 2 4 3 4 3 2 2" xfId="34139"/>
    <cellStyle name="Comma 2 4 3 4 3 3" xfId="34140"/>
    <cellStyle name="Comma 2 4 3 4 4" xfId="34141"/>
    <cellStyle name="Comma 2 4 3 4 4 2" xfId="34142"/>
    <cellStyle name="Comma 2 4 3 4 5" xfId="34143"/>
    <cellStyle name="Comma 2 4 3 4 5 2" xfId="34144"/>
    <cellStyle name="Comma 2 4 3 4 6" xfId="34145"/>
    <cellStyle name="Comma 2 4 3 4 7" xfId="34146"/>
    <cellStyle name="Comma 2 4 3 5" xfId="34147"/>
    <cellStyle name="Comma 2 4 3 5 2" xfId="34148"/>
    <cellStyle name="Comma 2 4 3 5 2 2" xfId="34149"/>
    <cellStyle name="Comma 2 4 3 5 2 2 2" xfId="34150"/>
    <cellStyle name="Comma 2 4 3 5 2 2 2 2" xfId="34151"/>
    <cellStyle name="Comma 2 4 3 5 2 2 3" xfId="34152"/>
    <cellStyle name="Comma 2 4 3 5 2 3" xfId="34153"/>
    <cellStyle name="Comma 2 4 3 5 2 3 2" xfId="34154"/>
    <cellStyle name="Comma 2 4 3 5 2 4" xfId="34155"/>
    <cellStyle name="Comma 2 4 3 5 3" xfId="34156"/>
    <cellStyle name="Comma 2 4 3 5 3 2" xfId="34157"/>
    <cellStyle name="Comma 2 4 3 5 3 2 2" xfId="34158"/>
    <cellStyle name="Comma 2 4 3 5 3 3" xfId="34159"/>
    <cellStyle name="Comma 2 4 3 5 4" xfId="34160"/>
    <cellStyle name="Comma 2 4 3 5 4 2" xfId="34161"/>
    <cellStyle name="Comma 2 4 3 5 5" xfId="34162"/>
    <cellStyle name="Comma 2 4 3 5 6" xfId="34163"/>
    <cellStyle name="Comma 2 4 3 6" xfId="34164"/>
    <cellStyle name="Comma 2 4 3 6 2" xfId="34165"/>
    <cellStyle name="Comma 2 4 3 6 2 2" xfId="34166"/>
    <cellStyle name="Comma 2 4 3 6 2 2 2" xfId="34167"/>
    <cellStyle name="Comma 2 4 3 6 2 2 2 2" xfId="34168"/>
    <cellStyle name="Comma 2 4 3 6 2 2 3" xfId="34169"/>
    <cellStyle name="Comma 2 4 3 6 2 3" xfId="34170"/>
    <cellStyle name="Comma 2 4 3 6 2 3 2" xfId="34171"/>
    <cellStyle name="Comma 2 4 3 6 2 4" xfId="34172"/>
    <cellStyle name="Comma 2 4 3 6 3" xfId="34173"/>
    <cellStyle name="Comma 2 4 3 6 3 2" xfId="34174"/>
    <cellStyle name="Comma 2 4 3 6 3 2 2" xfId="34175"/>
    <cellStyle name="Comma 2 4 3 6 3 3" xfId="34176"/>
    <cellStyle name="Comma 2 4 3 6 4" xfId="34177"/>
    <cellStyle name="Comma 2 4 3 6 4 2" xfId="34178"/>
    <cellStyle name="Comma 2 4 3 6 5" xfId="34179"/>
    <cellStyle name="Comma 2 4 3 7" xfId="34180"/>
    <cellStyle name="Comma 2 4 3 7 2" xfId="34181"/>
    <cellStyle name="Comma 2 4 3 7 2 2" xfId="34182"/>
    <cellStyle name="Comma 2 4 3 7 2 2 2" xfId="34183"/>
    <cellStyle name="Comma 2 4 3 7 2 2 2 2" xfId="34184"/>
    <cellStyle name="Comma 2 4 3 7 2 2 3" xfId="34185"/>
    <cellStyle name="Comma 2 4 3 7 2 3" xfId="34186"/>
    <cellStyle name="Comma 2 4 3 7 2 3 2" xfId="34187"/>
    <cellStyle name="Comma 2 4 3 7 2 4" xfId="34188"/>
    <cellStyle name="Comma 2 4 3 7 3" xfId="34189"/>
    <cellStyle name="Comma 2 4 3 7 3 2" xfId="34190"/>
    <cellStyle name="Comma 2 4 3 7 3 2 2" xfId="34191"/>
    <cellStyle name="Comma 2 4 3 7 3 3" xfId="34192"/>
    <cellStyle name="Comma 2 4 3 7 4" xfId="34193"/>
    <cellStyle name="Comma 2 4 3 7 4 2" xfId="34194"/>
    <cellStyle name="Comma 2 4 3 7 5" xfId="34195"/>
    <cellStyle name="Comma 2 4 3 8" xfId="34196"/>
    <cellStyle name="Comma 2 4 3 8 2" xfId="34197"/>
    <cellStyle name="Comma 2 4 3 8 2 2" xfId="34198"/>
    <cellStyle name="Comma 2 4 3 8 2 2 2" xfId="34199"/>
    <cellStyle name="Comma 2 4 3 8 2 2 2 2" xfId="34200"/>
    <cellStyle name="Comma 2 4 3 8 2 2 3" xfId="34201"/>
    <cellStyle name="Comma 2 4 3 8 2 3" xfId="34202"/>
    <cellStyle name="Comma 2 4 3 8 2 3 2" xfId="34203"/>
    <cellStyle name="Comma 2 4 3 8 2 4" xfId="34204"/>
    <cellStyle name="Comma 2 4 3 8 3" xfId="34205"/>
    <cellStyle name="Comma 2 4 3 8 3 2" xfId="34206"/>
    <cellStyle name="Comma 2 4 3 8 3 2 2" xfId="34207"/>
    <cellStyle name="Comma 2 4 3 8 3 3" xfId="34208"/>
    <cellStyle name="Comma 2 4 3 8 4" xfId="34209"/>
    <cellStyle name="Comma 2 4 3 8 4 2" xfId="34210"/>
    <cellStyle name="Comma 2 4 3 8 5" xfId="34211"/>
    <cellStyle name="Comma 2 4 3 9" xfId="34212"/>
    <cellStyle name="Comma 2 4 3 9 2" xfId="34213"/>
    <cellStyle name="Comma 2 4 3 9 2 2" xfId="34214"/>
    <cellStyle name="Comma 2 4 3 9 2 2 2" xfId="34215"/>
    <cellStyle name="Comma 2 4 3 9 2 3" xfId="34216"/>
    <cellStyle name="Comma 2 4 3 9 3" xfId="34217"/>
    <cellStyle name="Comma 2 4 3 9 3 2" xfId="34218"/>
    <cellStyle name="Comma 2 4 3 9 4" xfId="34219"/>
    <cellStyle name="Comma 2 4 4" xfId="34220"/>
    <cellStyle name="Comma 2 4 4 10" xfId="34221"/>
    <cellStyle name="Comma 2 4 4 11" xfId="34222"/>
    <cellStyle name="Comma 2 4 4 2" xfId="34223"/>
    <cellStyle name="Comma 2 4 4 2 2" xfId="34224"/>
    <cellStyle name="Comma 2 4 4 2 2 2" xfId="34225"/>
    <cellStyle name="Comma 2 4 4 2 2 2 2" xfId="34226"/>
    <cellStyle name="Comma 2 4 4 2 2 2 2 2" xfId="34227"/>
    <cellStyle name="Comma 2 4 4 2 2 2 3" xfId="34228"/>
    <cellStyle name="Comma 2 4 4 2 2 3" xfId="34229"/>
    <cellStyle name="Comma 2 4 4 2 2 3 2" xfId="34230"/>
    <cellStyle name="Comma 2 4 4 2 2 4" xfId="34231"/>
    <cellStyle name="Comma 2 4 4 2 2 5" xfId="34232"/>
    <cellStyle name="Comma 2 4 4 2 3" xfId="34233"/>
    <cellStyle name="Comma 2 4 4 2 3 2" xfId="34234"/>
    <cellStyle name="Comma 2 4 4 2 3 2 2" xfId="34235"/>
    <cellStyle name="Comma 2 4 4 2 3 3" xfId="34236"/>
    <cellStyle name="Comma 2 4 4 2 4" xfId="34237"/>
    <cellStyle name="Comma 2 4 4 2 4 2" xfId="34238"/>
    <cellStyle name="Comma 2 4 4 2 5" xfId="34239"/>
    <cellStyle name="Comma 2 4 4 2 5 2" xfId="34240"/>
    <cellStyle name="Comma 2 4 4 2 6" xfId="34241"/>
    <cellStyle name="Comma 2 4 4 2 7" xfId="34242"/>
    <cellStyle name="Comma 2 4 4 3" xfId="34243"/>
    <cellStyle name="Comma 2 4 4 3 2" xfId="34244"/>
    <cellStyle name="Comma 2 4 4 3 2 2" xfId="34245"/>
    <cellStyle name="Comma 2 4 4 3 2 2 2" xfId="34246"/>
    <cellStyle name="Comma 2 4 4 3 2 2 2 2" xfId="34247"/>
    <cellStyle name="Comma 2 4 4 3 2 2 3" xfId="34248"/>
    <cellStyle name="Comma 2 4 4 3 2 3" xfId="34249"/>
    <cellStyle name="Comma 2 4 4 3 2 3 2" xfId="34250"/>
    <cellStyle name="Comma 2 4 4 3 2 4" xfId="34251"/>
    <cellStyle name="Comma 2 4 4 3 3" xfId="34252"/>
    <cellStyle name="Comma 2 4 4 3 3 2" xfId="34253"/>
    <cellStyle name="Comma 2 4 4 3 3 2 2" xfId="34254"/>
    <cellStyle name="Comma 2 4 4 3 3 3" xfId="34255"/>
    <cellStyle name="Comma 2 4 4 3 4" xfId="34256"/>
    <cellStyle name="Comma 2 4 4 3 4 2" xfId="34257"/>
    <cellStyle name="Comma 2 4 4 3 5" xfId="34258"/>
    <cellStyle name="Comma 2 4 4 3 6" xfId="34259"/>
    <cellStyle name="Comma 2 4 4 4" xfId="34260"/>
    <cellStyle name="Comma 2 4 4 4 2" xfId="34261"/>
    <cellStyle name="Comma 2 4 4 4 2 2" xfId="34262"/>
    <cellStyle name="Comma 2 4 4 4 2 2 2" xfId="34263"/>
    <cellStyle name="Comma 2 4 4 4 2 3" xfId="34264"/>
    <cellStyle name="Comma 2 4 4 4 3" xfId="34265"/>
    <cellStyle name="Comma 2 4 4 4 3 2" xfId="34266"/>
    <cellStyle name="Comma 2 4 4 4 4" xfId="34267"/>
    <cellStyle name="Comma 2 4 4 5" xfId="34268"/>
    <cellStyle name="Comma 2 4 4 5 2" xfId="34269"/>
    <cellStyle name="Comma 2 4 4 5 2 2" xfId="34270"/>
    <cellStyle name="Comma 2 4 4 5 2 2 2" xfId="34271"/>
    <cellStyle name="Comma 2 4 4 5 2 3" xfId="34272"/>
    <cellStyle name="Comma 2 4 4 5 3" xfId="34273"/>
    <cellStyle name="Comma 2 4 4 5 3 2" xfId="34274"/>
    <cellStyle name="Comma 2 4 4 5 4" xfId="34275"/>
    <cellStyle name="Comma 2 4 4 6" xfId="34276"/>
    <cellStyle name="Comma 2 4 4 6 2" xfId="34277"/>
    <cellStyle name="Comma 2 4 4 6 2 2" xfId="34278"/>
    <cellStyle name="Comma 2 4 4 6 2 2 2" xfId="34279"/>
    <cellStyle name="Comma 2 4 4 6 2 3" xfId="34280"/>
    <cellStyle name="Comma 2 4 4 6 3" xfId="34281"/>
    <cellStyle name="Comma 2 4 4 6 3 2" xfId="34282"/>
    <cellStyle name="Comma 2 4 4 6 4" xfId="34283"/>
    <cellStyle name="Comma 2 4 4 7" xfId="34284"/>
    <cellStyle name="Comma 2 4 4 7 2" xfId="34285"/>
    <cellStyle name="Comma 2 4 4 7 2 2" xfId="34286"/>
    <cellStyle name="Comma 2 4 4 7 3" xfId="34287"/>
    <cellStyle name="Comma 2 4 4 8" xfId="34288"/>
    <cellStyle name="Comma 2 4 4 8 2" xfId="34289"/>
    <cellStyle name="Comma 2 4 4 9" xfId="34290"/>
    <cellStyle name="Comma 2 4 4 9 2" xfId="34291"/>
    <cellStyle name="Comma 2 4 5" xfId="34292"/>
    <cellStyle name="Comma 2 4 5 10" xfId="34293"/>
    <cellStyle name="Comma 2 4 5 2" xfId="34294"/>
    <cellStyle name="Comma 2 4 5 2 2" xfId="34295"/>
    <cellStyle name="Comma 2 4 5 2 2 2" xfId="34296"/>
    <cellStyle name="Comma 2 4 5 2 2 2 2" xfId="34297"/>
    <cellStyle name="Comma 2 4 5 2 2 2 2 2" xfId="34298"/>
    <cellStyle name="Comma 2 4 5 2 2 2 3" xfId="34299"/>
    <cellStyle name="Comma 2 4 5 2 2 3" xfId="34300"/>
    <cellStyle name="Comma 2 4 5 2 2 3 2" xfId="34301"/>
    <cellStyle name="Comma 2 4 5 2 2 4" xfId="34302"/>
    <cellStyle name="Comma 2 4 5 2 3" xfId="34303"/>
    <cellStyle name="Comma 2 4 5 2 3 2" xfId="34304"/>
    <cellStyle name="Comma 2 4 5 2 3 2 2" xfId="34305"/>
    <cellStyle name="Comma 2 4 5 2 3 3" xfId="34306"/>
    <cellStyle name="Comma 2 4 5 2 4" xfId="34307"/>
    <cellStyle name="Comma 2 4 5 2 4 2" xfId="34308"/>
    <cellStyle name="Comma 2 4 5 2 5" xfId="34309"/>
    <cellStyle name="Comma 2 4 5 2 5 2" xfId="34310"/>
    <cellStyle name="Comma 2 4 5 2 6" xfId="34311"/>
    <cellStyle name="Comma 2 4 5 2 7" xfId="34312"/>
    <cellStyle name="Comma 2 4 5 3" xfId="34313"/>
    <cellStyle name="Comma 2 4 5 3 2" xfId="34314"/>
    <cellStyle name="Comma 2 4 5 3 2 2" xfId="34315"/>
    <cellStyle name="Comma 2 4 5 3 2 2 2" xfId="34316"/>
    <cellStyle name="Comma 2 4 5 3 2 2 2 2" xfId="34317"/>
    <cellStyle name="Comma 2 4 5 3 2 2 3" xfId="34318"/>
    <cellStyle name="Comma 2 4 5 3 2 3" xfId="34319"/>
    <cellStyle name="Comma 2 4 5 3 2 3 2" xfId="34320"/>
    <cellStyle name="Comma 2 4 5 3 2 4" xfId="34321"/>
    <cellStyle name="Comma 2 4 5 3 3" xfId="34322"/>
    <cellStyle name="Comma 2 4 5 3 3 2" xfId="34323"/>
    <cellStyle name="Comma 2 4 5 3 3 2 2" xfId="34324"/>
    <cellStyle name="Comma 2 4 5 3 3 3" xfId="34325"/>
    <cellStyle name="Comma 2 4 5 3 4" xfId="34326"/>
    <cellStyle name="Comma 2 4 5 3 4 2" xfId="34327"/>
    <cellStyle name="Comma 2 4 5 3 5" xfId="34328"/>
    <cellStyle name="Comma 2 4 5 4" xfId="34329"/>
    <cellStyle name="Comma 2 4 5 4 2" xfId="34330"/>
    <cellStyle name="Comma 2 4 5 4 2 2" xfId="34331"/>
    <cellStyle name="Comma 2 4 5 4 2 2 2" xfId="34332"/>
    <cellStyle name="Comma 2 4 5 4 2 3" xfId="34333"/>
    <cellStyle name="Comma 2 4 5 4 3" xfId="34334"/>
    <cellStyle name="Comma 2 4 5 4 3 2" xfId="34335"/>
    <cellStyle name="Comma 2 4 5 4 4" xfId="34336"/>
    <cellStyle name="Comma 2 4 5 5" xfId="34337"/>
    <cellStyle name="Comma 2 4 5 5 2" xfId="34338"/>
    <cellStyle name="Comma 2 4 5 5 2 2" xfId="34339"/>
    <cellStyle name="Comma 2 4 5 5 2 2 2" xfId="34340"/>
    <cellStyle name="Comma 2 4 5 5 2 3" xfId="34341"/>
    <cellStyle name="Comma 2 4 5 5 3" xfId="34342"/>
    <cellStyle name="Comma 2 4 5 5 3 2" xfId="34343"/>
    <cellStyle name="Comma 2 4 5 5 4" xfId="34344"/>
    <cellStyle name="Comma 2 4 5 6" xfId="34345"/>
    <cellStyle name="Comma 2 4 5 6 2" xfId="34346"/>
    <cellStyle name="Comma 2 4 5 6 2 2" xfId="34347"/>
    <cellStyle name="Comma 2 4 5 6 3" xfId="34348"/>
    <cellStyle name="Comma 2 4 5 7" xfId="34349"/>
    <cellStyle name="Comma 2 4 5 7 2" xfId="34350"/>
    <cellStyle name="Comma 2 4 5 8" xfId="34351"/>
    <cellStyle name="Comma 2 4 5 8 2" xfId="34352"/>
    <cellStyle name="Comma 2 4 5 9" xfId="34353"/>
    <cellStyle name="Comma 2 4 6" xfId="34354"/>
    <cellStyle name="Comma 2 4 6 10" xfId="34355"/>
    <cellStyle name="Comma 2 4 6 2" xfId="34356"/>
    <cellStyle name="Comma 2 4 6 2 2" xfId="34357"/>
    <cellStyle name="Comma 2 4 6 2 2 2" xfId="34358"/>
    <cellStyle name="Comma 2 4 6 2 2 2 2" xfId="34359"/>
    <cellStyle name="Comma 2 4 6 2 2 2 2 2" xfId="34360"/>
    <cellStyle name="Comma 2 4 6 2 2 2 3" xfId="34361"/>
    <cellStyle name="Comma 2 4 6 2 2 3" xfId="34362"/>
    <cellStyle name="Comma 2 4 6 2 2 3 2" xfId="34363"/>
    <cellStyle name="Comma 2 4 6 2 2 4" xfId="34364"/>
    <cellStyle name="Comma 2 4 6 2 3" xfId="34365"/>
    <cellStyle name="Comma 2 4 6 2 3 2" xfId="34366"/>
    <cellStyle name="Comma 2 4 6 2 3 2 2" xfId="34367"/>
    <cellStyle name="Comma 2 4 6 2 3 3" xfId="34368"/>
    <cellStyle name="Comma 2 4 6 2 4" xfId="34369"/>
    <cellStyle name="Comma 2 4 6 2 4 2" xfId="34370"/>
    <cellStyle name="Comma 2 4 6 2 5" xfId="34371"/>
    <cellStyle name="Comma 2 4 6 2 5 2" xfId="34372"/>
    <cellStyle name="Comma 2 4 6 2 6" xfId="34373"/>
    <cellStyle name="Comma 2 4 6 2 7" xfId="34374"/>
    <cellStyle name="Comma 2 4 6 3" xfId="34375"/>
    <cellStyle name="Comma 2 4 6 3 2" xfId="34376"/>
    <cellStyle name="Comma 2 4 6 3 2 2" xfId="34377"/>
    <cellStyle name="Comma 2 4 6 3 2 2 2" xfId="34378"/>
    <cellStyle name="Comma 2 4 6 3 2 2 2 2" xfId="34379"/>
    <cellStyle name="Comma 2 4 6 3 2 2 3" xfId="34380"/>
    <cellStyle name="Comma 2 4 6 3 2 3" xfId="34381"/>
    <cellStyle name="Comma 2 4 6 3 2 3 2" xfId="34382"/>
    <cellStyle name="Comma 2 4 6 3 2 4" xfId="34383"/>
    <cellStyle name="Comma 2 4 6 3 3" xfId="34384"/>
    <cellStyle name="Comma 2 4 6 3 3 2" xfId="34385"/>
    <cellStyle name="Comma 2 4 6 3 3 2 2" xfId="34386"/>
    <cellStyle name="Comma 2 4 6 3 3 3" xfId="34387"/>
    <cellStyle name="Comma 2 4 6 3 4" xfId="34388"/>
    <cellStyle name="Comma 2 4 6 3 4 2" xfId="34389"/>
    <cellStyle name="Comma 2 4 6 3 5" xfId="34390"/>
    <cellStyle name="Comma 2 4 6 4" xfId="34391"/>
    <cellStyle name="Comma 2 4 6 4 2" xfId="34392"/>
    <cellStyle name="Comma 2 4 6 4 2 2" xfId="34393"/>
    <cellStyle name="Comma 2 4 6 4 2 2 2" xfId="34394"/>
    <cellStyle name="Comma 2 4 6 4 2 3" xfId="34395"/>
    <cellStyle name="Comma 2 4 6 4 3" xfId="34396"/>
    <cellStyle name="Comma 2 4 6 4 3 2" xfId="34397"/>
    <cellStyle name="Comma 2 4 6 4 4" xfId="34398"/>
    <cellStyle name="Comma 2 4 6 5" xfId="34399"/>
    <cellStyle name="Comma 2 4 6 5 2" xfId="34400"/>
    <cellStyle name="Comma 2 4 6 5 2 2" xfId="34401"/>
    <cellStyle name="Comma 2 4 6 5 2 2 2" xfId="34402"/>
    <cellStyle name="Comma 2 4 6 5 2 3" xfId="34403"/>
    <cellStyle name="Comma 2 4 6 5 3" xfId="34404"/>
    <cellStyle name="Comma 2 4 6 5 3 2" xfId="34405"/>
    <cellStyle name="Comma 2 4 6 5 4" xfId="34406"/>
    <cellStyle name="Comma 2 4 6 6" xfId="34407"/>
    <cellStyle name="Comma 2 4 6 6 2" xfId="34408"/>
    <cellStyle name="Comma 2 4 6 6 2 2" xfId="34409"/>
    <cellStyle name="Comma 2 4 6 6 3" xfId="34410"/>
    <cellStyle name="Comma 2 4 6 7" xfId="34411"/>
    <cellStyle name="Comma 2 4 6 7 2" xfId="34412"/>
    <cellStyle name="Comma 2 4 6 8" xfId="34413"/>
    <cellStyle name="Comma 2 4 6 8 2" xfId="34414"/>
    <cellStyle name="Comma 2 4 6 9" xfId="34415"/>
    <cellStyle name="Comma 2 4 7" xfId="34416"/>
    <cellStyle name="Comma 2 4 7 2" xfId="34417"/>
    <cellStyle name="Comma 2 4 7 2 2" xfId="34418"/>
    <cellStyle name="Comma 2 4 7 2 2 2" xfId="34419"/>
    <cellStyle name="Comma 2 4 7 2 2 2 2" xfId="34420"/>
    <cellStyle name="Comma 2 4 7 2 2 3" xfId="34421"/>
    <cellStyle name="Comma 2 4 7 2 3" xfId="34422"/>
    <cellStyle name="Comma 2 4 7 2 3 2" xfId="34423"/>
    <cellStyle name="Comma 2 4 7 2 4" xfId="34424"/>
    <cellStyle name="Comma 2 4 7 3" xfId="34425"/>
    <cellStyle name="Comma 2 4 7 3 2" xfId="34426"/>
    <cellStyle name="Comma 2 4 7 3 2 2" xfId="34427"/>
    <cellStyle name="Comma 2 4 7 3 3" xfId="34428"/>
    <cellStyle name="Comma 2 4 7 4" xfId="34429"/>
    <cellStyle name="Comma 2 4 7 4 2" xfId="34430"/>
    <cellStyle name="Comma 2 4 7 5" xfId="34431"/>
    <cellStyle name="Comma 2 4 7 5 2" xfId="34432"/>
    <cellStyle name="Comma 2 4 7 6" xfId="34433"/>
    <cellStyle name="Comma 2 4 7 7" xfId="34434"/>
    <cellStyle name="Comma 2 4 8" xfId="34435"/>
    <cellStyle name="Comma 2 4 8 2" xfId="34436"/>
    <cellStyle name="Comma 2 4 8 2 2" xfId="34437"/>
    <cellStyle name="Comma 2 4 8 2 2 2" xfId="34438"/>
    <cellStyle name="Comma 2 4 8 2 2 2 2" xfId="34439"/>
    <cellStyle name="Comma 2 4 8 2 2 3" xfId="34440"/>
    <cellStyle name="Comma 2 4 8 2 3" xfId="34441"/>
    <cellStyle name="Comma 2 4 8 2 3 2" xfId="34442"/>
    <cellStyle name="Comma 2 4 8 2 4" xfId="34443"/>
    <cellStyle name="Comma 2 4 8 3" xfId="34444"/>
    <cellStyle name="Comma 2 4 8 3 2" xfId="34445"/>
    <cellStyle name="Comma 2 4 8 3 2 2" xfId="34446"/>
    <cellStyle name="Comma 2 4 8 3 3" xfId="34447"/>
    <cellStyle name="Comma 2 4 8 4" xfId="34448"/>
    <cellStyle name="Comma 2 4 8 4 2" xfId="34449"/>
    <cellStyle name="Comma 2 4 8 5" xfId="34450"/>
    <cellStyle name="Comma 2 4 8 6" xfId="34451"/>
    <cellStyle name="Comma 2 4 9" xfId="34452"/>
    <cellStyle name="Comma 2 4 9 2" xfId="34453"/>
    <cellStyle name="Comma 2 4 9 2 2" xfId="34454"/>
    <cellStyle name="Comma 2 4 9 2 2 2" xfId="34455"/>
    <cellStyle name="Comma 2 4 9 2 2 2 2" xfId="34456"/>
    <cellStyle name="Comma 2 4 9 2 2 3" xfId="34457"/>
    <cellStyle name="Comma 2 4 9 2 3" xfId="34458"/>
    <cellStyle name="Comma 2 4 9 2 3 2" xfId="34459"/>
    <cellStyle name="Comma 2 4 9 2 4" xfId="34460"/>
    <cellStyle name="Comma 2 4 9 3" xfId="34461"/>
    <cellStyle name="Comma 2 4 9 3 2" xfId="34462"/>
    <cellStyle name="Comma 2 4 9 3 2 2" xfId="34463"/>
    <cellStyle name="Comma 2 4 9 3 3" xfId="34464"/>
    <cellStyle name="Comma 2 4 9 4" xfId="34465"/>
    <cellStyle name="Comma 2 4 9 4 2" xfId="34466"/>
    <cellStyle name="Comma 2 4 9 5" xfId="34467"/>
    <cellStyle name="Comma 2 5" xfId="34468"/>
    <cellStyle name="Comma 2 5 10" xfId="34469"/>
    <cellStyle name="Comma 2 5 10 2" xfId="34470"/>
    <cellStyle name="Comma 2 5 10 2 2" xfId="34471"/>
    <cellStyle name="Comma 2 5 10 2 2 2" xfId="34472"/>
    <cellStyle name="Comma 2 5 10 2 3" xfId="34473"/>
    <cellStyle name="Comma 2 5 10 3" xfId="34474"/>
    <cellStyle name="Comma 2 5 10 3 2" xfId="34475"/>
    <cellStyle name="Comma 2 5 10 4" xfId="34476"/>
    <cellStyle name="Comma 2 5 11" xfId="34477"/>
    <cellStyle name="Comma 2 5 11 2" xfId="34478"/>
    <cellStyle name="Comma 2 5 11 2 2" xfId="34479"/>
    <cellStyle name="Comma 2 5 11 2 2 2" xfId="34480"/>
    <cellStyle name="Comma 2 5 11 2 3" xfId="34481"/>
    <cellStyle name="Comma 2 5 11 3" xfId="34482"/>
    <cellStyle name="Comma 2 5 11 3 2" xfId="34483"/>
    <cellStyle name="Comma 2 5 11 4" xfId="34484"/>
    <cellStyle name="Comma 2 5 12" xfId="34485"/>
    <cellStyle name="Comma 2 5 12 2" xfId="34486"/>
    <cellStyle name="Comma 2 5 12 2 2" xfId="34487"/>
    <cellStyle name="Comma 2 5 12 2 2 2" xfId="34488"/>
    <cellStyle name="Comma 2 5 12 2 3" xfId="34489"/>
    <cellStyle name="Comma 2 5 12 3" xfId="34490"/>
    <cellStyle name="Comma 2 5 12 3 2" xfId="34491"/>
    <cellStyle name="Comma 2 5 12 4" xfId="34492"/>
    <cellStyle name="Comma 2 5 13" xfId="34493"/>
    <cellStyle name="Comma 2 5 13 2" xfId="34494"/>
    <cellStyle name="Comma 2 5 13 2 2" xfId="34495"/>
    <cellStyle name="Comma 2 5 13 3" xfId="34496"/>
    <cellStyle name="Comma 2 5 14" xfId="34497"/>
    <cellStyle name="Comma 2 5 14 2" xfId="34498"/>
    <cellStyle name="Comma 2 5 15" xfId="34499"/>
    <cellStyle name="Comma 2 5 15 2" xfId="34500"/>
    <cellStyle name="Comma 2 5 16" xfId="34501"/>
    <cellStyle name="Comma 2 5 17" xfId="34502"/>
    <cellStyle name="Comma 2 5 18" xfId="34503"/>
    <cellStyle name="Comma 2 5 2" xfId="34504"/>
    <cellStyle name="Comma 2 5 2 10" xfId="34505"/>
    <cellStyle name="Comma 2 5 2 10 2" xfId="34506"/>
    <cellStyle name="Comma 2 5 2 10 2 2" xfId="34507"/>
    <cellStyle name="Comma 2 5 2 10 2 2 2" xfId="34508"/>
    <cellStyle name="Comma 2 5 2 10 2 3" xfId="34509"/>
    <cellStyle name="Comma 2 5 2 10 3" xfId="34510"/>
    <cellStyle name="Comma 2 5 2 10 3 2" xfId="34511"/>
    <cellStyle name="Comma 2 5 2 10 4" xfId="34512"/>
    <cellStyle name="Comma 2 5 2 11" xfId="34513"/>
    <cellStyle name="Comma 2 5 2 11 2" xfId="34514"/>
    <cellStyle name="Comma 2 5 2 11 2 2" xfId="34515"/>
    <cellStyle name="Comma 2 5 2 11 2 2 2" xfId="34516"/>
    <cellStyle name="Comma 2 5 2 11 2 3" xfId="34517"/>
    <cellStyle name="Comma 2 5 2 11 3" xfId="34518"/>
    <cellStyle name="Comma 2 5 2 11 3 2" xfId="34519"/>
    <cellStyle name="Comma 2 5 2 11 4" xfId="34520"/>
    <cellStyle name="Comma 2 5 2 12" xfId="34521"/>
    <cellStyle name="Comma 2 5 2 12 2" xfId="34522"/>
    <cellStyle name="Comma 2 5 2 12 2 2" xfId="34523"/>
    <cellStyle name="Comma 2 5 2 12 3" xfId="34524"/>
    <cellStyle name="Comma 2 5 2 13" xfId="34525"/>
    <cellStyle name="Comma 2 5 2 13 2" xfId="34526"/>
    <cellStyle name="Comma 2 5 2 14" xfId="34527"/>
    <cellStyle name="Comma 2 5 2 14 2" xfId="34528"/>
    <cellStyle name="Comma 2 5 2 15" xfId="34529"/>
    <cellStyle name="Comma 2 5 2 16" xfId="34530"/>
    <cellStyle name="Comma 2 5 2 2" xfId="34531"/>
    <cellStyle name="Comma 2 5 2 2 10" xfId="34532"/>
    <cellStyle name="Comma 2 5 2 2 11" xfId="34533"/>
    <cellStyle name="Comma 2 5 2 2 2" xfId="34534"/>
    <cellStyle name="Comma 2 5 2 2 2 2" xfId="34535"/>
    <cellStyle name="Comma 2 5 2 2 2 2 2" xfId="34536"/>
    <cellStyle name="Comma 2 5 2 2 2 2 2 2" xfId="34537"/>
    <cellStyle name="Comma 2 5 2 2 2 2 2 2 2" xfId="34538"/>
    <cellStyle name="Comma 2 5 2 2 2 2 2 3" xfId="34539"/>
    <cellStyle name="Comma 2 5 2 2 2 2 3" xfId="34540"/>
    <cellStyle name="Comma 2 5 2 2 2 2 3 2" xfId="34541"/>
    <cellStyle name="Comma 2 5 2 2 2 2 4" xfId="34542"/>
    <cellStyle name="Comma 2 5 2 2 2 3" xfId="34543"/>
    <cellStyle name="Comma 2 5 2 2 2 3 2" xfId="34544"/>
    <cellStyle name="Comma 2 5 2 2 2 3 2 2" xfId="34545"/>
    <cellStyle name="Comma 2 5 2 2 2 3 3" xfId="34546"/>
    <cellStyle name="Comma 2 5 2 2 2 4" xfId="34547"/>
    <cellStyle name="Comma 2 5 2 2 2 4 2" xfId="34548"/>
    <cellStyle name="Comma 2 5 2 2 2 5" xfId="34549"/>
    <cellStyle name="Comma 2 5 2 2 2 5 2" xfId="34550"/>
    <cellStyle name="Comma 2 5 2 2 2 6" xfId="34551"/>
    <cellStyle name="Comma 2 5 2 2 2 7" xfId="34552"/>
    <cellStyle name="Comma 2 5 2 2 3" xfId="34553"/>
    <cellStyle name="Comma 2 5 2 2 3 2" xfId="34554"/>
    <cellStyle name="Comma 2 5 2 2 3 2 2" xfId="34555"/>
    <cellStyle name="Comma 2 5 2 2 3 2 2 2" xfId="34556"/>
    <cellStyle name="Comma 2 5 2 2 3 2 2 2 2" xfId="34557"/>
    <cellStyle name="Comma 2 5 2 2 3 2 2 3" xfId="34558"/>
    <cellStyle name="Comma 2 5 2 2 3 2 3" xfId="34559"/>
    <cellStyle name="Comma 2 5 2 2 3 2 3 2" xfId="34560"/>
    <cellStyle name="Comma 2 5 2 2 3 2 4" xfId="34561"/>
    <cellStyle name="Comma 2 5 2 2 3 3" xfId="34562"/>
    <cellStyle name="Comma 2 5 2 2 3 3 2" xfId="34563"/>
    <cellStyle name="Comma 2 5 2 2 3 3 2 2" xfId="34564"/>
    <cellStyle name="Comma 2 5 2 2 3 3 3" xfId="34565"/>
    <cellStyle name="Comma 2 5 2 2 3 4" xfId="34566"/>
    <cellStyle name="Comma 2 5 2 2 3 4 2" xfId="34567"/>
    <cellStyle name="Comma 2 5 2 2 3 5" xfId="34568"/>
    <cellStyle name="Comma 2 5 2 2 4" xfId="34569"/>
    <cellStyle name="Comma 2 5 2 2 4 2" xfId="34570"/>
    <cellStyle name="Comma 2 5 2 2 4 2 2" xfId="34571"/>
    <cellStyle name="Comma 2 5 2 2 4 2 2 2" xfId="34572"/>
    <cellStyle name="Comma 2 5 2 2 4 2 3" xfId="34573"/>
    <cellStyle name="Comma 2 5 2 2 4 3" xfId="34574"/>
    <cellStyle name="Comma 2 5 2 2 4 3 2" xfId="34575"/>
    <cellStyle name="Comma 2 5 2 2 4 4" xfId="34576"/>
    <cellStyle name="Comma 2 5 2 2 5" xfId="34577"/>
    <cellStyle name="Comma 2 5 2 2 5 2" xfId="34578"/>
    <cellStyle name="Comma 2 5 2 2 5 2 2" xfId="34579"/>
    <cellStyle name="Comma 2 5 2 2 5 2 2 2" xfId="34580"/>
    <cellStyle name="Comma 2 5 2 2 5 2 3" xfId="34581"/>
    <cellStyle name="Comma 2 5 2 2 5 3" xfId="34582"/>
    <cellStyle name="Comma 2 5 2 2 5 3 2" xfId="34583"/>
    <cellStyle name="Comma 2 5 2 2 5 4" xfId="34584"/>
    <cellStyle name="Comma 2 5 2 2 6" xfId="34585"/>
    <cellStyle name="Comma 2 5 2 2 6 2" xfId="34586"/>
    <cellStyle name="Comma 2 5 2 2 6 2 2" xfId="34587"/>
    <cellStyle name="Comma 2 5 2 2 6 2 2 2" xfId="34588"/>
    <cellStyle name="Comma 2 5 2 2 6 2 3" xfId="34589"/>
    <cellStyle name="Comma 2 5 2 2 6 3" xfId="34590"/>
    <cellStyle name="Comma 2 5 2 2 6 3 2" xfId="34591"/>
    <cellStyle name="Comma 2 5 2 2 6 4" xfId="34592"/>
    <cellStyle name="Comma 2 5 2 2 7" xfId="34593"/>
    <cellStyle name="Comma 2 5 2 2 7 2" xfId="34594"/>
    <cellStyle name="Comma 2 5 2 2 7 2 2" xfId="34595"/>
    <cellStyle name="Comma 2 5 2 2 7 3" xfId="34596"/>
    <cellStyle name="Comma 2 5 2 2 8" xfId="34597"/>
    <cellStyle name="Comma 2 5 2 2 8 2" xfId="34598"/>
    <cellStyle name="Comma 2 5 2 2 9" xfId="34599"/>
    <cellStyle name="Comma 2 5 2 2 9 2" xfId="34600"/>
    <cellStyle name="Comma 2 5 2 3" xfId="34601"/>
    <cellStyle name="Comma 2 5 2 3 10" xfId="34602"/>
    <cellStyle name="Comma 2 5 2 3 2" xfId="34603"/>
    <cellStyle name="Comma 2 5 2 3 2 2" xfId="34604"/>
    <cellStyle name="Comma 2 5 2 3 2 2 2" xfId="34605"/>
    <cellStyle name="Comma 2 5 2 3 2 2 2 2" xfId="34606"/>
    <cellStyle name="Comma 2 5 2 3 2 2 2 2 2" xfId="34607"/>
    <cellStyle name="Comma 2 5 2 3 2 2 2 3" xfId="34608"/>
    <cellStyle name="Comma 2 5 2 3 2 2 3" xfId="34609"/>
    <cellStyle name="Comma 2 5 2 3 2 2 3 2" xfId="34610"/>
    <cellStyle name="Comma 2 5 2 3 2 2 4" xfId="34611"/>
    <cellStyle name="Comma 2 5 2 3 2 3" xfId="34612"/>
    <cellStyle name="Comma 2 5 2 3 2 3 2" xfId="34613"/>
    <cellStyle name="Comma 2 5 2 3 2 3 2 2" xfId="34614"/>
    <cellStyle name="Comma 2 5 2 3 2 3 3" xfId="34615"/>
    <cellStyle name="Comma 2 5 2 3 2 4" xfId="34616"/>
    <cellStyle name="Comma 2 5 2 3 2 4 2" xfId="34617"/>
    <cellStyle name="Comma 2 5 2 3 2 5" xfId="34618"/>
    <cellStyle name="Comma 2 5 2 3 2 5 2" xfId="34619"/>
    <cellStyle name="Comma 2 5 2 3 2 6" xfId="34620"/>
    <cellStyle name="Comma 2 5 2 3 2 7" xfId="34621"/>
    <cellStyle name="Comma 2 5 2 3 3" xfId="34622"/>
    <cellStyle name="Comma 2 5 2 3 3 2" xfId="34623"/>
    <cellStyle name="Comma 2 5 2 3 3 2 2" xfId="34624"/>
    <cellStyle name="Comma 2 5 2 3 3 2 2 2" xfId="34625"/>
    <cellStyle name="Comma 2 5 2 3 3 2 2 2 2" xfId="34626"/>
    <cellStyle name="Comma 2 5 2 3 3 2 2 3" xfId="34627"/>
    <cellStyle name="Comma 2 5 2 3 3 2 3" xfId="34628"/>
    <cellStyle name="Comma 2 5 2 3 3 2 3 2" xfId="34629"/>
    <cellStyle name="Comma 2 5 2 3 3 2 4" xfId="34630"/>
    <cellStyle name="Comma 2 5 2 3 3 3" xfId="34631"/>
    <cellStyle name="Comma 2 5 2 3 3 3 2" xfId="34632"/>
    <cellStyle name="Comma 2 5 2 3 3 3 2 2" xfId="34633"/>
    <cellStyle name="Comma 2 5 2 3 3 3 3" xfId="34634"/>
    <cellStyle name="Comma 2 5 2 3 3 4" xfId="34635"/>
    <cellStyle name="Comma 2 5 2 3 3 4 2" xfId="34636"/>
    <cellStyle name="Comma 2 5 2 3 3 5" xfId="34637"/>
    <cellStyle name="Comma 2 5 2 3 4" xfId="34638"/>
    <cellStyle name="Comma 2 5 2 3 4 2" xfId="34639"/>
    <cellStyle name="Comma 2 5 2 3 4 2 2" xfId="34640"/>
    <cellStyle name="Comma 2 5 2 3 4 2 2 2" xfId="34641"/>
    <cellStyle name="Comma 2 5 2 3 4 2 3" xfId="34642"/>
    <cellStyle name="Comma 2 5 2 3 4 3" xfId="34643"/>
    <cellStyle name="Comma 2 5 2 3 4 3 2" xfId="34644"/>
    <cellStyle name="Comma 2 5 2 3 4 4" xfId="34645"/>
    <cellStyle name="Comma 2 5 2 3 5" xfId="34646"/>
    <cellStyle name="Comma 2 5 2 3 5 2" xfId="34647"/>
    <cellStyle name="Comma 2 5 2 3 5 2 2" xfId="34648"/>
    <cellStyle name="Comma 2 5 2 3 5 2 2 2" xfId="34649"/>
    <cellStyle name="Comma 2 5 2 3 5 2 3" xfId="34650"/>
    <cellStyle name="Comma 2 5 2 3 5 3" xfId="34651"/>
    <cellStyle name="Comma 2 5 2 3 5 3 2" xfId="34652"/>
    <cellStyle name="Comma 2 5 2 3 5 4" xfId="34653"/>
    <cellStyle name="Comma 2 5 2 3 6" xfId="34654"/>
    <cellStyle name="Comma 2 5 2 3 6 2" xfId="34655"/>
    <cellStyle name="Comma 2 5 2 3 6 2 2" xfId="34656"/>
    <cellStyle name="Comma 2 5 2 3 6 3" xfId="34657"/>
    <cellStyle name="Comma 2 5 2 3 7" xfId="34658"/>
    <cellStyle name="Comma 2 5 2 3 7 2" xfId="34659"/>
    <cellStyle name="Comma 2 5 2 3 8" xfId="34660"/>
    <cellStyle name="Comma 2 5 2 3 8 2" xfId="34661"/>
    <cellStyle name="Comma 2 5 2 3 9" xfId="34662"/>
    <cellStyle name="Comma 2 5 2 4" xfId="34663"/>
    <cellStyle name="Comma 2 5 2 4 2" xfId="34664"/>
    <cellStyle name="Comma 2 5 2 4 2 2" xfId="34665"/>
    <cellStyle name="Comma 2 5 2 4 2 2 2" xfId="34666"/>
    <cellStyle name="Comma 2 5 2 4 2 2 2 2" xfId="34667"/>
    <cellStyle name="Comma 2 5 2 4 2 2 3" xfId="34668"/>
    <cellStyle name="Comma 2 5 2 4 2 3" xfId="34669"/>
    <cellStyle name="Comma 2 5 2 4 2 3 2" xfId="34670"/>
    <cellStyle name="Comma 2 5 2 4 2 4" xfId="34671"/>
    <cellStyle name="Comma 2 5 2 4 3" xfId="34672"/>
    <cellStyle name="Comma 2 5 2 4 3 2" xfId="34673"/>
    <cellStyle name="Comma 2 5 2 4 3 2 2" xfId="34674"/>
    <cellStyle name="Comma 2 5 2 4 3 3" xfId="34675"/>
    <cellStyle name="Comma 2 5 2 4 4" xfId="34676"/>
    <cellStyle name="Comma 2 5 2 4 4 2" xfId="34677"/>
    <cellStyle name="Comma 2 5 2 4 5" xfId="34678"/>
    <cellStyle name="Comma 2 5 2 4 5 2" xfId="34679"/>
    <cellStyle name="Comma 2 5 2 4 6" xfId="34680"/>
    <cellStyle name="Comma 2 5 2 4 7" xfId="34681"/>
    <cellStyle name="Comma 2 5 2 5" xfId="34682"/>
    <cellStyle name="Comma 2 5 2 5 2" xfId="34683"/>
    <cellStyle name="Comma 2 5 2 5 2 2" xfId="34684"/>
    <cellStyle name="Comma 2 5 2 5 2 2 2" xfId="34685"/>
    <cellStyle name="Comma 2 5 2 5 2 2 2 2" xfId="34686"/>
    <cellStyle name="Comma 2 5 2 5 2 2 3" xfId="34687"/>
    <cellStyle name="Comma 2 5 2 5 2 3" xfId="34688"/>
    <cellStyle name="Comma 2 5 2 5 2 3 2" xfId="34689"/>
    <cellStyle name="Comma 2 5 2 5 2 4" xfId="34690"/>
    <cellStyle name="Comma 2 5 2 5 3" xfId="34691"/>
    <cellStyle name="Comma 2 5 2 5 3 2" xfId="34692"/>
    <cellStyle name="Comma 2 5 2 5 3 2 2" xfId="34693"/>
    <cellStyle name="Comma 2 5 2 5 3 3" xfId="34694"/>
    <cellStyle name="Comma 2 5 2 5 4" xfId="34695"/>
    <cellStyle name="Comma 2 5 2 5 4 2" xfId="34696"/>
    <cellStyle name="Comma 2 5 2 5 5" xfId="34697"/>
    <cellStyle name="Comma 2 5 2 5 6" xfId="34698"/>
    <cellStyle name="Comma 2 5 2 6" xfId="34699"/>
    <cellStyle name="Comma 2 5 2 6 2" xfId="34700"/>
    <cellStyle name="Comma 2 5 2 6 2 2" xfId="34701"/>
    <cellStyle name="Comma 2 5 2 6 2 2 2" xfId="34702"/>
    <cellStyle name="Comma 2 5 2 6 2 2 2 2" xfId="34703"/>
    <cellStyle name="Comma 2 5 2 6 2 2 3" xfId="34704"/>
    <cellStyle name="Comma 2 5 2 6 2 3" xfId="34705"/>
    <cellStyle name="Comma 2 5 2 6 2 3 2" xfId="34706"/>
    <cellStyle name="Comma 2 5 2 6 2 4" xfId="34707"/>
    <cellStyle name="Comma 2 5 2 6 3" xfId="34708"/>
    <cellStyle name="Comma 2 5 2 6 3 2" xfId="34709"/>
    <cellStyle name="Comma 2 5 2 6 3 2 2" xfId="34710"/>
    <cellStyle name="Comma 2 5 2 6 3 3" xfId="34711"/>
    <cellStyle name="Comma 2 5 2 6 4" xfId="34712"/>
    <cellStyle name="Comma 2 5 2 6 4 2" xfId="34713"/>
    <cellStyle name="Comma 2 5 2 6 5" xfId="34714"/>
    <cellStyle name="Comma 2 5 2 7" xfId="34715"/>
    <cellStyle name="Comma 2 5 2 7 2" xfId="34716"/>
    <cellStyle name="Comma 2 5 2 7 2 2" xfId="34717"/>
    <cellStyle name="Comma 2 5 2 7 2 2 2" xfId="34718"/>
    <cellStyle name="Comma 2 5 2 7 2 2 2 2" xfId="34719"/>
    <cellStyle name="Comma 2 5 2 7 2 2 3" xfId="34720"/>
    <cellStyle name="Comma 2 5 2 7 2 3" xfId="34721"/>
    <cellStyle name="Comma 2 5 2 7 2 3 2" xfId="34722"/>
    <cellStyle name="Comma 2 5 2 7 2 4" xfId="34723"/>
    <cellStyle name="Comma 2 5 2 7 3" xfId="34724"/>
    <cellStyle name="Comma 2 5 2 7 3 2" xfId="34725"/>
    <cellStyle name="Comma 2 5 2 7 3 2 2" xfId="34726"/>
    <cellStyle name="Comma 2 5 2 7 3 3" xfId="34727"/>
    <cellStyle name="Comma 2 5 2 7 4" xfId="34728"/>
    <cellStyle name="Comma 2 5 2 7 4 2" xfId="34729"/>
    <cellStyle name="Comma 2 5 2 7 5" xfId="34730"/>
    <cellStyle name="Comma 2 5 2 8" xfId="34731"/>
    <cellStyle name="Comma 2 5 2 8 2" xfId="34732"/>
    <cellStyle name="Comma 2 5 2 8 2 2" xfId="34733"/>
    <cellStyle name="Comma 2 5 2 8 2 2 2" xfId="34734"/>
    <cellStyle name="Comma 2 5 2 8 2 2 2 2" xfId="34735"/>
    <cellStyle name="Comma 2 5 2 8 2 2 3" xfId="34736"/>
    <cellStyle name="Comma 2 5 2 8 2 3" xfId="34737"/>
    <cellStyle name="Comma 2 5 2 8 2 3 2" xfId="34738"/>
    <cellStyle name="Comma 2 5 2 8 2 4" xfId="34739"/>
    <cellStyle name="Comma 2 5 2 8 3" xfId="34740"/>
    <cellStyle name="Comma 2 5 2 8 3 2" xfId="34741"/>
    <cellStyle name="Comma 2 5 2 8 3 2 2" xfId="34742"/>
    <cellStyle name="Comma 2 5 2 8 3 3" xfId="34743"/>
    <cellStyle name="Comma 2 5 2 8 4" xfId="34744"/>
    <cellStyle name="Comma 2 5 2 8 4 2" xfId="34745"/>
    <cellStyle name="Comma 2 5 2 8 5" xfId="34746"/>
    <cellStyle name="Comma 2 5 2 9" xfId="34747"/>
    <cellStyle name="Comma 2 5 2 9 2" xfId="34748"/>
    <cellStyle name="Comma 2 5 2 9 2 2" xfId="34749"/>
    <cellStyle name="Comma 2 5 2 9 2 2 2" xfId="34750"/>
    <cellStyle name="Comma 2 5 2 9 2 3" xfId="34751"/>
    <cellStyle name="Comma 2 5 2 9 3" xfId="34752"/>
    <cellStyle name="Comma 2 5 2 9 3 2" xfId="34753"/>
    <cellStyle name="Comma 2 5 2 9 4" xfId="34754"/>
    <cellStyle name="Comma 2 5 3" xfId="34755"/>
    <cellStyle name="Comma 2 5 3 10" xfId="34756"/>
    <cellStyle name="Comma 2 5 3 11" xfId="34757"/>
    <cellStyle name="Comma 2 5 3 2" xfId="34758"/>
    <cellStyle name="Comma 2 5 3 2 2" xfId="34759"/>
    <cellStyle name="Comma 2 5 3 2 2 2" xfId="34760"/>
    <cellStyle name="Comma 2 5 3 2 2 2 2" xfId="34761"/>
    <cellStyle name="Comma 2 5 3 2 2 2 2 2" xfId="34762"/>
    <cellStyle name="Comma 2 5 3 2 2 2 3" xfId="34763"/>
    <cellStyle name="Comma 2 5 3 2 2 3" xfId="34764"/>
    <cellStyle name="Comma 2 5 3 2 2 3 2" xfId="34765"/>
    <cellStyle name="Comma 2 5 3 2 2 4" xfId="34766"/>
    <cellStyle name="Comma 2 5 3 2 2 5" xfId="34767"/>
    <cellStyle name="Comma 2 5 3 2 3" xfId="34768"/>
    <cellStyle name="Comma 2 5 3 2 3 2" xfId="34769"/>
    <cellStyle name="Comma 2 5 3 2 3 2 2" xfId="34770"/>
    <cellStyle name="Comma 2 5 3 2 3 3" xfId="34771"/>
    <cellStyle name="Comma 2 5 3 2 4" xfId="34772"/>
    <cellStyle name="Comma 2 5 3 2 4 2" xfId="34773"/>
    <cellStyle name="Comma 2 5 3 2 5" xfId="34774"/>
    <cellStyle name="Comma 2 5 3 2 5 2" xfId="34775"/>
    <cellStyle name="Comma 2 5 3 2 6" xfId="34776"/>
    <cellStyle name="Comma 2 5 3 2 7" xfId="34777"/>
    <cellStyle name="Comma 2 5 3 3" xfId="34778"/>
    <cellStyle name="Comma 2 5 3 3 2" xfId="34779"/>
    <cellStyle name="Comma 2 5 3 3 2 2" xfId="34780"/>
    <cellStyle name="Comma 2 5 3 3 2 2 2" xfId="34781"/>
    <cellStyle name="Comma 2 5 3 3 2 2 2 2" xfId="34782"/>
    <cellStyle name="Comma 2 5 3 3 2 2 3" xfId="34783"/>
    <cellStyle name="Comma 2 5 3 3 2 3" xfId="34784"/>
    <cellStyle name="Comma 2 5 3 3 2 3 2" xfId="34785"/>
    <cellStyle name="Comma 2 5 3 3 2 4" xfId="34786"/>
    <cellStyle name="Comma 2 5 3 3 3" xfId="34787"/>
    <cellStyle name="Comma 2 5 3 3 3 2" xfId="34788"/>
    <cellStyle name="Comma 2 5 3 3 3 2 2" xfId="34789"/>
    <cellStyle name="Comma 2 5 3 3 3 3" xfId="34790"/>
    <cellStyle name="Comma 2 5 3 3 4" xfId="34791"/>
    <cellStyle name="Comma 2 5 3 3 4 2" xfId="34792"/>
    <cellStyle name="Comma 2 5 3 3 5" xfId="34793"/>
    <cellStyle name="Comma 2 5 3 3 6" xfId="34794"/>
    <cellStyle name="Comma 2 5 3 4" xfId="34795"/>
    <cellStyle name="Comma 2 5 3 4 2" xfId="34796"/>
    <cellStyle name="Comma 2 5 3 4 2 2" xfId="34797"/>
    <cellStyle name="Comma 2 5 3 4 2 2 2" xfId="34798"/>
    <cellStyle name="Comma 2 5 3 4 2 3" xfId="34799"/>
    <cellStyle name="Comma 2 5 3 4 3" xfId="34800"/>
    <cellStyle name="Comma 2 5 3 4 3 2" xfId="34801"/>
    <cellStyle name="Comma 2 5 3 4 4" xfId="34802"/>
    <cellStyle name="Comma 2 5 3 5" xfId="34803"/>
    <cellStyle name="Comma 2 5 3 5 2" xfId="34804"/>
    <cellStyle name="Comma 2 5 3 5 2 2" xfId="34805"/>
    <cellStyle name="Comma 2 5 3 5 2 2 2" xfId="34806"/>
    <cellStyle name="Comma 2 5 3 5 2 3" xfId="34807"/>
    <cellStyle name="Comma 2 5 3 5 3" xfId="34808"/>
    <cellStyle name="Comma 2 5 3 5 3 2" xfId="34809"/>
    <cellStyle name="Comma 2 5 3 5 4" xfId="34810"/>
    <cellStyle name="Comma 2 5 3 6" xfId="34811"/>
    <cellStyle name="Comma 2 5 3 6 2" xfId="34812"/>
    <cellStyle name="Comma 2 5 3 6 2 2" xfId="34813"/>
    <cellStyle name="Comma 2 5 3 6 2 2 2" xfId="34814"/>
    <cellStyle name="Comma 2 5 3 6 2 3" xfId="34815"/>
    <cellStyle name="Comma 2 5 3 6 3" xfId="34816"/>
    <cellStyle name="Comma 2 5 3 6 3 2" xfId="34817"/>
    <cellStyle name="Comma 2 5 3 6 4" xfId="34818"/>
    <cellStyle name="Comma 2 5 3 7" xfId="34819"/>
    <cellStyle name="Comma 2 5 3 7 2" xfId="34820"/>
    <cellStyle name="Comma 2 5 3 7 2 2" xfId="34821"/>
    <cellStyle name="Comma 2 5 3 7 3" xfId="34822"/>
    <cellStyle name="Comma 2 5 3 8" xfId="34823"/>
    <cellStyle name="Comma 2 5 3 8 2" xfId="34824"/>
    <cellStyle name="Comma 2 5 3 9" xfId="34825"/>
    <cellStyle name="Comma 2 5 3 9 2" xfId="34826"/>
    <cellStyle name="Comma 2 5 4" xfId="34827"/>
    <cellStyle name="Comma 2 5 4 10" xfId="34828"/>
    <cellStyle name="Comma 2 5 4 2" xfId="34829"/>
    <cellStyle name="Comma 2 5 4 2 2" xfId="34830"/>
    <cellStyle name="Comma 2 5 4 2 2 2" xfId="34831"/>
    <cellStyle name="Comma 2 5 4 2 2 2 2" xfId="34832"/>
    <cellStyle name="Comma 2 5 4 2 2 2 2 2" xfId="34833"/>
    <cellStyle name="Comma 2 5 4 2 2 2 3" xfId="34834"/>
    <cellStyle name="Comma 2 5 4 2 2 3" xfId="34835"/>
    <cellStyle name="Comma 2 5 4 2 2 3 2" xfId="34836"/>
    <cellStyle name="Comma 2 5 4 2 2 4" xfId="34837"/>
    <cellStyle name="Comma 2 5 4 2 3" xfId="34838"/>
    <cellStyle name="Comma 2 5 4 2 3 2" xfId="34839"/>
    <cellStyle name="Comma 2 5 4 2 3 2 2" xfId="34840"/>
    <cellStyle name="Comma 2 5 4 2 3 3" xfId="34841"/>
    <cellStyle name="Comma 2 5 4 2 4" xfId="34842"/>
    <cellStyle name="Comma 2 5 4 2 4 2" xfId="34843"/>
    <cellStyle name="Comma 2 5 4 2 5" xfId="34844"/>
    <cellStyle name="Comma 2 5 4 2 5 2" xfId="34845"/>
    <cellStyle name="Comma 2 5 4 2 6" xfId="34846"/>
    <cellStyle name="Comma 2 5 4 2 7" xfId="34847"/>
    <cellStyle name="Comma 2 5 4 3" xfId="34848"/>
    <cellStyle name="Comma 2 5 4 3 2" xfId="34849"/>
    <cellStyle name="Comma 2 5 4 3 2 2" xfId="34850"/>
    <cellStyle name="Comma 2 5 4 3 2 2 2" xfId="34851"/>
    <cellStyle name="Comma 2 5 4 3 2 2 2 2" xfId="34852"/>
    <cellStyle name="Comma 2 5 4 3 2 2 3" xfId="34853"/>
    <cellStyle name="Comma 2 5 4 3 2 3" xfId="34854"/>
    <cellStyle name="Comma 2 5 4 3 2 3 2" xfId="34855"/>
    <cellStyle name="Comma 2 5 4 3 2 4" xfId="34856"/>
    <cellStyle name="Comma 2 5 4 3 3" xfId="34857"/>
    <cellStyle name="Comma 2 5 4 3 3 2" xfId="34858"/>
    <cellStyle name="Comma 2 5 4 3 3 2 2" xfId="34859"/>
    <cellStyle name="Comma 2 5 4 3 3 3" xfId="34860"/>
    <cellStyle name="Comma 2 5 4 3 4" xfId="34861"/>
    <cellStyle name="Comma 2 5 4 3 4 2" xfId="34862"/>
    <cellStyle name="Comma 2 5 4 3 5" xfId="34863"/>
    <cellStyle name="Comma 2 5 4 4" xfId="34864"/>
    <cellStyle name="Comma 2 5 4 4 2" xfId="34865"/>
    <cellStyle name="Comma 2 5 4 4 2 2" xfId="34866"/>
    <cellStyle name="Comma 2 5 4 4 2 2 2" xfId="34867"/>
    <cellStyle name="Comma 2 5 4 4 2 3" xfId="34868"/>
    <cellStyle name="Comma 2 5 4 4 3" xfId="34869"/>
    <cellStyle name="Comma 2 5 4 4 3 2" xfId="34870"/>
    <cellStyle name="Comma 2 5 4 4 4" xfId="34871"/>
    <cellStyle name="Comma 2 5 4 5" xfId="34872"/>
    <cellStyle name="Comma 2 5 4 5 2" xfId="34873"/>
    <cellStyle name="Comma 2 5 4 5 2 2" xfId="34874"/>
    <cellStyle name="Comma 2 5 4 5 2 2 2" xfId="34875"/>
    <cellStyle name="Comma 2 5 4 5 2 3" xfId="34876"/>
    <cellStyle name="Comma 2 5 4 5 3" xfId="34877"/>
    <cellStyle name="Comma 2 5 4 5 3 2" xfId="34878"/>
    <cellStyle name="Comma 2 5 4 5 4" xfId="34879"/>
    <cellStyle name="Comma 2 5 4 6" xfId="34880"/>
    <cellStyle name="Comma 2 5 4 6 2" xfId="34881"/>
    <cellStyle name="Comma 2 5 4 6 2 2" xfId="34882"/>
    <cellStyle name="Comma 2 5 4 6 3" xfId="34883"/>
    <cellStyle name="Comma 2 5 4 7" xfId="34884"/>
    <cellStyle name="Comma 2 5 4 7 2" xfId="34885"/>
    <cellStyle name="Comma 2 5 4 8" xfId="34886"/>
    <cellStyle name="Comma 2 5 4 8 2" xfId="34887"/>
    <cellStyle name="Comma 2 5 4 9" xfId="34888"/>
    <cellStyle name="Comma 2 5 5" xfId="34889"/>
    <cellStyle name="Comma 2 5 5 10" xfId="34890"/>
    <cellStyle name="Comma 2 5 5 2" xfId="34891"/>
    <cellStyle name="Comma 2 5 5 2 2" xfId="34892"/>
    <cellStyle name="Comma 2 5 5 2 2 2" xfId="34893"/>
    <cellStyle name="Comma 2 5 5 2 2 2 2" xfId="34894"/>
    <cellStyle name="Comma 2 5 5 2 2 2 2 2" xfId="34895"/>
    <cellStyle name="Comma 2 5 5 2 2 2 3" xfId="34896"/>
    <cellStyle name="Comma 2 5 5 2 2 3" xfId="34897"/>
    <cellStyle name="Comma 2 5 5 2 2 3 2" xfId="34898"/>
    <cellStyle name="Comma 2 5 5 2 2 4" xfId="34899"/>
    <cellStyle name="Comma 2 5 5 2 3" xfId="34900"/>
    <cellStyle name="Comma 2 5 5 2 3 2" xfId="34901"/>
    <cellStyle name="Comma 2 5 5 2 3 2 2" xfId="34902"/>
    <cellStyle name="Comma 2 5 5 2 3 3" xfId="34903"/>
    <cellStyle name="Comma 2 5 5 2 4" xfId="34904"/>
    <cellStyle name="Comma 2 5 5 2 4 2" xfId="34905"/>
    <cellStyle name="Comma 2 5 5 2 5" xfId="34906"/>
    <cellStyle name="Comma 2 5 5 2 5 2" xfId="34907"/>
    <cellStyle name="Comma 2 5 5 2 6" xfId="34908"/>
    <cellStyle name="Comma 2 5 5 2 7" xfId="34909"/>
    <cellStyle name="Comma 2 5 5 3" xfId="34910"/>
    <cellStyle name="Comma 2 5 5 3 2" xfId="34911"/>
    <cellStyle name="Comma 2 5 5 3 2 2" xfId="34912"/>
    <cellStyle name="Comma 2 5 5 3 2 2 2" xfId="34913"/>
    <cellStyle name="Comma 2 5 5 3 2 2 2 2" xfId="34914"/>
    <cellStyle name="Comma 2 5 5 3 2 2 3" xfId="34915"/>
    <cellStyle name="Comma 2 5 5 3 2 3" xfId="34916"/>
    <cellStyle name="Comma 2 5 5 3 2 3 2" xfId="34917"/>
    <cellStyle name="Comma 2 5 5 3 2 4" xfId="34918"/>
    <cellStyle name="Comma 2 5 5 3 3" xfId="34919"/>
    <cellStyle name="Comma 2 5 5 3 3 2" xfId="34920"/>
    <cellStyle name="Comma 2 5 5 3 3 2 2" xfId="34921"/>
    <cellStyle name="Comma 2 5 5 3 3 3" xfId="34922"/>
    <cellStyle name="Comma 2 5 5 3 4" xfId="34923"/>
    <cellStyle name="Comma 2 5 5 3 4 2" xfId="34924"/>
    <cellStyle name="Comma 2 5 5 3 5" xfId="34925"/>
    <cellStyle name="Comma 2 5 5 4" xfId="34926"/>
    <cellStyle name="Comma 2 5 5 4 2" xfId="34927"/>
    <cellStyle name="Comma 2 5 5 4 2 2" xfId="34928"/>
    <cellStyle name="Comma 2 5 5 4 2 2 2" xfId="34929"/>
    <cellStyle name="Comma 2 5 5 4 2 3" xfId="34930"/>
    <cellStyle name="Comma 2 5 5 4 3" xfId="34931"/>
    <cellStyle name="Comma 2 5 5 4 3 2" xfId="34932"/>
    <cellStyle name="Comma 2 5 5 4 4" xfId="34933"/>
    <cellStyle name="Comma 2 5 5 5" xfId="34934"/>
    <cellStyle name="Comma 2 5 5 5 2" xfId="34935"/>
    <cellStyle name="Comma 2 5 5 5 2 2" xfId="34936"/>
    <cellStyle name="Comma 2 5 5 5 2 2 2" xfId="34937"/>
    <cellStyle name="Comma 2 5 5 5 2 3" xfId="34938"/>
    <cellStyle name="Comma 2 5 5 5 3" xfId="34939"/>
    <cellStyle name="Comma 2 5 5 5 3 2" xfId="34940"/>
    <cellStyle name="Comma 2 5 5 5 4" xfId="34941"/>
    <cellStyle name="Comma 2 5 5 6" xfId="34942"/>
    <cellStyle name="Comma 2 5 5 6 2" xfId="34943"/>
    <cellStyle name="Comma 2 5 5 6 2 2" xfId="34944"/>
    <cellStyle name="Comma 2 5 5 6 3" xfId="34945"/>
    <cellStyle name="Comma 2 5 5 7" xfId="34946"/>
    <cellStyle name="Comma 2 5 5 7 2" xfId="34947"/>
    <cellStyle name="Comma 2 5 5 8" xfId="34948"/>
    <cellStyle name="Comma 2 5 5 8 2" xfId="34949"/>
    <cellStyle name="Comma 2 5 5 9" xfId="34950"/>
    <cellStyle name="Comma 2 5 6" xfId="34951"/>
    <cellStyle name="Comma 2 5 6 2" xfId="34952"/>
    <cellStyle name="Comma 2 5 6 2 2" xfId="34953"/>
    <cellStyle name="Comma 2 5 6 2 2 2" xfId="34954"/>
    <cellStyle name="Comma 2 5 6 2 2 2 2" xfId="34955"/>
    <cellStyle name="Comma 2 5 6 2 2 3" xfId="34956"/>
    <cellStyle name="Comma 2 5 6 2 3" xfId="34957"/>
    <cellStyle name="Comma 2 5 6 2 3 2" xfId="34958"/>
    <cellStyle name="Comma 2 5 6 2 4" xfId="34959"/>
    <cellStyle name="Comma 2 5 6 3" xfId="34960"/>
    <cellStyle name="Comma 2 5 6 3 2" xfId="34961"/>
    <cellStyle name="Comma 2 5 6 3 2 2" xfId="34962"/>
    <cellStyle name="Comma 2 5 6 3 3" xfId="34963"/>
    <cellStyle name="Comma 2 5 6 4" xfId="34964"/>
    <cellStyle name="Comma 2 5 6 4 2" xfId="34965"/>
    <cellStyle name="Comma 2 5 6 5" xfId="34966"/>
    <cellStyle name="Comma 2 5 6 5 2" xfId="34967"/>
    <cellStyle name="Comma 2 5 6 6" xfId="34968"/>
    <cellStyle name="Comma 2 5 6 7" xfId="34969"/>
    <cellStyle name="Comma 2 5 7" xfId="34970"/>
    <cellStyle name="Comma 2 5 7 2" xfId="34971"/>
    <cellStyle name="Comma 2 5 7 2 2" xfId="34972"/>
    <cellStyle name="Comma 2 5 7 2 2 2" xfId="34973"/>
    <cellStyle name="Comma 2 5 7 2 2 2 2" xfId="34974"/>
    <cellStyle name="Comma 2 5 7 2 2 3" xfId="34975"/>
    <cellStyle name="Comma 2 5 7 2 3" xfId="34976"/>
    <cellStyle name="Comma 2 5 7 2 3 2" xfId="34977"/>
    <cellStyle name="Comma 2 5 7 2 4" xfId="34978"/>
    <cellStyle name="Comma 2 5 7 3" xfId="34979"/>
    <cellStyle name="Comma 2 5 7 3 2" xfId="34980"/>
    <cellStyle name="Comma 2 5 7 3 2 2" xfId="34981"/>
    <cellStyle name="Comma 2 5 7 3 3" xfId="34982"/>
    <cellStyle name="Comma 2 5 7 4" xfId="34983"/>
    <cellStyle name="Comma 2 5 7 4 2" xfId="34984"/>
    <cellStyle name="Comma 2 5 7 5" xfId="34985"/>
    <cellStyle name="Comma 2 5 7 6" xfId="34986"/>
    <cellStyle name="Comma 2 5 8" xfId="34987"/>
    <cellStyle name="Comma 2 5 8 2" xfId="34988"/>
    <cellStyle name="Comma 2 5 8 2 2" xfId="34989"/>
    <cellStyle name="Comma 2 5 8 2 2 2" xfId="34990"/>
    <cellStyle name="Comma 2 5 8 2 2 2 2" xfId="34991"/>
    <cellStyle name="Comma 2 5 8 2 2 3" xfId="34992"/>
    <cellStyle name="Comma 2 5 8 2 3" xfId="34993"/>
    <cellStyle name="Comma 2 5 8 2 3 2" xfId="34994"/>
    <cellStyle name="Comma 2 5 8 2 4" xfId="34995"/>
    <cellStyle name="Comma 2 5 8 3" xfId="34996"/>
    <cellStyle name="Comma 2 5 8 3 2" xfId="34997"/>
    <cellStyle name="Comma 2 5 8 3 2 2" xfId="34998"/>
    <cellStyle name="Comma 2 5 8 3 3" xfId="34999"/>
    <cellStyle name="Comma 2 5 8 4" xfId="35000"/>
    <cellStyle name="Comma 2 5 8 4 2" xfId="35001"/>
    <cellStyle name="Comma 2 5 8 5" xfId="35002"/>
    <cellStyle name="Comma 2 5 9" xfId="35003"/>
    <cellStyle name="Comma 2 5 9 2" xfId="35004"/>
    <cellStyle name="Comma 2 5 9 2 2" xfId="35005"/>
    <cellStyle name="Comma 2 5 9 2 2 2" xfId="35006"/>
    <cellStyle name="Comma 2 5 9 2 2 2 2" xfId="35007"/>
    <cellStyle name="Comma 2 5 9 2 2 3" xfId="35008"/>
    <cellStyle name="Comma 2 5 9 2 3" xfId="35009"/>
    <cellStyle name="Comma 2 5 9 2 3 2" xfId="35010"/>
    <cellStyle name="Comma 2 5 9 2 4" xfId="35011"/>
    <cellStyle name="Comma 2 5 9 3" xfId="35012"/>
    <cellStyle name="Comma 2 5 9 3 2" xfId="35013"/>
    <cellStyle name="Comma 2 5 9 3 2 2" xfId="35014"/>
    <cellStyle name="Comma 2 5 9 3 3" xfId="35015"/>
    <cellStyle name="Comma 2 5 9 4" xfId="35016"/>
    <cellStyle name="Comma 2 5 9 4 2" xfId="35017"/>
    <cellStyle name="Comma 2 5 9 5" xfId="35018"/>
    <cellStyle name="Comma 2 6" xfId="35019"/>
    <cellStyle name="Comma 2 6 10" xfId="35020"/>
    <cellStyle name="Comma 2 6 10 2" xfId="35021"/>
    <cellStyle name="Comma 2 6 10 2 2" xfId="35022"/>
    <cellStyle name="Comma 2 6 10 2 2 2" xfId="35023"/>
    <cellStyle name="Comma 2 6 10 2 3" xfId="35024"/>
    <cellStyle name="Comma 2 6 10 3" xfId="35025"/>
    <cellStyle name="Comma 2 6 10 3 2" xfId="35026"/>
    <cellStyle name="Comma 2 6 10 4" xfId="35027"/>
    <cellStyle name="Comma 2 6 11" xfId="35028"/>
    <cellStyle name="Comma 2 6 11 2" xfId="35029"/>
    <cellStyle name="Comma 2 6 11 2 2" xfId="35030"/>
    <cellStyle name="Comma 2 6 11 2 2 2" xfId="35031"/>
    <cellStyle name="Comma 2 6 11 2 3" xfId="35032"/>
    <cellStyle name="Comma 2 6 11 3" xfId="35033"/>
    <cellStyle name="Comma 2 6 11 3 2" xfId="35034"/>
    <cellStyle name="Comma 2 6 11 4" xfId="35035"/>
    <cellStyle name="Comma 2 6 12" xfId="35036"/>
    <cellStyle name="Comma 2 6 12 2" xfId="35037"/>
    <cellStyle name="Comma 2 6 12 2 2" xfId="35038"/>
    <cellStyle name="Comma 2 6 12 2 2 2" xfId="35039"/>
    <cellStyle name="Comma 2 6 12 2 3" xfId="35040"/>
    <cellStyle name="Comma 2 6 12 3" xfId="35041"/>
    <cellStyle name="Comma 2 6 12 3 2" xfId="35042"/>
    <cellStyle name="Comma 2 6 12 4" xfId="35043"/>
    <cellStyle name="Comma 2 6 13" xfId="35044"/>
    <cellStyle name="Comma 2 6 13 2" xfId="35045"/>
    <cellStyle name="Comma 2 6 13 2 2" xfId="35046"/>
    <cellStyle name="Comma 2 6 13 3" xfId="35047"/>
    <cellStyle name="Comma 2 6 14" xfId="35048"/>
    <cellStyle name="Comma 2 6 14 2" xfId="35049"/>
    <cellStyle name="Comma 2 6 15" xfId="35050"/>
    <cellStyle name="Comma 2 6 15 2" xfId="35051"/>
    <cellStyle name="Comma 2 6 16" xfId="35052"/>
    <cellStyle name="Comma 2 6 17" xfId="35053"/>
    <cellStyle name="Comma 2 6 2" xfId="35054"/>
    <cellStyle name="Comma 2 6 2 10" xfId="35055"/>
    <cellStyle name="Comma 2 6 2 10 2" xfId="35056"/>
    <cellStyle name="Comma 2 6 2 10 2 2" xfId="35057"/>
    <cellStyle name="Comma 2 6 2 10 2 2 2" xfId="35058"/>
    <cellStyle name="Comma 2 6 2 10 2 3" xfId="35059"/>
    <cellStyle name="Comma 2 6 2 10 3" xfId="35060"/>
    <cellStyle name="Comma 2 6 2 10 3 2" xfId="35061"/>
    <cellStyle name="Comma 2 6 2 10 4" xfId="35062"/>
    <cellStyle name="Comma 2 6 2 11" xfId="35063"/>
    <cellStyle name="Comma 2 6 2 11 2" xfId="35064"/>
    <cellStyle name="Comma 2 6 2 11 2 2" xfId="35065"/>
    <cellStyle name="Comma 2 6 2 11 2 2 2" xfId="35066"/>
    <cellStyle name="Comma 2 6 2 11 2 3" xfId="35067"/>
    <cellStyle name="Comma 2 6 2 11 3" xfId="35068"/>
    <cellStyle name="Comma 2 6 2 11 3 2" xfId="35069"/>
    <cellStyle name="Comma 2 6 2 11 4" xfId="35070"/>
    <cellStyle name="Comma 2 6 2 12" xfId="35071"/>
    <cellStyle name="Comma 2 6 2 12 2" xfId="35072"/>
    <cellStyle name="Comma 2 6 2 12 2 2" xfId="35073"/>
    <cellStyle name="Comma 2 6 2 12 3" xfId="35074"/>
    <cellStyle name="Comma 2 6 2 13" xfId="35075"/>
    <cellStyle name="Comma 2 6 2 13 2" xfId="35076"/>
    <cellStyle name="Comma 2 6 2 14" xfId="35077"/>
    <cellStyle name="Comma 2 6 2 14 2" xfId="35078"/>
    <cellStyle name="Comma 2 6 2 15" xfId="35079"/>
    <cellStyle name="Comma 2 6 2 16" xfId="35080"/>
    <cellStyle name="Comma 2 6 2 2" xfId="35081"/>
    <cellStyle name="Comma 2 6 2 2 10" xfId="35082"/>
    <cellStyle name="Comma 2 6 2 2 11" xfId="35083"/>
    <cellStyle name="Comma 2 6 2 2 2" xfId="35084"/>
    <cellStyle name="Comma 2 6 2 2 2 2" xfId="35085"/>
    <cellStyle name="Comma 2 6 2 2 2 2 2" xfId="35086"/>
    <cellStyle name="Comma 2 6 2 2 2 2 2 2" xfId="35087"/>
    <cellStyle name="Comma 2 6 2 2 2 2 2 2 2" xfId="35088"/>
    <cellStyle name="Comma 2 6 2 2 2 2 2 3" xfId="35089"/>
    <cellStyle name="Comma 2 6 2 2 2 2 3" xfId="35090"/>
    <cellStyle name="Comma 2 6 2 2 2 2 3 2" xfId="35091"/>
    <cellStyle name="Comma 2 6 2 2 2 2 4" xfId="35092"/>
    <cellStyle name="Comma 2 6 2 2 2 3" xfId="35093"/>
    <cellStyle name="Comma 2 6 2 2 2 3 2" xfId="35094"/>
    <cellStyle name="Comma 2 6 2 2 2 3 2 2" xfId="35095"/>
    <cellStyle name="Comma 2 6 2 2 2 3 3" xfId="35096"/>
    <cellStyle name="Comma 2 6 2 2 2 4" xfId="35097"/>
    <cellStyle name="Comma 2 6 2 2 2 4 2" xfId="35098"/>
    <cellStyle name="Comma 2 6 2 2 2 5" xfId="35099"/>
    <cellStyle name="Comma 2 6 2 2 2 5 2" xfId="35100"/>
    <cellStyle name="Comma 2 6 2 2 2 6" xfId="35101"/>
    <cellStyle name="Comma 2 6 2 2 2 7" xfId="35102"/>
    <cellStyle name="Comma 2 6 2 2 3" xfId="35103"/>
    <cellStyle name="Comma 2 6 2 2 3 2" xfId="35104"/>
    <cellStyle name="Comma 2 6 2 2 3 2 2" xfId="35105"/>
    <cellStyle name="Comma 2 6 2 2 3 2 2 2" xfId="35106"/>
    <cellStyle name="Comma 2 6 2 2 3 2 2 2 2" xfId="35107"/>
    <cellStyle name="Comma 2 6 2 2 3 2 2 3" xfId="35108"/>
    <cellStyle name="Comma 2 6 2 2 3 2 3" xfId="35109"/>
    <cellStyle name="Comma 2 6 2 2 3 2 3 2" xfId="35110"/>
    <cellStyle name="Comma 2 6 2 2 3 2 4" xfId="35111"/>
    <cellStyle name="Comma 2 6 2 2 3 3" xfId="35112"/>
    <cellStyle name="Comma 2 6 2 2 3 3 2" xfId="35113"/>
    <cellStyle name="Comma 2 6 2 2 3 3 2 2" xfId="35114"/>
    <cellStyle name="Comma 2 6 2 2 3 3 3" xfId="35115"/>
    <cellStyle name="Comma 2 6 2 2 3 4" xfId="35116"/>
    <cellStyle name="Comma 2 6 2 2 3 4 2" xfId="35117"/>
    <cellStyle name="Comma 2 6 2 2 3 5" xfId="35118"/>
    <cellStyle name="Comma 2 6 2 2 4" xfId="35119"/>
    <cellStyle name="Comma 2 6 2 2 4 2" xfId="35120"/>
    <cellStyle name="Comma 2 6 2 2 4 2 2" xfId="35121"/>
    <cellStyle name="Comma 2 6 2 2 4 2 2 2" xfId="35122"/>
    <cellStyle name="Comma 2 6 2 2 4 2 3" xfId="35123"/>
    <cellStyle name="Comma 2 6 2 2 4 3" xfId="35124"/>
    <cellStyle name="Comma 2 6 2 2 4 3 2" xfId="35125"/>
    <cellStyle name="Comma 2 6 2 2 4 4" xfId="35126"/>
    <cellStyle name="Comma 2 6 2 2 5" xfId="35127"/>
    <cellStyle name="Comma 2 6 2 2 5 2" xfId="35128"/>
    <cellStyle name="Comma 2 6 2 2 5 2 2" xfId="35129"/>
    <cellStyle name="Comma 2 6 2 2 5 2 2 2" xfId="35130"/>
    <cellStyle name="Comma 2 6 2 2 5 2 3" xfId="35131"/>
    <cellStyle name="Comma 2 6 2 2 5 3" xfId="35132"/>
    <cellStyle name="Comma 2 6 2 2 5 3 2" xfId="35133"/>
    <cellStyle name="Comma 2 6 2 2 5 4" xfId="35134"/>
    <cellStyle name="Comma 2 6 2 2 6" xfId="35135"/>
    <cellStyle name="Comma 2 6 2 2 6 2" xfId="35136"/>
    <cellStyle name="Comma 2 6 2 2 6 2 2" xfId="35137"/>
    <cellStyle name="Comma 2 6 2 2 6 2 2 2" xfId="35138"/>
    <cellStyle name="Comma 2 6 2 2 6 2 3" xfId="35139"/>
    <cellStyle name="Comma 2 6 2 2 6 3" xfId="35140"/>
    <cellStyle name="Comma 2 6 2 2 6 3 2" xfId="35141"/>
    <cellStyle name="Comma 2 6 2 2 6 4" xfId="35142"/>
    <cellStyle name="Comma 2 6 2 2 7" xfId="35143"/>
    <cellStyle name="Comma 2 6 2 2 7 2" xfId="35144"/>
    <cellStyle name="Comma 2 6 2 2 7 2 2" xfId="35145"/>
    <cellStyle name="Comma 2 6 2 2 7 3" xfId="35146"/>
    <cellStyle name="Comma 2 6 2 2 8" xfId="35147"/>
    <cellStyle name="Comma 2 6 2 2 8 2" xfId="35148"/>
    <cellStyle name="Comma 2 6 2 2 9" xfId="35149"/>
    <cellStyle name="Comma 2 6 2 2 9 2" xfId="35150"/>
    <cellStyle name="Comma 2 6 2 3" xfId="35151"/>
    <cellStyle name="Comma 2 6 2 3 10" xfId="35152"/>
    <cellStyle name="Comma 2 6 2 3 2" xfId="35153"/>
    <cellStyle name="Comma 2 6 2 3 2 2" xfId="35154"/>
    <cellStyle name="Comma 2 6 2 3 2 2 2" xfId="35155"/>
    <cellStyle name="Comma 2 6 2 3 2 2 2 2" xfId="35156"/>
    <cellStyle name="Comma 2 6 2 3 2 2 2 2 2" xfId="35157"/>
    <cellStyle name="Comma 2 6 2 3 2 2 2 3" xfId="35158"/>
    <cellStyle name="Comma 2 6 2 3 2 2 3" xfId="35159"/>
    <cellStyle name="Comma 2 6 2 3 2 2 3 2" xfId="35160"/>
    <cellStyle name="Comma 2 6 2 3 2 2 4" xfId="35161"/>
    <cellStyle name="Comma 2 6 2 3 2 3" xfId="35162"/>
    <cellStyle name="Comma 2 6 2 3 2 3 2" xfId="35163"/>
    <cellStyle name="Comma 2 6 2 3 2 3 2 2" xfId="35164"/>
    <cellStyle name="Comma 2 6 2 3 2 3 3" xfId="35165"/>
    <cellStyle name="Comma 2 6 2 3 2 4" xfId="35166"/>
    <cellStyle name="Comma 2 6 2 3 2 4 2" xfId="35167"/>
    <cellStyle name="Comma 2 6 2 3 2 5" xfId="35168"/>
    <cellStyle name="Comma 2 6 2 3 2 5 2" xfId="35169"/>
    <cellStyle name="Comma 2 6 2 3 2 6" xfId="35170"/>
    <cellStyle name="Comma 2 6 2 3 2 7" xfId="35171"/>
    <cellStyle name="Comma 2 6 2 3 3" xfId="35172"/>
    <cellStyle name="Comma 2 6 2 3 3 2" xfId="35173"/>
    <cellStyle name="Comma 2 6 2 3 3 2 2" xfId="35174"/>
    <cellStyle name="Comma 2 6 2 3 3 2 2 2" xfId="35175"/>
    <cellStyle name="Comma 2 6 2 3 3 2 2 2 2" xfId="35176"/>
    <cellStyle name="Comma 2 6 2 3 3 2 2 3" xfId="35177"/>
    <cellStyle name="Comma 2 6 2 3 3 2 3" xfId="35178"/>
    <cellStyle name="Comma 2 6 2 3 3 2 3 2" xfId="35179"/>
    <cellStyle name="Comma 2 6 2 3 3 2 4" xfId="35180"/>
    <cellStyle name="Comma 2 6 2 3 3 3" xfId="35181"/>
    <cellStyle name="Comma 2 6 2 3 3 3 2" xfId="35182"/>
    <cellStyle name="Comma 2 6 2 3 3 3 2 2" xfId="35183"/>
    <cellStyle name="Comma 2 6 2 3 3 3 3" xfId="35184"/>
    <cellStyle name="Comma 2 6 2 3 3 4" xfId="35185"/>
    <cellStyle name="Comma 2 6 2 3 3 4 2" xfId="35186"/>
    <cellStyle name="Comma 2 6 2 3 3 5" xfId="35187"/>
    <cellStyle name="Comma 2 6 2 3 4" xfId="35188"/>
    <cellStyle name="Comma 2 6 2 3 4 2" xfId="35189"/>
    <cellStyle name="Comma 2 6 2 3 4 2 2" xfId="35190"/>
    <cellStyle name="Comma 2 6 2 3 4 2 2 2" xfId="35191"/>
    <cellStyle name="Comma 2 6 2 3 4 2 3" xfId="35192"/>
    <cellStyle name="Comma 2 6 2 3 4 3" xfId="35193"/>
    <cellStyle name="Comma 2 6 2 3 4 3 2" xfId="35194"/>
    <cellStyle name="Comma 2 6 2 3 4 4" xfId="35195"/>
    <cellStyle name="Comma 2 6 2 3 5" xfId="35196"/>
    <cellStyle name="Comma 2 6 2 3 5 2" xfId="35197"/>
    <cellStyle name="Comma 2 6 2 3 5 2 2" xfId="35198"/>
    <cellStyle name="Comma 2 6 2 3 5 2 2 2" xfId="35199"/>
    <cellStyle name="Comma 2 6 2 3 5 2 3" xfId="35200"/>
    <cellStyle name="Comma 2 6 2 3 5 3" xfId="35201"/>
    <cellStyle name="Comma 2 6 2 3 5 3 2" xfId="35202"/>
    <cellStyle name="Comma 2 6 2 3 5 4" xfId="35203"/>
    <cellStyle name="Comma 2 6 2 3 6" xfId="35204"/>
    <cellStyle name="Comma 2 6 2 3 6 2" xfId="35205"/>
    <cellStyle name="Comma 2 6 2 3 6 2 2" xfId="35206"/>
    <cellStyle name="Comma 2 6 2 3 6 3" xfId="35207"/>
    <cellStyle name="Comma 2 6 2 3 7" xfId="35208"/>
    <cellStyle name="Comma 2 6 2 3 7 2" xfId="35209"/>
    <cellStyle name="Comma 2 6 2 3 8" xfId="35210"/>
    <cellStyle name="Comma 2 6 2 3 8 2" xfId="35211"/>
    <cellStyle name="Comma 2 6 2 3 9" xfId="35212"/>
    <cellStyle name="Comma 2 6 2 4" xfId="35213"/>
    <cellStyle name="Comma 2 6 2 4 2" xfId="35214"/>
    <cellStyle name="Comma 2 6 2 4 2 2" xfId="35215"/>
    <cellStyle name="Comma 2 6 2 4 2 2 2" xfId="35216"/>
    <cellStyle name="Comma 2 6 2 4 2 2 2 2" xfId="35217"/>
    <cellStyle name="Comma 2 6 2 4 2 2 3" xfId="35218"/>
    <cellStyle name="Comma 2 6 2 4 2 3" xfId="35219"/>
    <cellStyle name="Comma 2 6 2 4 2 3 2" xfId="35220"/>
    <cellStyle name="Comma 2 6 2 4 2 4" xfId="35221"/>
    <cellStyle name="Comma 2 6 2 4 3" xfId="35222"/>
    <cellStyle name="Comma 2 6 2 4 3 2" xfId="35223"/>
    <cellStyle name="Comma 2 6 2 4 3 2 2" xfId="35224"/>
    <cellStyle name="Comma 2 6 2 4 3 3" xfId="35225"/>
    <cellStyle name="Comma 2 6 2 4 4" xfId="35226"/>
    <cellStyle name="Comma 2 6 2 4 4 2" xfId="35227"/>
    <cellStyle name="Comma 2 6 2 4 5" xfId="35228"/>
    <cellStyle name="Comma 2 6 2 4 5 2" xfId="35229"/>
    <cellStyle name="Comma 2 6 2 4 6" xfId="35230"/>
    <cellStyle name="Comma 2 6 2 4 7" xfId="35231"/>
    <cellStyle name="Comma 2 6 2 5" xfId="35232"/>
    <cellStyle name="Comma 2 6 2 5 2" xfId="35233"/>
    <cellStyle name="Comma 2 6 2 5 2 2" xfId="35234"/>
    <cellStyle name="Comma 2 6 2 5 2 2 2" xfId="35235"/>
    <cellStyle name="Comma 2 6 2 5 2 2 2 2" xfId="35236"/>
    <cellStyle name="Comma 2 6 2 5 2 2 3" xfId="35237"/>
    <cellStyle name="Comma 2 6 2 5 2 3" xfId="35238"/>
    <cellStyle name="Comma 2 6 2 5 2 3 2" xfId="35239"/>
    <cellStyle name="Comma 2 6 2 5 2 4" xfId="35240"/>
    <cellStyle name="Comma 2 6 2 5 3" xfId="35241"/>
    <cellStyle name="Comma 2 6 2 5 3 2" xfId="35242"/>
    <cellStyle name="Comma 2 6 2 5 3 2 2" xfId="35243"/>
    <cellStyle name="Comma 2 6 2 5 3 3" xfId="35244"/>
    <cellStyle name="Comma 2 6 2 5 4" xfId="35245"/>
    <cellStyle name="Comma 2 6 2 5 4 2" xfId="35246"/>
    <cellStyle name="Comma 2 6 2 5 5" xfId="35247"/>
    <cellStyle name="Comma 2 6 2 5 6" xfId="35248"/>
    <cellStyle name="Comma 2 6 2 6" xfId="35249"/>
    <cellStyle name="Comma 2 6 2 6 2" xfId="35250"/>
    <cellStyle name="Comma 2 6 2 6 2 2" xfId="35251"/>
    <cellStyle name="Comma 2 6 2 6 2 2 2" xfId="35252"/>
    <cellStyle name="Comma 2 6 2 6 2 2 2 2" xfId="35253"/>
    <cellStyle name="Comma 2 6 2 6 2 2 3" xfId="35254"/>
    <cellStyle name="Comma 2 6 2 6 2 3" xfId="35255"/>
    <cellStyle name="Comma 2 6 2 6 2 3 2" xfId="35256"/>
    <cellStyle name="Comma 2 6 2 6 2 4" xfId="35257"/>
    <cellStyle name="Comma 2 6 2 6 3" xfId="35258"/>
    <cellStyle name="Comma 2 6 2 6 3 2" xfId="35259"/>
    <cellStyle name="Comma 2 6 2 6 3 2 2" xfId="35260"/>
    <cellStyle name="Comma 2 6 2 6 3 3" xfId="35261"/>
    <cellStyle name="Comma 2 6 2 6 4" xfId="35262"/>
    <cellStyle name="Comma 2 6 2 6 4 2" xfId="35263"/>
    <cellStyle name="Comma 2 6 2 6 5" xfId="35264"/>
    <cellStyle name="Comma 2 6 2 7" xfId="35265"/>
    <cellStyle name="Comma 2 6 2 7 2" xfId="35266"/>
    <cellStyle name="Comma 2 6 2 7 2 2" xfId="35267"/>
    <cellStyle name="Comma 2 6 2 7 2 2 2" xfId="35268"/>
    <cellStyle name="Comma 2 6 2 7 2 2 2 2" xfId="35269"/>
    <cellStyle name="Comma 2 6 2 7 2 2 3" xfId="35270"/>
    <cellStyle name="Comma 2 6 2 7 2 3" xfId="35271"/>
    <cellStyle name="Comma 2 6 2 7 2 3 2" xfId="35272"/>
    <cellStyle name="Comma 2 6 2 7 2 4" xfId="35273"/>
    <cellStyle name="Comma 2 6 2 7 3" xfId="35274"/>
    <cellStyle name="Comma 2 6 2 7 3 2" xfId="35275"/>
    <cellStyle name="Comma 2 6 2 7 3 2 2" xfId="35276"/>
    <cellStyle name="Comma 2 6 2 7 3 3" xfId="35277"/>
    <cellStyle name="Comma 2 6 2 7 4" xfId="35278"/>
    <cellStyle name="Comma 2 6 2 7 4 2" xfId="35279"/>
    <cellStyle name="Comma 2 6 2 7 5" xfId="35280"/>
    <cellStyle name="Comma 2 6 2 8" xfId="35281"/>
    <cellStyle name="Comma 2 6 2 8 2" xfId="35282"/>
    <cellStyle name="Comma 2 6 2 8 2 2" xfId="35283"/>
    <cellStyle name="Comma 2 6 2 8 2 2 2" xfId="35284"/>
    <cellStyle name="Comma 2 6 2 8 2 2 2 2" xfId="35285"/>
    <cellStyle name="Comma 2 6 2 8 2 2 3" xfId="35286"/>
    <cellStyle name="Comma 2 6 2 8 2 3" xfId="35287"/>
    <cellStyle name="Comma 2 6 2 8 2 3 2" xfId="35288"/>
    <cellStyle name="Comma 2 6 2 8 2 4" xfId="35289"/>
    <cellStyle name="Comma 2 6 2 8 3" xfId="35290"/>
    <cellStyle name="Comma 2 6 2 8 3 2" xfId="35291"/>
    <cellStyle name="Comma 2 6 2 8 3 2 2" xfId="35292"/>
    <cellStyle name="Comma 2 6 2 8 3 3" xfId="35293"/>
    <cellStyle name="Comma 2 6 2 8 4" xfId="35294"/>
    <cellStyle name="Comma 2 6 2 8 4 2" xfId="35295"/>
    <cellStyle name="Comma 2 6 2 8 5" xfId="35296"/>
    <cellStyle name="Comma 2 6 2 9" xfId="35297"/>
    <cellStyle name="Comma 2 6 2 9 2" xfId="35298"/>
    <cellStyle name="Comma 2 6 2 9 2 2" xfId="35299"/>
    <cellStyle name="Comma 2 6 2 9 2 2 2" xfId="35300"/>
    <cellStyle name="Comma 2 6 2 9 2 3" xfId="35301"/>
    <cellStyle name="Comma 2 6 2 9 3" xfId="35302"/>
    <cellStyle name="Comma 2 6 2 9 3 2" xfId="35303"/>
    <cellStyle name="Comma 2 6 2 9 4" xfId="35304"/>
    <cellStyle name="Comma 2 6 3" xfId="35305"/>
    <cellStyle name="Comma 2 6 3 10" xfId="35306"/>
    <cellStyle name="Comma 2 6 3 11" xfId="35307"/>
    <cellStyle name="Comma 2 6 3 2" xfId="35308"/>
    <cellStyle name="Comma 2 6 3 2 2" xfId="35309"/>
    <cellStyle name="Comma 2 6 3 2 2 2" xfId="35310"/>
    <cellStyle name="Comma 2 6 3 2 2 2 2" xfId="35311"/>
    <cellStyle name="Comma 2 6 3 2 2 2 2 2" xfId="35312"/>
    <cellStyle name="Comma 2 6 3 2 2 2 3" xfId="35313"/>
    <cellStyle name="Comma 2 6 3 2 2 3" xfId="35314"/>
    <cellStyle name="Comma 2 6 3 2 2 3 2" xfId="35315"/>
    <cellStyle name="Comma 2 6 3 2 2 4" xfId="35316"/>
    <cellStyle name="Comma 2 6 3 2 2 5" xfId="35317"/>
    <cellStyle name="Comma 2 6 3 2 3" xfId="35318"/>
    <cellStyle name="Comma 2 6 3 2 3 2" xfId="35319"/>
    <cellStyle name="Comma 2 6 3 2 3 2 2" xfId="35320"/>
    <cellStyle name="Comma 2 6 3 2 3 3" xfId="35321"/>
    <cellStyle name="Comma 2 6 3 2 4" xfId="35322"/>
    <cellStyle name="Comma 2 6 3 2 4 2" xfId="35323"/>
    <cellStyle name="Comma 2 6 3 2 5" xfId="35324"/>
    <cellStyle name="Comma 2 6 3 2 5 2" xfId="35325"/>
    <cellStyle name="Comma 2 6 3 2 6" xfId="35326"/>
    <cellStyle name="Comma 2 6 3 2 7" xfId="35327"/>
    <cellStyle name="Comma 2 6 3 3" xfId="35328"/>
    <cellStyle name="Comma 2 6 3 3 2" xfId="35329"/>
    <cellStyle name="Comma 2 6 3 3 2 2" xfId="35330"/>
    <cellStyle name="Comma 2 6 3 3 2 2 2" xfId="35331"/>
    <cellStyle name="Comma 2 6 3 3 2 2 2 2" xfId="35332"/>
    <cellStyle name="Comma 2 6 3 3 2 2 3" xfId="35333"/>
    <cellStyle name="Comma 2 6 3 3 2 3" xfId="35334"/>
    <cellStyle name="Comma 2 6 3 3 2 3 2" xfId="35335"/>
    <cellStyle name="Comma 2 6 3 3 2 4" xfId="35336"/>
    <cellStyle name="Comma 2 6 3 3 3" xfId="35337"/>
    <cellStyle name="Comma 2 6 3 3 3 2" xfId="35338"/>
    <cellStyle name="Comma 2 6 3 3 3 2 2" xfId="35339"/>
    <cellStyle name="Comma 2 6 3 3 3 3" xfId="35340"/>
    <cellStyle name="Comma 2 6 3 3 4" xfId="35341"/>
    <cellStyle name="Comma 2 6 3 3 4 2" xfId="35342"/>
    <cellStyle name="Comma 2 6 3 3 5" xfId="35343"/>
    <cellStyle name="Comma 2 6 3 3 6" xfId="35344"/>
    <cellStyle name="Comma 2 6 3 4" xfId="35345"/>
    <cellStyle name="Comma 2 6 3 4 2" xfId="35346"/>
    <cellStyle name="Comma 2 6 3 4 2 2" xfId="35347"/>
    <cellStyle name="Comma 2 6 3 4 2 2 2" xfId="35348"/>
    <cellStyle name="Comma 2 6 3 4 2 3" xfId="35349"/>
    <cellStyle name="Comma 2 6 3 4 3" xfId="35350"/>
    <cellStyle name="Comma 2 6 3 4 3 2" xfId="35351"/>
    <cellStyle name="Comma 2 6 3 4 4" xfId="35352"/>
    <cellStyle name="Comma 2 6 3 5" xfId="35353"/>
    <cellStyle name="Comma 2 6 3 5 2" xfId="35354"/>
    <cellStyle name="Comma 2 6 3 5 2 2" xfId="35355"/>
    <cellStyle name="Comma 2 6 3 5 2 2 2" xfId="35356"/>
    <cellStyle name="Comma 2 6 3 5 2 3" xfId="35357"/>
    <cellStyle name="Comma 2 6 3 5 3" xfId="35358"/>
    <cellStyle name="Comma 2 6 3 5 3 2" xfId="35359"/>
    <cellStyle name="Comma 2 6 3 5 4" xfId="35360"/>
    <cellStyle name="Comma 2 6 3 6" xfId="35361"/>
    <cellStyle name="Comma 2 6 3 6 2" xfId="35362"/>
    <cellStyle name="Comma 2 6 3 6 2 2" xfId="35363"/>
    <cellStyle name="Comma 2 6 3 6 2 2 2" xfId="35364"/>
    <cellStyle name="Comma 2 6 3 6 2 3" xfId="35365"/>
    <cellStyle name="Comma 2 6 3 6 3" xfId="35366"/>
    <cellStyle name="Comma 2 6 3 6 3 2" xfId="35367"/>
    <cellStyle name="Comma 2 6 3 6 4" xfId="35368"/>
    <cellStyle name="Comma 2 6 3 7" xfId="35369"/>
    <cellStyle name="Comma 2 6 3 7 2" xfId="35370"/>
    <cellStyle name="Comma 2 6 3 7 2 2" xfId="35371"/>
    <cellStyle name="Comma 2 6 3 7 3" xfId="35372"/>
    <cellStyle name="Comma 2 6 3 8" xfId="35373"/>
    <cellStyle name="Comma 2 6 3 8 2" xfId="35374"/>
    <cellStyle name="Comma 2 6 3 9" xfId="35375"/>
    <cellStyle name="Comma 2 6 3 9 2" xfId="35376"/>
    <cellStyle name="Comma 2 6 4" xfId="35377"/>
    <cellStyle name="Comma 2 6 4 10" xfId="35378"/>
    <cellStyle name="Comma 2 6 4 2" xfId="35379"/>
    <cellStyle name="Comma 2 6 4 2 2" xfId="35380"/>
    <cellStyle name="Comma 2 6 4 2 2 2" xfId="35381"/>
    <cellStyle name="Comma 2 6 4 2 2 2 2" xfId="35382"/>
    <cellStyle name="Comma 2 6 4 2 2 2 2 2" xfId="35383"/>
    <cellStyle name="Comma 2 6 4 2 2 2 3" xfId="35384"/>
    <cellStyle name="Comma 2 6 4 2 2 3" xfId="35385"/>
    <cellStyle name="Comma 2 6 4 2 2 3 2" xfId="35386"/>
    <cellStyle name="Comma 2 6 4 2 2 4" xfId="35387"/>
    <cellStyle name="Comma 2 6 4 2 3" xfId="35388"/>
    <cellStyle name="Comma 2 6 4 2 3 2" xfId="35389"/>
    <cellStyle name="Comma 2 6 4 2 3 2 2" xfId="35390"/>
    <cellStyle name="Comma 2 6 4 2 3 3" xfId="35391"/>
    <cellStyle name="Comma 2 6 4 2 4" xfId="35392"/>
    <cellStyle name="Comma 2 6 4 2 4 2" xfId="35393"/>
    <cellStyle name="Comma 2 6 4 2 5" xfId="35394"/>
    <cellStyle name="Comma 2 6 4 2 5 2" xfId="35395"/>
    <cellStyle name="Comma 2 6 4 2 6" xfId="35396"/>
    <cellStyle name="Comma 2 6 4 2 7" xfId="35397"/>
    <cellStyle name="Comma 2 6 4 3" xfId="35398"/>
    <cellStyle name="Comma 2 6 4 3 2" xfId="35399"/>
    <cellStyle name="Comma 2 6 4 3 2 2" xfId="35400"/>
    <cellStyle name="Comma 2 6 4 3 2 2 2" xfId="35401"/>
    <cellStyle name="Comma 2 6 4 3 2 2 2 2" xfId="35402"/>
    <cellStyle name="Comma 2 6 4 3 2 2 3" xfId="35403"/>
    <cellStyle name="Comma 2 6 4 3 2 3" xfId="35404"/>
    <cellStyle name="Comma 2 6 4 3 2 3 2" xfId="35405"/>
    <cellStyle name="Comma 2 6 4 3 2 4" xfId="35406"/>
    <cellStyle name="Comma 2 6 4 3 3" xfId="35407"/>
    <cellStyle name="Comma 2 6 4 3 3 2" xfId="35408"/>
    <cellStyle name="Comma 2 6 4 3 3 2 2" xfId="35409"/>
    <cellStyle name="Comma 2 6 4 3 3 3" xfId="35410"/>
    <cellStyle name="Comma 2 6 4 3 4" xfId="35411"/>
    <cellStyle name="Comma 2 6 4 3 4 2" xfId="35412"/>
    <cellStyle name="Comma 2 6 4 3 5" xfId="35413"/>
    <cellStyle name="Comma 2 6 4 4" xfId="35414"/>
    <cellStyle name="Comma 2 6 4 4 2" xfId="35415"/>
    <cellStyle name="Comma 2 6 4 4 2 2" xfId="35416"/>
    <cellStyle name="Comma 2 6 4 4 2 2 2" xfId="35417"/>
    <cellStyle name="Comma 2 6 4 4 2 3" xfId="35418"/>
    <cellStyle name="Comma 2 6 4 4 3" xfId="35419"/>
    <cellStyle name="Comma 2 6 4 4 3 2" xfId="35420"/>
    <cellStyle name="Comma 2 6 4 4 4" xfId="35421"/>
    <cellStyle name="Comma 2 6 4 5" xfId="35422"/>
    <cellStyle name="Comma 2 6 4 5 2" xfId="35423"/>
    <cellStyle name="Comma 2 6 4 5 2 2" xfId="35424"/>
    <cellStyle name="Comma 2 6 4 5 2 2 2" xfId="35425"/>
    <cellStyle name="Comma 2 6 4 5 2 3" xfId="35426"/>
    <cellStyle name="Comma 2 6 4 5 3" xfId="35427"/>
    <cellStyle name="Comma 2 6 4 5 3 2" xfId="35428"/>
    <cellStyle name="Comma 2 6 4 5 4" xfId="35429"/>
    <cellStyle name="Comma 2 6 4 6" xfId="35430"/>
    <cellStyle name="Comma 2 6 4 6 2" xfId="35431"/>
    <cellStyle name="Comma 2 6 4 6 2 2" xfId="35432"/>
    <cellStyle name="Comma 2 6 4 6 3" xfId="35433"/>
    <cellStyle name="Comma 2 6 4 7" xfId="35434"/>
    <cellStyle name="Comma 2 6 4 7 2" xfId="35435"/>
    <cellStyle name="Comma 2 6 4 8" xfId="35436"/>
    <cellStyle name="Comma 2 6 4 8 2" xfId="35437"/>
    <cellStyle name="Comma 2 6 4 9" xfId="35438"/>
    <cellStyle name="Comma 2 6 5" xfId="35439"/>
    <cellStyle name="Comma 2 6 5 10" xfId="35440"/>
    <cellStyle name="Comma 2 6 5 2" xfId="35441"/>
    <cellStyle name="Comma 2 6 5 2 2" xfId="35442"/>
    <cellStyle name="Comma 2 6 5 2 2 2" xfId="35443"/>
    <cellStyle name="Comma 2 6 5 2 2 2 2" xfId="35444"/>
    <cellStyle name="Comma 2 6 5 2 2 2 2 2" xfId="35445"/>
    <cellStyle name="Comma 2 6 5 2 2 2 3" xfId="35446"/>
    <cellStyle name="Comma 2 6 5 2 2 3" xfId="35447"/>
    <cellStyle name="Comma 2 6 5 2 2 3 2" xfId="35448"/>
    <cellStyle name="Comma 2 6 5 2 2 4" xfId="35449"/>
    <cellStyle name="Comma 2 6 5 2 3" xfId="35450"/>
    <cellStyle name="Comma 2 6 5 2 3 2" xfId="35451"/>
    <cellStyle name="Comma 2 6 5 2 3 2 2" xfId="35452"/>
    <cellStyle name="Comma 2 6 5 2 3 3" xfId="35453"/>
    <cellStyle name="Comma 2 6 5 2 4" xfId="35454"/>
    <cellStyle name="Comma 2 6 5 2 4 2" xfId="35455"/>
    <cellStyle name="Comma 2 6 5 2 5" xfId="35456"/>
    <cellStyle name="Comma 2 6 5 2 5 2" xfId="35457"/>
    <cellStyle name="Comma 2 6 5 2 6" xfId="35458"/>
    <cellStyle name="Comma 2 6 5 2 7" xfId="35459"/>
    <cellStyle name="Comma 2 6 5 3" xfId="35460"/>
    <cellStyle name="Comma 2 6 5 3 2" xfId="35461"/>
    <cellStyle name="Comma 2 6 5 3 2 2" xfId="35462"/>
    <cellStyle name="Comma 2 6 5 3 2 2 2" xfId="35463"/>
    <cellStyle name="Comma 2 6 5 3 2 2 2 2" xfId="35464"/>
    <cellStyle name="Comma 2 6 5 3 2 2 3" xfId="35465"/>
    <cellStyle name="Comma 2 6 5 3 2 3" xfId="35466"/>
    <cellStyle name="Comma 2 6 5 3 2 3 2" xfId="35467"/>
    <cellStyle name="Comma 2 6 5 3 2 4" xfId="35468"/>
    <cellStyle name="Comma 2 6 5 3 3" xfId="35469"/>
    <cellStyle name="Comma 2 6 5 3 3 2" xfId="35470"/>
    <cellStyle name="Comma 2 6 5 3 3 2 2" xfId="35471"/>
    <cellStyle name="Comma 2 6 5 3 3 3" xfId="35472"/>
    <cellStyle name="Comma 2 6 5 3 4" xfId="35473"/>
    <cellStyle name="Comma 2 6 5 3 4 2" xfId="35474"/>
    <cellStyle name="Comma 2 6 5 3 5" xfId="35475"/>
    <cellStyle name="Comma 2 6 5 4" xfId="35476"/>
    <cellStyle name="Comma 2 6 5 4 2" xfId="35477"/>
    <cellStyle name="Comma 2 6 5 4 2 2" xfId="35478"/>
    <cellStyle name="Comma 2 6 5 4 2 2 2" xfId="35479"/>
    <cellStyle name="Comma 2 6 5 4 2 3" xfId="35480"/>
    <cellStyle name="Comma 2 6 5 4 3" xfId="35481"/>
    <cellStyle name="Comma 2 6 5 4 3 2" xfId="35482"/>
    <cellStyle name="Comma 2 6 5 4 4" xfId="35483"/>
    <cellStyle name="Comma 2 6 5 5" xfId="35484"/>
    <cellStyle name="Comma 2 6 5 5 2" xfId="35485"/>
    <cellStyle name="Comma 2 6 5 5 2 2" xfId="35486"/>
    <cellStyle name="Comma 2 6 5 5 2 2 2" xfId="35487"/>
    <cellStyle name="Comma 2 6 5 5 2 3" xfId="35488"/>
    <cellStyle name="Comma 2 6 5 5 3" xfId="35489"/>
    <cellStyle name="Comma 2 6 5 5 3 2" xfId="35490"/>
    <cellStyle name="Comma 2 6 5 5 4" xfId="35491"/>
    <cellStyle name="Comma 2 6 5 6" xfId="35492"/>
    <cellStyle name="Comma 2 6 5 6 2" xfId="35493"/>
    <cellStyle name="Comma 2 6 5 6 2 2" xfId="35494"/>
    <cellStyle name="Comma 2 6 5 6 3" xfId="35495"/>
    <cellStyle name="Comma 2 6 5 7" xfId="35496"/>
    <cellStyle name="Comma 2 6 5 7 2" xfId="35497"/>
    <cellStyle name="Comma 2 6 5 8" xfId="35498"/>
    <cellStyle name="Comma 2 6 5 8 2" xfId="35499"/>
    <cellStyle name="Comma 2 6 5 9" xfId="35500"/>
    <cellStyle name="Comma 2 6 6" xfId="35501"/>
    <cellStyle name="Comma 2 6 6 2" xfId="35502"/>
    <cellStyle name="Comma 2 6 6 2 2" xfId="35503"/>
    <cellStyle name="Comma 2 6 6 2 2 2" xfId="35504"/>
    <cellStyle name="Comma 2 6 6 2 2 2 2" xfId="35505"/>
    <cellStyle name="Comma 2 6 6 2 2 3" xfId="35506"/>
    <cellStyle name="Comma 2 6 6 2 3" xfId="35507"/>
    <cellStyle name="Comma 2 6 6 2 3 2" xfId="35508"/>
    <cellStyle name="Comma 2 6 6 2 4" xfId="35509"/>
    <cellStyle name="Comma 2 6 6 3" xfId="35510"/>
    <cellStyle name="Comma 2 6 6 3 2" xfId="35511"/>
    <cellStyle name="Comma 2 6 6 3 2 2" xfId="35512"/>
    <cellStyle name="Comma 2 6 6 3 3" xfId="35513"/>
    <cellStyle name="Comma 2 6 6 4" xfId="35514"/>
    <cellStyle name="Comma 2 6 6 4 2" xfId="35515"/>
    <cellStyle name="Comma 2 6 6 5" xfId="35516"/>
    <cellStyle name="Comma 2 6 6 5 2" xfId="35517"/>
    <cellStyle name="Comma 2 6 6 6" xfId="35518"/>
    <cellStyle name="Comma 2 6 6 7" xfId="35519"/>
    <cellStyle name="Comma 2 6 7" xfId="35520"/>
    <cellStyle name="Comma 2 6 7 2" xfId="35521"/>
    <cellStyle name="Comma 2 6 7 2 2" xfId="35522"/>
    <cellStyle name="Comma 2 6 7 2 2 2" xfId="35523"/>
    <cellStyle name="Comma 2 6 7 2 2 2 2" xfId="35524"/>
    <cellStyle name="Comma 2 6 7 2 2 3" xfId="35525"/>
    <cellStyle name="Comma 2 6 7 2 3" xfId="35526"/>
    <cellStyle name="Comma 2 6 7 2 3 2" xfId="35527"/>
    <cellStyle name="Comma 2 6 7 2 4" xfId="35528"/>
    <cellStyle name="Comma 2 6 7 3" xfId="35529"/>
    <cellStyle name="Comma 2 6 7 3 2" xfId="35530"/>
    <cellStyle name="Comma 2 6 7 3 2 2" xfId="35531"/>
    <cellStyle name="Comma 2 6 7 3 3" xfId="35532"/>
    <cellStyle name="Comma 2 6 7 4" xfId="35533"/>
    <cellStyle name="Comma 2 6 7 4 2" xfId="35534"/>
    <cellStyle name="Comma 2 6 7 5" xfId="35535"/>
    <cellStyle name="Comma 2 6 7 6" xfId="35536"/>
    <cellStyle name="Comma 2 6 8" xfId="35537"/>
    <cellStyle name="Comma 2 6 8 2" xfId="35538"/>
    <cellStyle name="Comma 2 6 8 2 2" xfId="35539"/>
    <cellStyle name="Comma 2 6 8 2 2 2" xfId="35540"/>
    <cellStyle name="Comma 2 6 8 2 2 2 2" xfId="35541"/>
    <cellStyle name="Comma 2 6 8 2 2 3" xfId="35542"/>
    <cellStyle name="Comma 2 6 8 2 3" xfId="35543"/>
    <cellStyle name="Comma 2 6 8 2 3 2" xfId="35544"/>
    <cellStyle name="Comma 2 6 8 2 4" xfId="35545"/>
    <cellStyle name="Comma 2 6 8 3" xfId="35546"/>
    <cellStyle name="Comma 2 6 8 3 2" xfId="35547"/>
    <cellStyle name="Comma 2 6 8 3 2 2" xfId="35548"/>
    <cellStyle name="Comma 2 6 8 3 3" xfId="35549"/>
    <cellStyle name="Comma 2 6 8 4" xfId="35550"/>
    <cellStyle name="Comma 2 6 8 4 2" xfId="35551"/>
    <cellStyle name="Comma 2 6 8 5" xfId="35552"/>
    <cellStyle name="Comma 2 6 9" xfId="35553"/>
    <cellStyle name="Comma 2 6 9 2" xfId="35554"/>
    <cellStyle name="Comma 2 6 9 2 2" xfId="35555"/>
    <cellStyle name="Comma 2 6 9 2 2 2" xfId="35556"/>
    <cellStyle name="Comma 2 6 9 2 2 2 2" xfId="35557"/>
    <cellStyle name="Comma 2 6 9 2 2 3" xfId="35558"/>
    <cellStyle name="Comma 2 6 9 2 3" xfId="35559"/>
    <cellStyle name="Comma 2 6 9 2 3 2" xfId="35560"/>
    <cellStyle name="Comma 2 6 9 2 4" xfId="35561"/>
    <cellStyle name="Comma 2 6 9 3" xfId="35562"/>
    <cellStyle name="Comma 2 6 9 3 2" xfId="35563"/>
    <cellStyle name="Comma 2 6 9 3 2 2" xfId="35564"/>
    <cellStyle name="Comma 2 6 9 3 3" xfId="35565"/>
    <cellStyle name="Comma 2 6 9 4" xfId="35566"/>
    <cellStyle name="Comma 2 6 9 4 2" xfId="35567"/>
    <cellStyle name="Comma 2 6 9 5" xfId="35568"/>
    <cellStyle name="Comma 2 7" xfId="35569"/>
    <cellStyle name="Comma 2 7 10" xfId="35570"/>
    <cellStyle name="Comma 2 7 10 2" xfId="35571"/>
    <cellStyle name="Comma 2 7 10 2 2" xfId="35572"/>
    <cellStyle name="Comma 2 7 10 2 2 2" xfId="35573"/>
    <cellStyle name="Comma 2 7 10 2 3" xfId="35574"/>
    <cellStyle name="Comma 2 7 10 3" xfId="35575"/>
    <cellStyle name="Comma 2 7 10 3 2" xfId="35576"/>
    <cellStyle name="Comma 2 7 10 4" xfId="35577"/>
    <cellStyle name="Comma 2 7 11" xfId="35578"/>
    <cellStyle name="Comma 2 7 11 2" xfId="35579"/>
    <cellStyle name="Comma 2 7 11 2 2" xfId="35580"/>
    <cellStyle name="Comma 2 7 11 2 2 2" xfId="35581"/>
    <cellStyle name="Comma 2 7 11 2 3" xfId="35582"/>
    <cellStyle name="Comma 2 7 11 3" xfId="35583"/>
    <cellStyle name="Comma 2 7 11 3 2" xfId="35584"/>
    <cellStyle name="Comma 2 7 11 4" xfId="35585"/>
    <cellStyle name="Comma 2 7 12" xfId="35586"/>
    <cellStyle name="Comma 2 7 12 2" xfId="35587"/>
    <cellStyle name="Comma 2 7 12 2 2" xfId="35588"/>
    <cellStyle name="Comma 2 7 12 3" xfId="35589"/>
    <cellStyle name="Comma 2 7 13" xfId="35590"/>
    <cellStyle name="Comma 2 7 13 2" xfId="35591"/>
    <cellStyle name="Comma 2 7 14" xfId="35592"/>
    <cellStyle name="Comma 2 7 14 2" xfId="35593"/>
    <cellStyle name="Comma 2 7 15" xfId="35594"/>
    <cellStyle name="Comma 2 7 16" xfId="35595"/>
    <cellStyle name="Comma 2 7 2" xfId="35596"/>
    <cellStyle name="Comma 2 7 2 10" xfId="35597"/>
    <cellStyle name="Comma 2 7 2 11" xfId="35598"/>
    <cellStyle name="Comma 2 7 2 2" xfId="35599"/>
    <cellStyle name="Comma 2 7 2 2 2" xfId="35600"/>
    <cellStyle name="Comma 2 7 2 2 2 2" xfId="35601"/>
    <cellStyle name="Comma 2 7 2 2 2 2 2" xfId="35602"/>
    <cellStyle name="Comma 2 7 2 2 2 2 2 2" xfId="35603"/>
    <cellStyle name="Comma 2 7 2 2 2 2 3" xfId="35604"/>
    <cellStyle name="Comma 2 7 2 2 2 3" xfId="35605"/>
    <cellStyle name="Comma 2 7 2 2 2 3 2" xfId="35606"/>
    <cellStyle name="Comma 2 7 2 2 2 4" xfId="35607"/>
    <cellStyle name="Comma 2 7 2 2 2 5" xfId="35608"/>
    <cellStyle name="Comma 2 7 2 2 3" xfId="35609"/>
    <cellStyle name="Comma 2 7 2 2 3 2" xfId="35610"/>
    <cellStyle name="Comma 2 7 2 2 3 2 2" xfId="35611"/>
    <cellStyle name="Comma 2 7 2 2 3 3" xfId="35612"/>
    <cellStyle name="Comma 2 7 2 2 4" xfId="35613"/>
    <cellStyle name="Comma 2 7 2 2 4 2" xfId="35614"/>
    <cellStyle name="Comma 2 7 2 2 5" xfId="35615"/>
    <cellStyle name="Comma 2 7 2 2 5 2" xfId="35616"/>
    <cellStyle name="Comma 2 7 2 2 6" xfId="35617"/>
    <cellStyle name="Comma 2 7 2 2 7" xfId="35618"/>
    <cellStyle name="Comma 2 7 2 3" xfId="35619"/>
    <cellStyle name="Comma 2 7 2 3 2" xfId="35620"/>
    <cellStyle name="Comma 2 7 2 3 2 2" xfId="35621"/>
    <cellStyle name="Comma 2 7 2 3 2 2 2" xfId="35622"/>
    <cellStyle name="Comma 2 7 2 3 2 2 2 2" xfId="35623"/>
    <cellStyle name="Comma 2 7 2 3 2 2 3" xfId="35624"/>
    <cellStyle name="Comma 2 7 2 3 2 3" xfId="35625"/>
    <cellStyle name="Comma 2 7 2 3 2 3 2" xfId="35626"/>
    <cellStyle name="Comma 2 7 2 3 2 4" xfId="35627"/>
    <cellStyle name="Comma 2 7 2 3 3" xfId="35628"/>
    <cellStyle name="Comma 2 7 2 3 3 2" xfId="35629"/>
    <cellStyle name="Comma 2 7 2 3 3 2 2" xfId="35630"/>
    <cellStyle name="Comma 2 7 2 3 3 3" xfId="35631"/>
    <cellStyle name="Comma 2 7 2 3 4" xfId="35632"/>
    <cellStyle name="Comma 2 7 2 3 4 2" xfId="35633"/>
    <cellStyle name="Comma 2 7 2 3 5" xfId="35634"/>
    <cellStyle name="Comma 2 7 2 3 6" xfId="35635"/>
    <cellStyle name="Comma 2 7 2 4" xfId="35636"/>
    <cellStyle name="Comma 2 7 2 4 2" xfId="35637"/>
    <cellStyle name="Comma 2 7 2 4 2 2" xfId="35638"/>
    <cellStyle name="Comma 2 7 2 4 2 2 2" xfId="35639"/>
    <cellStyle name="Comma 2 7 2 4 2 3" xfId="35640"/>
    <cellStyle name="Comma 2 7 2 4 3" xfId="35641"/>
    <cellStyle name="Comma 2 7 2 4 3 2" xfId="35642"/>
    <cellStyle name="Comma 2 7 2 4 4" xfId="35643"/>
    <cellStyle name="Comma 2 7 2 4 5" xfId="35644"/>
    <cellStyle name="Comma 2 7 2 5" xfId="35645"/>
    <cellStyle name="Comma 2 7 2 5 2" xfId="35646"/>
    <cellStyle name="Comma 2 7 2 5 2 2" xfId="35647"/>
    <cellStyle name="Comma 2 7 2 5 2 2 2" xfId="35648"/>
    <cellStyle name="Comma 2 7 2 5 2 3" xfId="35649"/>
    <cellStyle name="Comma 2 7 2 5 3" xfId="35650"/>
    <cellStyle name="Comma 2 7 2 5 3 2" xfId="35651"/>
    <cellStyle name="Comma 2 7 2 5 4" xfId="35652"/>
    <cellStyle name="Comma 2 7 2 6" xfId="35653"/>
    <cellStyle name="Comma 2 7 2 6 2" xfId="35654"/>
    <cellStyle name="Comma 2 7 2 6 2 2" xfId="35655"/>
    <cellStyle name="Comma 2 7 2 6 2 2 2" xfId="35656"/>
    <cellStyle name="Comma 2 7 2 6 2 3" xfId="35657"/>
    <cellStyle name="Comma 2 7 2 6 3" xfId="35658"/>
    <cellStyle name="Comma 2 7 2 6 3 2" xfId="35659"/>
    <cellStyle name="Comma 2 7 2 6 4" xfId="35660"/>
    <cellStyle name="Comma 2 7 2 7" xfId="35661"/>
    <cellStyle name="Comma 2 7 2 7 2" xfId="35662"/>
    <cellStyle name="Comma 2 7 2 7 2 2" xfId="35663"/>
    <cellStyle name="Comma 2 7 2 7 3" xfId="35664"/>
    <cellStyle name="Comma 2 7 2 8" xfId="35665"/>
    <cellStyle name="Comma 2 7 2 8 2" xfId="35666"/>
    <cellStyle name="Comma 2 7 2 9" xfId="35667"/>
    <cellStyle name="Comma 2 7 2 9 2" xfId="35668"/>
    <cellStyle name="Comma 2 7 3" xfId="35669"/>
    <cellStyle name="Comma 2 7 3 10" xfId="35670"/>
    <cellStyle name="Comma 2 7 3 2" xfId="35671"/>
    <cellStyle name="Comma 2 7 3 2 2" xfId="35672"/>
    <cellStyle name="Comma 2 7 3 2 2 2" xfId="35673"/>
    <cellStyle name="Comma 2 7 3 2 2 2 2" xfId="35674"/>
    <cellStyle name="Comma 2 7 3 2 2 2 2 2" xfId="35675"/>
    <cellStyle name="Comma 2 7 3 2 2 2 3" xfId="35676"/>
    <cellStyle name="Comma 2 7 3 2 2 3" xfId="35677"/>
    <cellStyle name="Comma 2 7 3 2 2 3 2" xfId="35678"/>
    <cellStyle name="Comma 2 7 3 2 2 4" xfId="35679"/>
    <cellStyle name="Comma 2 7 3 2 3" xfId="35680"/>
    <cellStyle name="Comma 2 7 3 2 3 2" xfId="35681"/>
    <cellStyle name="Comma 2 7 3 2 3 2 2" xfId="35682"/>
    <cellStyle name="Comma 2 7 3 2 3 3" xfId="35683"/>
    <cellStyle name="Comma 2 7 3 2 4" xfId="35684"/>
    <cellStyle name="Comma 2 7 3 2 4 2" xfId="35685"/>
    <cellStyle name="Comma 2 7 3 2 5" xfId="35686"/>
    <cellStyle name="Comma 2 7 3 2 5 2" xfId="35687"/>
    <cellStyle name="Comma 2 7 3 2 6" xfId="35688"/>
    <cellStyle name="Comma 2 7 3 2 7" xfId="35689"/>
    <cellStyle name="Comma 2 7 3 3" xfId="35690"/>
    <cellStyle name="Comma 2 7 3 3 2" xfId="35691"/>
    <cellStyle name="Comma 2 7 3 3 2 2" xfId="35692"/>
    <cellStyle name="Comma 2 7 3 3 2 2 2" xfId="35693"/>
    <cellStyle name="Comma 2 7 3 3 2 2 2 2" xfId="35694"/>
    <cellStyle name="Comma 2 7 3 3 2 2 3" xfId="35695"/>
    <cellStyle name="Comma 2 7 3 3 2 3" xfId="35696"/>
    <cellStyle name="Comma 2 7 3 3 2 3 2" xfId="35697"/>
    <cellStyle name="Comma 2 7 3 3 2 4" xfId="35698"/>
    <cellStyle name="Comma 2 7 3 3 3" xfId="35699"/>
    <cellStyle name="Comma 2 7 3 3 3 2" xfId="35700"/>
    <cellStyle name="Comma 2 7 3 3 3 2 2" xfId="35701"/>
    <cellStyle name="Comma 2 7 3 3 3 3" xfId="35702"/>
    <cellStyle name="Comma 2 7 3 3 4" xfId="35703"/>
    <cellStyle name="Comma 2 7 3 3 4 2" xfId="35704"/>
    <cellStyle name="Comma 2 7 3 3 5" xfId="35705"/>
    <cellStyle name="Comma 2 7 3 4" xfId="35706"/>
    <cellStyle name="Comma 2 7 3 4 2" xfId="35707"/>
    <cellStyle name="Comma 2 7 3 4 2 2" xfId="35708"/>
    <cellStyle name="Comma 2 7 3 4 2 2 2" xfId="35709"/>
    <cellStyle name="Comma 2 7 3 4 2 3" xfId="35710"/>
    <cellStyle name="Comma 2 7 3 4 3" xfId="35711"/>
    <cellStyle name="Comma 2 7 3 4 3 2" xfId="35712"/>
    <cellStyle name="Comma 2 7 3 4 4" xfId="35713"/>
    <cellStyle name="Comma 2 7 3 5" xfId="35714"/>
    <cellStyle name="Comma 2 7 3 5 2" xfId="35715"/>
    <cellStyle name="Comma 2 7 3 5 2 2" xfId="35716"/>
    <cellStyle name="Comma 2 7 3 5 2 2 2" xfId="35717"/>
    <cellStyle name="Comma 2 7 3 5 2 3" xfId="35718"/>
    <cellStyle name="Comma 2 7 3 5 3" xfId="35719"/>
    <cellStyle name="Comma 2 7 3 5 3 2" xfId="35720"/>
    <cellStyle name="Comma 2 7 3 5 4" xfId="35721"/>
    <cellStyle name="Comma 2 7 3 6" xfId="35722"/>
    <cellStyle name="Comma 2 7 3 6 2" xfId="35723"/>
    <cellStyle name="Comma 2 7 3 6 2 2" xfId="35724"/>
    <cellStyle name="Comma 2 7 3 6 3" xfId="35725"/>
    <cellStyle name="Comma 2 7 3 7" xfId="35726"/>
    <cellStyle name="Comma 2 7 3 7 2" xfId="35727"/>
    <cellStyle name="Comma 2 7 3 8" xfId="35728"/>
    <cellStyle name="Comma 2 7 3 8 2" xfId="35729"/>
    <cellStyle name="Comma 2 7 3 9" xfId="35730"/>
    <cellStyle name="Comma 2 7 4" xfId="35731"/>
    <cellStyle name="Comma 2 7 4 10" xfId="35732"/>
    <cellStyle name="Comma 2 7 4 2" xfId="35733"/>
    <cellStyle name="Comma 2 7 4 2 2" xfId="35734"/>
    <cellStyle name="Comma 2 7 4 2 2 2" xfId="35735"/>
    <cellStyle name="Comma 2 7 4 2 2 2 2" xfId="35736"/>
    <cellStyle name="Comma 2 7 4 2 2 2 2 2" xfId="35737"/>
    <cellStyle name="Comma 2 7 4 2 2 2 3" xfId="35738"/>
    <cellStyle name="Comma 2 7 4 2 2 3" xfId="35739"/>
    <cellStyle name="Comma 2 7 4 2 2 3 2" xfId="35740"/>
    <cellStyle name="Comma 2 7 4 2 2 4" xfId="35741"/>
    <cellStyle name="Comma 2 7 4 2 3" xfId="35742"/>
    <cellStyle name="Comma 2 7 4 2 3 2" xfId="35743"/>
    <cellStyle name="Comma 2 7 4 2 3 2 2" xfId="35744"/>
    <cellStyle name="Comma 2 7 4 2 3 3" xfId="35745"/>
    <cellStyle name="Comma 2 7 4 2 4" xfId="35746"/>
    <cellStyle name="Comma 2 7 4 2 4 2" xfId="35747"/>
    <cellStyle name="Comma 2 7 4 2 5" xfId="35748"/>
    <cellStyle name="Comma 2 7 4 2 5 2" xfId="35749"/>
    <cellStyle name="Comma 2 7 4 2 6" xfId="35750"/>
    <cellStyle name="Comma 2 7 4 2 7" xfId="35751"/>
    <cellStyle name="Comma 2 7 4 3" xfId="35752"/>
    <cellStyle name="Comma 2 7 4 3 2" xfId="35753"/>
    <cellStyle name="Comma 2 7 4 3 2 2" xfId="35754"/>
    <cellStyle name="Comma 2 7 4 3 2 2 2" xfId="35755"/>
    <cellStyle name="Comma 2 7 4 3 2 2 2 2" xfId="35756"/>
    <cellStyle name="Comma 2 7 4 3 2 2 3" xfId="35757"/>
    <cellStyle name="Comma 2 7 4 3 2 3" xfId="35758"/>
    <cellStyle name="Comma 2 7 4 3 2 3 2" xfId="35759"/>
    <cellStyle name="Comma 2 7 4 3 2 4" xfId="35760"/>
    <cellStyle name="Comma 2 7 4 3 3" xfId="35761"/>
    <cellStyle name="Comma 2 7 4 3 3 2" xfId="35762"/>
    <cellStyle name="Comma 2 7 4 3 3 2 2" xfId="35763"/>
    <cellStyle name="Comma 2 7 4 3 3 3" xfId="35764"/>
    <cellStyle name="Comma 2 7 4 3 4" xfId="35765"/>
    <cellStyle name="Comma 2 7 4 3 4 2" xfId="35766"/>
    <cellStyle name="Comma 2 7 4 3 5" xfId="35767"/>
    <cellStyle name="Comma 2 7 4 4" xfId="35768"/>
    <cellStyle name="Comma 2 7 4 4 2" xfId="35769"/>
    <cellStyle name="Comma 2 7 4 4 2 2" xfId="35770"/>
    <cellStyle name="Comma 2 7 4 4 2 2 2" xfId="35771"/>
    <cellStyle name="Comma 2 7 4 4 2 3" xfId="35772"/>
    <cellStyle name="Comma 2 7 4 4 3" xfId="35773"/>
    <cellStyle name="Comma 2 7 4 4 3 2" xfId="35774"/>
    <cellStyle name="Comma 2 7 4 4 4" xfId="35775"/>
    <cellStyle name="Comma 2 7 4 5" xfId="35776"/>
    <cellStyle name="Comma 2 7 4 5 2" xfId="35777"/>
    <cellStyle name="Comma 2 7 4 5 2 2" xfId="35778"/>
    <cellStyle name="Comma 2 7 4 5 2 2 2" xfId="35779"/>
    <cellStyle name="Comma 2 7 4 5 2 3" xfId="35780"/>
    <cellStyle name="Comma 2 7 4 5 3" xfId="35781"/>
    <cellStyle name="Comma 2 7 4 5 3 2" xfId="35782"/>
    <cellStyle name="Comma 2 7 4 5 4" xfId="35783"/>
    <cellStyle name="Comma 2 7 4 6" xfId="35784"/>
    <cellStyle name="Comma 2 7 4 6 2" xfId="35785"/>
    <cellStyle name="Comma 2 7 4 6 2 2" xfId="35786"/>
    <cellStyle name="Comma 2 7 4 6 3" xfId="35787"/>
    <cellStyle name="Comma 2 7 4 7" xfId="35788"/>
    <cellStyle name="Comma 2 7 4 7 2" xfId="35789"/>
    <cellStyle name="Comma 2 7 4 8" xfId="35790"/>
    <cellStyle name="Comma 2 7 4 8 2" xfId="35791"/>
    <cellStyle name="Comma 2 7 4 9" xfId="35792"/>
    <cellStyle name="Comma 2 7 5" xfId="35793"/>
    <cellStyle name="Comma 2 7 5 2" xfId="35794"/>
    <cellStyle name="Comma 2 7 5 2 2" xfId="35795"/>
    <cellStyle name="Comma 2 7 5 2 2 2" xfId="35796"/>
    <cellStyle name="Comma 2 7 5 2 2 2 2" xfId="35797"/>
    <cellStyle name="Comma 2 7 5 2 2 3" xfId="35798"/>
    <cellStyle name="Comma 2 7 5 2 3" xfId="35799"/>
    <cellStyle name="Comma 2 7 5 2 3 2" xfId="35800"/>
    <cellStyle name="Comma 2 7 5 2 4" xfId="35801"/>
    <cellStyle name="Comma 2 7 5 3" xfId="35802"/>
    <cellStyle name="Comma 2 7 5 3 2" xfId="35803"/>
    <cellStyle name="Comma 2 7 5 3 2 2" xfId="35804"/>
    <cellStyle name="Comma 2 7 5 3 3" xfId="35805"/>
    <cellStyle name="Comma 2 7 5 4" xfId="35806"/>
    <cellStyle name="Comma 2 7 5 4 2" xfId="35807"/>
    <cellStyle name="Comma 2 7 5 5" xfId="35808"/>
    <cellStyle name="Comma 2 7 5 5 2" xfId="35809"/>
    <cellStyle name="Comma 2 7 5 6" xfId="35810"/>
    <cellStyle name="Comma 2 7 5 7" xfId="35811"/>
    <cellStyle name="Comma 2 7 6" xfId="35812"/>
    <cellStyle name="Comma 2 7 6 2" xfId="35813"/>
    <cellStyle name="Comma 2 7 6 2 2" xfId="35814"/>
    <cellStyle name="Comma 2 7 6 2 2 2" xfId="35815"/>
    <cellStyle name="Comma 2 7 6 2 2 2 2" xfId="35816"/>
    <cellStyle name="Comma 2 7 6 2 2 3" xfId="35817"/>
    <cellStyle name="Comma 2 7 6 2 3" xfId="35818"/>
    <cellStyle name="Comma 2 7 6 2 3 2" xfId="35819"/>
    <cellStyle name="Comma 2 7 6 2 4" xfId="35820"/>
    <cellStyle name="Comma 2 7 6 3" xfId="35821"/>
    <cellStyle name="Comma 2 7 6 3 2" xfId="35822"/>
    <cellStyle name="Comma 2 7 6 3 2 2" xfId="35823"/>
    <cellStyle name="Comma 2 7 6 3 3" xfId="35824"/>
    <cellStyle name="Comma 2 7 6 4" xfId="35825"/>
    <cellStyle name="Comma 2 7 6 4 2" xfId="35826"/>
    <cellStyle name="Comma 2 7 6 5" xfId="35827"/>
    <cellStyle name="Comma 2 7 6 6" xfId="35828"/>
    <cellStyle name="Comma 2 7 7" xfId="35829"/>
    <cellStyle name="Comma 2 7 7 2" xfId="35830"/>
    <cellStyle name="Comma 2 7 7 2 2" xfId="35831"/>
    <cellStyle name="Comma 2 7 7 2 2 2" xfId="35832"/>
    <cellStyle name="Comma 2 7 7 2 2 2 2" xfId="35833"/>
    <cellStyle name="Comma 2 7 7 2 2 3" xfId="35834"/>
    <cellStyle name="Comma 2 7 7 2 3" xfId="35835"/>
    <cellStyle name="Comma 2 7 7 2 3 2" xfId="35836"/>
    <cellStyle name="Comma 2 7 7 2 4" xfId="35837"/>
    <cellStyle name="Comma 2 7 7 3" xfId="35838"/>
    <cellStyle name="Comma 2 7 7 3 2" xfId="35839"/>
    <cellStyle name="Comma 2 7 7 3 2 2" xfId="35840"/>
    <cellStyle name="Comma 2 7 7 3 3" xfId="35841"/>
    <cellStyle name="Comma 2 7 7 4" xfId="35842"/>
    <cellStyle name="Comma 2 7 7 4 2" xfId="35843"/>
    <cellStyle name="Comma 2 7 7 5" xfId="35844"/>
    <cellStyle name="Comma 2 7 8" xfId="35845"/>
    <cellStyle name="Comma 2 7 8 2" xfId="35846"/>
    <cellStyle name="Comma 2 7 8 2 2" xfId="35847"/>
    <cellStyle name="Comma 2 7 8 2 2 2" xfId="35848"/>
    <cellStyle name="Comma 2 7 8 2 2 2 2" xfId="35849"/>
    <cellStyle name="Comma 2 7 8 2 2 3" xfId="35850"/>
    <cellStyle name="Comma 2 7 8 2 3" xfId="35851"/>
    <cellStyle name="Comma 2 7 8 2 3 2" xfId="35852"/>
    <cellStyle name="Comma 2 7 8 2 4" xfId="35853"/>
    <cellStyle name="Comma 2 7 8 3" xfId="35854"/>
    <cellStyle name="Comma 2 7 8 3 2" xfId="35855"/>
    <cellStyle name="Comma 2 7 8 3 2 2" xfId="35856"/>
    <cellStyle name="Comma 2 7 8 3 3" xfId="35857"/>
    <cellStyle name="Comma 2 7 8 4" xfId="35858"/>
    <cellStyle name="Comma 2 7 8 4 2" xfId="35859"/>
    <cellStyle name="Comma 2 7 8 5" xfId="35860"/>
    <cellStyle name="Comma 2 7 9" xfId="35861"/>
    <cellStyle name="Comma 2 7 9 2" xfId="35862"/>
    <cellStyle name="Comma 2 7 9 2 2" xfId="35863"/>
    <cellStyle name="Comma 2 7 9 2 2 2" xfId="35864"/>
    <cellStyle name="Comma 2 7 9 2 3" xfId="35865"/>
    <cellStyle name="Comma 2 7 9 3" xfId="35866"/>
    <cellStyle name="Comma 2 7 9 3 2" xfId="35867"/>
    <cellStyle name="Comma 2 7 9 4" xfId="35868"/>
    <cellStyle name="Comma 2 8" xfId="35869"/>
    <cellStyle name="Comma 2 8 10" xfId="35870"/>
    <cellStyle name="Comma 2 8 10 2" xfId="35871"/>
    <cellStyle name="Comma 2 8 10 2 2" xfId="35872"/>
    <cellStyle name="Comma 2 8 10 2 2 2" xfId="35873"/>
    <cellStyle name="Comma 2 8 10 2 3" xfId="35874"/>
    <cellStyle name="Comma 2 8 10 3" xfId="35875"/>
    <cellStyle name="Comma 2 8 10 3 2" xfId="35876"/>
    <cellStyle name="Comma 2 8 10 4" xfId="35877"/>
    <cellStyle name="Comma 2 8 11" xfId="35878"/>
    <cellStyle name="Comma 2 8 11 2" xfId="35879"/>
    <cellStyle name="Comma 2 8 11 2 2" xfId="35880"/>
    <cellStyle name="Comma 2 8 11 2 2 2" xfId="35881"/>
    <cellStyle name="Comma 2 8 11 2 3" xfId="35882"/>
    <cellStyle name="Comma 2 8 11 3" xfId="35883"/>
    <cellStyle name="Comma 2 8 11 3 2" xfId="35884"/>
    <cellStyle name="Comma 2 8 11 4" xfId="35885"/>
    <cellStyle name="Comma 2 8 12" xfId="35886"/>
    <cellStyle name="Comma 2 8 12 2" xfId="35887"/>
    <cellStyle name="Comma 2 8 12 2 2" xfId="35888"/>
    <cellStyle name="Comma 2 8 12 3" xfId="35889"/>
    <cellStyle name="Comma 2 8 13" xfId="35890"/>
    <cellStyle name="Comma 2 8 13 2" xfId="35891"/>
    <cellStyle name="Comma 2 8 14" xfId="35892"/>
    <cellStyle name="Comma 2 8 14 2" xfId="35893"/>
    <cellStyle name="Comma 2 8 15" xfId="35894"/>
    <cellStyle name="Comma 2 8 16" xfId="35895"/>
    <cellStyle name="Comma 2 8 2" xfId="35896"/>
    <cellStyle name="Comma 2 8 2 10" xfId="35897"/>
    <cellStyle name="Comma 2 8 2 11" xfId="35898"/>
    <cellStyle name="Comma 2 8 2 2" xfId="35899"/>
    <cellStyle name="Comma 2 8 2 2 2" xfId="35900"/>
    <cellStyle name="Comma 2 8 2 2 2 2" xfId="35901"/>
    <cellStyle name="Comma 2 8 2 2 2 2 2" xfId="35902"/>
    <cellStyle name="Comma 2 8 2 2 2 2 2 2" xfId="35903"/>
    <cellStyle name="Comma 2 8 2 2 2 2 3" xfId="35904"/>
    <cellStyle name="Comma 2 8 2 2 2 3" xfId="35905"/>
    <cellStyle name="Comma 2 8 2 2 2 3 2" xfId="35906"/>
    <cellStyle name="Comma 2 8 2 2 2 4" xfId="35907"/>
    <cellStyle name="Comma 2 8 2 2 3" xfId="35908"/>
    <cellStyle name="Comma 2 8 2 2 3 2" xfId="35909"/>
    <cellStyle name="Comma 2 8 2 2 3 2 2" xfId="35910"/>
    <cellStyle name="Comma 2 8 2 2 3 3" xfId="35911"/>
    <cellStyle name="Comma 2 8 2 2 4" xfId="35912"/>
    <cellStyle name="Comma 2 8 2 2 4 2" xfId="35913"/>
    <cellStyle name="Comma 2 8 2 2 5" xfId="35914"/>
    <cellStyle name="Comma 2 8 2 2 5 2" xfId="35915"/>
    <cellStyle name="Comma 2 8 2 2 6" xfId="35916"/>
    <cellStyle name="Comma 2 8 2 2 7" xfId="35917"/>
    <cellStyle name="Comma 2 8 2 3" xfId="35918"/>
    <cellStyle name="Comma 2 8 2 3 2" xfId="35919"/>
    <cellStyle name="Comma 2 8 2 3 2 2" xfId="35920"/>
    <cellStyle name="Comma 2 8 2 3 2 2 2" xfId="35921"/>
    <cellStyle name="Comma 2 8 2 3 2 2 2 2" xfId="35922"/>
    <cellStyle name="Comma 2 8 2 3 2 2 3" xfId="35923"/>
    <cellStyle name="Comma 2 8 2 3 2 3" xfId="35924"/>
    <cellStyle name="Comma 2 8 2 3 2 3 2" xfId="35925"/>
    <cellStyle name="Comma 2 8 2 3 2 4" xfId="35926"/>
    <cellStyle name="Comma 2 8 2 3 3" xfId="35927"/>
    <cellStyle name="Comma 2 8 2 3 3 2" xfId="35928"/>
    <cellStyle name="Comma 2 8 2 3 3 2 2" xfId="35929"/>
    <cellStyle name="Comma 2 8 2 3 3 3" xfId="35930"/>
    <cellStyle name="Comma 2 8 2 3 4" xfId="35931"/>
    <cellStyle name="Comma 2 8 2 3 4 2" xfId="35932"/>
    <cellStyle name="Comma 2 8 2 3 5" xfId="35933"/>
    <cellStyle name="Comma 2 8 2 4" xfId="35934"/>
    <cellStyle name="Comma 2 8 2 4 2" xfId="35935"/>
    <cellStyle name="Comma 2 8 2 4 2 2" xfId="35936"/>
    <cellStyle name="Comma 2 8 2 4 2 2 2" xfId="35937"/>
    <cellStyle name="Comma 2 8 2 4 2 3" xfId="35938"/>
    <cellStyle name="Comma 2 8 2 4 3" xfId="35939"/>
    <cellStyle name="Comma 2 8 2 4 3 2" xfId="35940"/>
    <cellStyle name="Comma 2 8 2 4 4" xfId="35941"/>
    <cellStyle name="Comma 2 8 2 5" xfId="35942"/>
    <cellStyle name="Comma 2 8 2 5 2" xfId="35943"/>
    <cellStyle name="Comma 2 8 2 5 2 2" xfId="35944"/>
    <cellStyle name="Comma 2 8 2 5 2 2 2" xfId="35945"/>
    <cellStyle name="Comma 2 8 2 5 2 3" xfId="35946"/>
    <cellStyle name="Comma 2 8 2 5 3" xfId="35947"/>
    <cellStyle name="Comma 2 8 2 5 3 2" xfId="35948"/>
    <cellStyle name="Comma 2 8 2 5 4" xfId="35949"/>
    <cellStyle name="Comma 2 8 2 6" xfId="35950"/>
    <cellStyle name="Comma 2 8 2 6 2" xfId="35951"/>
    <cellStyle name="Comma 2 8 2 6 2 2" xfId="35952"/>
    <cellStyle name="Comma 2 8 2 6 2 2 2" xfId="35953"/>
    <cellStyle name="Comma 2 8 2 6 2 3" xfId="35954"/>
    <cellStyle name="Comma 2 8 2 6 3" xfId="35955"/>
    <cellStyle name="Comma 2 8 2 6 3 2" xfId="35956"/>
    <cellStyle name="Comma 2 8 2 6 4" xfId="35957"/>
    <cellStyle name="Comma 2 8 2 7" xfId="35958"/>
    <cellStyle name="Comma 2 8 2 7 2" xfId="35959"/>
    <cellStyle name="Comma 2 8 2 7 2 2" xfId="35960"/>
    <cellStyle name="Comma 2 8 2 7 3" xfId="35961"/>
    <cellStyle name="Comma 2 8 2 8" xfId="35962"/>
    <cellStyle name="Comma 2 8 2 8 2" xfId="35963"/>
    <cellStyle name="Comma 2 8 2 9" xfId="35964"/>
    <cellStyle name="Comma 2 8 2 9 2" xfId="35965"/>
    <cellStyle name="Comma 2 8 3" xfId="35966"/>
    <cellStyle name="Comma 2 8 3 10" xfId="35967"/>
    <cellStyle name="Comma 2 8 3 2" xfId="35968"/>
    <cellStyle name="Comma 2 8 3 2 2" xfId="35969"/>
    <cellStyle name="Comma 2 8 3 2 2 2" xfId="35970"/>
    <cellStyle name="Comma 2 8 3 2 2 2 2" xfId="35971"/>
    <cellStyle name="Comma 2 8 3 2 2 2 2 2" xfId="35972"/>
    <cellStyle name="Comma 2 8 3 2 2 2 3" xfId="35973"/>
    <cellStyle name="Comma 2 8 3 2 2 3" xfId="35974"/>
    <cellStyle name="Comma 2 8 3 2 2 3 2" xfId="35975"/>
    <cellStyle name="Comma 2 8 3 2 2 4" xfId="35976"/>
    <cellStyle name="Comma 2 8 3 2 3" xfId="35977"/>
    <cellStyle name="Comma 2 8 3 2 3 2" xfId="35978"/>
    <cellStyle name="Comma 2 8 3 2 3 2 2" xfId="35979"/>
    <cellStyle name="Comma 2 8 3 2 3 3" xfId="35980"/>
    <cellStyle name="Comma 2 8 3 2 4" xfId="35981"/>
    <cellStyle name="Comma 2 8 3 2 4 2" xfId="35982"/>
    <cellStyle name="Comma 2 8 3 2 5" xfId="35983"/>
    <cellStyle name="Comma 2 8 3 2 5 2" xfId="35984"/>
    <cellStyle name="Comma 2 8 3 2 6" xfId="35985"/>
    <cellStyle name="Comma 2 8 3 2 7" xfId="35986"/>
    <cellStyle name="Comma 2 8 3 3" xfId="35987"/>
    <cellStyle name="Comma 2 8 3 3 2" xfId="35988"/>
    <cellStyle name="Comma 2 8 3 3 2 2" xfId="35989"/>
    <cellStyle name="Comma 2 8 3 3 2 2 2" xfId="35990"/>
    <cellStyle name="Comma 2 8 3 3 2 2 2 2" xfId="35991"/>
    <cellStyle name="Comma 2 8 3 3 2 2 3" xfId="35992"/>
    <cellStyle name="Comma 2 8 3 3 2 3" xfId="35993"/>
    <cellStyle name="Comma 2 8 3 3 2 3 2" xfId="35994"/>
    <cellStyle name="Comma 2 8 3 3 2 4" xfId="35995"/>
    <cellStyle name="Comma 2 8 3 3 3" xfId="35996"/>
    <cellStyle name="Comma 2 8 3 3 3 2" xfId="35997"/>
    <cellStyle name="Comma 2 8 3 3 3 2 2" xfId="35998"/>
    <cellStyle name="Comma 2 8 3 3 3 3" xfId="35999"/>
    <cellStyle name="Comma 2 8 3 3 4" xfId="36000"/>
    <cellStyle name="Comma 2 8 3 3 4 2" xfId="36001"/>
    <cellStyle name="Comma 2 8 3 3 5" xfId="36002"/>
    <cellStyle name="Comma 2 8 3 4" xfId="36003"/>
    <cellStyle name="Comma 2 8 3 4 2" xfId="36004"/>
    <cellStyle name="Comma 2 8 3 4 2 2" xfId="36005"/>
    <cellStyle name="Comma 2 8 3 4 2 2 2" xfId="36006"/>
    <cellStyle name="Comma 2 8 3 4 2 3" xfId="36007"/>
    <cellStyle name="Comma 2 8 3 4 3" xfId="36008"/>
    <cellStyle name="Comma 2 8 3 4 3 2" xfId="36009"/>
    <cellStyle name="Comma 2 8 3 4 4" xfId="36010"/>
    <cellStyle name="Comma 2 8 3 5" xfId="36011"/>
    <cellStyle name="Comma 2 8 3 5 2" xfId="36012"/>
    <cellStyle name="Comma 2 8 3 5 2 2" xfId="36013"/>
    <cellStyle name="Comma 2 8 3 5 2 2 2" xfId="36014"/>
    <cellStyle name="Comma 2 8 3 5 2 3" xfId="36015"/>
    <cellStyle name="Comma 2 8 3 5 3" xfId="36016"/>
    <cellStyle name="Comma 2 8 3 5 3 2" xfId="36017"/>
    <cellStyle name="Comma 2 8 3 5 4" xfId="36018"/>
    <cellStyle name="Comma 2 8 3 6" xfId="36019"/>
    <cellStyle name="Comma 2 8 3 6 2" xfId="36020"/>
    <cellStyle name="Comma 2 8 3 6 2 2" xfId="36021"/>
    <cellStyle name="Comma 2 8 3 6 3" xfId="36022"/>
    <cellStyle name="Comma 2 8 3 7" xfId="36023"/>
    <cellStyle name="Comma 2 8 3 7 2" xfId="36024"/>
    <cellStyle name="Comma 2 8 3 8" xfId="36025"/>
    <cellStyle name="Comma 2 8 3 8 2" xfId="36026"/>
    <cellStyle name="Comma 2 8 3 9" xfId="36027"/>
    <cellStyle name="Comma 2 8 4" xfId="36028"/>
    <cellStyle name="Comma 2 8 4 2" xfId="36029"/>
    <cellStyle name="Comma 2 8 4 2 2" xfId="36030"/>
    <cellStyle name="Comma 2 8 4 2 2 2" xfId="36031"/>
    <cellStyle name="Comma 2 8 4 2 2 2 2" xfId="36032"/>
    <cellStyle name="Comma 2 8 4 2 2 3" xfId="36033"/>
    <cellStyle name="Comma 2 8 4 2 3" xfId="36034"/>
    <cellStyle name="Comma 2 8 4 2 3 2" xfId="36035"/>
    <cellStyle name="Comma 2 8 4 2 4" xfId="36036"/>
    <cellStyle name="Comma 2 8 4 3" xfId="36037"/>
    <cellStyle name="Comma 2 8 4 3 2" xfId="36038"/>
    <cellStyle name="Comma 2 8 4 3 2 2" xfId="36039"/>
    <cellStyle name="Comma 2 8 4 3 3" xfId="36040"/>
    <cellStyle name="Comma 2 8 4 4" xfId="36041"/>
    <cellStyle name="Comma 2 8 4 4 2" xfId="36042"/>
    <cellStyle name="Comma 2 8 4 5" xfId="36043"/>
    <cellStyle name="Comma 2 8 4 5 2" xfId="36044"/>
    <cellStyle name="Comma 2 8 4 6" xfId="36045"/>
    <cellStyle name="Comma 2 8 4 7" xfId="36046"/>
    <cellStyle name="Comma 2 8 5" xfId="36047"/>
    <cellStyle name="Comma 2 8 5 2" xfId="36048"/>
    <cellStyle name="Comma 2 8 5 2 2" xfId="36049"/>
    <cellStyle name="Comma 2 8 5 2 2 2" xfId="36050"/>
    <cellStyle name="Comma 2 8 5 2 2 2 2" xfId="36051"/>
    <cellStyle name="Comma 2 8 5 2 2 3" xfId="36052"/>
    <cellStyle name="Comma 2 8 5 2 3" xfId="36053"/>
    <cellStyle name="Comma 2 8 5 2 3 2" xfId="36054"/>
    <cellStyle name="Comma 2 8 5 2 4" xfId="36055"/>
    <cellStyle name="Comma 2 8 5 3" xfId="36056"/>
    <cellStyle name="Comma 2 8 5 3 2" xfId="36057"/>
    <cellStyle name="Comma 2 8 5 3 2 2" xfId="36058"/>
    <cellStyle name="Comma 2 8 5 3 3" xfId="36059"/>
    <cellStyle name="Comma 2 8 5 4" xfId="36060"/>
    <cellStyle name="Comma 2 8 5 4 2" xfId="36061"/>
    <cellStyle name="Comma 2 8 5 5" xfId="36062"/>
    <cellStyle name="Comma 2 8 5 6" xfId="36063"/>
    <cellStyle name="Comma 2 8 6" xfId="36064"/>
    <cellStyle name="Comma 2 8 6 2" xfId="36065"/>
    <cellStyle name="Comma 2 8 6 2 2" xfId="36066"/>
    <cellStyle name="Comma 2 8 6 2 2 2" xfId="36067"/>
    <cellStyle name="Comma 2 8 6 2 2 2 2" xfId="36068"/>
    <cellStyle name="Comma 2 8 6 2 2 3" xfId="36069"/>
    <cellStyle name="Comma 2 8 6 2 3" xfId="36070"/>
    <cellStyle name="Comma 2 8 6 2 3 2" xfId="36071"/>
    <cellStyle name="Comma 2 8 6 2 4" xfId="36072"/>
    <cellStyle name="Comma 2 8 6 3" xfId="36073"/>
    <cellStyle name="Comma 2 8 6 3 2" xfId="36074"/>
    <cellStyle name="Comma 2 8 6 3 2 2" xfId="36075"/>
    <cellStyle name="Comma 2 8 6 3 3" xfId="36076"/>
    <cellStyle name="Comma 2 8 6 4" xfId="36077"/>
    <cellStyle name="Comma 2 8 6 4 2" xfId="36078"/>
    <cellStyle name="Comma 2 8 6 5" xfId="36079"/>
    <cellStyle name="Comma 2 8 7" xfId="36080"/>
    <cellStyle name="Comma 2 8 7 2" xfId="36081"/>
    <cellStyle name="Comma 2 8 7 2 2" xfId="36082"/>
    <cellStyle name="Comma 2 8 7 2 2 2" xfId="36083"/>
    <cellStyle name="Comma 2 8 7 2 2 2 2" xfId="36084"/>
    <cellStyle name="Comma 2 8 7 2 2 3" xfId="36085"/>
    <cellStyle name="Comma 2 8 7 2 3" xfId="36086"/>
    <cellStyle name="Comma 2 8 7 2 3 2" xfId="36087"/>
    <cellStyle name="Comma 2 8 7 2 4" xfId="36088"/>
    <cellStyle name="Comma 2 8 7 3" xfId="36089"/>
    <cellStyle name="Comma 2 8 7 3 2" xfId="36090"/>
    <cellStyle name="Comma 2 8 7 3 2 2" xfId="36091"/>
    <cellStyle name="Comma 2 8 7 3 3" xfId="36092"/>
    <cellStyle name="Comma 2 8 7 4" xfId="36093"/>
    <cellStyle name="Comma 2 8 7 4 2" xfId="36094"/>
    <cellStyle name="Comma 2 8 7 5" xfId="36095"/>
    <cellStyle name="Comma 2 8 8" xfId="36096"/>
    <cellStyle name="Comma 2 8 8 2" xfId="36097"/>
    <cellStyle name="Comma 2 8 8 2 2" xfId="36098"/>
    <cellStyle name="Comma 2 8 8 2 2 2" xfId="36099"/>
    <cellStyle name="Comma 2 8 8 2 2 2 2" xfId="36100"/>
    <cellStyle name="Comma 2 8 8 2 2 3" xfId="36101"/>
    <cellStyle name="Comma 2 8 8 2 3" xfId="36102"/>
    <cellStyle name="Comma 2 8 8 2 3 2" xfId="36103"/>
    <cellStyle name="Comma 2 8 8 2 4" xfId="36104"/>
    <cellStyle name="Comma 2 8 8 3" xfId="36105"/>
    <cellStyle name="Comma 2 8 8 3 2" xfId="36106"/>
    <cellStyle name="Comma 2 8 8 3 2 2" xfId="36107"/>
    <cellStyle name="Comma 2 8 8 3 3" xfId="36108"/>
    <cellStyle name="Comma 2 8 8 4" xfId="36109"/>
    <cellStyle name="Comma 2 8 8 4 2" xfId="36110"/>
    <cellStyle name="Comma 2 8 8 5" xfId="36111"/>
    <cellStyle name="Comma 2 8 9" xfId="36112"/>
    <cellStyle name="Comma 2 8 9 2" xfId="36113"/>
    <cellStyle name="Comma 2 8 9 2 2" xfId="36114"/>
    <cellStyle name="Comma 2 8 9 2 2 2" xfId="36115"/>
    <cellStyle name="Comma 2 8 9 2 3" xfId="36116"/>
    <cellStyle name="Comma 2 8 9 3" xfId="36117"/>
    <cellStyle name="Comma 2 8 9 3 2" xfId="36118"/>
    <cellStyle name="Comma 2 8 9 4" xfId="36119"/>
    <cellStyle name="Comma 2 9" xfId="36120"/>
    <cellStyle name="Comma 2 9 10" xfId="36121"/>
    <cellStyle name="Comma 2 9 11" xfId="36122"/>
    <cellStyle name="Comma 2 9 2" xfId="36123"/>
    <cellStyle name="Comma 2 9 2 2" xfId="36124"/>
    <cellStyle name="Comma 2 9 2 2 2" xfId="36125"/>
    <cellStyle name="Comma 2 9 2 2 2 2" xfId="36126"/>
    <cellStyle name="Comma 2 9 2 2 2 2 2" xfId="36127"/>
    <cellStyle name="Comma 2 9 2 2 2 3" xfId="36128"/>
    <cellStyle name="Comma 2 9 2 2 3" xfId="36129"/>
    <cellStyle name="Comma 2 9 2 2 3 2" xfId="36130"/>
    <cellStyle name="Comma 2 9 2 2 4" xfId="36131"/>
    <cellStyle name="Comma 2 9 2 2 5" xfId="36132"/>
    <cellStyle name="Comma 2 9 2 3" xfId="36133"/>
    <cellStyle name="Comma 2 9 2 3 2" xfId="36134"/>
    <cellStyle name="Comma 2 9 2 3 2 2" xfId="36135"/>
    <cellStyle name="Comma 2 9 2 3 3" xfId="36136"/>
    <cellStyle name="Comma 2 9 2 4" xfId="36137"/>
    <cellStyle name="Comma 2 9 2 4 2" xfId="36138"/>
    <cellStyle name="Comma 2 9 2 5" xfId="36139"/>
    <cellStyle name="Comma 2 9 2 5 2" xfId="36140"/>
    <cellStyle name="Comma 2 9 2 6" xfId="36141"/>
    <cellStyle name="Comma 2 9 2 7" xfId="36142"/>
    <cellStyle name="Comma 2 9 3" xfId="36143"/>
    <cellStyle name="Comma 2 9 3 2" xfId="36144"/>
    <cellStyle name="Comma 2 9 3 2 2" xfId="36145"/>
    <cellStyle name="Comma 2 9 3 2 2 2" xfId="36146"/>
    <cellStyle name="Comma 2 9 3 2 2 2 2" xfId="36147"/>
    <cellStyle name="Comma 2 9 3 2 2 3" xfId="36148"/>
    <cellStyle name="Comma 2 9 3 2 3" xfId="36149"/>
    <cellStyle name="Comma 2 9 3 2 3 2" xfId="36150"/>
    <cellStyle name="Comma 2 9 3 2 4" xfId="36151"/>
    <cellStyle name="Comma 2 9 3 3" xfId="36152"/>
    <cellStyle name="Comma 2 9 3 3 2" xfId="36153"/>
    <cellStyle name="Comma 2 9 3 3 2 2" xfId="36154"/>
    <cellStyle name="Comma 2 9 3 3 3" xfId="36155"/>
    <cellStyle name="Comma 2 9 3 4" xfId="36156"/>
    <cellStyle name="Comma 2 9 3 4 2" xfId="36157"/>
    <cellStyle name="Comma 2 9 3 5" xfId="36158"/>
    <cellStyle name="Comma 2 9 3 6" xfId="36159"/>
    <cellStyle name="Comma 2 9 4" xfId="36160"/>
    <cellStyle name="Comma 2 9 4 2" xfId="36161"/>
    <cellStyle name="Comma 2 9 4 2 2" xfId="36162"/>
    <cellStyle name="Comma 2 9 4 2 2 2" xfId="36163"/>
    <cellStyle name="Comma 2 9 4 2 3" xfId="36164"/>
    <cellStyle name="Comma 2 9 4 3" xfId="36165"/>
    <cellStyle name="Comma 2 9 4 3 2" xfId="36166"/>
    <cellStyle name="Comma 2 9 4 4" xfId="36167"/>
    <cellStyle name="Comma 2 9 4 5" xfId="36168"/>
    <cellStyle name="Comma 2 9 5" xfId="36169"/>
    <cellStyle name="Comma 2 9 5 2" xfId="36170"/>
    <cellStyle name="Comma 2 9 5 2 2" xfId="36171"/>
    <cellStyle name="Comma 2 9 5 2 2 2" xfId="36172"/>
    <cellStyle name="Comma 2 9 5 2 3" xfId="36173"/>
    <cellStyle name="Comma 2 9 5 3" xfId="36174"/>
    <cellStyle name="Comma 2 9 5 3 2" xfId="36175"/>
    <cellStyle name="Comma 2 9 5 4" xfId="36176"/>
    <cellStyle name="Comma 2 9 6" xfId="36177"/>
    <cellStyle name="Comma 2 9 6 2" xfId="36178"/>
    <cellStyle name="Comma 2 9 6 2 2" xfId="36179"/>
    <cellStyle name="Comma 2 9 6 2 2 2" xfId="36180"/>
    <cellStyle name="Comma 2 9 6 2 3" xfId="36181"/>
    <cellStyle name="Comma 2 9 6 3" xfId="36182"/>
    <cellStyle name="Comma 2 9 6 3 2" xfId="36183"/>
    <cellStyle name="Comma 2 9 6 4" xfId="36184"/>
    <cellStyle name="Comma 2 9 7" xfId="36185"/>
    <cellStyle name="Comma 2 9 7 2" xfId="36186"/>
    <cellStyle name="Comma 2 9 7 2 2" xfId="36187"/>
    <cellStyle name="Comma 2 9 7 3" xfId="36188"/>
    <cellStyle name="Comma 2 9 8" xfId="36189"/>
    <cellStyle name="Comma 2 9 8 2" xfId="36190"/>
    <cellStyle name="Comma 2 9 9" xfId="36191"/>
    <cellStyle name="Comma 2 9 9 2" xfId="36192"/>
    <cellStyle name="Comma 20" xfId="36193"/>
    <cellStyle name="Comma 21" xfId="36194"/>
    <cellStyle name="Comma 22" xfId="36195"/>
    <cellStyle name="Comma 23" xfId="36196"/>
    <cellStyle name="Comma 24" xfId="36197"/>
    <cellStyle name="Comma 25" xfId="36198"/>
    <cellStyle name="Comma 26" xfId="36199"/>
    <cellStyle name="Comma 27" xfId="36200"/>
    <cellStyle name="Comma 28" xfId="36201"/>
    <cellStyle name="Comma 29" xfId="36202"/>
    <cellStyle name="Comma 3" xfId="36203"/>
    <cellStyle name="Comma 30" xfId="36204"/>
    <cellStyle name="Comma 31" xfId="36205"/>
    <cellStyle name="Comma 32" xfId="36206"/>
    <cellStyle name="Comma 33" xfId="36207"/>
    <cellStyle name="Comma 34" xfId="36208"/>
    <cellStyle name="Comma 35" xfId="36209"/>
    <cellStyle name="Comma 4" xfId="36210"/>
    <cellStyle name="Comma 5" xfId="36211"/>
    <cellStyle name="Comma 6" xfId="36212"/>
    <cellStyle name="Comma 7" xfId="36213"/>
    <cellStyle name="Comma 8" xfId="36214"/>
    <cellStyle name="Comma 9" xfId="36215"/>
    <cellStyle name="Explanatory Text" xfId="16" builtinId="53" customBuiltin="1"/>
    <cellStyle name="Followed Hyperlink" xfId="60621" builtinId="9" hidden="1"/>
    <cellStyle name="Followed Hyperlink" xfId="60623" builtinId="9" hidden="1"/>
    <cellStyle name="Followed Hyperlink" xfId="60625" builtinId="9" hidden="1"/>
    <cellStyle name="Followed Hyperlink" xfId="60627" builtinId="9" hidden="1"/>
    <cellStyle name="Followed Hyperlink" xfId="60629" builtinId="9" hidden="1"/>
    <cellStyle name="Followed Hyperlink" xfId="60631" builtinId="9" hidden="1"/>
    <cellStyle name="Followed Hyperlink" xfId="60633" builtinId="9" hidden="1"/>
    <cellStyle name="Followed Hyperlink" xfId="60635" builtinId="9" hidden="1"/>
    <cellStyle name="Good" xfId="6" builtinId="26" customBuiltin="1"/>
    <cellStyle name="Good 2" xfId="55"/>
    <cellStyle name="Good 2 2" xfId="36216"/>
    <cellStyle name="Good 2 3" xfId="36217"/>
    <cellStyle name="Good 3" xfId="36218"/>
    <cellStyle name="Good 4" xfId="36219"/>
    <cellStyle name="Good 5" xfId="36220"/>
    <cellStyle name="Good 6" xfId="36221"/>
    <cellStyle name="Good 7" xfId="36222"/>
    <cellStyle name="Heading 1" xfId="2" builtinId="16" customBuiltin="1"/>
    <cellStyle name="Heading 1 2" xfId="36223"/>
    <cellStyle name="Heading 1 3" xfId="36224"/>
    <cellStyle name="Heading 1 4" xfId="36225"/>
    <cellStyle name="Heading 1 5" xfId="36226"/>
    <cellStyle name="Heading 2" xfId="3" builtinId="17" customBuiltin="1"/>
    <cellStyle name="Heading 2 2" xfId="36227"/>
    <cellStyle name="Heading 2 3" xfId="36228"/>
    <cellStyle name="Heading 2 4" xfId="36229"/>
    <cellStyle name="Heading 2 5" xfId="36230"/>
    <cellStyle name="Heading 3" xfId="4" builtinId="18" customBuiltin="1"/>
    <cellStyle name="Heading 3 2" xfId="36231"/>
    <cellStyle name="Heading 3 3" xfId="36232"/>
    <cellStyle name="Heading 3 4" xfId="36233"/>
    <cellStyle name="Heading 3 5" xfId="36234"/>
    <cellStyle name="Heading 4" xfId="5" builtinId="19" customBuiltin="1"/>
    <cellStyle name="Heading 4 2" xfId="36235"/>
    <cellStyle name="Heading 4 3" xfId="36236"/>
    <cellStyle name="Hyperlink" xfId="60620" builtinId="8" hidden="1"/>
    <cellStyle name="Hyperlink" xfId="60622" builtinId="8" hidden="1"/>
    <cellStyle name="Hyperlink" xfId="60624" builtinId="8" hidden="1"/>
    <cellStyle name="Hyperlink" xfId="60626" builtinId="8" hidden="1"/>
    <cellStyle name="Hyperlink" xfId="60628" builtinId="8" hidden="1"/>
    <cellStyle name="Hyperlink" xfId="60630" builtinId="8" hidden="1"/>
    <cellStyle name="Hyperlink" xfId="60632" builtinId="8" hidden="1"/>
    <cellStyle name="Hyperlink" xfId="60634" builtinId="8" hidden="1"/>
    <cellStyle name="Hyperlink" xfId="60636" builtinId="8"/>
    <cellStyle name="Hyperlink 2" xfId="46"/>
    <cellStyle name="Hyperlink 3" xfId="58"/>
    <cellStyle name="Input" xfId="9" builtinId="20" customBuiltin="1"/>
    <cellStyle name="Input 2" xfId="36237"/>
    <cellStyle name="Input 3" xfId="36238"/>
    <cellStyle name="Linked Cell" xfId="12" builtinId="24" customBuiltin="1"/>
    <cellStyle name="Linked Cell 2" xfId="36239"/>
    <cellStyle name="Linked Cell 3" xfId="36240"/>
    <cellStyle name="Linked Cell 4" xfId="36241"/>
    <cellStyle name="Linked Cell 5" xfId="36242"/>
    <cellStyle name="Neutral" xfId="8" builtinId="28" customBuiltin="1"/>
    <cellStyle name="Neutral 2" xfId="36243"/>
    <cellStyle name="Neutral 3" xfId="36244"/>
    <cellStyle name="Neutral 4" xfId="36245"/>
    <cellStyle name="Neutral 5" xfId="36246"/>
    <cellStyle name="Neutral 6" xfId="36247"/>
    <cellStyle name="Neutral 7" xfId="36248"/>
    <cellStyle name="Normal" xfId="0" builtinId="0"/>
    <cellStyle name="Normal 10" xfId="36249"/>
    <cellStyle name="Normal 10 2" xfId="36250"/>
    <cellStyle name="Normal 11" xfId="36251"/>
    <cellStyle name="Normal 11 10" xfId="36252"/>
    <cellStyle name="Normal 11 10 2" xfId="36253"/>
    <cellStyle name="Normal 11 10 2 2" xfId="36254"/>
    <cellStyle name="Normal 11 10 2 2 2" xfId="36255"/>
    <cellStyle name="Normal 11 10 2 2 2 2" xfId="36256"/>
    <cellStyle name="Normal 11 10 2 2 3" xfId="36257"/>
    <cellStyle name="Normal 11 10 2 3" xfId="36258"/>
    <cellStyle name="Normal 11 10 2 3 2" xfId="36259"/>
    <cellStyle name="Normal 11 10 2 4" xfId="36260"/>
    <cellStyle name="Normal 11 10 3" xfId="36261"/>
    <cellStyle name="Normal 11 10 3 2" xfId="36262"/>
    <cellStyle name="Normal 11 10 3 2 2" xfId="36263"/>
    <cellStyle name="Normal 11 10 3 3" xfId="36264"/>
    <cellStyle name="Normal 11 10 4" xfId="36265"/>
    <cellStyle name="Normal 11 10 4 2" xfId="36266"/>
    <cellStyle name="Normal 11 10 5" xfId="36267"/>
    <cellStyle name="Normal 11 11" xfId="36268"/>
    <cellStyle name="Normal 11 11 2" xfId="36269"/>
    <cellStyle name="Normal 11 11 2 2" xfId="36270"/>
    <cellStyle name="Normal 11 11 2 2 2" xfId="36271"/>
    <cellStyle name="Normal 11 11 2 2 2 2" xfId="36272"/>
    <cellStyle name="Normal 11 11 2 2 3" xfId="36273"/>
    <cellStyle name="Normal 11 11 2 3" xfId="36274"/>
    <cellStyle name="Normal 11 11 2 3 2" xfId="36275"/>
    <cellStyle name="Normal 11 11 2 4" xfId="36276"/>
    <cellStyle name="Normal 11 11 3" xfId="36277"/>
    <cellStyle name="Normal 11 11 3 2" xfId="36278"/>
    <cellStyle name="Normal 11 11 3 2 2" xfId="36279"/>
    <cellStyle name="Normal 11 11 3 3" xfId="36280"/>
    <cellStyle name="Normal 11 11 4" xfId="36281"/>
    <cellStyle name="Normal 11 11 4 2" xfId="36282"/>
    <cellStyle name="Normal 11 11 5" xfId="36283"/>
    <cellStyle name="Normal 11 12" xfId="36284"/>
    <cellStyle name="Normal 11 12 2" xfId="36285"/>
    <cellStyle name="Normal 11 12 2 2" xfId="36286"/>
    <cellStyle name="Normal 11 12 2 2 2" xfId="36287"/>
    <cellStyle name="Normal 11 12 2 3" xfId="36288"/>
    <cellStyle name="Normal 11 12 3" xfId="36289"/>
    <cellStyle name="Normal 11 12 3 2" xfId="36290"/>
    <cellStyle name="Normal 11 12 4" xfId="36291"/>
    <cellStyle name="Normal 11 13" xfId="36292"/>
    <cellStyle name="Normal 11 13 2" xfId="36293"/>
    <cellStyle name="Normal 11 13 2 2" xfId="36294"/>
    <cellStyle name="Normal 11 13 2 2 2" xfId="36295"/>
    <cellStyle name="Normal 11 13 2 3" xfId="36296"/>
    <cellStyle name="Normal 11 13 3" xfId="36297"/>
    <cellStyle name="Normal 11 13 3 2" xfId="36298"/>
    <cellStyle name="Normal 11 13 4" xfId="36299"/>
    <cellStyle name="Normal 11 14" xfId="36300"/>
    <cellStyle name="Normal 11 14 2" xfId="36301"/>
    <cellStyle name="Normal 11 14 2 2" xfId="36302"/>
    <cellStyle name="Normal 11 14 3" xfId="36303"/>
    <cellStyle name="Normal 11 15" xfId="36304"/>
    <cellStyle name="Normal 11 15 2" xfId="36305"/>
    <cellStyle name="Normal 11 16" xfId="36306"/>
    <cellStyle name="Normal 11 16 2" xfId="36307"/>
    <cellStyle name="Normal 11 17" xfId="36308"/>
    <cellStyle name="Normal 11 2" xfId="36309"/>
    <cellStyle name="Normal 11 2 10" xfId="36310"/>
    <cellStyle name="Normal 11 2 10 2" xfId="36311"/>
    <cellStyle name="Normal 11 2 10 2 2" xfId="36312"/>
    <cellStyle name="Normal 11 2 10 2 2 2" xfId="36313"/>
    <cellStyle name="Normal 11 2 10 2 2 2 2" xfId="36314"/>
    <cellStyle name="Normal 11 2 10 2 2 3" xfId="36315"/>
    <cellStyle name="Normal 11 2 10 2 3" xfId="36316"/>
    <cellStyle name="Normal 11 2 10 2 3 2" xfId="36317"/>
    <cellStyle name="Normal 11 2 10 2 4" xfId="36318"/>
    <cellStyle name="Normal 11 2 10 3" xfId="36319"/>
    <cellStyle name="Normal 11 2 10 3 2" xfId="36320"/>
    <cellStyle name="Normal 11 2 10 3 2 2" xfId="36321"/>
    <cellStyle name="Normal 11 2 10 3 3" xfId="36322"/>
    <cellStyle name="Normal 11 2 10 4" xfId="36323"/>
    <cellStyle name="Normal 11 2 10 4 2" xfId="36324"/>
    <cellStyle name="Normal 11 2 10 5" xfId="36325"/>
    <cellStyle name="Normal 11 2 11" xfId="36326"/>
    <cellStyle name="Normal 11 2 11 2" xfId="36327"/>
    <cellStyle name="Normal 11 2 11 2 2" xfId="36328"/>
    <cellStyle name="Normal 11 2 11 2 2 2" xfId="36329"/>
    <cellStyle name="Normal 11 2 11 2 3" xfId="36330"/>
    <cellStyle name="Normal 11 2 11 3" xfId="36331"/>
    <cellStyle name="Normal 11 2 11 3 2" xfId="36332"/>
    <cellStyle name="Normal 11 2 11 4" xfId="36333"/>
    <cellStyle name="Normal 11 2 12" xfId="36334"/>
    <cellStyle name="Normal 11 2 12 2" xfId="36335"/>
    <cellStyle name="Normal 11 2 12 2 2" xfId="36336"/>
    <cellStyle name="Normal 11 2 12 2 2 2" xfId="36337"/>
    <cellStyle name="Normal 11 2 12 2 3" xfId="36338"/>
    <cellStyle name="Normal 11 2 12 3" xfId="36339"/>
    <cellStyle name="Normal 11 2 12 3 2" xfId="36340"/>
    <cellStyle name="Normal 11 2 12 4" xfId="36341"/>
    <cellStyle name="Normal 11 2 13" xfId="36342"/>
    <cellStyle name="Normal 11 2 13 2" xfId="36343"/>
    <cellStyle name="Normal 11 2 13 2 2" xfId="36344"/>
    <cellStyle name="Normal 11 2 13 2 2 2" xfId="36345"/>
    <cellStyle name="Normal 11 2 13 2 3" xfId="36346"/>
    <cellStyle name="Normal 11 2 13 3" xfId="36347"/>
    <cellStyle name="Normal 11 2 13 3 2" xfId="36348"/>
    <cellStyle name="Normal 11 2 13 4" xfId="36349"/>
    <cellStyle name="Normal 11 2 14" xfId="36350"/>
    <cellStyle name="Normal 11 2 14 2" xfId="36351"/>
    <cellStyle name="Normal 11 2 14 2 2" xfId="36352"/>
    <cellStyle name="Normal 11 2 14 3" xfId="36353"/>
    <cellStyle name="Normal 11 2 15" xfId="36354"/>
    <cellStyle name="Normal 11 2 15 2" xfId="36355"/>
    <cellStyle name="Normal 11 2 16" xfId="36356"/>
    <cellStyle name="Normal 11 2 16 2" xfId="36357"/>
    <cellStyle name="Normal 11 2 17" xfId="36358"/>
    <cellStyle name="Normal 11 2 18" xfId="36359"/>
    <cellStyle name="Normal 11 2 2" xfId="36360"/>
    <cellStyle name="Normal 11 2 2 10" xfId="36361"/>
    <cellStyle name="Normal 11 2 2 10 2" xfId="36362"/>
    <cellStyle name="Normal 11 2 2 10 2 2" xfId="36363"/>
    <cellStyle name="Normal 11 2 2 10 2 2 2" xfId="36364"/>
    <cellStyle name="Normal 11 2 2 10 2 3" xfId="36365"/>
    <cellStyle name="Normal 11 2 2 10 3" xfId="36366"/>
    <cellStyle name="Normal 11 2 2 10 3 2" xfId="36367"/>
    <cellStyle name="Normal 11 2 2 10 4" xfId="36368"/>
    <cellStyle name="Normal 11 2 2 11" xfId="36369"/>
    <cellStyle name="Normal 11 2 2 11 2" xfId="36370"/>
    <cellStyle name="Normal 11 2 2 11 2 2" xfId="36371"/>
    <cellStyle name="Normal 11 2 2 11 2 2 2" xfId="36372"/>
    <cellStyle name="Normal 11 2 2 11 2 3" xfId="36373"/>
    <cellStyle name="Normal 11 2 2 11 3" xfId="36374"/>
    <cellStyle name="Normal 11 2 2 11 3 2" xfId="36375"/>
    <cellStyle name="Normal 11 2 2 11 4" xfId="36376"/>
    <cellStyle name="Normal 11 2 2 12" xfId="36377"/>
    <cellStyle name="Normal 11 2 2 12 2" xfId="36378"/>
    <cellStyle name="Normal 11 2 2 12 2 2" xfId="36379"/>
    <cellStyle name="Normal 11 2 2 12 3" xfId="36380"/>
    <cellStyle name="Normal 11 2 2 13" xfId="36381"/>
    <cellStyle name="Normal 11 2 2 13 2" xfId="36382"/>
    <cellStyle name="Normal 11 2 2 14" xfId="36383"/>
    <cellStyle name="Normal 11 2 2 14 2" xfId="36384"/>
    <cellStyle name="Normal 11 2 2 15" xfId="36385"/>
    <cellStyle name="Normal 11 2 2 16" xfId="36386"/>
    <cellStyle name="Normal 11 2 2 2" xfId="36387"/>
    <cellStyle name="Normal 11 2 2 2 10" xfId="36388"/>
    <cellStyle name="Normal 11 2 2 2 11" xfId="36389"/>
    <cellStyle name="Normal 11 2 2 2 2" xfId="36390"/>
    <cellStyle name="Normal 11 2 2 2 2 2" xfId="36391"/>
    <cellStyle name="Normal 11 2 2 2 2 2 2" xfId="36392"/>
    <cellStyle name="Normal 11 2 2 2 2 2 2 2" xfId="36393"/>
    <cellStyle name="Normal 11 2 2 2 2 2 2 2 2" xfId="36394"/>
    <cellStyle name="Normal 11 2 2 2 2 2 2 3" xfId="36395"/>
    <cellStyle name="Normal 11 2 2 2 2 2 3" xfId="36396"/>
    <cellStyle name="Normal 11 2 2 2 2 2 3 2" xfId="36397"/>
    <cellStyle name="Normal 11 2 2 2 2 2 4" xfId="36398"/>
    <cellStyle name="Normal 11 2 2 2 2 2 5" xfId="36399"/>
    <cellStyle name="Normal 11 2 2 2 2 3" xfId="36400"/>
    <cellStyle name="Normal 11 2 2 2 2 3 2" xfId="36401"/>
    <cellStyle name="Normal 11 2 2 2 2 3 2 2" xfId="36402"/>
    <cellStyle name="Normal 11 2 2 2 2 3 3" xfId="36403"/>
    <cellStyle name="Normal 11 2 2 2 2 4" xfId="36404"/>
    <cellStyle name="Normal 11 2 2 2 2 4 2" xfId="36405"/>
    <cellStyle name="Normal 11 2 2 2 2 5" xfId="36406"/>
    <cellStyle name="Normal 11 2 2 2 2 5 2" xfId="36407"/>
    <cellStyle name="Normal 11 2 2 2 2 6" xfId="36408"/>
    <cellStyle name="Normal 11 2 2 2 2 7" xfId="36409"/>
    <cellStyle name="Normal 11 2 2 2 3" xfId="36410"/>
    <cellStyle name="Normal 11 2 2 2 3 2" xfId="36411"/>
    <cellStyle name="Normal 11 2 2 2 3 2 2" xfId="36412"/>
    <cellStyle name="Normal 11 2 2 2 3 2 2 2" xfId="36413"/>
    <cellStyle name="Normal 11 2 2 2 3 2 2 2 2" xfId="36414"/>
    <cellStyle name="Normal 11 2 2 2 3 2 2 3" xfId="36415"/>
    <cellStyle name="Normal 11 2 2 2 3 2 3" xfId="36416"/>
    <cellStyle name="Normal 11 2 2 2 3 2 3 2" xfId="36417"/>
    <cellStyle name="Normal 11 2 2 2 3 2 4" xfId="36418"/>
    <cellStyle name="Normal 11 2 2 2 3 3" xfId="36419"/>
    <cellStyle name="Normal 11 2 2 2 3 3 2" xfId="36420"/>
    <cellStyle name="Normal 11 2 2 2 3 3 2 2" xfId="36421"/>
    <cellStyle name="Normal 11 2 2 2 3 3 3" xfId="36422"/>
    <cellStyle name="Normal 11 2 2 2 3 4" xfId="36423"/>
    <cellStyle name="Normal 11 2 2 2 3 4 2" xfId="36424"/>
    <cellStyle name="Normal 11 2 2 2 3 5" xfId="36425"/>
    <cellStyle name="Normal 11 2 2 2 3 6" xfId="36426"/>
    <cellStyle name="Normal 11 2 2 2 4" xfId="36427"/>
    <cellStyle name="Normal 11 2 2 2 4 2" xfId="36428"/>
    <cellStyle name="Normal 11 2 2 2 4 2 2" xfId="36429"/>
    <cellStyle name="Normal 11 2 2 2 4 2 2 2" xfId="36430"/>
    <cellStyle name="Normal 11 2 2 2 4 2 3" xfId="36431"/>
    <cellStyle name="Normal 11 2 2 2 4 3" xfId="36432"/>
    <cellStyle name="Normal 11 2 2 2 4 3 2" xfId="36433"/>
    <cellStyle name="Normal 11 2 2 2 4 4" xfId="36434"/>
    <cellStyle name="Normal 11 2 2 2 5" xfId="36435"/>
    <cellStyle name="Normal 11 2 2 2 5 2" xfId="36436"/>
    <cellStyle name="Normal 11 2 2 2 5 2 2" xfId="36437"/>
    <cellStyle name="Normal 11 2 2 2 5 2 2 2" xfId="36438"/>
    <cellStyle name="Normal 11 2 2 2 5 2 3" xfId="36439"/>
    <cellStyle name="Normal 11 2 2 2 5 3" xfId="36440"/>
    <cellStyle name="Normal 11 2 2 2 5 3 2" xfId="36441"/>
    <cellStyle name="Normal 11 2 2 2 5 4" xfId="36442"/>
    <cellStyle name="Normal 11 2 2 2 6" xfId="36443"/>
    <cellStyle name="Normal 11 2 2 2 6 2" xfId="36444"/>
    <cellStyle name="Normal 11 2 2 2 6 2 2" xfId="36445"/>
    <cellStyle name="Normal 11 2 2 2 6 2 2 2" xfId="36446"/>
    <cellStyle name="Normal 11 2 2 2 6 2 3" xfId="36447"/>
    <cellStyle name="Normal 11 2 2 2 6 3" xfId="36448"/>
    <cellStyle name="Normal 11 2 2 2 6 3 2" xfId="36449"/>
    <cellStyle name="Normal 11 2 2 2 6 4" xfId="36450"/>
    <cellStyle name="Normal 11 2 2 2 7" xfId="36451"/>
    <cellStyle name="Normal 11 2 2 2 7 2" xfId="36452"/>
    <cellStyle name="Normal 11 2 2 2 7 2 2" xfId="36453"/>
    <cellStyle name="Normal 11 2 2 2 7 3" xfId="36454"/>
    <cellStyle name="Normal 11 2 2 2 8" xfId="36455"/>
    <cellStyle name="Normal 11 2 2 2 8 2" xfId="36456"/>
    <cellStyle name="Normal 11 2 2 2 9" xfId="36457"/>
    <cellStyle name="Normal 11 2 2 2 9 2" xfId="36458"/>
    <cellStyle name="Normal 11 2 2 3" xfId="36459"/>
    <cellStyle name="Normal 11 2 2 3 10" xfId="36460"/>
    <cellStyle name="Normal 11 2 2 3 2" xfId="36461"/>
    <cellStyle name="Normal 11 2 2 3 2 2" xfId="36462"/>
    <cellStyle name="Normal 11 2 2 3 2 2 2" xfId="36463"/>
    <cellStyle name="Normal 11 2 2 3 2 2 2 2" xfId="36464"/>
    <cellStyle name="Normal 11 2 2 3 2 2 2 2 2" xfId="36465"/>
    <cellStyle name="Normal 11 2 2 3 2 2 2 3" xfId="36466"/>
    <cellStyle name="Normal 11 2 2 3 2 2 3" xfId="36467"/>
    <cellStyle name="Normal 11 2 2 3 2 2 3 2" xfId="36468"/>
    <cellStyle name="Normal 11 2 2 3 2 2 4" xfId="36469"/>
    <cellStyle name="Normal 11 2 2 3 2 3" xfId="36470"/>
    <cellStyle name="Normal 11 2 2 3 2 3 2" xfId="36471"/>
    <cellStyle name="Normal 11 2 2 3 2 3 2 2" xfId="36472"/>
    <cellStyle name="Normal 11 2 2 3 2 3 3" xfId="36473"/>
    <cellStyle name="Normal 11 2 2 3 2 4" xfId="36474"/>
    <cellStyle name="Normal 11 2 2 3 2 4 2" xfId="36475"/>
    <cellStyle name="Normal 11 2 2 3 2 5" xfId="36476"/>
    <cellStyle name="Normal 11 2 2 3 2 5 2" xfId="36477"/>
    <cellStyle name="Normal 11 2 2 3 2 6" xfId="36478"/>
    <cellStyle name="Normal 11 2 2 3 2 7" xfId="36479"/>
    <cellStyle name="Normal 11 2 2 3 3" xfId="36480"/>
    <cellStyle name="Normal 11 2 2 3 3 2" xfId="36481"/>
    <cellStyle name="Normal 11 2 2 3 3 2 2" xfId="36482"/>
    <cellStyle name="Normal 11 2 2 3 3 2 2 2" xfId="36483"/>
    <cellStyle name="Normal 11 2 2 3 3 2 2 2 2" xfId="36484"/>
    <cellStyle name="Normal 11 2 2 3 3 2 2 3" xfId="36485"/>
    <cellStyle name="Normal 11 2 2 3 3 2 3" xfId="36486"/>
    <cellStyle name="Normal 11 2 2 3 3 2 3 2" xfId="36487"/>
    <cellStyle name="Normal 11 2 2 3 3 2 4" xfId="36488"/>
    <cellStyle name="Normal 11 2 2 3 3 3" xfId="36489"/>
    <cellStyle name="Normal 11 2 2 3 3 3 2" xfId="36490"/>
    <cellStyle name="Normal 11 2 2 3 3 3 2 2" xfId="36491"/>
    <cellStyle name="Normal 11 2 2 3 3 3 3" xfId="36492"/>
    <cellStyle name="Normal 11 2 2 3 3 4" xfId="36493"/>
    <cellStyle name="Normal 11 2 2 3 3 4 2" xfId="36494"/>
    <cellStyle name="Normal 11 2 2 3 3 5" xfId="36495"/>
    <cellStyle name="Normal 11 2 2 3 4" xfId="36496"/>
    <cellStyle name="Normal 11 2 2 3 4 2" xfId="36497"/>
    <cellStyle name="Normal 11 2 2 3 4 2 2" xfId="36498"/>
    <cellStyle name="Normal 11 2 2 3 4 2 2 2" xfId="36499"/>
    <cellStyle name="Normal 11 2 2 3 4 2 3" xfId="36500"/>
    <cellStyle name="Normal 11 2 2 3 4 3" xfId="36501"/>
    <cellStyle name="Normal 11 2 2 3 4 3 2" xfId="36502"/>
    <cellStyle name="Normal 11 2 2 3 4 4" xfId="36503"/>
    <cellStyle name="Normal 11 2 2 3 5" xfId="36504"/>
    <cellStyle name="Normal 11 2 2 3 5 2" xfId="36505"/>
    <cellStyle name="Normal 11 2 2 3 5 2 2" xfId="36506"/>
    <cellStyle name="Normal 11 2 2 3 5 2 2 2" xfId="36507"/>
    <cellStyle name="Normal 11 2 2 3 5 2 3" xfId="36508"/>
    <cellStyle name="Normal 11 2 2 3 5 3" xfId="36509"/>
    <cellStyle name="Normal 11 2 2 3 5 3 2" xfId="36510"/>
    <cellStyle name="Normal 11 2 2 3 5 4" xfId="36511"/>
    <cellStyle name="Normal 11 2 2 3 6" xfId="36512"/>
    <cellStyle name="Normal 11 2 2 3 6 2" xfId="36513"/>
    <cellStyle name="Normal 11 2 2 3 6 2 2" xfId="36514"/>
    <cellStyle name="Normal 11 2 2 3 6 3" xfId="36515"/>
    <cellStyle name="Normal 11 2 2 3 7" xfId="36516"/>
    <cellStyle name="Normal 11 2 2 3 7 2" xfId="36517"/>
    <cellStyle name="Normal 11 2 2 3 8" xfId="36518"/>
    <cellStyle name="Normal 11 2 2 3 8 2" xfId="36519"/>
    <cellStyle name="Normal 11 2 2 3 9" xfId="36520"/>
    <cellStyle name="Normal 11 2 2 4" xfId="36521"/>
    <cellStyle name="Normal 11 2 2 4 10" xfId="36522"/>
    <cellStyle name="Normal 11 2 2 4 2" xfId="36523"/>
    <cellStyle name="Normal 11 2 2 4 2 2" xfId="36524"/>
    <cellStyle name="Normal 11 2 2 4 2 2 2" xfId="36525"/>
    <cellStyle name="Normal 11 2 2 4 2 2 2 2" xfId="36526"/>
    <cellStyle name="Normal 11 2 2 4 2 2 2 2 2" xfId="36527"/>
    <cellStyle name="Normal 11 2 2 4 2 2 2 3" xfId="36528"/>
    <cellStyle name="Normal 11 2 2 4 2 2 3" xfId="36529"/>
    <cellStyle name="Normal 11 2 2 4 2 2 3 2" xfId="36530"/>
    <cellStyle name="Normal 11 2 2 4 2 2 4" xfId="36531"/>
    <cellStyle name="Normal 11 2 2 4 2 3" xfId="36532"/>
    <cellStyle name="Normal 11 2 2 4 2 3 2" xfId="36533"/>
    <cellStyle name="Normal 11 2 2 4 2 3 2 2" xfId="36534"/>
    <cellStyle name="Normal 11 2 2 4 2 3 3" xfId="36535"/>
    <cellStyle name="Normal 11 2 2 4 2 4" xfId="36536"/>
    <cellStyle name="Normal 11 2 2 4 2 4 2" xfId="36537"/>
    <cellStyle name="Normal 11 2 2 4 2 5" xfId="36538"/>
    <cellStyle name="Normal 11 2 2 4 2 5 2" xfId="36539"/>
    <cellStyle name="Normal 11 2 2 4 2 6" xfId="36540"/>
    <cellStyle name="Normal 11 2 2 4 2 7" xfId="36541"/>
    <cellStyle name="Normal 11 2 2 4 3" xfId="36542"/>
    <cellStyle name="Normal 11 2 2 4 3 2" xfId="36543"/>
    <cellStyle name="Normal 11 2 2 4 3 2 2" xfId="36544"/>
    <cellStyle name="Normal 11 2 2 4 3 2 2 2" xfId="36545"/>
    <cellStyle name="Normal 11 2 2 4 3 2 2 2 2" xfId="36546"/>
    <cellStyle name="Normal 11 2 2 4 3 2 2 3" xfId="36547"/>
    <cellStyle name="Normal 11 2 2 4 3 2 3" xfId="36548"/>
    <cellStyle name="Normal 11 2 2 4 3 2 3 2" xfId="36549"/>
    <cellStyle name="Normal 11 2 2 4 3 2 4" xfId="36550"/>
    <cellStyle name="Normal 11 2 2 4 3 3" xfId="36551"/>
    <cellStyle name="Normal 11 2 2 4 3 3 2" xfId="36552"/>
    <cellStyle name="Normal 11 2 2 4 3 3 2 2" xfId="36553"/>
    <cellStyle name="Normal 11 2 2 4 3 3 3" xfId="36554"/>
    <cellStyle name="Normal 11 2 2 4 3 4" xfId="36555"/>
    <cellStyle name="Normal 11 2 2 4 3 4 2" xfId="36556"/>
    <cellStyle name="Normal 11 2 2 4 3 5" xfId="36557"/>
    <cellStyle name="Normal 11 2 2 4 4" xfId="36558"/>
    <cellStyle name="Normal 11 2 2 4 4 2" xfId="36559"/>
    <cellStyle name="Normal 11 2 2 4 4 2 2" xfId="36560"/>
    <cellStyle name="Normal 11 2 2 4 4 2 2 2" xfId="36561"/>
    <cellStyle name="Normal 11 2 2 4 4 2 3" xfId="36562"/>
    <cellStyle name="Normal 11 2 2 4 4 3" xfId="36563"/>
    <cellStyle name="Normal 11 2 2 4 4 3 2" xfId="36564"/>
    <cellStyle name="Normal 11 2 2 4 4 4" xfId="36565"/>
    <cellStyle name="Normal 11 2 2 4 5" xfId="36566"/>
    <cellStyle name="Normal 11 2 2 4 5 2" xfId="36567"/>
    <cellStyle name="Normal 11 2 2 4 5 2 2" xfId="36568"/>
    <cellStyle name="Normal 11 2 2 4 5 2 2 2" xfId="36569"/>
    <cellStyle name="Normal 11 2 2 4 5 2 3" xfId="36570"/>
    <cellStyle name="Normal 11 2 2 4 5 3" xfId="36571"/>
    <cellStyle name="Normal 11 2 2 4 5 3 2" xfId="36572"/>
    <cellStyle name="Normal 11 2 2 4 5 4" xfId="36573"/>
    <cellStyle name="Normal 11 2 2 4 6" xfId="36574"/>
    <cellStyle name="Normal 11 2 2 4 6 2" xfId="36575"/>
    <cellStyle name="Normal 11 2 2 4 6 2 2" xfId="36576"/>
    <cellStyle name="Normal 11 2 2 4 6 3" xfId="36577"/>
    <cellStyle name="Normal 11 2 2 4 7" xfId="36578"/>
    <cellStyle name="Normal 11 2 2 4 7 2" xfId="36579"/>
    <cellStyle name="Normal 11 2 2 4 8" xfId="36580"/>
    <cellStyle name="Normal 11 2 2 4 8 2" xfId="36581"/>
    <cellStyle name="Normal 11 2 2 4 9" xfId="36582"/>
    <cellStyle name="Normal 11 2 2 5" xfId="36583"/>
    <cellStyle name="Normal 11 2 2 5 2" xfId="36584"/>
    <cellStyle name="Normal 11 2 2 5 2 2" xfId="36585"/>
    <cellStyle name="Normal 11 2 2 5 2 2 2" xfId="36586"/>
    <cellStyle name="Normal 11 2 2 5 2 2 2 2" xfId="36587"/>
    <cellStyle name="Normal 11 2 2 5 2 2 3" xfId="36588"/>
    <cellStyle name="Normal 11 2 2 5 2 3" xfId="36589"/>
    <cellStyle name="Normal 11 2 2 5 2 3 2" xfId="36590"/>
    <cellStyle name="Normal 11 2 2 5 2 4" xfId="36591"/>
    <cellStyle name="Normal 11 2 2 5 3" xfId="36592"/>
    <cellStyle name="Normal 11 2 2 5 3 2" xfId="36593"/>
    <cellStyle name="Normal 11 2 2 5 3 2 2" xfId="36594"/>
    <cellStyle name="Normal 11 2 2 5 3 3" xfId="36595"/>
    <cellStyle name="Normal 11 2 2 5 4" xfId="36596"/>
    <cellStyle name="Normal 11 2 2 5 4 2" xfId="36597"/>
    <cellStyle name="Normal 11 2 2 5 5" xfId="36598"/>
    <cellStyle name="Normal 11 2 2 5 5 2" xfId="36599"/>
    <cellStyle name="Normal 11 2 2 5 6" xfId="36600"/>
    <cellStyle name="Normal 11 2 2 5 7" xfId="36601"/>
    <cellStyle name="Normal 11 2 2 6" xfId="36602"/>
    <cellStyle name="Normal 11 2 2 6 2" xfId="36603"/>
    <cellStyle name="Normal 11 2 2 6 2 2" xfId="36604"/>
    <cellStyle name="Normal 11 2 2 6 2 2 2" xfId="36605"/>
    <cellStyle name="Normal 11 2 2 6 2 2 2 2" xfId="36606"/>
    <cellStyle name="Normal 11 2 2 6 2 2 3" xfId="36607"/>
    <cellStyle name="Normal 11 2 2 6 2 3" xfId="36608"/>
    <cellStyle name="Normal 11 2 2 6 2 3 2" xfId="36609"/>
    <cellStyle name="Normal 11 2 2 6 2 4" xfId="36610"/>
    <cellStyle name="Normal 11 2 2 6 3" xfId="36611"/>
    <cellStyle name="Normal 11 2 2 6 3 2" xfId="36612"/>
    <cellStyle name="Normal 11 2 2 6 3 2 2" xfId="36613"/>
    <cellStyle name="Normal 11 2 2 6 3 3" xfId="36614"/>
    <cellStyle name="Normal 11 2 2 6 4" xfId="36615"/>
    <cellStyle name="Normal 11 2 2 6 4 2" xfId="36616"/>
    <cellStyle name="Normal 11 2 2 6 5" xfId="36617"/>
    <cellStyle name="Normal 11 2 2 7" xfId="36618"/>
    <cellStyle name="Normal 11 2 2 7 2" xfId="36619"/>
    <cellStyle name="Normal 11 2 2 7 2 2" xfId="36620"/>
    <cellStyle name="Normal 11 2 2 7 2 2 2" xfId="36621"/>
    <cellStyle name="Normal 11 2 2 7 2 2 2 2" xfId="36622"/>
    <cellStyle name="Normal 11 2 2 7 2 2 3" xfId="36623"/>
    <cellStyle name="Normal 11 2 2 7 2 3" xfId="36624"/>
    <cellStyle name="Normal 11 2 2 7 2 3 2" xfId="36625"/>
    <cellStyle name="Normal 11 2 2 7 2 4" xfId="36626"/>
    <cellStyle name="Normal 11 2 2 7 3" xfId="36627"/>
    <cellStyle name="Normal 11 2 2 7 3 2" xfId="36628"/>
    <cellStyle name="Normal 11 2 2 7 3 2 2" xfId="36629"/>
    <cellStyle name="Normal 11 2 2 7 3 3" xfId="36630"/>
    <cellStyle name="Normal 11 2 2 7 4" xfId="36631"/>
    <cellStyle name="Normal 11 2 2 7 4 2" xfId="36632"/>
    <cellStyle name="Normal 11 2 2 7 5" xfId="36633"/>
    <cellStyle name="Normal 11 2 2 8" xfId="36634"/>
    <cellStyle name="Normal 11 2 2 8 2" xfId="36635"/>
    <cellStyle name="Normal 11 2 2 8 2 2" xfId="36636"/>
    <cellStyle name="Normal 11 2 2 8 2 2 2" xfId="36637"/>
    <cellStyle name="Normal 11 2 2 8 2 2 2 2" xfId="36638"/>
    <cellStyle name="Normal 11 2 2 8 2 2 3" xfId="36639"/>
    <cellStyle name="Normal 11 2 2 8 2 3" xfId="36640"/>
    <cellStyle name="Normal 11 2 2 8 2 3 2" xfId="36641"/>
    <cellStyle name="Normal 11 2 2 8 2 4" xfId="36642"/>
    <cellStyle name="Normal 11 2 2 8 3" xfId="36643"/>
    <cellStyle name="Normal 11 2 2 8 3 2" xfId="36644"/>
    <cellStyle name="Normal 11 2 2 8 3 2 2" xfId="36645"/>
    <cellStyle name="Normal 11 2 2 8 3 3" xfId="36646"/>
    <cellStyle name="Normal 11 2 2 8 4" xfId="36647"/>
    <cellStyle name="Normal 11 2 2 8 4 2" xfId="36648"/>
    <cellStyle name="Normal 11 2 2 8 5" xfId="36649"/>
    <cellStyle name="Normal 11 2 2 9" xfId="36650"/>
    <cellStyle name="Normal 11 2 2 9 2" xfId="36651"/>
    <cellStyle name="Normal 11 2 2 9 2 2" xfId="36652"/>
    <cellStyle name="Normal 11 2 2 9 2 2 2" xfId="36653"/>
    <cellStyle name="Normal 11 2 2 9 2 3" xfId="36654"/>
    <cellStyle name="Normal 11 2 2 9 3" xfId="36655"/>
    <cellStyle name="Normal 11 2 2 9 3 2" xfId="36656"/>
    <cellStyle name="Normal 11 2 2 9 4" xfId="36657"/>
    <cellStyle name="Normal 11 2 3" xfId="36658"/>
    <cellStyle name="Normal 11 2 3 10" xfId="36659"/>
    <cellStyle name="Normal 11 2 3 10 2" xfId="36660"/>
    <cellStyle name="Normal 11 2 3 10 2 2" xfId="36661"/>
    <cellStyle name="Normal 11 2 3 10 2 2 2" xfId="36662"/>
    <cellStyle name="Normal 11 2 3 10 2 3" xfId="36663"/>
    <cellStyle name="Normal 11 2 3 10 3" xfId="36664"/>
    <cellStyle name="Normal 11 2 3 10 3 2" xfId="36665"/>
    <cellStyle name="Normal 11 2 3 10 4" xfId="36666"/>
    <cellStyle name="Normal 11 2 3 11" xfId="36667"/>
    <cellStyle name="Normal 11 2 3 11 2" xfId="36668"/>
    <cellStyle name="Normal 11 2 3 11 2 2" xfId="36669"/>
    <cellStyle name="Normal 11 2 3 11 2 2 2" xfId="36670"/>
    <cellStyle name="Normal 11 2 3 11 2 3" xfId="36671"/>
    <cellStyle name="Normal 11 2 3 11 3" xfId="36672"/>
    <cellStyle name="Normal 11 2 3 11 3 2" xfId="36673"/>
    <cellStyle name="Normal 11 2 3 11 4" xfId="36674"/>
    <cellStyle name="Normal 11 2 3 12" xfId="36675"/>
    <cellStyle name="Normal 11 2 3 12 2" xfId="36676"/>
    <cellStyle name="Normal 11 2 3 12 2 2" xfId="36677"/>
    <cellStyle name="Normal 11 2 3 12 3" xfId="36678"/>
    <cellStyle name="Normal 11 2 3 13" xfId="36679"/>
    <cellStyle name="Normal 11 2 3 13 2" xfId="36680"/>
    <cellStyle name="Normal 11 2 3 14" xfId="36681"/>
    <cellStyle name="Normal 11 2 3 14 2" xfId="36682"/>
    <cellStyle name="Normal 11 2 3 15" xfId="36683"/>
    <cellStyle name="Normal 11 2 3 16" xfId="36684"/>
    <cellStyle name="Normal 11 2 3 2" xfId="36685"/>
    <cellStyle name="Normal 11 2 3 2 10" xfId="36686"/>
    <cellStyle name="Normal 11 2 3 2 11" xfId="36687"/>
    <cellStyle name="Normal 11 2 3 2 2" xfId="36688"/>
    <cellStyle name="Normal 11 2 3 2 2 2" xfId="36689"/>
    <cellStyle name="Normal 11 2 3 2 2 2 2" xfId="36690"/>
    <cellStyle name="Normal 11 2 3 2 2 2 2 2" xfId="36691"/>
    <cellStyle name="Normal 11 2 3 2 2 2 2 2 2" xfId="36692"/>
    <cellStyle name="Normal 11 2 3 2 2 2 2 3" xfId="36693"/>
    <cellStyle name="Normal 11 2 3 2 2 2 3" xfId="36694"/>
    <cellStyle name="Normal 11 2 3 2 2 2 3 2" xfId="36695"/>
    <cellStyle name="Normal 11 2 3 2 2 2 4" xfId="36696"/>
    <cellStyle name="Normal 11 2 3 2 2 3" xfId="36697"/>
    <cellStyle name="Normal 11 2 3 2 2 3 2" xfId="36698"/>
    <cellStyle name="Normal 11 2 3 2 2 3 2 2" xfId="36699"/>
    <cellStyle name="Normal 11 2 3 2 2 3 3" xfId="36700"/>
    <cellStyle name="Normal 11 2 3 2 2 4" xfId="36701"/>
    <cellStyle name="Normal 11 2 3 2 2 4 2" xfId="36702"/>
    <cellStyle name="Normal 11 2 3 2 2 5" xfId="36703"/>
    <cellStyle name="Normal 11 2 3 2 2 5 2" xfId="36704"/>
    <cellStyle name="Normal 11 2 3 2 2 6" xfId="36705"/>
    <cellStyle name="Normal 11 2 3 2 2 7" xfId="36706"/>
    <cellStyle name="Normal 11 2 3 2 3" xfId="36707"/>
    <cellStyle name="Normal 11 2 3 2 3 2" xfId="36708"/>
    <cellStyle name="Normal 11 2 3 2 3 2 2" xfId="36709"/>
    <cellStyle name="Normal 11 2 3 2 3 2 2 2" xfId="36710"/>
    <cellStyle name="Normal 11 2 3 2 3 2 2 2 2" xfId="36711"/>
    <cellStyle name="Normal 11 2 3 2 3 2 2 3" xfId="36712"/>
    <cellStyle name="Normal 11 2 3 2 3 2 3" xfId="36713"/>
    <cellStyle name="Normal 11 2 3 2 3 2 3 2" xfId="36714"/>
    <cellStyle name="Normal 11 2 3 2 3 2 4" xfId="36715"/>
    <cellStyle name="Normal 11 2 3 2 3 3" xfId="36716"/>
    <cellStyle name="Normal 11 2 3 2 3 3 2" xfId="36717"/>
    <cellStyle name="Normal 11 2 3 2 3 3 2 2" xfId="36718"/>
    <cellStyle name="Normal 11 2 3 2 3 3 3" xfId="36719"/>
    <cellStyle name="Normal 11 2 3 2 3 4" xfId="36720"/>
    <cellStyle name="Normal 11 2 3 2 3 4 2" xfId="36721"/>
    <cellStyle name="Normal 11 2 3 2 3 5" xfId="36722"/>
    <cellStyle name="Normal 11 2 3 2 4" xfId="36723"/>
    <cellStyle name="Normal 11 2 3 2 4 2" xfId="36724"/>
    <cellStyle name="Normal 11 2 3 2 4 2 2" xfId="36725"/>
    <cellStyle name="Normal 11 2 3 2 4 2 2 2" xfId="36726"/>
    <cellStyle name="Normal 11 2 3 2 4 2 3" xfId="36727"/>
    <cellStyle name="Normal 11 2 3 2 4 3" xfId="36728"/>
    <cellStyle name="Normal 11 2 3 2 4 3 2" xfId="36729"/>
    <cellStyle name="Normal 11 2 3 2 4 4" xfId="36730"/>
    <cellStyle name="Normal 11 2 3 2 5" xfId="36731"/>
    <cellStyle name="Normal 11 2 3 2 5 2" xfId="36732"/>
    <cellStyle name="Normal 11 2 3 2 5 2 2" xfId="36733"/>
    <cellStyle name="Normal 11 2 3 2 5 2 2 2" xfId="36734"/>
    <cellStyle name="Normal 11 2 3 2 5 2 3" xfId="36735"/>
    <cellStyle name="Normal 11 2 3 2 5 3" xfId="36736"/>
    <cellStyle name="Normal 11 2 3 2 5 3 2" xfId="36737"/>
    <cellStyle name="Normal 11 2 3 2 5 4" xfId="36738"/>
    <cellStyle name="Normal 11 2 3 2 6" xfId="36739"/>
    <cellStyle name="Normal 11 2 3 2 6 2" xfId="36740"/>
    <cellStyle name="Normal 11 2 3 2 6 2 2" xfId="36741"/>
    <cellStyle name="Normal 11 2 3 2 6 2 2 2" xfId="36742"/>
    <cellStyle name="Normal 11 2 3 2 6 2 3" xfId="36743"/>
    <cellStyle name="Normal 11 2 3 2 6 3" xfId="36744"/>
    <cellStyle name="Normal 11 2 3 2 6 3 2" xfId="36745"/>
    <cellStyle name="Normal 11 2 3 2 6 4" xfId="36746"/>
    <cellStyle name="Normal 11 2 3 2 7" xfId="36747"/>
    <cellStyle name="Normal 11 2 3 2 7 2" xfId="36748"/>
    <cellStyle name="Normal 11 2 3 2 7 2 2" xfId="36749"/>
    <cellStyle name="Normal 11 2 3 2 7 3" xfId="36750"/>
    <cellStyle name="Normal 11 2 3 2 8" xfId="36751"/>
    <cellStyle name="Normal 11 2 3 2 8 2" xfId="36752"/>
    <cellStyle name="Normal 11 2 3 2 9" xfId="36753"/>
    <cellStyle name="Normal 11 2 3 2 9 2" xfId="36754"/>
    <cellStyle name="Normal 11 2 3 3" xfId="36755"/>
    <cellStyle name="Normal 11 2 3 3 10" xfId="36756"/>
    <cellStyle name="Normal 11 2 3 3 2" xfId="36757"/>
    <cellStyle name="Normal 11 2 3 3 2 2" xfId="36758"/>
    <cellStyle name="Normal 11 2 3 3 2 2 2" xfId="36759"/>
    <cellStyle name="Normal 11 2 3 3 2 2 2 2" xfId="36760"/>
    <cellStyle name="Normal 11 2 3 3 2 2 2 2 2" xfId="36761"/>
    <cellStyle name="Normal 11 2 3 3 2 2 2 3" xfId="36762"/>
    <cellStyle name="Normal 11 2 3 3 2 2 3" xfId="36763"/>
    <cellStyle name="Normal 11 2 3 3 2 2 3 2" xfId="36764"/>
    <cellStyle name="Normal 11 2 3 3 2 2 4" xfId="36765"/>
    <cellStyle name="Normal 11 2 3 3 2 3" xfId="36766"/>
    <cellStyle name="Normal 11 2 3 3 2 3 2" xfId="36767"/>
    <cellStyle name="Normal 11 2 3 3 2 3 2 2" xfId="36768"/>
    <cellStyle name="Normal 11 2 3 3 2 3 3" xfId="36769"/>
    <cellStyle name="Normal 11 2 3 3 2 4" xfId="36770"/>
    <cellStyle name="Normal 11 2 3 3 2 4 2" xfId="36771"/>
    <cellStyle name="Normal 11 2 3 3 2 5" xfId="36772"/>
    <cellStyle name="Normal 11 2 3 3 2 5 2" xfId="36773"/>
    <cellStyle name="Normal 11 2 3 3 2 6" xfId="36774"/>
    <cellStyle name="Normal 11 2 3 3 2 7" xfId="36775"/>
    <cellStyle name="Normal 11 2 3 3 3" xfId="36776"/>
    <cellStyle name="Normal 11 2 3 3 3 2" xfId="36777"/>
    <cellStyle name="Normal 11 2 3 3 3 2 2" xfId="36778"/>
    <cellStyle name="Normal 11 2 3 3 3 2 2 2" xfId="36779"/>
    <cellStyle name="Normal 11 2 3 3 3 2 2 2 2" xfId="36780"/>
    <cellStyle name="Normal 11 2 3 3 3 2 2 3" xfId="36781"/>
    <cellStyle name="Normal 11 2 3 3 3 2 3" xfId="36782"/>
    <cellStyle name="Normal 11 2 3 3 3 2 3 2" xfId="36783"/>
    <cellStyle name="Normal 11 2 3 3 3 2 4" xfId="36784"/>
    <cellStyle name="Normal 11 2 3 3 3 3" xfId="36785"/>
    <cellStyle name="Normal 11 2 3 3 3 3 2" xfId="36786"/>
    <cellStyle name="Normal 11 2 3 3 3 3 2 2" xfId="36787"/>
    <cellStyle name="Normal 11 2 3 3 3 3 3" xfId="36788"/>
    <cellStyle name="Normal 11 2 3 3 3 4" xfId="36789"/>
    <cellStyle name="Normal 11 2 3 3 3 4 2" xfId="36790"/>
    <cellStyle name="Normal 11 2 3 3 3 5" xfId="36791"/>
    <cellStyle name="Normal 11 2 3 3 4" xfId="36792"/>
    <cellStyle name="Normal 11 2 3 3 4 2" xfId="36793"/>
    <cellStyle name="Normal 11 2 3 3 4 2 2" xfId="36794"/>
    <cellStyle name="Normal 11 2 3 3 4 2 2 2" xfId="36795"/>
    <cellStyle name="Normal 11 2 3 3 4 2 3" xfId="36796"/>
    <cellStyle name="Normal 11 2 3 3 4 3" xfId="36797"/>
    <cellStyle name="Normal 11 2 3 3 4 3 2" xfId="36798"/>
    <cellStyle name="Normal 11 2 3 3 4 4" xfId="36799"/>
    <cellStyle name="Normal 11 2 3 3 5" xfId="36800"/>
    <cellStyle name="Normal 11 2 3 3 5 2" xfId="36801"/>
    <cellStyle name="Normal 11 2 3 3 5 2 2" xfId="36802"/>
    <cellStyle name="Normal 11 2 3 3 5 2 2 2" xfId="36803"/>
    <cellStyle name="Normal 11 2 3 3 5 2 3" xfId="36804"/>
    <cellStyle name="Normal 11 2 3 3 5 3" xfId="36805"/>
    <cellStyle name="Normal 11 2 3 3 5 3 2" xfId="36806"/>
    <cellStyle name="Normal 11 2 3 3 5 4" xfId="36807"/>
    <cellStyle name="Normal 11 2 3 3 6" xfId="36808"/>
    <cellStyle name="Normal 11 2 3 3 6 2" xfId="36809"/>
    <cellStyle name="Normal 11 2 3 3 6 2 2" xfId="36810"/>
    <cellStyle name="Normal 11 2 3 3 6 3" xfId="36811"/>
    <cellStyle name="Normal 11 2 3 3 7" xfId="36812"/>
    <cellStyle name="Normal 11 2 3 3 7 2" xfId="36813"/>
    <cellStyle name="Normal 11 2 3 3 8" xfId="36814"/>
    <cellStyle name="Normal 11 2 3 3 8 2" xfId="36815"/>
    <cellStyle name="Normal 11 2 3 3 9" xfId="36816"/>
    <cellStyle name="Normal 11 2 3 4" xfId="36817"/>
    <cellStyle name="Normal 11 2 3 4 2" xfId="36818"/>
    <cellStyle name="Normal 11 2 3 4 2 2" xfId="36819"/>
    <cellStyle name="Normal 11 2 3 4 2 2 2" xfId="36820"/>
    <cellStyle name="Normal 11 2 3 4 2 2 2 2" xfId="36821"/>
    <cellStyle name="Normal 11 2 3 4 2 2 3" xfId="36822"/>
    <cellStyle name="Normal 11 2 3 4 2 3" xfId="36823"/>
    <cellStyle name="Normal 11 2 3 4 2 3 2" xfId="36824"/>
    <cellStyle name="Normal 11 2 3 4 2 4" xfId="36825"/>
    <cellStyle name="Normal 11 2 3 4 3" xfId="36826"/>
    <cellStyle name="Normal 11 2 3 4 3 2" xfId="36827"/>
    <cellStyle name="Normal 11 2 3 4 3 2 2" xfId="36828"/>
    <cellStyle name="Normal 11 2 3 4 3 3" xfId="36829"/>
    <cellStyle name="Normal 11 2 3 4 4" xfId="36830"/>
    <cellStyle name="Normal 11 2 3 4 4 2" xfId="36831"/>
    <cellStyle name="Normal 11 2 3 4 5" xfId="36832"/>
    <cellStyle name="Normal 11 2 3 4 5 2" xfId="36833"/>
    <cellStyle name="Normal 11 2 3 4 6" xfId="36834"/>
    <cellStyle name="Normal 11 2 3 4 7" xfId="36835"/>
    <cellStyle name="Normal 11 2 3 5" xfId="36836"/>
    <cellStyle name="Normal 11 2 3 5 2" xfId="36837"/>
    <cellStyle name="Normal 11 2 3 5 2 2" xfId="36838"/>
    <cellStyle name="Normal 11 2 3 5 2 2 2" xfId="36839"/>
    <cellStyle name="Normal 11 2 3 5 2 2 2 2" xfId="36840"/>
    <cellStyle name="Normal 11 2 3 5 2 2 3" xfId="36841"/>
    <cellStyle name="Normal 11 2 3 5 2 3" xfId="36842"/>
    <cellStyle name="Normal 11 2 3 5 2 3 2" xfId="36843"/>
    <cellStyle name="Normal 11 2 3 5 2 4" xfId="36844"/>
    <cellStyle name="Normal 11 2 3 5 3" xfId="36845"/>
    <cellStyle name="Normal 11 2 3 5 3 2" xfId="36846"/>
    <cellStyle name="Normal 11 2 3 5 3 2 2" xfId="36847"/>
    <cellStyle name="Normal 11 2 3 5 3 3" xfId="36848"/>
    <cellStyle name="Normal 11 2 3 5 4" xfId="36849"/>
    <cellStyle name="Normal 11 2 3 5 4 2" xfId="36850"/>
    <cellStyle name="Normal 11 2 3 5 5" xfId="36851"/>
    <cellStyle name="Normal 11 2 3 6" xfId="36852"/>
    <cellStyle name="Normal 11 2 3 6 2" xfId="36853"/>
    <cellStyle name="Normal 11 2 3 6 2 2" xfId="36854"/>
    <cellStyle name="Normal 11 2 3 6 2 2 2" xfId="36855"/>
    <cellStyle name="Normal 11 2 3 6 2 2 2 2" xfId="36856"/>
    <cellStyle name="Normal 11 2 3 6 2 2 3" xfId="36857"/>
    <cellStyle name="Normal 11 2 3 6 2 3" xfId="36858"/>
    <cellStyle name="Normal 11 2 3 6 2 3 2" xfId="36859"/>
    <cellStyle name="Normal 11 2 3 6 2 4" xfId="36860"/>
    <cellStyle name="Normal 11 2 3 6 3" xfId="36861"/>
    <cellStyle name="Normal 11 2 3 6 3 2" xfId="36862"/>
    <cellStyle name="Normal 11 2 3 6 3 2 2" xfId="36863"/>
    <cellStyle name="Normal 11 2 3 6 3 3" xfId="36864"/>
    <cellStyle name="Normal 11 2 3 6 4" xfId="36865"/>
    <cellStyle name="Normal 11 2 3 6 4 2" xfId="36866"/>
    <cellStyle name="Normal 11 2 3 6 5" xfId="36867"/>
    <cellStyle name="Normal 11 2 3 7" xfId="36868"/>
    <cellStyle name="Normal 11 2 3 7 2" xfId="36869"/>
    <cellStyle name="Normal 11 2 3 7 2 2" xfId="36870"/>
    <cellStyle name="Normal 11 2 3 7 2 2 2" xfId="36871"/>
    <cellStyle name="Normal 11 2 3 7 2 2 2 2" xfId="36872"/>
    <cellStyle name="Normal 11 2 3 7 2 2 3" xfId="36873"/>
    <cellStyle name="Normal 11 2 3 7 2 3" xfId="36874"/>
    <cellStyle name="Normal 11 2 3 7 2 3 2" xfId="36875"/>
    <cellStyle name="Normal 11 2 3 7 2 4" xfId="36876"/>
    <cellStyle name="Normal 11 2 3 7 3" xfId="36877"/>
    <cellStyle name="Normal 11 2 3 7 3 2" xfId="36878"/>
    <cellStyle name="Normal 11 2 3 7 3 2 2" xfId="36879"/>
    <cellStyle name="Normal 11 2 3 7 3 3" xfId="36880"/>
    <cellStyle name="Normal 11 2 3 7 4" xfId="36881"/>
    <cellStyle name="Normal 11 2 3 7 4 2" xfId="36882"/>
    <cellStyle name="Normal 11 2 3 7 5" xfId="36883"/>
    <cellStyle name="Normal 11 2 3 8" xfId="36884"/>
    <cellStyle name="Normal 11 2 3 8 2" xfId="36885"/>
    <cellStyle name="Normal 11 2 3 8 2 2" xfId="36886"/>
    <cellStyle name="Normal 11 2 3 8 2 2 2" xfId="36887"/>
    <cellStyle name="Normal 11 2 3 8 2 2 2 2" xfId="36888"/>
    <cellStyle name="Normal 11 2 3 8 2 2 3" xfId="36889"/>
    <cellStyle name="Normal 11 2 3 8 2 3" xfId="36890"/>
    <cellStyle name="Normal 11 2 3 8 2 3 2" xfId="36891"/>
    <cellStyle name="Normal 11 2 3 8 2 4" xfId="36892"/>
    <cellStyle name="Normal 11 2 3 8 3" xfId="36893"/>
    <cellStyle name="Normal 11 2 3 8 3 2" xfId="36894"/>
    <cellStyle name="Normal 11 2 3 8 3 2 2" xfId="36895"/>
    <cellStyle name="Normal 11 2 3 8 3 3" xfId="36896"/>
    <cellStyle name="Normal 11 2 3 8 4" xfId="36897"/>
    <cellStyle name="Normal 11 2 3 8 4 2" xfId="36898"/>
    <cellStyle name="Normal 11 2 3 8 5" xfId="36899"/>
    <cellStyle name="Normal 11 2 3 9" xfId="36900"/>
    <cellStyle name="Normal 11 2 3 9 2" xfId="36901"/>
    <cellStyle name="Normal 11 2 3 9 2 2" xfId="36902"/>
    <cellStyle name="Normal 11 2 3 9 2 2 2" xfId="36903"/>
    <cellStyle name="Normal 11 2 3 9 2 3" xfId="36904"/>
    <cellStyle name="Normal 11 2 3 9 3" xfId="36905"/>
    <cellStyle name="Normal 11 2 3 9 3 2" xfId="36906"/>
    <cellStyle name="Normal 11 2 3 9 4" xfId="36907"/>
    <cellStyle name="Normal 11 2 4" xfId="36908"/>
    <cellStyle name="Normal 11 2 4 10" xfId="36909"/>
    <cellStyle name="Normal 11 2 4 11" xfId="36910"/>
    <cellStyle name="Normal 11 2 4 2" xfId="36911"/>
    <cellStyle name="Normal 11 2 4 2 2" xfId="36912"/>
    <cellStyle name="Normal 11 2 4 2 2 2" xfId="36913"/>
    <cellStyle name="Normal 11 2 4 2 2 2 2" xfId="36914"/>
    <cellStyle name="Normal 11 2 4 2 2 2 2 2" xfId="36915"/>
    <cellStyle name="Normal 11 2 4 2 2 2 3" xfId="36916"/>
    <cellStyle name="Normal 11 2 4 2 2 3" xfId="36917"/>
    <cellStyle name="Normal 11 2 4 2 2 3 2" xfId="36918"/>
    <cellStyle name="Normal 11 2 4 2 2 4" xfId="36919"/>
    <cellStyle name="Normal 11 2 4 2 2 5" xfId="36920"/>
    <cellStyle name="Normal 11 2 4 2 3" xfId="36921"/>
    <cellStyle name="Normal 11 2 4 2 3 2" xfId="36922"/>
    <cellStyle name="Normal 11 2 4 2 3 2 2" xfId="36923"/>
    <cellStyle name="Normal 11 2 4 2 3 3" xfId="36924"/>
    <cellStyle name="Normal 11 2 4 2 4" xfId="36925"/>
    <cellStyle name="Normal 11 2 4 2 4 2" xfId="36926"/>
    <cellStyle name="Normal 11 2 4 2 5" xfId="36927"/>
    <cellStyle name="Normal 11 2 4 2 5 2" xfId="36928"/>
    <cellStyle name="Normal 11 2 4 2 6" xfId="36929"/>
    <cellStyle name="Normal 11 2 4 2 7" xfId="36930"/>
    <cellStyle name="Normal 11 2 4 3" xfId="36931"/>
    <cellStyle name="Normal 11 2 4 3 2" xfId="36932"/>
    <cellStyle name="Normal 11 2 4 3 2 2" xfId="36933"/>
    <cellStyle name="Normal 11 2 4 3 2 2 2" xfId="36934"/>
    <cellStyle name="Normal 11 2 4 3 2 2 2 2" xfId="36935"/>
    <cellStyle name="Normal 11 2 4 3 2 2 3" xfId="36936"/>
    <cellStyle name="Normal 11 2 4 3 2 3" xfId="36937"/>
    <cellStyle name="Normal 11 2 4 3 2 3 2" xfId="36938"/>
    <cellStyle name="Normal 11 2 4 3 2 4" xfId="36939"/>
    <cellStyle name="Normal 11 2 4 3 3" xfId="36940"/>
    <cellStyle name="Normal 11 2 4 3 3 2" xfId="36941"/>
    <cellStyle name="Normal 11 2 4 3 3 2 2" xfId="36942"/>
    <cellStyle name="Normal 11 2 4 3 3 3" xfId="36943"/>
    <cellStyle name="Normal 11 2 4 3 4" xfId="36944"/>
    <cellStyle name="Normal 11 2 4 3 4 2" xfId="36945"/>
    <cellStyle name="Normal 11 2 4 3 5" xfId="36946"/>
    <cellStyle name="Normal 11 2 4 3 6" xfId="36947"/>
    <cellStyle name="Normal 11 2 4 4" xfId="36948"/>
    <cellStyle name="Normal 11 2 4 4 2" xfId="36949"/>
    <cellStyle name="Normal 11 2 4 4 2 2" xfId="36950"/>
    <cellStyle name="Normal 11 2 4 4 2 2 2" xfId="36951"/>
    <cellStyle name="Normal 11 2 4 4 2 3" xfId="36952"/>
    <cellStyle name="Normal 11 2 4 4 3" xfId="36953"/>
    <cellStyle name="Normal 11 2 4 4 3 2" xfId="36954"/>
    <cellStyle name="Normal 11 2 4 4 4" xfId="36955"/>
    <cellStyle name="Normal 11 2 4 5" xfId="36956"/>
    <cellStyle name="Normal 11 2 4 5 2" xfId="36957"/>
    <cellStyle name="Normal 11 2 4 5 2 2" xfId="36958"/>
    <cellStyle name="Normal 11 2 4 5 2 2 2" xfId="36959"/>
    <cellStyle name="Normal 11 2 4 5 2 3" xfId="36960"/>
    <cellStyle name="Normal 11 2 4 5 3" xfId="36961"/>
    <cellStyle name="Normal 11 2 4 5 3 2" xfId="36962"/>
    <cellStyle name="Normal 11 2 4 5 4" xfId="36963"/>
    <cellStyle name="Normal 11 2 4 6" xfId="36964"/>
    <cellStyle name="Normal 11 2 4 6 2" xfId="36965"/>
    <cellStyle name="Normal 11 2 4 6 2 2" xfId="36966"/>
    <cellStyle name="Normal 11 2 4 6 2 2 2" xfId="36967"/>
    <cellStyle name="Normal 11 2 4 6 2 3" xfId="36968"/>
    <cellStyle name="Normal 11 2 4 6 3" xfId="36969"/>
    <cellStyle name="Normal 11 2 4 6 3 2" xfId="36970"/>
    <cellStyle name="Normal 11 2 4 6 4" xfId="36971"/>
    <cellStyle name="Normal 11 2 4 7" xfId="36972"/>
    <cellStyle name="Normal 11 2 4 7 2" xfId="36973"/>
    <cellStyle name="Normal 11 2 4 7 2 2" xfId="36974"/>
    <cellStyle name="Normal 11 2 4 7 3" xfId="36975"/>
    <cellStyle name="Normal 11 2 4 8" xfId="36976"/>
    <cellStyle name="Normal 11 2 4 8 2" xfId="36977"/>
    <cellStyle name="Normal 11 2 4 9" xfId="36978"/>
    <cellStyle name="Normal 11 2 4 9 2" xfId="36979"/>
    <cellStyle name="Normal 11 2 5" xfId="36980"/>
    <cellStyle name="Normal 11 2 5 10" xfId="36981"/>
    <cellStyle name="Normal 11 2 5 2" xfId="36982"/>
    <cellStyle name="Normal 11 2 5 2 2" xfId="36983"/>
    <cellStyle name="Normal 11 2 5 2 2 2" xfId="36984"/>
    <cellStyle name="Normal 11 2 5 2 2 2 2" xfId="36985"/>
    <cellStyle name="Normal 11 2 5 2 2 2 2 2" xfId="36986"/>
    <cellStyle name="Normal 11 2 5 2 2 2 3" xfId="36987"/>
    <cellStyle name="Normal 11 2 5 2 2 3" xfId="36988"/>
    <cellStyle name="Normal 11 2 5 2 2 3 2" xfId="36989"/>
    <cellStyle name="Normal 11 2 5 2 2 4" xfId="36990"/>
    <cellStyle name="Normal 11 2 5 2 3" xfId="36991"/>
    <cellStyle name="Normal 11 2 5 2 3 2" xfId="36992"/>
    <cellStyle name="Normal 11 2 5 2 3 2 2" xfId="36993"/>
    <cellStyle name="Normal 11 2 5 2 3 3" xfId="36994"/>
    <cellStyle name="Normal 11 2 5 2 4" xfId="36995"/>
    <cellStyle name="Normal 11 2 5 2 4 2" xfId="36996"/>
    <cellStyle name="Normal 11 2 5 2 5" xfId="36997"/>
    <cellStyle name="Normal 11 2 5 2 5 2" xfId="36998"/>
    <cellStyle name="Normal 11 2 5 2 6" xfId="36999"/>
    <cellStyle name="Normal 11 2 5 2 7" xfId="37000"/>
    <cellStyle name="Normal 11 2 5 3" xfId="37001"/>
    <cellStyle name="Normal 11 2 5 3 2" xfId="37002"/>
    <cellStyle name="Normal 11 2 5 3 2 2" xfId="37003"/>
    <cellStyle name="Normal 11 2 5 3 2 2 2" xfId="37004"/>
    <cellStyle name="Normal 11 2 5 3 2 2 2 2" xfId="37005"/>
    <cellStyle name="Normal 11 2 5 3 2 2 3" xfId="37006"/>
    <cellStyle name="Normal 11 2 5 3 2 3" xfId="37007"/>
    <cellStyle name="Normal 11 2 5 3 2 3 2" xfId="37008"/>
    <cellStyle name="Normal 11 2 5 3 2 4" xfId="37009"/>
    <cellStyle name="Normal 11 2 5 3 3" xfId="37010"/>
    <cellStyle name="Normal 11 2 5 3 3 2" xfId="37011"/>
    <cellStyle name="Normal 11 2 5 3 3 2 2" xfId="37012"/>
    <cellStyle name="Normal 11 2 5 3 3 3" xfId="37013"/>
    <cellStyle name="Normal 11 2 5 3 4" xfId="37014"/>
    <cellStyle name="Normal 11 2 5 3 4 2" xfId="37015"/>
    <cellStyle name="Normal 11 2 5 3 5" xfId="37016"/>
    <cellStyle name="Normal 11 2 5 4" xfId="37017"/>
    <cellStyle name="Normal 11 2 5 4 2" xfId="37018"/>
    <cellStyle name="Normal 11 2 5 4 2 2" xfId="37019"/>
    <cellStyle name="Normal 11 2 5 4 2 2 2" xfId="37020"/>
    <cellStyle name="Normal 11 2 5 4 2 3" xfId="37021"/>
    <cellStyle name="Normal 11 2 5 4 3" xfId="37022"/>
    <cellStyle name="Normal 11 2 5 4 3 2" xfId="37023"/>
    <cellStyle name="Normal 11 2 5 4 4" xfId="37024"/>
    <cellStyle name="Normal 11 2 5 5" xfId="37025"/>
    <cellStyle name="Normal 11 2 5 5 2" xfId="37026"/>
    <cellStyle name="Normal 11 2 5 5 2 2" xfId="37027"/>
    <cellStyle name="Normal 11 2 5 5 2 2 2" xfId="37028"/>
    <cellStyle name="Normal 11 2 5 5 2 3" xfId="37029"/>
    <cellStyle name="Normal 11 2 5 5 3" xfId="37030"/>
    <cellStyle name="Normal 11 2 5 5 3 2" xfId="37031"/>
    <cellStyle name="Normal 11 2 5 5 4" xfId="37032"/>
    <cellStyle name="Normal 11 2 5 6" xfId="37033"/>
    <cellStyle name="Normal 11 2 5 6 2" xfId="37034"/>
    <cellStyle name="Normal 11 2 5 6 2 2" xfId="37035"/>
    <cellStyle name="Normal 11 2 5 6 3" xfId="37036"/>
    <cellStyle name="Normal 11 2 5 7" xfId="37037"/>
    <cellStyle name="Normal 11 2 5 7 2" xfId="37038"/>
    <cellStyle name="Normal 11 2 5 8" xfId="37039"/>
    <cellStyle name="Normal 11 2 5 8 2" xfId="37040"/>
    <cellStyle name="Normal 11 2 5 9" xfId="37041"/>
    <cellStyle name="Normal 11 2 6" xfId="37042"/>
    <cellStyle name="Normal 11 2 6 10" xfId="37043"/>
    <cellStyle name="Normal 11 2 6 2" xfId="37044"/>
    <cellStyle name="Normal 11 2 6 2 2" xfId="37045"/>
    <cellStyle name="Normal 11 2 6 2 2 2" xfId="37046"/>
    <cellStyle name="Normal 11 2 6 2 2 2 2" xfId="37047"/>
    <cellStyle name="Normal 11 2 6 2 2 2 2 2" xfId="37048"/>
    <cellStyle name="Normal 11 2 6 2 2 2 3" xfId="37049"/>
    <cellStyle name="Normal 11 2 6 2 2 3" xfId="37050"/>
    <cellStyle name="Normal 11 2 6 2 2 3 2" xfId="37051"/>
    <cellStyle name="Normal 11 2 6 2 2 4" xfId="37052"/>
    <cellStyle name="Normal 11 2 6 2 3" xfId="37053"/>
    <cellStyle name="Normal 11 2 6 2 3 2" xfId="37054"/>
    <cellStyle name="Normal 11 2 6 2 3 2 2" xfId="37055"/>
    <cellStyle name="Normal 11 2 6 2 3 3" xfId="37056"/>
    <cellStyle name="Normal 11 2 6 2 4" xfId="37057"/>
    <cellStyle name="Normal 11 2 6 2 4 2" xfId="37058"/>
    <cellStyle name="Normal 11 2 6 2 5" xfId="37059"/>
    <cellStyle name="Normal 11 2 6 2 5 2" xfId="37060"/>
    <cellStyle name="Normal 11 2 6 2 6" xfId="37061"/>
    <cellStyle name="Normal 11 2 6 2 7" xfId="37062"/>
    <cellStyle name="Normal 11 2 6 3" xfId="37063"/>
    <cellStyle name="Normal 11 2 6 3 2" xfId="37064"/>
    <cellStyle name="Normal 11 2 6 3 2 2" xfId="37065"/>
    <cellStyle name="Normal 11 2 6 3 2 2 2" xfId="37066"/>
    <cellStyle name="Normal 11 2 6 3 2 2 2 2" xfId="37067"/>
    <cellStyle name="Normal 11 2 6 3 2 2 3" xfId="37068"/>
    <cellStyle name="Normal 11 2 6 3 2 3" xfId="37069"/>
    <cellStyle name="Normal 11 2 6 3 2 3 2" xfId="37070"/>
    <cellStyle name="Normal 11 2 6 3 2 4" xfId="37071"/>
    <cellStyle name="Normal 11 2 6 3 3" xfId="37072"/>
    <cellStyle name="Normal 11 2 6 3 3 2" xfId="37073"/>
    <cellStyle name="Normal 11 2 6 3 3 2 2" xfId="37074"/>
    <cellStyle name="Normal 11 2 6 3 3 3" xfId="37075"/>
    <cellStyle name="Normal 11 2 6 3 4" xfId="37076"/>
    <cellStyle name="Normal 11 2 6 3 4 2" xfId="37077"/>
    <cellStyle name="Normal 11 2 6 3 5" xfId="37078"/>
    <cellStyle name="Normal 11 2 6 4" xfId="37079"/>
    <cellStyle name="Normal 11 2 6 4 2" xfId="37080"/>
    <cellStyle name="Normal 11 2 6 4 2 2" xfId="37081"/>
    <cellStyle name="Normal 11 2 6 4 2 2 2" xfId="37082"/>
    <cellStyle name="Normal 11 2 6 4 2 3" xfId="37083"/>
    <cellStyle name="Normal 11 2 6 4 3" xfId="37084"/>
    <cellStyle name="Normal 11 2 6 4 3 2" xfId="37085"/>
    <cellStyle name="Normal 11 2 6 4 4" xfId="37086"/>
    <cellStyle name="Normal 11 2 6 5" xfId="37087"/>
    <cellStyle name="Normal 11 2 6 5 2" xfId="37088"/>
    <cellStyle name="Normal 11 2 6 5 2 2" xfId="37089"/>
    <cellStyle name="Normal 11 2 6 5 2 2 2" xfId="37090"/>
    <cellStyle name="Normal 11 2 6 5 2 3" xfId="37091"/>
    <cellStyle name="Normal 11 2 6 5 3" xfId="37092"/>
    <cellStyle name="Normal 11 2 6 5 3 2" xfId="37093"/>
    <cellStyle name="Normal 11 2 6 5 4" xfId="37094"/>
    <cellStyle name="Normal 11 2 6 6" xfId="37095"/>
    <cellStyle name="Normal 11 2 6 6 2" xfId="37096"/>
    <cellStyle name="Normal 11 2 6 6 2 2" xfId="37097"/>
    <cellStyle name="Normal 11 2 6 6 3" xfId="37098"/>
    <cellStyle name="Normal 11 2 6 7" xfId="37099"/>
    <cellStyle name="Normal 11 2 6 7 2" xfId="37100"/>
    <cellStyle name="Normal 11 2 6 8" xfId="37101"/>
    <cellStyle name="Normal 11 2 6 8 2" xfId="37102"/>
    <cellStyle name="Normal 11 2 6 9" xfId="37103"/>
    <cellStyle name="Normal 11 2 7" xfId="37104"/>
    <cellStyle name="Normal 11 2 7 2" xfId="37105"/>
    <cellStyle name="Normal 11 2 7 2 2" xfId="37106"/>
    <cellStyle name="Normal 11 2 7 2 2 2" xfId="37107"/>
    <cellStyle name="Normal 11 2 7 2 2 2 2" xfId="37108"/>
    <cellStyle name="Normal 11 2 7 2 2 3" xfId="37109"/>
    <cellStyle name="Normal 11 2 7 2 3" xfId="37110"/>
    <cellStyle name="Normal 11 2 7 2 3 2" xfId="37111"/>
    <cellStyle name="Normal 11 2 7 2 4" xfId="37112"/>
    <cellStyle name="Normal 11 2 7 3" xfId="37113"/>
    <cellStyle name="Normal 11 2 7 3 2" xfId="37114"/>
    <cellStyle name="Normal 11 2 7 3 2 2" xfId="37115"/>
    <cellStyle name="Normal 11 2 7 3 3" xfId="37116"/>
    <cellStyle name="Normal 11 2 7 4" xfId="37117"/>
    <cellStyle name="Normal 11 2 7 4 2" xfId="37118"/>
    <cellStyle name="Normal 11 2 7 5" xfId="37119"/>
    <cellStyle name="Normal 11 2 7 5 2" xfId="37120"/>
    <cellStyle name="Normal 11 2 7 6" xfId="37121"/>
    <cellStyle name="Normal 11 2 7 7" xfId="37122"/>
    <cellStyle name="Normal 11 2 8" xfId="37123"/>
    <cellStyle name="Normal 11 2 8 2" xfId="37124"/>
    <cellStyle name="Normal 11 2 8 2 2" xfId="37125"/>
    <cellStyle name="Normal 11 2 8 2 2 2" xfId="37126"/>
    <cellStyle name="Normal 11 2 8 2 2 2 2" xfId="37127"/>
    <cellStyle name="Normal 11 2 8 2 2 3" xfId="37128"/>
    <cellStyle name="Normal 11 2 8 2 3" xfId="37129"/>
    <cellStyle name="Normal 11 2 8 2 3 2" xfId="37130"/>
    <cellStyle name="Normal 11 2 8 2 4" xfId="37131"/>
    <cellStyle name="Normal 11 2 8 3" xfId="37132"/>
    <cellStyle name="Normal 11 2 8 3 2" xfId="37133"/>
    <cellStyle name="Normal 11 2 8 3 2 2" xfId="37134"/>
    <cellStyle name="Normal 11 2 8 3 3" xfId="37135"/>
    <cellStyle name="Normal 11 2 8 4" xfId="37136"/>
    <cellStyle name="Normal 11 2 8 4 2" xfId="37137"/>
    <cellStyle name="Normal 11 2 8 5" xfId="37138"/>
    <cellStyle name="Normal 11 2 9" xfId="37139"/>
    <cellStyle name="Normal 11 2 9 2" xfId="37140"/>
    <cellStyle name="Normal 11 2 9 2 2" xfId="37141"/>
    <cellStyle name="Normal 11 2 9 2 2 2" xfId="37142"/>
    <cellStyle name="Normal 11 2 9 2 2 2 2" xfId="37143"/>
    <cellStyle name="Normal 11 2 9 2 2 3" xfId="37144"/>
    <cellStyle name="Normal 11 2 9 2 3" xfId="37145"/>
    <cellStyle name="Normal 11 2 9 2 3 2" xfId="37146"/>
    <cellStyle name="Normal 11 2 9 2 4" xfId="37147"/>
    <cellStyle name="Normal 11 2 9 3" xfId="37148"/>
    <cellStyle name="Normal 11 2 9 3 2" xfId="37149"/>
    <cellStyle name="Normal 11 2 9 3 2 2" xfId="37150"/>
    <cellStyle name="Normal 11 2 9 3 3" xfId="37151"/>
    <cellStyle name="Normal 11 2 9 4" xfId="37152"/>
    <cellStyle name="Normal 11 2 9 4 2" xfId="37153"/>
    <cellStyle name="Normal 11 2 9 5" xfId="37154"/>
    <cellStyle name="Normal 11 3" xfId="37155"/>
    <cellStyle name="Normal 11 3 10" xfId="37156"/>
    <cellStyle name="Normal 11 3 10 2" xfId="37157"/>
    <cellStyle name="Normal 11 3 10 2 2" xfId="37158"/>
    <cellStyle name="Normal 11 3 10 2 2 2" xfId="37159"/>
    <cellStyle name="Normal 11 3 10 2 3" xfId="37160"/>
    <cellStyle name="Normal 11 3 10 3" xfId="37161"/>
    <cellStyle name="Normal 11 3 10 3 2" xfId="37162"/>
    <cellStyle name="Normal 11 3 10 4" xfId="37163"/>
    <cellStyle name="Normal 11 3 11" xfId="37164"/>
    <cellStyle name="Normal 11 3 11 2" xfId="37165"/>
    <cellStyle name="Normal 11 3 11 2 2" xfId="37166"/>
    <cellStyle name="Normal 11 3 11 2 2 2" xfId="37167"/>
    <cellStyle name="Normal 11 3 11 2 3" xfId="37168"/>
    <cellStyle name="Normal 11 3 11 3" xfId="37169"/>
    <cellStyle name="Normal 11 3 11 3 2" xfId="37170"/>
    <cellStyle name="Normal 11 3 11 4" xfId="37171"/>
    <cellStyle name="Normal 11 3 12" xfId="37172"/>
    <cellStyle name="Normal 11 3 12 2" xfId="37173"/>
    <cellStyle name="Normal 11 3 12 2 2" xfId="37174"/>
    <cellStyle name="Normal 11 3 12 3" xfId="37175"/>
    <cellStyle name="Normal 11 3 13" xfId="37176"/>
    <cellStyle name="Normal 11 3 13 2" xfId="37177"/>
    <cellStyle name="Normal 11 3 14" xfId="37178"/>
    <cellStyle name="Normal 11 3 14 2" xfId="37179"/>
    <cellStyle name="Normal 11 3 15" xfId="37180"/>
    <cellStyle name="Normal 11 3 16" xfId="37181"/>
    <cellStyle name="Normal 11 3 2" xfId="37182"/>
    <cellStyle name="Normal 11 3 2 10" xfId="37183"/>
    <cellStyle name="Normal 11 3 2 11" xfId="37184"/>
    <cellStyle name="Normal 11 3 2 2" xfId="37185"/>
    <cellStyle name="Normal 11 3 2 2 2" xfId="37186"/>
    <cellStyle name="Normal 11 3 2 2 2 2" xfId="37187"/>
    <cellStyle name="Normal 11 3 2 2 2 2 2" xfId="37188"/>
    <cellStyle name="Normal 11 3 2 2 2 2 2 2" xfId="37189"/>
    <cellStyle name="Normal 11 3 2 2 2 2 3" xfId="37190"/>
    <cellStyle name="Normal 11 3 2 2 2 3" xfId="37191"/>
    <cellStyle name="Normal 11 3 2 2 2 3 2" xfId="37192"/>
    <cellStyle name="Normal 11 3 2 2 2 4" xfId="37193"/>
    <cellStyle name="Normal 11 3 2 2 2 5" xfId="37194"/>
    <cellStyle name="Normal 11 3 2 2 3" xfId="37195"/>
    <cellStyle name="Normal 11 3 2 2 3 2" xfId="37196"/>
    <cellStyle name="Normal 11 3 2 2 3 2 2" xfId="37197"/>
    <cellStyle name="Normal 11 3 2 2 3 3" xfId="37198"/>
    <cellStyle name="Normal 11 3 2 2 4" xfId="37199"/>
    <cellStyle name="Normal 11 3 2 2 4 2" xfId="37200"/>
    <cellStyle name="Normal 11 3 2 2 5" xfId="37201"/>
    <cellStyle name="Normal 11 3 2 2 5 2" xfId="37202"/>
    <cellStyle name="Normal 11 3 2 2 6" xfId="37203"/>
    <cellStyle name="Normal 11 3 2 2 7" xfId="37204"/>
    <cellStyle name="Normal 11 3 2 3" xfId="37205"/>
    <cellStyle name="Normal 11 3 2 3 2" xfId="37206"/>
    <cellStyle name="Normal 11 3 2 3 2 2" xfId="37207"/>
    <cellStyle name="Normal 11 3 2 3 2 2 2" xfId="37208"/>
    <cellStyle name="Normal 11 3 2 3 2 2 2 2" xfId="37209"/>
    <cellStyle name="Normal 11 3 2 3 2 2 3" xfId="37210"/>
    <cellStyle name="Normal 11 3 2 3 2 3" xfId="37211"/>
    <cellStyle name="Normal 11 3 2 3 2 3 2" xfId="37212"/>
    <cellStyle name="Normal 11 3 2 3 2 4" xfId="37213"/>
    <cellStyle name="Normal 11 3 2 3 3" xfId="37214"/>
    <cellStyle name="Normal 11 3 2 3 3 2" xfId="37215"/>
    <cellStyle name="Normal 11 3 2 3 3 2 2" xfId="37216"/>
    <cellStyle name="Normal 11 3 2 3 3 3" xfId="37217"/>
    <cellStyle name="Normal 11 3 2 3 4" xfId="37218"/>
    <cellStyle name="Normal 11 3 2 3 4 2" xfId="37219"/>
    <cellStyle name="Normal 11 3 2 3 5" xfId="37220"/>
    <cellStyle name="Normal 11 3 2 3 6" xfId="37221"/>
    <cellStyle name="Normal 11 3 2 4" xfId="37222"/>
    <cellStyle name="Normal 11 3 2 4 2" xfId="37223"/>
    <cellStyle name="Normal 11 3 2 4 2 2" xfId="37224"/>
    <cellStyle name="Normal 11 3 2 4 2 2 2" xfId="37225"/>
    <cellStyle name="Normal 11 3 2 4 2 3" xfId="37226"/>
    <cellStyle name="Normal 11 3 2 4 3" xfId="37227"/>
    <cellStyle name="Normal 11 3 2 4 3 2" xfId="37228"/>
    <cellStyle name="Normal 11 3 2 4 4" xfId="37229"/>
    <cellStyle name="Normal 11 3 2 5" xfId="37230"/>
    <cellStyle name="Normal 11 3 2 5 2" xfId="37231"/>
    <cellStyle name="Normal 11 3 2 5 2 2" xfId="37232"/>
    <cellStyle name="Normal 11 3 2 5 2 2 2" xfId="37233"/>
    <cellStyle name="Normal 11 3 2 5 2 3" xfId="37234"/>
    <cellStyle name="Normal 11 3 2 5 3" xfId="37235"/>
    <cellStyle name="Normal 11 3 2 5 3 2" xfId="37236"/>
    <cellStyle name="Normal 11 3 2 5 4" xfId="37237"/>
    <cellStyle name="Normal 11 3 2 6" xfId="37238"/>
    <cellStyle name="Normal 11 3 2 6 2" xfId="37239"/>
    <cellStyle name="Normal 11 3 2 6 2 2" xfId="37240"/>
    <cellStyle name="Normal 11 3 2 6 2 2 2" xfId="37241"/>
    <cellStyle name="Normal 11 3 2 6 2 3" xfId="37242"/>
    <cellStyle name="Normal 11 3 2 6 3" xfId="37243"/>
    <cellStyle name="Normal 11 3 2 6 3 2" xfId="37244"/>
    <cellStyle name="Normal 11 3 2 6 4" xfId="37245"/>
    <cellStyle name="Normal 11 3 2 7" xfId="37246"/>
    <cellStyle name="Normal 11 3 2 7 2" xfId="37247"/>
    <cellStyle name="Normal 11 3 2 7 2 2" xfId="37248"/>
    <cellStyle name="Normal 11 3 2 7 3" xfId="37249"/>
    <cellStyle name="Normal 11 3 2 8" xfId="37250"/>
    <cellStyle name="Normal 11 3 2 8 2" xfId="37251"/>
    <cellStyle name="Normal 11 3 2 9" xfId="37252"/>
    <cellStyle name="Normal 11 3 2 9 2" xfId="37253"/>
    <cellStyle name="Normal 11 3 3" xfId="37254"/>
    <cellStyle name="Normal 11 3 3 10" xfId="37255"/>
    <cellStyle name="Normal 11 3 3 2" xfId="37256"/>
    <cellStyle name="Normal 11 3 3 2 2" xfId="37257"/>
    <cellStyle name="Normal 11 3 3 2 2 2" xfId="37258"/>
    <cellStyle name="Normal 11 3 3 2 2 2 2" xfId="37259"/>
    <cellStyle name="Normal 11 3 3 2 2 2 2 2" xfId="37260"/>
    <cellStyle name="Normal 11 3 3 2 2 2 3" xfId="37261"/>
    <cellStyle name="Normal 11 3 3 2 2 3" xfId="37262"/>
    <cellStyle name="Normal 11 3 3 2 2 3 2" xfId="37263"/>
    <cellStyle name="Normal 11 3 3 2 2 4" xfId="37264"/>
    <cellStyle name="Normal 11 3 3 2 3" xfId="37265"/>
    <cellStyle name="Normal 11 3 3 2 3 2" xfId="37266"/>
    <cellStyle name="Normal 11 3 3 2 3 2 2" xfId="37267"/>
    <cellStyle name="Normal 11 3 3 2 3 3" xfId="37268"/>
    <cellStyle name="Normal 11 3 3 2 4" xfId="37269"/>
    <cellStyle name="Normal 11 3 3 2 4 2" xfId="37270"/>
    <cellStyle name="Normal 11 3 3 2 5" xfId="37271"/>
    <cellStyle name="Normal 11 3 3 2 5 2" xfId="37272"/>
    <cellStyle name="Normal 11 3 3 2 6" xfId="37273"/>
    <cellStyle name="Normal 11 3 3 2 7" xfId="37274"/>
    <cellStyle name="Normal 11 3 3 3" xfId="37275"/>
    <cellStyle name="Normal 11 3 3 3 2" xfId="37276"/>
    <cellStyle name="Normal 11 3 3 3 2 2" xfId="37277"/>
    <cellStyle name="Normal 11 3 3 3 2 2 2" xfId="37278"/>
    <cellStyle name="Normal 11 3 3 3 2 2 2 2" xfId="37279"/>
    <cellStyle name="Normal 11 3 3 3 2 2 3" xfId="37280"/>
    <cellStyle name="Normal 11 3 3 3 2 3" xfId="37281"/>
    <cellStyle name="Normal 11 3 3 3 2 3 2" xfId="37282"/>
    <cellStyle name="Normal 11 3 3 3 2 4" xfId="37283"/>
    <cellStyle name="Normal 11 3 3 3 3" xfId="37284"/>
    <cellStyle name="Normal 11 3 3 3 3 2" xfId="37285"/>
    <cellStyle name="Normal 11 3 3 3 3 2 2" xfId="37286"/>
    <cellStyle name="Normal 11 3 3 3 3 3" xfId="37287"/>
    <cellStyle name="Normal 11 3 3 3 4" xfId="37288"/>
    <cellStyle name="Normal 11 3 3 3 4 2" xfId="37289"/>
    <cellStyle name="Normal 11 3 3 3 5" xfId="37290"/>
    <cellStyle name="Normal 11 3 3 4" xfId="37291"/>
    <cellStyle name="Normal 11 3 3 4 2" xfId="37292"/>
    <cellStyle name="Normal 11 3 3 4 2 2" xfId="37293"/>
    <cellStyle name="Normal 11 3 3 4 2 2 2" xfId="37294"/>
    <cellStyle name="Normal 11 3 3 4 2 3" xfId="37295"/>
    <cellStyle name="Normal 11 3 3 4 3" xfId="37296"/>
    <cellStyle name="Normal 11 3 3 4 3 2" xfId="37297"/>
    <cellStyle name="Normal 11 3 3 4 4" xfId="37298"/>
    <cellStyle name="Normal 11 3 3 5" xfId="37299"/>
    <cellStyle name="Normal 11 3 3 5 2" xfId="37300"/>
    <cellStyle name="Normal 11 3 3 5 2 2" xfId="37301"/>
    <cellStyle name="Normal 11 3 3 5 2 2 2" xfId="37302"/>
    <cellStyle name="Normal 11 3 3 5 2 3" xfId="37303"/>
    <cellStyle name="Normal 11 3 3 5 3" xfId="37304"/>
    <cellStyle name="Normal 11 3 3 5 3 2" xfId="37305"/>
    <cellStyle name="Normal 11 3 3 5 4" xfId="37306"/>
    <cellStyle name="Normal 11 3 3 6" xfId="37307"/>
    <cellStyle name="Normal 11 3 3 6 2" xfId="37308"/>
    <cellStyle name="Normal 11 3 3 6 2 2" xfId="37309"/>
    <cellStyle name="Normal 11 3 3 6 3" xfId="37310"/>
    <cellStyle name="Normal 11 3 3 7" xfId="37311"/>
    <cellStyle name="Normal 11 3 3 7 2" xfId="37312"/>
    <cellStyle name="Normal 11 3 3 8" xfId="37313"/>
    <cellStyle name="Normal 11 3 3 8 2" xfId="37314"/>
    <cellStyle name="Normal 11 3 3 9" xfId="37315"/>
    <cellStyle name="Normal 11 3 4" xfId="37316"/>
    <cellStyle name="Normal 11 3 4 10" xfId="37317"/>
    <cellStyle name="Normal 11 3 4 2" xfId="37318"/>
    <cellStyle name="Normal 11 3 4 2 2" xfId="37319"/>
    <cellStyle name="Normal 11 3 4 2 2 2" xfId="37320"/>
    <cellStyle name="Normal 11 3 4 2 2 2 2" xfId="37321"/>
    <cellStyle name="Normal 11 3 4 2 2 2 2 2" xfId="37322"/>
    <cellStyle name="Normal 11 3 4 2 2 2 3" xfId="37323"/>
    <cellStyle name="Normal 11 3 4 2 2 3" xfId="37324"/>
    <cellStyle name="Normal 11 3 4 2 2 3 2" xfId="37325"/>
    <cellStyle name="Normal 11 3 4 2 2 4" xfId="37326"/>
    <cellStyle name="Normal 11 3 4 2 3" xfId="37327"/>
    <cellStyle name="Normal 11 3 4 2 3 2" xfId="37328"/>
    <cellStyle name="Normal 11 3 4 2 3 2 2" xfId="37329"/>
    <cellStyle name="Normal 11 3 4 2 3 3" xfId="37330"/>
    <cellStyle name="Normal 11 3 4 2 4" xfId="37331"/>
    <cellStyle name="Normal 11 3 4 2 4 2" xfId="37332"/>
    <cellStyle name="Normal 11 3 4 2 5" xfId="37333"/>
    <cellStyle name="Normal 11 3 4 2 5 2" xfId="37334"/>
    <cellStyle name="Normal 11 3 4 2 6" xfId="37335"/>
    <cellStyle name="Normal 11 3 4 2 7" xfId="37336"/>
    <cellStyle name="Normal 11 3 4 3" xfId="37337"/>
    <cellStyle name="Normal 11 3 4 3 2" xfId="37338"/>
    <cellStyle name="Normal 11 3 4 3 2 2" xfId="37339"/>
    <cellStyle name="Normal 11 3 4 3 2 2 2" xfId="37340"/>
    <cellStyle name="Normal 11 3 4 3 2 2 2 2" xfId="37341"/>
    <cellStyle name="Normal 11 3 4 3 2 2 3" xfId="37342"/>
    <cellStyle name="Normal 11 3 4 3 2 3" xfId="37343"/>
    <cellStyle name="Normal 11 3 4 3 2 3 2" xfId="37344"/>
    <cellStyle name="Normal 11 3 4 3 2 4" xfId="37345"/>
    <cellStyle name="Normal 11 3 4 3 3" xfId="37346"/>
    <cellStyle name="Normal 11 3 4 3 3 2" xfId="37347"/>
    <cellStyle name="Normal 11 3 4 3 3 2 2" xfId="37348"/>
    <cellStyle name="Normal 11 3 4 3 3 3" xfId="37349"/>
    <cellStyle name="Normal 11 3 4 3 4" xfId="37350"/>
    <cellStyle name="Normal 11 3 4 3 4 2" xfId="37351"/>
    <cellStyle name="Normal 11 3 4 3 5" xfId="37352"/>
    <cellStyle name="Normal 11 3 4 4" xfId="37353"/>
    <cellStyle name="Normal 11 3 4 4 2" xfId="37354"/>
    <cellStyle name="Normal 11 3 4 4 2 2" xfId="37355"/>
    <cellStyle name="Normal 11 3 4 4 2 2 2" xfId="37356"/>
    <cellStyle name="Normal 11 3 4 4 2 3" xfId="37357"/>
    <cellStyle name="Normal 11 3 4 4 3" xfId="37358"/>
    <cellStyle name="Normal 11 3 4 4 3 2" xfId="37359"/>
    <cellStyle name="Normal 11 3 4 4 4" xfId="37360"/>
    <cellStyle name="Normal 11 3 4 5" xfId="37361"/>
    <cellStyle name="Normal 11 3 4 5 2" xfId="37362"/>
    <cellStyle name="Normal 11 3 4 5 2 2" xfId="37363"/>
    <cellStyle name="Normal 11 3 4 5 2 2 2" xfId="37364"/>
    <cellStyle name="Normal 11 3 4 5 2 3" xfId="37365"/>
    <cellStyle name="Normal 11 3 4 5 3" xfId="37366"/>
    <cellStyle name="Normal 11 3 4 5 3 2" xfId="37367"/>
    <cellStyle name="Normal 11 3 4 5 4" xfId="37368"/>
    <cellStyle name="Normal 11 3 4 6" xfId="37369"/>
    <cellStyle name="Normal 11 3 4 6 2" xfId="37370"/>
    <cellStyle name="Normal 11 3 4 6 2 2" xfId="37371"/>
    <cellStyle name="Normal 11 3 4 6 3" xfId="37372"/>
    <cellStyle name="Normal 11 3 4 7" xfId="37373"/>
    <cellStyle name="Normal 11 3 4 7 2" xfId="37374"/>
    <cellStyle name="Normal 11 3 4 8" xfId="37375"/>
    <cellStyle name="Normal 11 3 4 8 2" xfId="37376"/>
    <cellStyle name="Normal 11 3 4 9" xfId="37377"/>
    <cellStyle name="Normal 11 3 5" xfId="37378"/>
    <cellStyle name="Normal 11 3 5 2" xfId="37379"/>
    <cellStyle name="Normal 11 3 5 2 2" xfId="37380"/>
    <cellStyle name="Normal 11 3 5 2 2 2" xfId="37381"/>
    <cellStyle name="Normal 11 3 5 2 2 2 2" xfId="37382"/>
    <cellStyle name="Normal 11 3 5 2 2 3" xfId="37383"/>
    <cellStyle name="Normal 11 3 5 2 3" xfId="37384"/>
    <cellStyle name="Normal 11 3 5 2 3 2" xfId="37385"/>
    <cellStyle name="Normal 11 3 5 2 4" xfId="37386"/>
    <cellStyle name="Normal 11 3 5 3" xfId="37387"/>
    <cellStyle name="Normal 11 3 5 3 2" xfId="37388"/>
    <cellStyle name="Normal 11 3 5 3 2 2" xfId="37389"/>
    <cellStyle name="Normal 11 3 5 3 3" xfId="37390"/>
    <cellStyle name="Normal 11 3 5 4" xfId="37391"/>
    <cellStyle name="Normal 11 3 5 4 2" xfId="37392"/>
    <cellStyle name="Normal 11 3 5 5" xfId="37393"/>
    <cellStyle name="Normal 11 3 5 5 2" xfId="37394"/>
    <cellStyle name="Normal 11 3 5 6" xfId="37395"/>
    <cellStyle name="Normal 11 3 5 7" xfId="37396"/>
    <cellStyle name="Normal 11 3 6" xfId="37397"/>
    <cellStyle name="Normal 11 3 6 2" xfId="37398"/>
    <cellStyle name="Normal 11 3 6 2 2" xfId="37399"/>
    <cellStyle name="Normal 11 3 6 2 2 2" xfId="37400"/>
    <cellStyle name="Normal 11 3 6 2 2 2 2" xfId="37401"/>
    <cellStyle name="Normal 11 3 6 2 2 3" xfId="37402"/>
    <cellStyle name="Normal 11 3 6 2 3" xfId="37403"/>
    <cellStyle name="Normal 11 3 6 2 3 2" xfId="37404"/>
    <cellStyle name="Normal 11 3 6 2 4" xfId="37405"/>
    <cellStyle name="Normal 11 3 6 3" xfId="37406"/>
    <cellStyle name="Normal 11 3 6 3 2" xfId="37407"/>
    <cellStyle name="Normal 11 3 6 3 2 2" xfId="37408"/>
    <cellStyle name="Normal 11 3 6 3 3" xfId="37409"/>
    <cellStyle name="Normal 11 3 6 4" xfId="37410"/>
    <cellStyle name="Normal 11 3 6 4 2" xfId="37411"/>
    <cellStyle name="Normal 11 3 6 5" xfId="37412"/>
    <cellStyle name="Normal 11 3 7" xfId="37413"/>
    <cellStyle name="Normal 11 3 7 2" xfId="37414"/>
    <cellStyle name="Normal 11 3 7 2 2" xfId="37415"/>
    <cellStyle name="Normal 11 3 7 2 2 2" xfId="37416"/>
    <cellStyle name="Normal 11 3 7 2 2 2 2" xfId="37417"/>
    <cellStyle name="Normal 11 3 7 2 2 3" xfId="37418"/>
    <cellStyle name="Normal 11 3 7 2 3" xfId="37419"/>
    <cellStyle name="Normal 11 3 7 2 3 2" xfId="37420"/>
    <cellStyle name="Normal 11 3 7 2 4" xfId="37421"/>
    <cellStyle name="Normal 11 3 7 3" xfId="37422"/>
    <cellStyle name="Normal 11 3 7 3 2" xfId="37423"/>
    <cellStyle name="Normal 11 3 7 3 2 2" xfId="37424"/>
    <cellStyle name="Normal 11 3 7 3 3" xfId="37425"/>
    <cellStyle name="Normal 11 3 7 4" xfId="37426"/>
    <cellStyle name="Normal 11 3 7 4 2" xfId="37427"/>
    <cellStyle name="Normal 11 3 7 5" xfId="37428"/>
    <cellStyle name="Normal 11 3 8" xfId="37429"/>
    <cellStyle name="Normal 11 3 8 2" xfId="37430"/>
    <cellStyle name="Normal 11 3 8 2 2" xfId="37431"/>
    <cellStyle name="Normal 11 3 8 2 2 2" xfId="37432"/>
    <cellStyle name="Normal 11 3 8 2 2 2 2" xfId="37433"/>
    <cellStyle name="Normal 11 3 8 2 2 3" xfId="37434"/>
    <cellStyle name="Normal 11 3 8 2 3" xfId="37435"/>
    <cellStyle name="Normal 11 3 8 2 3 2" xfId="37436"/>
    <cellStyle name="Normal 11 3 8 2 4" xfId="37437"/>
    <cellStyle name="Normal 11 3 8 3" xfId="37438"/>
    <cellStyle name="Normal 11 3 8 3 2" xfId="37439"/>
    <cellStyle name="Normal 11 3 8 3 2 2" xfId="37440"/>
    <cellStyle name="Normal 11 3 8 3 3" xfId="37441"/>
    <cellStyle name="Normal 11 3 8 4" xfId="37442"/>
    <cellStyle name="Normal 11 3 8 4 2" xfId="37443"/>
    <cellStyle name="Normal 11 3 8 5" xfId="37444"/>
    <cellStyle name="Normal 11 3 9" xfId="37445"/>
    <cellStyle name="Normal 11 3 9 2" xfId="37446"/>
    <cellStyle name="Normal 11 3 9 2 2" xfId="37447"/>
    <cellStyle name="Normal 11 3 9 2 2 2" xfId="37448"/>
    <cellStyle name="Normal 11 3 9 2 3" xfId="37449"/>
    <cellStyle name="Normal 11 3 9 3" xfId="37450"/>
    <cellStyle name="Normal 11 3 9 3 2" xfId="37451"/>
    <cellStyle name="Normal 11 3 9 4" xfId="37452"/>
    <cellStyle name="Normal 11 4" xfId="37453"/>
    <cellStyle name="Normal 11 4 2" xfId="37454"/>
    <cellStyle name="Normal 11 5" xfId="37455"/>
    <cellStyle name="Normal 11 5 10" xfId="37456"/>
    <cellStyle name="Normal 11 5 11" xfId="37457"/>
    <cellStyle name="Normal 11 5 2" xfId="37458"/>
    <cellStyle name="Normal 11 5 2 2" xfId="37459"/>
    <cellStyle name="Normal 11 5 2 2 2" xfId="37460"/>
    <cellStyle name="Normal 11 5 2 2 2 2" xfId="37461"/>
    <cellStyle name="Normal 11 5 2 2 2 2 2" xfId="37462"/>
    <cellStyle name="Normal 11 5 2 2 2 3" xfId="37463"/>
    <cellStyle name="Normal 11 5 2 2 3" xfId="37464"/>
    <cellStyle name="Normal 11 5 2 2 3 2" xfId="37465"/>
    <cellStyle name="Normal 11 5 2 2 4" xfId="37466"/>
    <cellStyle name="Normal 11 5 2 2 5" xfId="37467"/>
    <cellStyle name="Normal 11 5 2 3" xfId="37468"/>
    <cellStyle name="Normal 11 5 2 3 2" xfId="37469"/>
    <cellStyle name="Normal 11 5 2 3 2 2" xfId="37470"/>
    <cellStyle name="Normal 11 5 2 3 3" xfId="37471"/>
    <cellStyle name="Normal 11 5 2 4" xfId="37472"/>
    <cellStyle name="Normal 11 5 2 4 2" xfId="37473"/>
    <cellStyle name="Normal 11 5 2 5" xfId="37474"/>
    <cellStyle name="Normal 11 5 2 5 2" xfId="37475"/>
    <cellStyle name="Normal 11 5 2 6" xfId="37476"/>
    <cellStyle name="Normal 11 5 2 7" xfId="37477"/>
    <cellStyle name="Normal 11 5 3" xfId="37478"/>
    <cellStyle name="Normal 11 5 3 2" xfId="37479"/>
    <cellStyle name="Normal 11 5 3 2 2" xfId="37480"/>
    <cellStyle name="Normal 11 5 3 2 2 2" xfId="37481"/>
    <cellStyle name="Normal 11 5 3 2 2 2 2" xfId="37482"/>
    <cellStyle name="Normal 11 5 3 2 2 3" xfId="37483"/>
    <cellStyle name="Normal 11 5 3 2 3" xfId="37484"/>
    <cellStyle name="Normal 11 5 3 2 3 2" xfId="37485"/>
    <cellStyle name="Normal 11 5 3 2 4" xfId="37486"/>
    <cellStyle name="Normal 11 5 3 3" xfId="37487"/>
    <cellStyle name="Normal 11 5 3 3 2" xfId="37488"/>
    <cellStyle name="Normal 11 5 3 3 2 2" xfId="37489"/>
    <cellStyle name="Normal 11 5 3 3 3" xfId="37490"/>
    <cellStyle name="Normal 11 5 3 4" xfId="37491"/>
    <cellStyle name="Normal 11 5 3 4 2" xfId="37492"/>
    <cellStyle name="Normal 11 5 3 5" xfId="37493"/>
    <cellStyle name="Normal 11 5 3 6" xfId="37494"/>
    <cellStyle name="Normal 11 5 4" xfId="37495"/>
    <cellStyle name="Normal 11 5 4 2" xfId="37496"/>
    <cellStyle name="Normal 11 5 4 2 2" xfId="37497"/>
    <cellStyle name="Normal 11 5 4 2 2 2" xfId="37498"/>
    <cellStyle name="Normal 11 5 4 2 3" xfId="37499"/>
    <cellStyle name="Normal 11 5 4 3" xfId="37500"/>
    <cellStyle name="Normal 11 5 4 3 2" xfId="37501"/>
    <cellStyle name="Normal 11 5 4 4" xfId="37502"/>
    <cellStyle name="Normal 11 5 5" xfId="37503"/>
    <cellStyle name="Normal 11 5 5 2" xfId="37504"/>
    <cellStyle name="Normal 11 5 5 2 2" xfId="37505"/>
    <cellStyle name="Normal 11 5 5 2 2 2" xfId="37506"/>
    <cellStyle name="Normal 11 5 5 2 3" xfId="37507"/>
    <cellStyle name="Normal 11 5 5 3" xfId="37508"/>
    <cellStyle name="Normal 11 5 5 3 2" xfId="37509"/>
    <cellStyle name="Normal 11 5 5 4" xfId="37510"/>
    <cellStyle name="Normal 11 5 6" xfId="37511"/>
    <cellStyle name="Normal 11 5 6 2" xfId="37512"/>
    <cellStyle name="Normal 11 5 6 2 2" xfId="37513"/>
    <cellStyle name="Normal 11 5 6 2 2 2" xfId="37514"/>
    <cellStyle name="Normal 11 5 6 2 3" xfId="37515"/>
    <cellStyle name="Normal 11 5 6 3" xfId="37516"/>
    <cellStyle name="Normal 11 5 6 3 2" xfId="37517"/>
    <cellStyle name="Normal 11 5 6 4" xfId="37518"/>
    <cellStyle name="Normal 11 5 7" xfId="37519"/>
    <cellStyle name="Normal 11 5 7 2" xfId="37520"/>
    <cellStyle name="Normal 11 5 7 2 2" xfId="37521"/>
    <cellStyle name="Normal 11 5 7 3" xfId="37522"/>
    <cellStyle name="Normal 11 5 8" xfId="37523"/>
    <cellStyle name="Normal 11 5 8 2" xfId="37524"/>
    <cellStyle name="Normal 11 5 9" xfId="37525"/>
    <cellStyle name="Normal 11 5 9 2" xfId="37526"/>
    <cellStyle name="Normal 11 6" xfId="37527"/>
    <cellStyle name="Normal 11 6 10" xfId="37528"/>
    <cellStyle name="Normal 11 6 2" xfId="37529"/>
    <cellStyle name="Normal 11 6 2 2" xfId="37530"/>
    <cellStyle name="Normal 11 6 2 2 2" xfId="37531"/>
    <cellStyle name="Normal 11 6 2 2 2 2" xfId="37532"/>
    <cellStyle name="Normal 11 6 2 2 2 2 2" xfId="37533"/>
    <cellStyle name="Normal 11 6 2 2 2 3" xfId="37534"/>
    <cellStyle name="Normal 11 6 2 2 3" xfId="37535"/>
    <cellStyle name="Normal 11 6 2 2 3 2" xfId="37536"/>
    <cellStyle name="Normal 11 6 2 2 4" xfId="37537"/>
    <cellStyle name="Normal 11 6 2 3" xfId="37538"/>
    <cellStyle name="Normal 11 6 2 3 2" xfId="37539"/>
    <cellStyle name="Normal 11 6 2 3 2 2" xfId="37540"/>
    <cellStyle name="Normal 11 6 2 3 3" xfId="37541"/>
    <cellStyle name="Normal 11 6 2 4" xfId="37542"/>
    <cellStyle name="Normal 11 6 2 4 2" xfId="37543"/>
    <cellStyle name="Normal 11 6 2 5" xfId="37544"/>
    <cellStyle name="Normal 11 6 2 5 2" xfId="37545"/>
    <cellStyle name="Normal 11 6 2 6" xfId="37546"/>
    <cellStyle name="Normal 11 6 2 7" xfId="37547"/>
    <cellStyle name="Normal 11 6 3" xfId="37548"/>
    <cellStyle name="Normal 11 6 3 2" xfId="37549"/>
    <cellStyle name="Normal 11 6 3 2 2" xfId="37550"/>
    <cellStyle name="Normal 11 6 3 2 2 2" xfId="37551"/>
    <cellStyle name="Normal 11 6 3 2 2 2 2" xfId="37552"/>
    <cellStyle name="Normal 11 6 3 2 2 3" xfId="37553"/>
    <cellStyle name="Normal 11 6 3 2 3" xfId="37554"/>
    <cellStyle name="Normal 11 6 3 2 3 2" xfId="37555"/>
    <cellStyle name="Normal 11 6 3 2 4" xfId="37556"/>
    <cellStyle name="Normal 11 6 3 3" xfId="37557"/>
    <cellStyle name="Normal 11 6 3 3 2" xfId="37558"/>
    <cellStyle name="Normal 11 6 3 3 2 2" xfId="37559"/>
    <cellStyle name="Normal 11 6 3 3 3" xfId="37560"/>
    <cellStyle name="Normal 11 6 3 4" xfId="37561"/>
    <cellStyle name="Normal 11 6 3 4 2" xfId="37562"/>
    <cellStyle name="Normal 11 6 3 5" xfId="37563"/>
    <cellStyle name="Normal 11 6 4" xfId="37564"/>
    <cellStyle name="Normal 11 6 4 2" xfId="37565"/>
    <cellStyle name="Normal 11 6 4 2 2" xfId="37566"/>
    <cellStyle name="Normal 11 6 4 2 2 2" xfId="37567"/>
    <cellStyle name="Normal 11 6 4 2 3" xfId="37568"/>
    <cellStyle name="Normal 11 6 4 3" xfId="37569"/>
    <cellStyle name="Normal 11 6 4 3 2" xfId="37570"/>
    <cellStyle name="Normal 11 6 4 4" xfId="37571"/>
    <cellStyle name="Normal 11 6 5" xfId="37572"/>
    <cellStyle name="Normal 11 6 5 2" xfId="37573"/>
    <cellStyle name="Normal 11 6 5 2 2" xfId="37574"/>
    <cellStyle name="Normal 11 6 5 2 2 2" xfId="37575"/>
    <cellStyle name="Normal 11 6 5 2 3" xfId="37576"/>
    <cellStyle name="Normal 11 6 5 3" xfId="37577"/>
    <cellStyle name="Normal 11 6 5 3 2" xfId="37578"/>
    <cellStyle name="Normal 11 6 5 4" xfId="37579"/>
    <cellStyle name="Normal 11 6 6" xfId="37580"/>
    <cellStyle name="Normal 11 6 6 2" xfId="37581"/>
    <cellStyle name="Normal 11 6 6 2 2" xfId="37582"/>
    <cellStyle name="Normal 11 6 6 3" xfId="37583"/>
    <cellStyle name="Normal 11 6 7" xfId="37584"/>
    <cellStyle name="Normal 11 6 7 2" xfId="37585"/>
    <cellStyle name="Normal 11 6 8" xfId="37586"/>
    <cellStyle name="Normal 11 6 8 2" xfId="37587"/>
    <cellStyle name="Normal 11 6 9" xfId="37588"/>
    <cellStyle name="Normal 11 7" xfId="37589"/>
    <cellStyle name="Normal 11 7 10" xfId="37590"/>
    <cellStyle name="Normal 11 7 2" xfId="37591"/>
    <cellStyle name="Normal 11 7 2 2" xfId="37592"/>
    <cellStyle name="Normal 11 7 2 2 2" xfId="37593"/>
    <cellStyle name="Normal 11 7 2 2 2 2" xfId="37594"/>
    <cellStyle name="Normal 11 7 2 2 2 2 2" xfId="37595"/>
    <cellStyle name="Normal 11 7 2 2 2 3" xfId="37596"/>
    <cellStyle name="Normal 11 7 2 2 3" xfId="37597"/>
    <cellStyle name="Normal 11 7 2 2 3 2" xfId="37598"/>
    <cellStyle name="Normal 11 7 2 2 4" xfId="37599"/>
    <cellStyle name="Normal 11 7 2 3" xfId="37600"/>
    <cellStyle name="Normal 11 7 2 3 2" xfId="37601"/>
    <cellStyle name="Normal 11 7 2 3 2 2" xfId="37602"/>
    <cellStyle name="Normal 11 7 2 3 3" xfId="37603"/>
    <cellStyle name="Normal 11 7 2 4" xfId="37604"/>
    <cellStyle name="Normal 11 7 2 4 2" xfId="37605"/>
    <cellStyle name="Normal 11 7 2 5" xfId="37606"/>
    <cellStyle name="Normal 11 7 2 5 2" xfId="37607"/>
    <cellStyle name="Normal 11 7 2 6" xfId="37608"/>
    <cellStyle name="Normal 11 7 2 7" xfId="37609"/>
    <cellStyle name="Normal 11 7 3" xfId="37610"/>
    <cellStyle name="Normal 11 7 3 2" xfId="37611"/>
    <cellStyle name="Normal 11 7 3 2 2" xfId="37612"/>
    <cellStyle name="Normal 11 7 3 2 2 2" xfId="37613"/>
    <cellStyle name="Normal 11 7 3 2 2 2 2" xfId="37614"/>
    <cellStyle name="Normal 11 7 3 2 2 3" xfId="37615"/>
    <cellStyle name="Normal 11 7 3 2 3" xfId="37616"/>
    <cellStyle name="Normal 11 7 3 2 3 2" xfId="37617"/>
    <cellStyle name="Normal 11 7 3 2 4" xfId="37618"/>
    <cellStyle name="Normal 11 7 3 3" xfId="37619"/>
    <cellStyle name="Normal 11 7 3 3 2" xfId="37620"/>
    <cellStyle name="Normal 11 7 3 3 2 2" xfId="37621"/>
    <cellStyle name="Normal 11 7 3 3 3" xfId="37622"/>
    <cellStyle name="Normal 11 7 3 4" xfId="37623"/>
    <cellStyle name="Normal 11 7 3 4 2" xfId="37624"/>
    <cellStyle name="Normal 11 7 3 5" xfId="37625"/>
    <cellStyle name="Normal 11 7 4" xfId="37626"/>
    <cellStyle name="Normal 11 7 4 2" xfId="37627"/>
    <cellStyle name="Normal 11 7 4 2 2" xfId="37628"/>
    <cellStyle name="Normal 11 7 4 2 2 2" xfId="37629"/>
    <cellStyle name="Normal 11 7 4 2 3" xfId="37630"/>
    <cellStyle name="Normal 11 7 4 3" xfId="37631"/>
    <cellStyle name="Normal 11 7 4 3 2" xfId="37632"/>
    <cellStyle name="Normal 11 7 4 4" xfId="37633"/>
    <cellStyle name="Normal 11 7 5" xfId="37634"/>
    <cellStyle name="Normal 11 7 5 2" xfId="37635"/>
    <cellStyle name="Normal 11 7 5 2 2" xfId="37636"/>
    <cellStyle name="Normal 11 7 5 2 2 2" xfId="37637"/>
    <cellStyle name="Normal 11 7 5 2 3" xfId="37638"/>
    <cellStyle name="Normal 11 7 5 3" xfId="37639"/>
    <cellStyle name="Normal 11 7 5 3 2" xfId="37640"/>
    <cellStyle name="Normal 11 7 5 4" xfId="37641"/>
    <cellStyle name="Normal 11 7 6" xfId="37642"/>
    <cellStyle name="Normal 11 7 6 2" xfId="37643"/>
    <cellStyle name="Normal 11 7 6 2 2" xfId="37644"/>
    <cellStyle name="Normal 11 7 6 3" xfId="37645"/>
    <cellStyle name="Normal 11 7 7" xfId="37646"/>
    <cellStyle name="Normal 11 7 7 2" xfId="37647"/>
    <cellStyle name="Normal 11 7 8" xfId="37648"/>
    <cellStyle name="Normal 11 7 8 2" xfId="37649"/>
    <cellStyle name="Normal 11 7 9" xfId="37650"/>
    <cellStyle name="Normal 11 8" xfId="37651"/>
    <cellStyle name="Normal 11 8 2" xfId="37652"/>
    <cellStyle name="Normal 11 8 2 2" xfId="37653"/>
    <cellStyle name="Normal 11 8 2 2 2" xfId="37654"/>
    <cellStyle name="Normal 11 8 2 2 2 2" xfId="37655"/>
    <cellStyle name="Normal 11 8 2 2 3" xfId="37656"/>
    <cellStyle name="Normal 11 8 2 3" xfId="37657"/>
    <cellStyle name="Normal 11 8 2 3 2" xfId="37658"/>
    <cellStyle name="Normal 11 8 2 4" xfId="37659"/>
    <cellStyle name="Normal 11 8 3" xfId="37660"/>
    <cellStyle name="Normal 11 8 3 2" xfId="37661"/>
    <cellStyle name="Normal 11 8 3 2 2" xfId="37662"/>
    <cellStyle name="Normal 11 8 3 3" xfId="37663"/>
    <cellStyle name="Normal 11 8 4" xfId="37664"/>
    <cellStyle name="Normal 11 8 4 2" xfId="37665"/>
    <cellStyle name="Normal 11 8 5" xfId="37666"/>
    <cellStyle name="Normal 11 8 5 2" xfId="37667"/>
    <cellStyle name="Normal 11 8 6" xfId="37668"/>
    <cellStyle name="Normal 11 8 7" xfId="37669"/>
    <cellStyle name="Normal 11 9" xfId="37670"/>
    <cellStyle name="Normal 11 9 2" xfId="37671"/>
    <cellStyle name="Normal 11 9 2 2" xfId="37672"/>
    <cellStyle name="Normal 11 9 2 2 2" xfId="37673"/>
    <cellStyle name="Normal 11 9 2 2 2 2" xfId="37674"/>
    <cellStyle name="Normal 11 9 2 2 3" xfId="37675"/>
    <cellStyle name="Normal 11 9 2 3" xfId="37676"/>
    <cellStyle name="Normal 11 9 2 3 2" xfId="37677"/>
    <cellStyle name="Normal 11 9 2 4" xfId="37678"/>
    <cellStyle name="Normal 11 9 3" xfId="37679"/>
    <cellStyle name="Normal 11 9 3 2" xfId="37680"/>
    <cellStyle name="Normal 11 9 3 2 2" xfId="37681"/>
    <cellStyle name="Normal 11 9 3 3" xfId="37682"/>
    <cellStyle name="Normal 11 9 4" xfId="37683"/>
    <cellStyle name="Normal 11 9 4 2" xfId="37684"/>
    <cellStyle name="Normal 11 9 5" xfId="37685"/>
    <cellStyle name="Normal 12" xfId="37686"/>
    <cellStyle name="Normal 12 2" xfId="37687"/>
    <cellStyle name="Normal 12 3" xfId="37688"/>
    <cellStyle name="Normal 13" xfId="37689"/>
    <cellStyle name="Normal 13 10" xfId="37690"/>
    <cellStyle name="Normal 13 10 2" xfId="37691"/>
    <cellStyle name="Normal 13 10 2 2" xfId="37692"/>
    <cellStyle name="Normal 13 10 2 2 2" xfId="37693"/>
    <cellStyle name="Normal 13 10 2 3" xfId="37694"/>
    <cellStyle name="Normal 13 10 3" xfId="37695"/>
    <cellStyle name="Normal 13 10 3 2" xfId="37696"/>
    <cellStyle name="Normal 13 10 4" xfId="37697"/>
    <cellStyle name="Normal 13 11" xfId="37698"/>
    <cellStyle name="Normal 13 11 2" xfId="37699"/>
    <cellStyle name="Normal 13 11 2 2" xfId="37700"/>
    <cellStyle name="Normal 13 11 2 2 2" xfId="37701"/>
    <cellStyle name="Normal 13 11 2 3" xfId="37702"/>
    <cellStyle name="Normal 13 11 3" xfId="37703"/>
    <cellStyle name="Normal 13 11 3 2" xfId="37704"/>
    <cellStyle name="Normal 13 11 4" xfId="37705"/>
    <cellStyle name="Normal 13 12" xfId="37706"/>
    <cellStyle name="Normal 13 12 2" xfId="37707"/>
    <cellStyle name="Normal 13 12 2 2" xfId="37708"/>
    <cellStyle name="Normal 13 12 3" xfId="37709"/>
    <cellStyle name="Normal 13 13" xfId="37710"/>
    <cellStyle name="Normal 13 13 2" xfId="37711"/>
    <cellStyle name="Normal 13 14" xfId="37712"/>
    <cellStyle name="Normal 13 14 2" xfId="37713"/>
    <cellStyle name="Normal 13 15" xfId="37714"/>
    <cellStyle name="Normal 13 16" xfId="37715"/>
    <cellStyle name="Normal 13 2" xfId="37716"/>
    <cellStyle name="Normal 13 2 2" xfId="37717"/>
    <cellStyle name="Normal 13 2 2 2" xfId="37718"/>
    <cellStyle name="Normal 13 3" xfId="37719"/>
    <cellStyle name="Normal 13 3 10" xfId="37720"/>
    <cellStyle name="Normal 13 3 11" xfId="37721"/>
    <cellStyle name="Normal 13 3 2" xfId="37722"/>
    <cellStyle name="Normal 13 3 2 2" xfId="37723"/>
    <cellStyle name="Normal 13 3 2 2 2" xfId="37724"/>
    <cellStyle name="Normal 13 3 2 2 2 2" xfId="37725"/>
    <cellStyle name="Normal 13 3 2 2 2 2 2" xfId="37726"/>
    <cellStyle name="Normal 13 3 2 2 2 3" xfId="37727"/>
    <cellStyle name="Normal 13 3 2 2 3" xfId="37728"/>
    <cellStyle name="Normal 13 3 2 2 3 2" xfId="37729"/>
    <cellStyle name="Normal 13 3 2 2 4" xfId="37730"/>
    <cellStyle name="Normal 13 3 2 2 5" xfId="37731"/>
    <cellStyle name="Normal 13 3 2 3" xfId="37732"/>
    <cellStyle name="Normal 13 3 2 3 2" xfId="37733"/>
    <cellStyle name="Normal 13 3 2 3 2 2" xfId="37734"/>
    <cellStyle name="Normal 13 3 2 3 3" xfId="37735"/>
    <cellStyle name="Normal 13 3 2 4" xfId="37736"/>
    <cellStyle name="Normal 13 3 2 4 2" xfId="37737"/>
    <cellStyle name="Normal 13 3 2 5" xfId="37738"/>
    <cellStyle name="Normal 13 3 2 5 2" xfId="37739"/>
    <cellStyle name="Normal 13 3 2 6" xfId="37740"/>
    <cellStyle name="Normal 13 3 2 7" xfId="37741"/>
    <cellStyle name="Normal 13 3 3" xfId="37742"/>
    <cellStyle name="Normal 13 3 3 2" xfId="37743"/>
    <cellStyle name="Normal 13 3 3 2 2" xfId="37744"/>
    <cellStyle name="Normal 13 3 3 2 2 2" xfId="37745"/>
    <cellStyle name="Normal 13 3 3 2 2 2 2" xfId="37746"/>
    <cellStyle name="Normal 13 3 3 2 2 3" xfId="37747"/>
    <cellStyle name="Normal 13 3 3 2 3" xfId="37748"/>
    <cellStyle name="Normal 13 3 3 2 3 2" xfId="37749"/>
    <cellStyle name="Normal 13 3 3 2 4" xfId="37750"/>
    <cellStyle name="Normal 13 3 3 3" xfId="37751"/>
    <cellStyle name="Normal 13 3 3 3 2" xfId="37752"/>
    <cellStyle name="Normal 13 3 3 3 2 2" xfId="37753"/>
    <cellStyle name="Normal 13 3 3 3 3" xfId="37754"/>
    <cellStyle name="Normal 13 3 3 4" xfId="37755"/>
    <cellStyle name="Normal 13 3 3 4 2" xfId="37756"/>
    <cellStyle name="Normal 13 3 3 5" xfId="37757"/>
    <cellStyle name="Normal 13 3 3 6" xfId="37758"/>
    <cellStyle name="Normal 13 3 4" xfId="37759"/>
    <cellStyle name="Normal 13 3 4 2" xfId="37760"/>
    <cellStyle name="Normal 13 3 4 2 2" xfId="37761"/>
    <cellStyle name="Normal 13 3 4 2 2 2" xfId="37762"/>
    <cellStyle name="Normal 13 3 4 2 3" xfId="37763"/>
    <cellStyle name="Normal 13 3 4 3" xfId="37764"/>
    <cellStyle name="Normal 13 3 4 3 2" xfId="37765"/>
    <cellStyle name="Normal 13 3 4 4" xfId="37766"/>
    <cellStyle name="Normal 13 3 4 5" xfId="37767"/>
    <cellStyle name="Normal 13 3 5" xfId="37768"/>
    <cellStyle name="Normal 13 3 5 2" xfId="37769"/>
    <cellStyle name="Normal 13 3 5 2 2" xfId="37770"/>
    <cellStyle name="Normal 13 3 5 2 2 2" xfId="37771"/>
    <cellStyle name="Normal 13 3 5 2 3" xfId="37772"/>
    <cellStyle name="Normal 13 3 5 3" xfId="37773"/>
    <cellStyle name="Normal 13 3 5 3 2" xfId="37774"/>
    <cellStyle name="Normal 13 3 5 4" xfId="37775"/>
    <cellStyle name="Normal 13 3 6" xfId="37776"/>
    <cellStyle name="Normal 13 3 6 2" xfId="37777"/>
    <cellStyle name="Normal 13 3 6 2 2" xfId="37778"/>
    <cellStyle name="Normal 13 3 6 2 2 2" xfId="37779"/>
    <cellStyle name="Normal 13 3 6 2 3" xfId="37780"/>
    <cellStyle name="Normal 13 3 6 3" xfId="37781"/>
    <cellStyle name="Normal 13 3 6 3 2" xfId="37782"/>
    <cellStyle name="Normal 13 3 6 4" xfId="37783"/>
    <cellStyle name="Normal 13 3 7" xfId="37784"/>
    <cellStyle name="Normal 13 3 7 2" xfId="37785"/>
    <cellStyle name="Normal 13 3 7 2 2" xfId="37786"/>
    <cellStyle name="Normal 13 3 7 3" xfId="37787"/>
    <cellStyle name="Normal 13 3 8" xfId="37788"/>
    <cellStyle name="Normal 13 3 8 2" xfId="37789"/>
    <cellStyle name="Normal 13 3 9" xfId="37790"/>
    <cellStyle name="Normal 13 3 9 2" xfId="37791"/>
    <cellStyle name="Normal 13 4" xfId="37792"/>
    <cellStyle name="Normal 13 4 10" xfId="37793"/>
    <cellStyle name="Normal 13 4 2" xfId="37794"/>
    <cellStyle name="Normal 13 4 2 2" xfId="37795"/>
    <cellStyle name="Normal 13 4 2 2 2" xfId="37796"/>
    <cellStyle name="Normal 13 4 2 2 2 2" xfId="37797"/>
    <cellStyle name="Normal 13 4 2 2 2 2 2" xfId="37798"/>
    <cellStyle name="Normal 13 4 2 2 2 3" xfId="37799"/>
    <cellStyle name="Normal 13 4 2 2 3" xfId="37800"/>
    <cellStyle name="Normal 13 4 2 2 3 2" xfId="37801"/>
    <cellStyle name="Normal 13 4 2 2 4" xfId="37802"/>
    <cellStyle name="Normal 13 4 2 3" xfId="37803"/>
    <cellStyle name="Normal 13 4 2 3 2" xfId="37804"/>
    <cellStyle name="Normal 13 4 2 3 2 2" xfId="37805"/>
    <cellStyle name="Normal 13 4 2 3 3" xfId="37806"/>
    <cellStyle name="Normal 13 4 2 4" xfId="37807"/>
    <cellStyle name="Normal 13 4 2 4 2" xfId="37808"/>
    <cellStyle name="Normal 13 4 2 5" xfId="37809"/>
    <cellStyle name="Normal 13 4 2 5 2" xfId="37810"/>
    <cellStyle name="Normal 13 4 2 6" xfId="37811"/>
    <cellStyle name="Normal 13 4 2 7" xfId="37812"/>
    <cellStyle name="Normal 13 4 3" xfId="37813"/>
    <cellStyle name="Normal 13 4 3 2" xfId="37814"/>
    <cellStyle name="Normal 13 4 3 2 2" xfId="37815"/>
    <cellStyle name="Normal 13 4 3 2 2 2" xfId="37816"/>
    <cellStyle name="Normal 13 4 3 2 2 2 2" xfId="37817"/>
    <cellStyle name="Normal 13 4 3 2 2 3" xfId="37818"/>
    <cellStyle name="Normal 13 4 3 2 3" xfId="37819"/>
    <cellStyle name="Normal 13 4 3 2 3 2" xfId="37820"/>
    <cellStyle name="Normal 13 4 3 2 4" xfId="37821"/>
    <cellStyle name="Normal 13 4 3 3" xfId="37822"/>
    <cellStyle name="Normal 13 4 3 3 2" xfId="37823"/>
    <cellStyle name="Normal 13 4 3 3 2 2" xfId="37824"/>
    <cellStyle name="Normal 13 4 3 3 3" xfId="37825"/>
    <cellStyle name="Normal 13 4 3 4" xfId="37826"/>
    <cellStyle name="Normal 13 4 3 4 2" xfId="37827"/>
    <cellStyle name="Normal 13 4 3 5" xfId="37828"/>
    <cellStyle name="Normal 13 4 4" xfId="37829"/>
    <cellStyle name="Normal 13 4 4 2" xfId="37830"/>
    <cellStyle name="Normal 13 4 4 2 2" xfId="37831"/>
    <cellStyle name="Normal 13 4 4 2 2 2" xfId="37832"/>
    <cellStyle name="Normal 13 4 4 2 3" xfId="37833"/>
    <cellStyle name="Normal 13 4 4 3" xfId="37834"/>
    <cellStyle name="Normal 13 4 4 3 2" xfId="37835"/>
    <cellStyle name="Normal 13 4 4 4" xfId="37836"/>
    <cellStyle name="Normal 13 4 5" xfId="37837"/>
    <cellStyle name="Normal 13 4 5 2" xfId="37838"/>
    <cellStyle name="Normal 13 4 5 2 2" xfId="37839"/>
    <cellStyle name="Normal 13 4 5 2 2 2" xfId="37840"/>
    <cellStyle name="Normal 13 4 5 2 3" xfId="37841"/>
    <cellStyle name="Normal 13 4 5 3" xfId="37842"/>
    <cellStyle name="Normal 13 4 5 3 2" xfId="37843"/>
    <cellStyle name="Normal 13 4 5 4" xfId="37844"/>
    <cellStyle name="Normal 13 4 6" xfId="37845"/>
    <cellStyle name="Normal 13 4 6 2" xfId="37846"/>
    <cellStyle name="Normal 13 4 6 2 2" xfId="37847"/>
    <cellStyle name="Normal 13 4 6 3" xfId="37848"/>
    <cellStyle name="Normal 13 4 7" xfId="37849"/>
    <cellStyle name="Normal 13 4 7 2" xfId="37850"/>
    <cellStyle name="Normal 13 4 8" xfId="37851"/>
    <cellStyle name="Normal 13 4 8 2" xfId="37852"/>
    <cellStyle name="Normal 13 4 9" xfId="37853"/>
    <cellStyle name="Normal 13 5" xfId="37854"/>
    <cellStyle name="Normal 13 5 10" xfId="37855"/>
    <cellStyle name="Normal 13 5 2" xfId="37856"/>
    <cellStyle name="Normal 13 5 2 2" xfId="37857"/>
    <cellStyle name="Normal 13 5 2 2 2" xfId="37858"/>
    <cellStyle name="Normal 13 5 2 2 2 2" xfId="37859"/>
    <cellStyle name="Normal 13 5 2 2 2 2 2" xfId="37860"/>
    <cellStyle name="Normal 13 5 2 2 2 3" xfId="37861"/>
    <cellStyle name="Normal 13 5 2 2 3" xfId="37862"/>
    <cellStyle name="Normal 13 5 2 2 3 2" xfId="37863"/>
    <cellStyle name="Normal 13 5 2 2 4" xfId="37864"/>
    <cellStyle name="Normal 13 5 2 3" xfId="37865"/>
    <cellStyle name="Normal 13 5 2 3 2" xfId="37866"/>
    <cellStyle name="Normal 13 5 2 3 2 2" xfId="37867"/>
    <cellStyle name="Normal 13 5 2 3 3" xfId="37868"/>
    <cellStyle name="Normal 13 5 2 4" xfId="37869"/>
    <cellStyle name="Normal 13 5 2 4 2" xfId="37870"/>
    <cellStyle name="Normal 13 5 2 5" xfId="37871"/>
    <cellStyle name="Normal 13 5 2 5 2" xfId="37872"/>
    <cellStyle name="Normal 13 5 2 6" xfId="37873"/>
    <cellStyle name="Normal 13 5 2 7" xfId="37874"/>
    <cellStyle name="Normal 13 5 3" xfId="37875"/>
    <cellStyle name="Normal 13 5 3 2" xfId="37876"/>
    <cellStyle name="Normal 13 5 3 2 2" xfId="37877"/>
    <cellStyle name="Normal 13 5 3 2 2 2" xfId="37878"/>
    <cellStyle name="Normal 13 5 3 2 2 2 2" xfId="37879"/>
    <cellStyle name="Normal 13 5 3 2 2 3" xfId="37880"/>
    <cellStyle name="Normal 13 5 3 2 3" xfId="37881"/>
    <cellStyle name="Normal 13 5 3 2 3 2" xfId="37882"/>
    <cellStyle name="Normal 13 5 3 2 4" xfId="37883"/>
    <cellStyle name="Normal 13 5 3 3" xfId="37884"/>
    <cellStyle name="Normal 13 5 3 3 2" xfId="37885"/>
    <cellStyle name="Normal 13 5 3 3 2 2" xfId="37886"/>
    <cellStyle name="Normal 13 5 3 3 3" xfId="37887"/>
    <cellStyle name="Normal 13 5 3 4" xfId="37888"/>
    <cellStyle name="Normal 13 5 3 4 2" xfId="37889"/>
    <cellStyle name="Normal 13 5 3 5" xfId="37890"/>
    <cellStyle name="Normal 13 5 4" xfId="37891"/>
    <cellStyle name="Normal 13 5 4 2" xfId="37892"/>
    <cellStyle name="Normal 13 5 4 2 2" xfId="37893"/>
    <cellStyle name="Normal 13 5 4 2 2 2" xfId="37894"/>
    <cellStyle name="Normal 13 5 4 2 3" xfId="37895"/>
    <cellStyle name="Normal 13 5 4 3" xfId="37896"/>
    <cellStyle name="Normal 13 5 4 3 2" xfId="37897"/>
    <cellStyle name="Normal 13 5 4 4" xfId="37898"/>
    <cellStyle name="Normal 13 5 5" xfId="37899"/>
    <cellStyle name="Normal 13 5 5 2" xfId="37900"/>
    <cellStyle name="Normal 13 5 5 2 2" xfId="37901"/>
    <cellStyle name="Normal 13 5 5 2 2 2" xfId="37902"/>
    <cellStyle name="Normal 13 5 5 2 3" xfId="37903"/>
    <cellStyle name="Normal 13 5 5 3" xfId="37904"/>
    <cellStyle name="Normal 13 5 5 3 2" xfId="37905"/>
    <cellStyle name="Normal 13 5 5 4" xfId="37906"/>
    <cellStyle name="Normal 13 5 6" xfId="37907"/>
    <cellStyle name="Normal 13 5 6 2" xfId="37908"/>
    <cellStyle name="Normal 13 5 6 2 2" xfId="37909"/>
    <cellStyle name="Normal 13 5 6 3" xfId="37910"/>
    <cellStyle name="Normal 13 5 7" xfId="37911"/>
    <cellStyle name="Normal 13 5 7 2" xfId="37912"/>
    <cellStyle name="Normal 13 5 8" xfId="37913"/>
    <cellStyle name="Normal 13 5 8 2" xfId="37914"/>
    <cellStyle name="Normal 13 5 9" xfId="37915"/>
    <cellStyle name="Normal 13 6" xfId="37916"/>
    <cellStyle name="Normal 13 6 2" xfId="37917"/>
    <cellStyle name="Normal 13 6 2 2" xfId="37918"/>
    <cellStyle name="Normal 13 6 2 2 2" xfId="37919"/>
    <cellStyle name="Normal 13 6 2 2 2 2" xfId="37920"/>
    <cellStyle name="Normal 13 6 2 2 3" xfId="37921"/>
    <cellStyle name="Normal 13 6 2 3" xfId="37922"/>
    <cellStyle name="Normal 13 6 2 3 2" xfId="37923"/>
    <cellStyle name="Normal 13 6 2 4" xfId="37924"/>
    <cellStyle name="Normal 13 6 3" xfId="37925"/>
    <cellStyle name="Normal 13 6 3 2" xfId="37926"/>
    <cellStyle name="Normal 13 6 3 2 2" xfId="37927"/>
    <cellStyle name="Normal 13 6 3 3" xfId="37928"/>
    <cellStyle name="Normal 13 6 4" xfId="37929"/>
    <cellStyle name="Normal 13 6 4 2" xfId="37930"/>
    <cellStyle name="Normal 13 6 5" xfId="37931"/>
    <cellStyle name="Normal 13 6 5 2" xfId="37932"/>
    <cellStyle name="Normal 13 6 6" xfId="37933"/>
    <cellStyle name="Normal 13 6 7" xfId="37934"/>
    <cellStyle name="Normal 13 7" xfId="37935"/>
    <cellStyle name="Normal 13 7 2" xfId="37936"/>
    <cellStyle name="Normal 13 7 2 2" xfId="37937"/>
    <cellStyle name="Normal 13 7 2 2 2" xfId="37938"/>
    <cellStyle name="Normal 13 7 2 2 2 2" xfId="37939"/>
    <cellStyle name="Normal 13 7 2 2 3" xfId="37940"/>
    <cellStyle name="Normal 13 7 2 3" xfId="37941"/>
    <cellStyle name="Normal 13 7 2 3 2" xfId="37942"/>
    <cellStyle name="Normal 13 7 2 4" xfId="37943"/>
    <cellStyle name="Normal 13 7 3" xfId="37944"/>
    <cellStyle name="Normal 13 7 3 2" xfId="37945"/>
    <cellStyle name="Normal 13 7 3 2 2" xfId="37946"/>
    <cellStyle name="Normal 13 7 3 3" xfId="37947"/>
    <cellStyle name="Normal 13 7 4" xfId="37948"/>
    <cellStyle name="Normal 13 7 4 2" xfId="37949"/>
    <cellStyle name="Normal 13 7 5" xfId="37950"/>
    <cellStyle name="Normal 13 8" xfId="37951"/>
    <cellStyle name="Normal 13 8 2" xfId="37952"/>
    <cellStyle name="Normal 13 8 2 2" xfId="37953"/>
    <cellStyle name="Normal 13 8 2 2 2" xfId="37954"/>
    <cellStyle name="Normal 13 8 2 2 2 2" xfId="37955"/>
    <cellStyle name="Normal 13 8 2 2 3" xfId="37956"/>
    <cellStyle name="Normal 13 8 2 3" xfId="37957"/>
    <cellStyle name="Normal 13 8 2 3 2" xfId="37958"/>
    <cellStyle name="Normal 13 8 2 4" xfId="37959"/>
    <cellStyle name="Normal 13 8 3" xfId="37960"/>
    <cellStyle name="Normal 13 8 3 2" xfId="37961"/>
    <cellStyle name="Normal 13 8 3 2 2" xfId="37962"/>
    <cellStyle name="Normal 13 8 3 3" xfId="37963"/>
    <cellStyle name="Normal 13 8 4" xfId="37964"/>
    <cellStyle name="Normal 13 8 4 2" xfId="37965"/>
    <cellStyle name="Normal 13 8 5" xfId="37966"/>
    <cellStyle name="Normal 13 9" xfId="37967"/>
    <cellStyle name="Normal 13 9 2" xfId="37968"/>
    <cellStyle name="Normal 13 9 2 2" xfId="37969"/>
    <cellStyle name="Normal 13 9 2 2 2" xfId="37970"/>
    <cellStyle name="Normal 13 9 2 2 2 2" xfId="37971"/>
    <cellStyle name="Normal 13 9 2 2 3" xfId="37972"/>
    <cellStyle name="Normal 13 9 2 3" xfId="37973"/>
    <cellStyle name="Normal 13 9 2 3 2" xfId="37974"/>
    <cellStyle name="Normal 13 9 2 4" xfId="37975"/>
    <cellStyle name="Normal 13 9 3" xfId="37976"/>
    <cellStyle name="Normal 13 9 3 2" xfId="37977"/>
    <cellStyle name="Normal 13 9 3 2 2" xfId="37978"/>
    <cellStyle name="Normal 13 9 3 3" xfId="37979"/>
    <cellStyle name="Normal 13 9 4" xfId="37980"/>
    <cellStyle name="Normal 13 9 4 2" xfId="37981"/>
    <cellStyle name="Normal 13 9 5" xfId="37982"/>
    <cellStyle name="Normal 14" xfId="37983"/>
    <cellStyle name="Normal 14 10" xfId="37984"/>
    <cellStyle name="Normal 14 10 2" xfId="37985"/>
    <cellStyle name="Normal 14 10 2 2" xfId="37986"/>
    <cellStyle name="Normal 14 10 2 2 2" xfId="37987"/>
    <cellStyle name="Normal 14 10 2 3" xfId="37988"/>
    <cellStyle name="Normal 14 10 3" xfId="37989"/>
    <cellStyle name="Normal 14 10 3 2" xfId="37990"/>
    <cellStyle name="Normal 14 10 4" xfId="37991"/>
    <cellStyle name="Normal 14 11" xfId="37992"/>
    <cellStyle name="Normal 14 11 2" xfId="37993"/>
    <cellStyle name="Normal 14 11 2 2" xfId="37994"/>
    <cellStyle name="Normal 14 11 2 2 2" xfId="37995"/>
    <cellStyle name="Normal 14 11 2 3" xfId="37996"/>
    <cellStyle name="Normal 14 11 3" xfId="37997"/>
    <cellStyle name="Normal 14 11 3 2" xfId="37998"/>
    <cellStyle name="Normal 14 11 4" xfId="37999"/>
    <cellStyle name="Normal 14 12" xfId="38000"/>
    <cellStyle name="Normal 14 12 2" xfId="38001"/>
    <cellStyle name="Normal 14 12 2 2" xfId="38002"/>
    <cellStyle name="Normal 14 12 3" xfId="38003"/>
    <cellStyle name="Normal 14 13" xfId="38004"/>
    <cellStyle name="Normal 14 13 2" xfId="38005"/>
    <cellStyle name="Normal 14 14" xfId="38006"/>
    <cellStyle name="Normal 14 14 2" xfId="38007"/>
    <cellStyle name="Normal 14 15" xfId="38008"/>
    <cellStyle name="Normal 14 16" xfId="38009"/>
    <cellStyle name="Normal 14 2" xfId="38010"/>
    <cellStyle name="Normal 14 2 2" xfId="38011"/>
    <cellStyle name="Normal 14 2 2 2" xfId="38012"/>
    <cellStyle name="Normal 14 3" xfId="38013"/>
    <cellStyle name="Normal 14 3 10" xfId="38014"/>
    <cellStyle name="Normal 14 3 11" xfId="38015"/>
    <cellStyle name="Normal 14 3 2" xfId="38016"/>
    <cellStyle name="Normal 14 3 2 2" xfId="38017"/>
    <cellStyle name="Normal 14 3 2 2 2" xfId="38018"/>
    <cellStyle name="Normal 14 3 2 2 2 2" xfId="38019"/>
    <cellStyle name="Normal 14 3 2 2 2 2 2" xfId="38020"/>
    <cellStyle name="Normal 14 3 2 2 2 3" xfId="38021"/>
    <cellStyle name="Normal 14 3 2 2 3" xfId="38022"/>
    <cellStyle name="Normal 14 3 2 2 3 2" xfId="38023"/>
    <cellStyle name="Normal 14 3 2 2 4" xfId="38024"/>
    <cellStyle name="Normal 14 3 2 2 5" xfId="38025"/>
    <cellStyle name="Normal 14 3 2 3" xfId="38026"/>
    <cellStyle name="Normal 14 3 2 3 2" xfId="38027"/>
    <cellStyle name="Normal 14 3 2 3 2 2" xfId="38028"/>
    <cellStyle name="Normal 14 3 2 3 3" xfId="38029"/>
    <cellStyle name="Normal 14 3 2 4" xfId="38030"/>
    <cellStyle name="Normal 14 3 2 4 2" xfId="38031"/>
    <cellStyle name="Normal 14 3 2 5" xfId="38032"/>
    <cellStyle name="Normal 14 3 2 5 2" xfId="38033"/>
    <cellStyle name="Normal 14 3 2 6" xfId="38034"/>
    <cellStyle name="Normal 14 3 2 7" xfId="38035"/>
    <cellStyle name="Normal 14 3 3" xfId="38036"/>
    <cellStyle name="Normal 14 3 3 2" xfId="38037"/>
    <cellStyle name="Normal 14 3 3 2 2" xfId="38038"/>
    <cellStyle name="Normal 14 3 3 2 2 2" xfId="38039"/>
    <cellStyle name="Normal 14 3 3 2 2 2 2" xfId="38040"/>
    <cellStyle name="Normal 14 3 3 2 2 3" xfId="38041"/>
    <cellStyle name="Normal 14 3 3 2 3" xfId="38042"/>
    <cellStyle name="Normal 14 3 3 2 3 2" xfId="38043"/>
    <cellStyle name="Normal 14 3 3 2 4" xfId="38044"/>
    <cellStyle name="Normal 14 3 3 3" xfId="38045"/>
    <cellStyle name="Normal 14 3 3 3 2" xfId="38046"/>
    <cellStyle name="Normal 14 3 3 3 2 2" xfId="38047"/>
    <cellStyle name="Normal 14 3 3 3 3" xfId="38048"/>
    <cellStyle name="Normal 14 3 3 4" xfId="38049"/>
    <cellStyle name="Normal 14 3 3 4 2" xfId="38050"/>
    <cellStyle name="Normal 14 3 3 5" xfId="38051"/>
    <cellStyle name="Normal 14 3 3 6" xfId="38052"/>
    <cellStyle name="Normal 14 3 4" xfId="38053"/>
    <cellStyle name="Normal 14 3 4 2" xfId="38054"/>
    <cellStyle name="Normal 14 3 4 2 2" xfId="38055"/>
    <cellStyle name="Normal 14 3 4 2 2 2" xfId="38056"/>
    <cellStyle name="Normal 14 3 4 2 3" xfId="38057"/>
    <cellStyle name="Normal 14 3 4 3" xfId="38058"/>
    <cellStyle name="Normal 14 3 4 3 2" xfId="38059"/>
    <cellStyle name="Normal 14 3 4 4" xfId="38060"/>
    <cellStyle name="Normal 14 3 5" xfId="38061"/>
    <cellStyle name="Normal 14 3 5 2" xfId="38062"/>
    <cellStyle name="Normal 14 3 5 2 2" xfId="38063"/>
    <cellStyle name="Normal 14 3 5 2 2 2" xfId="38064"/>
    <cellStyle name="Normal 14 3 5 2 3" xfId="38065"/>
    <cellStyle name="Normal 14 3 5 3" xfId="38066"/>
    <cellStyle name="Normal 14 3 5 3 2" xfId="38067"/>
    <cellStyle name="Normal 14 3 5 4" xfId="38068"/>
    <cellStyle name="Normal 14 3 6" xfId="38069"/>
    <cellStyle name="Normal 14 3 6 2" xfId="38070"/>
    <cellStyle name="Normal 14 3 6 2 2" xfId="38071"/>
    <cellStyle name="Normal 14 3 6 2 2 2" xfId="38072"/>
    <cellStyle name="Normal 14 3 6 2 3" xfId="38073"/>
    <cellStyle name="Normal 14 3 6 3" xfId="38074"/>
    <cellStyle name="Normal 14 3 6 3 2" xfId="38075"/>
    <cellStyle name="Normal 14 3 6 4" xfId="38076"/>
    <cellStyle name="Normal 14 3 7" xfId="38077"/>
    <cellStyle name="Normal 14 3 7 2" xfId="38078"/>
    <cellStyle name="Normal 14 3 7 2 2" xfId="38079"/>
    <cellStyle name="Normal 14 3 7 3" xfId="38080"/>
    <cellStyle name="Normal 14 3 8" xfId="38081"/>
    <cellStyle name="Normal 14 3 8 2" xfId="38082"/>
    <cellStyle name="Normal 14 3 9" xfId="38083"/>
    <cellStyle name="Normal 14 3 9 2" xfId="38084"/>
    <cellStyle name="Normal 14 4" xfId="38085"/>
    <cellStyle name="Normal 14 4 10" xfId="38086"/>
    <cellStyle name="Normal 14 4 2" xfId="38087"/>
    <cellStyle name="Normal 14 4 2 2" xfId="38088"/>
    <cellStyle name="Normal 14 4 2 2 2" xfId="38089"/>
    <cellStyle name="Normal 14 4 2 2 2 2" xfId="38090"/>
    <cellStyle name="Normal 14 4 2 2 2 2 2" xfId="38091"/>
    <cellStyle name="Normal 14 4 2 2 2 3" xfId="38092"/>
    <cellStyle name="Normal 14 4 2 2 3" xfId="38093"/>
    <cellStyle name="Normal 14 4 2 2 3 2" xfId="38094"/>
    <cellStyle name="Normal 14 4 2 2 4" xfId="38095"/>
    <cellStyle name="Normal 14 4 2 3" xfId="38096"/>
    <cellStyle name="Normal 14 4 2 3 2" xfId="38097"/>
    <cellStyle name="Normal 14 4 2 3 2 2" xfId="38098"/>
    <cellStyle name="Normal 14 4 2 3 3" xfId="38099"/>
    <cellStyle name="Normal 14 4 2 4" xfId="38100"/>
    <cellStyle name="Normal 14 4 2 4 2" xfId="38101"/>
    <cellStyle name="Normal 14 4 2 5" xfId="38102"/>
    <cellStyle name="Normal 14 4 2 5 2" xfId="38103"/>
    <cellStyle name="Normal 14 4 2 6" xfId="38104"/>
    <cellStyle name="Normal 14 4 2 7" xfId="38105"/>
    <cellStyle name="Normal 14 4 3" xfId="38106"/>
    <cellStyle name="Normal 14 4 3 2" xfId="38107"/>
    <cellStyle name="Normal 14 4 3 2 2" xfId="38108"/>
    <cellStyle name="Normal 14 4 3 2 2 2" xfId="38109"/>
    <cellStyle name="Normal 14 4 3 2 2 2 2" xfId="38110"/>
    <cellStyle name="Normal 14 4 3 2 2 3" xfId="38111"/>
    <cellStyle name="Normal 14 4 3 2 3" xfId="38112"/>
    <cellStyle name="Normal 14 4 3 2 3 2" xfId="38113"/>
    <cellStyle name="Normal 14 4 3 2 4" xfId="38114"/>
    <cellStyle name="Normal 14 4 3 3" xfId="38115"/>
    <cellStyle name="Normal 14 4 3 3 2" xfId="38116"/>
    <cellStyle name="Normal 14 4 3 3 2 2" xfId="38117"/>
    <cellStyle name="Normal 14 4 3 3 3" xfId="38118"/>
    <cellStyle name="Normal 14 4 3 4" xfId="38119"/>
    <cellStyle name="Normal 14 4 3 4 2" xfId="38120"/>
    <cellStyle name="Normal 14 4 3 5" xfId="38121"/>
    <cellStyle name="Normal 14 4 4" xfId="38122"/>
    <cellStyle name="Normal 14 4 4 2" xfId="38123"/>
    <cellStyle name="Normal 14 4 4 2 2" xfId="38124"/>
    <cellStyle name="Normal 14 4 4 2 2 2" xfId="38125"/>
    <cellStyle name="Normal 14 4 4 2 3" xfId="38126"/>
    <cellStyle name="Normal 14 4 4 3" xfId="38127"/>
    <cellStyle name="Normal 14 4 4 3 2" xfId="38128"/>
    <cellStyle name="Normal 14 4 4 4" xfId="38129"/>
    <cellStyle name="Normal 14 4 5" xfId="38130"/>
    <cellStyle name="Normal 14 4 5 2" xfId="38131"/>
    <cellStyle name="Normal 14 4 5 2 2" xfId="38132"/>
    <cellStyle name="Normal 14 4 5 2 2 2" xfId="38133"/>
    <cellStyle name="Normal 14 4 5 2 3" xfId="38134"/>
    <cellStyle name="Normal 14 4 5 3" xfId="38135"/>
    <cellStyle name="Normal 14 4 5 3 2" xfId="38136"/>
    <cellStyle name="Normal 14 4 5 4" xfId="38137"/>
    <cellStyle name="Normal 14 4 6" xfId="38138"/>
    <cellStyle name="Normal 14 4 6 2" xfId="38139"/>
    <cellStyle name="Normal 14 4 6 2 2" xfId="38140"/>
    <cellStyle name="Normal 14 4 6 3" xfId="38141"/>
    <cellStyle name="Normal 14 4 7" xfId="38142"/>
    <cellStyle name="Normal 14 4 7 2" xfId="38143"/>
    <cellStyle name="Normal 14 4 8" xfId="38144"/>
    <cellStyle name="Normal 14 4 8 2" xfId="38145"/>
    <cellStyle name="Normal 14 4 9" xfId="38146"/>
    <cellStyle name="Normal 14 5" xfId="38147"/>
    <cellStyle name="Normal 14 5 10" xfId="38148"/>
    <cellStyle name="Normal 14 5 2" xfId="38149"/>
    <cellStyle name="Normal 14 5 2 2" xfId="38150"/>
    <cellStyle name="Normal 14 5 2 2 2" xfId="38151"/>
    <cellStyle name="Normal 14 5 2 2 2 2" xfId="38152"/>
    <cellStyle name="Normal 14 5 2 2 2 2 2" xfId="38153"/>
    <cellStyle name="Normal 14 5 2 2 2 3" xfId="38154"/>
    <cellStyle name="Normal 14 5 2 2 3" xfId="38155"/>
    <cellStyle name="Normal 14 5 2 2 3 2" xfId="38156"/>
    <cellStyle name="Normal 14 5 2 2 4" xfId="38157"/>
    <cellStyle name="Normal 14 5 2 3" xfId="38158"/>
    <cellStyle name="Normal 14 5 2 3 2" xfId="38159"/>
    <cellStyle name="Normal 14 5 2 3 2 2" xfId="38160"/>
    <cellStyle name="Normal 14 5 2 3 3" xfId="38161"/>
    <cellStyle name="Normal 14 5 2 4" xfId="38162"/>
    <cellStyle name="Normal 14 5 2 4 2" xfId="38163"/>
    <cellStyle name="Normal 14 5 2 5" xfId="38164"/>
    <cellStyle name="Normal 14 5 2 5 2" xfId="38165"/>
    <cellStyle name="Normal 14 5 2 6" xfId="38166"/>
    <cellStyle name="Normal 14 5 2 7" xfId="38167"/>
    <cellStyle name="Normal 14 5 3" xfId="38168"/>
    <cellStyle name="Normal 14 5 3 2" xfId="38169"/>
    <cellStyle name="Normal 14 5 3 2 2" xfId="38170"/>
    <cellStyle name="Normal 14 5 3 2 2 2" xfId="38171"/>
    <cellStyle name="Normal 14 5 3 2 2 2 2" xfId="38172"/>
    <cellStyle name="Normal 14 5 3 2 2 3" xfId="38173"/>
    <cellStyle name="Normal 14 5 3 2 3" xfId="38174"/>
    <cellStyle name="Normal 14 5 3 2 3 2" xfId="38175"/>
    <cellStyle name="Normal 14 5 3 2 4" xfId="38176"/>
    <cellStyle name="Normal 14 5 3 3" xfId="38177"/>
    <cellStyle name="Normal 14 5 3 3 2" xfId="38178"/>
    <cellStyle name="Normal 14 5 3 3 2 2" xfId="38179"/>
    <cellStyle name="Normal 14 5 3 3 3" xfId="38180"/>
    <cellStyle name="Normal 14 5 3 4" xfId="38181"/>
    <cellStyle name="Normal 14 5 3 4 2" xfId="38182"/>
    <cellStyle name="Normal 14 5 3 5" xfId="38183"/>
    <cellStyle name="Normal 14 5 4" xfId="38184"/>
    <cellStyle name="Normal 14 5 4 2" xfId="38185"/>
    <cellStyle name="Normal 14 5 4 2 2" xfId="38186"/>
    <cellStyle name="Normal 14 5 4 2 2 2" xfId="38187"/>
    <cellStyle name="Normal 14 5 4 2 3" xfId="38188"/>
    <cellStyle name="Normal 14 5 4 3" xfId="38189"/>
    <cellStyle name="Normal 14 5 4 3 2" xfId="38190"/>
    <cellStyle name="Normal 14 5 4 4" xfId="38191"/>
    <cellStyle name="Normal 14 5 5" xfId="38192"/>
    <cellStyle name="Normal 14 5 5 2" xfId="38193"/>
    <cellStyle name="Normal 14 5 5 2 2" xfId="38194"/>
    <cellStyle name="Normal 14 5 5 2 2 2" xfId="38195"/>
    <cellStyle name="Normal 14 5 5 2 3" xfId="38196"/>
    <cellStyle name="Normal 14 5 5 3" xfId="38197"/>
    <cellStyle name="Normal 14 5 5 3 2" xfId="38198"/>
    <cellStyle name="Normal 14 5 5 4" xfId="38199"/>
    <cellStyle name="Normal 14 5 6" xfId="38200"/>
    <cellStyle name="Normal 14 5 6 2" xfId="38201"/>
    <cellStyle name="Normal 14 5 6 2 2" xfId="38202"/>
    <cellStyle name="Normal 14 5 6 3" xfId="38203"/>
    <cellStyle name="Normal 14 5 7" xfId="38204"/>
    <cellStyle name="Normal 14 5 7 2" xfId="38205"/>
    <cellStyle name="Normal 14 5 8" xfId="38206"/>
    <cellStyle name="Normal 14 5 8 2" xfId="38207"/>
    <cellStyle name="Normal 14 5 9" xfId="38208"/>
    <cellStyle name="Normal 14 6" xfId="38209"/>
    <cellStyle name="Normal 14 6 2" xfId="38210"/>
    <cellStyle name="Normal 14 6 2 2" xfId="38211"/>
    <cellStyle name="Normal 14 6 2 2 2" xfId="38212"/>
    <cellStyle name="Normal 14 6 2 2 2 2" xfId="38213"/>
    <cellStyle name="Normal 14 6 2 2 3" xfId="38214"/>
    <cellStyle name="Normal 14 6 2 3" xfId="38215"/>
    <cellStyle name="Normal 14 6 2 3 2" xfId="38216"/>
    <cellStyle name="Normal 14 6 2 4" xfId="38217"/>
    <cellStyle name="Normal 14 6 3" xfId="38218"/>
    <cellStyle name="Normal 14 6 3 2" xfId="38219"/>
    <cellStyle name="Normal 14 6 3 2 2" xfId="38220"/>
    <cellStyle name="Normal 14 6 3 3" xfId="38221"/>
    <cellStyle name="Normal 14 6 4" xfId="38222"/>
    <cellStyle name="Normal 14 6 4 2" xfId="38223"/>
    <cellStyle name="Normal 14 6 5" xfId="38224"/>
    <cellStyle name="Normal 14 6 5 2" xfId="38225"/>
    <cellStyle name="Normal 14 6 6" xfId="38226"/>
    <cellStyle name="Normal 14 6 7" xfId="38227"/>
    <cellStyle name="Normal 14 7" xfId="38228"/>
    <cellStyle name="Normal 14 7 2" xfId="38229"/>
    <cellStyle name="Normal 14 7 2 2" xfId="38230"/>
    <cellStyle name="Normal 14 7 2 2 2" xfId="38231"/>
    <cellStyle name="Normal 14 7 2 2 2 2" xfId="38232"/>
    <cellStyle name="Normal 14 7 2 2 3" xfId="38233"/>
    <cellStyle name="Normal 14 7 2 3" xfId="38234"/>
    <cellStyle name="Normal 14 7 2 3 2" xfId="38235"/>
    <cellStyle name="Normal 14 7 2 4" xfId="38236"/>
    <cellStyle name="Normal 14 7 3" xfId="38237"/>
    <cellStyle name="Normal 14 7 3 2" xfId="38238"/>
    <cellStyle name="Normal 14 7 3 2 2" xfId="38239"/>
    <cellStyle name="Normal 14 7 3 3" xfId="38240"/>
    <cellStyle name="Normal 14 7 4" xfId="38241"/>
    <cellStyle name="Normal 14 7 4 2" xfId="38242"/>
    <cellStyle name="Normal 14 7 5" xfId="38243"/>
    <cellStyle name="Normal 14 8" xfId="38244"/>
    <cellStyle name="Normal 14 8 2" xfId="38245"/>
    <cellStyle name="Normal 14 8 2 2" xfId="38246"/>
    <cellStyle name="Normal 14 8 2 2 2" xfId="38247"/>
    <cellStyle name="Normal 14 8 2 2 2 2" xfId="38248"/>
    <cellStyle name="Normal 14 8 2 2 3" xfId="38249"/>
    <cellStyle name="Normal 14 8 2 3" xfId="38250"/>
    <cellStyle name="Normal 14 8 2 3 2" xfId="38251"/>
    <cellStyle name="Normal 14 8 2 4" xfId="38252"/>
    <cellStyle name="Normal 14 8 3" xfId="38253"/>
    <cellStyle name="Normal 14 8 3 2" xfId="38254"/>
    <cellStyle name="Normal 14 8 3 2 2" xfId="38255"/>
    <cellStyle name="Normal 14 8 3 3" xfId="38256"/>
    <cellStyle name="Normal 14 8 4" xfId="38257"/>
    <cellStyle name="Normal 14 8 4 2" xfId="38258"/>
    <cellStyle name="Normal 14 8 5" xfId="38259"/>
    <cellStyle name="Normal 14 9" xfId="38260"/>
    <cellStyle name="Normal 14 9 2" xfId="38261"/>
    <cellStyle name="Normal 14 9 2 2" xfId="38262"/>
    <cellStyle name="Normal 14 9 2 2 2" xfId="38263"/>
    <cellStyle name="Normal 14 9 2 2 2 2" xfId="38264"/>
    <cellStyle name="Normal 14 9 2 2 3" xfId="38265"/>
    <cellStyle name="Normal 14 9 2 3" xfId="38266"/>
    <cellStyle name="Normal 14 9 2 3 2" xfId="38267"/>
    <cellStyle name="Normal 14 9 2 4" xfId="38268"/>
    <cellStyle name="Normal 14 9 3" xfId="38269"/>
    <cellStyle name="Normal 14 9 3 2" xfId="38270"/>
    <cellStyle name="Normal 14 9 3 2 2" xfId="38271"/>
    <cellStyle name="Normal 14 9 3 3" xfId="38272"/>
    <cellStyle name="Normal 14 9 4" xfId="38273"/>
    <cellStyle name="Normal 14 9 4 2" xfId="38274"/>
    <cellStyle name="Normal 14 9 5" xfId="38275"/>
    <cellStyle name="Normal 15" xfId="38276"/>
    <cellStyle name="Normal 15 2" xfId="38277"/>
    <cellStyle name="Normal 16" xfId="38278"/>
    <cellStyle name="Normal 16 2" xfId="38279"/>
    <cellStyle name="Normal 17" xfId="38280"/>
    <cellStyle name="Normal 17 2" xfId="38281"/>
    <cellStyle name="Normal 18" xfId="38282"/>
    <cellStyle name="Normal 18 2" xfId="38283"/>
    <cellStyle name="Normal 19" xfId="38284"/>
    <cellStyle name="Normal 19 2" xfId="38285"/>
    <cellStyle name="Normal 2" xfId="43"/>
    <cellStyle name="Normal 2 10" xfId="38286"/>
    <cellStyle name="Normal 2 2" xfId="52"/>
    <cellStyle name="Normal 2 2 2" xfId="38287"/>
    <cellStyle name="Normal 2 3" xfId="53"/>
    <cellStyle name="Normal 2 3 2" xfId="38288"/>
    <cellStyle name="Normal 2 4" xfId="60"/>
    <cellStyle name="Normal 2 4 2" xfId="38289"/>
    <cellStyle name="Normal 2 5" xfId="38290"/>
    <cellStyle name="Normal 2 5 2" xfId="38291"/>
    <cellStyle name="Normal 2 6" xfId="38292"/>
    <cellStyle name="Normal 2 6 2" xfId="38293"/>
    <cellStyle name="Normal 2 7" xfId="38294"/>
    <cellStyle name="Normal 2 7 2" xfId="38295"/>
    <cellStyle name="Normal 2 8" xfId="38296"/>
    <cellStyle name="Normal 2 8 2" xfId="38297"/>
    <cellStyle name="Normal 2 9" xfId="38298"/>
    <cellStyle name="Normal 2 9 2" xfId="38299"/>
    <cellStyle name="Normal 2 9 2 2" xfId="38300"/>
    <cellStyle name="Normal 2 9 2 3" xfId="38301"/>
    <cellStyle name="Normal 2 9 2 4" xfId="38302"/>
    <cellStyle name="Normal 2 9 3" xfId="38303"/>
    <cellStyle name="Normal 2 9 3 2" xfId="38304"/>
    <cellStyle name="Normal 2 9 4" xfId="38305"/>
    <cellStyle name="Normal 2 9 5" xfId="38306"/>
    <cellStyle name="Normal 20" xfId="38307"/>
    <cellStyle name="Normal 20 2" xfId="38308"/>
    <cellStyle name="Normal 21" xfId="38309"/>
    <cellStyle name="Normal 21 2" xfId="38310"/>
    <cellStyle name="Normal 22" xfId="38311"/>
    <cellStyle name="Normal 22 2" xfId="38312"/>
    <cellStyle name="Normal 23" xfId="38313"/>
    <cellStyle name="Normal 23 2" xfId="38314"/>
    <cellStyle name="Normal 24" xfId="38315"/>
    <cellStyle name="Normal 24 2" xfId="38316"/>
    <cellStyle name="Normal 25" xfId="38317"/>
    <cellStyle name="Normal 25 2" xfId="38318"/>
    <cellStyle name="Normal 26" xfId="38319"/>
    <cellStyle name="Normal 26 2" xfId="38320"/>
    <cellStyle name="Normal 27" xfId="38321"/>
    <cellStyle name="Normal 27 2" xfId="38322"/>
    <cellStyle name="Normal 28" xfId="38323"/>
    <cellStyle name="Normal 28 2" xfId="38324"/>
    <cellStyle name="Normal 29" xfId="38325"/>
    <cellStyle name="Normal 29 2" xfId="38326"/>
    <cellStyle name="Normal 3" xfId="45"/>
    <cellStyle name="Normal 3 2" xfId="38327"/>
    <cellStyle name="Normal 30" xfId="38328"/>
    <cellStyle name="Normal 30 2" xfId="38329"/>
    <cellStyle name="Normal 31" xfId="38330"/>
    <cellStyle name="Normal 31 2" xfId="38331"/>
    <cellStyle name="Normal 32" xfId="38332"/>
    <cellStyle name="Normal 32 10" xfId="38333"/>
    <cellStyle name="Normal 32 10 2" xfId="38334"/>
    <cellStyle name="Normal 32 10 2 2" xfId="38335"/>
    <cellStyle name="Normal 32 10 3" xfId="38336"/>
    <cellStyle name="Normal 32 11" xfId="38337"/>
    <cellStyle name="Normal 32 11 2" xfId="38338"/>
    <cellStyle name="Normal 32 12" xfId="38339"/>
    <cellStyle name="Normal 32 12 2" xfId="38340"/>
    <cellStyle name="Normal 32 13" xfId="38341"/>
    <cellStyle name="Normal 32 14" xfId="38342"/>
    <cellStyle name="Normal 32 2" xfId="38343"/>
    <cellStyle name="Normal 32 2 10" xfId="38344"/>
    <cellStyle name="Normal 32 2 11" xfId="38345"/>
    <cellStyle name="Normal 32 2 2" xfId="38346"/>
    <cellStyle name="Normal 32 2 2 2" xfId="38347"/>
    <cellStyle name="Normal 32 2 2 2 2" xfId="38348"/>
    <cellStyle name="Normal 32 2 2 2 2 2" xfId="38349"/>
    <cellStyle name="Normal 32 2 2 2 2 2 2" xfId="38350"/>
    <cellStyle name="Normal 32 2 2 2 2 3" xfId="38351"/>
    <cellStyle name="Normal 32 2 2 2 3" xfId="38352"/>
    <cellStyle name="Normal 32 2 2 2 3 2" xfId="38353"/>
    <cellStyle name="Normal 32 2 2 2 4" xfId="38354"/>
    <cellStyle name="Normal 32 2 2 2 5" xfId="38355"/>
    <cellStyle name="Normal 32 2 2 3" xfId="38356"/>
    <cellStyle name="Normal 32 2 2 3 2" xfId="38357"/>
    <cellStyle name="Normal 32 2 2 3 2 2" xfId="38358"/>
    <cellStyle name="Normal 32 2 2 3 3" xfId="38359"/>
    <cellStyle name="Normal 32 2 2 4" xfId="38360"/>
    <cellStyle name="Normal 32 2 2 4 2" xfId="38361"/>
    <cellStyle name="Normal 32 2 2 5" xfId="38362"/>
    <cellStyle name="Normal 32 2 2 5 2" xfId="38363"/>
    <cellStyle name="Normal 32 2 2 6" xfId="38364"/>
    <cellStyle name="Normal 32 2 2 7" xfId="38365"/>
    <cellStyle name="Normal 32 2 3" xfId="38366"/>
    <cellStyle name="Normal 32 2 3 2" xfId="38367"/>
    <cellStyle name="Normal 32 2 3 2 2" xfId="38368"/>
    <cellStyle name="Normal 32 2 3 2 2 2" xfId="38369"/>
    <cellStyle name="Normal 32 2 3 2 2 2 2" xfId="38370"/>
    <cellStyle name="Normal 32 2 3 2 2 3" xfId="38371"/>
    <cellStyle name="Normal 32 2 3 2 3" xfId="38372"/>
    <cellStyle name="Normal 32 2 3 2 3 2" xfId="38373"/>
    <cellStyle name="Normal 32 2 3 2 4" xfId="38374"/>
    <cellStyle name="Normal 32 2 3 3" xfId="38375"/>
    <cellStyle name="Normal 32 2 3 3 2" xfId="38376"/>
    <cellStyle name="Normal 32 2 3 3 2 2" xfId="38377"/>
    <cellStyle name="Normal 32 2 3 3 3" xfId="38378"/>
    <cellStyle name="Normal 32 2 3 4" xfId="38379"/>
    <cellStyle name="Normal 32 2 3 4 2" xfId="38380"/>
    <cellStyle name="Normal 32 2 3 5" xfId="38381"/>
    <cellStyle name="Normal 32 2 3 6" xfId="38382"/>
    <cellStyle name="Normal 32 2 4" xfId="38383"/>
    <cellStyle name="Normal 32 2 4 2" xfId="38384"/>
    <cellStyle name="Normal 32 2 4 2 2" xfId="38385"/>
    <cellStyle name="Normal 32 2 4 2 2 2" xfId="38386"/>
    <cellStyle name="Normal 32 2 4 2 3" xfId="38387"/>
    <cellStyle name="Normal 32 2 4 3" xfId="38388"/>
    <cellStyle name="Normal 32 2 4 3 2" xfId="38389"/>
    <cellStyle name="Normal 32 2 4 4" xfId="38390"/>
    <cellStyle name="Normal 32 2 5" xfId="38391"/>
    <cellStyle name="Normal 32 2 5 2" xfId="38392"/>
    <cellStyle name="Normal 32 2 5 2 2" xfId="38393"/>
    <cellStyle name="Normal 32 2 5 2 2 2" xfId="38394"/>
    <cellStyle name="Normal 32 2 5 2 3" xfId="38395"/>
    <cellStyle name="Normal 32 2 5 3" xfId="38396"/>
    <cellStyle name="Normal 32 2 5 3 2" xfId="38397"/>
    <cellStyle name="Normal 32 2 5 4" xfId="38398"/>
    <cellStyle name="Normal 32 2 6" xfId="38399"/>
    <cellStyle name="Normal 32 2 6 2" xfId="38400"/>
    <cellStyle name="Normal 32 2 6 2 2" xfId="38401"/>
    <cellStyle name="Normal 32 2 6 2 2 2" xfId="38402"/>
    <cellStyle name="Normal 32 2 6 2 3" xfId="38403"/>
    <cellStyle name="Normal 32 2 6 3" xfId="38404"/>
    <cellStyle name="Normal 32 2 6 3 2" xfId="38405"/>
    <cellStyle name="Normal 32 2 6 4" xfId="38406"/>
    <cellStyle name="Normal 32 2 7" xfId="38407"/>
    <cellStyle name="Normal 32 2 7 2" xfId="38408"/>
    <cellStyle name="Normal 32 2 7 2 2" xfId="38409"/>
    <cellStyle name="Normal 32 2 7 3" xfId="38410"/>
    <cellStyle name="Normal 32 2 8" xfId="38411"/>
    <cellStyle name="Normal 32 2 8 2" xfId="38412"/>
    <cellStyle name="Normal 32 2 9" xfId="38413"/>
    <cellStyle name="Normal 32 2 9 2" xfId="38414"/>
    <cellStyle name="Normal 32 3" xfId="38415"/>
    <cellStyle name="Normal 32 3 2" xfId="38416"/>
    <cellStyle name="Normal 32 3 2 2" xfId="38417"/>
    <cellStyle name="Normal 32 3 2 2 2" xfId="38418"/>
    <cellStyle name="Normal 32 3 2 2 2 2" xfId="38419"/>
    <cellStyle name="Normal 32 3 2 2 2 2 2" xfId="38420"/>
    <cellStyle name="Normal 32 3 2 2 2 3" xfId="38421"/>
    <cellStyle name="Normal 32 3 2 2 3" xfId="38422"/>
    <cellStyle name="Normal 32 3 2 2 3 2" xfId="38423"/>
    <cellStyle name="Normal 32 3 2 2 4" xfId="38424"/>
    <cellStyle name="Normal 32 3 2 3" xfId="38425"/>
    <cellStyle name="Normal 32 3 2 3 2" xfId="38426"/>
    <cellStyle name="Normal 32 3 2 3 2 2" xfId="38427"/>
    <cellStyle name="Normal 32 3 2 3 3" xfId="38428"/>
    <cellStyle name="Normal 32 3 2 4" xfId="38429"/>
    <cellStyle name="Normal 32 3 2 4 2" xfId="38430"/>
    <cellStyle name="Normal 32 3 2 5" xfId="38431"/>
    <cellStyle name="Normal 32 3 2 5 2" xfId="38432"/>
    <cellStyle name="Normal 32 3 2 6" xfId="38433"/>
    <cellStyle name="Normal 32 3 2 7" xfId="38434"/>
    <cellStyle name="Normal 32 3 3" xfId="38435"/>
    <cellStyle name="Normal 32 3 3 2" xfId="38436"/>
    <cellStyle name="Normal 32 3 3 2 2" xfId="38437"/>
    <cellStyle name="Normal 32 3 3 2 2 2" xfId="38438"/>
    <cellStyle name="Normal 32 3 3 2 2 2 2" xfId="38439"/>
    <cellStyle name="Normal 32 3 3 2 2 3" xfId="38440"/>
    <cellStyle name="Normal 32 3 3 2 3" xfId="38441"/>
    <cellStyle name="Normal 32 3 3 2 3 2" xfId="38442"/>
    <cellStyle name="Normal 32 3 3 2 4" xfId="38443"/>
    <cellStyle name="Normal 32 3 3 3" xfId="38444"/>
    <cellStyle name="Normal 32 3 3 3 2" xfId="38445"/>
    <cellStyle name="Normal 32 3 3 3 2 2" xfId="38446"/>
    <cellStyle name="Normal 32 3 3 3 3" xfId="38447"/>
    <cellStyle name="Normal 32 3 3 4" xfId="38448"/>
    <cellStyle name="Normal 32 3 3 4 2" xfId="38449"/>
    <cellStyle name="Normal 32 3 3 5" xfId="38450"/>
    <cellStyle name="Normal 32 3 4" xfId="38451"/>
    <cellStyle name="Normal 32 3 5" xfId="38452"/>
    <cellStyle name="Normal 32 3 5 2" xfId="38453"/>
    <cellStyle name="Normal 32 3 5 2 2" xfId="38454"/>
    <cellStyle name="Normal 32 3 5 3" xfId="38455"/>
    <cellStyle name="Normal 32 3 6" xfId="38456"/>
    <cellStyle name="Normal 32 3 6 2" xfId="38457"/>
    <cellStyle name="Normal 32 3 7" xfId="38458"/>
    <cellStyle name="Normal 32 3 7 2" xfId="38459"/>
    <cellStyle name="Normal 32 3 8" xfId="38460"/>
    <cellStyle name="Normal 32 3 9" xfId="38461"/>
    <cellStyle name="Normal 32 4" xfId="38462"/>
    <cellStyle name="Normal 32 4 2" xfId="38463"/>
    <cellStyle name="Normal 32 4 3" xfId="38464"/>
    <cellStyle name="Normal 32 4 3 2" xfId="38465"/>
    <cellStyle name="Normal 32 4 3 2 2" xfId="38466"/>
    <cellStyle name="Normal 32 4 3 2 2 2" xfId="38467"/>
    <cellStyle name="Normal 32 4 3 2 3" xfId="38468"/>
    <cellStyle name="Normal 32 4 3 3" xfId="38469"/>
    <cellStyle name="Normal 32 4 3 3 2" xfId="38470"/>
    <cellStyle name="Normal 32 4 3 4" xfId="38471"/>
    <cellStyle name="Normal 32 4 4" xfId="38472"/>
    <cellStyle name="Normal 32 4 4 2" xfId="38473"/>
    <cellStyle name="Normal 32 4 4 2 2" xfId="38474"/>
    <cellStyle name="Normal 32 4 4 2 2 2" xfId="38475"/>
    <cellStyle name="Normal 32 4 4 2 3" xfId="38476"/>
    <cellStyle name="Normal 32 4 4 3" xfId="38477"/>
    <cellStyle name="Normal 32 4 4 3 2" xfId="38478"/>
    <cellStyle name="Normal 32 4 4 4" xfId="38479"/>
    <cellStyle name="Normal 32 5" xfId="38480"/>
    <cellStyle name="Normal 32 5 2" xfId="38481"/>
    <cellStyle name="Normal 32 5 2 2" xfId="38482"/>
    <cellStyle name="Normal 32 5 2 2 2" xfId="38483"/>
    <cellStyle name="Normal 32 5 2 2 2 2" xfId="38484"/>
    <cellStyle name="Normal 32 5 2 2 3" xfId="38485"/>
    <cellStyle name="Normal 32 5 2 3" xfId="38486"/>
    <cellStyle name="Normal 32 5 2 3 2" xfId="38487"/>
    <cellStyle name="Normal 32 5 2 4" xfId="38488"/>
    <cellStyle name="Normal 32 5 3" xfId="38489"/>
    <cellStyle name="Normal 32 5 3 2" xfId="38490"/>
    <cellStyle name="Normal 32 5 3 2 2" xfId="38491"/>
    <cellStyle name="Normal 32 5 3 3" xfId="38492"/>
    <cellStyle name="Normal 32 5 4" xfId="38493"/>
    <cellStyle name="Normal 32 5 4 2" xfId="38494"/>
    <cellStyle name="Normal 32 5 5" xfId="38495"/>
    <cellStyle name="Normal 32 5 5 2" xfId="38496"/>
    <cellStyle name="Normal 32 5 6" xfId="38497"/>
    <cellStyle name="Normal 32 6" xfId="38498"/>
    <cellStyle name="Normal 32 6 2" xfId="38499"/>
    <cellStyle name="Normal 32 6 2 2" xfId="38500"/>
    <cellStyle name="Normal 32 6 2 2 2" xfId="38501"/>
    <cellStyle name="Normal 32 6 2 2 2 2" xfId="38502"/>
    <cellStyle name="Normal 32 6 2 2 3" xfId="38503"/>
    <cellStyle name="Normal 32 6 2 3" xfId="38504"/>
    <cellStyle name="Normal 32 6 2 3 2" xfId="38505"/>
    <cellStyle name="Normal 32 6 2 4" xfId="38506"/>
    <cellStyle name="Normal 32 6 3" xfId="38507"/>
    <cellStyle name="Normal 32 6 3 2" xfId="38508"/>
    <cellStyle name="Normal 32 6 3 2 2" xfId="38509"/>
    <cellStyle name="Normal 32 6 3 3" xfId="38510"/>
    <cellStyle name="Normal 32 6 4" xfId="38511"/>
    <cellStyle name="Normal 32 6 4 2" xfId="38512"/>
    <cellStyle name="Normal 32 6 5" xfId="38513"/>
    <cellStyle name="Normal 32 7" xfId="38514"/>
    <cellStyle name="Normal 32 7 2" xfId="38515"/>
    <cellStyle name="Normal 32 7 2 2" xfId="38516"/>
    <cellStyle name="Normal 32 7 2 2 2" xfId="38517"/>
    <cellStyle name="Normal 32 7 2 2 2 2" xfId="38518"/>
    <cellStyle name="Normal 32 7 2 2 3" xfId="38519"/>
    <cellStyle name="Normal 32 7 2 3" xfId="38520"/>
    <cellStyle name="Normal 32 7 2 3 2" xfId="38521"/>
    <cellStyle name="Normal 32 7 2 4" xfId="38522"/>
    <cellStyle name="Normal 32 7 3" xfId="38523"/>
    <cellStyle name="Normal 32 7 3 2" xfId="38524"/>
    <cellStyle name="Normal 32 7 3 2 2" xfId="38525"/>
    <cellStyle name="Normal 32 7 3 3" xfId="38526"/>
    <cellStyle name="Normal 32 7 4" xfId="38527"/>
    <cellStyle name="Normal 32 7 4 2" xfId="38528"/>
    <cellStyle name="Normal 32 7 5" xfId="38529"/>
    <cellStyle name="Normal 32 8" xfId="38530"/>
    <cellStyle name="Normal 32 8 2" xfId="38531"/>
    <cellStyle name="Normal 32 8 2 2" xfId="38532"/>
    <cellStyle name="Normal 32 8 2 2 2" xfId="38533"/>
    <cellStyle name="Normal 32 8 2 2 2 2" xfId="38534"/>
    <cellStyle name="Normal 32 8 2 2 3" xfId="38535"/>
    <cellStyle name="Normal 32 8 2 3" xfId="38536"/>
    <cellStyle name="Normal 32 8 2 3 2" xfId="38537"/>
    <cellStyle name="Normal 32 8 2 4" xfId="38538"/>
    <cellStyle name="Normal 32 8 3" xfId="38539"/>
    <cellStyle name="Normal 32 8 3 2" xfId="38540"/>
    <cellStyle name="Normal 32 8 3 2 2" xfId="38541"/>
    <cellStyle name="Normal 32 8 3 3" xfId="38542"/>
    <cellStyle name="Normal 32 8 4" xfId="38543"/>
    <cellStyle name="Normal 32 8 4 2" xfId="38544"/>
    <cellStyle name="Normal 32 8 5" xfId="38545"/>
    <cellStyle name="Normal 32 9" xfId="38546"/>
    <cellStyle name="Normal 32 9 2" xfId="38547"/>
    <cellStyle name="Normal 32 9 2 2" xfId="38548"/>
    <cellStyle name="Normal 32 9 2 2 2" xfId="38549"/>
    <cellStyle name="Normal 32 9 2 2 2 2" xfId="38550"/>
    <cellStyle name="Normal 32 9 2 2 3" xfId="38551"/>
    <cellStyle name="Normal 32 9 2 3" xfId="38552"/>
    <cellStyle name="Normal 32 9 2 3 2" xfId="38553"/>
    <cellStyle name="Normal 32 9 2 4" xfId="38554"/>
    <cellStyle name="Normal 32 9 3" xfId="38555"/>
    <cellStyle name="Normal 32 9 3 2" xfId="38556"/>
    <cellStyle name="Normal 32 9 3 2 2" xfId="38557"/>
    <cellStyle name="Normal 32 9 3 3" xfId="38558"/>
    <cellStyle name="Normal 32 9 4" xfId="38559"/>
    <cellStyle name="Normal 32 9 4 2" xfId="38560"/>
    <cellStyle name="Normal 32 9 5" xfId="38561"/>
    <cellStyle name="Normal 33" xfId="38562"/>
    <cellStyle name="Normal 33 10" xfId="38563"/>
    <cellStyle name="Normal 33 10 2" xfId="38564"/>
    <cellStyle name="Normal 33 10 2 2" xfId="38565"/>
    <cellStyle name="Normal 33 10 2 2 2" xfId="38566"/>
    <cellStyle name="Normal 33 10 2 3" xfId="38567"/>
    <cellStyle name="Normal 33 10 3" xfId="38568"/>
    <cellStyle name="Normal 33 10 3 2" xfId="38569"/>
    <cellStyle name="Normal 33 10 4" xfId="38570"/>
    <cellStyle name="Normal 33 11" xfId="38571"/>
    <cellStyle name="Normal 33 11 2" xfId="38572"/>
    <cellStyle name="Normal 33 11 2 2" xfId="38573"/>
    <cellStyle name="Normal 33 11 2 2 2" xfId="38574"/>
    <cellStyle name="Normal 33 11 2 3" xfId="38575"/>
    <cellStyle name="Normal 33 11 3" xfId="38576"/>
    <cellStyle name="Normal 33 11 3 2" xfId="38577"/>
    <cellStyle name="Normal 33 11 4" xfId="38578"/>
    <cellStyle name="Normal 33 12" xfId="38579"/>
    <cellStyle name="Normal 33 12 2" xfId="38580"/>
    <cellStyle name="Normal 33 12 2 2" xfId="38581"/>
    <cellStyle name="Normal 33 12 3" xfId="38582"/>
    <cellStyle name="Normal 33 13" xfId="38583"/>
    <cellStyle name="Normal 33 13 2" xfId="38584"/>
    <cellStyle name="Normal 33 14" xfId="38585"/>
    <cellStyle name="Normal 33 14 2" xfId="38586"/>
    <cellStyle name="Normal 33 15" xfId="38587"/>
    <cellStyle name="Normal 33 16" xfId="38588"/>
    <cellStyle name="Normal 33 2" xfId="38589"/>
    <cellStyle name="Normal 33 2 10" xfId="38590"/>
    <cellStyle name="Normal 33 2 11" xfId="38591"/>
    <cellStyle name="Normal 33 2 2" xfId="38592"/>
    <cellStyle name="Normal 33 2 2 2" xfId="38593"/>
    <cellStyle name="Normal 33 2 2 2 2" xfId="38594"/>
    <cellStyle name="Normal 33 2 2 2 2 2" xfId="38595"/>
    <cellStyle name="Normal 33 2 2 2 2 2 2" xfId="38596"/>
    <cellStyle name="Normal 33 2 2 2 2 3" xfId="38597"/>
    <cellStyle name="Normal 33 2 2 2 3" xfId="38598"/>
    <cellStyle name="Normal 33 2 2 2 3 2" xfId="38599"/>
    <cellStyle name="Normal 33 2 2 2 4" xfId="38600"/>
    <cellStyle name="Normal 33 2 2 3" xfId="38601"/>
    <cellStyle name="Normal 33 2 2 3 2" xfId="38602"/>
    <cellStyle name="Normal 33 2 2 3 2 2" xfId="38603"/>
    <cellStyle name="Normal 33 2 2 3 3" xfId="38604"/>
    <cellStyle name="Normal 33 2 2 4" xfId="38605"/>
    <cellStyle name="Normal 33 2 2 4 2" xfId="38606"/>
    <cellStyle name="Normal 33 2 2 5" xfId="38607"/>
    <cellStyle name="Normal 33 2 2 5 2" xfId="38608"/>
    <cellStyle name="Normal 33 2 2 6" xfId="38609"/>
    <cellStyle name="Normal 33 2 2 7" xfId="38610"/>
    <cellStyle name="Normal 33 2 3" xfId="38611"/>
    <cellStyle name="Normal 33 2 3 2" xfId="38612"/>
    <cellStyle name="Normal 33 2 3 2 2" xfId="38613"/>
    <cellStyle name="Normal 33 2 3 2 2 2" xfId="38614"/>
    <cellStyle name="Normal 33 2 3 2 2 2 2" xfId="38615"/>
    <cellStyle name="Normal 33 2 3 2 2 3" xfId="38616"/>
    <cellStyle name="Normal 33 2 3 2 3" xfId="38617"/>
    <cellStyle name="Normal 33 2 3 2 3 2" xfId="38618"/>
    <cellStyle name="Normal 33 2 3 2 4" xfId="38619"/>
    <cellStyle name="Normal 33 2 3 3" xfId="38620"/>
    <cellStyle name="Normal 33 2 3 3 2" xfId="38621"/>
    <cellStyle name="Normal 33 2 3 3 2 2" xfId="38622"/>
    <cellStyle name="Normal 33 2 3 3 3" xfId="38623"/>
    <cellStyle name="Normal 33 2 3 4" xfId="38624"/>
    <cellStyle name="Normal 33 2 3 4 2" xfId="38625"/>
    <cellStyle name="Normal 33 2 3 5" xfId="38626"/>
    <cellStyle name="Normal 33 2 4" xfId="38627"/>
    <cellStyle name="Normal 33 2 4 2" xfId="38628"/>
    <cellStyle name="Normal 33 2 4 2 2" xfId="38629"/>
    <cellStyle name="Normal 33 2 4 2 2 2" xfId="38630"/>
    <cellStyle name="Normal 33 2 4 2 3" xfId="38631"/>
    <cellStyle name="Normal 33 2 4 3" xfId="38632"/>
    <cellStyle name="Normal 33 2 4 3 2" xfId="38633"/>
    <cellStyle name="Normal 33 2 4 4" xfId="38634"/>
    <cellStyle name="Normal 33 2 5" xfId="38635"/>
    <cellStyle name="Normal 33 2 5 2" xfId="38636"/>
    <cellStyle name="Normal 33 2 5 2 2" xfId="38637"/>
    <cellStyle name="Normal 33 2 5 2 2 2" xfId="38638"/>
    <cellStyle name="Normal 33 2 5 2 3" xfId="38639"/>
    <cellStyle name="Normal 33 2 5 3" xfId="38640"/>
    <cellStyle name="Normal 33 2 5 3 2" xfId="38641"/>
    <cellStyle name="Normal 33 2 5 4" xfId="38642"/>
    <cellStyle name="Normal 33 2 6" xfId="38643"/>
    <cellStyle name="Normal 33 2 6 2" xfId="38644"/>
    <cellStyle name="Normal 33 2 6 2 2" xfId="38645"/>
    <cellStyle name="Normal 33 2 6 2 2 2" xfId="38646"/>
    <cellStyle name="Normal 33 2 6 2 3" xfId="38647"/>
    <cellStyle name="Normal 33 2 6 3" xfId="38648"/>
    <cellStyle name="Normal 33 2 6 3 2" xfId="38649"/>
    <cellStyle name="Normal 33 2 6 4" xfId="38650"/>
    <cellStyle name="Normal 33 2 7" xfId="38651"/>
    <cellStyle name="Normal 33 2 7 2" xfId="38652"/>
    <cellStyle name="Normal 33 2 7 2 2" xfId="38653"/>
    <cellStyle name="Normal 33 2 7 3" xfId="38654"/>
    <cellStyle name="Normal 33 2 8" xfId="38655"/>
    <cellStyle name="Normal 33 2 8 2" xfId="38656"/>
    <cellStyle name="Normal 33 2 9" xfId="38657"/>
    <cellStyle name="Normal 33 2 9 2" xfId="38658"/>
    <cellStyle name="Normal 33 3" xfId="38659"/>
    <cellStyle name="Normal 33 3 10" xfId="38660"/>
    <cellStyle name="Normal 33 3 2" xfId="38661"/>
    <cellStyle name="Normal 33 3 2 2" xfId="38662"/>
    <cellStyle name="Normal 33 3 2 2 2" xfId="38663"/>
    <cellStyle name="Normal 33 3 2 2 2 2" xfId="38664"/>
    <cellStyle name="Normal 33 3 2 2 2 2 2" xfId="38665"/>
    <cellStyle name="Normal 33 3 2 2 2 3" xfId="38666"/>
    <cellStyle name="Normal 33 3 2 2 3" xfId="38667"/>
    <cellStyle name="Normal 33 3 2 2 3 2" xfId="38668"/>
    <cellStyle name="Normal 33 3 2 2 4" xfId="38669"/>
    <cellStyle name="Normal 33 3 2 3" xfId="38670"/>
    <cellStyle name="Normal 33 3 2 3 2" xfId="38671"/>
    <cellStyle name="Normal 33 3 2 3 2 2" xfId="38672"/>
    <cellStyle name="Normal 33 3 2 3 3" xfId="38673"/>
    <cellStyle name="Normal 33 3 2 4" xfId="38674"/>
    <cellStyle name="Normal 33 3 2 4 2" xfId="38675"/>
    <cellStyle name="Normal 33 3 2 5" xfId="38676"/>
    <cellStyle name="Normal 33 3 2 5 2" xfId="38677"/>
    <cellStyle name="Normal 33 3 2 6" xfId="38678"/>
    <cellStyle name="Normal 33 3 2 7" xfId="38679"/>
    <cellStyle name="Normal 33 3 3" xfId="38680"/>
    <cellStyle name="Normal 33 3 3 2" xfId="38681"/>
    <cellStyle name="Normal 33 3 3 2 2" xfId="38682"/>
    <cellStyle name="Normal 33 3 3 2 2 2" xfId="38683"/>
    <cellStyle name="Normal 33 3 3 2 2 2 2" xfId="38684"/>
    <cellStyle name="Normal 33 3 3 2 2 3" xfId="38685"/>
    <cellStyle name="Normal 33 3 3 2 3" xfId="38686"/>
    <cellStyle name="Normal 33 3 3 2 3 2" xfId="38687"/>
    <cellStyle name="Normal 33 3 3 2 4" xfId="38688"/>
    <cellStyle name="Normal 33 3 3 3" xfId="38689"/>
    <cellStyle name="Normal 33 3 3 3 2" xfId="38690"/>
    <cellStyle name="Normal 33 3 3 3 2 2" xfId="38691"/>
    <cellStyle name="Normal 33 3 3 3 3" xfId="38692"/>
    <cellStyle name="Normal 33 3 3 4" xfId="38693"/>
    <cellStyle name="Normal 33 3 3 4 2" xfId="38694"/>
    <cellStyle name="Normal 33 3 3 5" xfId="38695"/>
    <cellStyle name="Normal 33 3 4" xfId="38696"/>
    <cellStyle name="Normal 33 3 4 2" xfId="38697"/>
    <cellStyle name="Normal 33 3 4 2 2" xfId="38698"/>
    <cellStyle name="Normal 33 3 4 2 2 2" xfId="38699"/>
    <cellStyle name="Normal 33 3 4 2 3" xfId="38700"/>
    <cellStyle name="Normal 33 3 4 3" xfId="38701"/>
    <cellStyle name="Normal 33 3 4 3 2" xfId="38702"/>
    <cellStyle name="Normal 33 3 4 4" xfId="38703"/>
    <cellStyle name="Normal 33 3 5" xfId="38704"/>
    <cellStyle name="Normal 33 3 5 2" xfId="38705"/>
    <cellStyle name="Normal 33 3 5 2 2" xfId="38706"/>
    <cellStyle name="Normal 33 3 5 2 2 2" xfId="38707"/>
    <cellStyle name="Normal 33 3 5 2 3" xfId="38708"/>
    <cellStyle name="Normal 33 3 5 3" xfId="38709"/>
    <cellStyle name="Normal 33 3 5 3 2" xfId="38710"/>
    <cellStyle name="Normal 33 3 5 4" xfId="38711"/>
    <cellStyle name="Normal 33 3 6" xfId="38712"/>
    <cellStyle name="Normal 33 3 6 2" xfId="38713"/>
    <cellStyle name="Normal 33 3 6 2 2" xfId="38714"/>
    <cellStyle name="Normal 33 3 6 3" xfId="38715"/>
    <cellStyle name="Normal 33 3 7" xfId="38716"/>
    <cellStyle name="Normal 33 3 7 2" xfId="38717"/>
    <cellStyle name="Normal 33 3 8" xfId="38718"/>
    <cellStyle name="Normal 33 3 8 2" xfId="38719"/>
    <cellStyle name="Normal 33 3 9" xfId="38720"/>
    <cellStyle name="Normal 33 4" xfId="38721"/>
    <cellStyle name="Normal 33 4 2" xfId="38722"/>
    <cellStyle name="Normal 33 4 2 2" xfId="38723"/>
    <cellStyle name="Normal 33 4 2 2 2" xfId="38724"/>
    <cellStyle name="Normal 33 4 2 2 2 2" xfId="38725"/>
    <cellStyle name="Normal 33 4 2 2 3" xfId="38726"/>
    <cellStyle name="Normal 33 4 2 3" xfId="38727"/>
    <cellStyle name="Normal 33 4 2 3 2" xfId="38728"/>
    <cellStyle name="Normal 33 4 2 4" xfId="38729"/>
    <cellStyle name="Normal 33 4 3" xfId="38730"/>
    <cellStyle name="Normal 33 4 3 2" xfId="38731"/>
    <cellStyle name="Normal 33 4 3 2 2" xfId="38732"/>
    <cellStyle name="Normal 33 4 3 3" xfId="38733"/>
    <cellStyle name="Normal 33 4 4" xfId="38734"/>
    <cellStyle name="Normal 33 4 4 2" xfId="38735"/>
    <cellStyle name="Normal 33 4 5" xfId="38736"/>
    <cellStyle name="Normal 33 4 5 2" xfId="38737"/>
    <cellStyle name="Normal 33 4 6" xfId="38738"/>
    <cellStyle name="Normal 33 4 7" xfId="38739"/>
    <cellStyle name="Normal 33 5" xfId="38740"/>
    <cellStyle name="Normal 33 5 2" xfId="38741"/>
    <cellStyle name="Normal 33 5 2 2" xfId="38742"/>
    <cellStyle name="Normal 33 5 2 2 2" xfId="38743"/>
    <cellStyle name="Normal 33 5 2 2 2 2" xfId="38744"/>
    <cellStyle name="Normal 33 5 2 2 3" xfId="38745"/>
    <cellStyle name="Normal 33 5 2 3" xfId="38746"/>
    <cellStyle name="Normal 33 5 2 3 2" xfId="38747"/>
    <cellStyle name="Normal 33 5 2 4" xfId="38748"/>
    <cellStyle name="Normal 33 5 3" xfId="38749"/>
    <cellStyle name="Normal 33 5 3 2" xfId="38750"/>
    <cellStyle name="Normal 33 5 3 2 2" xfId="38751"/>
    <cellStyle name="Normal 33 5 3 3" xfId="38752"/>
    <cellStyle name="Normal 33 5 4" xfId="38753"/>
    <cellStyle name="Normal 33 5 4 2" xfId="38754"/>
    <cellStyle name="Normal 33 5 5" xfId="38755"/>
    <cellStyle name="Normal 33 6" xfId="38756"/>
    <cellStyle name="Normal 33 6 2" xfId="38757"/>
    <cellStyle name="Normal 33 6 2 2" xfId="38758"/>
    <cellStyle name="Normal 33 6 2 2 2" xfId="38759"/>
    <cellStyle name="Normal 33 6 2 2 2 2" xfId="38760"/>
    <cellStyle name="Normal 33 6 2 2 3" xfId="38761"/>
    <cellStyle name="Normal 33 6 2 3" xfId="38762"/>
    <cellStyle name="Normal 33 6 2 3 2" xfId="38763"/>
    <cellStyle name="Normal 33 6 2 4" xfId="38764"/>
    <cellStyle name="Normal 33 6 3" xfId="38765"/>
    <cellStyle name="Normal 33 6 3 2" xfId="38766"/>
    <cellStyle name="Normal 33 6 3 2 2" xfId="38767"/>
    <cellStyle name="Normal 33 6 3 3" xfId="38768"/>
    <cellStyle name="Normal 33 6 4" xfId="38769"/>
    <cellStyle name="Normal 33 6 4 2" xfId="38770"/>
    <cellStyle name="Normal 33 6 5" xfId="38771"/>
    <cellStyle name="Normal 33 7" xfId="38772"/>
    <cellStyle name="Normal 33 7 2" xfId="38773"/>
    <cellStyle name="Normal 33 7 2 2" xfId="38774"/>
    <cellStyle name="Normal 33 7 2 2 2" xfId="38775"/>
    <cellStyle name="Normal 33 7 2 2 2 2" xfId="38776"/>
    <cellStyle name="Normal 33 7 2 2 3" xfId="38777"/>
    <cellStyle name="Normal 33 7 2 3" xfId="38778"/>
    <cellStyle name="Normal 33 7 2 3 2" xfId="38779"/>
    <cellStyle name="Normal 33 7 2 4" xfId="38780"/>
    <cellStyle name="Normal 33 7 3" xfId="38781"/>
    <cellStyle name="Normal 33 7 3 2" xfId="38782"/>
    <cellStyle name="Normal 33 7 3 2 2" xfId="38783"/>
    <cellStyle name="Normal 33 7 3 3" xfId="38784"/>
    <cellStyle name="Normal 33 7 4" xfId="38785"/>
    <cellStyle name="Normal 33 7 4 2" xfId="38786"/>
    <cellStyle name="Normal 33 7 5" xfId="38787"/>
    <cellStyle name="Normal 33 8" xfId="38788"/>
    <cellStyle name="Normal 33 8 2" xfId="38789"/>
    <cellStyle name="Normal 33 8 2 2" xfId="38790"/>
    <cellStyle name="Normal 33 8 2 2 2" xfId="38791"/>
    <cellStyle name="Normal 33 8 2 2 2 2" xfId="38792"/>
    <cellStyle name="Normal 33 8 2 2 3" xfId="38793"/>
    <cellStyle name="Normal 33 8 2 3" xfId="38794"/>
    <cellStyle name="Normal 33 8 2 3 2" xfId="38795"/>
    <cellStyle name="Normal 33 8 2 4" xfId="38796"/>
    <cellStyle name="Normal 33 8 3" xfId="38797"/>
    <cellStyle name="Normal 33 8 3 2" xfId="38798"/>
    <cellStyle name="Normal 33 8 3 2 2" xfId="38799"/>
    <cellStyle name="Normal 33 8 3 3" xfId="38800"/>
    <cellStyle name="Normal 33 8 4" xfId="38801"/>
    <cellStyle name="Normal 33 8 4 2" xfId="38802"/>
    <cellStyle name="Normal 33 8 5" xfId="38803"/>
    <cellStyle name="Normal 33 9" xfId="38804"/>
    <cellStyle name="Normal 33 9 2" xfId="38805"/>
    <cellStyle name="Normal 33 9 2 2" xfId="38806"/>
    <cellStyle name="Normal 33 9 2 2 2" xfId="38807"/>
    <cellStyle name="Normal 33 9 2 3" xfId="38808"/>
    <cellStyle name="Normal 33 9 3" xfId="38809"/>
    <cellStyle name="Normal 33 9 3 2" xfId="38810"/>
    <cellStyle name="Normal 33 9 4" xfId="38811"/>
    <cellStyle name="Normal 34" xfId="38812"/>
    <cellStyle name="Normal 34 2" xfId="38813"/>
    <cellStyle name="Normal 35" xfId="38814"/>
    <cellStyle name="Normal 35 2" xfId="38815"/>
    <cellStyle name="Normal 35 3" xfId="38816"/>
    <cellStyle name="Normal 35 3 2" xfId="38817"/>
    <cellStyle name="Normal 35 4" xfId="38818"/>
    <cellStyle name="Normal 35 5" xfId="38819"/>
    <cellStyle name="Normal 36" xfId="38820"/>
    <cellStyle name="Normal 36 10" xfId="38821"/>
    <cellStyle name="Normal 36 10 2" xfId="38822"/>
    <cellStyle name="Normal 36 10 2 2" xfId="38823"/>
    <cellStyle name="Normal 36 10 2 2 2" xfId="38824"/>
    <cellStyle name="Normal 36 10 2 3" xfId="38825"/>
    <cellStyle name="Normal 36 10 3" xfId="38826"/>
    <cellStyle name="Normal 36 10 3 2" xfId="38827"/>
    <cellStyle name="Normal 36 10 4" xfId="38828"/>
    <cellStyle name="Normal 36 11" xfId="38829"/>
    <cellStyle name="Normal 36 11 2" xfId="38830"/>
    <cellStyle name="Normal 36 11 2 2" xfId="38831"/>
    <cellStyle name="Normal 36 11 2 2 2" xfId="38832"/>
    <cellStyle name="Normal 36 11 2 3" xfId="38833"/>
    <cellStyle name="Normal 36 11 3" xfId="38834"/>
    <cellStyle name="Normal 36 11 3 2" xfId="38835"/>
    <cellStyle name="Normal 36 11 4" xfId="38836"/>
    <cellStyle name="Normal 36 12" xfId="38837"/>
    <cellStyle name="Normal 36 12 2" xfId="38838"/>
    <cellStyle name="Normal 36 12 2 2" xfId="38839"/>
    <cellStyle name="Normal 36 12 3" xfId="38840"/>
    <cellStyle name="Normal 36 13" xfId="38841"/>
    <cellStyle name="Normal 36 13 2" xfId="38842"/>
    <cellStyle name="Normal 36 14" xfId="38843"/>
    <cellStyle name="Normal 36 14 2" xfId="38844"/>
    <cellStyle name="Normal 36 15" xfId="38845"/>
    <cellStyle name="Normal 36 16" xfId="38846"/>
    <cellStyle name="Normal 36 2" xfId="38847"/>
    <cellStyle name="Normal 36 2 10" xfId="38848"/>
    <cellStyle name="Normal 36 2 11" xfId="38849"/>
    <cellStyle name="Normal 36 2 2" xfId="38850"/>
    <cellStyle name="Normal 36 2 2 2" xfId="38851"/>
    <cellStyle name="Normal 36 2 2 2 2" xfId="38852"/>
    <cellStyle name="Normal 36 2 2 2 2 2" xfId="38853"/>
    <cellStyle name="Normal 36 2 2 2 2 2 2" xfId="38854"/>
    <cellStyle name="Normal 36 2 2 2 2 3" xfId="38855"/>
    <cellStyle name="Normal 36 2 2 2 3" xfId="38856"/>
    <cellStyle name="Normal 36 2 2 2 3 2" xfId="38857"/>
    <cellStyle name="Normal 36 2 2 2 4" xfId="38858"/>
    <cellStyle name="Normal 36 2 2 3" xfId="38859"/>
    <cellStyle name="Normal 36 2 2 3 2" xfId="38860"/>
    <cellStyle name="Normal 36 2 2 3 2 2" xfId="38861"/>
    <cellStyle name="Normal 36 2 2 3 3" xfId="38862"/>
    <cellStyle name="Normal 36 2 2 4" xfId="38863"/>
    <cellStyle name="Normal 36 2 2 4 2" xfId="38864"/>
    <cellStyle name="Normal 36 2 2 5" xfId="38865"/>
    <cellStyle name="Normal 36 2 2 5 2" xfId="38866"/>
    <cellStyle name="Normal 36 2 2 6" xfId="38867"/>
    <cellStyle name="Normal 36 2 2 7" xfId="38868"/>
    <cellStyle name="Normal 36 2 3" xfId="38869"/>
    <cellStyle name="Normal 36 2 3 2" xfId="38870"/>
    <cellStyle name="Normal 36 2 3 2 2" xfId="38871"/>
    <cellStyle name="Normal 36 2 3 2 2 2" xfId="38872"/>
    <cellStyle name="Normal 36 2 3 2 2 2 2" xfId="38873"/>
    <cellStyle name="Normal 36 2 3 2 2 3" xfId="38874"/>
    <cellStyle name="Normal 36 2 3 2 3" xfId="38875"/>
    <cellStyle name="Normal 36 2 3 2 3 2" xfId="38876"/>
    <cellStyle name="Normal 36 2 3 2 4" xfId="38877"/>
    <cellStyle name="Normal 36 2 3 3" xfId="38878"/>
    <cellStyle name="Normal 36 2 3 3 2" xfId="38879"/>
    <cellStyle name="Normal 36 2 3 3 2 2" xfId="38880"/>
    <cellStyle name="Normal 36 2 3 3 3" xfId="38881"/>
    <cellStyle name="Normal 36 2 3 4" xfId="38882"/>
    <cellStyle name="Normal 36 2 3 4 2" xfId="38883"/>
    <cellStyle name="Normal 36 2 3 5" xfId="38884"/>
    <cellStyle name="Normal 36 2 4" xfId="38885"/>
    <cellStyle name="Normal 36 2 4 2" xfId="38886"/>
    <cellStyle name="Normal 36 2 4 2 2" xfId="38887"/>
    <cellStyle name="Normal 36 2 4 2 2 2" xfId="38888"/>
    <cellStyle name="Normal 36 2 4 2 3" xfId="38889"/>
    <cellStyle name="Normal 36 2 4 3" xfId="38890"/>
    <cellStyle name="Normal 36 2 4 3 2" xfId="38891"/>
    <cellStyle name="Normal 36 2 4 4" xfId="38892"/>
    <cellStyle name="Normal 36 2 5" xfId="38893"/>
    <cellStyle name="Normal 36 2 5 2" xfId="38894"/>
    <cellStyle name="Normal 36 2 5 2 2" xfId="38895"/>
    <cellStyle name="Normal 36 2 5 2 2 2" xfId="38896"/>
    <cellStyle name="Normal 36 2 5 2 3" xfId="38897"/>
    <cellStyle name="Normal 36 2 5 3" xfId="38898"/>
    <cellStyle name="Normal 36 2 5 3 2" xfId="38899"/>
    <cellStyle name="Normal 36 2 5 4" xfId="38900"/>
    <cellStyle name="Normal 36 2 6" xfId="38901"/>
    <cellStyle name="Normal 36 2 6 2" xfId="38902"/>
    <cellStyle name="Normal 36 2 6 2 2" xfId="38903"/>
    <cellStyle name="Normal 36 2 6 2 2 2" xfId="38904"/>
    <cellStyle name="Normal 36 2 6 2 3" xfId="38905"/>
    <cellStyle name="Normal 36 2 6 3" xfId="38906"/>
    <cellStyle name="Normal 36 2 6 3 2" xfId="38907"/>
    <cellStyle name="Normal 36 2 6 4" xfId="38908"/>
    <cellStyle name="Normal 36 2 7" xfId="38909"/>
    <cellStyle name="Normal 36 2 7 2" xfId="38910"/>
    <cellStyle name="Normal 36 2 7 2 2" xfId="38911"/>
    <cellStyle name="Normal 36 2 7 3" xfId="38912"/>
    <cellStyle name="Normal 36 2 8" xfId="38913"/>
    <cellStyle name="Normal 36 2 8 2" xfId="38914"/>
    <cellStyle name="Normal 36 2 9" xfId="38915"/>
    <cellStyle name="Normal 36 2 9 2" xfId="38916"/>
    <cellStyle name="Normal 36 3" xfId="38917"/>
    <cellStyle name="Normal 36 3 10" xfId="38918"/>
    <cellStyle name="Normal 36 3 2" xfId="38919"/>
    <cellStyle name="Normal 36 3 2 2" xfId="38920"/>
    <cellStyle name="Normal 36 3 2 2 2" xfId="38921"/>
    <cellStyle name="Normal 36 3 2 2 2 2" xfId="38922"/>
    <cellStyle name="Normal 36 3 2 2 2 2 2" xfId="38923"/>
    <cellStyle name="Normal 36 3 2 2 2 3" xfId="38924"/>
    <cellStyle name="Normal 36 3 2 2 3" xfId="38925"/>
    <cellStyle name="Normal 36 3 2 2 3 2" xfId="38926"/>
    <cellStyle name="Normal 36 3 2 2 4" xfId="38927"/>
    <cellStyle name="Normal 36 3 2 3" xfId="38928"/>
    <cellStyle name="Normal 36 3 2 3 2" xfId="38929"/>
    <cellStyle name="Normal 36 3 2 3 2 2" xfId="38930"/>
    <cellStyle name="Normal 36 3 2 3 3" xfId="38931"/>
    <cellStyle name="Normal 36 3 2 4" xfId="38932"/>
    <cellStyle name="Normal 36 3 2 4 2" xfId="38933"/>
    <cellStyle name="Normal 36 3 2 5" xfId="38934"/>
    <cellStyle name="Normal 36 3 2 5 2" xfId="38935"/>
    <cellStyle name="Normal 36 3 2 6" xfId="38936"/>
    <cellStyle name="Normal 36 3 2 7" xfId="38937"/>
    <cellStyle name="Normal 36 3 3" xfId="38938"/>
    <cellStyle name="Normal 36 3 3 2" xfId="38939"/>
    <cellStyle name="Normal 36 3 3 2 2" xfId="38940"/>
    <cellStyle name="Normal 36 3 3 2 2 2" xfId="38941"/>
    <cellStyle name="Normal 36 3 3 2 2 2 2" xfId="38942"/>
    <cellStyle name="Normal 36 3 3 2 2 3" xfId="38943"/>
    <cellStyle name="Normal 36 3 3 2 3" xfId="38944"/>
    <cellStyle name="Normal 36 3 3 2 3 2" xfId="38945"/>
    <cellStyle name="Normal 36 3 3 2 4" xfId="38946"/>
    <cellStyle name="Normal 36 3 3 3" xfId="38947"/>
    <cellStyle name="Normal 36 3 3 3 2" xfId="38948"/>
    <cellStyle name="Normal 36 3 3 3 2 2" xfId="38949"/>
    <cellStyle name="Normal 36 3 3 3 3" xfId="38950"/>
    <cellStyle name="Normal 36 3 3 4" xfId="38951"/>
    <cellStyle name="Normal 36 3 3 4 2" xfId="38952"/>
    <cellStyle name="Normal 36 3 3 5" xfId="38953"/>
    <cellStyle name="Normal 36 3 4" xfId="38954"/>
    <cellStyle name="Normal 36 3 4 2" xfId="38955"/>
    <cellStyle name="Normal 36 3 4 2 2" xfId="38956"/>
    <cellStyle name="Normal 36 3 4 2 2 2" xfId="38957"/>
    <cellStyle name="Normal 36 3 4 2 3" xfId="38958"/>
    <cellStyle name="Normal 36 3 4 3" xfId="38959"/>
    <cellStyle name="Normal 36 3 4 3 2" xfId="38960"/>
    <cellStyle name="Normal 36 3 4 4" xfId="38961"/>
    <cellStyle name="Normal 36 3 5" xfId="38962"/>
    <cellStyle name="Normal 36 3 5 2" xfId="38963"/>
    <cellStyle name="Normal 36 3 5 2 2" xfId="38964"/>
    <cellStyle name="Normal 36 3 5 2 2 2" xfId="38965"/>
    <cellStyle name="Normal 36 3 5 2 3" xfId="38966"/>
    <cellStyle name="Normal 36 3 5 3" xfId="38967"/>
    <cellStyle name="Normal 36 3 5 3 2" xfId="38968"/>
    <cellStyle name="Normal 36 3 5 4" xfId="38969"/>
    <cellStyle name="Normal 36 3 6" xfId="38970"/>
    <cellStyle name="Normal 36 3 6 2" xfId="38971"/>
    <cellStyle name="Normal 36 3 6 2 2" xfId="38972"/>
    <cellStyle name="Normal 36 3 6 3" xfId="38973"/>
    <cellStyle name="Normal 36 3 7" xfId="38974"/>
    <cellStyle name="Normal 36 3 7 2" xfId="38975"/>
    <cellStyle name="Normal 36 3 8" xfId="38976"/>
    <cellStyle name="Normal 36 3 8 2" xfId="38977"/>
    <cellStyle name="Normal 36 3 9" xfId="38978"/>
    <cellStyle name="Normal 36 4" xfId="38979"/>
    <cellStyle name="Normal 36 4 2" xfId="38980"/>
    <cellStyle name="Normal 36 4 2 2" xfId="38981"/>
    <cellStyle name="Normal 36 4 2 2 2" xfId="38982"/>
    <cellStyle name="Normal 36 4 2 2 2 2" xfId="38983"/>
    <cellStyle name="Normal 36 4 2 2 3" xfId="38984"/>
    <cellStyle name="Normal 36 4 2 3" xfId="38985"/>
    <cellStyle name="Normal 36 4 2 3 2" xfId="38986"/>
    <cellStyle name="Normal 36 4 2 4" xfId="38987"/>
    <cellStyle name="Normal 36 4 3" xfId="38988"/>
    <cellStyle name="Normal 36 4 3 2" xfId="38989"/>
    <cellStyle name="Normal 36 4 3 2 2" xfId="38990"/>
    <cellStyle name="Normal 36 4 3 3" xfId="38991"/>
    <cellStyle name="Normal 36 4 4" xfId="38992"/>
    <cellStyle name="Normal 36 4 4 2" xfId="38993"/>
    <cellStyle name="Normal 36 4 5" xfId="38994"/>
    <cellStyle name="Normal 36 4 5 2" xfId="38995"/>
    <cellStyle name="Normal 36 4 6" xfId="38996"/>
    <cellStyle name="Normal 36 4 7" xfId="38997"/>
    <cellStyle name="Normal 36 5" xfId="38998"/>
    <cellStyle name="Normal 36 5 2" xfId="38999"/>
    <cellStyle name="Normal 36 5 2 2" xfId="39000"/>
    <cellStyle name="Normal 36 5 2 2 2" xfId="39001"/>
    <cellStyle name="Normal 36 5 2 2 2 2" xfId="39002"/>
    <cellStyle name="Normal 36 5 2 2 3" xfId="39003"/>
    <cellStyle name="Normal 36 5 2 3" xfId="39004"/>
    <cellStyle name="Normal 36 5 2 3 2" xfId="39005"/>
    <cellStyle name="Normal 36 5 2 4" xfId="39006"/>
    <cellStyle name="Normal 36 5 3" xfId="39007"/>
    <cellStyle name="Normal 36 5 3 2" xfId="39008"/>
    <cellStyle name="Normal 36 5 3 2 2" xfId="39009"/>
    <cellStyle name="Normal 36 5 3 3" xfId="39010"/>
    <cellStyle name="Normal 36 5 4" xfId="39011"/>
    <cellStyle name="Normal 36 5 4 2" xfId="39012"/>
    <cellStyle name="Normal 36 5 5" xfId="39013"/>
    <cellStyle name="Normal 36 6" xfId="39014"/>
    <cellStyle name="Normal 36 6 2" xfId="39015"/>
    <cellStyle name="Normal 36 6 2 2" xfId="39016"/>
    <cellStyle name="Normal 36 6 2 2 2" xfId="39017"/>
    <cellStyle name="Normal 36 6 2 2 2 2" xfId="39018"/>
    <cellStyle name="Normal 36 6 2 2 3" xfId="39019"/>
    <cellStyle name="Normal 36 6 2 3" xfId="39020"/>
    <cellStyle name="Normal 36 6 2 3 2" xfId="39021"/>
    <cellStyle name="Normal 36 6 2 4" xfId="39022"/>
    <cellStyle name="Normal 36 6 3" xfId="39023"/>
    <cellStyle name="Normal 36 6 3 2" xfId="39024"/>
    <cellStyle name="Normal 36 6 3 2 2" xfId="39025"/>
    <cellStyle name="Normal 36 6 3 3" xfId="39026"/>
    <cellStyle name="Normal 36 6 4" xfId="39027"/>
    <cellStyle name="Normal 36 6 4 2" xfId="39028"/>
    <cellStyle name="Normal 36 6 5" xfId="39029"/>
    <cellStyle name="Normal 36 7" xfId="39030"/>
    <cellStyle name="Normal 36 7 2" xfId="39031"/>
    <cellStyle name="Normal 36 7 2 2" xfId="39032"/>
    <cellStyle name="Normal 36 7 2 2 2" xfId="39033"/>
    <cellStyle name="Normal 36 7 2 2 2 2" xfId="39034"/>
    <cellStyle name="Normal 36 7 2 2 3" xfId="39035"/>
    <cellStyle name="Normal 36 7 2 3" xfId="39036"/>
    <cellStyle name="Normal 36 7 2 3 2" xfId="39037"/>
    <cellStyle name="Normal 36 7 2 4" xfId="39038"/>
    <cellStyle name="Normal 36 7 3" xfId="39039"/>
    <cellStyle name="Normal 36 7 3 2" xfId="39040"/>
    <cellStyle name="Normal 36 7 3 2 2" xfId="39041"/>
    <cellStyle name="Normal 36 7 3 3" xfId="39042"/>
    <cellStyle name="Normal 36 7 4" xfId="39043"/>
    <cellStyle name="Normal 36 7 4 2" xfId="39044"/>
    <cellStyle name="Normal 36 7 5" xfId="39045"/>
    <cellStyle name="Normal 36 8" xfId="39046"/>
    <cellStyle name="Normal 36 8 2" xfId="39047"/>
    <cellStyle name="Normal 36 8 2 2" xfId="39048"/>
    <cellStyle name="Normal 36 8 2 2 2" xfId="39049"/>
    <cellStyle name="Normal 36 8 2 2 2 2" xfId="39050"/>
    <cellStyle name="Normal 36 8 2 2 3" xfId="39051"/>
    <cellStyle name="Normal 36 8 2 3" xfId="39052"/>
    <cellStyle name="Normal 36 8 2 3 2" xfId="39053"/>
    <cellStyle name="Normal 36 8 2 4" xfId="39054"/>
    <cellStyle name="Normal 36 8 3" xfId="39055"/>
    <cellStyle name="Normal 36 8 3 2" xfId="39056"/>
    <cellStyle name="Normal 36 8 3 2 2" xfId="39057"/>
    <cellStyle name="Normal 36 8 3 3" xfId="39058"/>
    <cellStyle name="Normal 36 8 4" xfId="39059"/>
    <cellStyle name="Normal 36 8 4 2" xfId="39060"/>
    <cellStyle name="Normal 36 8 5" xfId="39061"/>
    <cellStyle name="Normal 36 9" xfId="39062"/>
    <cellStyle name="Normal 36 9 2" xfId="39063"/>
    <cellStyle name="Normal 36 9 2 2" xfId="39064"/>
    <cellStyle name="Normal 36 9 2 2 2" xfId="39065"/>
    <cellStyle name="Normal 36 9 2 3" xfId="39066"/>
    <cellStyle name="Normal 36 9 3" xfId="39067"/>
    <cellStyle name="Normal 36 9 3 2" xfId="39068"/>
    <cellStyle name="Normal 36 9 4" xfId="39069"/>
    <cellStyle name="Normal 37" xfId="39070"/>
    <cellStyle name="Normal 37 2" xfId="39071"/>
    <cellStyle name="Normal 37 2 2" xfId="39072"/>
    <cellStyle name="Normal 37 2 3" xfId="39073"/>
    <cellStyle name="Normal 37 2 3 2" xfId="39074"/>
    <cellStyle name="Normal 37 3" xfId="39075"/>
    <cellStyle name="Normal 37 4" xfId="39076"/>
    <cellStyle name="Normal 37 4 2" xfId="39077"/>
    <cellStyle name="Normal 37 5" xfId="39078"/>
    <cellStyle name="Normal 38" xfId="39079"/>
    <cellStyle name="Normal 38 2" xfId="39080"/>
    <cellStyle name="Normal 38 2 2" xfId="39081"/>
    <cellStyle name="Normal 38 2 2 2" xfId="39082"/>
    <cellStyle name="Normal 38 2 2 2 2" xfId="39083"/>
    <cellStyle name="Normal 38 2 2 3" xfId="39084"/>
    <cellStyle name="Normal 38 2 3" xfId="39085"/>
    <cellStyle name="Normal 38 2 3 2" xfId="39086"/>
    <cellStyle name="Normal 38 2 4" xfId="39087"/>
    <cellStyle name="Normal 38 3" xfId="39088"/>
    <cellStyle name="Normal 38 3 2" xfId="39089"/>
    <cellStyle name="Normal 38 3 2 2" xfId="39090"/>
    <cellStyle name="Normal 38 3 2 2 2" xfId="39091"/>
    <cellStyle name="Normal 38 3 2 3" xfId="39092"/>
    <cellStyle name="Normal 38 3 3" xfId="39093"/>
    <cellStyle name="Normal 38 3 3 2" xfId="39094"/>
    <cellStyle name="Normal 38 3 4" xfId="39095"/>
    <cellStyle name="Normal 38 4" xfId="39096"/>
    <cellStyle name="Normal 38 4 2" xfId="39097"/>
    <cellStyle name="Normal 38 4 2 2" xfId="39098"/>
    <cellStyle name="Normal 38 4 3" xfId="39099"/>
    <cellStyle name="Normal 38 5" xfId="39100"/>
    <cellStyle name="Normal 38 5 2" xfId="39101"/>
    <cellStyle name="Normal 38 6" xfId="39102"/>
    <cellStyle name="Normal 38 7" xfId="39103"/>
    <cellStyle name="Normal 38 8" xfId="39104"/>
    <cellStyle name="Normal 39" xfId="39105"/>
    <cellStyle name="Normal 39 2" xfId="39106"/>
    <cellStyle name="Normal 39 3" xfId="39107"/>
    <cellStyle name="Normal 39 4" xfId="39108"/>
    <cellStyle name="Normal 39 4 2" xfId="39109"/>
    <cellStyle name="Normal 4" xfId="48"/>
    <cellStyle name="Normal 4 10" xfId="39110"/>
    <cellStyle name="Normal 4 10 10" xfId="39111"/>
    <cellStyle name="Normal 4 10 2" xfId="39112"/>
    <cellStyle name="Normal 4 10 2 2" xfId="39113"/>
    <cellStyle name="Normal 4 10 2 2 2" xfId="39114"/>
    <cellStyle name="Normal 4 10 2 2 2 2" xfId="39115"/>
    <cellStyle name="Normal 4 10 2 2 2 2 2" xfId="39116"/>
    <cellStyle name="Normal 4 10 2 2 2 3" xfId="39117"/>
    <cellStyle name="Normal 4 10 2 2 3" xfId="39118"/>
    <cellStyle name="Normal 4 10 2 2 3 2" xfId="39119"/>
    <cellStyle name="Normal 4 10 2 2 4" xfId="39120"/>
    <cellStyle name="Normal 4 10 2 3" xfId="39121"/>
    <cellStyle name="Normal 4 10 2 3 2" xfId="39122"/>
    <cellStyle name="Normal 4 10 2 3 2 2" xfId="39123"/>
    <cellStyle name="Normal 4 10 2 3 3" xfId="39124"/>
    <cellStyle name="Normal 4 10 2 4" xfId="39125"/>
    <cellStyle name="Normal 4 10 2 4 2" xfId="39126"/>
    <cellStyle name="Normal 4 10 2 5" xfId="39127"/>
    <cellStyle name="Normal 4 10 2 5 2" xfId="39128"/>
    <cellStyle name="Normal 4 10 2 6" xfId="39129"/>
    <cellStyle name="Normal 4 10 2 7" xfId="39130"/>
    <cellStyle name="Normal 4 10 3" xfId="39131"/>
    <cellStyle name="Normal 4 10 3 2" xfId="39132"/>
    <cellStyle name="Normal 4 10 3 2 2" xfId="39133"/>
    <cellStyle name="Normal 4 10 3 2 2 2" xfId="39134"/>
    <cellStyle name="Normal 4 10 3 2 2 2 2" xfId="39135"/>
    <cellStyle name="Normal 4 10 3 2 2 3" xfId="39136"/>
    <cellStyle name="Normal 4 10 3 2 3" xfId="39137"/>
    <cellStyle name="Normal 4 10 3 2 3 2" xfId="39138"/>
    <cellStyle name="Normal 4 10 3 2 4" xfId="39139"/>
    <cellStyle name="Normal 4 10 3 3" xfId="39140"/>
    <cellStyle name="Normal 4 10 3 3 2" xfId="39141"/>
    <cellStyle name="Normal 4 10 3 3 2 2" xfId="39142"/>
    <cellStyle name="Normal 4 10 3 3 3" xfId="39143"/>
    <cellStyle name="Normal 4 10 3 4" xfId="39144"/>
    <cellStyle name="Normal 4 10 3 4 2" xfId="39145"/>
    <cellStyle name="Normal 4 10 3 5" xfId="39146"/>
    <cellStyle name="Normal 4 10 4" xfId="39147"/>
    <cellStyle name="Normal 4 10 4 2" xfId="39148"/>
    <cellStyle name="Normal 4 10 4 2 2" xfId="39149"/>
    <cellStyle name="Normal 4 10 4 2 2 2" xfId="39150"/>
    <cellStyle name="Normal 4 10 4 2 3" xfId="39151"/>
    <cellStyle name="Normal 4 10 4 3" xfId="39152"/>
    <cellStyle name="Normal 4 10 4 3 2" xfId="39153"/>
    <cellStyle name="Normal 4 10 4 4" xfId="39154"/>
    <cellStyle name="Normal 4 10 5" xfId="39155"/>
    <cellStyle name="Normal 4 10 5 2" xfId="39156"/>
    <cellStyle name="Normal 4 10 5 2 2" xfId="39157"/>
    <cellStyle name="Normal 4 10 5 2 2 2" xfId="39158"/>
    <cellStyle name="Normal 4 10 5 2 3" xfId="39159"/>
    <cellStyle name="Normal 4 10 5 3" xfId="39160"/>
    <cellStyle name="Normal 4 10 5 3 2" xfId="39161"/>
    <cellStyle name="Normal 4 10 5 4" xfId="39162"/>
    <cellStyle name="Normal 4 10 6" xfId="39163"/>
    <cellStyle name="Normal 4 10 6 2" xfId="39164"/>
    <cellStyle name="Normal 4 10 6 2 2" xfId="39165"/>
    <cellStyle name="Normal 4 10 6 3" xfId="39166"/>
    <cellStyle name="Normal 4 10 7" xfId="39167"/>
    <cellStyle name="Normal 4 10 7 2" xfId="39168"/>
    <cellStyle name="Normal 4 10 8" xfId="39169"/>
    <cellStyle name="Normal 4 10 8 2" xfId="39170"/>
    <cellStyle name="Normal 4 10 9" xfId="39171"/>
    <cellStyle name="Normal 4 11" xfId="39172"/>
    <cellStyle name="Normal 4 11 10" xfId="39173"/>
    <cellStyle name="Normal 4 11 2" xfId="39174"/>
    <cellStyle name="Normal 4 11 2 2" xfId="39175"/>
    <cellStyle name="Normal 4 11 2 2 2" xfId="39176"/>
    <cellStyle name="Normal 4 11 2 2 2 2" xfId="39177"/>
    <cellStyle name="Normal 4 11 2 2 2 2 2" xfId="39178"/>
    <cellStyle name="Normal 4 11 2 2 2 3" xfId="39179"/>
    <cellStyle name="Normal 4 11 2 2 3" xfId="39180"/>
    <cellStyle name="Normal 4 11 2 2 3 2" xfId="39181"/>
    <cellStyle name="Normal 4 11 2 2 4" xfId="39182"/>
    <cellStyle name="Normal 4 11 2 3" xfId="39183"/>
    <cellStyle name="Normal 4 11 2 3 2" xfId="39184"/>
    <cellStyle name="Normal 4 11 2 3 2 2" xfId="39185"/>
    <cellStyle name="Normal 4 11 2 3 3" xfId="39186"/>
    <cellStyle name="Normal 4 11 2 4" xfId="39187"/>
    <cellStyle name="Normal 4 11 2 4 2" xfId="39188"/>
    <cellStyle name="Normal 4 11 2 5" xfId="39189"/>
    <cellStyle name="Normal 4 11 2 5 2" xfId="39190"/>
    <cellStyle name="Normal 4 11 2 6" xfId="39191"/>
    <cellStyle name="Normal 4 11 2 7" xfId="39192"/>
    <cellStyle name="Normal 4 11 3" xfId="39193"/>
    <cellStyle name="Normal 4 11 3 2" xfId="39194"/>
    <cellStyle name="Normal 4 11 3 2 2" xfId="39195"/>
    <cellStyle name="Normal 4 11 3 2 2 2" xfId="39196"/>
    <cellStyle name="Normal 4 11 3 2 2 2 2" xfId="39197"/>
    <cellStyle name="Normal 4 11 3 2 2 3" xfId="39198"/>
    <cellStyle name="Normal 4 11 3 2 3" xfId="39199"/>
    <cellStyle name="Normal 4 11 3 2 3 2" xfId="39200"/>
    <cellStyle name="Normal 4 11 3 2 4" xfId="39201"/>
    <cellStyle name="Normal 4 11 3 3" xfId="39202"/>
    <cellStyle name="Normal 4 11 3 3 2" xfId="39203"/>
    <cellStyle name="Normal 4 11 3 3 2 2" xfId="39204"/>
    <cellStyle name="Normal 4 11 3 3 3" xfId="39205"/>
    <cellStyle name="Normal 4 11 3 4" xfId="39206"/>
    <cellStyle name="Normal 4 11 3 4 2" xfId="39207"/>
    <cellStyle name="Normal 4 11 3 5" xfId="39208"/>
    <cellStyle name="Normal 4 11 4" xfId="39209"/>
    <cellStyle name="Normal 4 11 4 2" xfId="39210"/>
    <cellStyle name="Normal 4 11 4 2 2" xfId="39211"/>
    <cellStyle name="Normal 4 11 4 2 2 2" xfId="39212"/>
    <cellStyle name="Normal 4 11 4 2 3" xfId="39213"/>
    <cellStyle name="Normal 4 11 4 3" xfId="39214"/>
    <cellStyle name="Normal 4 11 4 3 2" xfId="39215"/>
    <cellStyle name="Normal 4 11 4 4" xfId="39216"/>
    <cellStyle name="Normal 4 11 5" xfId="39217"/>
    <cellStyle name="Normal 4 11 5 2" xfId="39218"/>
    <cellStyle name="Normal 4 11 5 2 2" xfId="39219"/>
    <cellStyle name="Normal 4 11 5 2 2 2" xfId="39220"/>
    <cellStyle name="Normal 4 11 5 2 3" xfId="39221"/>
    <cellStyle name="Normal 4 11 5 3" xfId="39222"/>
    <cellStyle name="Normal 4 11 5 3 2" xfId="39223"/>
    <cellStyle name="Normal 4 11 5 4" xfId="39224"/>
    <cellStyle name="Normal 4 11 6" xfId="39225"/>
    <cellStyle name="Normal 4 11 6 2" xfId="39226"/>
    <cellStyle name="Normal 4 11 6 2 2" xfId="39227"/>
    <cellStyle name="Normal 4 11 6 3" xfId="39228"/>
    <cellStyle name="Normal 4 11 7" xfId="39229"/>
    <cellStyle name="Normal 4 11 7 2" xfId="39230"/>
    <cellStyle name="Normal 4 11 8" xfId="39231"/>
    <cellStyle name="Normal 4 11 8 2" xfId="39232"/>
    <cellStyle name="Normal 4 11 9" xfId="39233"/>
    <cellStyle name="Normal 4 12" xfId="39234"/>
    <cellStyle name="Normal 4 12 2" xfId="39235"/>
    <cellStyle name="Normal 4 12 2 2" xfId="39236"/>
    <cellStyle name="Normal 4 12 2 2 2" xfId="39237"/>
    <cellStyle name="Normal 4 12 2 2 2 2" xfId="39238"/>
    <cellStyle name="Normal 4 12 2 2 3" xfId="39239"/>
    <cellStyle name="Normal 4 12 2 3" xfId="39240"/>
    <cellStyle name="Normal 4 12 2 3 2" xfId="39241"/>
    <cellStyle name="Normal 4 12 2 4" xfId="39242"/>
    <cellStyle name="Normal 4 12 3" xfId="39243"/>
    <cellStyle name="Normal 4 12 3 2" xfId="39244"/>
    <cellStyle name="Normal 4 12 3 2 2" xfId="39245"/>
    <cellStyle name="Normal 4 12 3 3" xfId="39246"/>
    <cellStyle name="Normal 4 12 4" xfId="39247"/>
    <cellStyle name="Normal 4 12 4 2" xfId="39248"/>
    <cellStyle name="Normal 4 12 5" xfId="39249"/>
    <cellStyle name="Normal 4 12 5 2" xfId="39250"/>
    <cellStyle name="Normal 4 12 6" xfId="39251"/>
    <cellStyle name="Normal 4 12 7" xfId="39252"/>
    <cellStyle name="Normal 4 13" xfId="39253"/>
    <cellStyle name="Normal 4 13 2" xfId="39254"/>
    <cellStyle name="Normal 4 13 2 2" xfId="39255"/>
    <cellStyle name="Normal 4 13 2 2 2" xfId="39256"/>
    <cellStyle name="Normal 4 13 2 2 2 2" xfId="39257"/>
    <cellStyle name="Normal 4 13 2 2 3" xfId="39258"/>
    <cellStyle name="Normal 4 13 2 3" xfId="39259"/>
    <cellStyle name="Normal 4 13 2 3 2" xfId="39260"/>
    <cellStyle name="Normal 4 13 2 4" xfId="39261"/>
    <cellStyle name="Normal 4 13 3" xfId="39262"/>
    <cellStyle name="Normal 4 13 3 2" xfId="39263"/>
    <cellStyle name="Normal 4 13 3 2 2" xfId="39264"/>
    <cellStyle name="Normal 4 13 3 3" xfId="39265"/>
    <cellStyle name="Normal 4 13 4" xfId="39266"/>
    <cellStyle name="Normal 4 13 4 2" xfId="39267"/>
    <cellStyle name="Normal 4 13 5" xfId="39268"/>
    <cellStyle name="Normal 4 14" xfId="39269"/>
    <cellStyle name="Normal 4 14 2" xfId="39270"/>
    <cellStyle name="Normal 4 14 2 2" xfId="39271"/>
    <cellStyle name="Normal 4 14 2 2 2" xfId="39272"/>
    <cellStyle name="Normal 4 14 2 2 2 2" xfId="39273"/>
    <cellStyle name="Normal 4 14 2 2 3" xfId="39274"/>
    <cellStyle name="Normal 4 14 2 3" xfId="39275"/>
    <cellStyle name="Normal 4 14 2 3 2" xfId="39276"/>
    <cellStyle name="Normal 4 14 2 4" xfId="39277"/>
    <cellStyle name="Normal 4 14 3" xfId="39278"/>
    <cellStyle name="Normal 4 14 3 2" xfId="39279"/>
    <cellStyle name="Normal 4 14 3 2 2" xfId="39280"/>
    <cellStyle name="Normal 4 14 3 3" xfId="39281"/>
    <cellStyle name="Normal 4 14 4" xfId="39282"/>
    <cellStyle name="Normal 4 14 4 2" xfId="39283"/>
    <cellStyle name="Normal 4 14 5" xfId="39284"/>
    <cellStyle name="Normal 4 15" xfId="39285"/>
    <cellStyle name="Normal 4 15 2" xfId="39286"/>
    <cellStyle name="Normal 4 15 2 2" xfId="39287"/>
    <cellStyle name="Normal 4 15 2 2 2" xfId="39288"/>
    <cellStyle name="Normal 4 15 2 2 2 2" xfId="39289"/>
    <cellStyle name="Normal 4 15 2 2 3" xfId="39290"/>
    <cellStyle name="Normal 4 15 2 3" xfId="39291"/>
    <cellStyle name="Normal 4 15 2 3 2" xfId="39292"/>
    <cellStyle name="Normal 4 15 2 4" xfId="39293"/>
    <cellStyle name="Normal 4 15 3" xfId="39294"/>
    <cellStyle name="Normal 4 15 3 2" xfId="39295"/>
    <cellStyle name="Normal 4 15 3 2 2" xfId="39296"/>
    <cellStyle name="Normal 4 15 3 3" xfId="39297"/>
    <cellStyle name="Normal 4 15 4" xfId="39298"/>
    <cellStyle name="Normal 4 15 4 2" xfId="39299"/>
    <cellStyle name="Normal 4 15 5" xfId="39300"/>
    <cellStyle name="Normal 4 16" xfId="39301"/>
    <cellStyle name="Normal 4 16 2" xfId="39302"/>
    <cellStyle name="Normal 4 16 2 2" xfId="39303"/>
    <cellStyle name="Normal 4 16 2 2 2" xfId="39304"/>
    <cellStyle name="Normal 4 16 2 3" xfId="39305"/>
    <cellStyle name="Normal 4 16 3" xfId="39306"/>
    <cellStyle name="Normal 4 16 3 2" xfId="39307"/>
    <cellStyle name="Normal 4 16 4" xfId="39308"/>
    <cellStyle name="Normal 4 17" xfId="39309"/>
    <cellStyle name="Normal 4 17 2" xfId="39310"/>
    <cellStyle name="Normal 4 17 2 2" xfId="39311"/>
    <cellStyle name="Normal 4 17 2 2 2" xfId="39312"/>
    <cellStyle name="Normal 4 17 2 3" xfId="39313"/>
    <cellStyle name="Normal 4 17 3" xfId="39314"/>
    <cellStyle name="Normal 4 17 3 2" xfId="39315"/>
    <cellStyle name="Normal 4 17 4" xfId="39316"/>
    <cellStyle name="Normal 4 18" xfId="39317"/>
    <cellStyle name="Normal 4 18 2" xfId="39318"/>
    <cellStyle name="Normal 4 18 2 2" xfId="39319"/>
    <cellStyle name="Normal 4 18 2 2 2" xfId="39320"/>
    <cellStyle name="Normal 4 18 2 3" xfId="39321"/>
    <cellStyle name="Normal 4 18 3" xfId="39322"/>
    <cellStyle name="Normal 4 18 3 2" xfId="39323"/>
    <cellStyle name="Normal 4 18 4" xfId="39324"/>
    <cellStyle name="Normal 4 19" xfId="39325"/>
    <cellStyle name="Normal 4 19 2" xfId="39326"/>
    <cellStyle name="Normal 4 19 2 2" xfId="39327"/>
    <cellStyle name="Normal 4 19 3" xfId="39328"/>
    <cellStyle name="Normal 4 2" xfId="63"/>
    <cellStyle name="Normal 4 2 10" xfId="39329"/>
    <cellStyle name="Normal 4 2 10 2" xfId="39330"/>
    <cellStyle name="Normal 4 2 10 2 2" xfId="39331"/>
    <cellStyle name="Normal 4 2 10 2 2 2" xfId="39332"/>
    <cellStyle name="Normal 4 2 10 2 2 2 2" xfId="39333"/>
    <cellStyle name="Normal 4 2 10 2 2 3" xfId="39334"/>
    <cellStyle name="Normal 4 2 10 2 3" xfId="39335"/>
    <cellStyle name="Normal 4 2 10 2 3 2" xfId="39336"/>
    <cellStyle name="Normal 4 2 10 2 4" xfId="39337"/>
    <cellStyle name="Normal 4 2 10 3" xfId="39338"/>
    <cellStyle name="Normal 4 2 10 3 2" xfId="39339"/>
    <cellStyle name="Normal 4 2 10 3 2 2" xfId="39340"/>
    <cellStyle name="Normal 4 2 10 3 3" xfId="39341"/>
    <cellStyle name="Normal 4 2 10 4" xfId="39342"/>
    <cellStyle name="Normal 4 2 10 4 2" xfId="39343"/>
    <cellStyle name="Normal 4 2 10 5" xfId="39344"/>
    <cellStyle name="Normal 4 2 10 5 2" xfId="39345"/>
    <cellStyle name="Normal 4 2 10 6" xfId="39346"/>
    <cellStyle name="Normal 4 2 10 7" xfId="39347"/>
    <cellStyle name="Normal 4 2 11" xfId="39348"/>
    <cellStyle name="Normal 4 2 11 2" xfId="39349"/>
    <cellStyle name="Normal 4 2 11 2 2" xfId="39350"/>
    <cellStyle name="Normal 4 2 11 2 2 2" xfId="39351"/>
    <cellStyle name="Normal 4 2 11 2 2 2 2" xfId="39352"/>
    <cellStyle name="Normal 4 2 11 2 2 3" xfId="39353"/>
    <cellStyle name="Normal 4 2 11 2 3" xfId="39354"/>
    <cellStyle name="Normal 4 2 11 2 3 2" xfId="39355"/>
    <cellStyle name="Normal 4 2 11 2 4" xfId="39356"/>
    <cellStyle name="Normal 4 2 11 3" xfId="39357"/>
    <cellStyle name="Normal 4 2 11 3 2" xfId="39358"/>
    <cellStyle name="Normal 4 2 11 3 2 2" xfId="39359"/>
    <cellStyle name="Normal 4 2 11 3 3" xfId="39360"/>
    <cellStyle name="Normal 4 2 11 4" xfId="39361"/>
    <cellStyle name="Normal 4 2 11 4 2" xfId="39362"/>
    <cellStyle name="Normal 4 2 11 5" xfId="39363"/>
    <cellStyle name="Normal 4 2 12" xfId="39364"/>
    <cellStyle name="Normal 4 2 12 2" xfId="39365"/>
    <cellStyle name="Normal 4 2 12 2 2" xfId="39366"/>
    <cellStyle name="Normal 4 2 12 2 2 2" xfId="39367"/>
    <cellStyle name="Normal 4 2 12 2 2 2 2" xfId="39368"/>
    <cellStyle name="Normal 4 2 12 2 2 3" xfId="39369"/>
    <cellStyle name="Normal 4 2 12 2 3" xfId="39370"/>
    <cellStyle name="Normal 4 2 12 2 3 2" xfId="39371"/>
    <cellStyle name="Normal 4 2 12 2 4" xfId="39372"/>
    <cellStyle name="Normal 4 2 12 3" xfId="39373"/>
    <cellStyle name="Normal 4 2 12 3 2" xfId="39374"/>
    <cellStyle name="Normal 4 2 12 3 2 2" xfId="39375"/>
    <cellStyle name="Normal 4 2 12 3 3" xfId="39376"/>
    <cellStyle name="Normal 4 2 12 4" xfId="39377"/>
    <cellStyle name="Normal 4 2 12 4 2" xfId="39378"/>
    <cellStyle name="Normal 4 2 12 5" xfId="39379"/>
    <cellStyle name="Normal 4 2 13" xfId="39380"/>
    <cellStyle name="Normal 4 2 13 2" xfId="39381"/>
    <cellStyle name="Normal 4 2 13 2 2" xfId="39382"/>
    <cellStyle name="Normal 4 2 13 2 2 2" xfId="39383"/>
    <cellStyle name="Normal 4 2 13 2 2 2 2" xfId="39384"/>
    <cellStyle name="Normal 4 2 13 2 2 3" xfId="39385"/>
    <cellStyle name="Normal 4 2 13 2 3" xfId="39386"/>
    <cellStyle name="Normal 4 2 13 2 3 2" xfId="39387"/>
    <cellStyle name="Normal 4 2 13 2 4" xfId="39388"/>
    <cellStyle name="Normal 4 2 13 3" xfId="39389"/>
    <cellStyle name="Normal 4 2 13 3 2" xfId="39390"/>
    <cellStyle name="Normal 4 2 13 3 2 2" xfId="39391"/>
    <cellStyle name="Normal 4 2 13 3 3" xfId="39392"/>
    <cellStyle name="Normal 4 2 13 4" xfId="39393"/>
    <cellStyle name="Normal 4 2 13 4 2" xfId="39394"/>
    <cellStyle name="Normal 4 2 13 5" xfId="39395"/>
    <cellStyle name="Normal 4 2 14" xfId="39396"/>
    <cellStyle name="Normal 4 2 14 2" xfId="39397"/>
    <cellStyle name="Normal 4 2 14 2 2" xfId="39398"/>
    <cellStyle name="Normal 4 2 14 2 2 2" xfId="39399"/>
    <cellStyle name="Normal 4 2 14 2 3" xfId="39400"/>
    <cellStyle name="Normal 4 2 14 3" xfId="39401"/>
    <cellStyle name="Normal 4 2 14 3 2" xfId="39402"/>
    <cellStyle name="Normal 4 2 14 4" xfId="39403"/>
    <cellStyle name="Normal 4 2 15" xfId="39404"/>
    <cellStyle name="Normal 4 2 15 2" xfId="39405"/>
    <cellStyle name="Normal 4 2 15 2 2" xfId="39406"/>
    <cellStyle name="Normal 4 2 15 2 2 2" xfId="39407"/>
    <cellStyle name="Normal 4 2 15 2 3" xfId="39408"/>
    <cellStyle name="Normal 4 2 15 3" xfId="39409"/>
    <cellStyle name="Normal 4 2 15 3 2" xfId="39410"/>
    <cellStyle name="Normal 4 2 15 4" xfId="39411"/>
    <cellStyle name="Normal 4 2 16" xfId="39412"/>
    <cellStyle name="Normal 4 2 16 2" xfId="39413"/>
    <cellStyle name="Normal 4 2 16 2 2" xfId="39414"/>
    <cellStyle name="Normal 4 2 16 2 2 2" xfId="39415"/>
    <cellStyle name="Normal 4 2 16 2 3" xfId="39416"/>
    <cellStyle name="Normal 4 2 16 3" xfId="39417"/>
    <cellStyle name="Normal 4 2 16 3 2" xfId="39418"/>
    <cellStyle name="Normal 4 2 16 4" xfId="39419"/>
    <cellStyle name="Normal 4 2 17" xfId="39420"/>
    <cellStyle name="Normal 4 2 17 2" xfId="39421"/>
    <cellStyle name="Normal 4 2 17 2 2" xfId="39422"/>
    <cellStyle name="Normal 4 2 17 3" xfId="39423"/>
    <cellStyle name="Normal 4 2 18" xfId="39424"/>
    <cellStyle name="Normal 4 2 18 2" xfId="39425"/>
    <cellStyle name="Normal 4 2 19" xfId="39426"/>
    <cellStyle name="Normal 4 2 19 2" xfId="39427"/>
    <cellStyle name="Normal 4 2 2" xfId="39428"/>
    <cellStyle name="Normal 4 2 2 10" xfId="39429"/>
    <cellStyle name="Normal 4 2 2 10 2" xfId="39430"/>
    <cellStyle name="Normal 4 2 2 10 2 2" xfId="39431"/>
    <cellStyle name="Normal 4 2 2 10 2 2 2" xfId="39432"/>
    <cellStyle name="Normal 4 2 2 10 2 2 2 2" xfId="39433"/>
    <cellStyle name="Normal 4 2 2 10 2 2 3" xfId="39434"/>
    <cellStyle name="Normal 4 2 2 10 2 3" xfId="39435"/>
    <cellStyle name="Normal 4 2 2 10 2 3 2" xfId="39436"/>
    <cellStyle name="Normal 4 2 2 10 2 4" xfId="39437"/>
    <cellStyle name="Normal 4 2 2 10 3" xfId="39438"/>
    <cellStyle name="Normal 4 2 2 10 3 2" xfId="39439"/>
    <cellStyle name="Normal 4 2 2 10 3 2 2" xfId="39440"/>
    <cellStyle name="Normal 4 2 2 10 3 3" xfId="39441"/>
    <cellStyle name="Normal 4 2 2 10 4" xfId="39442"/>
    <cellStyle name="Normal 4 2 2 10 4 2" xfId="39443"/>
    <cellStyle name="Normal 4 2 2 10 5" xfId="39444"/>
    <cellStyle name="Normal 4 2 2 11" xfId="39445"/>
    <cellStyle name="Normal 4 2 2 11 2" xfId="39446"/>
    <cellStyle name="Normal 4 2 2 11 2 2" xfId="39447"/>
    <cellStyle name="Normal 4 2 2 11 2 2 2" xfId="39448"/>
    <cellStyle name="Normal 4 2 2 11 2 2 2 2" xfId="39449"/>
    <cellStyle name="Normal 4 2 2 11 2 2 3" xfId="39450"/>
    <cellStyle name="Normal 4 2 2 11 2 3" xfId="39451"/>
    <cellStyle name="Normal 4 2 2 11 2 3 2" xfId="39452"/>
    <cellStyle name="Normal 4 2 2 11 2 4" xfId="39453"/>
    <cellStyle name="Normal 4 2 2 11 3" xfId="39454"/>
    <cellStyle name="Normal 4 2 2 11 3 2" xfId="39455"/>
    <cellStyle name="Normal 4 2 2 11 3 2 2" xfId="39456"/>
    <cellStyle name="Normal 4 2 2 11 3 3" xfId="39457"/>
    <cellStyle name="Normal 4 2 2 11 4" xfId="39458"/>
    <cellStyle name="Normal 4 2 2 11 4 2" xfId="39459"/>
    <cellStyle name="Normal 4 2 2 11 5" xfId="39460"/>
    <cellStyle name="Normal 4 2 2 12" xfId="39461"/>
    <cellStyle name="Normal 4 2 2 12 2" xfId="39462"/>
    <cellStyle name="Normal 4 2 2 12 2 2" xfId="39463"/>
    <cellStyle name="Normal 4 2 2 12 2 2 2" xfId="39464"/>
    <cellStyle name="Normal 4 2 2 12 2 3" xfId="39465"/>
    <cellStyle name="Normal 4 2 2 12 3" xfId="39466"/>
    <cellStyle name="Normal 4 2 2 12 3 2" xfId="39467"/>
    <cellStyle name="Normal 4 2 2 12 4" xfId="39468"/>
    <cellStyle name="Normal 4 2 2 13" xfId="39469"/>
    <cellStyle name="Normal 4 2 2 13 2" xfId="39470"/>
    <cellStyle name="Normal 4 2 2 13 2 2" xfId="39471"/>
    <cellStyle name="Normal 4 2 2 13 2 2 2" xfId="39472"/>
    <cellStyle name="Normal 4 2 2 13 2 3" xfId="39473"/>
    <cellStyle name="Normal 4 2 2 13 3" xfId="39474"/>
    <cellStyle name="Normal 4 2 2 13 3 2" xfId="39475"/>
    <cellStyle name="Normal 4 2 2 13 4" xfId="39476"/>
    <cellStyle name="Normal 4 2 2 14" xfId="39477"/>
    <cellStyle name="Normal 4 2 2 14 2" xfId="39478"/>
    <cellStyle name="Normal 4 2 2 14 2 2" xfId="39479"/>
    <cellStyle name="Normal 4 2 2 14 2 2 2" xfId="39480"/>
    <cellStyle name="Normal 4 2 2 14 2 3" xfId="39481"/>
    <cellStyle name="Normal 4 2 2 14 3" xfId="39482"/>
    <cellStyle name="Normal 4 2 2 14 3 2" xfId="39483"/>
    <cellStyle name="Normal 4 2 2 14 4" xfId="39484"/>
    <cellStyle name="Normal 4 2 2 15" xfId="39485"/>
    <cellStyle name="Normal 4 2 2 15 2" xfId="39486"/>
    <cellStyle name="Normal 4 2 2 15 2 2" xfId="39487"/>
    <cellStyle name="Normal 4 2 2 15 3" xfId="39488"/>
    <cellStyle name="Normal 4 2 2 16" xfId="39489"/>
    <cellStyle name="Normal 4 2 2 16 2" xfId="39490"/>
    <cellStyle name="Normal 4 2 2 17" xfId="39491"/>
    <cellStyle name="Normal 4 2 2 17 2" xfId="39492"/>
    <cellStyle name="Normal 4 2 2 18" xfId="39493"/>
    <cellStyle name="Normal 4 2 2 19" xfId="39494"/>
    <cellStyle name="Normal 4 2 2 2" xfId="39495"/>
    <cellStyle name="Normal 4 2 2 2 10" xfId="39496"/>
    <cellStyle name="Normal 4 2 2 2 10 2" xfId="39497"/>
    <cellStyle name="Normal 4 2 2 2 10 2 2" xfId="39498"/>
    <cellStyle name="Normal 4 2 2 2 10 2 2 2" xfId="39499"/>
    <cellStyle name="Normal 4 2 2 2 10 2 3" xfId="39500"/>
    <cellStyle name="Normal 4 2 2 2 10 3" xfId="39501"/>
    <cellStyle name="Normal 4 2 2 2 10 3 2" xfId="39502"/>
    <cellStyle name="Normal 4 2 2 2 10 4" xfId="39503"/>
    <cellStyle name="Normal 4 2 2 2 11" xfId="39504"/>
    <cellStyle name="Normal 4 2 2 2 11 2" xfId="39505"/>
    <cellStyle name="Normal 4 2 2 2 11 2 2" xfId="39506"/>
    <cellStyle name="Normal 4 2 2 2 11 2 2 2" xfId="39507"/>
    <cellStyle name="Normal 4 2 2 2 11 2 3" xfId="39508"/>
    <cellStyle name="Normal 4 2 2 2 11 3" xfId="39509"/>
    <cellStyle name="Normal 4 2 2 2 11 3 2" xfId="39510"/>
    <cellStyle name="Normal 4 2 2 2 11 4" xfId="39511"/>
    <cellStyle name="Normal 4 2 2 2 12" xfId="39512"/>
    <cellStyle name="Normal 4 2 2 2 12 2" xfId="39513"/>
    <cellStyle name="Normal 4 2 2 2 12 2 2" xfId="39514"/>
    <cellStyle name="Normal 4 2 2 2 12 2 2 2" xfId="39515"/>
    <cellStyle name="Normal 4 2 2 2 12 2 3" xfId="39516"/>
    <cellStyle name="Normal 4 2 2 2 12 3" xfId="39517"/>
    <cellStyle name="Normal 4 2 2 2 12 3 2" xfId="39518"/>
    <cellStyle name="Normal 4 2 2 2 12 4" xfId="39519"/>
    <cellStyle name="Normal 4 2 2 2 13" xfId="39520"/>
    <cellStyle name="Normal 4 2 2 2 13 2" xfId="39521"/>
    <cellStyle name="Normal 4 2 2 2 13 2 2" xfId="39522"/>
    <cellStyle name="Normal 4 2 2 2 13 3" xfId="39523"/>
    <cellStyle name="Normal 4 2 2 2 14" xfId="39524"/>
    <cellStyle name="Normal 4 2 2 2 14 2" xfId="39525"/>
    <cellStyle name="Normal 4 2 2 2 15" xfId="39526"/>
    <cellStyle name="Normal 4 2 2 2 15 2" xfId="39527"/>
    <cellStyle name="Normal 4 2 2 2 16" xfId="39528"/>
    <cellStyle name="Normal 4 2 2 2 17" xfId="39529"/>
    <cellStyle name="Normal 4 2 2 2 2" xfId="39530"/>
    <cellStyle name="Normal 4 2 2 2 2 10" xfId="39531"/>
    <cellStyle name="Normal 4 2 2 2 2 10 2" xfId="39532"/>
    <cellStyle name="Normal 4 2 2 2 2 10 2 2" xfId="39533"/>
    <cellStyle name="Normal 4 2 2 2 2 10 2 2 2" xfId="39534"/>
    <cellStyle name="Normal 4 2 2 2 2 10 2 3" xfId="39535"/>
    <cellStyle name="Normal 4 2 2 2 2 10 3" xfId="39536"/>
    <cellStyle name="Normal 4 2 2 2 2 10 3 2" xfId="39537"/>
    <cellStyle name="Normal 4 2 2 2 2 10 4" xfId="39538"/>
    <cellStyle name="Normal 4 2 2 2 2 11" xfId="39539"/>
    <cellStyle name="Normal 4 2 2 2 2 11 2" xfId="39540"/>
    <cellStyle name="Normal 4 2 2 2 2 11 2 2" xfId="39541"/>
    <cellStyle name="Normal 4 2 2 2 2 11 2 2 2" xfId="39542"/>
    <cellStyle name="Normal 4 2 2 2 2 11 2 3" xfId="39543"/>
    <cellStyle name="Normal 4 2 2 2 2 11 3" xfId="39544"/>
    <cellStyle name="Normal 4 2 2 2 2 11 3 2" xfId="39545"/>
    <cellStyle name="Normal 4 2 2 2 2 11 4" xfId="39546"/>
    <cellStyle name="Normal 4 2 2 2 2 12" xfId="39547"/>
    <cellStyle name="Normal 4 2 2 2 2 12 2" xfId="39548"/>
    <cellStyle name="Normal 4 2 2 2 2 12 2 2" xfId="39549"/>
    <cellStyle name="Normal 4 2 2 2 2 12 3" xfId="39550"/>
    <cellStyle name="Normal 4 2 2 2 2 13" xfId="39551"/>
    <cellStyle name="Normal 4 2 2 2 2 13 2" xfId="39552"/>
    <cellStyle name="Normal 4 2 2 2 2 14" xfId="39553"/>
    <cellStyle name="Normal 4 2 2 2 2 14 2" xfId="39554"/>
    <cellStyle name="Normal 4 2 2 2 2 15" xfId="39555"/>
    <cellStyle name="Normal 4 2 2 2 2 16" xfId="39556"/>
    <cellStyle name="Normal 4 2 2 2 2 2" xfId="39557"/>
    <cellStyle name="Normal 4 2 2 2 2 2 10" xfId="39558"/>
    <cellStyle name="Normal 4 2 2 2 2 2 11" xfId="39559"/>
    <cellStyle name="Normal 4 2 2 2 2 2 2" xfId="39560"/>
    <cellStyle name="Normal 4 2 2 2 2 2 2 2" xfId="39561"/>
    <cellStyle name="Normal 4 2 2 2 2 2 2 2 2" xfId="39562"/>
    <cellStyle name="Normal 4 2 2 2 2 2 2 2 2 2" xfId="39563"/>
    <cellStyle name="Normal 4 2 2 2 2 2 2 2 2 2 2" xfId="39564"/>
    <cellStyle name="Normal 4 2 2 2 2 2 2 2 2 3" xfId="39565"/>
    <cellStyle name="Normal 4 2 2 2 2 2 2 2 3" xfId="39566"/>
    <cellStyle name="Normal 4 2 2 2 2 2 2 2 3 2" xfId="39567"/>
    <cellStyle name="Normal 4 2 2 2 2 2 2 2 4" xfId="39568"/>
    <cellStyle name="Normal 4 2 2 2 2 2 2 2 5" xfId="39569"/>
    <cellStyle name="Normal 4 2 2 2 2 2 2 3" xfId="39570"/>
    <cellStyle name="Normal 4 2 2 2 2 2 2 3 2" xfId="39571"/>
    <cellStyle name="Normal 4 2 2 2 2 2 2 3 2 2" xfId="39572"/>
    <cellStyle name="Normal 4 2 2 2 2 2 2 3 3" xfId="39573"/>
    <cellStyle name="Normal 4 2 2 2 2 2 2 4" xfId="39574"/>
    <cellStyle name="Normal 4 2 2 2 2 2 2 4 2" xfId="39575"/>
    <cellStyle name="Normal 4 2 2 2 2 2 2 5" xfId="39576"/>
    <cellStyle name="Normal 4 2 2 2 2 2 2 5 2" xfId="39577"/>
    <cellStyle name="Normal 4 2 2 2 2 2 2 6" xfId="39578"/>
    <cellStyle name="Normal 4 2 2 2 2 2 2 7" xfId="39579"/>
    <cellStyle name="Normal 4 2 2 2 2 2 3" xfId="39580"/>
    <cellStyle name="Normal 4 2 2 2 2 2 3 2" xfId="39581"/>
    <cellStyle name="Normal 4 2 2 2 2 2 3 2 2" xfId="39582"/>
    <cellStyle name="Normal 4 2 2 2 2 2 3 2 2 2" xfId="39583"/>
    <cellStyle name="Normal 4 2 2 2 2 2 3 2 2 2 2" xfId="39584"/>
    <cellStyle name="Normal 4 2 2 2 2 2 3 2 2 3" xfId="39585"/>
    <cellStyle name="Normal 4 2 2 2 2 2 3 2 3" xfId="39586"/>
    <cellStyle name="Normal 4 2 2 2 2 2 3 2 3 2" xfId="39587"/>
    <cellStyle name="Normal 4 2 2 2 2 2 3 2 4" xfId="39588"/>
    <cellStyle name="Normal 4 2 2 2 2 2 3 3" xfId="39589"/>
    <cellStyle name="Normal 4 2 2 2 2 2 3 3 2" xfId="39590"/>
    <cellStyle name="Normal 4 2 2 2 2 2 3 3 2 2" xfId="39591"/>
    <cellStyle name="Normal 4 2 2 2 2 2 3 3 3" xfId="39592"/>
    <cellStyle name="Normal 4 2 2 2 2 2 3 4" xfId="39593"/>
    <cellStyle name="Normal 4 2 2 2 2 2 3 4 2" xfId="39594"/>
    <cellStyle name="Normal 4 2 2 2 2 2 3 5" xfId="39595"/>
    <cellStyle name="Normal 4 2 2 2 2 2 3 6" xfId="39596"/>
    <cellStyle name="Normal 4 2 2 2 2 2 4" xfId="39597"/>
    <cellStyle name="Normal 4 2 2 2 2 2 4 2" xfId="39598"/>
    <cellStyle name="Normal 4 2 2 2 2 2 4 2 2" xfId="39599"/>
    <cellStyle name="Normal 4 2 2 2 2 2 4 2 2 2" xfId="39600"/>
    <cellStyle name="Normal 4 2 2 2 2 2 4 2 3" xfId="39601"/>
    <cellStyle name="Normal 4 2 2 2 2 2 4 3" xfId="39602"/>
    <cellStyle name="Normal 4 2 2 2 2 2 4 3 2" xfId="39603"/>
    <cellStyle name="Normal 4 2 2 2 2 2 4 4" xfId="39604"/>
    <cellStyle name="Normal 4 2 2 2 2 2 5" xfId="39605"/>
    <cellStyle name="Normal 4 2 2 2 2 2 5 2" xfId="39606"/>
    <cellStyle name="Normal 4 2 2 2 2 2 5 2 2" xfId="39607"/>
    <cellStyle name="Normal 4 2 2 2 2 2 5 2 2 2" xfId="39608"/>
    <cellStyle name="Normal 4 2 2 2 2 2 5 2 3" xfId="39609"/>
    <cellStyle name="Normal 4 2 2 2 2 2 5 3" xfId="39610"/>
    <cellStyle name="Normal 4 2 2 2 2 2 5 3 2" xfId="39611"/>
    <cellStyle name="Normal 4 2 2 2 2 2 5 4" xfId="39612"/>
    <cellStyle name="Normal 4 2 2 2 2 2 6" xfId="39613"/>
    <cellStyle name="Normal 4 2 2 2 2 2 6 2" xfId="39614"/>
    <cellStyle name="Normal 4 2 2 2 2 2 6 2 2" xfId="39615"/>
    <cellStyle name="Normal 4 2 2 2 2 2 6 2 2 2" xfId="39616"/>
    <cellStyle name="Normal 4 2 2 2 2 2 6 2 3" xfId="39617"/>
    <cellStyle name="Normal 4 2 2 2 2 2 6 3" xfId="39618"/>
    <cellStyle name="Normal 4 2 2 2 2 2 6 3 2" xfId="39619"/>
    <cellStyle name="Normal 4 2 2 2 2 2 6 4" xfId="39620"/>
    <cellStyle name="Normal 4 2 2 2 2 2 7" xfId="39621"/>
    <cellStyle name="Normal 4 2 2 2 2 2 7 2" xfId="39622"/>
    <cellStyle name="Normal 4 2 2 2 2 2 7 2 2" xfId="39623"/>
    <cellStyle name="Normal 4 2 2 2 2 2 7 3" xfId="39624"/>
    <cellStyle name="Normal 4 2 2 2 2 2 8" xfId="39625"/>
    <cellStyle name="Normal 4 2 2 2 2 2 8 2" xfId="39626"/>
    <cellStyle name="Normal 4 2 2 2 2 2 9" xfId="39627"/>
    <cellStyle name="Normal 4 2 2 2 2 2 9 2" xfId="39628"/>
    <cellStyle name="Normal 4 2 2 2 2 3" xfId="39629"/>
    <cellStyle name="Normal 4 2 2 2 2 3 10" xfId="39630"/>
    <cellStyle name="Normal 4 2 2 2 2 3 2" xfId="39631"/>
    <cellStyle name="Normal 4 2 2 2 2 3 2 2" xfId="39632"/>
    <cellStyle name="Normal 4 2 2 2 2 3 2 2 2" xfId="39633"/>
    <cellStyle name="Normal 4 2 2 2 2 3 2 2 2 2" xfId="39634"/>
    <cellStyle name="Normal 4 2 2 2 2 3 2 2 2 2 2" xfId="39635"/>
    <cellStyle name="Normal 4 2 2 2 2 3 2 2 2 3" xfId="39636"/>
    <cellStyle name="Normal 4 2 2 2 2 3 2 2 3" xfId="39637"/>
    <cellStyle name="Normal 4 2 2 2 2 3 2 2 3 2" xfId="39638"/>
    <cellStyle name="Normal 4 2 2 2 2 3 2 2 4" xfId="39639"/>
    <cellStyle name="Normal 4 2 2 2 2 3 2 3" xfId="39640"/>
    <cellStyle name="Normal 4 2 2 2 2 3 2 3 2" xfId="39641"/>
    <cellStyle name="Normal 4 2 2 2 2 3 2 3 2 2" xfId="39642"/>
    <cellStyle name="Normal 4 2 2 2 2 3 2 3 3" xfId="39643"/>
    <cellStyle name="Normal 4 2 2 2 2 3 2 4" xfId="39644"/>
    <cellStyle name="Normal 4 2 2 2 2 3 2 4 2" xfId="39645"/>
    <cellStyle name="Normal 4 2 2 2 2 3 2 5" xfId="39646"/>
    <cellStyle name="Normal 4 2 2 2 2 3 2 5 2" xfId="39647"/>
    <cellStyle name="Normal 4 2 2 2 2 3 2 6" xfId="39648"/>
    <cellStyle name="Normal 4 2 2 2 2 3 2 7" xfId="39649"/>
    <cellStyle name="Normal 4 2 2 2 2 3 3" xfId="39650"/>
    <cellStyle name="Normal 4 2 2 2 2 3 3 2" xfId="39651"/>
    <cellStyle name="Normal 4 2 2 2 2 3 3 2 2" xfId="39652"/>
    <cellStyle name="Normal 4 2 2 2 2 3 3 2 2 2" xfId="39653"/>
    <cellStyle name="Normal 4 2 2 2 2 3 3 2 2 2 2" xfId="39654"/>
    <cellStyle name="Normal 4 2 2 2 2 3 3 2 2 3" xfId="39655"/>
    <cellStyle name="Normal 4 2 2 2 2 3 3 2 3" xfId="39656"/>
    <cellStyle name="Normal 4 2 2 2 2 3 3 2 3 2" xfId="39657"/>
    <cellStyle name="Normal 4 2 2 2 2 3 3 2 4" xfId="39658"/>
    <cellStyle name="Normal 4 2 2 2 2 3 3 3" xfId="39659"/>
    <cellStyle name="Normal 4 2 2 2 2 3 3 3 2" xfId="39660"/>
    <cellStyle name="Normal 4 2 2 2 2 3 3 3 2 2" xfId="39661"/>
    <cellStyle name="Normal 4 2 2 2 2 3 3 3 3" xfId="39662"/>
    <cellStyle name="Normal 4 2 2 2 2 3 3 4" xfId="39663"/>
    <cellStyle name="Normal 4 2 2 2 2 3 3 4 2" xfId="39664"/>
    <cellStyle name="Normal 4 2 2 2 2 3 3 5" xfId="39665"/>
    <cellStyle name="Normal 4 2 2 2 2 3 4" xfId="39666"/>
    <cellStyle name="Normal 4 2 2 2 2 3 4 2" xfId="39667"/>
    <cellStyle name="Normal 4 2 2 2 2 3 4 2 2" xfId="39668"/>
    <cellStyle name="Normal 4 2 2 2 2 3 4 2 2 2" xfId="39669"/>
    <cellStyle name="Normal 4 2 2 2 2 3 4 2 3" xfId="39670"/>
    <cellStyle name="Normal 4 2 2 2 2 3 4 3" xfId="39671"/>
    <cellStyle name="Normal 4 2 2 2 2 3 4 3 2" xfId="39672"/>
    <cellStyle name="Normal 4 2 2 2 2 3 4 4" xfId="39673"/>
    <cellStyle name="Normal 4 2 2 2 2 3 5" xfId="39674"/>
    <cellStyle name="Normal 4 2 2 2 2 3 5 2" xfId="39675"/>
    <cellStyle name="Normal 4 2 2 2 2 3 5 2 2" xfId="39676"/>
    <cellStyle name="Normal 4 2 2 2 2 3 5 2 2 2" xfId="39677"/>
    <cellStyle name="Normal 4 2 2 2 2 3 5 2 3" xfId="39678"/>
    <cellStyle name="Normal 4 2 2 2 2 3 5 3" xfId="39679"/>
    <cellStyle name="Normal 4 2 2 2 2 3 5 3 2" xfId="39680"/>
    <cellStyle name="Normal 4 2 2 2 2 3 5 4" xfId="39681"/>
    <cellStyle name="Normal 4 2 2 2 2 3 6" xfId="39682"/>
    <cellStyle name="Normal 4 2 2 2 2 3 6 2" xfId="39683"/>
    <cellStyle name="Normal 4 2 2 2 2 3 6 2 2" xfId="39684"/>
    <cellStyle name="Normal 4 2 2 2 2 3 6 3" xfId="39685"/>
    <cellStyle name="Normal 4 2 2 2 2 3 7" xfId="39686"/>
    <cellStyle name="Normal 4 2 2 2 2 3 7 2" xfId="39687"/>
    <cellStyle name="Normal 4 2 2 2 2 3 8" xfId="39688"/>
    <cellStyle name="Normal 4 2 2 2 2 3 8 2" xfId="39689"/>
    <cellStyle name="Normal 4 2 2 2 2 3 9" xfId="39690"/>
    <cellStyle name="Normal 4 2 2 2 2 4" xfId="39691"/>
    <cellStyle name="Normal 4 2 2 2 2 4 10" xfId="39692"/>
    <cellStyle name="Normal 4 2 2 2 2 4 2" xfId="39693"/>
    <cellStyle name="Normal 4 2 2 2 2 4 2 2" xfId="39694"/>
    <cellStyle name="Normal 4 2 2 2 2 4 2 2 2" xfId="39695"/>
    <cellStyle name="Normal 4 2 2 2 2 4 2 2 2 2" xfId="39696"/>
    <cellStyle name="Normal 4 2 2 2 2 4 2 2 2 2 2" xfId="39697"/>
    <cellStyle name="Normal 4 2 2 2 2 4 2 2 2 3" xfId="39698"/>
    <cellStyle name="Normal 4 2 2 2 2 4 2 2 3" xfId="39699"/>
    <cellStyle name="Normal 4 2 2 2 2 4 2 2 3 2" xfId="39700"/>
    <cellStyle name="Normal 4 2 2 2 2 4 2 2 4" xfId="39701"/>
    <cellStyle name="Normal 4 2 2 2 2 4 2 3" xfId="39702"/>
    <cellStyle name="Normal 4 2 2 2 2 4 2 3 2" xfId="39703"/>
    <cellStyle name="Normal 4 2 2 2 2 4 2 3 2 2" xfId="39704"/>
    <cellStyle name="Normal 4 2 2 2 2 4 2 3 3" xfId="39705"/>
    <cellStyle name="Normal 4 2 2 2 2 4 2 4" xfId="39706"/>
    <cellStyle name="Normal 4 2 2 2 2 4 2 4 2" xfId="39707"/>
    <cellStyle name="Normal 4 2 2 2 2 4 2 5" xfId="39708"/>
    <cellStyle name="Normal 4 2 2 2 2 4 2 5 2" xfId="39709"/>
    <cellStyle name="Normal 4 2 2 2 2 4 2 6" xfId="39710"/>
    <cellStyle name="Normal 4 2 2 2 2 4 2 7" xfId="39711"/>
    <cellStyle name="Normal 4 2 2 2 2 4 3" xfId="39712"/>
    <cellStyle name="Normal 4 2 2 2 2 4 3 2" xfId="39713"/>
    <cellStyle name="Normal 4 2 2 2 2 4 3 2 2" xfId="39714"/>
    <cellStyle name="Normal 4 2 2 2 2 4 3 2 2 2" xfId="39715"/>
    <cellStyle name="Normal 4 2 2 2 2 4 3 2 2 2 2" xfId="39716"/>
    <cellStyle name="Normal 4 2 2 2 2 4 3 2 2 3" xfId="39717"/>
    <cellStyle name="Normal 4 2 2 2 2 4 3 2 3" xfId="39718"/>
    <cellStyle name="Normal 4 2 2 2 2 4 3 2 3 2" xfId="39719"/>
    <cellStyle name="Normal 4 2 2 2 2 4 3 2 4" xfId="39720"/>
    <cellStyle name="Normal 4 2 2 2 2 4 3 3" xfId="39721"/>
    <cellStyle name="Normal 4 2 2 2 2 4 3 3 2" xfId="39722"/>
    <cellStyle name="Normal 4 2 2 2 2 4 3 3 2 2" xfId="39723"/>
    <cellStyle name="Normal 4 2 2 2 2 4 3 3 3" xfId="39724"/>
    <cellStyle name="Normal 4 2 2 2 2 4 3 4" xfId="39725"/>
    <cellStyle name="Normal 4 2 2 2 2 4 3 4 2" xfId="39726"/>
    <cellStyle name="Normal 4 2 2 2 2 4 3 5" xfId="39727"/>
    <cellStyle name="Normal 4 2 2 2 2 4 4" xfId="39728"/>
    <cellStyle name="Normal 4 2 2 2 2 4 4 2" xfId="39729"/>
    <cellStyle name="Normal 4 2 2 2 2 4 4 2 2" xfId="39730"/>
    <cellStyle name="Normal 4 2 2 2 2 4 4 2 2 2" xfId="39731"/>
    <cellStyle name="Normal 4 2 2 2 2 4 4 2 3" xfId="39732"/>
    <cellStyle name="Normal 4 2 2 2 2 4 4 3" xfId="39733"/>
    <cellStyle name="Normal 4 2 2 2 2 4 4 3 2" xfId="39734"/>
    <cellStyle name="Normal 4 2 2 2 2 4 4 4" xfId="39735"/>
    <cellStyle name="Normal 4 2 2 2 2 4 5" xfId="39736"/>
    <cellStyle name="Normal 4 2 2 2 2 4 5 2" xfId="39737"/>
    <cellStyle name="Normal 4 2 2 2 2 4 5 2 2" xfId="39738"/>
    <cellStyle name="Normal 4 2 2 2 2 4 5 2 2 2" xfId="39739"/>
    <cellStyle name="Normal 4 2 2 2 2 4 5 2 3" xfId="39740"/>
    <cellStyle name="Normal 4 2 2 2 2 4 5 3" xfId="39741"/>
    <cellStyle name="Normal 4 2 2 2 2 4 5 3 2" xfId="39742"/>
    <cellStyle name="Normal 4 2 2 2 2 4 5 4" xfId="39743"/>
    <cellStyle name="Normal 4 2 2 2 2 4 6" xfId="39744"/>
    <cellStyle name="Normal 4 2 2 2 2 4 6 2" xfId="39745"/>
    <cellStyle name="Normal 4 2 2 2 2 4 6 2 2" xfId="39746"/>
    <cellStyle name="Normal 4 2 2 2 2 4 6 3" xfId="39747"/>
    <cellStyle name="Normal 4 2 2 2 2 4 7" xfId="39748"/>
    <cellStyle name="Normal 4 2 2 2 2 4 7 2" xfId="39749"/>
    <cellStyle name="Normal 4 2 2 2 2 4 8" xfId="39750"/>
    <cellStyle name="Normal 4 2 2 2 2 4 8 2" xfId="39751"/>
    <cellStyle name="Normal 4 2 2 2 2 4 9" xfId="39752"/>
    <cellStyle name="Normal 4 2 2 2 2 5" xfId="39753"/>
    <cellStyle name="Normal 4 2 2 2 2 5 2" xfId="39754"/>
    <cellStyle name="Normal 4 2 2 2 2 5 2 2" xfId="39755"/>
    <cellStyle name="Normal 4 2 2 2 2 5 2 2 2" xfId="39756"/>
    <cellStyle name="Normal 4 2 2 2 2 5 2 2 2 2" xfId="39757"/>
    <cellStyle name="Normal 4 2 2 2 2 5 2 2 3" xfId="39758"/>
    <cellStyle name="Normal 4 2 2 2 2 5 2 3" xfId="39759"/>
    <cellStyle name="Normal 4 2 2 2 2 5 2 3 2" xfId="39760"/>
    <cellStyle name="Normal 4 2 2 2 2 5 2 4" xfId="39761"/>
    <cellStyle name="Normal 4 2 2 2 2 5 3" xfId="39762"/>
    <cellStyle name="Normal 4 2 2 2 2 5 3 2" xfId="39763"/>
    <cellStyle name="Normal 4 2 2 2 2 5 3 2 2" xfId="39764"/>
    <cellStyle name="Normal 4 2 2 2 2 5 3 3" xfId="39765"/>
    <cellStyle name="Normal 4 2 2 2 2 5 4" xfId="39766"/>
    <cellStyle name="Normal 4 2 2 2 2 5 4 2" xfId="39767"/>
    <cellStyle name="Normal 4 2 2 2 2 5 5" xfId="39768"/>
    <cellStyle name="Normal 4 2 2 2 2 5 5 2" xfId="39769"/>
    <cellStyle name="Normal 4 2 2 2 2 5 6" xfId="39770"/>
    <cellStyle name="Normal 4 2 2 2 2 5 7" xfId="39771"/>
    <cellStyle name="Normal 4 2 2 2 2 6" xfId="39772"/>
    <cellStyle name="Normal 4 2 2 2 2 6 2" xfId="39773"/>
    <cellStyle name="Normal 4 2 2 2 2 6 2 2" xfId="39774"/>
    <cellStyle name="Normal 4 2 2 2 2 6 2 2 2" xfId="39775"/>
    <cellStyle name="Normal 4 2 2 2 2 6 2 2 2 2" xfId="39776"/>
    <cellStyle name="Normal 4 2 2 2 2 6 2 2 3" xfId="39777"/>
    <cellStyle name="Normal 4 2 2 2 2 6 2 3" xfId="39778"/>
    <cellStyle name="Normal 4 2 2 2 2 6 2 3 2" xfId="39779"/>
    <cellStyle name="Normal 4 2 2 2 2 6 2 4" xfId="39780"/>
    <cellStyle name="Normal 4 2 2 2 2 6 3" xfId="39781"/>
    <cellStyle name="Normal 4 2 2 2 2 6 3 2" xfId="39782"/>
    <cellStyle name="Normal 4 2 2 2 2 6 3 2 2" xfId="39783"/>
    <cellStyle name="Normal 4 2 2 2 2 6 3 3" xfId="39784"/>
    <cellStyle name="Normal 4 2 2 2 2 6 4" xfId="39785"/>
    <cellStyle name="Normal 4 2 2 2 2 6 4 2" xfId="39786"/>
    <cellStyle name="Normal 4 2 2 2 2 6 5" xfId="39787"/>
    <cellStyle name="Normal 4 2 2 2 2 7" xfId="39788"/>
    <cellStyle name="Normal 4 2 2 2 2 7 2" xfId="39789"/>
    <cellStyle name="Normal 4 2 2 2 2 7 2 2" xfId="39790"/>
    <cellStyle name="Normal 4 2 2 2 2 7 2 2 2" xfId="39791"/>
    <cellStyle name="Normal 4 2 2 2 2 7 2 2 2 2" xfId="39792"/>
    <cellStyle name="Normal 4 2 2 2 2 7 2 2 3" xfId="39793"/>
    <cellStyle name="Normal 4 2 2 2 2 7 2 3" xfId="39794"/>
    <cellStyle name="Normal 4 2 2 2 2 7 2 3 2" xfId="39795"/>
    <cellStyle name="Normal 4 2 2 2 2 7 2 4" xfId="39796"/>
    <cellStyle name="Normal 4 2 2 2 2 7 3" xfId="39797"/>
    <cellStyle name="Normal 4 2 2 2 2 7 3 2" xfId="39798"/>
    <cellStyle name="Normal 4 2 2 2 2 7 3 2 2" xfId="39799"/>
    <cellStyle name="Normal 4 2 2 2 2 7 3 3" xfId="39800"/>
    <cellStyle name="Normal 4 2 2 2 2 7 4" xfId="39801"/>
    <cellStyle name="Normal 4 2 2 2 2 7 4 2" xfId="39802"/>
    <cellStyle name="Normal 4 2 2 2 2 7 5" xfId="39803"/>
    <cellStyle name="Normal 4 2 2 2 2 8" xfId="39804"/>
    <cellStyle name="Normal 4 2 2 2 2 8 2" xfId="39805"/>
    <cellStyle name="Normal 4 2 2 2 2 8 2 2" xfId="39806"/>
    <cellStyle name="Normal 4 2 2 2 2 8 2 2 2" xfId="39807"/>
    <cellStyle name="Normal 4 2 2 2 2 8 2 2 2 2" xfId="39808"/>
    <cellStyle name="Normal 4 2 2 2 2 8 2 2 3" xfId="39809"/>
    <cellStyle name="Normal 4 2 2 2 2 8 2 3" xfId="39810"/>
    <cellStyle name="Normal 4 2 2 2 2 8 2 3 2" xfId="39811"/>
    <cellStyle name="Normal 4 2 2 2 2 8 2 4" xfId="39812"/>
    <cellStyle name="Normal 4 2 2 2 2 8 3" xfId="39813"/>
    <cellStyle name="Normal 4 2 2 2 2 8 3 2" xfId="39814"/>
    <cellStyle name="Normal 4 2 2 2 2 8 3 2 2" xfId="39815"/>
    <cellStyle name="Normal 4 2 2 2 2 8 3 3" xfId="39816"/>
    <cellStyle name="Normal 4 2 2 2 2 8 4" xfId="39817"/>
    <cellStyle name="Normal 4 2 2 2 2 8 4 2" xfId="39818"/>
    <cellStyle name="Normal 4 2 2 2 2 8 5" xfId="39819"/>
    <cellStyle name="Normal 4 2 2 2 2 9" xfId="39820"/>
    <cellStyle name="Normal 4 2 2 2 2 9 2" xfId="39821"/>
    <cellStyle name="Normal 4 2 2 2 2 9 2 2" xfId="39822"/>
    <cellStyle name="Normal 4 2 2 2 2 9 2 2 2" xfId="39823"/>
    <cellStyle name="Normal 4 2 2 2 2 9 2 3" xfId="39824"/>
    <cellStyle name="Normal 4 2 2 2 2 9 3" xfId="39825"/>
    <cellStyle name="Normal 4 2 2 2 2 9 3 2" xfId="39826"/>
    <cellStyle name="Normal 4 2 2 2 2 9 4" xfId="39827"/>
    <cellStyle name="Normal 4 2 2 2 3" xfId="39828"/>
    <cellStyle name="Normal 4 2 2 2 3 10" xfId="39829"/>
    <cellStyle name="Normal 4 2 2 2 3 11" xfId="39830"/>
    <cellStyle name="Normal 4 2 2 2 3 2" xfId="39831"/>
    <cellStyle name="Normal 4 2 2 2 3 2 2" xfId="39832"/>
    <cellStyle name="Normal 4 2 2 2 3 2 2 2" xfId="39833"/>
    <cellStyle name="Normal 4 2 2 2 3 2 2 2 2" xfId="39834"/>
    <cellStyle name="Normal 4 2 2 2 3 2 2 2 2 2" xfId="39835"/>
    <cellStyle name="Normal 4 2 2 2 3 2 2 2 3" xfId="39836"/>
    <cellStyle name="Normal 4 2 2 2 3 2 2 3" xfId="39837"/>
    <cellStyle name="Normal 4 2 2 2 3 2 2 3 2" xfId="39838"/>
    <cellStyle name="Normal 4 2 2 2 3 2 2 4" xfId="39839"/>
    <cellStyle name="Normal 4 2 2 2 3 2 2 5" xfId="39840"/>
    <cellStyle name="Normal 4 2 2 2 3 2 3" xfId="39841"/>
    <cellStyle name="Normal 4 2 2 2 3 2 3 2" xfId="39842"/>
    <cellStyle name="Normal 4 2 2 2 3 2 3 2 2" xfId="39843"/>
    <cellStyle name="Normal 4 2 2 2 3 2 3 3" xfId="39844"/>
    <cellStyle name="Normal 4 2 2 2 3 2 4" xfId="39845"/>
    <cellStyle name="Normal 4 2 2 2 3 2 4 2" xfId="39846"/>
    <cellStyle name="Normal 4 2 2 2 3 2 5" xfId="39847"/>
    <cellStyle name="Normal 4 2 2 2 3 2 5 2" xfId="39848"/>
    <cellStyle name="Normal 4 2 2 2 3 2 6" xfId="39849"/>
    <cellStyle name="Normal 4 2 2 2 3 2 7" xfId="39850"/>
    <cellStyle name="Normal 4 2 2 2 3 3" xfId="39851"/>
    <cellStyle name="Normal 4 2 2 2 3 3 2" xfId="39852"/>
    <cellStyle name="Normal 4 2 2 2 3 3 2 2" xfId="39853"/>
    <cellStyle name="Normal 4 2 2 2 3 3 2 2 2" xfId="39854"/>
    <cellStyle name="Normal 4 2 2 2 3 3 2 2 2 2" xfId="39855"/>
    <cellStyle name="Normal 4 2 2 2 3 3 2 2 3" xfId="39856"/>
    <cellStyle name="Normal 4 2 2 2 3 3 2 3" xfId="39857"/>
    <cellStyle name="Normal 4 2 2 2 3 3 2 3 2" xfId="39858"/>
    <cellStyle name="Normal 4 2 2 2 3 3 2 4" xfId="39859"/>
    <cellStyle name="Normal 4 2 2 2 3 3 3" xfId="39860"/>
    <cellStyle name="Normal 4 2 2 2 3 3 3 2" xfId="39861"/>
    <cellStyle name="Normal 4 2 2 2 3 3 3 2 2" xfId="39862"/>
    <cellStyle name="Normal 4 2 2 2 3 3 3 3" xfId="39863"/>
    <cellStyle name="Normal 4 2 2 2 3 3 4" xfId="39864"/>
    <cellStyle name="Normal 4 2 2 2 3 3 4 2" xfId="39865"/>
    <cellStyle name="Normal 4 2 2 2 3 3 5" xfId="39866"/>
    <cellStyle name="Normal 4 2 2 2 3 3 6" xfId="39867"/>
    <cellStyle name="Normal 4 2 2 2 3 4" xfId="39868"/>
    <cellStyle name="Normal 4 2 2 2 3 4 2" xfId="39869"/>
    <cellStyle name="Normal 4 2 2 2 3 4 2 2" xfId="39870"/>
    <cellStyle name="Normal 4 2 2 2 3 4 2 2 2" xfId="39871"/>
    <cellStyle name="Normal 4 2 2 2 3 4 2 3" xfId="39872"/>
    <cellStyle name="Normal 4 2 2 2 3 4 3" xfId="39873"/>
    <cellStyle name="Normal 4 2 2 2 3 4 3 2" xfId="39874"/>
    <cellStyle name="Normal 4 2 2 2 3 4 4" xfId="39875"/>
    <cellStyle name="Normal 4 2 2 2 3 5" xfId="39876"/>
    <cellStyle name="Normal 4 2 2 2 3 5 2" xfId="39877"/>
    <cellStyle name="Normal 4 2 2 2 3 5 2 2" xfId="39878"/>
    <cellStyle name="Normal 4 2 2 2 3 5 2 2 2" xfId="39879"/>
    <cellStyle name="Normal 4 2 2 2 3 5 2 3" xfId="39880"/>
    <cellStyle name="Normal 4 2 2 2 3 5 3" xfId="39881"/>
    <cellStyle name="Normal 4 2 2 2 3 5 3 2" xfId="39882"/>
    <cellStyle name="Normal 4 2 2 2 3 5 4" xfId="39883"/>
    <cellStyle name="Normal 4 2 2 2 3 6" xfId="39884"/>
    <cellStyle name="Normal 4 2 2 2 3 6 2" xfId="39885"/>
    <cellStyle name="Normal 4 2 2 2 3 6 2 2" xfId="39886"/>
    <cellStyle name="Normal 4 2 2 2 3 6 2 2 2" xfId="39887"/>
    <cellStyle name="Normal 4 2 2 2 3 6 2 3" xfId="39888"/>
    <cellStyle name="Normal 4 2 2 2 3 6 3" xfId="39889"/>
    <cellStyle name="Normal 4 2 2 2 3 6 3 2" xfId="39890"/>
    <cellStyle name="Normal 4 2 2 2 3 6 4" xfId="39891"/>
    <cellStyle name="Normal 4 2 2 2 3 7" xfId="39892"/>
    <cellStyle name="Normal 4 2 2 2 3 7 2" xfId="39893"/>
    <cellStyle name="Normal 4 2 2 2 3 7 2 2" xfId="39894"/>
    <cellStyle name="Normal 4 2 2 2 3 7 3" xfId="39895"/>
    <cellStyle name="Normal 4 2 2 2 3 8" xfId="39896"/>
    <cellStyle name="Normal 4 2 2 2 3 8 2" xfId="39897"/>
    <cellStyle name="Normal 4 2 2 2 3 9" xfId="39898"/>
    <cellStyle name="Normal 4 2 2 2 3 9 2" xfId="39899"/>
    <cellStyle name="Normal 4 2 2 2 4" xfId="39900"/>
    <cellStyle name="Normal 4 2 2 2 4 10" xfId="39901"/>
    <cellStyle name="Normal 4 2 2 2 4 2" xfId="39902"/>
    <cellStyle name="Normal 4 2 2 2 4 2 2" xfId="39903"/>
    <cellStyle name="Normal 4 2 2 2 4 2 2 2" xfId="39904"/>
    <cellStyle name="Normal 4 2 2 2 4 2 2 2 2" xfId="39905"/>
    <cellStyle name="Normal 4 2 2 2 4 2 2 2 2 2" xfId="39906"/>
    <cellStyle name="Normal 4 2 2 2 4 2 2 2 3" xfId="39907"/>
    <cellStyle name="Normal 4 2 2 2 4 2 2 3" xfId="39908"/>
    <cellStyle name="Normal 4 2 2 2 4 2 2 3 2" xfId="39909"/>
    <cellStyle name="Normal 4 2 2 2 4 2 2 4" xfId="39910"/>
    <cellStyle name="Normal 4 2 2 2 4 2 3" xfId="39911"/>
    <cellStyle name="Normal 4 2 2 2 4 2 3 2" xfId="39912"/>
    <cellStyle name="Normal 4 2 2 2 4 2 3 2 2" xfId="39913"/>
    <cellStyle name="Normal 4 2 2 2 4 2 3 3" xfId="39914"/>
    <cellStyle name="Normal 4 2 2 2 4 2 4" xfId="39915"/>
    <cellStyle name="Normal 4 2 2 2 4 2 4 2" xfId="39916"/>
    <cellStyle name="Normal 4 2 2 2 4 2 5" xfId="39917"/>
    <cellStyle name="Normal 4 2 2 2 4 2 5 2" xfId="39918"/>
    <cellStyle name="Normal 4 2 2 2 4 2 6" xfId="39919"/>
    <cellStyle name="Normal 4 2 2 2 4 2 7" xfId="39920"/>
    <cellStyle name="Normal 4 2 2 2 4 3" xfId="39921"/>
    <cellStyle name="Normal 4 2 2 2 4 3 2" xfId="39922"/>
    <cellStyle name="Normal 4 2 2 2 4 3 2 2" xfId="39923"/>
    <cellStyle name="Normal 4 2 2 2 4 3 2 2 2" xfId="39924"/>
    <cellStyle name="Normal 4 2 2 2 4 3 2 2 2 2" xfId="39925"/>
    <cellStyle name="Normal 4 2 2 2 4 3 2 2 3" xfId="39926"/>
    <cellStyle name="Normal 4 2 2 2 4 3 2 3" xfId="39927"/>
    <cellStyle name="Normal 4 2 2 2 4 3 2 3 2" xfId="39928"/>
    <cellStyle name="Normal 4 2 2 2 4 3 2 4" xfId="39929"/>
    <cellStyle name="Normal 4 2 2 2 4 3 3" xfId="39930"/>
    <cellStyle name="Normal 4 2 2 2 4 3 3 2" xfId="39931"/>
    <cellStyle name="Normal 4 2 2 2 4 3 3 2 2" xfId="39932"/>
    <cellStyle name="Normal 4 2 2 2 4 3 3 3" xfId="39933"/>
    <cellStyle name="Normal 4 2 2 2 4 3 4" xfId="39934"/>
    <cellStyle name="Normal 4 2 2 2 4 3 4 2" xfId="39935"/>
    <cellStyle name="Normal 4 2 2 2 4 3 5" xfId="39936"/>
    <cellStyle name="Normal 4 2 2 2 4 4" xfId="39937"/>
    <cellStyle name="Normal 4 2 2 2 4 4 2" xfId="39938"/>
    <cellStyle name="Normal 4 2 2 2 4 4 2 2" xfId="39939"/>
    <cellStyle name="Normal 4 2 2 2 4 4 2 2 2" xfId="39940"/>
    <cellStyle name="Normal 4 2 2 2 4 4 2 3" xfId="39941"/>
    <cellStyle name="Normal 4 2 2 2 4 4 3" xfId="39942"/>
    <cellStyle name="Normal 4 2 2 2 4 4 3 2" xfId="39943"/>
    <cellStyle name="Normal 4 2 2 2 4 4 4" xfId="39944"/>
    <cellStyle name="Normal 4 2 2 2 4 5" xfId="39945"/>
    <cellStyle name="Normal 4 2 2 2 4 5 2" xfId="39946"/>
    <cellStyle name="Normal 4 2 2 2 4 5 2 2" xfId="39947"/>
    <cellStyle name="Normal 4 2 2 2 4 5 2 2 2" xfId="39948"/>
    <cellStyle name="Normal 4 2 2 2 4 5 2 3" xfId="39949"/>
    <cellStyle name="Normal 4 2 2 2 4 5 3" xfId="39950"/>
    <cellStyle name="Normal 4 2 2 2 4 5 3 2" xfId="39951"/>
    <cellStyle name="Normal 4 2 2 2 4 5 4" xfId="39952"/>
    <cellStyle name="Normal 4 2 2 2 4 6" xfId="39953"/>
    <cellStyle name="Normal 4 2 2 2 4 6 2" xfId="39954"/>
    <cellStyle name="Normal 4 2 2 2 4 6 2 2" xfId="39955"/>
    <cellStyle name="Normal 4 2 2 2 4 6 3" xfId="39956"/>
    <cellStyle name="Normal 4 2 2 2 4 7" xfId="39957"/>
    <cellStyle name="Normal 4 2 2 2 4 7 2" xfId="39958"/>
    <cellStyle name="Normal 4 2 2 2 4 8" xfId="39959"/>
    <cellStyle name="Normal 4 2 2 2 4 8 2" xfId="39960"/>
    <cellStyle name="Normal 4 2 2 2 4 9" xfId="39961"/>
    <cellStyle name="Normal 4 2 2 2 5" xfId="39962"/>
    <cellStyle name="Normal 4 2 2 2 5 10" xfId="39963"/>
    <cellStyle name="Normal 4 2 2 2 5 2" xfId="39964"/>
    <cellStyle name="Normal 4 2 2 2 5 2 2" xfId="39965"/>
    <cellStyle name="Normal 4 2 2 2 5 2 2 2" xfId="39966"/>
    <cellStyle name="Normal 4 2 2 2 5 2 2 2 2" xfId="39967"/>
    <cellStyle name="Normal 4 2 2 2 5 2 2 2 2 2" xfId="39968"/>
    <cellStyle name="Normal 4 2 2 2 5 2 2 2 3" xfId="39969"/>
    <cellStyle name="Normal 4 2 2 2 5 2 2 3" xfId="39970"/>
    <cellStyle name="Normal 4 2 2 2 5 2 2 3 2" xfId="39971"/>
    <cellStyle name="Normal 4 2 2 2 5 2 2 4" xfId="39972"/>
    <cellStyle name="Normal 4 2 2 2 5 2 3" xfId="39973"/>
    <cellStyle name="Normal 4 2 2 2 5 2 3 2" xfId="39974"/>
    <cellStyle name="Normal 4 2 2 2 5 2 3 2 2" xfId="39975"/>
    <cellStyle name="Normal 4 2 2 2 5 2 3 3" xfId="39976"/>
    <cellStyle name="Normal 4 2 2 2 5 2 4" xfId="39977"/>
    <cellStyle name="Normal 4 2 2 2 5 2 4 2" xfId="39978"/>
    <cellStyle name="Normal 4 2 2 2 5 2 5" xfId="39979"/>
    <cellStyle name="Normal 4 2 2 2 5 2 5 2" xfId="39980"/>
    <cellStyle name="Normal 4 2 2 2 5 2 6" xfId="39981"/>
    <cellStyle name="Normal 4 2 2 2 5 2 7" xfId="39982"/>
    <cellStyle name="Normal 4 2 2 2 5 3" xfId="39983"/>
    <cellStyle name="Normal 4 2 2 2 5 3 2" xfId="39984"/>
    <cellStyle name="Normal 4 2 2 2 5 3 2 2" xfId="39985"/>
    <cellStyle name="Normal 4 2 2 2 5 3 2 2 2" xfId="39986"/>
    <cellStyle name="Normal 4 2 2 2 5 3 2 2 2 2" xfId="39987"/>
    <cellStyle name="Normal 4 2 2 2 5 3 2 2 3" xfId="39988"/>
    <cellStyle name="Normal 4 2 2 2 5 3 2 3" xfId="39989"/>
    <cellStyle name="Normal 4 2 2 2 5 3 2 3 2" xfId="39990"/>
    <cellStyle name="Normal 4 2 2 2 5 3 2 4" xfId="39991"/>
    <cellStyle name="Normal 4 2 2 2 5 3 3" xfId="39992"/>
    <cellStyle name="Normal 4 2 2 2 5 3 3 2" xfId="39993"/>
    <cellStyle name="Normal 4 2 2 2 5 3 3 2 2" xfId="39994"/>
    <cellStyle name="Normal 4 2 2 2 5 3 3 3" xfId="39995"/>
    <cellStyle name="Normal 4 2 2 2 5 3 4" xfId="39996"/>
    <cellStyle name="Normal 4 2 2 2 5 3 4 2" xfId="39997"/>
    <cellStyle name="Normal 4 2 2 2 5 3 5" xfId="39998"/>
    <cellStyle name="Normal 4 2 2 2 5 4" xfId="39999"/>
    <cellStyle name="Normal 4 2 2 2 5 4 2" xfId="40000"/>
    <cellStyle name="Normal 4 2 2 2 5 4 2 2" xfId="40001"/>
    <cellStyle name="Normal 4 2 2 2 5 4 2 2 2" xfId="40002"/>
    <cellStyle name="Normal 4 2 2 2 5 4 2 3" xfId="40003"/>
    <cellStyle name="Normal 4 2 2 2 5 4 3" xfId="40004"/>
    <cellStyle name="Normal 4 2 2 2 5 4 3 2" xfId="40005"/>
    <cellStyle name="Normal 4 2 2 2 5 4 4" xfId="40006"/>
    <cellStyle name="Normal 4 2 2 2 5 5" xfId="40007"/>
    <cellStyle name="Normal 4 2 2 2 5 5 2" xfId="40008"/>
    <cellStyle name="Normal 4 2 2 2 5 5 2 2" xfId="40009"/>
    <cellStyle name="Normal 4 2 2 2 5 5 2 2 2" xfId="40010"/>
    <cellStyle name="Normal 4 2 2 2 5 5 2 3" xfId="40011"/>
    <cellStyle name="Normal 4 2 2 2 5 5 3" xfId="40012"/>
    <cellStyle name="Normal 4 2 2 2 5 5 3 2" xfId="40013"/>
    <cellStyle name="Normal 4 2 2 2 5 5 4" xfId="40014"/>
    <cellStyle name="Normal 4 2 2 2 5 6" xfId="40015"/>
    <cellStyle name="Normal 4 2 2 2 5 6 2" xfId="40016"/>
    <cellStyle name="Normal 4 2 2 2 5 6 2 2" xfId="40017"/>
    <cellStyle name="Normal 4 2 2 2 5 6 3" xfId="40018"/>
    <cellStyle name="Normal 4 2 2 2 5 7" xfId="40019"/>
    <cellStyle name="Normal 4 2 2 2 5 7 2" xfId="40020"/>
    <cellStyle name="Normal 4 2 2 2 5 8" xfId="40021"/>
    <cellStyle name="Normal 4 2 2 2 5 8 2" xfId="40022"/>
    <cellStyle name="Normal 4 2 2 2 5 9" xfId="40023"/>
    <cellStyle name="Normal 4 2 2 2 6" xfId="40024"/>
    <cellStyle name="Normal 4 2 2 2 6 2" xfId="40025"/>
    <cellStyle name="Normal 4 2 2 2 6 2 2" xfId="40026"/>
    <cellStyle name="Normal 4 2 2 2 6 2 2 2" xfId="40027"/>
    <cellStyle name="Normal 4 2 2 2 6 2 2 2 2" xfId="40028"/>
    <cellStyle name="Normal 4 2 2 2 6 2 2 3" xfId="40029"/>
    <cellStyle name="Normal 4 2 2 2 6 2 3" xfId="40030"/>
    <cellStyle name="Normal 4 2 2 2 6 2 3 2" xfId="40031"/>
    <cellStyle name="Normal 4 2 2 2 6 2 4" xfId="40032"/>
    <cellStyle name="Normal 4 2 2 2 6 3" xfId="40033"/>
    <cellStyle name="Normal 4 2 2 2 6 3 2" xfId="40034"/>
    <cellStyle name="Normal 4 2 2 2 6 3 2 2" xfId="40035"/>
    <cellStyle name="Normal 4 2 2 2 6 3 3" xfId="40036"/>
    <cellStyle name="Normal 4 2 2 2 6 4" xfId="40037"/>
    <cellStyle name="Normal 4 2 2 2 6 4 2" xfId="40038"/>
    <cellStyle name="Normal 4 2 2 2 6 5" xfId="40039"/>
    <cellStyle name="Normal 4 2 2 2 6 5 2" xfId="40040"/>
    <cellStyle name="Normal 4 2 2 2 6 6" xfId="40041"/>
    <cellStyle name="Normal 4 2 2 2 6 7" xfId="40042"/>
    <cellStyle name="Normal 4 2 2 2 7" xfId="40043"/>
    <cellStyle name="Normal 4 2 2 2 7 2" xfId="40044"/>
    <cellStyle name="Normal 4 2 2 2 7 2 2" xfId="40045"/>
    <cellStyle name="Normal 4 2 2 2 7 2 2 2" xfId="40046"/>
    <cellStyle name="Normal 4 2 2 2 7 2 2 2 2" xfId="40047"/>
    <cellStyle name="Normal 4 2 2 2 7 2 2 3" xfId="40048"/>
    <cellStyle name="Normal 4 2 2 2 7 2 3" xfId="40049"/>
    <cellStyle name="Normal 4 2 2 2 7 2 3 2" xfId="40050"/>
    <cellStyle name="Normal 4 2 2 2 7 2 4" xfId="40051"/>
    <cellStyle name="Normal 4 2 2 2 7 3" xfId="40052"/>
    <cellStyle name="Normal 4 2 2 2 7 3 2" xfId="40053"/>
    <cellStyle name="Normal 4 2 2 2 7 3 2 2" xfId="40054"/>
    <cellStyle name="Normal 4 2 2 2 7 3 3" xfId="40055"/>
    <cellStyle name="Normal 4 2 2 2 7 4" xfId="40056"/>
    <cellStyle name="Normal 4 2 2 2 7 4 2" xfId="40057"/>
    <cellStyle name="Normal 4 2 2 2 7 5" xfId="40058"/>
    <cellStyle name="Normal 4 2 2 2 8" xfId="40059"/>
    <cellStyle name="Normal 4 2 2 2 8 2" xfId="40060"/>
    <cellStyle name="Normal 4 2 2 2 8 2 2" xfId="40061"/>
    <cellStyle name="Normal 4 2 2 2 8 2 2 2" xfId="40062"/>
    <cellStyle name="Normal 4 2 2 2 8 2 2 2 2" xfId="40063"/>
    <cellStyle name="Normal 4 2 2 2 8 2 2 3" xfId="40064"/>
    <cellStyle name="Normal 4 2 2 2 8 2 3" xfId="40065"/>
    <cellStyle name="Normal 4 2 2 2 8 2 3 2" xfId="40066"/>
    <cellStyle name="Normal 4 2 2 2 8 2 4" xfId="40067"/>
    <cellStyle name="Normal 4 2 2 2 8 3" xfId="40068"/>
    <cellStyle name="Normal 4 2 2 2 8 3 2" xfId="40069"/>
    <cellStyle name="Normal 4 2 2 2 8 3 2 2" xfId="40070"/>
    <cellStyle name="Normal 4 2 2 2 8 3 3" xfId="40071"/>
    <cellStyle name="Normal 4 2 2 2 8 4" xfId="40072"/>
    <cellStyle name="Normal 4 2 2 2 8 4 2" xfId="40073"/>
    <cellStyle name="Normal 4 2 2 2 8 5" xfId="40074"/>
    <cellStyle name="Normal 4 2 2 2 9" xfId="40075"/>
    <cellStyle name="Normal 4 2 2 2 9 2" xfId="40076"/>
    <cellStyle name="Normal 4 2 2 2 9 2 2" xfId="40077"/>
    <cellStyle name="Normal 4 2 2 2 9 2 2 2" xfId="40078"/>
    <cellStyle name="Normal 4 2 2 2 9 2 2 2 2" xfId="40079"/>
    <cellStyle name="Normal 4 2 2 2 9 2 2 3" xfId="40080"/>
    <cellStyle name="Normal 4 2 2 2 9 2 3" xfId="40081"/>
    <cellStyle name="Normal 4 2 2 2 9 2 3 2" xfId="40082"/>
    <cellStyle name="Normal 4 2 2 2 9 2 4" xfId="40083"/>
    <cellStyle name="Normal 4 2 2 2 9 3" xfId="40084"/>
    <cellStyle name="Normal 4 2 2 2 9 3 2" xfId="40085"/>
    <cellStyle name="Normal 4 2 2 2 9 3 2 2" xfId="40086"/>
    <cellStyle name="Normal 4 2 2 2 9 3 3" xfId="40087"/>
    <cellStyle name="Normal 4 2 2 2 9 4" xfId="40088"/>
    <cellStyle name="Normal 4 2 2 2 9 4 2" xfId="40089"/>
    <cellStyle name="Normal 4 2 2 2 9 5" xfId="40090"/>
    <cellStyle name="Normal 4 2 2 20" xfId="40091"/>
    <cellStyle name="Normal 4 2 2 3" xfId="40092"/>
    <cellStyle name="Normal 4 2 2 3 10" xfId="40093"/>
    <cellStyle name="Normal 4 2 2 3 10 2" xfId="40094"/>
    <cellStyle name="Normal 4 2 2 3 10 2 2" xfId="40095"/>
    <cellStyle name="Normal 4 2 2 3 10 2 2 2" xfId="40096"/>
    <cellStyle name="Normal 4 2 2 3 10 2 3" xfId="40097"/>
    <cellStyle name="Normal 4 2 2 3 10 3" xfId="40098"/>
    <cellStyle name="Normal 4 2 2 3 10 3 2" xfId="40099"/>
    <cellStyle name="Normal 4 2 2 3 10 4" xfId="40100"/>
    <cellStyle name="Normal 4 2 2 3 11" xfId="40101"/>
    <cellStyle name="Normal 4 2 2 3 11 2" xfId="40102"/>
    <cellStyle name="Normal 4 2 2 3 11 2 2" xfId="40103"/>
    <cellStyle name="Normal 4 2 2 3 11 2 2 2" xfId="40104"/>
    <cellStyle name="Normal 4 2 2 3 11 2 3" xfId="40105"/>
    <cellStyle name="Normal 4 2 2 3 11 3" xfId="40106"/>
    <cellStyle name="Normal 4 2 2 3 11 3 2" xfId="40107"/>
    <cellStyle name="Normal 4 2 2 3 11 4" xfId="40108"/>
    <cellStyle name="Normal 4 2 2 3 12" xfId="40109"/>
    <cellStyle name="Normal 4 2 2 3 12 2" xfId="40110"/>
    <cellStyle name="Normal 4 2 2 3 12 2 2" xfId="40111"/>
    <cellStyle name="Normal 4 2 2 3 12 3" xfId="40112"/>
    <cellStyle name="Normal 4 2 2 3 13" xfId="40113"/>
    <cellStyle name="Normal 4 2 2 3 13 2" xfId="40114"/>
    <cellStyle name="Normal 4 2 2 3 14" xfId="40115"/>
    <cellStyle name="Normal 4 2 2 3 14 2" xfId="40116"/>
    <cellStyle name="Normal 4 2 2 3 15" xfId="40117"/>
    <cellStyle name="Normal 4 2 2 3 16" xfId="40118"/>
    <cellStyle name="Normal 4 2 2 3 2" xfId="40119"/>
    <cellStyle name="Normal 4 2 2 3 2 10" xfId="40120"/>
    <cellStyle name="Normal 4 2 2 3 2 11" xfId="40121"/>
    <cellStyle name="Normal 4 2 2 3 2 2" xfId="40122"/>
    <cellStyle name="Normal 4 2 2 3 2 2 2" xfId="40123"/>
    <cellStyle name="Normal 4 2 2 3 2 2 2 2" xfId="40124"/>
    <cellStyle name="Normal 4 2 2 3 2 2 2 2 2" xfId="40125"/>
    <cellStyle name="Normal 4 2 2 3 2 2 2 2 2 2" xfId="40126"/>
    <cellStyle name="Normal 4 2 2 3 2 2 2 2 3" xfId="40127"/>
    <cellStyle name="Normal 4 2 2 3 2 2 2 3" xfId="40128"/>
    <cellStyle name="Normal 4 2 2 3 2 2 2 3 2" xfId="40129"/>
    <cellStyle name="Normal 4 2 2 3 2 2 2 4" xfId="40130"/>
    <cellStyle name="Normal 4 2 2 3 2 2 2 5" xfId="40131"/>
    <cellStyle name="Normal 4 2 2 3 2 2 3" xfId="40132"/>
    <cellStyle name="Normal 4 2 2 3 2 2 3 2" xfId="40133"/>
    <cellStyle name="Normal 4 2 2 3 2 2 3 2 2" xfId="40134"/>
    <cellStyle name="Normal 4 2 2 3 2 2 3 3" xfId="40135"/>
    <cellStyle name="Normal 4 2 2 3 2 2 4" xfId="40136"/>
    <cellStyle name="Normal 4 2 2 3 2 2 4 2" xfId="40137"/>
    <cellStyle name="Normal 4 2 2 3 2 2 5" xfId="40138"/>
    <cellStyle name="Normal 4 2 2 3 2 2 5 2" xfId="40139"/>
    <cellStyle name="Normal 4 2 2 3 2 2 6" xfId="40140"/>
    <cellStyle name="Normal 4 2 2 3 2 2 7" xfId="40141"/>
    <cellStyle name="Normal 4 2 2 3 2 3" xfId="40142"/>
    <cellStyle name="Normal 4 2 2 3 2 3 2" xfId="40143"/>
    <cellStyle name="Normal 4 2 2 3 2 3 2 2" xfId="40144"/>
    <cellStyle name="Normal 4 2 2 3 2 3 2 2 2" xfId="40145"/>
    <cellStyle name="Normal 4 2 2 3 2 3 2 2 2 2" xfId="40146"/>
    <cellStyle name="Normal 4 2 2 3 2 3 2 2 3" xfId="40147"/>
    <cellStyle name="Normal 4 2 2 3 2 3 2 3" xfId="40148"/>
    <cellStyle name="Normal 4 2 2 3 2 3 2 3 2" xfId="40149"/>
    <cellStyle name="Normal 4 2 2 3 2 3 2 4" xfId="40150"/>
    <cellStyle name="Normal 4 2 2 3 2 3 3" xfId="40151"/>
    <cellStyle name="Normal 4 2 2 3 2 3 3 2" xfId="40152"/>
    <cellStyle name="Normal 4 2 2 3 2 3 3 2 2" xfId="40153"/>
    <cellStyle name="Normal 4 2 2 3 2 3 3 3" xfId="40154"/>
    <cellStyle name="Normal 4 2 2 3 2 3 4" xfId="40155"/>
    <cellStyle name="Normal 4 2 2 3 2 3 4 2" xfId="40156"/>
    <cellStyle name="Normal 4 2 2 3 2 3 5" xfId="40157"/>
    <cellStyle name="Normal 4 2 2 3 2 3 6" xfId="40158"/>
    <cellStyle name="Normal 4 2 2 3 2 4" xfId="40159"/>
    <cellStyle name="Normal 4 2 2 3 2 4 2" xfId="40160"/>
    <cellStyle name="Normal 4 2 2 3 2 4 2 2" xfId="40161"/>
    <cellStyle name="Normal 4 2 2 3 2 4 2 2 2" xfId="40162"/>
    <cellStyle name="Normal 4 2 2 3 2 4 2 3" xfId="40163"/>
    <cellStyle name="Normal 4 2 2 3 2 4 3" xfId="40164"/>
    <cellStyle name="Normal 4 2 2 3 2 4 3 2" xfId="40165"/>
    <cellStyle name="Normal 4 2 2 3 2 4 4" xfId="40166"/>
    <cellStyle name="Normal 4 2 2 3 2 5" xfId="40167"/>
    <cellStyle name="Normal 4 2 2 3 2 5 2" xfId="40168"/>
    <cellStyle name="Normal 4 2 2 3 2 5 2 2" xfId="40169"/>
    <cellStyle name="Normal 4 2 2 3 2 5 2 2 2" xfId="40170"/>
    <cellStyle name="Normal 4 2 2 3 2 5 2 3" xfId="40171"/>
    <cellStyle name="Normal 4 2 2 3 2 5 3" xfId="40172"/>
    <cellStyle name="Normal 4 2 2 3 2 5 3 2" xfId="40173"/>
    <cellStyle name="Normal 4 2 2 3 2 5 4" xfId="40174"/>
    <cellStyle name="Normal 4 2 2 3 2 6" xfId="40175"/>
    <cellStyle name="Normal 4 2 2 3 2 6 2" xfId="40176"/>
    <cellStyle name="Normal 4 2 2 3 2 6 2 2" xfId="40177"/>
    <cellStyle name="Normal 4 2 2 3 2 6 2 2 2" xfId="40178"/>
    <cellStyle name="Normal 4 2 2 3 2 6 2 3" xfId="40179"/>
    <cellStyle name="Normal 4 2 2 3 2 6 3" xfId="40180"/>
    <cellStyle name="Normal 4 2 2 3 2 6 3 2" xfId="40181"/>
    <cellStyle name="Normal 4 2 2 3 2 6 4" xfId="40182"/>
    <cellStyle name="Normal 4 2 2 3 2 7" xfId="40183"/>
    <cellStyle name="Normal 4 2 2 3 2 7 2" xfId="40184"/>
    <cellStyle name="Normal 4 2 2 3 2 7 2 2" xfId="40185"/>
    <cellStyle name="Normal 4 2 2 3 2 7 3" xfId="40186"/>
    <cellStyle name="Normal 4 2 2 3 2 8" xfId="40187"/>
    <cellStyle name="Normal 4 2 2 3 2 8 2" xfId="40188"/>
    <cellStyle name="Normal 4 2 2 3 2 9" xfId="40189"/>
    <cellStyle name="Normal 4 2 2 3 2 9 2" xfId="40190"/>
    <cellStyle name="Normal 4 2 2 3 3" xfId="40191"/>
    <cellStyle name="Normal 4 2 2 3 3 10" xfId="40192"/>
    <cellStyle name="Normal 4 2 2 3 3 2" xfId="40193"/>
    <cellStyle name="Normal 4 2 2 3 3 2 2" xfId="40194"/>
    <cellStyle name="Normal 4 2 2 3 3 2 2 2" xfId="40195"/>
    <cellStyle name="Normal 4 2 2 3 3 2 2 2 2" xfId="40196"/>
    <cellStyle name="Normal 4 2 2 3 3 2 2 2 2 2" xfId="40197"/>
    <cellStyle name="Normal 4 2 2 3 3 2 2 2 3" xfId="40198"/>
    <cellStyle name="Normal 4 2 2 3 3 2 2 3" xfId="40199"/>
    <cellStyle name="Normal 4 2 2 3 3 2 2 3 2" xfId="40200"/>
    <cellStyle name="Normal 4 2 2 3 3 2 2 4" xfId="40201"/>
    <cellStyle name="Normal 4 2 2 3 3 2 3" xfId="40202"/>
    <cellStyle name="Normal 4 2 2 3 3 2 3 2" xfId="40203"/>
    <cellStyle name="Normal 4 2 2 3 3 2 3 2 2" xfId="40204"/>
    <cellStyle name="Normal 4 2 2 3 3 2 3 3" xfId="40205"/>
    <cellStyle name="Normal 4 2 2 3 3 2 4" xfId="40206"/>
    <cellStyle name="Normal 4 2 2 3 3 2 4 2" xfId="40207"/>
    <cellStyle name="Normal 4 2 2 3 3 2 5" xfId="40208"/>
    <cellStyle name="Normal 4 2 2 3 3 2 5 2" xfId="40209"/>
    <cellStyle name="Normal 4 2 2 3 3 2 6" xfId="40210"/>
    <cellStyle name="Normal 4 2 2 3 3 2 7" xfId="40211"/>
    <cellStyle name="Normal 4 2 2 3 3 3" xfId="40212"/>
    <cellStyle name="Normal 4 2 2 3 3 3 2" xfId="40213"/>
    <cellStyle name="Normal 4 2 2 3 3 3 2 2" xfId="40214"/>
    <cellStyle name="Normal 4 2 2 3 3 3 2 2 2" xfId="40215"/>
    <cellStyle name="Normal 4 2 2 3 3 3 2 2 2 2" xfId="40216"/>
    <cellStyle name="Normal 4 2 2 3 3 3 2 2 3" xfId="40217"/>
    <cellStyle name="Normal 4 2 2 3 3 3 2 3" xfId="40218"/>
    <cellStyle name="Normal 4 2 2 3 3 3 2 3 2" xfId="40219"/>
    <cellStyle name="Normal 4 2 2 3 3 3 2 4" xfId="40220"/>
    <cellStyle name="Normal 4 2 2 3 3 3 3" xfId="40221"/>
    <cellStyle name="Normal 4 2 2 3 3 3 3 2" xfId="40222"/>
    <cellStyle name="Normal 4 2 2 3 3 3 3 2 2" xfId="40223"/>
    <cellStyle name="Normal 4 2 2 3 3 3 3 3" xfId="40224"/>
    <cellStyle name="Normal 4 2 2 3 3 3 4" xfId="40225"/>
    <cellStyle name="Normal 4 2 2 3 3 3 4 2" xfId="40226"/>
    <cellStyle name="Normal 4 2 2 3 3 3 5" xfId="40227"/>
    <cellStyle name="Normal 4 2 2 3 3 4" xfId="40228"/>
    <cellStyle name="Normal 4 2 2 3 3 4 2" xfId="40229"/>
    <cellStyle name="Normal 4 2 2 3 3 4 2 2" xfId="40230"/>
    <cellStyle name="Normal 4 2 2 3 3 4 2 2 2" xfId="40231"/>
    <cellStyle name="Normal 4 2 2 3 3 4 2 3" xfId="40232"/>
    <cellStyle name="Normal 4 2 2 3 3 4 3" xfId="40233"/>
    <cellStyle name="Normal 4 2 2 3 3 4 3 2" xfId="40234"/>
    <cellStyle name="Normal 4 2 2 3 3 4 4" xfId="40235"/>
    <cellStyle name="Normal 4 2 2 3 3 5" xfId="40236"/>
    <cellStyle name="Normal 4 2 2 3 3 5 2" xfId="40237"/>
    <cellStyle name="Normal 4 2 2 3 3 5 2 2" xfId="40238"/>
    <cellStyle name="Normal 4 2 2 3 3 5 2 2 2" xfId="40239"/>
    <cellStyle name="Normal 4 2 2 3 3 5 2 3" xfId="40240"/>
    <cellStyle name="Normal 4 2 2 3 3 5 3" xfId="40241"/>
    <cellStyle name="Normal 4 2 2 3 3 5 3 2" xfId="40242"/>
    <cellStyle name="Normal 4 2 2 3 3 5 4" xfId="40243"/>
    <cellStyle name="Normal 4 2 2 3 3 6" xfId="40244"/>
    <cellStyle name="Normal 4 2 2 3 3 6 2" xfId="40245"/>
    <cellStyle name="Normal 4 2 2 3 3 6 2 2" xfId="40246"/>
    <cellStyle name="Normal 4 2 2 3 3 6 3" xfId="40247"/>
    <cellStyle name="Normal 4 2 2 3 3 7" xfId="40248"/>
    <cellStyle name="Normal 4 2 2 3 3 7 2" xfId="40249"/>
    <cellStyle name="Normal 4 2 2 3 3 8" xfId="40250"/>
    <cellStyle name="Normal 4 2 2 3 3 8 2" xfId="40251"/>
    <cellStyle name="Normal 4 2 2 3 3 9" xfId="40252"/>
    <cellStyle name="Normal 4 2 2 3 4" xfId="40253"/>
    <cellStyle name="Normal 4 2 2 3 4 10" xfId="40254"/>
    <cellStyle name="Normal 4 2 2 3 4 2" xfId="40255"/>
    <cellStyle name="Normal 4 2 2 3 4 2 2" xfId="40256"/>
    <cellStyle name="Normal 4 2 2 3 4 2 2 2" xfId="40257"/>
    <cellStyle name="Normal 4 2 2 3 4 2 2 2 2" xfId="40258"/>
    <cellStyle name="Normal 4 2 2 3 4 2 2 2 2 2" xfId="40259"/>
    <cellStyle name="Normal 4 2 2 3 4 2 2 2 3" xfId="40260"/>
    <cellStyle name="Normal 4 2 2 3 4 2 2 3" xfId="40261"/>
    <cellStyle name="Normal 4 2 2 3 4 2 2 3 2" xfId="40262"/>
    <cellStyle name="Normal 4 2 2 3 4 2 2 4" xfId="40263"/>
    <cellStyle name="Normal 4 2 2 3 4 2 3" xfId="40264"/>
    <cellStyle name="Normal 4 2 2 3 4 2 3 2" xfId="40265"/>
    <cellStyle name="Normal 4 2 2 3 4 2 3 2 2" xfId="40266"/>
    <cellStyle name="Normal 4 2 2 3 4 2 3 3" xfId="40267"/>
    <cellStyle name="Normal 4 2 2 3 4 2 4" xfId="40268"/>
    <cellStyle name="Normal 4 2 2 3 4 2 4 2" xfId="40269"/>
    <cellStyle name="Normal 4 2 2 3 4 2 5" xfId="40270"/>
    <cellStyle name="Normal 4 2 2 3 4 2 5 2" xfId="40271"/>
    <cellStyle name="Normal 4 2 2 3 4 2 6" xfId="40272"/>
    <cellStyle name="Normal 4 2 2 3 4 2 7" xfId="40273"/>
    <cellStyle name="Normal 4 2 2 3 4 3" xfId="40274"/>
    <cellStyle name="Normal 4 2 2 3 4 3 2" xfId="40275"/>
    <cellStyle name="Normal 4 2 2 3 4 3 2 2" xfId="40276"/>
    <cellStyle name="Normal 4 2 2 3 4 3 2 2 2" xfId="40277"/>
    <cellStyle name="Normal 4 2 2 3 4 3 2 2 2 2" xfId="40278"/>
    <cellStyle name="Normal 4 2 2 3 4 3 2 2 3" xfId="40279"/>
    <cellStyle name="Normal 4 2 2 3 4 3 2 3" xfId="40280"/>
    <cellStyle name="Normal 4 2 2 3 4 3 2 3 2" xfId="40281"/>
    <cellStyle name="Normal 4 2 2 3 4 3 2 4" xfId="40282"/>
    <cellStyle name="Normal 4 2 2 3 4 3 3" xfId="40283"/>
    <cellStyle name="Normal 4 2 2 3 4 3 3 2" xfId="40284"/>
    <cellStyle name="Normal 4 2 2 3 4 3 3 2 2" xfId="40285"/>
    <cellStyle name="Normal 4 2 2 3 4 3 3 3" xfId="40286"/>
    <cellStyle name="Normal 4 2 2 3 4 3 4" xfId="40287"/>
    <cellStyle name="Normal 4 2 2 3 4 3 4 2" xfId="40288"/>
    <cellStyle name="Normal 4 2 2 3 4 3 5" xfId="40289"/>
    <cellStyle name="Normal 4 2 2 3 4 4" xfId="40290"/>
    <cellStyle name="Normal 4 2 2 3 4 4 2" xfId="40291"/>
    <cellStyle name="Normal 4 2 2 3 4 4 2 2" xfId="40292"/>
    <cellStyle name="Normal 4 2 2 3 4 4 2 2 2" xfId="40293"/>
    <cellStyle name="Normal 4 2 2 3 4 4 2 3" xfId="40294"/>
    <cellStyle name="Normal 4 2 2 3 4 4 3" xfId="40295"/>
    <cellStyle name="Normal 4 2 2 3 4 4 3 2" xfId="40296"/>
    <cellStyle name="Normal 4 2 2 3 4 4 4" xfId="40297"/>
    <cellStyle name="Normal 4 2 2 3 4 5" xfId="40298"/>
    <cellStyle name="Normal 4 2 2 3 4 5 2" xfId="40299"/>
    <cellStyle name="Normal 4 2 2 3 4 5 2 2" xfId="40300"/>
    <cellStyle name="Normal 4 2 2 3 4 5 2 2 2" xfId="40301"/>
    <cellStyle name="Normal 4 2 2 3 4 5 2 3" xfId="40302"/>
    <cellStyle name="Normal 4 2 2 3 4 5 3" xfId="40303"/>
    <cellStyle name="Normal 4 2 2 3 4 5 3 2" xfId="40304"/>
    <cellStyle name="Normal 4 2 2 3 4 5 4" xfId="40305"/>
    <cellStyle name="Normal 4 2 2 3 4 6" xfId="40306"/>
    <cellStyle name="Normal 4 2 2 3 4 6 2" xfId="40307"/>
    <cellStyle name="Normal 4 2 2 3 4 6 2 2" xfId="40308"/>
    <cellStyle name="Normal 4 2 2 3 4 6 3" xfId="40309"/>
    <cellStyle name="Normal 4 2 2 3 4 7" xfId="40310"/>
    <cellStyle name="Normal 4 2 2 3 4 7 2" xfId="40311"/>
    <cellStyle name="Normal 4 2 2 3 4 8" xfId="40312"/>
    <cellStyle name="Normal 4 2 2 3 4 8 2" xfId="40313"/>
    <cellStyle name="Normal 4 2 2 3 4 9" xfId="40314"/>
    <cellStyle name="Normal 4 2 2 3 5" xfId="40315"/>
    <cellStyle name="Normal 4 2 2 3 5 2" xfId="40316"/>
    <cellStyle name="Normal 4 2 2 3 5 2 2" xfId="40317"/>
    <cellStyle name="Normal 4 2 2 3 5 2 2 2" xfId="40318"/>
    <cellStyle name="Normal 4 2 2 3 5 2 2 2 2" xfId="40319"/>
    <cellStyle name="Normal 4 2 2 3 5 2 2 3" xfId="40320"/>
    <cellStyle name="Normal 4 2 2 3 5 2 3" xfId="40321"/>
    <cellStyle name="Normal 4 2 2 3 5 2 3 2" xfId="40322"/>
    <cellStyle name="Normal 4 2 2 3 5 2 4" xfId="40323"/>
    <cellStyle name="Normal 4 2 2 3 5 3" xfId="40324"/>
    <cellStyle name="Normal 4 2 2 3 5 3 2" xfId="40325"/>
    <cellStyle name="Normal 4 2 2 3 5 3 2 2" xfId="40326"/>
    <cellStyle name="Normal 4 2 2 3 5 3 3" xfId="40327"/>
    <cellStyle name="Normal 4 2 2 3 5 4" xfId="40328"/>
    <cellStyle name="Normal 4 2 2 3 5 4 2" xfId="40329"/>
    <cellStyle name="Normal 4 2 2 3 5 5" xfId="40330"/>
    <cellStyle name="Normal 4 2 2 3 5 5 2" xfId="40331"/>
    <cellStyle name="Normal 4 2 2 3 5 6" xfId="40332"/>
    <cellStyle name="Normal 4 2 2 3 5 7" xfId="40333"/>
    <cellStyle name="Normal 4 2 2 3 6" xfId="40334"/>
    <cellStyle name="Normal 4 2 2 3 6 2" xfId="40335"/>
    <cellStyle name="Normal 4 2 2 3 6 2 2" xfId="40336"/>
    <cellStyle name="Normal 4 2 2 3 6 2 2 2" xfId="40337"/>
    <cellStyle name="Normal 4 2 2 3 6 2 2 2 2" xfId="40338"/>
    <cellStyle name="Normal 4 2 2 3 6 2 2 3" xfId="40339"/>
    <cellStyle name="Normal 4 2 2 3 6 2 3" xfId="40340"/>
    <cellStyle name="Normal 4 2 2 3 6 2 3 2" xfId="40341"/>
    <cellStyle name="Normal 4 2 2 3 6 2 4" xfId="40342"/>
    <cellStyle name="Normal 4 2 2 3 6 3" xfId="40343"/>
    <cellStyle name="Normal 4 2 2 3 6 3 2" xfId="40344"/>
    <cellStyle name="Normal 4 2 2 3 6 3 2 2" xfId="40345"/>
    <cellStyle name="Normal 4 2 2 3 6 3 3" xfId="40346"/>
    <cellStyle name="Normal 4 2 2 3 6 4" xfId="40347"/>
    <cellStyle name="Normal 4 2 2 3 6 4 2" xfId="40348"/>
    <cellStyle name="Normal 4 2 2 3 6 5" xfId="40349"/>
    <cellStyle name="Normal 4 2 2 3 7" xfId="40350"/>
    <cellStyle name="Normal 4 2 2 3 7 2" xfId="40351"/>
    <cellStyle name="Normal 4 2 2 3 7 2 2" xfId="40352"/>
    <cellStyle name="Normal 4 2 2 3 7 2 2 2" xfId="40353"/>
    <cellStyle name="Normal 4 2 2 3 7 2 2 2 2" xfId="40354"/>
    <cellStyle name="Normal 4 2 2 3 7 2 2 3" xfId="40355"/>
    <cellStyle name="Normal 4 2 2 3 7 2 3" xfId="40356"/>
    <cellStyle name="Normal 4 2 2 3 7 2 3 2" xfId="40357"/>
    <cellStyle name="Normal 4 2 2 3 7 2 4" xfId="40358"/>
    <cellStyle name="Normal 4 2 2 3 7 3" xfId="40359"/>
    <cellStyle name="Normal 4 2 2 3 7 3 2" xfId="40360"/>
    <cellStyle name="Normal 4 2 2 3 7 3 2 2" xfId="40361"/>
    <cellStyle name="Normal 4 2 2 3 7 3 3" xfId="40362"/>
    <cellStyle name="Normal 4 2 2 3 7 4" xfId="40363"/>
    <cellStyle name="Normal 4 2 2 3 7 4 2" xfId="40364"/>
    <cellStyle name="Normal 4 2 2 3 7 5" xfId="40365"/>
    <cellStyle name="Normal 4 2 2 3 8" xfId="40366"/>
    <cellStyle name="Normal 4 2 2 3 8 2" xfId="40367"/>
    <cellStyle name="Normal 4 2 2 3 8 2 2" xfId="40368"/>
    <cellStyle name="Normal 4 2 2 3 8 2 2 2" xfId="40369"/>
    <cellStyle name="Normal 4 2 2 3 8 2 2 2 2" xfId="40370"/>
    <cellStyle name="Normal 4 2 2 3 8 2 2 3" xfId="40371"/>
    <cellStyle name="Normal 4 2 2 3 8 2 3" xfId="40372"/>
    <cellStyle name="Normal 4 2 2 3 8 2 3 2" xfId="40373"/>
    <cellStyle name="Normal 4 2 2 3 8 2 4" xfId="40374"/>
    <cellStyle name="Normal 4 2 2 3 8 3" xfId="40375"/>
    <cellStyle name="Normal 4 2 2 3 8 3 2" xfId="40376"/>
    <cellStyle name="Normal 4 2 2 3 8 3 2 2" xfId="40377"/>
    <cellStyle name="Normal 4 2 2 3 8 3 3" xfId="40378"/>
    <cellStyle name="Normal 4 2 2 3 8 4" xfId="40379"/>
    <cellStyle name="Normal 4 2 2 3 8 4 2" xfId="40380"/>
    <cellStyle name="Normal 4 2 2 3 8 5" xfId="40381"/>
    <cellStyle name="Normal 4 2 2 3 9" xfId="40382"/>
    <cellStyle name="Normal 4 2 2 3 9 2" xfId="40383"/>
    <cellStyle name="Normal 4 2 2 3 9 2 2" xfId="40384"/>
    <cellStyle name="Normal 4 2 2 3 9 2 2 2" xfId="40385"/>
    <cellStyle name="Normal 4 2 2 3 9 2 3" xfId="40386"/>
    <cellStyle name="Normal 4 2 2 3 9 3" xfId="40387"/>
    <cellStyle name="Normal 4 2 2 3 9 3 2" xfId="40388"/>
    <cellStyle name="Normal 4 2 2 3 9 4" xfId="40389"/>
    <cellStyle name="Normal 4 2 2 4" xfId="40390"/>
    <cellStyle name="Normal 4 2 2 4 10" xfId="40391"/>
    <cellStyle name="Normal 4 2 2 4 10 2" xfId="40392"/>
    <cellStyle name="Normal 4 2 2 4 10 2 2" xfId="40393"/>
    <cellStyle name="Normal 4 2 2 4 10 2 2 2" xfId="40394"/>
    <cellStyle name="Normal 4 2 2 4 10 2 3" xfId="40395"/>
    <cellStyle name="Normal 4 2 2 4 10 3" xfId="40396"/>
    <cellStyle name="Normal 4 2 2 4 10 3 2" xfId="40397"/>
    <cellStyle name="Normal 4 2 2 4 10 4" xfId="40398"/>
    <cellStyle name="Normal 4 2 2 4 11" xfId="40399"/>
    <cellStyle name="Normal 4 2 2 4 11 2" xfId="40400"/>
    <cellStyle name="Normal 4 2 2 4 11 2 2" xfId="40401"/>
    <cellStyle name="Normal 4 2 2 4 11 2 2 2" xfId="40402"/>
    <cellStyle name="Normal 4 2 2 4 11 2 3" xfId="40403"/>
    <cellStyle name="Normal 4 2 2 4 11 3" xfId="40404"/>
    <cellStyle name="Normal 4 2 2 4 11 3 2" xfId="40405"/>
    <cellStyle name="Normal 4 2 2 4 11 4" xfId="40406"/>
    <cellStyle name="Normal 4 2 2 4 12" xfId="40407"/>
    <cellStyle name="Normal 4 2 2 4 12 2" xfId="40408"/>
    <cellStyle name="Normal 4 2 2 4 12 2 2" xfId="40409"/>
    <cellStyle name="Normal 4 2 2 4 12 3" xfId="40410"/>
    <cellStyle name="Normal 4 2 2 4 13" xfId="40411"/>
    <cellStyle name="Normal 4 2 2 4 13 2" xfId="40412"/>
    <cellStyle name="Normal 4 2 2 4 14" xfId="40413"/>
    <cellStyle name="Normal 4 2 2 4 14 2" xfId="40414"/>
    <cellStyle name="Normal 4 2 2 4 15" xfId="40415"/>
    <cellStyle name="Normal 4 2 2 4 16" xfId="40416"/>
    <cellStyle name="Normal 4 2 2 4 2" xfId="40417"/>
    <cellStyle name="Normal 4 2 2 4 2 10" xfId="40418"/>
    <cellStyle name="Normal 4 2 2 4 2 11" xfId="40419"/>
    <cellStyle name="Normal 4 2 2 4 2 2" xfId="40420"/>
    <cellStyle name="Normal 4 2 2 4 2 2 2" xfId="40421"/>
    <cellStyle name="Normal 4 2 2 4 2 2 2 2" xfId="40422"/>
    <cellStyle name="Normal 4 2 2 4 2 2 2 2 2" xfId="40423"/>
    <cellStyle name="Normal 4 2 2 4 2 2 2 2 2 2" xfId="40424"/>
    <cellStyle name="Normal 4 2 2 4 2 2 2 2 3" xfId="40425"/>
    <cellStyle name="Normal 4 2 2 4 2 2 2 3" xfId="40426"/>
    <cellStyle name="Normal 4 2 2 4 2 2 2 3 2" xfId="40427"/>
    <cellStyle name="Normal 4 2 2 4 2 2 2 4" xfId="40428"/>
    <cellStyle name="Normal 4 2 2 4 2 2 3" xfId="40429"/>
    <cellStyle name="Normal 4 2 2 4 2 2 3 2" xfId="40430"/>
    <cellStyle name="Normal 4 2 2 4 2 2 3 2 2" xfId="40431"/>
    <cellStyle name="Normal 4 2 2 4 2 2 3 3" xfId="40432"/>
    <cellStyle name="Normal 4 2 2 4 2 2 4" xfId="40433"/>
    <cellStyle name="Normal 4 2 2 4 2 2 4 2" xfId="40434"/>
    <cellStyle name="Normal 4 2 2 4 2 2 5" xfId="40435"/>
    <cellStyle name="Normal 4 2 2 4 2 2 5 2" xfId="40436"/>
    <cellStyle name="Normal 4 2 2 4 2 2 6" xfId="40437"/>
    <cellStyle name="Normal 4 2 2 4 2 2 7" xfId="40438"/>
    <cellStyle name="Normal 4 2 2 4 2 3" xfId="40439"/>
    <cellStyle name="Normal 4 2 2 4 2 3 2" xfId="40440"/>
    <cellStyle name="Normal 4 2 2 4 2 3 2 2" xfId="40441"/>
    <cellStyle name="Normal 4 2 2 4 2 3 2 2 2" xfId="40442"/>
    <cellStyle name="Normal 4 2 2 4 2 3 2 2 2 2" xfId="40443"/>
    <cellStyle name="Normal 4 2 2 4 2 3 2 2 3" xfId="40444"/>
    <cellStyle name="Normal 4 2 2 4 2 3 2 3" xfId="40445"/>
    <cellStyle name="Normal 4 2 2 4 2 3 2 3 2" xfId="40446"/>
    <cellStyle name="Normal 4 2 2 4 2 3 2 4" xfId="40447"/>
    <cellStyle name="Normal 4 2 2 4 2 3 3" xfId="40448"/>
    <cellStyle name="Normal 4 2 2 4 2 3 3 2" xfId="40449"/>
    <cellStyle name="Normal 4 2 2 4 2 3 3 2 2" xfId="40450"/>
    <cellStyle name="Normal 4 2 2 4 2 3 3 3" xfId="40451"/>
    <cellStyle name="Normal 4 2 2 4 2 3 4" xfId="40452"/>
    <cellStyle name="Normal 4 2 2 4 2 3 4 2" xfId="40453"/>
    <cellStyle name="Normal 4 2 2 4 2 3 5" xfId="40454"/>
    <cellStyle name="Normal 4 2 2 4 2 4" xfId="40455"/>
    <cellStyle name="Normal 4 2 2 4 2 4 2" xfId="40456"/>
    <cellStyle name="Normal 4 2 2 4 2 4 2 2" xfId="40457"/>
    <cellStyle name="Normal 4 2 2 4 2 4 2 2 2" xfId="40458"/>
    <cellStyle name="Normal 4 2 2 4 2 4 2 3" xfId="40459"/>
    <cellStyle name="Normal 4 2 2 4 2 4 3" xfId="40460"/>
    <cellStyle name="Normal 4 2 2 4 2 4 3 2" xfId="40461"/>
    <cellStyle name="Normal 4 2 2 4 2 4 4" xfId="40462"/>
    <cellStyle name="Normal 4 2 2 4 2 5" xfId="40463"/>
    <cellStyle name="Normal 4 2 2 4 2 5 2" xfId="40464"/>
    <cellStyle name="Normal 4 2 2 4 2 5 2 2" xfId="40465"/>
    <cellStyle name="Normal 4 2 2 4 2 5 2 2 2" xfId="40466"/>
    <cellStyle name="Normal 4 2 2 4 2 5 2 3" xfId="40467"/>
    <cellStyle name="Normal 4 2 2 4 2 5 3" xfId="40468"/>
    <cellStyle name="Normal 4 2 2 4 2 5 3 2" xfId="40469"/>
    <cellStyle name="Normal 4 2 2 4 2 5 4" xfId="40470"/>
    <cellStyle name="Normal 4 2 2 4 2 6" xfId="40471"/>
    <cellStyle name="Normal 4 2 2 4 2 6 2" xfId="40472"/>
    <cellStyle name="Normal 4 2 2 4 2 6 2 2" xfId="40473"/>
    <cellStyle name="Normal 4 2 2 4 2 6 2 2 2" xfId="40474"/>
    <cellStyle name="Normal 4 2 2 4 2 6 2 3" xfId="40475"/>
    <cellStyle name="Normal 4 2 2 4 2 6 3" xfId="40476"/>
    <cellStyle name="Normal 4 2 2 4 2 6 3 2" xfId="40477"/>
    <cellStyle name="Normal 4 2 2 4 2 6 4" xfId="40478"/>
    <cellStyle name="Normal 4 2 2 4 2 7" xfId="40479"/>
    <cellStyle name="Normal 4 2 2 4 2 7 2" xfId="40480"/>
    <cellStyle name="Normal 4 2 2 4 2 7 2 2" xfId="40481"/>
    <cellStyle name="Normal 4 2 2 4 2 7 3" xfId="40482"/>
    <cellStyle name="Normal 4 2 2 4 2 8" xfId="40483"/>
    <cellStyle name="Normal 4 2 2 4 2 8 2" xfId="40484"/>
    <cellStyle name="Normal 4 2 2 4 2 9" xfId="40485"/>
    <cellStyle name="Normal 4 2 2 4 2 9 2" xfId="40486"/>
    <cellStyle name="Normal 4 2 2 4 3" xfId="40487"/>
    <cellStyle name="Normal 4 2 2 4 3 10" xfId="40488"/>
    <cellStyle name="Normal 4 2 2 4 3 2" xfId="40489"/>
    <cellStyle name="Normal 4 2 2 4 3 2 2" xfId="40490"/>
    <cellStyle name="Normal 4 2 2 4 3 2 2 2" xfId="40491"/>
    <cellStyle name="Normal 4 2 2 4 3 2 2 2 2" xfId="40492"/>
    <cellStyle name="Normal 4 2 2 4 3 2 2 2 2 2" xfId="40493"/>
    <cellStyle name="Normal 4 2 2 4 3 2 2 2 3" xfId="40494"/>
    <cellStyle name="Normal 4 2 2 4 3 2 2 3" xfId="40495"/>
    <cellStyle name="Normal 4 2 2 4 3 2 2 3 2" xfId="40496"/>
    <cellStyle name="Normal 4 2 2 4 3 2 2 4" xfId="40497"/>
    <cellStyle name="Normal 4 2 2 4 3 2 3" xfId="40498"/>
    <cellStyle name="Normal 4 2 2 4 3 2 3 2" xfId="40499"/>
    <cellStyle name="Normal 4 2 2 4 3 2 3 2 2" xfId="40500"/>
    <cellStyle name="Normal 4 2 2 4 3 2 3 3" xfId="40501"/>
    <cellStyle name="Normal 4 2 2 4 3 2 4" xfId="40502"/>
    <cellStyle name="Normal 4 2 2 4 3 2 4 2" xfId="40503"/>
    <cellStyle name="Normal 4 2 2 4 3 2 5" xfId="40504"/>
    <cellStyle name="Normal 4 2 2 4 3 2 5 2" xfId="40505"/>
    <cellStyle name="Normal 4 2 2 4 3 2 6" xfId="40506"/>
    <cellStyle name="Normal 4 2 2 4 3 2 7" xfId="40507"/>
    <cellStyle name="Normal 4 2 2 4 3 3" xfId="40508"/>
    <cellStyle name="Normal 4 2 2 4 3 3 2" xfId="40509"/>
    <cellStyle name="Normal 4 2 2 4 3 3 2 2" xfId="40510"/>
    <cellStyle name="Normal 4 2 2 4 3 3 2 2 2" xfId="40511"/>
    <cellStyle name="Normal 4 2 2 4 3 3 2 2 2 2" xfId="40512"/>
    <cellStyle name="Normal 4 2 2 4 3 3 2 2 3" xfId="40513"/>
    <cellStyle name="Normal 4 2 2 4 3 3 2 3" xfId="40514"/>
    <cellStyle name="Normal 4 2 2 4 3 3 2 3 2" xfId="40515"/>
    <cellStyle name="Normal 4 2 2 4 3 3 2 4" xfId="40516"/>
    <cellStyle name="Normal 4 2 2 4 3 3 3" xfId="40517"/>
    <cellStyle name="Normal 4 2 2 4 3 3 3 2" xfId="40518"/>
    <cellStyle name="Normal 4 2 2 4 3 3 3 2 2" xfId="40519"/>
    <cellStyle name="Normal 4 2 2 4 3 3 3 3" xfId="40520"/>
    <cellStyle name="Normal 4 2 2 4 3 3 4" xfId="40521"/>
    <cellStyle name="Normal 4 2 2 4 3 3 4 2" xfId="40522"/>
    <cellStyle name="Normal 4 2 2 4 3 3 5" xfId="40523"/>
    <cellStyle name="Normal 4 2 2 4 3 4" xfId="40524"/>
    <cellStyle name="Normal 4 2 2 4 3 4 2" xfId="40525"/>
    <cellStyle name="Normal 4 2 2 4 3 4 2 2" xfId="40526"/>
    <cellStyle name="Normal 4 2 2 4 3 4 2 2 2" xfId="40527"/>
    <cellStyle name="Normal 4 2 2 4 3 4 2 3" xfId="40528"/>
    <cellStyle name="Normal 4 2 2 4 3 4 3" xfId="40529"/>
    <cellStyle name="Normal 4 2 2 4 3 4 3 2" xfId="40530"/>
    <cellStyle name="Normal 4 2 2 4 3 4 4" xfId="40531"/>
    <cellStyle name="Normal 4 2 2 4 3 5" xfId="40532"/>
    <cellStyle name="Normal 4 2 2 4 3 5 2" xfId="40533"/>
    <cellStyle name="Normal 4 2 2 4 3 5 2 2" xfId="40534"/>
    <cellStyle name="Normal 4 2 2 4 3 5 2 2 2" xfId="40535"/>
    <cellStyle name="Normal 4 2 2 4 3 5 2 3" xfId="40536"/>
    <cellStyle name="Normal 4 2 2 4 3 5 3" xfId="40537"/>
    <cellStyle name="Normal 4 2 2 4 3 5 3 2" xfId="40538"/>
    <cellStyle name="Normal 4 2 2 4 3 5 4" xfId="40539"/>
    <cellStyle name="Normal 4 2 2 4 3 6" xfId="40540"/>
    <cellStyle name="Normal 4 2 2 4 3 6 2" xfId="40541"/>
    <cellStyle name="Normal 4 2 2 4 3 6 2 2" xfId="40542"/>
    <cellStyle name="Normal 4 2 2 4 3 6 3" xfId="40543"/>
    <cellStyle name="Normal 4 2 2 4 3 7" xfId="40544"/>
    <cellStyle name="Normal 4 2 2 4 3 7 2" xfId="40545"/>
    <cellStyle name="Normal 4 2 2 4 3 8" xfId="40546"/>
    <cellStyle name="Normal 4 2 2 4 3 8 2" xfId="40547"/>
    <cellStyle name="Normal 4 2 2 4 3 9" xfId="40548"/>
    <cellStyle name="Normal 4 2 2 4 4" xfId="40549"/>
    <cellStyle name="Normal 4 2 2 4 4 2" xfId="40550"/>
    <cellStyle name="Normal 4 2 2 4 4 2 2" xfId="40551"/>
    <cellStyle name="Normal 4 2 2 4 4 2 2 2" xfId="40552"/>
    <cellStyle name="Normal 4 2 2 4 4 2 2 2 2" xfId="40553"/>
    <cellStyle name="Normal 4 2 2 4 4 2 2 3" xfId="40554"/>
    <cellStyle name="Normal 4 2 2 4 4 2 3" xfId="40555"/>
    <cellStyle name="Normal 4 2 2 4 4 2 3 2" xfId="40556"/>
    <cellStyle name="Normal 4 2 2 4 4 2 4" xfId="40557"/>
    <cellStyle name="Normal 4 2 2 4 4 3" xfId="40558"/>
    <cellStyle name="Normal 4 2 2 4 4 3 2" xfId="40559"/>
    <cellStyle name="Normal 4 2 2 4 4 3 2 2" xfId="40560"/>
    <cellStyle name="Normal 4 2 2 4 4 3 3" xfId="40561"/>
    <cellStyle name="Normal 4 2 2 4 4 4" xfId="40562"/>
    <cellStyle name="Normal 4 2 2 4 4 4 2" xfId="40563"/>
    <cellStyle name="Normal 4 2 2 4 4 5" xfId="40564"/>
    <cellStyle name="Normal 4 2 2 4 4 5 2" xfId="40565"/>
    <cellStyle name="Normal 4 2 2 4 4 6" xfId="40566"/>
    <cellStyle name="Normal 4 2 2 4 4 7" xfId="40567"/>
    <cellStyle name="Normal 4 2 2 4 5" xfId="40568"/>
    <cellStyle name="Normal 4 2 2 4 5 2" xfId="40569"/>
    <cellStyle name="Normal 4 2 2 4 5 2 2" xfId="40570"/>
    <cellStyle name="Normal 4 2 2 4 5 2 2 2" xfId="40571"/>
    <cellStyle name="Normal 4 2 2 4 5 2 2 2 2" xfId="40572"/>
    <cellStyle name="Normal 4 2 2 4 5 2 2 3" xfId="40573"/>
    <cellStyle name="Normal 4 2 2 4 5 2 3" xfId="40574"/>
    <cellStyle name="Normal 4 2 2 4 5 2 3 2" xfId="40575"/>
    <cellStyle name="Normal 4 2 2 4 5 2 4" xfId="40576"/>
    <cellStyle name="Normal 4 2 2 4 5 3" xfId="40577"/>
    <cellStyle name="Normal 4 2 2 4 5 3 2" xfId="40578"/>
    <cellStyle name="Normal 4 2 2 4 5 3 2 2" xfId="40579"/>
    <cellStyle name="Normal 4 2 2 4 5 3 3" xfId="40580"/>
    <cellStyle name="Normal 4 2 2 4 5 4" xfId="40581"/>
    <cellStyle name="Normal 4 2 2 4 5 4 2" xfId="40582"/>
    <cellStyle name="Normal 4 2 2 4 5 5" xfId="40583"/>
    <cellStyle name="Normal 4 2 2 4 6" xfId="40584"/>
    <cellStyle name="Normal 4 2 2 4 6 2" xfId="40585"/>
    <cellStyle name="Normal 4 2 2 4 6 2 2" xfId="40586"/>
    <cellStyle name="Normal 4 2 2 4 6 2 2 2" xfId="40587"/>
    <cellStyle name="Normal 4 2 2 4 6 2 2 2 2" xfId="40588"/>
    <cellStyle name="Normal 4 2 2 4 6 2 2 3" xfId="40589"/>
    <cellStyle name="Normal 4 2 2 4 6 2 3" xfId="40590"/>
    <cellStyle name="Normal 4 2 2 4 6 2 3 2" xfId="40591"/>
    <cellStyle name="Normal 4 2 2 4 6 2 4" xfId="40592"/>
    <cellStyle name="Normal 4 2 2 4 6 3" xfId="40593"/>
    <cellStyle name="Normal 4 2 2 4 6 3 2" xfId="40594"/>
    <cellStyle name="Normal 4 2 2 4 6 3 2 2" xfId="40595"/>
    <cellStyle name="Normal 4 2 2 4 6 3 3" xfId="40596"/>
    <cellStyle name="Normal 4 2 2 4 6 4" xfId="40597"/>
    <cellStyle name="Normal 4 2 2 4 6 4 2" xfId="40598"/>
    <cellStyle name="Normal 4 2 2 4 6 5" xfId="40599"/>
    <cellStyle name="Normal 4 2 2 4 7" xfId="40600"/>
    <cellStyle name="Normal 4 2 2 4 7 2" xfId="40601"/>
    <cellStyle name="Normal 4 2 2 4 7 2 2" xfId="40602"/>
    <cellStyle name="Normal 4 2 2 4 7 2 2 2" xfId="40603"/>
    <cellStyle name="Normal 4 2 2 4 7 2 2 2 2" xfId="40604"/>
    <cellStyle name="Normal 4 2 2 4 7 2 2 3" xfId="40605"/>
    <cellStyle name="Normal 4 2 2 4 7 2 3" xfId="40606"/>
    <cellStyle name="Normal 4 2 2 4 7 2 3 2" xfId="40607"/>
    <cellStyle name="Normal 4 2 2 4 7 2 4" xfId="40608"/>
    <cellStyle name="Normal 4 2 2 4 7 3" xfId="40609"/>
    <cellStyle name="Normal 4 2 2 4 7 3 2" xfId="40610"/>
    <cellStyle name="Normal 4 2 2 4 7 3 2 2" xfId="40611"/>
    <cellStyle name="Normal 4 2 2 4 7 3 3" xfId="40612"/>
    <cellStyle name="Normal 4 2 2 4 7 4" xfId="40613"/>
    <cellStyle name="Normal 4 2 2 4 7 4 2" xfId="40614"/>
    <cellStyle name="Normal 4 2 2 4 7 5" xfId="40615"/>
    <cellStyle name="Normal 4 2 2 4 8" xfId="40616"/>
    <cellStyle name="Normal 4 2 2 4 8 2" xfId="40617"/>
    <cellStyle name="Normal 4 2 2 4 8 2 2" xfId="40618"/>
    <cellStyle name="Normal 4 2 2 4 8 2 2 2" xfId="40619"/>
    <cellStyle name="Normal 4 2 2 4 8 2 2 2 2" xfId="40620"/>
    <cellStyle name="Normal 4 2 2 4 8 2 2 3" xfId="40621"/>
    <cellStyle name="Normal 4 2 2 4 8 2 3" xfId="40622"/>
    <cellStyle name="Normal 4 2 2 4 8 2 3 2" xfId="40623"/>
    <cellStyle name="Normal 4 2 2 4 8 2 4" xfId="40624"/>
    <cellStyle name="Normal 4 2 2 4 8 3" xfId="40625"/>
    <cellStyle name="Normal 4 2 2 4 8 3 2" xfId="40626"/>
    <cellStyle name="Normal 4 2 2 4 8 3 2 2" xfId="40627"/>
    <cellStyle name="Normal 4 2 2 4 8 3 3" xfId="40628"/>
    <cellStyle name="Normal 4 2 2 4 8 4" xfId="40629"/>
    <cellStyle name="Normal 4 2 2 4 8 4 2" xfId="40630"/>
    <cellStyle name="Normal 4 2 2 4 8 5" xfId="40631"/>
    <cellStyle name="Normal 4 2 2 4 9" xfId="40632"/>
    <cellStyle name="Normal 4 2 2 4 9 2" xfId="40633"/>
    <cellStyle name="Normal 4 2 2 4 9 2 2" xfId="40634"/>
    <cellStyle name="Normal 4 2 2 4 9 2 2 2" xfId="40635"/>
    <cellStyle name="Normal 4 2 2 4 9 2 3" xfId="40636"/>
    <cellStyle name="Normal 4 2 2 4 9 3" xfId="40637"/>
    <cellStyle name="Normal 4 2 2 4 9 3 2" xfId="40638"/>
    <cellStyle name="Normal 4 2 2 4 9 4" xfId="40639"/>
    <cellStyle name="Normal 4 2 2 5" xfId="40640"/>
    <cellStyle name="Normal 4 2 2 5 10" xfId="40641"/>
    <cellStyle name="Normal 4 2 2 5 11" xfId="40642"/>
    <cellStyle name="Normal 4 2 2 5 2" xfId="40643"/>
    <cellStyle name="Normal 4 2 2 5 2 2" xfId="40644"/>
    <cellStyle name="Normal 4 2 2 5 2 2 2" xfId="40645"/>
    <cellStyle name="Normal 4 2 2 5 2 2 2 2" xfId="40646"/>
    <cellStyle name="Normal 4 2 2 5 2 2 2 2 2" xfId="40647"/>
    <cellStyle name="Normal 4 2 2 5 2 2 2 3" xfId="40648"/>
    <cellStyle name="Normal 4 2 2 5 2 2 3" xfId="40649"/>
    <cellStyle name="Normal 4 2 2 5 2 2 3 2" xfId="40650"/>
    <cellStyle name="Normal 4 2 2 5 2 2 4" xfId="40651"/>
    <cellStyle name="Normal 4 2 2 5 2 2 5" xfId="40652"/>
    <cellStyle name="Normal 4 2 2 5 2 3" xfId="40653"/>
    <cellStyle name="Normal 4 2 2 5 2 3 2" xfId="40654"/>
    <cellStyle name="Normal 4 2 2 5 2 3 2 2" xfId="40655"/>
    <cellStyle name="Normal 4 2 2 5 2 3 3" xfId="40656"/>
    <cellStyle name="Normal 4 2 2 5 2 4" xfId="40657"/>
    <cellStyle name="Normal 4 2 2 5 2 4 2" xfId="40658"/>
    <cellStyle name="Normal 4 2 2 5 2 5" xfId="40659"/>
    <cellStyle name="Normal 4 2 2 5 2 5 2" xfId="40660"/>
    <cellStyle name="Normal 4 2 2 5 2 6" xfId="40661"/>
    <cellStyle name="Normal 4 2 2 5 2 7" xfId="40662"/>
    <cellStyle name="Normal 4 2 2 5 3" xfId="40663"/>
    <cellStyle name="Normal 4 2 2 5 3 2" xfId="40664"/>
    <cellStyle name="Normal 4 2 2 5 3 2 2" xfId="40665"/>
    <cellStyle name="Normal 4 2 2 5 3 2 2 2" xfId="40666"/>
    <cellStyle name="Normal 4 2 2 5 3 2 2 2 2" xfId="40667"/>
    <cellStyle name="Normal 4 2 2 5 3 2 2 3" xfId="40668"/>
    <cellStyle name="Normal 4 2 2 5 3 2 3" xfId="40669"/>
    <cellStyle name="Normal 4 2 2 5 3 2 3 2" xfId="40670"/>
    <cellStyle name="Normal 4 2 2 5 3 2 4" xfId="40671"/>
    <cellStyle name="Normal 4 2 2 5 3 3" xfId="40672"/>
    <cellStyle name="Normal 4 2 2 5 3 3 2" xfId="40673"/>
    <cellStyle name="Normal 4 2 2 5 3 3 2 2" xfId="40674"/>
    <cellStyle name="Normal 4 2 2 5 3 3 3" xfId="40675"/>
    <cellStyle name="Normal 4 2 2 5 3 4" xfId="40676"/>
    <cellStyle name="Normal 4 2 2 5 3 4 2" xfId="40677"/>
    <cellStyle name="Normal 4 2 2 5 3 5" xfId="40678"/>
    <cellStyle name="Normal 4 2 2 5 3 6" xfId="40679"/>
    <cellStyle name="Normal 4 2 2 5 4" xfId="40680"/>
    <cellStyle name="Normal 4 2 2 5 4 2" xfId="40681"/>
    <cellStyle name="Normal 4 2 2 5 4 2 2" xfId="40682"/>
    <cellStyle name="Normal 4 2 2 5 4 2 2 2" xfId="40683"/>
    <cellStyle name="Normal 4 2 2 5 4 2 3" xfId="40684"/>
    <cellStyle name="Normal 4 2 2 5 4 3" xfId="40685"/>
    <cellStyle name="Normal 4 2 2 5 4 3 2" xfId="40686"/>
    <cellStyle name="Normal 4 2 2 5 4 4" xfId="40687"/>
    <cellStyle name="Normal 4 2 2 5 5" xfId="40688"/>
    <cellStyle name="Normal 4 2 2 5 5 2" xfId="40689"/>
    <cellStyle name="Normal 4 2 2 5 5 2 2" xfId="40690"/>
    <cellStyle name="Normal 4 2 2 5 5 2 2 2" xfId="40691"/>
    <cellStyle name="Normal 4 2 2 5 5 2 3" xfId="40692"/>
    <cellStyle name="Normal 4 2 2 5 5 3" xfId="40693"/>
    <cellStyle name="Normal 4 2 2 5 5 3 2" xfId="40694"/>
    <cellStyle name="Normal 4 2 2 5 5 4" xfId="40695"/>
    <cellStyle name="Normal 4 2 2 5 6" xfId="40696"/>
    <cellStyle name="Normal 4 2 2 5 6 2" xfId="40697"/>
    <cellStyle name="Normal 4 2 2 5 6 2 2" xfId="40698"/>
    <cellStyle name="Normal 4 2 2 5 6 2 2 2" xfId="40699"/>
    <cellStyle name="Normal 4 2 2 5 6 2 3" xfId="40700"/>
    <cellStyle name="Normal 4 2 2 5 6 3" xfId="40701"/>
    <cellStyle name="Normal 4 2 2 5 6 3 2" xfId="40702"/>
    <cellStyle name="Normal 4 2 2 5 6 4" xfId="40703"/>
    <cellStyle name="Normal 4 2 2 5 7" xfId="40704"/>
    <cellStyle name="Normal 4 2 2 5 7 2" xfId="40705"/>
    <cellStyle name="Normal 4 2 2 5 7 2 2" xfId="40706"/>
    <cellStyle name="Normal 4 2 2 5 7 3" xfId="40707"/>
    <cellStyle name="Normal 4 2 2 5 8" xfId="40708"/>
    <cellStyle name="Normal 4 2 2 5 8 2" xfId="40709"/>
    <cellStyle name="Normal 4 2 2 5 9" xfId="40710"/>
    <cellStyle name="Normal 4 2 2 5 9 2" xfId="40711"/>
    <cellStyle name="Normal 4 2 2 6" xfId="40712"/>
    <cellStyle name="Normal 4 2 2 6 10" xfId="40713"/>
    <cellStyle name="Normal 4 2 2 6 2" xfId="40714"/>
    <cellStyle name="Normal 4 2 2 6 2 2" xfId="40715"/>
    <cellStyle name="Normal 4 2 2 6 2 2 2" xfId="40716"/>
    <cellStyle name="Normal 4 2 2 6 2 2 2 2" xfId="40717"/>
    <cellStyle name="Normal 4 2 2 6 2 2 2 2 2" xfId="40718"/>
    <cellStyle name="Normal 4 2 2 6 2 2 2 3" xfId="40719"/>
    <cellStyle name="Normal 4 2 2 6 2 2 3" xfId="40720"/>
    <cellStyle name="Normal 4 2 2 6 2 2 3 2" xfId="40721"/>
    <cellStyle name="Normal 4 2 2 6 2 2 4" xfId="40722"/>
    <cellStyle name="Normal 4 2 2 6 2 3" xfId="40723"/>
    <cellStyle name="Normal 4 2 2 6 2 3 2" xfId="40724"/>
    <cellStyle name="Normal 4 2 2 6 2 3 2 2" xfId="40725"/>
    <cellStyle name="Normal 4 2 2 6 2 3 3" xfId="40726"/>
    <cellStyle name="Normal 4 2 2 6 2 4" xfId="40727"/>
    <cellStyle name="Normal 4 2 2 6 2 4 2" xfId="40728"/>
    <cellStyle name="Normal 4 2 2 6 2 5" xfId="40729"/>
    <cellStyle name="Normal 4 2 2 6 2 5 2" xfId="40730"/>
    <cellStyle name="Normal 4 2 2 6 2 6" xfId="40731"/>
    <cellStyle name="Normal 4 2 2 6 2 7" xfId="40732"/>
    <cellStyle name="Normal 4 2 2 6 3" xfId="40733"/>
    <cellStyle name="Normal 4 2 2 6 3 2" xfId="40734"/>
    <cellStyle name="Normal 4 2 2 6 3 2 2" xfId="40735"/>
    <cellStyle name="Normal 4 2 2 6 3 2 2 2" xfId="40736"/>
    <cellStyle name="Normal 4 2 2 6 3 2 2 2 2" xfId="40737"/>
    <cellStyle name="Normal 4 2 2 6 3 2 2 3" xfId="40738"/>
    <cellStyle name="Normal 4 2 2 6 3 2 3" xfId="40739"/>
    <cellStyle name="Normal 4 2 2 6 3 2 3 2" xfId="40740"/>
    <cellStyle name="Normal 4 2 2 6 3 2 4" xfId="40741"/>
    <cellStyle name="Normal 4 2 2 6 3 3" xfId="40742"/>
    <cellStyle name="Normal 4 2 2 6 3 3 2" xfId="40743"/>
    <cellStyle name="Normal 4 2 2 6 3 3 2 2" xfId="40744"/>
    <cellStyle name="Normal 4 2 2 6 3 3 3" xfId="40745"/>
    <cellStyle name="Normal 4 2 2 6 3 4" xfId="40746"/>
    <cellStyle name="Normal 4 2 2 6 3 4 2" xfId="40747"/>
    <cellStyle name="Normal 4 2 2 6 3 5" xfId="40748"/>
    <cellStyle name="Normal 4 2 2 6 4" xfId="40749"/>
    <cellStyle name="Normal 4 2 2 6 4 2" xfId="40750"/>
    <cellStyle name="Normal 4 2 2 6 4 2 2" xfId="40751"/>
    <cellStyle name="Normal 4 2 2 6 4 2 2 2" xfId="40752"/>
    <cellStyle name="Normal 4 2 2 6 4 2 3" xfId="40753"/>
    <cellStyle name="Normal 4 2 2 6 4 3" xfId="40754"/>
    <cellStyle name="Normal 4 2 2 6 4 3 2" xfId="40755"/>
    <cellStyle name="Normal 4 2 2 6 4 4" xfId="40756"/>
    <cellStyle name="Normal 4 2 2 6 5" xfId="40757"/>
    <cellStyle name="Normal 4 2 2 6 5 2" xfId="40758"/>
    <cellStyle name="Normal 4 2 2 6 5 2 2" xfId="40759"/>
    <cellStyle name="Normal 4 2 2 6 5 2 2 2" xfId="40760"/>
    <cellStyle name="Normal 4 2 2 6 5 2 3" xfId="40761"/>
    <cellStyle name="Normal 4 2 2 6 5 3" xfId="40762"/>
    <cellStyle name="Normal 4 2 2 6 5 3 2" xfId="40763"/>
    <cellStyle name="Normal 4 2 2 6 5 4" xfId="40764"/>
    <cellStyle name="Normal 4 2 2 6 6" xfId="40765"/>
    <cellStyle name="Normal 4 2 2 6 6 2" xfId="40766"/>
    <cellStyle name="Normal 4 2 2 6 6 2 2" xfId="40767"/>
    <cellStyle name="Normal 4 2 2 6 6 3" xfId="40768"/>
    <cellStyle name="Normal 4 2 2 6 7" xfId="40769"/>
    <cellStyle name="Normal 4 2 2 6 7 2" xfId="40770"/>
    <cellStyle name="Normal 4 2 2 6 8" xfId="40771"/>
    <cellStyle name="Normal 4 2 2 6 8 2" xfId="40772"/>
    <cellStyle name="Normal 4 2 2 6 9" xfId="40773"/>
    <cellStyle name="Normal 4 2 2 7" xfId="40774"/>
    <cellStyle name="Normal 4 2 2 7 10" xfId="40775"/>
    <cellStyle name="Normal 4 2 2 7 2" xfId="40776"/>
    <cellStyle name="Normal 4 2 2 7 2 2" xfId="40777"/>
    <cellStyle name="Normal 4 2 2 7 2 2 2" xfId="40778"/>
    <cellStyle name="Normal 4 2 2 7 2 2 2 2" xfId="40779"/>
    <cellStyle name="Normal 4 2 2 7 2 2 2 2 2" xfId="40780"/>
    <cellStyle name="Normal 4 2 2 7 2 2 2 3" xfId="40781"/>
    <cellStyle name="Normal 4 2 2 7 2 2 3" xfId="40782"/>
    <cellStyle name="Normal 4 2 2 7 2 2 3 2" xfId="40783"/>
    <cellStyle name="Normal 4 2 2 7 2 2 4" xfId="40784"/>
    <cellStyle name="Normal 4 2 2 7 2 3" xfId="40785"/>
    <cellStyle name="Normal 4 2 2 7 2 3 2" xfId="40786"/>
    <cellStyle name="Normal 4 2 2 7 2 3 2 2" xfId="40787"/>
    <cellStyle name="Normal 4 2 2 7 2 3 3" xfId="40788"/>
    <cellStyle name="Normal 4 2 2 7 2 4" xfId="40789"/>
    <cellStyle name="Normal 4 2 2 7 2 4 2" xfId="40790"/>
    <cellStyle name="Normal 4 2 2 7 2 5" xfId="40791"/>
    <cellStyle name="Normal 4 2 2 7 2 5 2" xfId="40792"/>
    <cellStyle name="Normal 4 2 2 7 2 6" xfId="40793"/>
    <cellStyle name="Normal 4 2 2 7 2 7" xfId="40794"/>
    <cellStyle name="Normal 4 2 2 7 3" xfId="40795"/>
    <cellStyle name="Normal 4 2 2 7 3 2" xfId="40796"/>
    <cellStyle name="Normal 4 2 2 7 3 2 2" xfId="40797"/>
    <cellStyle name="Normal 4 2 2 7 3 2 2 2" xfId="40798"/>
    <cellStyle name="Normal 4 2 2 7 3 2 2 2 2" xfId="40799"/>
    <cellStyle name="Normal 4 2 2 7 3 2 2 3" xfId="40800"/>
    <cellStyle name="Normal 4 2 2 7 3 2 3" xfId="40801"/>
    <cellStyle name="Normal 4 2 2 7 3 2 3 2" xfId="40802"/>
    <cellStyle name="Normal 4 2 2 7 3 2 4" xfId="40803"/>
    <cellStyle name="Normal 4 2 2 7 3 3" xfId="40804"/>
    <cellStyle name="Normal 4 2 2 7 3 3 2" xfId="40805"/>
    <cellStyle name="Normal 4 2 2 7 3 3 2 2" xfId="40806"/>
    <cellStyle name="Normal 4 2 2 7 3 3 3" xfId="40807"/>
    <cellStyle name="Normal 4 2 2 7 3 4" xfId="40808"/>
    <cellStyle name="Normal 4 2 2 7 3 4 2" xfId="40809"/>
    <cellStyle name="Normal 4 2 2 7 3 5" xfId="40810"/>
    <cellStyle name="Normal 4 2 2 7 4" xfId="40811"/>
    <cellStyle name="Normal 4 2 2 7 4 2" xfId="40812"/>
    <cellStyle name="Normal 4 2 2 7 4 2 2" xfId="40813"/>
    <cellStyle name="Normal 4 2 2 7 4 2 2 2" xfId="40814"/>
    <cellStyle name="Normal 4 2 2 7 4 2 3" xfId="40815"/>
    <cellStyle name="Normal 4 2 2 7 4 3" xfId="40816"/>
    <cellStyle name="Normal 4 2 2 7 4 3 2" xfId="40817"/>
    <cellStyle name="Normal 4 2 2 7 4 4" xfId="40818"/>
    <cellStyle name="Normal 4 2 2 7 5" xfId="40819"/>
    <cellStyle name="Normal 4 2 2 7 5 2" xfId="40820"/>
    <cellStyle name="Normal 4 2 2 7 5 2 2" xfId="40821"/>
    <cellStyle name="Normal 4 2 2 7 5 2 2 2" xfId="40822"/>
    <cellStyle name="Normal 4 2 2 7 5 2 3" xfId="40823"/>
    <cellStyle name="Normal 4 2 2 7 5 3" xfId="40824"/>
    <cellStyle name="Normal 4 2 2 7 5 3 2" xfId="40825"/>
    <cellStyle name="Normal 4 2 2 7 5 4" xfId="40826"/>
    <cellStyle name="Normal 4 2 2 7 6" xfId="40827"/>
    <cellStyle name="Normal 4 2 2 7 6 2" xfId="40828"/>
    <cellStyle name="Normal 4 2 2 7 6 2 2" xfId="40829"/>
    <cellStyle name="Normal 4 2 2 7 6 3" xfId="40830"/>
    <cellStyle name="Normal 4 2 2 7 7" xfId="40831"/>
    <cellStyle name="Normal 4 2 2 7 7 2" xfId="40832"/>
    <cellStyle name="Normal 4 2 2 7 8" xfId="40833"/>
    <cellStyle name="Normal 4 2 2 7 8 2" xfId="40834"/>
    <cellStyle name="Normal 4 2 2 7 9" xfId="40835"/>
    <cellStyle name="Normal 4 2 2 8" xfId="40836"/>
    <cellStyle name="Normal 4 2 2 8 2" xfId="40837"/>
    <cellStyle name="Normal 4 2 2 8 2 2" xfId="40838"/>
    <cellStyle name="Normal 4 2 2 8 2 2 2" xfId="40839"/>
    <cellStyle name="Normal 4 2 2 8 2 2 2 2" xfId="40840"/>
    <cellStyle name="Normal 4 2 2 8 2 2 3" xfId="40841"/>
    <cellStyle name="Normal 4 2 2 8 2 3" xfId="40842"/>
    <cellStyle name="Normal 4 2 2 8 2 3 2" xfId="40843"/>
    <cellStyle name="Normal 4 2 2 8 2 4" xfId="40844"/>
    <cellStyle name="Normal 4 2 2 8 3" xfId="40845"/>
    <cellStyle name="Normal 4 2 2 8 3 2" xfId="40846"/>
    <cellStyle name="Normal 4 2 2 8 3 2 2" xfId="40847"/>
    <cellStyle name="Normal 4 2 2 8 3 3" xfId="40848"/>
    <cellStyle name="Normal 4 2 2 8 4" xfId="40849"/>
    <cellStyle name="Normal 4 2 2 8 4 2" xfId="40850"/>
    <cellStyle name="Normal 4 2 2 8 5" xfId="40851"/>
    <cellStyle name="Normal 4 2 2 8 5 2" xfId="40852"/>
    <cellStyle name="Normal 4 2 2 8 6" xfId="40853"/>
    <cellStyle name="Normal 4 2 2 8 7" xfId="40854"/>
    <cellStyle name="Normal 4 2 2 9" xfId="40855"/>
    <cellStyle name="Normal 4 2 2 9 2" xfId="40856"/>
    <cellStyle name="Normal 4 2 2 9 2 2" xfId="40857"/>
    <cellStyle name="Normal 4 2 2 9 2 2 2" xfId="40858"/>
    <cellStyle name="Normal 4 2 2 9 2 2 2 2" xfId="40859"/>
    <cellStyle name="Normal 4 2 2 9 2 2 3" xfId="40860"/>
    <cellStyle name="Normal 4 2 2 9 2 3" xfId="40861"/>
    <cellStyle name="Normal 4 2 2 9 2 3 2" xfId="40862"/>
    <cellStyle name="Normal 4 2 2 9 2 4" xfId="40863"/>
    <cellStyle name="Normal 4 2 2 9 3" xfId="40864"/>
    <cellStyle name="Normal 4 2 2 9 3 2" xfId="40865"/>
    <cellStyle name="Normal 4 2 2 9 3 2 2" xfId="40866"/>
    <cellStyle name="Normal 4 2 2 9 3 3" xfId="40867"/>
    <cellStyle name="Normal 4 2 2 9 4" xfId="40868"/>
    <cellStyle name="Normal 4 2 2 9 4 2" xfId="40869"/>
    <cellStyle name="Normal 4 2 2 9 5" xfId="40870"/>
    <cellStyle name="Normal 4 2 20" xfId="40871"/>
    <cellStyle name="Normal 4 2 21" xfId="40872"/>
    <cellStyle name="Normal 4 2 22" xfId="40873"/>
    <cellStyle name="Normal 4 2 23" xfId="40874"/>
    <cellStyle name="Normal 4 2 3" xfId="40875"/>
    <cellStyle name="Normal 4 2 3 10" xfId="40876"/>
    <cellStyle name="Normal 4 2 3 10 2" xfId="40877"/>
    <cellStyle name="Normal 4 2 3 10 2 2" xfId="40878"/>
    <cellStyle name="Normal 4 2 3 10 2 2 2" xfId="40879"/>
    <cellStyle name="Normal 4 2 3 10 2 3" xfId="40880"/>
    <cellStyle name="Normal 4 2 3 10 3" xfId="40881"/>
    <cellStyle name="Normal 4 2 3 10 3 2" xfId="40882"/>
    <cellStyle name="Normal 4 2 3 10 4" xfId="40883"/>
    <cellStyle name="Normal 4 2 3 11" xfId="40884"/>
    <cellStyle name="Normal 4 2 3 11 2" xfId="40885"/>
    <cellStyle name="Normal 4 2 3 11 2 2" xfId="40886"/>
    <cellStyle name="Normal 4 2 3 11 2 2 2" xfId="40887"/>
    <cellStyle name="Normal 4 2 3 11 2 3" xfId="40888"/>
    <cellStyle name="Normal 4 2 3 11 3" xfId="40889"/>
    <cellStyle name="Normal 4 2 3 11 3 2" xfId="40890"/>
    <cellStyle name="Normal 4 2 3 11 4" xfId="40891"/>
    <cellStyle name="Normal 4 2 3 12" xfId="40892"/>
    <cellStyle name="Normal 4 2 3 12 2" xfId="40893"/>
    <cellStyle name="Normal 4 2 3 12 2 2" xfId="40894"/>
    <cellStyle name="Normal 4 2 3 12 2 2 2" xfId="40895"/>
    <cellStyle name="Normal 4 2 3 12 2 3" xfId="40896"/>
    <cellStyle name="Normal 4 2 3 12 3" xfId="40897"/>
    <cellStyle name="Normal 4 2 3 12 3 2" xfId="40898"/>
    <cellStyle name="Normal 4 2 3 12 4" xfId="40899"/>
    <cellStyle name="Normal 4 2 3 13" xfId="40900"/>
    <cellStyle name="Normal 4 2 3 13 2" xfId="40901"/>
    <cellStyle name="Normal 4 2 3 13 2 2" xfId="40902"/>
    <cellStyle name="Normal 4 2 3 13 3" xfId="40903"/>
    <cellStyle name="Normal 4 2 3 14" xfId="40904"/>
    <cellStyle name="Normal 4 2 3 14 2" xfId="40905"/>
    <cellStyle name="Normal 4 2 3 15" xfId="40906"/>
    <cellStyle name="Normal 4 2 3 15 2" xfId="40907"/>
    <cellStyle name="Normal 4 2 3 16" xfId="40908"/>
    <cellStyle name="Normal 4 2 3 17" xfId="40909"/>
    <cellStyle name="Normal 4 2 3 2" xfId="40910"/>
    <cellStyle name="Normal 4 2 3 2 10" xfId="40911"/>
    <cellStyle name="Normal 4 2 3 2 10 2" xfId="40912"/>
    <cellStyle name="Normal 4 2 3 2 10 2 2" xfId="40913"/>
    <cellStyle name="Normal 4 2 3 2 10 2 2 2" xfId="40914"/>
    <cellStyle name="Normal 4 2 3 2 10 2 3" xfId="40915"/>
    <cellStyle name="Normal 4 2 3 2 10 3" xfId="40916"/>
    <cellStyle name="Normal 4 2 3 2 10 3 2" xfId="40917"/>
    <cellStyle name="Normal 4 2 3 2 10 4" xfId="40918"/>
    <cellStyle name="Normal 4 2 3 2 11" xfId="40919"/>
    <cellStyle name="Normal 4 2 3 2 11 2" xfId="40920"/>
    <cellStyle name="Normal 4 2 3 2 11 2 2" xfId="40921"/>
    <cellStyle name="Normal 4 2 3 2 11 2 2 2" xfId="40922"/>
    <cellStyle name="Normal 4 2 3 2 11 2 3" xfId="40923"/>
    <cellStyle name="Normal 4 2 3 2 11 3" xfId="40924"/>
    <cellStyle name="Normal 4 2 3 2 11 3 2" xfId="40925"/>
    <cellStyle name="Normal 4 2 3 2 11 4" xfId="40926"/>
    <cellStyle name="Normal 4 2 3 2 12" xfId="40927"/>
    <cellStyle name="Normal 4 2 3 2 12 2" xfId="40928"/>
    <cellStyle name="Normal 4 2 3 2 12 2 2" xfId="40929"/>
    <cellStyle name="Normal 4 2 3 2 12 3" xfId="40930"/>
    <cellStyle name="Normal 4 2 3 2 13" xfId="40931"/>
    <cellStyle name="Normal 4 2 3 2 13 2" xfId="40932"/>
    <cellStyle name="Normal 4 2 3 2 14" xfId="40933"/>
    <cellStyle name="Normal 4 2 3 2 14 2" xfId="40934"/>
    <cellStyle name="Normal 4 2 3 2 15" xfId="40935"/>
    <cellStyle name="Normal 4 2 3 2 16" xfId="40936"/>
    <cellStyle name="Normal 4 2 3 2 2" xfId="40937"/>
    <cellStyle name="Normal 4 2 3 2 2 10" xfId="40938"/>
    <cellStyle name="Normal 4 2 3 2 2 11" xfId="40939"/>
    <cellStyle name="Normal 4 2 3 2 2 2" xfId="40940"/>
    <cellStyle name="Normal 4 2 3 2 2 2 2" xfId="40941"/>
    <cellStyle name="Normal 4 2 3 2 2 2 2 2" xfId="40942"/>
    <cellStyle name="Normal 4 2 3 2 2 2 2 2 2" xfId="40943"/>
    <cellStyle name="Normal 4 2 3 2 2 2 2 2 2 2" xfId="40944"/>
    <cellStyle name="Normal 4 2 3 2 2 2 2 2 3" xfId="40945"/>
    <cellStyle name="Normal 4 2 3 2 2 2 2 3" xfId="40946"/>
    <cellStyle name="Normal 4 2 3 2 2 2 2 3 2" xfId="40947"/>
    <cellStyle name="Normal 4 2 3 2 2 2 2 4" xfId="40948"/>
    <cellStyle name="Normal 4 2 3 2 2 2 2 5" xfId="40949"/>
    <cellStyle name="Normal 4 2 3 2 2 2 3" xfId="40950"/>
    <cellStyle name="Normal 4 2 3 2 2 2 3 2" xfId="40951"/>
    <cellStyle name="Normal 4 2 3 2 2 2 3 2 2" xfId="40952"/>
    <cellStyle name="Normal 4 2 3 2 2 2 3 3" xfId="40953"/>
    <cellStyle name="Normal 4 2 3 2 2 2 4" xfId="40954"/>
    <cellStyle name="Normal 4 2 3 2 2 2 4 2" xfId="40955"/>
    <cellStyle name="Normal 4 2 3 2 2 2 5" xfId="40956"/>
    <cellStyle name="Normal 4 2 3 2 2 2 5 2" xfId="40957"/>
    <cellStyle name="Normal 4 2 3 2 2 2 6" xfId="40958"/>
    <cellStyle name="Normal 4 2 3 2 2 2 7" xfId="40959"/>
    <cellStyle name="Normal 4 2 3 2 2 3" xfId="40960"/>
    <cellStyle name="Normal 4 2 3 2 2 3 2" xfId="40961"/>
    <cellStyle name="Normal 4 2 3 2 2 3 2 2" xfId="40962"/>
    <cellStyle name="Normal 4 2 3 2 2 3 2 2 2" xfId="40963"/>
    <cellStyle name="Normal 4 2 3 2 2 3 2 2 2 2" xfId="40964"/>
    <cellStyle name="Normal 4 2 3 2 2 3 2 2 3" xfId="40965"/>
    <cellStyle name="Normal 4 2 3 2 2 3 2 3" xfId="40966"/>
    <cellStyle name="Normal 4 2 3 2 2 3 2 3 2" xfId="40967"/>
    <cellStyle name="Normal 4 2 3 2 2 3 2 4" xfId="40968"/>
    <cellStyle name="Normal 4 2 3 2 2 3 3" xfId="40969"/>
    <cellStyle name="Normal 4 2 3 2 2 3 3 2" xfId="40970"/>
    <cellStyle name="Normal 4 2 3 2 2 3 3 2 2" xfId="40971"/>
    <cellStyle name="Normal 4 2 3 2 2 3 3 3" xfId="40972"/>
    <cellStyle name="Normal 4 2 3 2 2 3 4" xfId="40973"/>
    <cellStyle name="Normal 4 2 3 2 2 3 4 2" xfId="40974"/>
    <cellStyle name="Normal 4 2 3 2 2 3 5" xfId="40975"/>
    <cellStyle name="Normal 4 2 3 2 2 3 6" xfId="40976"/>
    <cellStyle name="Normal 4 2 3 2 2 4" xfId="40977"/>
    <cellStyle name="Normal 4 2 3 2 2 4 2" xfId="40978"/>
    <cellStyle name="Normal 4 2 3 2 2 4 2 2" xfId="40979"/>
    <cellStyle name="Normal 4 2 3 2 2 4 2 2 2" xfId="40980"/>
    <cellStyle name="Normal 4 2 3 2 2 4 2 3" xfId="40981"/>
    <cellStyle name="Normal 4 2 3 2 2 4 3" xfId="40982"/>
    <cellStyle name="Normal 4 2 3 2 2 4 3 2" xfId="40983"/>
    <cellStyle name="Normal 4 2 3 2 2 4 4" xfId="40984"/>
    <cellStyle name="Normal 4 2 3 2 2 5" xfId="40985"/>
    <cellStyle name="Normal 4 2 3 2 2 5 2" xfId="40986"/>
    <cellStyle name="Normal 4 2 3 2 2 5 2 2" xfId="40987"/>
    <cellStyle name="Normal 4 2 3 2 2 5 2 2 2" xfId="40988"/>
    <cellStyle name="Normal 4 2 3 2 2 5 2 3" xfId="40989"/>
    <cellStyle name="Normal 4 2 3 2 2 5 3" xfId="40990"/>
    <cellStyle name="Normal 4 2 3 2 2 5 3 2" xfId="40991"/>
    <cellStyle name="Normal 4 2 3 2 2 5 4" xfId="40992"/>
    <cellStyle name="Normal 4 2 3 2 2 6" xfId="40993"/>
    <cellStyle name="Normal 4 2 3 2 2 6 2" xfId="40994"/>
    <cellStyle name="Normal 4 2 3 2 2 6 2 2" xfId="40995"/>
    <cellStyle name="Normal 4 2 3 2 2 6 2 2 2" xfId="40996"/>
    <cellStyle name="Normal 4 2 3 2 2 6 2 3" xfId="40997"/>
    <cellStyle name="Normal 4 2 3 2 2 6 3" xfId="40998"/>
    <cellStyle name="Normal 4 2 3 2 2 6 3 2" xfId="40999"/>
    <cellStyle name="Normal 4 2 3 2 2 6 4" xfId="41000"/>
    <cellStyle name="Normal 4 2 3 2 2 7" xfId="41001"/>
    <cellStyle name="Normal 4 2 3 2 2 7 2" xfId="41002"/>
    <cellStyle name="Normal 4 2 3 2 2 7 2 2" xfId="41003"/>
    <cellStyle name="Normal 4 2 3 2 2 7 3" xfId="41004"/>
    <cellStyle name="Normal 4 2 3 2 2 8" xfId="41005"/>
    <cellStyle name="Normal 4 2 3 2 2 8 2" xfId="41006"/>
    <cellStyle name="Normal 4 2 3 2 2 9" xfId="41007"/>
    <cellStyle name="Normal 4 2 3 2 2 9 2" xfId="41008"/>
    <cellStyle name="Normal 4 2 3 2 3" xfId="41009"/>
    <cellStyle name="Normal 4 2 3 2 3 10" xfId="41010"/>
    <cellStyle name="Normal 4 2 3 2 3 2" xfId="41011"/>
    <cellStyle name="Normal 4 2 3 2 3 2 2" xfId="41012"/>
    <cellStyle name="Normal 4 2 3 2 3 2 2 2" xfId="41013"/>
    <cellStyle name="Normal 4 2 3 2 3 2 2 2 2" xfId="41014"/>
    <cellStyle name="Normal 4 2 3 2 3 2 2 2 2 2" xfId="41015"/>
    <cellStyle name="Normal 4 2 3 2 3 2 2 2 3" xfId="41016"/>
    <cellStyle name="Normal 4 2 3 2 3 2 2 3" xfId="41017"/>
    <cellStyle name="Normal 4 2 3 2 3 2 2 3 2" xfId="41018"/>
    <cellStyle name="Normal 4 2 3 2 3 2 2 4" xfId="41019"/>
    <cellStyle name="Normal 4 2 3 2 3 2 3" xfId="41020"/>
    <cellStyle name="Normal 4 2 3 2 3 2 3 2" xfId="41021"/>
    <cellStyle name="Normal 4 2 3 2 3 2 3 2 2" xfId="41022"/>
    <cellStyle name="Normal 4 2 3 2 3 2 3 3" xfId="41023"/>
    <cellStyle name="Normal 4 2 3 2 3 2 4" xfId="41024"/>
    <cellStyle name="Normal 4 2 3 2 3 2 4 2" xfId="41025"/>
    <cellStyle name="Normal 4 2 3 2 3 2 5" xfId="41026"/>
    <cellStyle name="Normal 4 2 3 2 3 2 5 2" xfId="41027"/>
    <cellStyle name="Normal 4 2 3 2 3 2 6" xfId="41028"/>
    <cellStyle name="Normal 4 2 3 2 3 2 7" xfId="41029"/>
    <cellStyle name="Normal 4 2 3 2 3 3" xfId="41030"/>
    <cellStyle name="Normal 4 2 3 2 3 3 2" xfId="41031"/>
    <cellStyle name="Normal 4 2 3 2 3 3 2 2" xfId="41032"/>
    <cellStyle name="Normal 4 2 3 2 3 3 2 2 2" xfId="41033"/>
    <cellStyle name="Normal 4 2 3 2 3 3 2 2 2 2" xfId="41034"/>
    <cellStyle name="Normal 4 2 3 2 3 3 2 2 3" xfId="41035"/>
    <cellStyle name="Normal 4 2 3 2 3 3 2 3" xfId="41036"/>
    <cellStyle name="Normal 4 2 3 2 3 3 2 3 2" xfId="41037"/>
    <cellStyle name="Normal 4 2 3 2 3 3 2 4" xfId="41038"/>
    <cellStyle name="Normal 4 2 3 2 3 3 3" xfId="41039"/>
    <cellStyle name="Normal 4 2 3 2 3 3 3 2" xfId="41040"/>
    <cellStyle name="Normal 4 2 3 2 3 3 3 2 2" xfId="41041"/>
    <cellStyle name="Normal 4 2 3 2 3 3 3 3" xfId="41042"/>
    <cellStyle name="Normal 4 2 3 2 3 3 4" xfId="41043"/>
    <cellStyle name="Normal 4 2 3 2 3 3 4 2" xfId="41044"/>
    <cellStyle name="Normal 4 2 3 2 3 3 5" xfId="41045"/>
    <cellStyle name="Normal 4 2 3 2 3 4" xfId="41046"/>
    <cellStyle name="Normal 4 2 3 2 3 4 2" xfId="41047"/>
    <cellStyle name="Normal 4 2 3 2 3 4 2 2" xfId="41048"/>
    <cellStyle name="Normal 4 2 3 2 3 4 2 2 2" xfId="41049"/>
    <cellStyle name="Normal 4 2 3 2 3 4 2 3" xfId="41050"/>
    <cellStyle name="Normal 4 2 3 2 3 4 3" xfId="41051"/>
    <cellStyle name="Normal 4 2 3 2 3 4 3 2" xfId="41052"/>
    <cellStyle name="Normal 4 2 3 2 3 4 4" xfId="41053"/>
    <cellStyle name="Normal 4 2 3 2 3 5" xfId="41054"/>
    <cellStyle name="Normal 4 2 3 2 3 5 2" xfId="41055"/>
    <cellStyle name="Normal 4 2 3 2 3 5 2 2" xfId="41056"/>
    <cellStyle name="Normal 4 2 3 2 3 5 2 2 2" xfId="41057"/>
    <cellStyle name="Normal 4 2 3 2 3 5 2 3" xfId="41058"/>
    <cellStyle name="Normal 4 2 3 2 3 5 3" xfId="41059"/>
    <cellStyle name="Normal 4 2 3 2 3 5 3 2" xfId="41060"/>
    <cellStyle name="Normal 4 2 3 2 3 5 4" xfId="41061"/>
    <cellStyle name="Normal 4 2 3 2 3 6" xfId="41062"/>
    <cellStyle name="Normal 4 2 3 2 3 6 2" xfId="41063"/>
    <cellStyle name="Normal 4 2 3 2 3 6 2 2" xfId="41064"/>
    <cellStyle name="Normal 4 2 3 2 3 6 3" xfId="41065"/>
    <cellStyle name="Normal 4 2 3 2 3 7" xfId="41066"/>
    <cellStyle name="Normal 4 2 3 2 3 7 2" xfId="41067"/>
    <cellStyle name="Normal 4 2 3 2 3 8" xfId="41068"/>
    <cellStyle name="Normal 4 2 3 2 3 8 2" xfId="41069"/>
    <cellStyle name="Normal 4 2 3 2 3 9" xfId="41070"/>
    <cellStyle name="Normal 4 2 3 2 4" xfId="41071"/>
    <cellStyle name="Normal 4 2 3 2 4 10" xfId="41072"/>
    <cellStyle name="Normal 4 2 3 2 4 2" xfId="41073"/>
    <cellStyle name="Normal 4 2 3 2 4 2 2" xfId="41074"/>
    <cellStyle name="Normal 4 2 3 2 4 2 2 2" xfId="41075"/>
    <cellStyle name="Normal 4 2 3 2 4 2 2 2 2" xfId="41076"/>
    <cellStyle name="Normal 4 2 3 2 4 2 2 2 2 2" xfId="41077"/>
    <cellStyle name="Normal 4 2 3 2 4 2 2 2 3" xfId="41078"/>
    <cellStyle name="Normal 4 2 3 2 4 2 2 3" xfId="41079"/>
    <cellStyle name="Normal 4 2 3 2 4 2 2 3 2" xfId="41080"/>
    <cellStyle name="Normal 4 2 3 2 4 2 2 4" xfId="41081"/>
    <cellStyle name="Normal 4 2 3 2 4 2 3" xfId="41082"/>
    <cellStyle name="Normal 4 2 3 2 4 2 3 2" xfId="41083"/>
    <cellStyle name="Normal 4 2 3 2 4 2 3 2 2" xfId="41084"/>
    <cellStyle name="Normal 4 2 3 2 4 2 3 3" xfId="41085"/>
    <cellStyle name="Normal 4 2 3 2 4 2 4" xfId="41086"/>
    <cellStyle name="Normal 4 2 3 2 4 2 4 2" xfId="41087"/>
    <cellStyle name="Normal 4 2 3 2 4 2 5" xfId="41088"/>
    <cellStyle name="Normal 4 2 3 2 4 2 5 2" xfId="41089"/>
    <cellStyle name="Normal 4 2 3 2 4 2 6" xfId="41090"/>
    <cellStyle name="Normal 4 2 3 2 4 2 7" xfId="41091"/>
    <cellStyle name="Normal 4 2 3 2 4 3" xfId="41092"/>
    <cellStyle name="Normal 4 2 3 2 4 3 2" xfId="41093"/>
    <cellStyle name="Normal 4 2 3 2 4 3 2 2" xfId="41094"/>
    <cellStyle name="Normal 4 2 3 2 4 3 2 2 2" xfId="41095"/>
    <cellStyle name="Normal 4 2 3 2 4 3 2 2 2 2" xfId="41096"/>
    <cellStyle name="Normal 4 2 3 2 4 3 2 2 3" xfId="41097"/>
    <cellStyle name="Normal 4 2 3 2 4 3 2 3" xfId="41098"/>
    <cellStyle name="Normal 4 2 3 2 4 3 2 3 2" xfId="41099"/>
    <cellStyle name="Normal 4 2 3 2 4 3 2 4" xfId="41100"/>
    <cellStyle name="Normal 4 2 3 2 4 3 3" xfId="41101"/>
    <cellStyle name="Normal 4 2 3 2 4 3 3 2" xfId="41102"/>
    <cellStyle name="Normal 4 2 3 2 4 3 3 2 2" xfId="41103"/>
    <cellStyle name="Normal 4 2 3 2 4 3 3 3" xfId="41104"/>
    <cellStyle name="Normal 4 2 3 2 4 3 4" xfId="41105"/>
    <cellStyle name="Normal 4 2 3 2 4 3 4 2" xfId="41106"/>
    <cellStyle name="Normal 4 2 3 2 4 3 5" xfId="41107"/>
    <cellStyle name="Normal 4 2 3 2 4 4" xfId="41108"/>
    <cellStyle name="Normal 4 2 3 2 4 4 2" xfId="41109"/>
    <cellStyle name="Normal 4 2 3 2 4 4 2 2" xfId="41110"/>
    <cellStyle name="Normal 4 2 3 2 4 4 2 2 2" xfId="41111"/>
    <cellStyle name="Normal 4 2 3 2 4 4 2 3" xfId="41112"/>
    <cellStyle name="Normal 4 2 3 2 4 4 3" xfId="41113"/>
    <cellStyle name="Normal 4 2 3 2 4 4 3 2" xfId="41114"/>
    <cellStyle name="Normal 4 2 3 2 4 4 4" xfId="41115"/>
    <cellStyle name="Normal 4 2 3 2 4 5" xfId="41116"/>
    <cellStyle name="Normal 4 2 3 2 4 5 2" xfId="41117"/>
    <cellStyle name="Normal 4 2 3 2 4 5 2 2" xfId="41118"/>
    <cellStyle name="Normal 4 2 3 2 4 5 2 2 2" xfId="41119"/>
    <cellStyle name="Normal 4 2 3 2 4 5 2 3" xfId="41120"/>
    <cellStyle name="Normal 4 2 3 2 4 5 3" xfId="41121"/>
    <cellStyle name="Normal 4 2 3 2 4 5 3 2" xfId="41122"/>
    <cellStyle name="Normal 4 2 3 2 4 5 4" xfId="41123"/>
    <cellStyle name="Normal 4 2 3 2 4 6" xfId="41124"/>
    <cellStyle name="Normal 4 2 3 2 4 6 2" xfId="41125"/>
    <cellStyle name="Normal 4 2 3 2 4 6 2 2" xfId="41126"/>
    <cellStyle name="Normal 4 2 3 2 4 6 3" xfId="41127"/>
    <cellStyle name="Normal 4 2 3 2 4 7" xfId="41128"/>
    <cellStyle name="Normal 4 2 3 2 4 7 2" xfId="41129"/>
    <cellStyle name="Normal 4 2 3 2 4 8" xfId="41130"/>
    <cellStyle name="Normal 4 2 3 2 4 8 2" xfId="41131"/>
    <cellStyle name="Normal 4 2 3 2 4 9" xfId="41132"/>
    <cellStyle name="Normal 4 2 3 2 5" xfId="41133"/>
    <cellStyle name="Normal 4 2 3 2 5 2" xfId="41134"/>
    <cellStyle name="Normal 4 2 3 2 5 2 2" xfId="41135"/>
    <cellStyle name="Normal 4 2 3 2 5 2 2 2" xfId="41136"/>
    <cellStyle name="Normal 4 2 3 2 5 2 2 2 2" xfId="41137"/>
    <cellStyle name="Normal 4 2 3 2 5 2 2 3" xfId="41138"/>
    <cellStyle name="Normal 4 2 3 2 5 2 3" xfId="41139"/>
    <cellStyle name="Normal 4 2 3 2 5 2 3 2" xfId="41140"/>
    <cellStyle name="Normal 4 2 3 2 5 2 4" xfId="41141"/>
    <cellStyle name="Normal 4 2 3 2 5 3" xfId="41142"/>
    <cellStyle name="Normal 4 2 3 2 5 3 2" xfId="41143"/>
    <cellStyle name="Normal 4 2 3 2 5 3 2 2" xfId="41144"/>
    <cellStyle name="Normal 4 2 3 2 5 3 3" xfId="41145"/>
    <cellStyle name="Normal 4 2 3 2 5 4" xfId="41146"/>
    <cellStyle name="Normal 4 2 3 2 5 4 2" xfId="41147"/>
    <cellStyle name="Normal 4 2 3 2 5 5" xfId="41148"/>
    <cellStyle name="Normal 4 2 3 2 5 5 2" xfId="41149"/>
    <cellStyle name="Normal 4 2 3 2 5 6" xfId="41150"/>
    <cellStyle name="Normal 4 2 3 2 5 7" xfId="41151"/>
    <cellStyle name="Normal 4 2 3 2 6" xfId="41152"/>
    <cellStyle name="Normal 4 2 3 2 6 2" xfId="41153"/>
    <cellStyle name="Normal 4 2 3 2 6 2 2" xfId="41154"/>
    <cellStyle name="Normal 4 2 3 2 6 2 2 2" xfId="41155"/>
    <cellStyle name="Normal 4 2 3 2 6 2 2 2 2" xfId="41156"/>
    <cellStyle name="Normal 4 2 3 2 6 2 2 3" xfId="41157"/>
    <cellStyle name="Normal 4 2 3 2 6 2 3" xfId="41158"/>
    <cellStyle name="Normal 4 2 3 2 6 2 3 2" xfId="41159"/>
    <cellStyle name="Normal 4 2 3 2 6 2 4" xfId="41160"/>
    <cellStyle name="Normal 4 2 3 2 6 3" xfId="41161"/>
    <cellStyle name="Normal 4 2 3 2 6 3 2" xfId="41162"/>
    <cellStyle name="Normal 4 2 3 2 6 3 2 2" xfId="41163"/>
    <cellStyle name="Normal 4 2 3 2 6 3 3" xfId="41164"/>
    <cellStyle name="Normal 4 2 3 2 6 4" xfId="41165"/>
    <cellStyle name="Normal 4 2 3 2 6 4 2" xfId="41166"/>
    <cellStyle name="Normal 4 2 3 2 6 5" xfId="41167"/>
    <cellStyle name="Normal 4 2 3 2 7" xfId="41168"/>
    <cellStyle name="Normal 4 2 3 2 7 2" xfId="41169"/>
    <cellStyle name="Normal 4 2 3 2 7 2 2" xfId="41170"/>
    <cellStyle name="Normal 4 2 3 2 7 2 2 2" xfId="41171"/>
    <cellStyle name="Normal 4 2 3 2 7 2 2 2 2" xfId="41172"/>
    <cellStyle name="Normal 4 2 3 2 7 2 2 3" xfId="41173"/>
    <cellStyle name="Normal 4 2 3 2 7 2 3" xfId="41174"/>
    <cellStyle name="Normal 4 2 3 2 7 2 3 2" xfId="41175"/>
    <cellStyle name="Normal 4 2 3 2 7 2 4" xfId="41176"/>
    <cellStyle name="Normal 4 2 3 2 7 3" xfId="41177"/>
    <cellStyle name="Normal 4 2 3 2 7 3 2" xfId="41178"/>
    <cellStyle name="Normal 4 2 3 2 7 3 2 2" xfId="41179"/>
    <cellStyle name="Normal 4 2 3 2 7 3 3" xfId="41180"/>
    <cellStyle name="Normal 4 2 3 2 7 4" xfId="41181"/>
    <cellStyle name="Normal 4 2 3 2 7 4 2" xfId="41182"/>
    <cellStyle name="Normal 4 2 3 2 7 5" xfId="41183"/>
    <cellStyle name="Normal 4 2 3 2 8" xfId="41184"/>
    <cellStyle name="Normal 4 2 3 2 8 2" xfId="41185"/>
    <cellStyle name="Normal 4 2 3 2 8 2 2" xfId="41186"/>
    <cellStyle name="Normal 4 2 3 2 8 2 2 2" xfId="41187"/>
    <cellStyle name="Normal 4 2 3 2 8 2 2 2 2" xfId="41188"/>
    <cellStyle name="Normal 4 2 3 2 8 2 2 3" xfId="41189"/>
    <cellStyle name="Normal 4 2 3 2 8 2 3" xfId="41190"/>
    <cellStyle name="Normal 4 2 3 2 8 2 3 2" xfId="41191"/>
    <cellStyle name="Normal 4 2 3 2 8 2 4" xfId="41192"/>
    <cellStyle name="Normal 4 2 3 2 8 3" xfId="41193"/>
    <cellStyle name="Normal 4 2 3 2 8 3 2" xfId="41194"/>
    <cellStyle name="Normal 4 2 3 2 8 3 2 2" xfId="41195"/>
    <cellStyle name="Normal 4 2 3 2 8 3 3" xfId="41196"/>
    <cellStyle name="Normal 4 2 3 2 8 4" xfId="41197"/>
    <cellStyle name="Normal 4 2 3 2 8 4 2" xfId="41198"/>
    <cellStyle name="Normal 4 2 3 2 8 5" xfId="41199"/>
    <cellStyle name="Normal 4 2 3 2 9" xfId="41200"/>
    <cellStyle name="Normal 4 2 3 2 9 2" xfId="41201"/>
    <cellStyle name="Normal 4 2 3 2 9 2 2" xfId="41202"/>
    <cellStyle name="Normal 4 2 3 2 9 2 2 2" xfId="41203"/>
    <cellStyle name="Normal 4 2 3 2 9 2 3" xfId="41204"/>
    <cellStyle name="Normal 4 2 3 2 9 3" xfId="41205"/>
    <cellStyle name="Normal 4 2 3 2 9 3 2" xfId="41206"/>
    <cellStyle name="Normal 4 2 3 2 9 4" xfId="41207"/>
    <cellStyle name="Normal 4 2 3 3" xfId="41208"/>
    <cellStyle name="Normal 4 2 3 3 10" xfId="41209"/>
    <cellStyle name="Normal 4 2 3 3 11" xfId="41210"/>
    <cellStyle name="Normal 4 2 3 3 2" xfId="41211"/>
    <cellStyle name="Normal 4 2 3 3 2 2" xfId="41212"/>
    <cellStyle name="Normal 4 2 3 3 2 2 2" xfId="41213"/>
    <cellStyle name="Normal 4 2 3 3 2 2 2 2" xfId="41214"/>
    <cellStyle name="Normal 4 2 3 3 2 2 2 2 2" xfId="41215"/>
    <cellStyle name="Normal 4 2 3 3 2 2 2 3" xfId="41216"/>
    <cellStyle name="Normal 4 2 3 3 2 2 3" xfId="41217"/>
    <cellStyle name="Normal 4 2 3 3 2 2 3 2" xfId="41218"/>
    <cellStyle name="Normal 4 2 3 3 2 2 4" xfId="41219"/>
    <cellStyle name="Normal 4 2 3 3 2 2 5" xfId="41220"/>
    <cellStyle name="Normal 4 2 3 3 2 3" xfId="41221"/>
    <cellStyle name="Normal 4 2 3 3 2 3 2" xfId="41222"/>
    <cellStyle name="Normal 4 2 3 3 2 3 2 2" xfId="41223"/>
    <cellStyle name="Normal 4 2 3 3 2 3 3" xfId="41224"/>
    <cellStyle name="Normal 4 2 3 3 2 4" xfId="41225"/>
    <cellStyle name="Normal 4 2 3 3 2 4 2" xfId="41226"/>
    <cellStyle name="Normal 4 2 3 3 2 5" xfId="41227"/>
    <cellStyle name="Normal 4 2 3 3 2 5 2" xfId="41228"/>
    <cellStyle name="Normal 4 2 3 3 2 6" xfId="41229"/>
    <cellStyle name="Normal 4 2 3 3 2 7" xfId="41230"/>
    <cellStyle name="Normal 4 2 3 3 3" xfId="41231"/>
    <cellStyle name="Normal 4 2 3 3 3 2" xfId="41232"/>
    <cellStyle name="Normal 4 2 3 3 3 2 2" xfId="41233"/>
    <cellStyle name="Normal 4 2 3 3 3 2 2 2" xfId="41234"/>
    <cellStyle name="Normal 4 2 3 3 3 2 2 2 2" xfId="41235"/>
    <cellStyle name="Normal 4 2 3 3 3 2 2 3" xfId="41236"/>
    <cellStyle name="Normal 4 2 3 3 3 2 3" xfId="41237"/>
    <cellStyle name="Normal 4 2 3 3 3 2 3 2" xfId="41238"/>
    <cellStyle name="Normal 4 2 3 3 3 2 4" xfId="41239"/>
    <cellStyle name="Normal 4 2 3 3 3 3" xfId="41240"/>
    <cellStyle name="Normal 4 2 3 3 3 3 2" xfId="41241"/>
    <cellStyle name="Normal 4 2 3 3 3 3 2 2" xfId="41242"/>
    <cellStyle name="Normal 4 2 3 3 3 3 3" xfId="41243"/>
    <cellStyle name="Normal 4 2 3 3 3 4" xfId="41244"/>
    <cellStyle name="Normal 4 2 3 3 3 4 2" xfId="41245"/>
    <cellStyle name="Normal 4 2 3 3 3 5" xfId="41246"/>
    <cellStyle name="Normal 4 2 3 3 3 6" xfId="41247"/>
    <cellStyle name="Normal 4 2 3 3 4" xfId="41248"/>
    <cellStyle name="Normal 4 2 3 3 4 2" xfId="41249"/>
    <cellStyle name="Normal 4 2 3 3 4 2 2" xfId="41250"/>
    <cellStyle name="Normal 4 2 3 3 4 2 2 2" xfId="41251"/>
    <cellStyle name="Normal 4 2 3 3 4 2 3" xfId="41252"/>
    <cellStyle name="Normal 4 2 3 3 4 3" xfId="41253"/>
    <cellStyle name="Normal 4 2 3 3 4 3 2" xfId="41254"/>
    <cellStyle name="Normal 4 2 3 3 4 4" xfId="41255"/>
    <cellStyle name="Normal 4 2 3 3 5" xfId="41256"/>
    <cellStyle name="Normal 4 2 3 3 5 2" xfId="41257"/>
    <cellStyle name="Normal 4 2 3 3 5 2 2" xfId="41258"/>
    <cellStyle name="Normal 4 2 3 3 5 2 2 2" xfId="41259"/>
    <cellStyle name="Normal 4 2 3 3 5 2 3" xfId="41260"/>
    <cellStyle name="Normal 4 2 3 3 5 3" xfId="41261"/>
    <cellStyle name="Normal 4 2 3 3 5 3 2" xfId="41262"/>
    <cellStyle name="Normal 4 2 3 3 5 4" xfId="41263"/>
    <cellStyle name="Normal 4 2 3 3 6" xfId="41264"/>
    <cellStyle name="Normal 4 2 3 3 6 2" xfId="41265"/>
    <cellStyle name="Normal 4 2 3 3 6 2 2" xfId="41266"/>
    <cellStyle name="Normal 4 2 3 3 6 2 2 2" xfId="41267"/>
    <cellStyle name="Normal 4 2 3 3 6 2 3" xfId="41268"/>
    <cellStyle name="Normal 4 2 3 3 6 3" xfId="41269"/>
    <cellStyle name="Normal 4 2 3 3 6 3 2" xfId="41270"/>
    <cellStyle name="Normal 4 2 3 3 6 4" xfId="41271"/>
    <cellStyle name="Normal 4 2 3 3 7" xfId="41272"/>
    <cellStyle name="Normal 4 2 3 3 7 2" xfId="41273"/>
    <cellStyle name="Normal 4 2 3 3 7 2 2" xfId="41274"/>
    <cellStyle name="Normal 4 2 3 3 7 3" xfId="41275"/>
    <cellStyle name="Normal 4 2 3 3 8" xfId="41276"/>
    <cellStyle name="Normal 4 2 3 3 8 2" xfId="41277"/>
    <cellStyle name="Normal 4 2 3 3 9" xfId="41278"/>
    <cellStyle name="Normal 4 2 3 3 9 2" xfId="41279"/>
    <cellStyle name="Normal 4 2 3 4" xfId="41280"/>
    <cellStyle name="Normal 4 2 3 4 10" xfId="41281"/>
    <cellStyle name="Normal 4 2 3 4 2" xfId="41282"/>
    <cellStyle name="Normal 4 2 3 4 2 2" xfId="41283"/>
    <cellStyle name="Normal 4 2 3 4 2 2 2" xfId="41284"/>
    <cellStyle name="Normal 4 2 3 4 2 2 2 2" xfId="41285"/>
    <cellStyle name="Normal 4 2 3 4 2 2 2 2 2" xfId="41286"/>
    <cellStyle name="Normal 4 2 3 4 2 2 2 3" xfId="41287"/>
    <cellStyle name="Normal 4 2 3 4 2 2 3" xfId="41288"/>
    <cellStyle name="Normal 4 2 3 4 2 2 3 2" xfId="41289"/>
    <cellStyle name="Normal 4 2 3 4 2 2 4" xfId="41290"/>
    <cellStyle name="Normal 4 2 3 4 2 3" xfId="41291"/>
    <cellStyle name="Normal 4 2 3 4 2 3 2" xfId="41292"/>
    <cellStyle name="Normal 4 2 3 4 2 3 2 2" xfId="41293"/>
    <cellStyle name="Normal 4 2 3 4 2 3 3" xfId="41294"/>
    <cellStyle name="Normal 4 2 3 4 2 4" xfId="41295"/>
    <cellStyle name="Normal 4 2 3 4 2 4 2" xfId="41296"/>
    <cellStyle name="Normal 4 2 3 4 2 5" xfId="41297"/>
    <cellStyle name="Normal 4 2 3 4 2 5 2" xfId="41298"/>
    <cellStyle name="Normal 4 2 3 4 2 6" xfId="41299"/>
    <cellStyle name="Normal 4 2 3 4 2 7" xfId="41300"/>
    <cellStyle name="Normal 4 2 3 4 3" xfId="41301"/>
    <cellStyle name="Normal 4 2 3 4 3 2" xfId="41302"/>
    <cellStyle name="Normal 4 2 3 4 3 2 2" xfId="41303"/>
    <cellStyle name="Normal 4 2 3 4 3 2 2 2" xfId="41304"/>
    <cellStyle name="Normal 4 2 3 4 3 2 2 2 2" xfId="41305"/>
    <cellStyle name="Normal 4 2 3 4 3 2 2 3" xfId="41306"/>
    <cellStyle name="Normal 4 2 3 4 3 2 3" xfId="41307"/>
    <cellStyle name="Normal 4 2 3 4 3 2 3 2" xfId="41308"/>
    <cellStyle name="Normal 4 2 3 4 3 2 4" xfId="41309"/>
    <cellStyle name="Normal 4 2 3 4 3 3" xfId="41310"/>
    <cellStyle name="Normal 4 2 3 4 3 3 2" xfId="41311"/>
    <cellStyle name="Normal 4 2 3 4 3 3 2 2" xfId="41312"/>
    <cellStyle name="Normal 4 2 3 4 3 3 3" xfId="41313"/>
    <cellStyle name="Normal 4 2 3 4 3 4" xfId="41314"/>
    <cellStyle name="Normal 4 2 3 4 3 4 2" xfId="41315"/>
    <cellStyle name="Normal 4 2 3 4 3 5" xfId="41316"/>
    <cellStyle name="Normal 4 2 3 4 4" xfId="41317"/>
    <cellStyle name="Normal 4 2 3 4 4 2" xfId="41318"/>
    <cellStyle name="Normal 4 2 3 4 4 2 2" xfId="41319"/>
    <cellStyle name="Normal 4 2 3 4 4 2 2 2" xfId="41320"/>
    <cellStyle name="Normal 4 2 3 4 4 2 3" xfId="41321"/>
    <cellStyle name="Normal 4 2 3 4 4 3" xfId="41322"/>
    <cellStyle name="Normal 4 2 3 4 4 3 2" xfId="41323"/>
    <cellStyle name="Normal 4 2 3 4 4 4" xfId="41324"/>
    <cellStyle name="Normal 4 2 3 4 5" xfId="41325"/>
    <cellStyle name="Normal 4 2 3 4 5 2" xfId="41326"/>
    <cellStyle name="Normal 4 2 3 4 5 2 2" xfId="41327"/>
    <cellStyle name="Normal 4 2 3 4 5 2 2 2" xfId="41328"/>
    <cellStyle name="Normal 4 2 3 4 5 2 3" xfId="41329"/>
    <cellStyle name="Normal 4 2 3 4 5 3" xfId="41330"/>
    <cellStyle name="Normal 4 2 3 4 5 3 2" xfId="41331"/>
    <cellStyle name="Normal 4 2 3 4 5 4" xfId="41332"/>
    <cellStyle name="Normal 4 2 3 4 6" xfId="41333"/>
    <cellStyle name="Normal 4 2 3 4 6 2" xfId="41334"/>
    <cellStyle name="Normal 4 2 3 4 6 2 2" xfId="41335"/>
    <cellStyle name="Normal 4 2 3 4 6 3" xfId="41336"/>
    <cellStyle name="Normal 4 2 3 4 7" xfId="41337"/>
    <cellStyle name="Normal 4 2 3 4 7 2" xfId="41338"/>
    <cellStyle name="Normal 4 2 3 4 8" xfId="41339"/>
    <cellStyle name="Normal 4 2 3 4 8 2" xfId="41340"/>
    <cellStyle name="Normal 4 2 3 4 9" xfId="41341"/>
    <cellStyle name="Normal 4 2 3 5" xfId="41342"/>
    <cellStyle name="Normal 4 2 3 5 10" xfId="41343"/>
    <cellStyle name="Normal 4 2 3 5 2" xfId="41344"/>
    <cellStyle name="Normal 4 2 3 5 2 2" xfId="41345"/>
    <cellStyle name="Normal 4 2 3 5 2 2 2" xfId="41346"/>
    <cellStyle name="Normal 4 2 3 5 2 2 2 2" xfId="41347"/>
    <cellStyle name="Normal 4 2 3 5 2 2 2 2 2" xfId="41348"/>
    <cellStyle name="Normal 4 2 3 5 2 2 2 3" xfId="41349"/>
    <cellStyle name="Normal 4 2 3 5 2 2 3" xfId="41350"/>
    <cellStyle name="Normal 4 2 3 5 2 2 3 2" xfId="41351"/>
    <cellStyle name="Normal 4 2 3 5 2 2 4" xfId="41352"/>
    <cellStyle name="Normal 4 2 3 5 2 3" xfId="41353"/>
    <cellStyle name="Normal 4 2 3 5 2 3 2" xfId="41354"/>
    <cellStyle name="Normal 4 2 3 5 2 3 2 2" xfId="41355"/>
    <cellStyle name="Normal 4 2 3 5 2 3 3" xfId="41356"/>
    <cellStyle name="Normal 4 2 3 5 2 4" xfId="41357"/>
    <cellStyle name="Normal 4 2 3 5 2 4 2" xfId="41358"/>
    <cellStyle name="Normal 4 2 3 5 2 5" xfId="41359"/>
    <cellStyle name="Normal 4 2 3 5 2 5 2" xfId="41360"/>
    <cellStyle name="Normal 4 2 3 5 2 6" xfId="41361"/>
    <cellStyle name="Normal 4 2 3 5 2 7" xfId="41362"/>
    <cellStyle name="Normal 4 2 3 5 3" xfId="41363"/>
    <cellStyle name="Normal 4 2 3 5 3 2" xfId="41364"/>
    <cellStyle name="Normal 4 2 3 5 3 2 2" xfId="41365"/>
    <cellStyle name="Normal 4 2 3 5 3 2 2 2" xfId="41366"/>
    <cellStyle name="Normal 4 2 3 5 3 2 2 2 2" xfId="41367"/>
    <cellStyle name="Normal 4 2 3 5 3 2 2 3" xfId="41368"/>
    <cellStyle name="Normal 4 2 3 5 3 2 3" xfId="41369"/>
    <cellStyle name="Normal 4 2 3 5 3 2 3 2" xfId="41370"/>
    <cellStyle name="Normal 4 2 3 5 3 2 4" xfId="41371"/>
    <cellStyle name="Normal 4 2 3 5 3 3" xfId="41372"/>
    <cellStyle name="Normal 4 2 3 5 3 3 2" xfId="41373"/>
    <cellStyle name="Normal 4 2 3 5 3 3 2 2" xfId="41374"/>
    <cellStyle name="Normal 4 2 3 5 3 3 3" xfId="41375"/>
    <cellStyle name="Normal 4 2 3 5 3 4" xfId="41376"/>
    <cellStyle name="Normal 4 2 3 5 3 4 2" xfId="41377"/>
    <cellStyle name="Normal 4 2 3 5 3 5" xfId="41378"/>
    <cellStyle name="Normal 4 2 3 5 4" xfId="41379"/>
    <cellStyle name="Normal 4 2 3 5 4 2" xfId="41380"/>
    <cellStyle name="Normal 4 2 3 5 4 2 2" xfId="41381"/>
    <cellStyle name="Normal 4 2 3 5 4 2 2 2" xfId="41382"/>
    <cellStyle name="Normal 4 2 3 5 4 2 3" xfId="41383"/>
    <cellStyle name="Normal 4 2 3 5 4 3" xfId="41384"/>
    <cellStyle name="Normal 4 2 3 5 4 3 2" xfId="41385"/>
    <cellStyle name="Normal 4 2 3 5 4 4" xfId="41386"/>
    <cellStyle name="Normal 4 2 3 5 5" xfId="41387"/>
    <cellStyle name="Normal 4 2 3 5 5 2" xfId="41388"/>
    <cellStyle name="Normal 4 2 3 5 5 2 2" xfId="41389"/>
    <cellStyle name="Normal 4 2 3 5 5 2 2 2" xfId="41390"/>
    <cellStyle name="Normal 4 2 3 5 5 2 3" xfId="41391"/>
    <cellStyle name="Normal 4 2 3 5 5 3" xfId="41392"/>
    <cellStyle name="Normal 4 2 3 5 5 3 2" xfId="41393"/>
    <cellStyle name="Normal 4 2 3 5 5 4" xfId="41394"/>
    <cellStyle name="Normal 4 2 3 5 6" xfId="41395"/>
    <cellStyle name="Normal 4 2 3 5 6 2" xfId="41396"/>
    <cellStyle name="Normal 4 2 3 5 6 2 2" xfId="41397"/>
    <cellStyle name="Normal 4 2 3 5 6 3" xfId="41398"/>
    <cellStyle name="Normal 4 2 3 5 7" xfId="41399"/>
    <cellStyle name="Normal 4 2 3 5 7 2" xfId="41400"/>
    <cellStyle name="Normal 4 2 3 5 8" xfId="41401"/>
    <cellStyle name="Normal 4 2 3 5 8 2" xfId="41402"/>
    <cellStyle name="Normal 4 2 3 5 9" xfId="41403"/>
    <cellStyle name="Normal 4 2 3 6" xfId="41404"/>
    <cellStyle name="Normal 4 2 3 6 2" xfId="41405"/>
    <cellStyle name="Normal 4 2 3 6 2 2" xfId="41406"/>
    <cellStyle name="Normal 4 2 3 6 2 2 2" xfId="41407"/>
    <cellStyle name="Normal 4 2 3 6 2 2 2 2" xfId="41408"/>
    <cellStyle name="Normal 4 2 3 6 2 2 3" xfId="41409"/>
    <cellStyle name="Normal 4 2 3 6 2 3" xfId="41410"/>
    <cellStyle name="Normal 4 2 3 6 2 3 2" xfId="41411"/>
    <cellStyle name="Normal 4 2 3 6 2 4" xfId="41412"/>
    <cellStyle name="Normal 4 2 3 6 3" xfId="41413"/>
    <cellStyle name="Normal 4 2 3 6 3 2" xfId="41414"/>
    <cellStyle name="Normal 4 2 3 6 3 2 2" xfId="41415"/>
    <cellStyle name="Normal 4 2 3 6 3 3" xfId="41416"/>
    <cellStyle name="Normal 4 2 3 6 4" xfId="41417"/>
    <cellStyle name="Normal 4 2 3 6 4 2" xfId="41418"/>
    <cellStyle name="Normal 4 2 3 6 5" xfId="41419"/>
    <cellStyle name="Normal 4 2 3 6 5 2" xfId="41420"/>
    <cellStyle name="Normal 4 2 3 6 6" xfId="41421"/>
    <cellStyle name="Normal 4 2 3 6 7" xfId="41422"/>
    <cellStyle name="Normal 4 2 3 7" xfId="41423"/>
    <cellStyle name="Normal 4 2 3 7 2" xfId="41424"/>
    <cellStyle name="Normal 4 2 3 7 2 2" xfId="41425"/>
    <cellStyle name="Normal 4 2 3 7 2 2 2" xfId="41426"/>
    <cellStyle name="Normal 4 2 3 7 2 2 2 2" xfId="41427"/>
    <cellStyle name="Normal 4 2 3 7 2 2 3" xfId="41428"/>
    <cellStyle name="Normal 4 2 3 7 2 3" xfId="41429"/>
    <cellStyle name="Normal 4 2 3 7 2 3 2" xfId="41430"/>
    <cellStyle name="Normal 4 2 3 7 2 4" xfId="41431"/>
    <cellStyle name="Normal 4 2 3 7 3" xfId="41432"/>
    <cellStyle name="Normal 4 2 3 7 3 2" xfId="41433"/>
    <cellStyle name="Normal 4 2 3 7 3 2 2" xfId="41434"/>
    <cellStyle name="Normal 4 2 3 7 3 3" xfId="41435"/>
    <cellStyle name="Normal 4 2 3 7 4" xfId="41436"/>
    <cellStyle name="Normal 4 2 3 7 4 2" xfId="41437"/>
    <cellStyle name="Normal 4 2 3 7 5" xfId="41438"/>
    <cellStyle name="Normal 4 2 3 8" xfId="41439"/>
    <cellStyle name="Normal 4 2 3 8 2" xfId="41440"/>
    <cellStyle name="Normal 4 2 3 8 2 2" xfId="41441"/>
    <cellStyle name="Normal 4 2 3 8 2 2 2" xfId="41442"/>
    <cellStyle name="Normal 4 2 3 8 2 2 2 2" xfId="41443"/>
    <cellStyle name="Normal 4 2 3 8 2 2 3" xfId="41444"/>
    <cellStyle name="Normal 4 2 3 8 2 3" xfId="41445"/>
    <cellStyle name="Normal 4 2 3 8 2 3 2" xfId="41446"/>
    <cellStyle name="Normal 4 2 3 8 2 4" xfId="41447"/>
    <cellStyle name="Normal 4 2 3 8 3" xfId="41448"/>
    <cellStyle name="Normal 4 2 3 8 3 2" xfId="41449"/>
    <cellStyle name="Normal 4 2 3 8 3 2 2" xfId="41450"/>
    <cellStyle name="Normal 4 2 3 8 3 3" xfId="41451"/>
    <cellStyle name="Normal 4 2 3 8 4" xfId="41452"/>
    <cellStyle name="Normal 4 2 3 8 4 2" xfId="41453"/>
    <cellStyle name="Normal 4 2 3 8 5" xfId="41454"/>
    <cellStyle name="Normal 4 2 3 9" xfId="41455"/>
    <cellStyle name="Normal 4 2 3 9 2" xfId="41456"/>
    <cellStyle name="Normal 4 2 3 9 2 2" xfId="41457"/>
    <cellStyle name="Normal 4 2 3 9 2 2 2" xfId="41458"/>
    <cellStyle name="Normal 4 2 3 9 2 2 2 2" xfId="41459"/>
    <cellStyle name="Normal 4 2 3 9 2 2 3" xfId="41460"/>
    <cellStyle name="Normal 4 2 3 9 2 3" xfId="41461"/>
    <cellStyle name="Normal 4 2 3 9 2 3 2" xfId="41462"/>
    <cellStyle name="Normal 4 2 3 9 2 4" xfId="41463"/>
    <cellStyle name="Normal 4 2 3 9 3" xfId="41464"/>
    <cellStyle name="Normal 4 2 3 9 3 2" xfId="41465"/>
    <cellStyle name="Normal 4 2 3 9 3 2 2" xfId="41466"/>
    <cellStyle name="Normal 4 2 3 9 3 3" xfId="41467"/>
    <cellStyle name="Normal 4 2 3 9 4" xfId="41468"/>
    <cellStyle name="Normal 4 2 3 9 4 2" xfId="41469"/>
    <cellStyle name="Normal 4 2 3 9 5" xfId="41470"/>
    <cellStyle name="Normal 4 2 4" xfId="41471"/>
    <cellStyle name="Normal 4 2 4 10" xfId="41472"/>
    <cellStyle name="Normal 4 2 4 10 2" xfId="41473"/>
    <cellStyle name="Normal 4 2 4 10 2 2" xfId="41474"/>
    <cellStyle name="Normal 4 2 4 10 2 2 2" xfId="41475"/>
    <cellStyle name="Normal 4 2 4 10 2 3" xfId="41476"/>
    <cellStyle name="Normal 4 2 4 10 3" xfId="41477"/>
    <cellStyle name="Normal 4 2 4 10 3 2" xfId="41478"/>
    <cellStyle name="Normal 4 2 4 10 4" xfId="41479"/>
    <cellStyle name="Normal 4 2 4 11" xfId="41480"/>
    <cellStyle name="Normal 4 2 4 11 2" xfId="41481"/>
    <cellStyle name="Normal 4 2 4 11 2 2" xfId="41482"/>
    <cellStyle name="Normal 4 2 4 11 2 2 2" xfId="41483"/>
    <cellStyle name="Normal 4 2 4 11 2 3" xfId="41484"/>
    <cellStyle name="Normal 4 2 4 11 3" xfId="41485"/>
    <cellStyle name="Normal 4 2 4 11 3 2" xfId="41486"/>
    <cellStyle name="Normal 4 2 4 11 4" xfId="41487"/>
    <cellStyle name="Normal 4 2 4 12" xfId="41488"/>
    <cellStyle name="Normal 4 2 4 12 2" xfId="41489"/>
    <cellStyle name="Normal 4 2 4 12 2 2" xfId="41490"/>
    <cellStyle name="Normal 4 2 4 12 3" xfId="41491"/>
    <cellStyle name="Normal 4 2 4 13" xfId="41492"/>
    <cellStyle name="Normal 4 2 4 13 2" xfId="41493"/>
    <cellStyle name="Normal 4 2 4 14" xfId="41494"/>
    <cellStyle name="Normal 4 2 4 14 2" xfId="41495"/>
    <cellStyle name="Normal 4 2 4 15" xfId="41496"/>
    <cellStyle name="Normal 4 2 4 16" xfId="41497"/>
    <cellStyle name="Normal 4 2 4 2" xfId="41498"/>
    <cellStyle name="Normal 4 2 4 2 10" xfId="41499"/>
    <cellStyle name="Normal 4 2 4 2 11" xfId="41500"/>
    <cellStyle name="Normal 4 2 4 2 2" xfId="41501"/>
    <cellStyle name="Normal 4 2 4 2 2 2" xfId="41502"/>
    <cellStyle name="Normal 4 2 4 2 2 2 2" xfId="41503"/>
    <cellStyle name="Normal 4 2 4 2 2 2 2 2" xfId="41504"/>
    <cellStyle name="Normal 4 2 4 2 2 2 2 2 2" xfId="41505"/>
    <cellStyle name="Normal 4 2 4 2 2 2 2 3" xfId="41506"/>
    <cellStyle name="Normal 4 2 4 2 2 2 3" xfId="41507"/>
    <cellStyle name="Normal 4 2 4 2 2 2 3 2" xfId="41508"/>
    <cellStyle name="Normal 4 2 4 2 2 2 4" xfId="41509"/>
    <cellStyle name="Normal 4 2 4 2 2 2 5" xfId="41510"/>
    <cellStyle name="Normal 4 2 4 2 2 3" xfId="41511"/>
    <cellStyle name="Normal 4 2 4 2 2 3 2" xfId="41512"/>
    <cellStyle name="Normal 4 2 4 2 2 3 2 2" xfId="41513"/>
    <cellStyle name="Normal 4 2 4 2 2 3 3" xfId="41514"/>
    <cellStyle name="Normal 4 2 4 2 2 4" xfId="41515"/>
    <cellStyle name="Normal 4 2 4 2 2 4 2" xfId="41516"/>
    <cellStyle name="Normal 4 2 4 2 2 5" xfId="41517"/>
    <cellStyle name="Normal 4 2 4 2 2 5 2" xfId="41518"/>
    <cellStyle name="Normal 4 2 4 2 2 6" xfId="41519"/>
    <cellStyle name="Normal 4 2 4 2 2 7" xfId="41520"/>
    <cellStyle name="Normal 4 2 4 2 3" xfId="41521"/>
    <cellStyle name="Normal 4 2 4 2 3 2" xfId="41522"/>
    <cellStyle name="Normal 4 2 4 2 3 2 2" xfId="41523"/>
    <cellStyle name="Normal 4 2 4 2 3 2 2 2" xfId="41524"/>
    <cellStyle name="Normal 4 2 4 2 3 2 2 2 2" xfId="41525"/>
    <cellStyle name="Normal 4 2 4 2 3 2 2 3" xfId="41526"/>
    <cellStyle name="Normal 4 2 4 2 3 2 3" xfId="41527"/>
    <cellStyle name="Normal 4 2 4 2 3 2 3 2" xfId="41528"/>
    <cellStyle name="Normal 4 2 4 2 3 2 4" xfId="41529"/>
    <cellStyle name="Normal 4 2 4 2 3 3" xfId="41530"/>
    <cellStyle name="Normal 4 2 4 2 3 3 2" xfId="41531"/>
    <cellStyle name="Normal 4 2 4 2 3 3 2 2" xfId="41532"/>
    <cellStyle name="Normal 4 2 4 2 3 3 3" xfId="41533"/>
    <cellStyle name="Normal 4 2 4 2 3 4" xfId="41534"/>
    <cellStyle name="Normal 4 2 4 2 3 4 2" xfId="41535"/>
    <cellStyle name="Normal 4 2 4 2 3 5" xfId="41536"/>
    <cellStyle name="Normal 4 2 4 2 3 6" xfId="41537"/>
    <cellStyle name="Normal 4 2 4 2 4" xfId="41538"/>
    <cellStyle name="Normal 4 2 4 2 4 2" xfId="41539"/>
    <cellStyle name="Normal 4 2 4 2 4 2 2" xfId="41540"/>
    <cellStyle name="Normal 4 2 4 2 4 2 2 2" xfId="41541"/>
    <cellStyle name="Normal 4 2 4 2 4 2 3" xfId="41542"/>
    <cellStyle name="Normal 4 2 4 2 4 3" xfId="41543"/>
    <cellStyle name="Normal 4 2 4 2 4 3 2" xfId="41544"/>
    <cellStyle name="Normal 4 2 4 2 4 4" xfId="41545"/>
    <cellStyle name="Normal 4 2 4 2 5" xfId="41546"/>
    <cellStyle name="Normal 4 2 4 2 5 2" xfId="41547"/>
    <cellStyle name="Normal 4 2 4 2 5 2 2" xfId="41548"/>
    <cellStyle name="Normal 4 2 4 2 5 2 2 2" xfId="41549"/>
    <cellStyle name="Normal 4 2 4 2 5 2 3" xfId="41550"/>
    <cellStyle name="Normal 4 2 4 2 5 3" xfId="41551"/>
    <cellStyle name="Normal 4 2 4 2 5 3 2" xfId="41552"/>
    <cellStyle name="Normal 4 2 4 2 5 4" xfId="41553"/>
    <cellStyle name="Normal 4 2 4 2 6" xfId="41554"/>
    <cellStyle name="Normal 4 2 4 2 6 2" xfId="41555"/>
    <cellStyle name="Normal 4 2 4 2 6 2 2" xfId="41556"/>
    <cellStyle name="Normal 4 2 4 2 6 2 2 2" xfId="41557"/>
    <cellStyle name="Normal 4 2 4 2 6 2 3" xfId="41558"/>
    <cellStyle name="Normal 4 2 4 2 6 3" xfId="41559"/>
    <cellStyle name="Normal 4 2 4 2 6 3 2" xfId="41560"/>
    <cellStyle name="Normal 4 2 4 2 6 4" xfId="41561"/>
    <cellStyle name="Normal 4 2 4 2 7" xfId="41562"/>
    <cellStyle name="Normal 4 2 4 2 7 2" xfId="41563"/>
    <cellStyle name="Normal 4 2 4 2 7 2 2" xfId="41564"/>
    <cellStyle name="Normal 4 2 4 2 7 3" xfId="41565"/>
    <cellStyle name="Normal 4 2 4 2 8" xfId="41566"/>
    <cellStyle name="Normal 4 2 4 2 8 2" xfId="41567"/>
    <cellStyle name="Normal 4 2 4 2 9" xfId="41568"/>
    <cellStyle name="Normal 4 2 4 2 9 2" xfId="41569"/>
    <cellStyle name="Normal 4 2 4 3" xfId="41570"/>
    <cellStyle name="Normal 4 2 4 3 10" xfId="41571"/>
    <cellStyle name="Normal 4 2 4 3 2" xfId="41572"/>
    <cellStyle name="Normal 4 2 4 3 2 2" xfId="41573"/>
    <cellStyle name="Normal 4 2 4 3 2 2 2" xfId="41574"/>
    <cellStyle name="Normal 4 2 4 3 2 2 2 2" xfId="41575"/>
    <cellStyle name="Normal 4 2 4 3 2 2 2 2 2" xfId="41576"/>
    <cellStyle name="Normal 4 2 4 3 2 2 2 3" xfId="41577"/>
    <cellStyle name="Normal 4 2 4 3 2 2 3" xfId="41578"/>
    <cellStyle name="Normal 4 2 4 3 2 2 3 2" xfId="41579"/>
    <cellStyle name="Normal 4 2 4 3 2 2 4" xfId="41580"/>
    <cellStyle name="Normal 4 2 4 3 2 3" xfId="41581"/>
    <cellStyle name="Normal 4 2 4 3 2 3 2" xfId="41582"/>
    <cellStyle name="Normal 4 2 4 3 2 3 2 2" xfId="41583"/>
    <cellStyle name="Normal 4 2 4 3 2 3 3" xfId="41584"/>
    <cellStyle name="Normal 4 2 4 3 2 4" xfId="41585"/>
    <cellStyle name="Normal 4 2 4 3 2 4 2" xfId="41586"/>
    <cellStyle name="Normal 4 2 4 3 2 5" xfId="41587"/>
    <cellStyle name="Normal 4 2 4 3 2 5 2" xfId="41588"/>
    <cellStyle name="Normal 4 2 4 3 2 6" xfId="41589"/>
    <cellStyle name="Normal 4 2 4 3 2 7" xfId="41590"/>
    <cellStyle name="Normal 4 2 4 3 3" xfId="41591"/>
    <cellStyle name="Normal 4 2 4 3 3 2" xfId="41592"/>
    <cellStyle name="Normal 4 2 4 3 3 2 2" xfId="41593"/>
    <cellStyle name="Normal 4 2 4 3 3 2 2 2" xfId="41594"/>
    <cellStyle name="Normal 4 2 4 3 3 2 2 2 2" xfId="41595"/>
    <cellStyle name="Normal 4 2 4 3 3 2 2 3" xfId="41596"/>
    <cellStyle name="Normal 4 2 4 3 3 2 3" xfId="41597"/>
    <cellStyle name="Normal 4 2 4 3 3 2 3 2" xfId="41598"/>
    <cellStyle name="Normal 4 2 4 3 3 2 4" xfId="41599"/>
    <cellStyle name="Normal 4 2 4 3 3 3" xfId="41600"/>
    <cellStyle name="Normal 4 2 4 3 3 3 2" xfId="41601"/>
    <cellStyle name="Normal 4 2 4 3 3 3 2 2" xfId="41602"/>
    <cellStyle name="Normal 4 2 4 3 3 3 3" xfId="41603"/>
    <cellStyle name="Normal 4 2 4 3 3 4" xfId="41604"/>
    <cellStyle name="Normal 4 2 4 3 3 4 2" xfId="41605"/>
    <cellStyle name="Normal 4 2 4 3 3 5" xfId="41606"/>
    <cellStyle name="Normal 4 2 4 3 4" xfId="41607"/>
    <cellStyle name="Normal 4 2 4 3 4 2" xfId="41608"/>
    <cellStyle name="Normal 4 2 4 3 4 2 2" xfId="41609"/>
    <cellStyle name="Normal 4 2 4 3 4 2 2 2" xfId="41610"/>
    <cellStyle name="Normal 4 2 4 3 4 2 3" xfId="41611"/>
    <cellStyle name="Normal 4 2 4 3 4 3" xfId="41612"/>
    <cellStyle name="Normal 4 2 4 3 4 3 2" xfId="41613"/>
    <cellStyle name="Normal 4 2 4 3 4 4" xfId="41614"/>
    <cellStyle name="Normal 4 2 4 3 5" xfId="41615"/>
    <cellStyle name="Normal 4 2 4 3 5 2" xfId="41616"/>
    <cellStyle name="Normal 4 2 4 3 5 2 2" xfId="41617"/>
    <cellStyle name="Normal 4 2 4 3 5 2 2 2" xfId="41618"/>
    <cellStyle name="Normal 4 2 4 3 5 2 3" xfId="41619"/>
    <cellStyle name="Normal 4 2 4 3 5 3" xfId="41620"/>
    <cellStyle name="Normal 4 2 4 3 5 3 2" xfId="41621"/>
    <cellStyle name="Normal 4 2 4 3 5 4" xfId="41622"/>
    <cellStyle name="Normal 4 2 4 3 6" xfId="41623"/>
    <cellStyle name="Normal 4 2 4 3 6 2" xfId="41624"/>
    <cellStyle name="Normal 4 2 4 3 6 2 2" xfId="41625"/>
    <cellStyle name="Normal 4 2 4 3 6 3" xfId="41626"/>
    <cellStyle name="Normal 4 2 4 3 7" xfId="41627"/>
    <cellStyle name="Normal 4 2 4 3 7 2" xfId="41628"/>
    <cellStyle name="Normal 4 2 4 3 8" xfId="41629"/>
    <cellStyle name="Normal 4 2 4 3 8 2" xfId="41630"/>
    <cellStyle name="Normal 4 2 4 3 9" xfId="41631"/>
    <cellStyle name="Normal 4 2 4 4" xfId="41632"/>
    <cellStyle name="Normal 4 2 4 4 10" xfId="41633"/>
    <cellStyle name="Normal 4 2 4 4 2" xfId="41634"/>
    <cellStyle name="Normal 4 2 4 4 2 2" xfId="41635"/>
    <cellStyle name="Normal 4 2 4 4 2 2 2" xfId="41636"/>
    <cellStyle name="Normal 4 2 4 4 2 2 2 2" xfId="41637"/>
    <cellStyle name="Normal 4 2 4 4 2 2 2 2 2" xfId="41638"/>
    <cellStyle name="Normal 4 2 4 4 2 2 2 3" xfId="41639"/>
    <cellStyle name="Normal 4 2 4 4 2 2 3" xfId="41640"/>
    <cellStyle name="Normal 4 2 4 4 2 2 3 2" xfId="41641"/>
    <cellStyle name="Normal 4 2 4 4 2 2 4" xfId="41642"/>
    <cellStyle name="Normal 4 2 4 4 2 3" xfId="41643"/>
    <cellStyle name="Normal 4 2 4 4 2 3 2" xfId="41644"/>
    <cellStyle name="Normal 4 2 4 4 2 3 2 2" xfId="41645"/>
    <cellStyle name="Normal 4 2 4 4 2 3 3" xfId="41646"/>
    <cellStyle name="Normal 4 2 4 4 2 4" xfId="41647"/>
    <cellStyle name="Normal 4 2 4 4 2 4 2" xfId="41648"/>
    <cellStyle name="Normal 4 2 4 4 2 5" xfId="41649"/>
    <cellStyle name="Normal 4 2 4 4 2 5 2" xfId="41650"/>
    <cellStyle name="Normal 4 2 4 4 2 6" xfId="41651"/>
    <cellStyle name="Normal 4 2 4 4 2 7" xfId="41652"/>
    <cellStyle name="Normal 4 2 4 4 3" xfId="41653"/>
    <cellStyle name="Normal 4 2 4 4 3 2" xfId="41654"/>
    <cellStyle name="Normal 4 2 4 4 3 2 2" xfId="41655"/>
    <cellStyle name="Normal 4 2 4 4 3 2 2 2" xfId="41656"/>
    <cellStyle name="Normal 4 2 4 4 3 2 2 2 2" xfId="41657"/>
    <cellStyle name="Normal 4 2 4 4 3 2 2 3" xfId="41658"/>
    <cellStyle name="Normal 4 2 4 4 3 2 3" xfId="41659"/>
    <cellStyle name="Normal 4 2 4 4 3 2 3 2" xfId="41660"/>
    <cellStyle name="Normal 4 2 4 4 3 2 4" xfId="41661"/>
    <cellStyle name="Normal 4 2 4 4 3 3" xfId="41662"/>
    <cellStyle name="Normal 4 2 4 4 3 3 2" xfId="41663"/>
    <cellStyle name="Normal 4 2 4 4 3 3 2 2" xfId="41664"/>
    <cellStyle name="Normal 4 2 4 4 3 3 3" xfId="41665"/>
    <cellStyle name="Normal 4 2 4 4 3 4" xfId="41666"/>
    <cellStyle name="Normal 4 2 4 4 3 4 2" xfId="41667"/>
    <cellStyle name="Normal 4 2 4 4 3 5" xfId="41668"/>
    <cellStyle name="Normal 4 2 4 4 4" xfId="41669"/>
    <cellStyle name="Normal 4 2 4 4 4 2" xfId="41670"/>
    <cellStyle name="Normal 4 2 4 4 4 2 2" xfId="41671"/>
    <cellStyle name="Normal 4 2 4 4 4 2 2 2" xfId="41672"/>
    <cellStyle name="Normal 4 2 4 4 4 2 3" xfId="41673"/>
    <cellStyle name="Normal 4 2 4 4 4 3" xfId="41674"/>
    <cellStyle name="Normal 4 2 4 4 4 3 2" xfId="41675"/>
    <cellStyle name="Normal 4 2 4 4 4 4" xfId="41676"/>
    <cellStyle name="Normal 4 2 4 4 5" xfId="41677"/>
    <cellStyle name="Normal 4 2 4 4 5 2" xfId="41678"/>
    <cellStyle name="Normal 4 2 4 4 5 2 2" xfId="41679"/>
    <cellStyle name="Normal 4 2 4 4 5 2 2 2" xfId="41680"/>
    <cellStyle name="Normal 4 2 4 4 5 2 3" xfId="41681"/>
    <cellStyle name="Normal 4 2 4 4 5 3" xfId="41682"/>
    <cellStyle name="Normal 4 2 4 4 5 3 2" xfId="41683"/>
    <cellStyle name="Normal 4 2 4 4 5 4" xfId="41684"/>
    <cellStyle name="Normal 4 2 4 4 6" xfId="41685"/>
    <cellStyle name="Normal 4 2 4 4 6 2" xfId="41686"/>
    <cellStyle name="Normal 4 2 4 4 6 2 2" xfId="41687"/>
    <cellStyle name="Normal 4 2 4 4 6 3" xfId="41688"/>
    <cellStyle name="Normal 4 2 4 4 7" xfId="41689"/>
    <cellStyle name="Normal 4 2 4 4 7 2" xfId="41690"/>
    <cellStyle name="Normal 4 2 4 4 8" xfId="41691"/>
    <cellStyle name="Normal 4 2 4 4 8 2" xfId="41692"/>
    <cellStyle name="Normal 4 2 4 4 9" xfId="41693"/>
    <cellStyle name="Normal 4 2 4 5" xfId="41694"/>
    <cellStyle name="Normal 4 2 4 5 2" xfId="41695"/>
    <cellStyle name="Normal 4 2 4 5 2 2" xfId="41696"/>
    <cellStyle name="Normal 4 2 4 5 2 2 2" xfId="41697"/>
    <cellStyle name="Normal 4 2 4 5 2 2 2 2" xfId="41698"/>
    <cellStyle name="Normal 4 2 4 5 2 2 3" xfId="41699"/>
    <cellStyle name="Normal 4 2 4 5 2 3" xfId="41700"/>
    <cellStyle name="Normal 4 2 4 5 2 3 2" xfId="41701"/>
    <cellStyle name="Normal 4 2 4 5 2 4" xfId="41702"/>
    <cellStyle name="Normal 4 2 4 5 3" xfId="41703"/>
    <cellStyle name="Normal 4 2 4 5 3 2" xfId="41704"/>
    <cellStyle name="Normal 4 2 4 5 3 2 2" xfId="41705"/>
    <cellStyle name="Normal 4 2 4 5 3 3" xfId="41706"/>
    <cellStyle name="Normal 4 2 4 5 4" xfId="41707"/>
    <cellStyle name="Normal 4 2 4 5 4 2" xfId="41708"/>
    <cellStyle name="Normal 4 2 4 5 5" xfId="41709"/>
    <cellStyle name="Normal 4 2 4 5 5 2" xfId="41710"/>
    <cellStyle name="Normal 4 2 4 5 6" xfId="41711"/>
    <cellStyle name="Normal 4 2 4 5 7" xfId="41712"/>
    <cellStyle name="Normal 4 2 4 6" xfId="41713"/>
    <cellStyle name="Normal 4 2 4 6 2" xfId="41714"/>
    <cellStyle name="Normal 4 2 4 6 2 2" xfId="41715"/>
    <cellStyle name="Normal 4 2 4 6 2 2 2" xfId="41716"/>
    <cellStyle name="Normal 4 2 4 6 2 2 2 2" xfId="41717"/>
    <cellStyle name="Normal 4 2 4 6 2 2 3" xfId="41718"/>
    <cellStyle name="Normal 4 2 4 6 2 3" xfId="41719"/>
    <cellStyle name="Normal 4 2 4 6 2 3 2" xfId="41720"/>
    <cellStyle name="Normal 4 2 4 6 2 4" xfId="41721"/>
    <cellStyle name="Normal 4 2 4 6 3" xfId="41722"/>
    <cellStyle name="Normal 4 2 4 6 3 2" xfId="41723"/>
    <cellStyle name="Normal 4 2 4 6 3 2 2" xfId="41724"/>
    <cellStyle name="Normal 4 2 4 6 3 3" xfId="41725"/>
    <cellStyle name="Normal 4 2 4 6 4" xfId="41726"/>
    <cellStyle name="Normal 4 2 4 6 4 2" xfId="41727"/>
    <cellStyle name="Normal 4 2 4 6 5" xfId="41728"/>
    <cellStyle name="Normal 4 2 4 7" xfId="41729"/>
    <cellStyle name="Normal 4 2 4 7 2" xfId="41730"/>
    <cellStyle name="Normal 4 2 4 7 2 2" xfId="41731"/>
    <cellStyle name="Normal 4 2 4 7 2 2 2" xfId="41732"/>
    <cellStyle name="Normal 4 2 4 7 2 2 2 2" xfId="41733"/>
    <cellStyle name="Normal 4 2 4 7 2 2 3" xfId="41734"/>
    <cellStyle name="Normal 4 2 4 7 2 3" xfId="41735"/>
    <cellStyle name="Normal 4 2 4 7 2 3 2" xfId="41736"/>
    <cellStyle name="Normal 4 2 4 7 2 4" xfId="41737"/>
    <cellStyle name="Normal 4 2 4 7 3" xfId="41738"/>
    <cellStyle name="Normal 4 2 4 7 3 2" xfId="41739"/>
    <cellStyle name="Normal 4 2 4 7 3 2 2" xfId="41740"/>
    <cellStyle name="Normal 4 2 4 7 3 3" xfId="41741"/>
    <cellStyle name="Normal 4 2 4 7 4" xfId="41742"/>
    <cellStyle name="Normal 4 2 4 7 4 2" xfId="41743"/>
    <cellStyle name="Normal 4 2 4 7 5" xfId="41744"/>
    <cellStyle name="Normal 4 2 4 8" xfId="41745"/>
    <cellStyle name="Normal 4 2 4 8 2" xfId="41746"/>
    <cellStyle name="Normal 4 2 4 8 2 2" xfId="41747"/>
    <cellStyle name="Normal 4 2 4 8 2 2 2" xfId="41748"/>
    <cellStyle name="Normal 4 2 4 8 2 2 2 2" xfId="41749"/>
    <cellStyle name="Normal 4 2 4 8 2 2 3" xfId="41750"/>
    <cellStyle name="Normal 4 2 4 8 2 3" xfId="41751"/>
    <cellStyle name="Normal 4 2 4 8 2 3 2" xfId="41752"/>
    <cellStyle name="Normal 4 2 4 8 2 4" xfId="41753"/>
    <cellStyle name="Normal 4 2 4 8 3" xfId="41754"/>
    <cellStyle name="Normal 4 2 4 8 3 2" xfId="41755"/>
    <cellStyle name="Normal 4 2 4 8 3 2 2" xfId="41756"/>
    <cellStyle name="Normal 4 2 4 8 3 3" xfId="41757"/>
    <cellStyle name="Normal 4 2 4 8 4" xfId="41758"/>
    <cellStyle name="Normal 4 2 4 8 4 2" xfId="41759"/>
    <cellStyle name="Normal 4 2 4 8 5" xfId="41760"/>
    <cellStyle name="Normal 4 2 4 9" xfId="41761"/>
    <cellStyle name="Normal 4 2 4 9 2" xfId="41762"/>
    <cellStyle name="Normal 4 2 4 9 2 2" xfId="41763"/>
    <cellStyle name="Normal 4 2 4 9 2 2 2" xfId="41764"/>
    <cellStyle name="Normal 4 2 4 9 2 3" xfId="41765"/>
    <cellStyle name="Normal 4 2 4 9 3" xfId="41766"/>
    <cellStyle name="Normal 4 2 4 9 3 2" xfId="41767"/>
    <cellStyle name="Normal 4 2 4 9 4" xfId="41768"/>
    <cellStyle name="Normal 4 2 5" xfId="41769"/>
    <cellStyle name="Normal 4 2 5 10" xfId="41770"/>
    <cellStyle name="Normal 4 2 5 10 2" xfId="41771"/>
    <cellStyle name="Normal 4 2 5 10 2 2" xfId="41772"/>
    <cellStyle name="Normal 4 2 5 10 2 2 2" xfId="41773"/>
    <cellStyle name="Normal 4 2 5 10 2 3" xfId="41774"/>
    <cellStyle name="Normal 4 2 5 10 3" xfId="41775"/>
    <cellStyle name="Normal 4 2 5 10 3 2" xfId="41776"/>
    <cellStyle name="Normal 4 2 5 10 4" xfId="41777"/>
    <cellStyle name="Normal 4 2 5 11" xfId="41778"/>
    <cellStyle name="Normal 4 2 5 11 2" xfId="41779"/>
    <cellStyle name="Normal 4 2 5 11 2 2" xfId="41780"/>
    <cellStyle name="Normal 4 2 5 11 2 2 2" xfId="41781"/>
    <cellStyle name="Normal 4 2 5 11 2 3" xfId="41782"/>
    <cellStyle name="Normal 4 2 5 11 3" xfId="41783"/>
    <cellStyle name="Normal 4 2 5 11 3 2" xfId="41784"/>
    <cellStyle name="Normal 4 2 5 11 4" xfId="41785"/>
    <cellStyle name="Normal 4 2 5 12" xfId="41786"/>
    <cellStyle name="Normal 4 2 5 12 2" xfId="41787"/>
    <cellStyle name="Normal 4 2 5 12 2 2" xfId="41788"/>
    <cellStyle name="Normal 4 2 5 12 3" xfId="41789"/>
    <cellStyle name="Normal 4 2 5 13" xfId="41790"/>
    <cellStyle name="Normal 4 2 5 13 2" xfId="41791"/>
    <cellStyle name="Normal 4 2 5 14" xfId="41792"/>
    <cellStyle name="Normal 4 2 5 14 2" xfId="41793"/>
    <cellStyle name="Normal 4 2 5 15" xfId="41794"/>
    <cellStyle name="Normal 4 2 5 16" xfId="41795"/>
    <cellStyle name="Normal 4 2 5 2" xfId="41796"/>
    <cellStyle name="Normal 4 2 5 2 10" xfId="41797"/>
    <cellStyle name="Normal 4 2 5 2 11" xfId="41798"/>
    <cellStyle name="Normal 4 2 5 2 2" xfId="41799"/>
    <cellStyle name="Normal 4 2 5 2 2 2" xfId="41800"/>
    <cellStyle name="Normal 4 2 5 2 2 2 2" xfId="41801"/>
    <cellStyle name="Normal 4 2 5 2 2 2 2 2" xfId="41802"/>
    <cellStyle name="Normal 4 2 5 2 2 2 2 2 2" xfId="41803"/>
    <cellStyle name="Normal 4 2 5 2 2 2 2 3" xfId="41804"/>
    <cellStyle name="Normal 4 2 5 2 2 2 3" xfId="41805"/>
    <cellStyle name="Normal 4 2 5 2 2 2 3 2" xfId="41806"/>
    <cellStyle name="Normal 4 2 5 2 2 2 4" xfId="41807"/>
    <cellStyle name="Normal 4 2 5 2 2 2 5" xfId="41808"/>
    <cellStyle name="Normal 4 2 5 2 2 3" xfId="41809"/>
    <cellStyle name="Normal 4 2 5 2 2 3 2" xfId="41810"/>
    <cellStyle name="Normal 4 2 5 2 2 3 2 2" xfId="41811"/>
    <cellStyle name="Normal 4 2 5 2 2 3 3" xfId="41812"/>
    <cellStyle name="Normal 4 2 5 2 2 4" xfId="41813"/>
    <cellStyle name="Normal 4 2 5 2 2 4 2" xfId="41814"/>
    <cellStyle name="Normal 4 2 5 2 2 5" xfId="41815"/>
    <cellStyle name="Normal 4 2 5 2 2 5 2" xfId="41816"/>
    <cellStyle name="Normal 4 2 5 2 2 6" xfId="41817"/>
    <cellStyle name="Normal 4 2 5 2 2 7" xfId="41818"/>
    <cellStyle name="Normal 4 2 5 2 3" xfId="41819"/>
    <cellStyle name="Normal 4 2 5 2 3 2" xfId="41820"/>
    <cellStyle name="Normal 4 2 5 2 3 2 2" xfId="41821"/>
    <cellStyle name="Normal 4 2 5 2 3 2 2 2" xfId="41822"/>
    <cellStyle name="Normal 4 2 5 2 3 2 2 2 2" xfId="41823"/>
    <cellStyle name="Normal 4 2 5 2 3 2 2 3" xfId="41824"/>
    <cellStyle name="Normal 4 2 5 2 3 2 3" xfId="41825"/>
    <cellStyle name="Normal 4 2 5 2 3 2 3 2" xfId="41826"/>
    <cellStyle name="Normal 4 2 5 2 3 2 4" xfId="41827"/>
    <cellStyle name="Normal 4 2 5 2 3 3" xfId="41828"/>
    <cellStyle name="Normal 4 2 5 2 3 3 2" xfId="41829"/>
    <cellStyle name="Normal 4 2 5 2 3 3 2 2" xfId="41830"/>
    <cellStyle name="Normal 4 2 5 2 3 3 3" xfId="41831"/>
    <cellStyle name="Normal 4 2 5 2 3 4" xfId="41832"/>
    <cellStyle name="Normal 4 2 5 2 3 4 2" xfId="41833"/>
    <cellStyle name="Normal 4 2 5 2 3 5" xfId="41834"/>
    <cellStyle name="Normal 4 2 5 2 3 6" xfId="41835"/>
    <cellStyle name="Normal 4 2 5 2 4" xfId="41836"/>
    <cellStyle name="Normal 4 2 5 2 4 2" xfId="41837"/>
    <cellStyle name="Normal 4 2 5 2 4 2 2" xfId="41838"/>
    <cellStyle name="Normal 4 2 5 2 4 2 2 2" xfId="41839"/>
    <cellStyle name="Normal 4 2 5 2 4 2 3" xfId="41840"/>
    <cellStyle name="Normal 4 2 5 2 4 3" xfId="41841"/>
    <cellStyle name="Normal 4 2 5 2 4 3 2" xfId="41842"/>
    <cellStyle name="Normal 4 2 5 2 4 4" xfId="41843"/>
    <cellStyle name="Normal 4 2 5 2 5" xfId="41844"/>
    <cellStyle name="Normal 4 2 5 2 5 2" xfId="41845"/>
    <cellStyle name="Normal 4 2 5 2 5 2 2" xfId="41846"/>
    <cellStyle name="Normal 4 2 5 2 5 2 2 2" xfId="41847"/>
    <cellStyle name="Normal 4 2 5 2 5 2 3" xfId="41848"/>
    <cellStyle name="Normal 4 2 5 2 5 3" xfId="41849"/>
    <cellStyle name="Normal 4 2 5 2 5 3 2" xfId="41850"/>
    <cellStyle name="Normal 4 2 5 2 5 4" xfId="41851"/>
    <cellStyle name="Normal 4 2 5 2 6" xfId="41852"/>
    <cellStyle name="Normal 4 2 5 2 6 2" xfId="41853"/>
    <cellStyle name="Normal 4 2 5 2 6 2 2" xfId="41854"/>
    <cellStyle name="Normal 4 2 5 2 6 2 2 2" xfId="41855"/>
    <cellStyle name="Normal 4 2 5 2 6 2 3" xfId="41856"/>
    <cellStyle name="Normal 4 2 5 2 6 3" xfId="41857"/>
    <cellStyle name="Normal 4 2 5 2 6 3 2" xfId="41858"/>
    <cellStyle name="Normal 4 2 5 2 6 4" xfId="41859"/>
    <cellStyle name="Normal 4 2 5 2 7" xfId="41860"/>
    <cellStyle name="Normal 4 2 5 2 7 2" xfId="41861"/>
    <cellStyle name="Normal 4 2 5 2 7 2 2" xfId="41862"/>
    <cellStyle name="Normal 4 2 5 2 7 3" xfId="41863"/>
    <cellStyle name="Normal 4 2 5 2 8" xfId="41864"/>
    <cellStyle name="Normal 4 2 5 2 8 2" xfId="41865"/>
    <cellStyle name="Normal 4 2 5 2 9" xfId="41866"/>
    <cellStyle name="Normal 4 2 5 2 9 2" xfId="41867"/>
    <cellStyle name="Normal 4 2 5 3" xfId="41868"/>
    <cellStyle name="Normal 4 2 5 3 10" xfId="41869"/>
    <cellStyle name="Normal 4 2 5 3 2" xfId="41870"/>
    <cellStyle name="Normal 4 2 5 3 2 2" xfId="41871"/>
    <cellStyle name="Normal 4 2 5 3 2 2 2" xfId="41872"/>
    <cellStyle name="Normal 4 2 5 3 2 2 2 2" xfId="41873"/>
    <cellStyle name="Normal 4 2 5 3 2 2 2 2 2" xfId="41874"/>
    <cellStyle name="Normal 4 2 5 3 2 2 2 3" xfId="41875"/>
    <cellStyle name="Normal 4 2 5 3 2 2 3" xfId="41876"/>
    <cellStyle name="Normal 4 2 5 3 2 2 3 2" xfId="41877"/>
    <cellStyle name="Normal 4 2 5 3 2 2 4" xfId="41878"/>
    <cellStyle name="Normal 4 2 5 3 2 3" xfId="41879"/>
    <cellStyle name="Normal 4 2 5 3 2 3 2" xfId="41880"/>
    <cellStyle name="Normal 4 2 5 3 2 3 2 2" xfId="41881"/>
    <cellStyle name="Normal 4 2 5 3 2 3 3" xfId="41882"/>
    <cellStyle name="Normal 4 2 5 3 2 4" xfId="41883"/>
    <cellStyle name="Normal 4 2 5 3 2 4 2" xfId="41884"/>
    <cellStyle name="Normal 4 2 5 3 2 5" xfId="41885"/>
    <cellStyle name="Normal 4 2 5 3 2 5 2" xfId="41886"/>
    <cellStyle name="Normal 4 2 5 3 2 6" xfId="41887"/>
    <cellStyle name="Normal 4 2 5 3 2 7" xfId="41888"/>
    <cellStyle name="Normal 4 2 5 3 3" xfId="41889"/>
    <cellStyle name="Normal 4 2 5 3 3 2" xfId="41890"/>
    <cellStyle name="Normal 4 2 5 3 3 2 2" xfId="41891"/>
    <cellStyle name="Normal 4 2 5 3 3 2 2 2" xfId="41892"/>
    <cellStyle name="Normal 4 2 5 3 3 2 2 2 2" xfId="41893"/>
    <cellStyle name="Normal 4 2 5 3 3 2 2 3" xfId="41894"/>
    <cellStyle name="Normal 4 2 5 3 3 2 3" xfId="41895"/>
    <cellStyle name="Normal 4 2 5 3 3 2 3 2" xfId="41896"/>
    <cellStyle name="Normal 4 2 5 3 3 2 4" xfId="41897"/>
    <cellStyle name="Normal 4 2 5 3 3 3" xfId="41898"/>
    <cellStyle name="Normal 4 2 5 3 3 3 2" xfId="41899"/>
    <cellStyle name="Normal 4 2 5 3 3 3 2 2" xfId="41900"/>
    <cellStyle name="Normal 4 2 5 3 3 3 3" xfId="41901"/>
    <cellStyle name="Normal 4 2 5 3 3 4" xfId="41902"/>
    <cellStyle name="Normal 4 2 5 3 3 4 2" xfId="41903"/>
    <cellStyle name="Normal 4 2 5 3 3 5" xfId="41904"/>
    <cellStyle name="Normal 4 2 5 3 4" xfId="41905"/>
    <cellStyle name="Normal 4 2 5 3 4 2" xfId="41906"/>
    <cellStyle name="Normal 4 2 5 3 4 2 2" xfId="41907"/>
    <cellStyle name="Normal 4 2 5 3 4 2 2 2" xfId="41908"/>
    <cellStyle name="Normal 4 2 5 3 4 2 3" xfId="41909"/>
    <cellStyle name="Normal 4 2 5 3 4 3" xfId="41910"/>
    <cellStyle name="Normal 4 2 5 3 4 3 2" xfId="41911"/>
    <cellStyle name="Normal 4 2 5 3 4 4" xfId="41912"/>
    <cellStyle name="Normal 4 2 5 3 5" xfId="41913"/>
    <cellStyle name="Normal 4 2 5 3 5 2" xfId="41914"/>
    <cellStyle name="Normal 4 2 5 3 5 2 2" xfId="41915"/>
    <cellStyle name="Normal 4 2 5 3 5 2 2 2" xfId="41916"/>
    <cellStyle name="Normal 4 2 5 3 5 2 3" xfId="41917"/>
    <cellStyle name="Normal 4 2 5 3 5 3" xfId="41918"/>
    <cellStyle name="Normal 4 2 5 3 5 3 2" xfId="41919"/>
    <cellStyle name="Normal 4 2 5 3 5 4" xfId="41920"/>
    <cellStyle name="Normal 4 2 5 3 6" xfId="41921"/>
    <cellStyle name="Normal 4 2 5 3 6 2" xfId="41922"/>
    <cellStyle name="Normal 4 2 5 3 6 2 2" xfId="41923"/>
    <cellStyle name="Normal 4 2 5 3 6 3" xfId="41924"/>
    <cellStyle name="Normal 4 2 5 3 7" xfId="41925"/>
    <cellStyle name="Normal 4 2 5 3 7 2" xfId="41926"/>
    <cellStyle name="Normal 4 2 5 3 8" xfId="41927"/>
    <cellStyle name="Normal 4 2 5 3 8 2" xfId="41928"/>
    <cellStyle name="Normal 4 2 5 3 9" xfId="41929"/>
    <cellStyle name="Normal 4 2 5 4" xfId="41930"/>
    <cellStyle name="Normal 4 2 5 4 10" xfId="41931"/>
    <cellStyle name="Normal 4 2 5 4 2" xfId="41932"/>
    <cellStyle name="Normal 4 2 5 4 2 2" xfId="41933"/>
    <cellStyle name="Normal 4 2 5 4 2 2 2" xfId="41934"/>
    <cellStyle name="Normal 4 2 5 4 2 2 2 2" xfId="41935"/>
    <cellStyle name="Normal 4 2 5 4 2 2 2 2 2" xfId="41936"/>
    <cellStyle name="Normal 4 2 5 4 2 2 2 3" xfId="41937"/>
    <cellStyle name="Normal 4 2 5 4 2 2 3" xfId="41938"/>
    <cellStyle name="Normal 4 2 5 4 2 2 3 2" xfId="41939"/>
    <cellStyle name="Normal 4 2 5 4 2 2 4" xfId="41940"/>
    <cellStyle name="Normal 4 2 5 4 2 3" xfId="41941"/>
    <cellStyle name="Normal 4 2 5 4 2 3 2" xfId="41942"/>
    <cellStyle name="Normal 4 2 5 4 2 3 2 2" xfId="41943"/>
    <cellStyle name="Normal 4 2 5 4 2 3 3" xfId="41944"/>
    <cellStyle name="Normal 4 2 5 4 2 4" xfId="41945"/>
    <cellStyle name="Normal 4 2 5 4 2 4 2" xfId="41946"/>
    <cellStyle name="Normal 4 2 5 4 2 5" xfId="41947"/>
    <cellStyle name="Normal 4 2 5 4 2 5 2" xfId="41948"/>
    <cellStyle name="Normal 4 2 5 4 2 6" xfId="41949"/>
    <cellStyle name="Normal 4 2 5 4 2 7" xfId="41950"/>
    <cellStyle name="Normal 4 2 5 4 3" xfId="41951"/>
    <cellStyle name="Normal 4 2 5 4 3 2" xfId="41952"/>
    <cellStyle name="Normal 4 2 5 4 3 2 2" xfId="41953"/>
    <cellStyle name="Normal 4 2 5 4 3 2 2 2" xfId="41954"/>
    <cellStyle name="Normal 4 2 5 4 3 2 2 2 2" xfId="41955"/>
    <cellStyle name="Normal 4 2 5 4 3 2 2 3" xfId="41956"/>
    <cellStyle name="Normal 4 2 5 4 3 2 3" xfId="41957"/>
    <cellStyle name="Normal 4 2 5 4 3 2 3 2" xfId="41958"/>
    <cellStyle name="Normal 4 2 5 4 3 2 4" xfId="41959"/>
    <cellStyle name="Normal 4 2 5 4 3 3" xfId="41960"/>
    <cellStyle name="Normal 4 2 5 4 3 3 2" xfId="41961"/>
    <cellStyle name="Normal 4 2 5 4 3 3 2 2" xfId="41962"/>
    <cellStyle name="Normal 4 2 5 4 3 3 3" xfId="41963"/>
    <cellStyle name="Normal 4 2 5 4 3 4" xfId="41964"/>
    <cellStyle name="Normal 4 2 5 4 3 4 2" xfId="41965"/>
    <cellStyle name="Normal 4 2 5 4 3 5" xfId="41966"/>
    <cellStyle name="Normal 4 2 5 4 4" xfId="41967"/>
    <cellStyle name="Normal 4 2 5 4 4 2" xfId="41968"/>
    <cellStyle name="Normal 4 2 5 4 4 2 2" xfId="41969"/>
    <cellStyle name="Normal 4 2 5 4 4 2 2 2" xfId="41970"/>
    <cellStyle name="Normal 4 2 5 4 4 2 3" xfId="41971"/>
    <cellStyle name="Normal 4 2 5 4 4 3" xfId="41972"/>
    <cellStyle name="Normal 4 2 5 4 4 3 2" xfId="41973"/>
    <cellStyle name="Normal 4 2 5 4 4 4" xfId="41974"/>
    <cellStyle name="Normal 4 2 5 4 5" xfId="41975"/>
    <cellStyle name="Normal 4 2 5 4 5 2" xfId="41976"/>
    <cellStyle name="Normal 4 2 5 4 5 2 2" xfId="41977"/>
    <cellStyle name="Normal 4 2 5 4 5 2 2 2" xfId="41978"/>
    <cellStyle name="Normal 4 2 5 4 5 2 3" xfId="41979"/>
    <cellStyle name="Normal 4 2 5 4 5 3" xfId="41980"/>
    <cellStyle name="Normal 4 2 5 4 5 3 2" xfId="41981"/>
    <cellStyle name="Normal 4 2 5 4 5 4" xfId="41982"/>
    <cellStyle name="Normal 4 2 5 4 6" xfId="41983"/>
    <cellStyle name="Normal 4 2 5 4 6 2" xfId="41984"/>
    <cellStyle name="Normal 4 2 5 4 6 2 2" xfId="41985"/>
    <cellStyle name="Normal 4 2 5 4 6 3" xfId="41986"/>
    <cellStyle name="Normal 4 2 5 4 7" xfId="41987"/>
    <cellStyle name="Normal 4 2 5 4 7 2" xfId="41988"/>
    <cellStyle name="Normal 4 2 5 4 8" xfId="41989"/>
    <cellStyle name="Normal 4 2 5 4 8 2" xfId="41990"/>
    <cellStyle name="Normal 4 2 5 4 9" xfId="41991"/>
    <cellStyle name="Normal 4 2 5 5" xfId="41992"/>
    <cellStyle name="Normal 4 2 5 5 2" xfId="41993"/>
    <cellStyle name="Normal 4 2 5 5 2 2" xfId="41994"/>
    <cellStyle name="Normal 4 2 5 5 2 2 2" xfId="41995"/>
    <cellStyle name="Normal 4 2 5 5 2 2 2 2" xfId="41996"/>
    <cellStyle name="Normal 4 2 5 5 2 2 3" xfId="41997"/>
    <cellStyle name="Normal 4 2 5 5 2 3" xfId="41998"/>
    <cellStyle name="Normal 4 2 5 5 2 3 2" xfId="41999"/>
    <cellStyle name="Normal 4 2 5 5 2 4" xfId="42000"/>
    <cellStyle name="Normal 4 2 5 5 3" xfId="42001"/>
    <cellStyle name="Normal 4 2 5 5 3 2" xfId="42002"/>
    <cellStyle name="Normal 4 2 5 5 3 2 2" xfId="42003"/>
    <cellStyle name="Normal 4 2 5 5 3 3" xfId="42004"/>
    <cellStyle name="Normal 4 2 5 5 4" xfId="42005"/>
    <cellStyle name="Normal 4 2 5 5 4 2" xfId="42006"/>
    <cellStyle name="Normal 4 2 5 5 5" xfId="42007"/>
    <cellStyle name="Normal 4 2 5 5 5 2" xfId="42008"/>
    <cellStyle name="Normal 4 2 5 5 6" xfId="42009"/>
    <cellStyle name="Normal 4 2 5 5 7" xfId="42010"/>
    <cellStyle name="Normal 4 2 5 6" xfId="42011"/>
    <cellStyle name="Normal 4 2 5 6 2" xfId="42012"/>
    <cellStyle name="Normal 4 2 5 6 2 2" xfId="42013"/>
    <cellStyle name="Normal 4 2 5 6 2 2 2" xfId="42014"/>
    <cellStyle name="Normal 4 2 5 6 2 2 2 2" xfId="42015"/>
    <cellStyle name="Normal 4 2 5 6 2 2 3" xfId="42016"/>
    <cellStyle name="Normal 4 2 5 6 2 3" xfId="42017"/>
    <cellStyle name="Normal 4 2 5 6 2 3 2" xfId="42018"/>
    <cellStyle name="Normal 4 2 5 6 2 4" xfId="42019"/>
    <cellStyle name="Normal 4 2 5 6 3" xfId="42020"/>
    <cellStyle name="Normal 4 2 5 6 3 2" xfId="42021"/>
    <cellStyle name="Normal 4 2 5 6 3 2 2" xfId="42022"/>
    <cellStyle name="Normal 4 2 5 6 3 3" xfId="42023"/>
    <cellStyle name="Normal 4 2 5 6 4" xfId="42024"/>
    <cellStyle name="Normal 4 2 5 6 4 2" xfId="42025"/>
    <cellStyle name="Normal 4 2 5 6 5" xfId="42026"/>
    <cellStyle name="Normal 4 2 5 7" xfId="42027"/>
    <cellStyle name="Normal 4 2 5 7 2" xfId="42028"/>
    <cellStyle name="Normal 4 2 5 7 2 2" xfId="42029"/>
    <cellStyle name="Normal 4 2 5 7 2 2 2" xfId="42030"/>
    <cellStyle name="Normal 4 2 5 7 2 2 2 2" xfId="42031"/>
    <cellStyle name="Normal 4 2 5 7 2 2 3" xfId="42032"/>
    <cellStyle name="Normal 4 2 5 7 2 3" xfId="42033"/>
    <cellStyle name="Normal 4 2 5 7 2 3 2" xfId="42034"/>
    <cellStyle name="Normal 4 2 5 7 2 4" xfId="42035"/>
    <cellStyle name="Normal 4 2 5 7 3" xfId="42036"/>
    <cellStyle name="Normal 4 2 5 7 3 2" xfId="42037"/>
    <cellStyle name="Normal 4 2 5 7 3 2 2" xfId="42038"/>
    <cellStyle name="Normal 4 2 5 7 3 3" xfId="42039"/>
    <cellStyle name="Normal 4 2 5 7 4" xfId="42040"/>
    <cellStyle name="Normal 4 2 5 7 4 2" xfId="42041"/>
    <cellStyle name="Normal 4 2 5 7 5" xfId="42042"/>
    <cellStyle name="Normal 4 2 5 8" xfId="42043"/>
    <cellStyle name="Normal 4 2 5 8 2" xfId="42044"/>
    <cellStyle name="Normal 4 2 5 8 2 2" xfId="42045"/>
    <cellStyle name="Normal 4 2 5 8 2 2 2" xfId="42046"/>
    <cellStyle name="Normal 4 2 5 8 2 2 2 2" xfId="42047"/>
    <cellStyle name="Normal 4 2 5 8 2 2 3" xfId="42048"/>
    <cellStyle name="Normal 4 2 5 8 2 3" xfId="42049"/>
    <cellStyle name="Normal 4 2 5 8 2 3 2" xfId="42050"/>
    <cellStyle name="Normal 4 2 5 8 2 4" xfId="42051"/>
    <cellStyle name="Normal 4 2 5 8 3" xfId="42052"/>
    <cellStyle name="Normal 4 2 5 8 3 2" xfId="42053"/>
    <cellStyle name="Normal 4 2 5 8 3 2 2" xfId="42054"/>
    <cellStyle name="Normal 4 2 5 8 3 3" xfId="42055"/>
    <cellStyle name="Normal 4 2 5 8 4" xfId="42056"/>
    <cellStyle name="Normal 4 2 5 8 4 2" xfId="42057"/>
    <cellStyle name="Normal 4 2 5 8 5" xfId="42058"/>
    <cellStyle name="Normal 4 2 5 9" xfId="42059"/>
    <cellStyle name="Normal 4 2 5 9 2" xfId="42060"/>
    <cellStyle name="Normal 4 2 5 9 2 2" xfId="42061"/>
    <cellStyle name="Normal 4 2 5 9 2 2 2" xfId="42062"/>
    <cellStyle name="Normal 4 2 5 9 2 3" xfId="42063"/>
    <cellStyle name="Normal 4 2 5 9 3" xfId="42064"/>
    <cellStyle name="Normal 4 2 5 9 3 2" xfId="42065"/>
    <cellStyle name="Normal 4 2 5 9 4" xfId="42066"/>
    <cellStyle name="Normal 4 2 6" xfId="42067"/>
    <cellStyle name="Normal 4 2 6 10" xfId="42068"/>
    <cellStyle name="Normal 4 2 6 10 2" xfId="42069"/>
    <cellStyle name="Normal 4 2 6 10 2 2" xfId="42070"/>
    <cellStyle name="Normal 4 2 6 10 2 2 2" xfId="42071"/>
    <cellStyle name="Normal 4 2 6 10 2 3" xfId="42072"/>
    <cellStyle name="Normal 4 2 6 10 3" xfId="42073"/>
    <cellStyle name="Normal 4 2 6 10 3 2" xfId="42074"/>
    <cellStyle name="Normal 4 2 6 10 4" xfId="42075"/>
    <cellStyle name="Normal 4 2 6 11" xfId="42076"/>
    <cellStyle name="Normal 4 2 6 11 2" xfId="42077"/>
    <cellStyle name="Normal 4 2 6 11 2 2" xfId="42078"/>
    <cellStyle name="Normal 4 2 6 11 2 2 2" xfId="42079"/>
    <cellStyle name="Normal 4 2 6 11 2 3" xfId="42080"/>
    <cellStyle name="Normal 4 2 6 11 3" xfId="42081"/>
    <cellStyle name="Normal 4 2 6 11 3 2" xfId="42082"/>
    <cellStyle name="Normal 4 2 6 11 4" xfId="42083"/>
    <cellStyle name="Normal 4 2 6 12" xfId="42084"/>
    <cellStyle name="Normal 4 2 6 12 2" xfId="42085"/>
    <cellStyle name="Normal 4 2 6 12 2 2" xfId="42086"/>
    <cellStyle name="Normal 4 2 6 12 3" xfId="42087"/>
    <cellStyle name="Normal 4 2 6 13" xfId="42088"/>
    <cellStyle name="Normal 4 2 6 13 2" xfId="42089"/>
    <cellStyle name="Normal 4 2 6 14" xfId="42090"/>
    <cellStyle name="Normal 4 2 6 14 2" xfId="42091"/>
    <cellStyle name="Normal 4 2 6 15" xfId="42092"/>
    <cellStyle name="Normal 4 2 6 16" xfId="42093"/>
    <cellStyle name="Normal 4 2 6 2" xfId="42094"/>
    <cellStyle name="Normal 4 2 6 2 10" xfId="42095"/>
    <cellStyle name="Normal 4 2 6 2 11" xfId="42096"/>
    <cellStyle name="Normal 4 2 6 2 2" xfId="42097"/>
    <cellStyle name="Normal 4 2 6 2 2 2" xfId="42098"/>
    <cellStyle name="Normal 4 2 6 2 2 2 2" xfId="42099"/>
    <cellStyle name="Normal 4 2 6 2 2 2 2 2" xfId="42100"/>
    <cellStyle name="Normal 4 2 6 2 2 2 2 2 2" xfId="42101"/>
    <cellStyle name="Normal 4 2 6 2 2 2 2 3" xfId="42102"/>
    <cellStyle name="Normal 4 2 6 2 2 2 3" xfId="42103"/>
    <cellStyle name="Normal 4 2 6 2 2 2 3 2" xfId="42104"/>
    <cellStyle name="Normal 4 2 6 2 2 2 4" xfId="42105"/>
    <cellStyle name="Normal 4 2 6 2 2 3" xfId="42106"/>
    <cellStyle name="Normal 4 2 6 2 2 3 2" xfId="42107"/>
    <cellStyle name="Normal 4 2 6 2 2 3 2 2" xfId="42108"/>
    <cellStyle name="Normal 4 2 6 2 2 3 3" xfId="42109"/>
    <cellStyle name="Normal 4 2 6 2 2 4" xfId="42110"/>
    <cellStyle name="Normal 4 2 6 2 2 4 2" xfId="42111"/>
    <cellStyle name="Normal 4 2 6 2 2 5" xfId="42112"/>
    <cellStyle name="Normal 4 2 6 2 2 5 2" xfId="42113"/>
    <cellStyle name="Normal 4 2 6 2 2 6" xfId="42114"/>
    <cellStyle name="Normal 4 2 6 2 2 7" xfId="42115"/>
    <cellStyle name="Normal 4 2 6 2 3" xfId="42116"/>
    <cellStyle name="Normal 4 2 6 2 3 2" xfId="42117"/>
    <cellStyle name="Normal 4 2 6 2 3 2 2" xfId="42118"/>
    <cellStyle name="Normal 4 2 6 2 3 2 2 2" xfId="42119"/>
    <cellStyle name="Normal 4 2 6 2 3 2 2 2 2" xfId="42120"/>
    <cellStyle name="Normal 4 2 6 2 3 2 2 3" xfId="42121"/>
    <cellStyle name="Normal 4 2 6 2 3 2 3" xfId="42122"/>
    <cellStyle name="Normal 4 2 6 2 3 2 3 2" xfId="42123"/>
    <cellStyle name="Normal 4 2 6 2 3 2 4" xfId="42124"/>
    <cellStyle name="Normal 4 2 6 2 3 3" xfId="42125"/>
    <cellStyle name="Normal 4 2 6 2 3 3 2" xfId="42126"/>
    <cellStyle name="Normal 4 2 6 2 3 3 2 2" xfId="42127"/>
    <cellStyle name="Normal 4 2 6 2 3 3 3" xfId="42128"/>
    <cellStyle name="Normal 4 2 6 2 3 4" xfId="42129"/>
    <cellStyle name="Normal 4 2 6 2 3 4 2" xfId="42130"/>
    <cellStyle name="Normal 4 2 6 2 3 5" xfId="42131"/>
    <cellStyle name="Normal 4 2 6 2 4" xfId="42132"/>
    <cellStyle name="Normal 4 2 6 2 4 2" xfId="42133"/>
    <cellStyle name="Normal 4 2 6 2 4 2 2" xfId="42134"/>
    <cellStyle name="Normal 4 2 6 2 4 2 2 2" xfId="42135"/>
    <cellStyle name="Normal 4 2 6 2 4 2 3" xfId="42136"/>
    <cellStyle name="Normal 4 2 6 2 4 3" xfId="42137"/>
    <cellStyle name="Normal 4 2 6 2 4 3 2" xfId="42138"/>
    <cellStyle name="Normal 4 2 6 2 4 4" xfId="42139"/>
    <cellStyle name="Normal 4 2 6 2 5" xfId="42140"/>
    <cellStyle name="Normal 4 2 6 2 5 2" xfId="42141"/>
    <cellStyle name="Normal 4 2 6 2 5 2 2" xfId="42142"/>
    <cellStyle name="Normal 4 2 6 2 5 2 2 2" xfId="42143"/>
    <cellStyle name="Normal 4 2 6 2 5 2 3" xfId="42144"/>
    <cellStyle name="Normal 4 2 6 2 5 3" xfId="42145"/>
    <cellStyle name="Normal 4 2 6 2 5 3 2" xfId="42146"/>
    <cellStyle name="Normal 4 2 6 2 5 4" xfId="42147"/>
    <cellStyle name="Normal 4 2 6 2 6" xfId="42148"/>
    <cellStyle name="Normal 4 2 6 2 6 2" xfId="42149"/>
    <cellStyle name="Normal 4 2 6 2 6 2 2" xfId="42150"/>
    <cellStyle name="Normal 4 2 6 2 6 2 2 2" xfId="42151"/>
    <cellStyle name="Normal 4 2 6 2 6 2 3" xfId="42152"/>
    <cellStyle name="Normal 4 2 6 2 6 3" xfId="42153"/>
    <cellStyle name="Normal 4 2 6 2 6 3 2" xfId="42154"/>
    <cellStyle name="Normal 4 2 6 2 6 4" xfId="42155"/>
    <cellStyle name="Normal 4 2 6 2 7" xfId="42156"/>
    <cellStyle name="Normal 4 2 6 2 7 2" xfId="42157"/>
    <cellStyle name="Normal 4 2 6 2 7 2 2" xfId="42158"/>
    <cellStyle name="Normal 4 2 6 2 7 3" xfId="42159"/>
    <cellStyle name="Normal 4 2 6 2 8" xfId="42160"/>
    <cellStyle name="Normal 4 2 6 2 8 2" xfId="42161"/>
    <cellStyle name="Normal 4 2 6 2 9" xfId="42162"/>
    <cellStyle name="Normal 4 2 6 2 9 2" xfId="42163"/>
    <cellStyle name="Normal 4 2 6 3" xfId="42164"/>
    <cellStyle name="Normal 4 2 6 3 10" xfId="42165"/>
    <cellStyle name="Normal 4 2 6 3 2" xfId="42166"/>
    <cellStyle name="Normal 4 2 6 3 2 2" xfId="42167"/>
    <cellStyle name="Normal 4 2 6 3 2 2 2" xfId="42168"/>
    <cellStyle name="Normal 4 2 6 3 2 2 2 2" xfId="42169"/>
    <cellStyle name="Normal 4 2 6 3 2 2 2 2 2" xfId="42170"/>
    <cellStyle name="Normal 4 2 6 3 2 2 2 3" xfId="42171"/>
    <cellStyle name="Normal 4 2 6 3 2 2 3" xfId="42172"/>
    <cellStyle name="Normal 4 2 6 3 2 2 3 2" xfId="42173"/>
    <cellStyle name="Normal 4 2 6 3 2 2 4" xfId="42174"/>
    <cellStyle name="Normal 4 2 6 3 2 3" xfId="42175"/>
    <cellStyle name="Normal 4 2 6 3 2 3 2" xfId="42176"/>
    <cellStyle name="Normal 4 2 6 3 2 3 2 2" xfId="42177"/>
    <cellStyle name="Normal 4 2 6 3 2 3 3" xfId="42178"/>
    <cellStyle name="Normal 4 2 6 3 2 4" xfId="42179"/>
    <cellStyle name="Normal 4 2 6 3 2 4 2" xfId="42180"/>
    <cellStyle name="Normal 4 2 6 3 2 5" xfId="42181"/>
    <cellStyle name="Normal 4 2 6 3 2 5 2" xfId="42182"/>
    <cellStyle name="Normal 4 2 6 3 2 6" xfId="42183"/>
    <cellStyle name="Normal 4 2 6 3 2 7" xfId="42184"/>
    <cellStyle name="Normal 4 2 6 3 3" xfId="42185"/>
    <cellStyle name="Normal 4 2 6 3 3 2" xfId="42186"/>
    <cellStyle name="Normal 4 2 6 3 3 2 2" xfId="42187"/>
    <cellStyle name="Normal 4 2 6 3 3 2 2 2" xfId="42188"/>
    <cellStyle name="Normal 4 2 6 3 3 2 2 2 2" xfId="42189"/>
    <cellStyle name="Normal 4 2 6 3 3 2 2 3" xfId="42190"/>
    <cellStyle name="Normal 4 2 6 3 3 2 3" xfId="42191"/>
    <cellStyle name="Normal 4 2 6 3 3 2 3 2" xfId="42192"/>
    <cellStyle name="Normal 4 2 6 3 3 2 4" xfId="42193"/>
    <cellStyle name="Normal 4 2 6 3 3 3" xfId="42194"/>
    <cellStyle name="Normal 4 2 6 3 3 3 2" xfId="42195"/>
    <cellStyle name="Normal 4 2 6 3 3 3 2 2" xfId="42196"/>
    <cellStyle name="Normal 4 2 6 3 3 3 3" xfId="42197"/>
    <cellStyle name="Normal 4 2 6 3 3 4" xfId="42198"/>
    <cellStyle name="Normal 4 2 6 3 3 4 2" xfId="42199"/>
    <cellStyle name="Normal 4 2 6 3 3 5" xfId="42200"/>
    <cellStyle name="Normal 4 2 6 3 4" xfId="42201"/>
    <cellStyle name="Normal 4 2 6 3 4 2" xfId="42202"/>
    <cellStyle name="Normal 4 2 6 3 4 2 2" xfId="42203"/>
    <cellStyle name="Normal 4 2 6 3 4 2 2 2" xfId="42204"/>
    <cellStyle name="Normal 4 2 6 3 4 2 3" xfId="42205"/>
    <cellStyle name="Normal 4 2 6 3 4 3" xfId="42206"/>
    <cellStyle name="Normal 4 2 6 3 4 3 2" xfId="42207"/>
    <cellStyle name="Normal 4 2 6 3 4 4" xfId="42208"/>
    <cellStyle name="Normal 4 2 6 3 5" xfId="42209"/>
    <cellStyle name="Normal 4 2 6 3 5 2" xfId="42210"/>
    <cellStyle name="Normal 4 2 6 3 5 2 2" xfId="42211"/>
    <cellStyle name="Normal 4 2 6 3 5 2 2 2" xfId="42212"/>
    <cellStyle name="Normal 4 2 6 3 5 2 3" xfId="42213"/>
    <cellStyle name="Normal 4 2 6 3 5 3" xfId="42214"/>
    <cellStyle name="Normal 4 2 6 3 5 3 2" xfId="42215"/>
    <cellStyle name="Normal 4 2 6 3 5 4" xfId="42216"/>
    <cellStyle name="Normal 4 2 6 3 6" xfId="42217"/>
    <cellStyle name="Normal 4 2 6 3 6 2" xfId="42218"/>
    <cellStyle name="Normal 4 2 6 3 6 2 2" xfId="42219"/>
    <cellStyle name="Normal 4 2 6 3 6 3" xfId="42220"/>
    <cellStyle name="Normal 4 2 6 3 7" xfId="42221"/>
    <cellStyle name="Normal 4 2 6 3 7 2" xfId="42222"/>
    <cellStyle name="Normal 4 2 6 3 8" xfId="42223"/>
    <cellStyle name="Normal 4 2 6 3 8 2" xfId="42224"/>
    <cellStyle name="Normal 4 2 6 3 9" xfId="42225"/>
    <cellStyle name="Normal 4 2 6 4" xfId="42226"/>
    <cellStyle name="Normal 4 2 6 4 2" xfId="42227"/>
    <cellStyle name="Normal 4 2 6 4 2 2" xfId="42228"/>
    <cellStyle name="Normal 4 2 6 4 2 2 2" xfId="42229"/>
    <cellStyle name="Normal 4 2 6 4 2 2 2 2" xfId="42230"/>
    <cellStyle name="Normal 4 2 6 4 2 2 3" xfId="42231"/>
    <cellStyle name="Normal 4 2 6 4 2 3" xfId="42232"/>
    <cellStyle name="Normal 4 2 6 4 2 3 2" xfId="42233"/>
    <cellStyle name="Normal 4 2 6 4 2 4" xfId="42234"/>
    <cellStyle name="Normal 4 2 6 4 3" xfId="42235"/>
    <cellStyle name="Normal 4 2 6 4 3 2" xfId="42236"/>
    <cellStyle name="Normal 4 2 6 4 3 2 2" xfId="42237"/>
    <cellStyle name="Normal 4 2 6 4 3 3" xfId="42238"/>
    <cellStyle name="Normal 4 2 6 4 4" xfId="42239"/>
    <cellStyle name="Normal 4 2 6 4 4 2" xfId="42240"/>
    <cellStyle name="Normal 4 2 6 4 5" xfId="42241"/>
    <cellStyle name="Normal 4 2 6 4 5 2" xfId="42242"/>
    <cellStyle name="Normal 4 2 6 4 6" xfId="42243"/>
    <cellStyle name="Normal 4 2 6 4 7" xfId="42244"/>
    <cellStyle name="Normal 4 2 6 5" xfId="42245"/>
    <cellStyle name="Normal 4 2 6 5 2" xfId="42246"/>
    <cellStyle name="Normal 4 2 6 5 2 2" xfId="42247"/>
    <cellStyle name="Normal 4 2 6 5 2 2 2" xfId="42248"/>
    <cellStyle name="Normal 4 2 6 5 2 2 2 2" xfId="42249"/>
    <cellStyle name="Normal 4 2 6 5 2 2 3" xfId="42250"/>
    <cellStyle name="Normal 4 2 6 5 2 3" xfId="42251"/>
    <cellStyle name="Normal 4 2 6 5 2 3 2" xfId="42252"/>
    <cellStyle name="Normal 4 2 6 5 2 4" xfId="42253"/>
    <cellStyle name="Normal 4 2 6 5 3" xfId="42254"/>
    <cellStyle name="Normal 4 2 6 5 3 2" xfId="42255"/>
    <cellStyle name="Normal 4 2 6 5 3 2 2" xfId="42256"/>
    <cellStyle name="Normal 4 2 6 5 3 3" xfId="42257"/>
    <cellStyle name="Normal 4 2 6 5 4" xfId="42258"/>
    <cellStyle name="Normal 4 2 6 5 4 2" xfId="42259"/>
    <cellStyle name="Normal 4 2 6 5 5" xfId="42260"/>
    <cellStyle name="Normal 4 2 6 6" xfId="42261"/>
    <cellStyle name="Normal 4 2 6 6 2" xfId="42262"/>
    <cellStyle name="Normal 4 2 6 6 2 2" xfId="42263"/>
    <cellStyle name="Normal 4 2 6 6 2 2 2" xfId="42264"/>
    <cellStyle name="Normal 4 2 6 6 2 2 2 2" xfId="42265"/>
    <cellStyle name="Normal 4 2 6 6 2 2 3" xfId="42266"/>
    <cellStyle name="Normal 4 2 6 6 2 3" xfId="42267"/>
    <cellStyle name="Normal 4 2 6 6 2 3 2" xfId="42268"/>
    <cellStyle name="Normal 4 2 6 6 2 4" xfId="42269"/>
    <cellStyle name="Normal 4 2 6 6 3" xfId="42270"/>
    <cellStyle name="Normal 4 2 6 6 3 2" xfId="42271"/>
    <cellStyle name="Normal 4 2 6 6 3 2 2" xfId="42272"/>
    <cellStyle name="Normal 4 2 6 6 3 3" xfId="42273"/>
    <cellStyle name="Normal 4 2 6 6 4" xfId="42274"/>
    <cellStyle name="Normal 4 2 6 6 4 2" xfId="42275"/>
    <cellStyle name="Normal 4 2 6 6 5" xfId="42276"/>
    <cellStyle name="Normal 4 2 6 7" xfId="42277"/>
    <cellStyle name="Normal 4 2 6 7 2" xfId="42278"/>
    <cellStyle name="Normal 4 2 6 7 2 2" xfId="42279"/>
    <cellStyle name="Normal 4 2 6 7 2 2 2" xfId="42280"/>
    <cellStyle name="Normal 4 2 6 7 2 2 2 2" xfId="42281"/>
    <cellStyle name="Normal 4 2 6 7 2 2 3" xfId="42282"/>
    <cellStyle name="Normal 4 2 6 7 2 3" xfId="42283"/>
    <cellStyle name="Normal 4 2 6 7 2 3 2" xfId="42284"/>
    <cellStyle name="Normal 4 2 6 7 2 4" xfId="42285"/>
    <cellStyle name="Normal 4 2 6 7 3" xfId="42286"/>
    <cellStyle name="Normal 4 2 6 7 3 2" xfId="42287"/>
    <cellStyle name="Normal 4 2 6 7 3 2 2" xfId="42288"/>
    <cellStyle name="Normal 4 2 6 7 3 3" xfId="42289"/>
    <cellStyle name="Normal 4 2 6 7 4" xfId="42290"/>
    <cellStyle name="Normal 4 2 6 7 4 2" xfId="42291"/>
    <cellStyle name="Normal 4 2 6 7 5" xfId="42292"/>
    <cellStyle name="Normal 4 2 6 8" xfId="42293"/>
    <cellStyle name="Normal 4 2 6 8 2" xfId="42294"/>
    <cellStyle name="Normal 4 2 6 8 2 2" xfId="42295"/>
    <cellStyle name="Normal 4 2 6 8 2 2 2" xfId="42296"/>
    <cellStyle name="Normal 4 2 6 8 2 2 2 2" xfId="42297"/>
    <cellStyle name="Normal 4 2 6 8 2 2 3" xfId="42298"/>
    <cellStyle name="Normal 4 2 6 8 2 3" xfId="42299"/>
    <cellStyle name="Normal 4 2 6 8 2 3 2" xfId="42300"/>
    <cellStyle name="Normal 4 2 6 8 2 4" xfId="42301"/>
    <cellStyle name="Normal 4 2 6 8 3" xfId="42302"/>
    <cellStyle name="Normal 4 2 6 8 3 2" xfId="42303"/>
    <cellStyle name="Normal 4 2 6 8 3 2 2" xfId="42304"/>
    <cellStyle name="Normal 4 2 6 8 3 3" xfId="42305"/>
    <cellStyle name="Normal 4 2 6 8 4" xfId="42306"/>
    <cellStyle name="Normal 4 2 6 8 4 2" xfId="42307"/>
    <cellStyle name="Normal 4 2 6 8 5" xfId="42308"/>
    <cellStyle name="Normal 4 2 6 9" xfId="42309"/>
    <cellStyle name="Normal 4 2 6 9 2" xfId="42310"/>
    <cellStyle name="Normal 4 2 6 9 2 2" xfId="42311"/>
    <cellStyle name="Normal 4 2 6 9 2 2 2" xfId="42312"/>
    <cellStyle name="Normal 4 2 6 9 2 3" xfId="42313"/>
    <cellStyle name="Normal 4 2 6 9 3" xfId="42314"/>
    <cellStyle name="Normal 4 2 6 9 3 2" xfId="42315"/>
    <cellStyle name="Normal 4 2 6 9 4" xfId="42316"/>
    <cellStyle name="Normal 4 2 7" xfId="42317"/>
    <cellStyle name="Normal 4 2 7 10" xfId="42318"/>
    <cellStyle name="Normal 4 2 7 11" xfId="42319"/>
    <cellStyle name="Normal 4 2 7 2" xfId="42320"/>
    <cellStyle name="Normal 4 2 7 2 2" xfId="42321"/>
    <cellStyle name="Normal 4 2 7 2 2 2" xfId="42322"/>
    <cellStyle name="Normal 4 2 7 2 2 2 2" xfId="42323"/>
    <cellStyle name="Normal 4 2 7 2 2 2 2 2" xfId="42324"/>
    <cellStyle name="Normal 4 2 7 2 2 2 3" xfId="42325"/>
    <cellStyle name="Normal 4 2 7 2 2 3" xfId="42326"/>
    <cellStyle name="Normal 4 2 7 2 2 3 2" xfId="42327"/>
    <cellStyle name="Normal 4 2 7 2 2 4" xfId="42328"/>
    <cellStyle name="Normal 4 2 7 2 2 5" xfId="42329"/>
    <cellStyle name="Normal 4 2 7 2 3" xfId="42330"/>
    <cellStyle name="Normal 4 2 7 2 3 2" xfId="42331"/>
    <cellStyle name="Normal 4 2 7 2 3 2 2" xfId="42332"/>
    <cellStyle name="Normal 4 2 7 2 3 3" xfId="42333"/>
    <cellStyle name="Normal 4 2 7 2 4" xfId="42334"/>
    <cellStyle name="Normal 4 2 7 2 4 2" xfId="42335"/>
    <cellStyle name="Normal 4 2 7 2 5" xfId="42336"/>
    <cellStyle name="Normal 4 2 7 2 5 2" xfId="42337"/>
    <cellStyle name="Normal 4 2 7 2 6" xfId="42338"/>
    <cellStyle name="Normal 4 2 7 2 7" xfId="42339"/>
    <cellStyle name="Normal 4 2 7 3" xfId="42340"/>
    <cellStyle name="Normal 4 2 7 3 2" xfId="42341"/>
    <cellStyle name="Normal 4 2 7 3 2 2" xfId="42342"/>
    <cellStyle name="Normal 4 2 7 3 2 2 2" xfId="42343"/>
    <cellStyle name="Normal 4 2 7 3 2 2 2 2" xfId="42344"/>
    <cellStyle name="Normal 4 2 7 3 2 2 3" xfId="42345"/>
    <cellStyle name="Normal 4 2 7 3 2 3" xfId="42346"/>
    <cellStyle name="Normal 4 2 7 3 2 3 2" xfId="42347"/>
    <cellStyle name="Normal 4 2 7 3 2 4" xfId="42348"/>
    <cellStyle name="Normal 4 2 7 3 3" xfId="42349"/>
    <cellStyle name="Normal 4 2 7 3 3 2" xfId="42350"/>
    <cellStyle name="Normal 4 2 7 3 3 2 2" xfId="42351"/>
    <cellStyle name="Normal 4 2 7 3 3 3" xfId="42352"/>
    <cellStyle name="Normal 4 2 7 3 4" xfId="42353"/>
    <cellStyle name="Normal 4 2 7 3 4 2" xfId="42354"/>
    <cellStyle name="Normal 4 2 7 3 5" xfId="42355"/>
    <cellStyle name="Normal 4 2 7 3 6" xfId="42356"/>
    <cellStyle name="Normal 4 2 7 4" xfId="42357"/>
    <cellStyle name="Normal 4 2 7 4 2" xfId="42358"/>
    <cellStyle name="Normal 4 2 7 4 2 2" xfId="42359"/>
    <cellStyle name="Normal 4 2 7 4 2 2 2" xfId="42360"/>
    <cellStyle name="Normal 4 2 7 4 2 3" xfId="42361"/>
    <cellStyle name="Normal 4 2 7 4 3" xfId="42362"/>
    <cellStyle name="Normal 4 2 7 4 3 2" xfId="42363"/>
    <cellStyle name="Normal 4 2 7 4 4" xfId="42364"/>
    <cellStyle name="Normal 4 2 7 5" xfId="42365"/>
    <cellStyle name="Normal 4 2 7 5 2" xfId="42366"/>
    <cellStyle name="Normal 4 2 7 5 2 2" xfId="42367"/>
    <cellStyle name="Normal 4 2 7 5 2 2 2" xfId="42368"/>
    <cellStyle name="Normal 4 2 7 5 2 3" xfId="42369"/>
    <cellStyle name="Normal 4 2 7 5 3" xfId="42370"/>
    <cellStyle name="Normal 4 2 7 5 3 2" xfId="42371"/>
    <cellStyle name="Normal 4 2 7 5 4" xfId="42372"/>
    <cellStyle name="Normal 4 2 7 6" xfId="42373"/>
    <cellStyle name="Normal 4 2 7 6 2" xfId="42374"/>
    <cellStyle name="Normal 4 2 7 6 2 2" xfId="42375"/>
    <cellStyle name="Normal 4 2 7 6 2 2 2" xfId="42376"/>
    <cellStyle name="Normal 4 2 7 6 2 3" xfId="42377"/>
    <cellStyle name="Normal 4 2 7 6 3" xfId="42378"/>
    <cellStyle name="Normal 4 2 7 6 3 2" xfId="42379"/>
    <cellStyle name="Normal 4 2 7 6 4" xfId="42380"/>
    <cellStyle name="Normal 4 2 7 7" xfId="42381"/>
    <cellStyle name="Normal 4 2 7 7 2" xfId="42382"/>
    <cellStyle name="Normal 4 2 7 7 2 2" xfId="42383"/>
    <cellStyle name="Normal 4 2 7 7 3" xfId="42384"/>
    <cellStyle name="Normal 4 2 7 8" xfId="42385"/>
    <cellStyle name="Normal 4 2 7 8 2" xfId="42386"/>
    <cellStyle name="Normal 4 2 7 9" xfId="42387"/>
    <cellStyle name="Normal 4 2 7 9 2" xfId="42388"/>
    <cellStyle name="Normal 4 2 8" xfId="42389"/>
    <cellStyle name="Normal 4 2 8 10" xfId="42390"/>
    <cellStyle name="Normal 4 2 8 2" xfId="42391"/>
    <cellStyle name="Normal 4 2 8 2 2" xfId="42392"/>
    <cellStyle name="Normal 4 2 8 2 2 2" xfId="42393"/>
    <cellStyle name="Normal 4 2 8 2 2 2 2" xfId="42394"/>
    <cellStyle name="Normal 4 2 8 2 2 2 2 2" xfId="42395"/>
    <cellStyle name="Normal 4 2 8 2 2 2 3" xfId="42396"/>
    <cellStyle name="Normal 4 2 8 2 2 3" xfId="42397"/>
    <cellStyle name="Normal 4 2 8 2 2 3 2" xfId="42398"/>
    <cellStyle name="Normal 4 2 8 2 2 4" xfId="42399"/>
    <cellStyle name="Normal 4 2 8 2 3" xfId="42400"/>
    <cellStyle name="Normal 4 2 8 2 3 2" xfId="42401"/>
    <cellStyle name="Normal 4 2 8 2 3 2 2" xfId="42402"/>
    <cellStyle name="Normal 4 2 8 2 3 3" xfId="42403"/>
    <cellStyle name="Normal 4 2 8 2 4" xfId="42404"/>
    <cellStyle name="Normal 4 2 8 2 4 2" xfId="42405"/>
    <cellStyle name="Normal 4 2 8 2 5" xfId="42406"/>
    <cellStyle name="Normal 4 2 8 2 5 2" xfId="42407"/>
    <cellStyle name="Normal 4 2 8 2 6" xfId="42408"/>
    <cellStyle name="Normal 4 2 8 2 7" xfId="42409"/>
    <cellStyle name="Normal 4 2 8 3" xfId="42410"/>
    <cellStyle name="Normal 4 2 8 3 2" xfId="42411"/>
    <cellStyle name="Normal 4 2 8 3 2 2" xfId="42412"/>
    <cellStyle name="Normal 4 2 8 3 2 2 2" xfId="42413"/>
    <cellStyle name="Normal 4 2 8 3 2 2 2 2" xfId="42414"/>
    <cellStyle name="Normal 4 2 8 3 2 2 3" xfId="42415"/>
    <cellStyle name="Normal 4 2 8 3 2 3" xfId="42416"/>
    <cellStyle name="Normal 4 2 8 3 2 3 2" xfId="42417"/>
    <cellStyle name="Normal 4 2 8 3 2 4" xfId="42418"/>
    <cellStyle name="Normal 4 2 8 3 3" xfId="42419"/>
    <cellStyle name="Normal 4 2 8 3 3 2" xfId="42420"/>
    <cellStyle name="Normal 4 2 8 3 3 2 2" xfId="42421"/>
    <cellStyle name="Normal 4 2 8 3 3 3" xfId="42422"/>
    <cellStyle name="Normal 4 2 8 3 4" xfId="42423"/>
    <cellStyle name="Normal 4 2 8 3 4 2" xfId="42424"/>
    <cellStyle name="Normal 4 2 8 3 5" xfId="42425"/>
    <cellStyle name="Normal 4 2 8 4" xfId="42426"/>
    <cellStyle name="Normal 4 2 8 4 2" xfId="42427"/>
    <cellStyle name="Normal 4 2 8 4 2 2" xfId="42428"/>
    <cellStyle name="Normal 4 2 8 4 2 2 2" xfId="42429"/>
    <cellStyle name="Normal 4 2 8 4 2 3" xfId="42430"/>
    <cellStyle name="Normal 4 2 8 4 3" xfId="42431"/>
    <cellStyle name="Normal 4 2 8 4 3 2" xfId="42432"/>
    <cellStyle name="Normal 4 2 8 4 4" xfId="42433"/>
    <cellStyle name="Normal 4 2 8 5" xfId="42434"/>
    <cellStyle name="Normal 4 2 8 5 2" xfId="42435"/>
    <cellStyle name="Normal 4 2 8 5 2 2" xfId="42436"/>
    <cellStyle name="Normal 4 2 8 5 2 2 2" xfId="42437"/>
    <cellStyle name="Normal 4 2 8 5 2 3" xfId="42438"/>
    <cellStyle name="Normal 4 2 8 5 3" xfId="42439"/>
    <cellStyle name="Normal 4 2 8 5 3 2" xfId="42440"/>
    <cellStyle name="Normal 4 2 8 5 4" xfId="42441"/>
    <cellStyle name="Normal 4 2 8 6" xfId="42442"/>
    <cellStyle name="Normal 4 2 8 6 2" xfId="42443"/>
    <cellStyle name="Normal 4 2 8 6 2 2" xfId="42444"/>
    <cellStyle name="Normal 4 2 8 6 3" xfId="42445"/>
    <cellStyle name="Normal 4 2 8 7" xfId="42446"/>
    <cellStyle name="Normal 4 2 8 7 2" xfId="42447"/>
    <cellStyle name="Normal 4 2 8 8" xfId="42448"/>
    <cellStyle name="Normal 4 2 8 8 2" xfId="42449"/>
    <cellStyle name="Normal 4 2 8 9" xfId="42450"/>
    <cellStyle name="Normal 4 2 9" xfId="42451"/>
    <cellStyle name="Normal 4 2 9 10" xfId="42452"/>
    <cellStyle name="Normal 4 2 9 2" xfId="42453"/>
    <cellStyle name="Normal 4 2 9 2 2" xfId="42454"/>
    <cellStyle name="Normal 4 2 9 2 2 2" xfId="42455"/>
    <cellStyle name="Normal 4 2 9 2 2 2 2" xfId="42456"/>
    <cellStyle name="Normal 4 2 9 2 2 2 2 2" xfId="42457"/>
    <cellStyle name="Normal 4 2 9 2 2 2 3" xfId="42458"/>
    <cellStyle name="Normal 4 2 9 2 2 3" xfId="42459"/>
    <cellStyle name="Normal 4 2 9 2 2 3 2" xfId="42460"/>
    <cellStyle name="Normal 4 2 9 2 2 4" xfId="42461"/>
    <cellStyle name="Normal 4 2 9 2 3" xfId="42462"/>
    <cellStyle name="Normal 4 2 9 2 3 2" xfId="42463"/>
    <cellStyle name="Normal 4 2 9 2 3 2 2" xfId="42464"/>
    <cellStyle name="Normal 4 2 9 2 3 3" xfId="42465"/>
    <cellStyle name="Normal 4 2 9 2 4" xfId="42466"/>
    <cellStyle name="Normal 4 2 9 2 4 2" xfId="42467"/>
    <cellStyle name="Normal 4 2 9 2 5" xfId="42468"/>
    <cellStyle name="Normal 4 2 9 2 5 2" xfId="42469"/>
    <cellStyle name="Normal 4 2 9 2 6" xfId="42470"/>
    <cellStyle name="Normal 4 2 9 2 7" xfId="42471"/>
    <cellStyle name="Normal 4 2 9 3" xfId="42472"/>
    <cellStyle name="Normal 4 2 9 3 2" xfId="42473"/>
    <cellStyle name="Normal 4 2 9 3 2 2" xfId="42474"/>
    <cellStyle name="Normal 4 2 9 3 2 2 2" xfId="42475"/>
    <cellStyle name="Normal 4 2 9 3 2 2 2 2" xfId="42476"/>
    <cellStyle name="Normal 4 2 9 3 2 2 3" xfId="42477"/>
    <cellStyle name="Normal 4 2 9 3 2 3" xfId="42478"/>
    <cellStyle name="Normal 4 2 9 3 2 3 2" xfId="42479"/>
    <cellStyle name="Normal 4 2 9 3 2 4" xfId="42480"/>
    <cellStyle name="Normal 4 2 9 3 3" xfId="42481"/>
    <cellStyle name="Normal 4 2 9 3 3 2" xfId="42482"/>
    <cellStyle name="Normal 4 2 9 3 3 2 2" xfId="42483"/>
    <cellStyle name="Normal 4 2 9 3 3 3" xfId="42484"/>
    <cellStyle name="Normal 4 2 9 3 4" xfId="42485"/>
    <cellStyle name="Normal 4 2 9 3 4 2" xfId="42486"/>
    <cellStyle name="Normal 4 2 9 3 5" xfId="42487"/>
    <cellStyle name="Normal 4 2 9 4" xfId="42488"/>
    <cellStyle name="Normal 4 2 9 4 2" xfId="42489"/>
    <cellStyle name="Normal 4 2 9 4 2 2" xfId="42490"/>
    <cellStyle name="Normal 4 2 9 4 2 2 2" xfId="42491"/>
    <cellStyle name="Normal 4 2 9 4 2 3" xfId="42492"/>
    <cellStyle name="Normal 4 2 9 4 3" xfId="42493"/>
    <cellStyle name="Normal 4 2 9 4 3 2" xfId="42494"/>
    <cellStyle name="Normal 4 2 9 4 4" xfId="42495"/>
    <cellStyle name="Normal 4 2 9 5" xfId="42496"/>
    <cellStyle name="Normal 4 2 9 5 2" xfId="42497"/>
    <cellStyle name="Normal 4 2 9 5 2 2" xfId="42498"/>
    <cellStyle name="Normal 4 2 9 5 2 2 2" xfId="42499"/>
    <cellStyle name="Normal 4 2 9 5 2 3" xfId="42500"/>
    <cellStyle name="Normal 4 2 9 5 3" xfId="42501"/>
    <cellStyle name="Normal 4 2 9 5 3 2" xfId="42502"/>
    <cellStyle name="Normal 4 2 9 5 4" xfId="42503"/>
    <cellStyle name="Normal 4 2 9 6" xfId="42504"/>
    <cellStyle name="Normal 4 2 9 6 2" xfId="42505"/>
    <cellStyle name="Normal 4 2 9 6 2 2" xfId="42506"/>
    <cellStyle name="Normal 4 2 9 6 3" xfId="42507"/>
    <cellStyle name="Normal 4 2 9 7" xfId="42508"/>
    <cellStyle name="Normal 4 2 9 7 2" xfId="42509"/>
    <cellStyle name="Normal 4 2 9 8" xfId="42510"/>
    <cellStyle name="Normal 4 2 9 8 2" xfId="42511"/>
    <cellStyle name="Normal 4 2 9 9" xfId="42512"/>
    <cellStyle name="Normal 4 20" xfId="42513"/>
    <cellStyle name="Normal 4 20 2" xfId="42514"/>
    <cellStyle name="Normal 4 21" xfId="42515"/>
    <cellStyle name="Normal 4 21 2" xfId="42516"/>
    <cellStyle name="Normal 4 22" xfId="42517"/>
    <cellStyle name="Normal 4 23" xfId="42518"/>
    <cellStyle name="Normal 4 24" xfId="42519"/>
    <cellStyle name="Normal 4 25" xfId="42520"/>
    <cellStyle name="Normal 4 3" xfId="42521"/>
    <cellStyle name="Normal 4 3 10" xfId="42522"/>
    <cellStyle name="Normal 4 3 10 2" xfId="42523"/>
    <cellStyle name="Normal 4 3 10 2 2" xfId="42524"/>
    <cellStyle name="Normal 4 3 10 2 2 2" xfId="42525"/>
    <cellStyle name="Normal 4 3 10 2 2 2 2" xfId="42526"/>
    <cellStyle name="Normal 4 3 10 2 2 3" xfId="42527"/>
    <cellStyle name="Normal 4 3 10 2 3" xfId="42528"/>
    <cellStyle name="Normal 4 3 10 2 3 2" xfId="42529"/>
    <cellStyle name="Normal 4 3 10 2 4" xfId="42530"/>
    <cellStyle name="Normal 4 3 10 3" xfId="42531"/>
    <cellStyle name="Normal 4 3 10 3 2" xfId="42532"/>
    <cellStyle name="Normal 4 3 10 3 2 2" xfId="42533"/>
    <cellStyle name="Normal 4 3 10 3 3" xfId="42534"/>
    <cellStyle name="Normal 4 3 10 4" xfId="42535"/>
    <cellStyle name="Normal 4 3 10 4 2" xfId="42536"/>
    <cellStyle name="Normal 4 3 10 5" xfId="42537"/>
    <cellStyle name="Normal 4 3 11" xfId="42538"/>
    <cellStyle name="Normal 4 3 11 2" xfId="42539"/>
    <cellStyle name="Normal 4 3 11 2 2" xfId="42540"/>
    <cellStyle name="Normal 4 3 11 2 2 2" xfId="42541"/>
    <cellStyle name="Normal 4 3 11 2 2 2 2" xfId="42542"/>
    <cellStyle name="Normal 4 3 11 2 2 3" xfId="42543"/>
    <cellStyle name="Normal 4 3 11 2 3" xfId="42544"/>
    <cellStyle name="Normal 4 3 11 2 3 2" xfId="42545"/>
    <cellStyle name="Normal 4 3 11 2 4" xfId="42546"/>
    <cellStyle name="Normal 4 3 11 3" xfId="42547"/>
    <cellStyle name="Normal 4 3 11 3 2" xfId="42548"/>
    <cellStyle name="Normal 4 3 11 3 2 2" xfId="42549"/>
    <cellStyle name="Normal 4 3 11 3 3" xfId="42550"/>
    <cellStyle name="Normal 4 3 11 4" xfId="42551"/>
    <cellStyle name="Normal 4 3 11 4 2" xfId="42552"/>
    <cellStyle name="Normal 4 3 11 5" xfId="42553"/>
    <cellStyle name="Normal 4 3 12" xfId="42554"/>
    <cellStyle name="Normal 4 3 12 2" xfId="42555"/>
    <cellStyle name="Normal 4 3 12 2 2" xfId="42556"/>
    <cellStyle name="Normal 4 3 12 2 2 2" xfId="42557"/>
    <cellStyle name="Normal 4 3 12 2 3" xfId="42558"/>
    <cellStyle name="Normal 4 3 12 3" xfId="42559"/>
    <cellStyle name="Normal 4 3 12 3 2" xfId="42560"/>
    <cellStyle name="Normal 4 3 12 4" xfId="42561"/>
    <cellStyle name="Normal 4 3 13" xfId="42562"/>
    <cellStyle name="Normal 4 3 13 2" xfId="42563"/>
    <cellStyle name="Normal 4 3 13 2 2" xfId="42564"/>
    <cellStyle name="Normal 4 3 13 2 2 2" xfId="42565"/>
    <cellStyle name="Normal 4 3 13 2 3" xfId="42566"/>
    <cellStyle name="Normal 4 3 13 3" xfId="42567"/>
    <cellStyle name="Normal 4 3 13 3 2" xfId="42568"/>
    <cellStyle name="Normal 4 3 13 4" xfId="42569"/>
    <cellStyle name="Normal 4 3 14" xfId="42570"/>
    <cellStyle name="Normal 4 3 14 2" xfId="42571"/>
    <cellStyle name="Normal 4 3 14 2 2" xfId="42572"/>
    <cellStyle name="Normal 4 3 14 2 2 2" xfId="42573"/>
    <cellStyle name="Normal 4 3 14 2 3" xfId="42574"/>
    <cellStyle name="Normal 4 3 14 3" xfId="42575"/>
    <cellStyle name="Normal 4 3 14 3 2" xfId="42576"/>
    <cellStyle name="Normal 4 3 14 4" xfId="42577"/>
    <cellStyle name="Normal 4 3 15" xfId="42578"/>
    <cellStyle name="Normal 4 3 15 2" xfId="42579"/>
    <cellStyle name="Normal 4 3 15 2 2" xfId="42580"/>
    <cellStyle name="Normal 4 3 15 3" xfId="42581"/>
    <cellStyle name="Normal 4 3 16" xfId="42582"/>
    <cellStyle name="Normal 4 3 16 2" xfId="42583"/>
    <cellStyle name="Normal 4 3 17" xfId="42584"/>
    <cellStyle name="Normal 4 3 17 2" xfId="42585"/>
    <cellStyle name="Normal 4 3 18" xfId="42586"/>
    <cellStyle name="Normal 4 3 19" xfId="42587"/>
    <cellStyle name="Normal 4 3 2" xfId="42588"/>
    <cellStyle name="Normal 4 3 2 10" xfId="42589"/>
    <cellStyle name="Normal 4 3 2 10 2" xfId="42590"/>
    <cellStyle name="Normal 4 3 2 10 2 2" xfId="42591"/>
    <cellStyle name="Normal 4 3 2 10 2 2 2" xfId="42592"/>
    <cellStyle name="Normal 4 3 2 10 2 3" xfId="42593"/>
    <cellStyle name="Normal 4 3 2 10 3" xfId="42594"/>
    <cellStyle name="Normal 4 3 2 10 3 2" xfId="42595"/>
    <cellStyle name="Normal 4 3 2 10 4" xfId="42596"/>
    <cellStyle name="Normal 4 3 2 11" xfId="42597"/>
    <cellStyle name="Normal 4 3 2 11 2" xfId="42598"/>
    <cellStyle name="Normal 4 3 2 11 2 2" xfId="42599"/>
    <cellStyle name="Normal 4 3 2 11 2 2 2" xfId="42600"/>
    <cellStyle name="Normal 4 3 2 11 2 3" xfId="42601"/>
    <cellStyle name="Normal 4 3 2 11 3" xfId="42602"/>
    <cellStyle name="Normal 4 3 2 11 3 2" xfId="42603"/>
    <cellStyle name="Normal 4 3 2 11 4" xfId="42604"/>
    <cellStyle name="Normal 4 3 2 12" xfId="42605"/>
    <cellStyle name="Normal 4 3 2 12 2" xfId="42606"/>
    <cellStyle name="Normal 4 3 2 12 2 2" xfId="42607"/>
    <cellStyle name="Normal 4 3 2 12 2 2 2" xfId="42608"/>
    <cellStyle name="Normal 4 3 2 12 2 3" xfId="42609"/>
    <cellStyle name="Normal 4 3 2 12 3" xfId="42610"/>
    <cellStyle name="Normal 4 3 2 12 3 2" xfId="42611"/>
    <cellStyle name="Normal 4 3 2 12 4" xfId="42612"/>
    <cellStyle name="Normal 4 3 2 13" xfId="42613"/>
    <cellStyle name="Normal 4 3 2 13 2" xfId="42614"/>
    <cellStyle name="Normal 4 3 2 13 2 2" xfId="42615"/>
    <cellStyle name="Normal 4 3 2 13 3" xfId="42616"/>
    <cellStyle name="Normal 4 3 2 14" xfId="42617"/>
    <cellStyle name="Normal 4 3 2 14 2" xfId="42618"/>
    <cellStyle name="Normal 4 3 2 15" xfId="42619"/>
    <cellStyle name="Normal 4 3 2 15 2" xfId="42620"/>
    <cellStyle name="Normal 4 3 2 16" xfId="42621"/>
    <cellStyle name="Normal 4 3 2 17" xfId="42622"/>
    <cellStyle name="Normal 4 3 2 2" xfId="42623"/>
    <cellStyle name="Normal 4 3 2 2 10" xfId="42624"/>
    <cellStyle name="Normal 4 3 2 2 10 2" xfId="42625"/>
    <cellStyle name="Normal 4 3 2 2 10 2 2" xfId="42626"/>
    <cellStyle name="Normal 4 3 2 2 10 2 2 2" xfId="42627"/>
    <cellStyle name="Normal 4 3 2 2 10 2 3" xfId="42628"/>
    <cellStyle name="Normal 4 3 2 2 10 3" xfId="42629"/>
    <cellStyle name="Normal 4 3 2 2 10 3 2" xfId="42630"/>
    <cellStyle name="Normal 4 3 2 2 10 4" xfId="42631"/>
    <cellStyle name="Normal 4 3 2 2 11" xfId="42632"/>
    <cellStyle name="Normal 4 3 2 2 11 2" xfId="42633"/>
    <cellStyle name="Normal 4 3 2 2 11 2 2" xfId="42634"/>
    <cellStyle name="Normal 4 3 2 2 11 2 2 2" xfId="42635"/>
    <cellStyle name="Normal 4 3 2 2 11 2 3" xfId="42636"/>
    <cellStyle name="Normal 4 3 2 2 11 3" xfId="42637"/>
    <cellStyle name="Normal 4 3 2 2 11 3 2" xfId="42638"/>
    <cellStyle name="Normal 4 3 2 2 11 4" xfId="42639"/>
    <cellStyle name="Normal 4 3 2 2 12" xfId="42640"/>
    <cellStyle name="Normal 4 3 2 2 12 2" xfId="42641"/>
    <cellStyle name="Normal 4 3 2 2 12 2 2" xfId="42642"/>
    <cellStyle name="Normal 4 3 2 2 12 3" xfId="42643"/>
    <cellStyle name="Normal 4 3 2 2 13" xfId="42644"/>
    <cellStyle name="Normal 4 3 2 2 13 2" xfId="42645"/>
    <cellStyle name="Normal 4 3 2 2 14" xfId="42646"/>
    <cellStyle name="Normal 4 3 2 2 14 2" xfId="42647"/>
    <cellStyle name="Normal 4 3 2 2 15" xfId="42648"/>
    <cellStyle name="Normal 4 3 2 2 16" xfId="42649"/>
    <cellStyle name="Normal 4 3 2 2 2" xfId="42650"/>
    <cellStyle name="Normal 4 3 2 2 2 10" xfId="42651"/>
    <cellStyle name="Normal 4 3 2 2 2 11" xfId="42652"/>
    <cellStyle name="Normal 4 3 2 2 2 2" xfId="42653"/>
    <cellStyle name="Normal 4 3 2 2 2 2 2" xfId="42654"/>
    <cellStyle name="Normal 4 3 2 2 2 2 2 2" xfId="42655"/>
    <cellStyle name="Normal 4 3 2 2 2 2 2 2 2" xfId="42656"/>
    <cellStyle name="Normal 4 3 2 2 2 2 2 2 2 2" xfId="42657"/>
    <cellStyle name="Normal 4 3 2 2 2 2 2 2 3" xfId="42658"/>
    <cellStyle name="Normal 4 3 2 2 2 2 2 3" xfId="42659"/>
    <cellStyle name="Normal 4 3 2 2 2 2 2 3 2" xfId="42660"/>
    <cellStyle name="Normal 4 3 2 2 2 2 2 4" xfId="42661"/>
    <cellStyle name="Normal 4 3 2 2 2 2 2 5" xfId="42662"/>
    <cellStyle name="Normal 4 3 2 2 2 2 3" xfId="42663"/>
    <cellStyle name="Normal 4 3 2 2 2 2 3 2" xfId="42664"/>
    <cellStyle name="Normal 4 3 2 2 2 2 3 2 2" xfId="42665"/>
    <cellStyle name="Normal 4 3 2 2 2 2 3 3" xfId="42666"/>
    <cellStyle name="Normal 4 3 2 2 2 2 4" xfId="42667"/>
    <cellStyle name="Normal 4 3 2 2 2 2 4 2" xfId="42668"/>
    <cellStyle name="Normal 4 3 2 2 2 2 5" xfId="42669"/>
    <cellStyle name="Normal 4 3 2 2 2 2 5 2" xfId="42670"/>
    <cellStyle name="Normal 4 3 2 2 2 2 6" xfId="42671"/>
    <cellStyle name="Normal 4 3 2 2 2 2 7" xfId="42672"/>
    <cellStyle name="Normal 4 3 2 2 2 3" xfId="42673"/>
    <cellStyle name="Normal 4 3 2 2 2 3 2" xfId="42674"/>
    <cellStyle name="Normal 4 3 2 2 2 3 2 2" xfId="42675"/>
    <cellStyle name="Normal 4 3 2 2 2 3 2 2 2" xfId="42676"/>
    <cellStyle name="Normal 4 3 2 2 2 3 2 2 2 2" xfId="42677"/>
    <cellStyle name="Normal 4 3 2 2 2 3 2 2 3" xfId="42678"/>
    <cellStyle name="Normal 4 3 2 2 2 3 2 3" xfId="42679"/>
    <cellStyle name="Normal 4 3 2 2 2 3 2 3 2" xfId="42680"/>
    <cellStyle name="Normal 4 3 2 2 2 3 2 4" xfId="42681"/>
    <cellStyle name="Normal 4 3 2 2 2 3 3" xfId="42682"/>
    <cellStyle name="Normal 4 3 2 2 2 3 3 2" xfId="42683"/>
    <cellStyle name="Normal 4 3 2 2 2 3 3 2 2" xfId="42684"/>
    <cellStyle name="Normal 4 3 2 2 2 3 3 3" xfId="42685"/>
    <cellStyle name="Normal 4 3 2 2 2 3 4" xfId="42686"/>
    <cellStyle name="Normal 4 3 2 2 2 3 4 2" xfId="42687"/>
    <cellStyle name="Normal 4 3 2 2 2 3 5" xfId="42688"/>
    <cellStyle name="Normal 4 3 2 2 2 3 6" xfId="42689"/>
    <cellStyle name="Normal 4 3 2 2 2 4" xfId="42690"/>
    <cellStyle name="Normal 4 3 2 2 2 4 2" xfId="42691"/>
    <cellStyle name="Normal 4 3 2 2 2 4 2 2" xfId="42692"/>
    <cellStyle name="Normal 4 3 2 2 2 4 2 2 2" xfId="42693"/>
    <cellStyle name="Normal 4 3 2 2 2 4 2 3" xfId="42694"/>
    <cellStyle name="Normal 4 3 2 2 2 4 3" xfId="42695"/>
    <cellStyle name="Normal 4 3 2 2 2 4 3 2" xfId="42696"/>
    <cellStyle name="Normal 4 3 2 2 2 4 4" xfId="42697"/>
    <cellStyle name="Normal 4 3 2 2 2 5" xfId="42698"/>
    <cellStyle name="Normal 4 3 2 2 2 5 2" xfId="42699"/>
    <cellStyle name="Normal 4 3 2 2 2 5 2 2" xfId="42700"/>
    <cellStyle name="Normal 4 3 2 2 2 5 2 2 2" xfId="42701"/>
    <cellStyle name="Normal 4 3 2 2 2 5 2 3" xfId="42702"/>
    <cellStyle name="Normal 4 3 2 2 2 5 3" xfId="42703"/>
    <cellStyle name="Normal 4 3 2 2 2 5 3 2" xfId="42704"/>
    <cellStyle name="Normal 4 3 2 2 2 5 4" xfId="42705"/>
    <cellStyle name="Normal 4 3 2 2 2 6" xfId="42706"/>
    <cellStyle name="Normal 4 3 2 2 2 6 2" xfId="42707"/>
    <cellStyle name="Normal 4 3 2 2 2 6 2 2" xfId="42708"/>
    <cellStyle name="Normal 4 3 2 2 2 6 2 2 2" xfId="42709"/>
    <cellStyle name="Normal 4 3 2 2 2 6 2 3" xfId="42710"/>
    <cellStyle name="Normal 4 3 2 2 2 6 3" xfId="42711"/>
    <cellStyle name="Normal 4 3 2 2 2 6 3 2" xfId="42712"/>
    <cellStyle name="Normal 4 3 2 2 2 6 4" xfId="42713"/>
    <cellStyle name="Normal 4 3 2 2 2 7" xfId="42714"/>
    <cellStyle name="Normal 4 3 2 2 2 7 2" xfId="42715"/>
    <cellStyle name="Normal 4 3 2 2 2 7 2 2" xfId="42716"/>
    <cellStyle name="Normal 4 3 2 2 2 7 3" xfId="42717"/>
    <cellStyle name="Normal 4 3 2 2 2 8" xfId="42718"/>
    <cellStyle name="Normal 4 3 2 2 2 8 2" xfId="42719"/>
    <cellStyle name="Normal 4 3 2 2 2 9" xfId="42720"/>
    <cellStyle name="Normal 4 3 2 2 2 9 2" xfId="42721"/>
    <cellStyle name="Normal 4 3 2 2 3" xfId="42722"/>
    <cellStyle name="Normal 4 3 2 2 3 10" xfId="42723"/>
    <cellStyle name="Normal 4 3 2 2 3 2" xfId="42724"/>
    <cellStyle name="Normal 4 3 2 2 3 2 2" xfId="42725"/>
    <cellStyle name="Normal 4 3 2 2 3 2 2 2" xfId="42726"/>
    <cellStyle name="Normal 4 3 2 2 3 2 2 2 2" xfId="42727"/>
    <cellStyle name="Normal 4 3 2 2 3 2 2 2 2 2" xfId="42728"/>
    <cellStyle name="Normal 4 3 2 2 3 2 2 2 3" xfId="42729"/>
    <cellStyle name="Normal 4 3 2 2 3 2 2 3" xfId="42730"/>
    <cellStyle name="Normal 4 3 2 2 3 2 2 3 2" xfId="42731"/>
    <cellStyle name="Normal 4 3 2 2 3 2 2 4" xfId="42732"/>
    <cellStyle name="Normal 4 3 2 2 3 2 3" xfId="42733"/>
    <cellStyle name="Normal 4 3 2 2 3 2 3 2" xfId="42734"/>
    <cellStyle name="Normal 4 3 2 2 3 2 3 2 2" xfId="42735"/>
    <cellStyle name="Normal 4 3 2 2 3 2 3 3" xfId="42736"/>
    <cellStyle name="Normal 4 3 2 2 3 2 4" xfId="42737"/>
    <cellStyle name="Normal 4 3 2 2 3 2 4 2" xfId="42738"/>
    <cellStyle name="Normal 4 3 2 2 3 2 5" xfId="42739"/>
    <cellStyle name="Normal 4 3 2 2 3 2 5 2" xfId="42740"/>
    <cellStyle name="Normal 4 3 2 2 3 2 6" xfId="42741"/>
    <cellStyle name="Normal 4 3 2 2 3 2 7" xfId="42742"/>
    <cellStyle name="Normal 4 3 2 2 3 3" xfId="42743"/>
    <cellStyle name="Normal 4 3 2 2 3 3 2" xfId="42744"/>
    <cellStyle name="Normal 4 3 2 2 3 3 2 2" xfId="42745"/>
    <cellStyle name="Normal 4 3 2 2 3 3 2 2 2" xfId="42746"/>
    <cellStyle name="Normal 4 3 2 2 3 3 2 2 2 2" xfId="42747"/>
    <cellStyle name="Normal 4 3 2 2 3 3 2 2 3" xfId="42748"/>
    <cellStyle name="Normal 4 3 2 2 3 3 2 3" xfId="42749"/>
    <cellStyle name="Normal 4 3 2 2 3 3 2 3 2" xfId="42750"/>
    <cellStyle name="Normal 4 3 2 2 3 3 2 4" xfId="42751"/>
    <cellStyle name="Normal 4 3 2 2 3 3 3" xfId="42752"/>
    <cellStyle name="Normal 4 3 2 2 3 3 3 2" xfId="42753"/>
    <cellStyle name="Normal 4 3 2 2 3 3 3 2 2" xfId="42754"/>
    <cellStyle name="Normal 4 3 2 2 3 3 3 3" xfId="42755"/>
    <cellStyle name="Normal 4 3 2 2 3 3 4" xfId="42756"/>
    <cellStyle name="Normal 4 3 2 2 3 3 4 2" xfId="42757"/>
    <cellStyle name="Normal 4 3 2 2 3 3 5" xfId="42758"/>
    <cellStyle name="Normal 4 3 2 2 3 4" xfId="42759"/>
    <cellStyle name="Normal 4 3 2 2 3 4 2" xfId="42760"/>
    <cellStyle name="Normal 4 3 2 2 3 4 2 2" xfId="42761"/>
    <cellStyle name="Normal 4 3 2 2 3 4 2 2 2" xfId="42762"/>
    <cellStyle name="Normal 4 3 2 2 3 4 2 3" xfId="42763"/>
    <cellStyle name="Normal 4 3 2 2 3 4 3" xfId="42764"/>
    <cellStyle name="Normal 4 3 2 2 3 4 3 2" xfId="42765"/>
    <cellStyle name="Normal 4 3 2 2 3 4 4" xfId="42766"/>
    <cellStyle name="Normal 4 3 2 2 3 5" xfId="42767"/>
    <cellStyle name="Normal 4 3 2 2 3 5 2" xfId="42768"/>
    <cellStyle name="Normal 4 3 2 2 3 5 2 2" xfId="42769"/>
    <cellStyle name="Normal 4 3 2 2 3 5 2 2 2" xfId="42770"/>
    <cellStyle name="Normal 4 3 2 2 3 5 2 3" xfId="42771"/>
    <cellStyle name="Normal 4 3 2 2 3 5 3" xfId="42772"/>
    <cellStyle name="Normal 4 3 2 2 3 5 3 2" xfId="42773"/>
    <cellStyle name="Normal 4 3 2 2 3 5 4" xfId="42774"/>
    <cellStyle name="Normal 4 3 2 2 3 6" xfId="42775"/>
    <cellStyle name="Normal 4 3 2 2 3 6 2" xfId="42776"/>
    <cellStyle name="Normal 4 3 2 2 3 6 2 2" xfId="42777"/>
    <cellStyle name="Normal 4 3 2 2 3 6 3" xfId="42778"/>
    <cellStyle name="Normal 4 3 2 2 3 7" xfId="42779"/>
    <cellStyle name="Normal 4 3 2 2 3 7 2" xfId="42780"/>
    <cellStyle name="Normal 4 3 2 2 3 8" xfId="42781"/>
    <cellStyle name="Normal 4 3 2 2 3 8 2" xfId="42782"/>
    <cellStyle name="Normal 4 3 2 2 3 9" xfId="42783"/>
    <cellStyle name="Normal 4 3 2 2 4" xfId="42784"/>
    <cellStyle name="Normal 4 3 2 2 4 10" xfId="42785"/>
    <cellStyle name="Normal 4 3 2 2 4 2" xfId="42786"/>
    <cellStyle name="Normal 4 3 2 2 4 2 2" xfId="42787"/>
    <cellStyle name="Normal 4 3 2 2 4 2 2 2" xfId="42788"/>
    <cellStyle name="Normal 4 3 2 2 4 2 2 2 2" xfId="42789"/>
    <cellStyle name="Normal 4 3 2 2 4 2 2 2 2 2" xfId="42790"/>
    <cellStyle name="Normal 4 3 2 2 4 2 2 2 3" xfId="42791"/>
    <cellStyle name="Normal 4 3 2 2 4 2 2 3" xfId="42792"/>
    <cellStyle name="Normal 4 3 2 2 4 2 2 3 2" xfId="42793"/>
    <cellStyle name="Normal 4 3 2 2 4 2 2 4" xfId="42794"/>
    <cellStyle name="Normal 4 3 2 2 4 2 3" xfId="42795"/>
    <cellStyle name="Normal 4 3 2 2 4 2 3 2" xfId="42796"/>
    <cellStyle name="Normal 4 3 2 2 4 2 3 2 2" xfId="42797"/>
    <cellStyle name="Normal 4 3 2 2 4 2 3 3" xfId="42798"/>
    <cellStyle name="Normal 4 3 2 2 4 2 4" xfId="42799"/>
    <cellStyle name="Normal 4 3 2 2 4 2 4 2" xfId="42800"/>
    <cellStyle name="Normal 4 3 2 2 4 2 5" xfId="42801"/>
    <cellStyle name="Normal 4 3 2 2 4 2 5 2" xfId="42802"/>
    <cellStyle name="Normal 4 3 2 2 4 2 6" xfId="42803"/>
    <cellStyle name="Normal 4 3 2 2 4 2 7" xfId="42804"/>
    <cellStyle name="Normal 4 3 2 2 4 3" xfId="42805"/>
    <cellStyle name="Normal 4 3 2 2 4 3 2" xfId="42806"/>
    <cellStyle name="Normal 4 3 2 2 4 3 2 2" xfId="42807"/>
    <cellStyle name="Normal 4 3 2 2 4 3 2 2 2" xfId="42808"/>
    <cellStyle name="Normal 4 3 2 2 4 3 2 2 2 2" xfId="42809"/>
    <cellStyle name="Normal 4 3 2 2 4 3 2 2 3" xfId="42810"/>
    <cellStyle name="Normal 4 3 2 2 4 3 2 3" xfId="42811"/>
    <cellStyle name="Normal 4 3 2 2 4 3 2 3 2" xfId="42812"/>
    <cellStyle name="Normal 4 3 2 2 4 3 2 4" xfId="42813"/>
    <cellStyle name="Normal 4 3 2 2 4 3 3" xfId="42814"/>
    <cellStyle name="Normal 4 3 2 2 4 3 3 2" xfId="42815"/>
    <cellStyle name="Normal 4 3 2 2 4 3 3 2 2" xfId="42816"/>
    <cellStyle name="Normal 4 3 2 2 4 3 3 3" xfId="42817"/>
    <cellStyle name="Normal 4 3 2 2 4 3 4" xfId="42818"/>
    <cellStyle name="Normal 4 3 2 2 4 3 4 2" xfId="42819"/>
    <cellStyle name="Normal 4 3 2 2 4 3 5" xfId="42820"/>
    <cellStyle name="Normal 4 3 2 2 4 4" xfId="42821"/>
    <cellStyle name="Normal 4 3 2 2 4 4 2" xfId="42822"/>
    <cellStyle name="Normal 4 3 2 2 4 4 2 2" xfId="42823"/>
    <cellStyle name="Normal 4 3 2 2 4 4 2 2 2" xfId="42824"/>
    <cellStyle name="Normal 4 3 2 2 4 4 2 3" xfId="42825"/>
    <cellStyle name="Normal 4 3 2 2 4 4 3" xfId="42826"/>
    <cellStyle name="Normal 4 3 2 2 4 4 3 2" xfId="42827"/>
    <cellStyle name="Normal 4 3 2 2 4 4 4" xfId="42828"/>
    <cellStyle name="Normal 4 3 2 2 4 5" xfId="42829"/>
    <cellStyle name="Normal 4 3 2 2 4 5 2" xfId="42830"/>
    <cellStyle name="Normal 4 3 2 2 4 5 2 2" xfId="42831"/>
    <cellStyle name="Normal 4 3 2 2 4 5 2 2 2" xfId="42832"/>
    <cellStyle name="Normal 4 3 2 2 4 5 2 3" xfId="42833"/>
    <cellStyle name="Normal 4 3 2 2 4 5 3" xfId="42834"/>
    <cellStyle name="Normal 4 3 2 2 4 5 3 2" xfId="42835"/>
    <cellStyle name="Normal 4 3 2 2 4 5 4" xfId="42836"/>
    <cellStyle name="Normal 4 3 2 2 4 6" xfId="42837"/>
    <cellStyle name="Normal 4 3 2 2 4 6 2" xfId="42838"/>
    <cellStyle name="Normal 4 3 2 2 4 6 2 2" xfId="42839"/>
    <cellStyle name="Normal 4 3 2 2 4 6 3" xfId="42840"/>
    <cellStyle name="Normal 4 3 2 2 4 7" xfId="42841"/>
    <cellStyle name="Normal 4 3 2 2 4 7 2" xfId="42842"/>
    <cellStyle name="Normal 4 3 2 2 4 8" xfId="42843"/>
    <cellStyle name="Normal 4 3 2 2 4 8 2" xfId="42844"/>
    <cellStyle name="Normal 4 3 2 2 4 9" xfId="42845"/>
    <cellStyle name="Normal 4 3 2 2 5" xfId="42846"/>
    <cellStyle name="Normal 4 3 2 2 5 2" xfId="42847"/>
    <cellStyle name="Normal 4 3 2 2 5 2 2" xfId="42848"/>
    <cellStyle name="Normal 4 3 2 2 5 2 2 2" xfId="42849"/>
    <cellStyle name="Normal 4 3 2 2 5 2 2 2 2" xfId="42850"/>
    <cellStyle name="Normal 4 3 2 2 5 2 2 3" xfId="42851"/>
    <cellStyle name="Normal 4 3 2 2 5 2 3" xfId="42852"/>
    <cellStyle name="Normal 4 3 2 2 5 2 3 2" xfId="42853"/>
    <cellStyle name="Normal 4 3 2 2 5 2 4" xfId="42854"/>
    <cellStyle name="Normal 4 3 2 2 5 3" xfId="42855"/>
    <cellStyle name="Normal 4 3 2 2 5 3 2" xfId="42856"/>
    <cellStyle name="Normal 4 3 2 2 5 3 2 2" xfId="42857"/>
    <cellStyle name="Normal 4 3 2 2 5 3 3" xfId="42858"/>
    <cellStyle name="Normal 4 3 2 2 5 4" xfId="42859"/>
    <cellStyle name="Normal 4 3 2 2 5 4 2" xfId="42860"/>
    <cellStyle name="Normal 4 3 2 2 5 5" xfId="42861"/>
    <cellStyle name="Normal 4 3 2 2 5 5 2" xfId="42862"/>
    <cellStyle name="Normal 4 3 2 2 5 6" xfId="42863"/>
    <cellStyle name="Normal 4 3 2 2 5 7" xfId="42864"/>
    <cellStyle name="Normal 4 3 2 2 6" xfId="42865"/>
    <cellStyle name="Normal 4 3 2 2 6 2" xfId="42866"/>
    <cellStyle name="Normal 4 3 2 2 6 2 2" xfId="42867"/>
    <cellStyle name="Normal 4 3 2 2 6 2 2 2" xfId="42868"/>
    <cellStyle name="Normal 4 3 2 2 6 2 2 2 2" xfId="42869"/>
    <cellStyle name="Normal 4 3 2 2 6 2 2 3" xfId="42870"/>
    <cellStyle name="Normal 4 3 2 2 6 2 3" xfId="42871"/>
    <cellStyle name="Normal 4 3 2 2 6 2 3 2" xfId="42872"/>
    <cellStyle name="Normal 4 3 2 2 6 2 4" xfId="42873"/>
    <cellStyle name="Normal 4 3 2 2 6 3" xfId="42874"/>
    <cellStyle name="Normal 4 3 2 2 6 3 2" xfId="42875"/>
    <cellStyle name="Normal 4 3 2 2 6 3 2 2" xfId="42876"/>
    <cellStyle name="Normal 4 3 2 2 6 3 3" xfId="42877"/>
    <cellStyle name="Normal 4 3 2 2 6 4" xfId="42878"/>
    <cellStyle name="Normal 4 3 2 2 6 4 2" xfId="42879"/>
    <cellStyle name="Normal 4 3 2 2 6 5" xfId="42880"/>
    <cellStyle name="Normal 4 3 2 2 7" xfId="42881"/>
    <cellStyle name="Normal 4 3 2 2 7 2" xfId="42882"/>
    <cellStyle name="Normal 4 3 2 2 7 2 2" xfId="42883"/>
    <cellStyle name="Normal 4 3 2 2 7 2 2 2" xfId="42884"/>
    <cellStyle name="Normal 4 3 2 2 7 2 2 2 2" xfId="42885"/>
    <cellStyle name="Normal 4 3 2 2 7 2 2 3" xfId="42886"/>
    <cellStyle name="Normal 4 3 2 2 7 2 3" xfId="42887"/>
    <cellStyle name="Normal 4 3 2 2 7 2 3 2" xfId="42888"/>
    <cellStyle name="Normal 4 3 2 2 7 2 4" xfId="42889"/>
    <cellStyle name="Normal 4 3 2 2 7 3" xfId="42890"/>
    <cellStyle name="Normal 4 3 2 2 7 3 2" xfId="42891"/>
    <cellStyle name="Normal 4 3 2 2 7 3 2 2" xfId="42892"/>
    <cellStyle name="Normal 4 3 2 2 7 3 3" xfId="42893"/>
    <cellStyle name="Normal 4 3 2 2 7 4" xfId="42894"/>
    <cellStyle name="Normal 4 3 2 2 7 4 2" xfId="42895"/>
    <cellStyle name="Normal 4 3 2 2 7 5" xfId="42896"/>
    <cellStyle name="Normal 4 3 2 2 8" xfId="42897"/>
    <cellStyle name="Normal 4 3 2 2 8 2" xfId="42898"/>
    <cellStyle name="Normal 4 3 2 2 8 2 2" xfId="42899"/>
    <cellStyle name="Normal 4 3 2 2 8 2 2 2" xfId="42900"/>
    <cellStyle name="Normal 4 3 2 2 8 2 2 2 2" xfId="42901"/>
    <cellStyle name="Normal 4 3 2 2 8 2 2 3" xfId="42902"/>
    <cellStyle name="Normal 4 3 2 2 8 2 3" xfId="42903"/>
    <cellStyle name="Normal 4 3 2 2 8 2 3 2" xfId="42904"/>
    <cellStyle name="Normal 4 3 2 2 8 2 4" xfId="42905"/>
    <cellStyle name="Normal 4 3 2 2 8 3" xfId="42906"/>
    <cellStyle name="Normal 4 3 2 2 8 3 2" xfId="42907"/>
    <cellStyle name="Normal 4 3 2 2 8 3 2 2" xfId="42908"/>
    <cellStyle name="Normal 4 3 2 2 8 3 3" xfId="42909"/>
    <cellStyle name="Normal 4 3 2 2 8 4" xfId="42910"/>
    <cellStyle name="Normal 4 3 2 2 8 4 2" xfId="42911"/>
    <cellStyle name="Normal 4 3 2 2 8 5" xfId="42912"/>
    <cellStyle name="Normal 4 3 2 2 9" xfId="42913"/>
    <cellStyle name="Normal 4 3 2 2 9 2" xfId="42914"/>
    <cellStyle name="Normal 4 3 2 2 9 2 2" xfId="42915"/>
    <cellStyle name="Normal 4 3 2 2 9 2 2 2" xfId="42916"/>
    <cellStyle name="Normal 4 3 2 2 9 2 3" xfId="42917"/>
    <cellStyle name="Normal 4 3 2 2 9 3" xfId="42918"/>
    <cellStyle name="Normal 4 3 2 2 9 3 2" xfId="42919"/>
    <cellStyle name="Normal 4 3 2 2 9 4" xfId="42920"/>
    <cellStyle name="Normal 4 3 2 3" xfId="42921"/>
    <cellStyle name="Normal 4 3 2 3 10" xfId="42922"/>
    <cellStyle name="Normal 4 3 2 3 11" xfId="42923"/>
    <cellStyle name="Normal 4 3 2 3 2" xfId="42924"/>
    <cellStyle name="Normal 4 3 2 3 2 2" xfId="42925"/>
    <cellStyle name="Normal 4 3 2 3 2 2 2" xfId="42926"/>
    <cellStyle name="Normal 4 3 2 3 2 2 2 2" xfId="42927"/>
    <cellStyle name="Normal 4 3 2 3 2 2 2 2 2" xfId="42928"/>
    <cellStyle name="Normal 4 3 2 3 2 2 2 3" xfId="42929"/>
    <cellStyle name="Normal 4 3 2 3 2 2 3" xfId="42930"/>
    <cellStyle name="Normal 4 3 2 3 2 2 3 2" xfId="42931"/>
    <cellStyle name="Normal 4 3 2 3 2 2 4" xfId="42932"/>
    <cellStyle name="Normal 4 3 2 3 2 2 5" xfId="42933"/>
    <cellStyle name="Normal 4 3 2 3 2 3" xfId="42934"/>
    <cellStyle name="Normal 4 3 2 3 2 3 2" xfId="42935"/>
    <cellStyle name="Normal 4 3 2 3 2 3 2 2" xfId="42936"/>
    <cellStyle name="Normal 4 3 2 3 2 3 3" xfId="42937"/>
    <cellStyle name="Normal 4 3 2 3 2 4" xfId="42938"/>
    <cellStyle name="Normal 4 3 2 3 2 4 2" xfId="42939"/>
    <cellStyle name="Normal 4 3 2 3 2 5" xfId="42940"/>
    <cellStyle name="Normal 4 3 2 3 2 5 2" xfId="42941"/>
    <cellStyle name="Normal 4 3 2 3 2 6" xfId="42942"/>
    <cellStyle name="Normal 4 3 2 3 2 7" xfId="42943"/>
    <cellStyle name="Normal 4 3 2 3 3" xfId="42944"/>
    <cellStyle name="Normal 4 3 2 3 3 2" xfId="42945"/>
    <cellStyle name="Normal 4 3 2 3 3 2 2" xfId="42946"/>
    <cellStyle name="Normal 4 3 2 3 3 2 2 2" xfId="42947"/>
    <cellStyle name="Normal 4 3 2 3 3 2 2 2 2" xfId="42948"/>
    <cellStyle name="Normal 4 3 2 3 3 2 2 3" xfId="42949"/>
    <cellStyle name="Normal 4 3 2 3 3 2 3" xfId="42950"/>
    <cellStyle name="Normal 4 3 2 3 3 2 3 2" xfId="42951"/>
    <cellStyle name="Normal 4 3 2 3 3 2 4" xfId="42952"/>
    <cellStyle name="Normal 4 3 2 3 3 3" xfId="42953"/>
    <cellStyle name="Normal 4 3 2 3 3 3 2" xfId="42954"/>
    <cellStyle name="Normal 4 3 2 3 3 3 2 2" xfId="42955"/>
    <cellStyle name="Normal 4 3 2 3 3 3 3" xfId="42956"/>
    <cellStyle name="Normal 4 3 2 3 3 4" xfId="42957"/>
    <cellStyle name="Normal 4 3 2 3 3 4 2" xfId="42958"/>
    <cellStyle name="Normal 4 3 2 3 3 5" xfId="42959"/>
    <cellStyle name="Normal 4 3 2 3 3 6" xfId="42960"/>
    <cellStyle name="Normal 4 3 2 3 4" xfId="42961"/>
    <cellStyle name="Normal 4 3 2 3 4 2" xfId="42962"/>
    <cellStyle name="Normal 4 3 2 3 4 2 2" xfId="42963"/>
    <cellStyle name="Normal 4 3 2 3 4 2 2 2" xfId="42964"/>
    <cellStyle name="Normal 4 3 2 3 4 2 3" xfId="42965"/>
    <cellStyle name="Normal 4 3 2 3 4 3" xfId="42966"/>
    <cellStyle name="Normal 4 3 2 3 4 3 2" xfId="42967"/>
    <cellStyle name="Normal 4 3 2 3 4 4" xfId="42968"/>
    <cellStyle name="Normal 4 3 2 3 5" xfId="42969"/>
    <cellStyle name="Normal 4 3 2 3 5 2" xfId="42970"/>
    <cellStyle name="Normal 4 3 2 3 5 2 2" xfId="42971"/>
    <cellStyle name="Normal 4 3 2 3 5 2 2 2" xfId="42972"/>
    <cellStyle name="Normal 4 3 2 3 5 2 3" xfId="42973"/>
    <cellStyle name="Normal 4 3 2 3 5 3" xfId="42974"/>
    <cellStyle name="Normal 4 3 2 3 5 3 2" xfId="42975"/>
    <cellStyle name="Normal 4 3 2 3 5 4" xfId="42976"/>
    <cellStyle name="Normal 4 3 2 3 6" xfId="42977"/>
    <cellStyle name="Normal 4 3 2 3 6 2" xfId="42978"/>
    <cellStyle name="Normal 4 3 2 3 6 2 2" xfId="42979"/>
    <cellStyle name="Normal 4 3 2 3 6 2 2 2" xfId="42980"/>
    <cellStyle name="Normal 4 3 2 3 6 2 3" xfId="42981"/>
    <cellStyle name="Normal 4 3 2 3 6 3" xfId="42982"/>
    <cellStyle name="Normal 4 3 2 3 6 3 2" xfId="42983"/>
    <cellStyle name="Normal 4 3 2 3 6 4" xfId="42984"/>
    <cellStyle name="Normal 4 3 2 3 7" xfId="42985"/>
    <cellStyle name="Normal 4 3 2 3 7 2" xfId="42986"/>
    <cellStyle name="Normal 4 3 2 3 7 2 2" xfId="42987"/>
    <cellStyle name="Normal 4 3 2 3 7 3" xfId="42988"/>
    <cellStyle name="Normal 4 3 2 3 8" xfId="42989"/>
    <cellStyle name="Normal 4 3 2 3 8 2" xfId="42990"/>
    <cellStyle name="Normal 4 3 2 3 9" xfId="42991"/>
    <cellStyle name="Normal 4 3 2 3 9 2" xfId="42992"/>
    <cellStyle name="Normal 4 3 2 4" xfId="42993"/>
    <cellStyle name="Normal 4 3 2 4 10" xfId="42994"/>
    <cellStyle name="Normal 4 3 2 4 2" xfId="42995"/>
    <cellStyle name="Normal 4 3 2 4 2 2" xfId="42996"/>
    <cellStyle name="Normal 4 3 2 4 2 2 2" xfId="42997"/>
    <cellStyle name="Normal 4 3 2 4 2 2 2 2" xfId="42998"/>
    <cellStyle name="Normal 4 3 2 4 2 2 2 2 2" xfId="42999"/>
    <cellStyle name="Normal 4 3 2 4 2 2 2 3" xfId="43000"/>
    <cellStyle name="Normal 4 3 2 4 2 2 3" xfId="43001"/>
    <cellStyle name="Normal 4 3 2 4 2 2 3 2" xfId="43002"/>
    <cellStyle name="Normal 4 3 2 4 2 2 4" xfId="43003"/>
    <cellStyle name="Normal 4 3 2 4 2 3" xfId="43004"/>
    <cellStyle name="Normal 4 3 2 4 2 3 2" xfId="43005"/>
    <cellStyle name="Normal 4 3 2 4 2 3 2 2" xfId="43006"/>
    <cellStyle name="Normal 4 3 2 4 2 3 3" xfId="43007"/>
    <cellStyle name="Normal 4 3 2 4 2 4" xfId="43008"/>
    <cellStyle name="Normal 4 3 2 4 2 4 2" xfId="43009"/>
    <cellStyle name="Normal 4 3 2 4 2 5" xfId="43010"/>
    <cellStyle name="Normal 4 3 2 4 2 5 2" xfId="43011"/>
    <cellStyle name="Normal 4 3 2 4 2 6" xfId="43012"/>
    <cellStyle name="Normal 4 3 2 4 2 7" xfId="43013"/>
    <cellStyle name="Normal 4 3 2 4 3" xfId="43014"/>
    <cellStyle name="Normal 4 3 2 4 3 2" xfId="43015"/>
    <cellStyle name="Normal 4 3 2 4 3 2 2" xfId="43016"/>
    <cellStyle name="Normal 4 3 2 4 3 2 2 2" xfId="43017"/>
    <cellStyle name="Normal 4 3 2 4 3 2 2 2 2" xfId="43018"/>
    <cellStyle name="Normal 4 3 2 4 3 2 2 3" xfId="43019"/>
    <cellStyle name="Normal 4 3 2 4 3 2 3" xfId="43020"/>
    <cellStyle name="Normal 4 3 2 4 3 2 3 2" xfId="43021"/>
    <cellStyle name="Normal 4 3 2 4 3 2 4" xfId="43022"/>
    <cellStyle name="Normal 4 3 2 4 3 3" xfId="43023"/>
    <cellStyle name="Normal 4 3 2 4 3 3 2" xfId="43024"/>
    <cellStyle name="Normal 4 3 2 4 3 3 2 2" xfId="43025"/>
    <cellStyle name="Normal 4 3 2 4 3 3 3" xfId="43026"/>
    <cellStyle name="Normal 4 3 2 4 3 4" xfId="43027"/>
    <cellStyle name="Normal 4 3 2 4 3 4 2" xfId="43028"/>
    <cellStyle name="Normal 4 3 2 4 3 5" xfId="43029"/>
    <cellStyle name="Normal 4 3 2 4 4" xfId="43030"/>
    <cellStyle name="Normal 4 3 2 4 4 2" xfId="43031"/>
    <cellStyle name="Normal 4 3 2 4 4 2 2" xfId="43032"/>
    <cellStyle name="Normal 4 3 2 4 4 2 2 2" xfId="43033"/>
    <cellStyle name="Normal 4 3 2 4 4 2 3" xfId="43034"/>
    <cellStyle name="Normal 4 3 2 4 4 3" xfId="43035"/>
    <cellStyle name="Normal 4 3 2 4 4 3 2" xfId="43036"/>
    <cellStyle name="Normal 4 3 2 4 4 4" xfId="43037"/>
    <cellStyle name="Normal 4 3 2 4 5" xfId="43038"/>
    <cellStyle name="Normal 4 3 2 4 5 2" xfId="43039"/>
    <cellStyle name="Normal 4 3 2 4 5 2 2" xfId="43040"/>
    <cellStyle name="Normal 4 3 2 4 5 2 2 2" xfId="43041"/>
    <cellStyle name="Normal 4 3 2 4 5 2 3" xfId="43042"/>
    <cellStyle name="Normal 4 3 2 4 5 3" xfId="43043"/>
    <cellStyle name="Normal 4 3 2 4 5 3 2" xfId="43044"/>
    <cellStyle name="Normal 4 3 2 4 5 4" xfId="43045"/>
    <cellStyle name="Normal 4 3 2 4 6" xfId="43046"/>
    <cellStyle name="Normal 4 3 2 4 6 2" xfId="43047"/>
    <cellStyle name="Normal 4 3 2 4 6 2 2" xfId="43048"/>
    <cellStyle name="Normal 4 3 2 4 6 3" xfId="43049"/>
    <cellStyle name="Normal 4 3 2 4 7" xfId="43050"/>
    <cellStyle name="Normal 4 3 2 4 7 2" xfId="43051"/>
    <cellStyle name="Normal 4 3 2 4 8" xfId="43052"/>
    <cellStyle name="Normal 4 3 2 4 8 2" xfId="43053"/>
    <cellStyle name="Normal 4 3 2 4 9" xfId="43054"/>
    <cellStyle name="Normal 4 3 2 5" xfId="43055"/>
    <cellStyle name="Normal 4 3 2 5 10" xfId="43056"/>
    <cellStyle name="Normal 4 3 2 5 2" xfId="43057"/>
    <cellStyle name="Normal 4 3 2 5 2 2" xfId="43058"/>
    <cellStyle name="Normal 4 3 2 5 2 2 2" xfId="43059"/>
    <cellStyle name="Normal 4 3 2 5 2 2 2 2" xfId="43060"/>
    <cellStyle name="Normal 4 3 2 5 2 2 2 2 2" xfId="43061"/>
    <cellStyle name="Normal 4 3 2 5 2 2 2 3" xfId="43062"/>
    <cellStyle name="Normal 4 3 2 5 2 2 3" xfId="43063"/>
    <cellStyle name="Normal 4 3 2 5 2 2 3 2" xfId="43064"/>
    <cellStyle name="Normal 4 3 2 5 2 2 4" xfId="43065"/>
    <cellStyle name="Normal 4 3 2 5 2 3" xfId="43066"/>
    <cellStyle name="Normal 4 3 2 5 2 3 2" xfId="43067"/>
    <cellStyle name="Normal 4 3 2 5 2 3 2 2" xfId="43068"/>
    <cellStyle name="Normal 4 3 2 5 2 3 3" xfId="43069"/>
    <cellStyle name="Normal 4 3 2 5 2 4" xfId="43070"/>
    <cellStyle name="Normal 4 3 2 5 2 4 2" xfId="43071"/>
    <cellStyle name="Normal 4 3 2 5 2 5" xfId="43072"/>
    <cellStyle name="Normal 4 3 2 5 2 5 2" xfId="43073"/>
    <cellStyle name="Normal 4 3 2 5 2 6" xfId="43074"/>
    <cellStyle name="Normal 4 3 2 5 2 7" xfId="43075"/>
    <cellStyle name="Normal 4 3 2 5 3" xfId="43076"/>
    <cellStyle name="Normal 4 3 2 5 3 2" xfId="43077"/>
    <cellStyle name="Normal 4 3 2 5 3 2 2" xfId="43078"/>
    <cellStyle name="Normal 4 3 2 5 3 2 2 2" xfId="43079"/>
    <cellStyle name="Normal 4 3 2 5 3 2 2 2 2" xfId="43080"/>
    <cellStyle name="Normal 4 3 2 5 3 2 2 3" xfId="43081"/>
    <cellStyle name="Normal 4 3 2 5 3 2 3" xfId="43082"/>
    <cellStyle name="Normal 4 3 2 5 3 2 3 2" xfId="43083"/>
    <cellStyle name="Normal 4 3 2 5 3 2 4" xfId="43084"/>
    <cellStyle name="Normal 4 3 2 5 3 3" xfId="43085"/>
    <cellStyle name="Normal 4 3 2 5 3 3 2" xfId="43086"/>
    <cellStyle name="Normal 4 3 2 5 3 3 2 2" xfId="43087"/>
    <cellStyle name="Normal 4 3 2 5 3 3 3" xfId="43088"/>
    <cellStyle name="Normal 4 3 2 5 3 4" xfId="43089"/>
    <cellStyle name="Normal 4 3 2 5 3 4 2" xfId="43090"/>
    <cellStyle name="Normal 4 3 2 5 3 5" xfId="43091"/>
    <cellStyle name="Normal 4 3 2 5 4" xfId="43092"/>
    <cellStyle name="Normal 4 3 2 5 4 2" xfId="43093"/>
    <cellStyle name="Normal 4 3 2 5 4 2 2" xfId="43094"/>
    <cellStyle name="Normal 4 3 2 5 4 2 2 2" xfId="43095"/>
    <cellStyle name="Normal 4 3 2 5 4 2 3" xfId="43096"/>
    <cellStyle name="Normal 4 3 2 5 4 3" xfId="43097"/>
    <cellStyle name="Normal 4 3 2 5 4 3 2" xfId="43098"/>
    <cellStyle name="Normal 4 3 2 5 4 4" xfId="43099"/>
    <cellStyle name="Normal 4 3 2 5 5" xfId="43100"/>
    <cellStyle name="Normal 4 3 2 5 5 2" xfId="43101"/>
    <cellStyle name="Normal 4 3 2 5 5 2 2" xfId="43102"/>
    <cellStyle name="Normal 4 3 2 5 5 2 2 2" xfId="43103"/>
    <cellStyle name="Normal 4 3 2 5 5 2 3" xfId="43104"/>
    <cellStyle name="Normal 4 3 2 5 5 3" xfId="43105"/>
    <cellStyle name="Normal 4 3 2 5 5 3 2" xfId="43106"/>
    <cellStyle name="Normal 4 3 2 5 5 4" xfId="43107"/>
    <cellStyle name="Normal 4 3 2 5 6" xfId="43108"/>
    <cellStyle name="Normal 4 3 2 5 6 2" xfId="43109"/>
    <cellStyle name="Normal 4 3 2 5 6 2 2" xfId="43110"/>
    <cellStyle name="Normal 4 3 2 5 6 3" xfId="43111"/>
    <cellStyle name="Normal 4 3 2 5 7" xfId="43112"/>
    <cellStyle name="Normal 4 3 2 5 7 2" xfId="43113"/>
    <cellStyle name="Normal 4 3 2 5 8" xfId="43114"/>
    <cellStyle name="Normal 4 3 2 5 8 2" xfId="43115"/>
    <cellStyle name="Normal 4 3 2 5 9" xfId="43116"/>
    <cellStyle name="Normal 4 3 2 6" xfId="43117"/>
    <cellStyle name="Normal 4 3 2 6 2" xfId="43118"/>
    <cellStyle name="Normal 4 3 2 6 2 2" xfId="43119"/>
    <cellStyle name="Normal 4 3 2 6 2 2 2" xfId="43120"/>
    <cellStyle name="Normal 4 3 2 6 2 2 2 2" xfId="43121"/>
    <cellStyle name="Normal 4 3 2 6 2 2 3" xfId="43122"/>
    <cellStyle name="Normal 4 3 2 6 2 3" xfId="43123"/>
    <cellStyle name="Normal 4 3 2 6 2 3 2" xfId="43124"/>
    <cellStyle name="Normal 4 3 2 6 2 4" xfId="43125"/>
    <cellStyle name="Normal 4 3 2 6 3" xfId="43126"/>
    <cellStyle name="Normal 4 3 2 6 3 2" xfId="43127"/>
    <cellStyle name="Normal 4 3 2 6 3 2 2" xfId="43128"/>
    <cellStyle name="Normal 4 3 2 6 3 3" xfId="43129"/>
    <cellStyle name="Normal 4 3 2 6 4" xfId="43130"/>
    <cellStyle name="Normal 4 3 2 6 4 2" xfId="43131"/>
    <cellStyle name="Normal 4 3 2 6 5" xfId="43132"/>
    <cellStyle name="Normal 4 3 2 6 5 2" xfId="43133"/>
    <cellStyle name="Normal 4 3 2 6 6" xfId="43134"/>
    <cellStyle name="Normal 4 3 2 6 7" xfId="43135"/>
    <cellStyle name="Normal 4 3 2 7" xfId="43136"/>
    <cellStyle name="Normal 4 3 2 7 2" xfId="43137"/>
    <cellStyle name="Normal 4 3 2 7 2 2" xfId="43138"/>
    <cellStyle name="Normal 4 3 2 7 2 2 2" xfId="43139"/>
    <cellStyle name="Normal 4 3 2 7 2 2 2 2" xfId="43140"/>
    <cellStyle name="Normal 4 3 2 7 2 2 3" xfId="43141"/>
    <cellStyle name="Normal 4 3 2 7 2 3" xfId="43142"/>
    <cellStyle name="Normal 4 3 2 7 2 3 2" xfId="43143"/>
    <cellStyle name="Normal 4 3 2 7 2 4" xfId="43144"/>
    <cellStyle name="Normal 4 3 2 7 3" xfId="43145"/>
    <cellStyle name="Normal 4 3 2 7 3 2" xfId="43146"/>
    <cellStyle name="Normal 4 3 2 7 3 2 2" xfId="43147"/>
    <cellStyle name="Normal 4 3 2 7 3 3" xfId="43148"/>
    <cellStyle name="Normal 4 3 2 7 4" xfId="43149"/>
    <cellStyle name="Normal 4 3 2 7 4 2" xfId="43150"/>
    <cellStyle name="Normal 4 3 2 7 5" xfId="43151"/>
    <cellStyle name="Normal 4 3 2 8" xfId="43152"/>
    <cellStyle name="Normal 4 3 2 8 2" xfId="43153"/>
    <cellStyle name="Normal 4 3 2 8 2 2" xfId="43154"/>
    <cellStyle name="Normal 4 3 2 8 2 2 2" xfId="43155"/>
    <cellStyle name="Normal 4 3 2 8 2 2 2 2" xfId="43156"/>
    <cellStyle name="Normal 4 3 2 8 2 2 3" xfId="43157"/>
    <cellStyle name="Normal 4 3 2 8 2 3" xfId="43158"/>
    <cellStyle name="Normal 4 3 2 8 2 3 2" xfId="43159"/>
    <cellStyle name="Normal 4 3 2 8 2 4" xfId="43160"/>
    <cellStyle name="Normal 4 3 2 8 3" xfId="43161"/>
    <cellStyle name="Normal 4 3 2 8 3 2" xfId="43162"/>
    <cellStyle name="Normal 4 3 2 8 3 2 2" xfId="43163"/>
    <cellStyle name="Normal 4 3 2 8 3 3" xfId="43164"/>
    <cellStyle name="Normal 4 3 2 8 4" xfId="43165"/>
    <cellStyle name="Normal 4 3 2 8 4 2" xfId="43166"/>
    <cellStyle name="Normal 4 3 2 8 5" xfId="43167"/>
    <cellStyle name="Normal 4 3 2 9" xfId="43168"/>
    <cellStyle name="Normal 4 3 2 9 2" xfId="43169"/>
    <cellStyle name="Normal 4 3 2 9 2 2" xfId="43170"/>
    <cellStyle name="Normal 4 3 2 9 2 2 2" xfId="43171"/>
    <cellStyle name="Normal 4 3 2 9 2 2 2 2" xfId="43172"/>
    <cellStyle name="Normal 4 3 2 9 2 2 3" xfId="43173"/>
    <cellStyle name="Normal 4 3 2 9 2 3" xfId="43174"/>
    <cellStyle name="Normal 4 3 2 9 2 3 2" xfId="43175"/>
    <cellStyle name="Normal 4 3 2 9 2 4" xfId="43176"/>
    <cellStyle name="Normal 4 3 2 9 3" xfId="43177"/>
    <cellStyle name="Normal 4 3 2 9 3 2" xfId="43178"/>
    <cellStyle name="Normal 4 3 2 9 3 2 2" xfId="43179"/>
    <cellStyle name="Normal 4 3 2 9 3 3" xfId="43180"/>
    <cellStyle name="Normal 4 3 2 9 4" xfId="43181"/>
    <cellStyle name="Normal 4 3 2 9 4 2" xfId="43182"/>
    <cellStyle name="Normal 4 3 2 9 5" xfId="43183"/>
    <cellStyle name="Normal 4 3 20" xfId="43184"/>
    <cellStyle name="Normal 4 3 3" xfId="43185"/>
    <cellStyle name="Normal 4 3 3 10" xfId="43186"/>
    <cellStyle name="Normal 4 3 3 10 2" xfId="43187"/>
    <cellStyle name="Normal 4 3 3 10 2 2" xfId="43188"/>
    <cellStyle name="Normal 4 3 3 10 2 2 2" xfId="43189"/>
    <cellStyle name="Normal 4 3 3 10 2 3" xfId="43190"/>
    <cellStyle name="Normal 4 3 3 10 3" xfId="43191"/>
    <cellStyle name="Normal 4 3 3 10 3 2" xfId="43192"/>
    <cellStyle name="Normal 4 3 3 10 4" xfId="43193"/>
    <cellStyle name="Normal 4 3 3 11" xfId="43194"/>
    <cellStyle name="Normal 4 3 3 11 2" xfId="43195"/>
    <cellStyle name="Normal 4 3 3 11 2 2" xfId="43196"/>
    <cellStyle name="Normal 4 3 3 11 2 2 2" xfId="43197"/>
    <cellStyle name="Normal 4 3 3 11 2 3" xfId="43198"/>
    <cellStyle name="Normal 4 3 3 11 3" xfId="43199"/>
    <cellStyle name="Normal 4 3 3 11 3 2" xfId="43200"/>
    <cellStyle name="Normal 4 3 3 11 4" xfId="43201"/>
    <cellStyle name="Normal 4 3 3 12" xfId="43202"/>
    <cellStyle name="Normal 4 3 3 12 2" xfId="43203"/>
    <cellStyle name="Normal 4 3 3 12 2 2" xfId="43204"/>
    <cellStyle name="Normal 4 3 3 12 3" xfId="43205"/>
    <cellStyle name="Normal 4 3 3 13" xfId="43206"/>
    <cellStyle name="Normal 4 3 3 13 2" xfId="43207"/>
    <cellStyle name="Normal 4 3 3 14" xfId="43208"/>
    <cellStyle name="Normal 4 3 3 14 2" xfId="43209"/>
    <cellStyle name="Normal 4 3 3 15" xfId="43210"/>
    <cellStyle name="Normal 4 3 3 16" xfId="43211"/>
    <cellStyle name="Normal 4 3 3 2" xfId="43212"/>
    <cellStyle name="Normal 4 3 3 2 10" xfId="43213"/>
    <cellStyle name="Normal 4 3 3 2 11" xfId="43214"/>
    <cellStyle name="Normal 4 3 3 2 2" xfId="43215"/>
    <cellStyle name="Normal 4 3 3 2 2 2" xfId="43216"/>
    <cellStyle name="Normal 4 3 3 2 2 2 2" xfId="43217"/>
    <cellStyle name="Normal 4 3 3 2 2 2 2 2" xfId="43218"/>
    <cellStyle name="Normal 4 3 3 2 2 2 2 2 2" xfId="43219"/>
    <cellStyle name="Normal 4 3 3 2 2 2 2 3" xfId="43220"/>
    <cellStyle name="Normal 4 3 3 2 2 2 3" xfId="43221"/>
    <cellStyle name="Normal 4 3 3 2 2 2 3 2" xfId="43222"/>
    <cellStyle name="Normal 4 3 3 2 2 2 4" xfId="43223"/>
    <cellStyle name="Normal 4 3 3 2 2 2 5" xfId="43224"/>
    <cellStyle name="Normal 4 3 3 2 2 3" xfId="43225"/>
    <cellStyle name="Normal 4 3 3 2 2 3 2" xfId="43226"/>
    <cellStyle name="Normal 4 3 3 2 2 3 2 2" xfId="43227"/>
    <cellStyle name="Normal 4 3 3 2 2 3 3" xfId="43228"/>
    <cellStyle name="Normal 4 3 3 2 2 4" xfId="43229"/>
    <cellStyle name="Normal 4 3 3 2 2 4 2" xfId="43230"/>
    <cellStyle name="Normal 4 3 3 2 2 5" xfId="43231"/>
    <cellStyle name="Normal 4 3 3 2 2 5 2" xfId="43232"/>
    <cellStyle name="Normal 4 3 3 2 2 6" xfId="43233"/>
    <cellStyle name="Normal 4 3 3 2 2 7" xfId="43234"/>
    <cellStyle name="Normal 4 3 3 2 3" xfId="43235"/>
    <cellStyle name="Normal 4 3 3 2 3 2" xfId="43236"/>
    <cellStyle name="Normal 4 3 3 2 3 2 2" xfId="43237"/>
    <cellStyle name="Normal 4 3 3 2 3 2 2 2" xfId="43238"/>
    <cellStyle name="Normal 4 3 3 2 3 2 2 2 2" xfId="43239"/>
    <cellStyle name="Normal 4 3 3 2 3 2 2 3" xfId="43240"/>
    <cellStyle name="Normal 4 3 3 2 3 2 3" xfId="43241"/>
    <cellStyle name="Normal 4 3 3 2 3 2 3 2" xfId="43242"/>
    <cellStyle name="Normal 4 3 3 2 3 2 4" xfId="43243"/>
    <cellStyle name="Normal 4 3 3 2 3 3" xfId="43244"/>
    <cellStyle name="Normal 4 3 3 2 3 3 2" xfId="43245"/>
    <cellStyle name="Normal 4 3 3 2 3 3 2 2" xfId="43246"/>
    <cellStyle name="Normal 4 3 3 2 3 3 3" xfId="43247"/>
    <cellStyle name="Normal 4 3 3 2 3 4" xfId="43248"/>
    <cellStyle name="Normal 4 3 3 2 3 4 2" xfId="43249"/>
    <cellStyle name="Normal 4 3 3 2 3 5" xfId="43250"/>
    <cellStyle name="Normal 4 3 3 2 3 6" xfId="43251"/>
    <cellStyle name="Normal 4 3 3 2 4" xfId="43252"/>
    <cellStyle name="Normal 4 3 3 2 4 2" xfId="43253"/>
    <cellStyle name="Normal 4 3 3 2 4 2 2" xfId="43254"/>
    <cellStyle name="Normal 4 3 3 2 4 2 2 2" xfId="43255"/>
    <cellStyle name="Normal 4 3 3 2 4 2 3" xfId="43256"/>
    <cellStyle name="Normal 4 3 3 2 4 3" xfId="43257"/>
    <cellStyle name="Normal 4 3 3 2 4 3 2" xfId="43258"/>
    <cellStyle name="Normal 4 3 3 2 4 4" xfId="43259"/>
    <cellStyle name="Normal 4 3 3 2 5" xfId="43260"/>
    <cellStyle name="Normal 4 3 3 2 5 2" xfId="43261"/>
    <cellStyle name="Normal 4 3 3 2 5 2 2" xfId="43262"/>
    <cellStyle name="Normal 4 3 3 2 5 2 2 2" xfId="43263"/>
    <cellStyle name="Normal 4 3 3 2 5 2 3" xfId="43264"/>
    <cellStyle name="Normal 4 3 3 2 5 3" xfId="43265"/>
    <cellStyle name="Normal 4 3 3 2 5 3 2" xfId="43266"/>
    <cellStyle name="Normal 4 3 3 2 5 4" xfId="43267"/>
    <cellStyle name="Normal 4 3 3 2 6" xfId="43268"/>
    <cellStyle name="Normal 4 3 3 2 6 2" xfId="43269"/>
    <cellStyle name="Normal 4 3 3 2 6 2 2" xfId="43270"/>
    <cellStyle name="Normal 4 3 3 2 6 2 2 2" xfId="43271"/>
    <cellStyle name="Normal 4 3 3 2 6 2 3" xfId="43272"/>
    <cellStyle name="Normal 4 3 3 2 6 3" xfId="43273"/>
    <cellStyle name="Normal 4 3 3 2 6 3 2" xfId="43274"/>
    <cellStyle name="Normal 4 3 3 2 6 4" xfId="43275"/>
    <cellStyle name="Normal 4 3 3 2 7" xfId="43276"/>
    <cellStyle name="Normal 4 3 3 2 7 2" xfId="43277"/>
    <cellStyle name="Normal 4 3 3 2 7 2 2" xfId="43278"/>
    <cellStyle name="Normal 4 3 3 2 7 3" xfId="43279"/>
    <cellStyle name="Normal 4 3 3 2 8" xfId="43280"/>
    <cellStyle name="Normal 4 3 3 2 8 2" xfId="43281"/>
    <cellStyle name="Normal 4 3 3 2 9" xfId="43282"/>
    <cellStyle name="Normal 4 3 3 2 9 2" xfId="43283"/>
    <cellStyle name="Normal 4 3 3 3" xfId="43284"/>
    <cellStyle name="Normal 4 3 3 3 10" xfId="43285"/>
    <cellStyle name="Normal 4 3 3 3 2" xfId="43286"/>
    <cellStyle name="Normal 4 3 3 3 2 2" xfId="43287"/>
    <cellStyle name="Normal 4 3 3 3 2 2 2" xfId="43288"/>
    <cellStyle name="Normal 4 3 3 3 2 2 2 2" xfId="43289"/>
    <cellStyle name="Normal 4 3 3 3 2 2 2 2 2" xfId="43290"/>
    <cellStyle name="Normal 4 3 3 3 2 2 2 3" xfId="43291"/>
    <cellStyle name="Normal 4 3 3 3 2 2 3" xfId="43292"/>
    <cellStyle name="Normal 4 3 3 3 2 2 3 2" xfId="43293"/>
    <cellStyle name="Normal 4 3 3 3 2 2 4" xfId="43294"/>
    <cellStyle name="Normal 4 3 3 3 2 3" xfId="43295"/>
    <cellStyle name="Normal 4 3 3 3 2 3 2" xfId="43296"/>
    <cellStyle name="Normal 4 3 3 3 2 3 2 2" xfId="43297"/>
    <cellStyle name="Normal 4 3 3 3 2 3 3" xfId="43298"/>
    <cellStyle name="Normal 4 3 3 3 2 4" xfId="43299"/>
    <cellStyle name="Normal 4 3 3 3 2 4 2" xfId="43300"/>
    <cellStyle name="Normal 4 3 3 3 2 5" xfId="43301"/>
    <cellStyle name="Normal 4 3 3 3 2 5 2" xfId="43302"/>
    <cellStyle name="Normal 4 3 3 3 2 6" xfId="43303"/>
    <cellStyle name="Normal 4 3 3 3 2 7" xfId="43304"/>
    <cellStyle name="Normal 4 3 3 3 3" xfId="43305"/>
    <cellStyle name="Normal 4 3 3 3 3 2" xfId="43306"/>
    <cellStyle name="Normal 4 3 3 3 3 2 2" xfId="43307"/>
    <cellStyle name="Normal 4 3 3 3 3 2 2 2" xfId="43308"/>
    <cellStyle name="Normal 4 3 3 3 3 2 2 2 2" xfId="43309"/>
    <cellStyle name="Normal 4 3 3 3 3 2 2 3" xfId="43310"/>
    <cellStyle name="Normal 4 3 3 3 3 2 3" xfId="43311"/>
    <cellStyle name="Normal 4 3 3 3 3 2 3 2" xfId="43312"/>
    <cellStyle name="Normal 4 3 3 3 3 2 4" xfId="43313"/>
    <cellStyle name="Normal 4 3 3 3 3 3" xfId="43314"/>
    <cellStyle name="Normal 4 3 3 3 3 3 2" xfId="43315"/>
    <cellStyle name="Normal 4 3 3 3 3 3 2 2" xfId="43316"/>
    <cellStyle name="Normal 4 3 3 3 3 3 3" xfId="43317"/>
    <cellStyle name="Normal 4 3 3 3 3 4" xfId="43318"/>
    <cellStyle name="Normal 4 3 3 3 3 4 2" xfId="43319"/>
    <cellStyle name="Normal 4 3 3 3 3 5" xfId="43320"/>
    <cellStyle name="Normal 4 3 3 3 4" xfId="43321"/>
    <cellStyle name="Normal 4 3 3 3 4 2" xfId="43322"/>
    <cellStyle name="Normal 4 3 3 3 4 2 2" xfId="43323"/>
    <cellStyle name="Normal 4 3 3 3 4 2 2 2" xfId="43324"/>
    <cellStyle name="Normal 4 3 3 3 4 2 3" xfId="43325"/>
    <cellStyle name="Normal 4 3 3 3 4 3" xfId="43326"/>
    <cellStyle name="Normal 4 3 3 3 4 3 2" xfId="43327"/>
    <cellStyle name="Normal 4 3 3 3 4 4" xfId="43328"/>
    <cellStyle name="Normal 4 3 3 3 5" xfId="43329"/>
    <cellStyle name="Normal 4 3 3 3 5 2" xfId="43330"/>
    <cellStyle name="Normal 4 3 3 3 5 2 2" xfId="43331"/>
    <cellStyle name="Normal 4 3 3 3 5 2 2 2" xfId="43332"/>
    <cellStyle name="Normal 4 3 3 3 5 2 3" xfId="43333"/>
    <cellStyle name="Normal 4 3 3 3 5 3" xfId="43334"/>
    <cellStyle name="Normal 4 3 3 3 5 3 2" xfId="43335"/>
    <cellStyle name="Normal 4 3 3 3 5 4" xfId="43336"/>
    <cellStyle name="Normal 4 3 3 3 6" xfId="43337"/>
    <cellStyle name="Normal 4 3 3 3 6 2" xfId="43338"/>
    <cellStyle name="Normal 4 3 3 3 6 2 2" xfId="43339"/>
    <cellStyle name="Normal 4 3 3 3 6 3" xfId="43340"/>
    <cellStyle name="Normal 4 3 3 3 7" xfId="43341"/>
    <cellStyle name="Normal 4 3 3 3 7 2" xfId="43342"/>
    <cellStyle name="Normal 4 3 3 3 8" xfId="43343"/>
    <cellStyle name="Normal 4 3 3 3 8 2" xfId="43344"/>
    <cellStyle name="Normal 4 3 3 3 9" xfId="43345"/>
    <cellStyle name="Normal 4 3 3 4" xfId="43346"/>
    <cellStyle name="Normal 4 3 3 4 10" xfId="43347"/>
    <cellStyle name="Normal 4 3 3 4 2" xfId="43348"/>
    <cellStyle name="Normal 4 3 3 4 2 2" xfId="43349"/>
    <cellStyle name="Normal 4 3 3 4 2 2 2" xfId="43350"/>
    <cellStyle name="Normal 4 3 3 4 2 2 2 2" xfId="43351"/>
    <cellStyle name="Normal 4 3 3 4 2 2 2 2 2" xfId="43352"/>
    <cellStyle name="Normal 4 3 3 4 2 2 2 3" xfId="43353"/>
    <cellStyle name="Normal 4 3 3 4 2 2 3" xfId="43354"/>
    <cellStyle name="Normal 4 3 3 4 2 2 3 2" xfId="43355"/>
    <cellStyle name="Normal 4 3 3 4 2 2 4" xfId="43356"/>
    <cellStyle name="Normal 4 3 3 4 2 3" xfId="43357"/>
    <cellStyle name="Normal 4 3 3 4 2 3 2" xfId="43358"/>
    <cellStyle name="Normal 4 3 3 4 2 3 2 2" xfId="43359"/>
    <cellStyle name="Normal 4 3 3 4 2 3 3" xfId="43360"/>
    <cellStyle name="Normal 4 3 3 4 2 4" xfId="43361"/>
    <cellStyle name="Normal 4 3 3 4 2 4 2" xfId="43362"/>
    <cellStyle name="Normal 4 3 3 4 2 5" xfId="43363"/>
    <cellStyle name="Normal 4 3 3 4 2 5 2" xfId="43364"/>
    <cellStyle name="Normal 4 3 3 4 2 6" xfId="43365"/>
    <cellStyle name="Normal 4 3 3 4 2 7" xfId="43366"/>
    <cellStyle name="Normal 4 3 3 4 3" xfId="43367"/>
    <cellStyle name="Normal 4 3 3 4 3 2" xfId="43368"/>
    <cellStyle name="Normal 4 3 3 4 3 2 2" xfId="43369"/>
    <cellStyle name="Normal 4 3 3 4 3 2 2 2" xfId="43370"/>
    <cellStyle name="Normal 4 3 3 4 3 2 2 2 2" xfId="43371"/>
    <cellStyle name="Normal 4 3 3 4 3 2 2 3" xfId="43372"/>
    <cellStyle name="Normal 4 3 3 4 3 2 3" xfId="43373"/>
    <cellStyle name="Normal 4 3 3 4 3 2 3 2" xfId="43374"/>
    <cellStyle name="Normal 4 3 3 4 3 2 4" xfId="43375"/>
    <cellStyle name="Normal 4 3 3 4 3 3" xfId="43376"/>
    <cellStyle name="Normal 4 3 3 4 3 3 2" xfId="43377"/>
    <cellStyle name="Normal 4 3 3 4 3 3 2 2" xfId="43378"/>
    <cellStyle name="Normal 4 3 3 4 3 3 3" xfId="43379"/>
    <cellStyle name="Normal 4 3 3 4 3 4" xfId="43380"/>
    <cellStyle name="Normal 4 3 3 4 3 4 2" xfId="43381"/>
    <cellStyle name="Normal 4 3 3 4 3 5" xfId="43382"/>
    <cellStyle name="Normal 4 3 3 4 4" xfId="43383"/>
    <cellStyle name="Normal 4 3 3 4 4 2" xfId="43384"/>
    <cellStyle name="Normal 4 3 3 4 4 2 2" xfId="43385"/>
    <cellStyle name="Normal 4 3 3 4 4 2 2 2" xfId="43386"/>
    <cellStyle name="Normal 4 3 3 4 4 2 3" xfId="43387"/>
    <cellStyle name="Normal 4 3 3 4 4 3" xfId="43388"/>
    <cellStyle name="Normal 4 3 3 4 4 3 2" xfId="43389"/>
    <cellStyle name="Normal 4 3 3 4 4 4" xfId="43390"/>
    <cellStyle name="Normal 4 3 3 4 5" xfId="43391"/>
    <cellStyle name="Normal 4 3 3 4 5 2" xfId="43392"/>
    <cellStyle name="Normal 4 3 3 4 5 2 2" xfId="43393"/>
    <cellStyle name="Normal 4 3 3 4 5 2 2 2" xfId="43394"/>
    <cellStyle name="Normal 4 3 3 4 5 2 3" xfId="43395"/>
    <cellStyle name="Normal 4 3 3 4 5 3" xfId="43396"/>
    <cellStyle name="Normal 4 3 3 4 5 3 2" xfId="43397"/>
    <cellStyle name="Normal 4 3 3 4 5 4" xfId="43398"/>
    <cellStyle name="Normal 4 3 3 4 6" xfId="43399"/>
    <cellStyle name="Normal 4 3 3 4 6 2" xfId="43400"/>
    <cellStyle name="Normal 4 3 3 4 6 2 2" xfId="43401"/>
    <cellStyle name="Normal 4 3 3 4 6 3" xfId="43402"/>
    <cellStyle name="Normal 4 3 3 4 7" xfId="43403"/>
    <cellStyle name="Normal 4 3 3 4 7 2" xfId="43404"/>
    <cellStyle name="Normal 4 3 3 4 8" xfId="43405"/>
    <cellStyle name="Normal 4 3 3 4 8 2" xfId="43406"/>
    <cellStyle name="Normal 4 3 3 4 9" xfId="43407"/>
    <cellStyle name="Normal 4 3 3 5" xfId="43408"/>
    <cellStyle name="Normal 4 3 3 5 2" xfId="43409"/>
    <cellStyle name="Normal 4 3 3 5 2 2" xfId="43410"/>
    <cellStyle name="Normal 4 3 3 5 2 2 2" xfId="43411"/>
    <cellStyle name="Normal 4 3 3 5 2 2 2 2" xfId="43412"/>
    <cellStyle name="Normal 4 3 3 5 2 2 3" xfId="43413"/>
    <cellStyle name="Normal 4 3 3 5 2 3" xfId="43414"/>
    <cellStyle name="Normal 4 3 3 5 2 3 2" xfId="43415"/>
    <cellStyle name="Normal 4 3 3 5 2 4" xfId="43416"/>
    <cellStyle name="Normal 4 3 3 5 3" xfId="43417"/>
    <cellStyle name="Normal 4 3 3 5 3 2" xfId="43418"/>
    <cellStyle name="Normal 4 3 3 5 3 2 2" xfId="43419"/>
    <cellStyle name="Normal 4 3 3 5 3 3" xfId="43420"/>
    <cellStyle name="Normal 4 3 3 5 4" xfId="43421"/>
    <cellStyle name="Normal 4 3 3 5 4 2" xfId="43422"/>
    <cellStyle name="Normal 4 3 3 5 5" xfId="43423"/>
    <cellStyle name="Normal 4 3 3 5 5 2" xfId="43424"/>
    <cellStyle name="Normal 4 3 3 5 6" xfId="43425"/>
    <cellStyle name="Normal 4 3 3 5 7" xfId="43426"/>
    <cellStyle name="Normal 4 3 3 6" xfId="43427"/>
    <cellStyle name="Normal 4 3 3 6 2" xfId="43428"/>
    <cellStyle name="Normal 4 3 3 6 2 2" xfId="43429"/>
    <cellStyle name="Normal 4 3 3 6 2 2 2" xfId="43430"/>
    <cellStyle name="Normal 4 3 3 6 2 2 2 2" xfId="43431"/>
    <cellStyle name="Normal 4 3 3 6 2 2 3" xfId="43432"/>
    <cellStyle name="Normal 4 3 3 6 2 3" xfId="43433"/>
    <cellStyle name="Normal 4 3 3 6 2 3 2" xfId="43434"/>
    <cellStyle name="Normal 4 3 3 6 2 4" xfId="43435"/>
    <cellStyle name="Normal 4 3 3 6 3" xfId="43436"/>
    <cellStyle name="Normal 4 3 3 6 3 2" xfId="43437"/>
    <cellStyle name="Normal 4 3 3 6 3 2 2" xfId="43438"/>
    <cellStyle name="Normal 4 3 3 6 3 3" xfId="43439"/>
    <cellStyle name="Normal 4 3 3 6 4" xfId="43440"/>
    <cellStyle name="Normal 4 3 3 6 4 2" xfId="43441"/>
    <cellStyle name="Normal 4 3 3 6 5" xfId="43442"/>
    <cellStyle name="Normal 4 3 3 7" xfId="43443"/>
    <cellStyle name="Normal 4 3 3 7 2" xfId="43444"/>
    <cellStyle name="Normal 4 3 3 7 2 2" xfId="43445"/>
    <cellStyle name="Normal 4 3 3 7 2 2 2" xfId="43446"/>
    <cellStyle name="Normal 4 3 3 7 2 2 2 2" xfId="43447"/>
    <cellStyle name="Normal 4 3 3 7 2 2 3" xfId="43448"/>
    <cellStyle name="Normal 4 3 3 7 2 3" xfId="43449"/>
    <cellStyle name="Normal 4 3 3 7 2 3 2" xfId="43450"/>
    <cellStyle name="Normal 4 3 3 7 2 4" xfId="43451"/>
    <cellStyle name="Normal 4 3 3 7 3" xfId="43452"/>
    <cellStyle name="Normal 4 3 3 7 3 2" xfId="43453"/>
    <cellStyle name="Normal 4 3 3 7 3 2 2" xfId="43454"/>
    <cellStyle name="Normal 4 3 3 7 3 3" xfId="43455"/>
    <cellStyle name="Normal 4 3 3 7 4" xfId="43456"/>
    <cellStyle name="Normal 4 3 3 7 4 2" xfId="43457"/>
    <cellStyle name="Normal 4 3 3 7 5" xfId="43458"/>
    <cellStyle name="Normal 4 3 3 8" xfId="43459"/>
    <cellStyle name="Normal 4 3 3 8 2" xfId="43460"/>
    <cellStyle name="Normal 4 3 3 8 2 2" xfId="43461"/>
    <cellStyle name="Normal 4 3 3 8 2 2 2" xfId="43462"/>
    <cellStyle name="Normal 4 3 3 8 2 2 2 2" xfId="43463"/>
    <cellStyle name="Normal 4 3 3 8 2 2 3" xfId="43464"/>
    <cellStyle name="Normal 4 3 3 8 2 3" xfId="43465"/>
    <cellStyle name="Normal 4 3 3 8 2 3 2" xfId="43466"/>
    <cellStyle name="Normal 4 3 3 8 2 4" xfId="43467"/>
    <cellStyle name="Normal 4 3 3 8 3" xfId="43468"/>
    <cellStyle name="Normal 4 3 3 8 3 2" xfId="43469"/>
    <cellStyle name="Normal 4 3 3 8 3 2 2" xfId="43470"/>
    <cellStyle name="Normal 4 3 3 8 3 3" xfId="43471"/>
    <cellStyle name="Normal 4 3 3 8 4" xfId="43472"/>
    <cellStyle name="Normal 4 3 3 8 4 2" xfId="43473"/>
    <cellStyle name="Normal 4 3 3 8 5" xfId="43474"/>
    <cellStyle name="Normal 4 3 3 9" xfId="43475"/>
    <cellStyle name="Normal 4 3 3 9 2" xfId="43476"/>
    <cellStyle name="Normal 4 3 3 9 2 2" xfId="43477"/>
    <cellStyle name="Normal 4 3 3 9 2 2 2" xfId="43478"/>
    <cellStyle name="Normal 4 3 3 9 2 3" xfId="43479"/>
    <cellStyle name="Normal 4 3 3 9 3" xfId="43480"/>
    <cellStyle name="Normal 4 3 3 9 3 2" xfId="43481"/>
    <cellStyle name="Normal 4 3 3 9 4" xfId="43482"/>
    <cellStyle name="Normal 4 3 4" xfId="43483"/>
    <cellStyle name="Normal 4 3 4 10" xfId="43484"/>
    <cellStyle name="Normal 4 3 4 10 2" xfId="43485"/>
    <cellStyle name="Normal 4 3 4 10 2 2" xfId="43486"/>
    <cellStyle name="Normal 4 3 4 10 2 2 2" xfId="43487"/>
    <cellStyle name="Normal 4 3 4 10 2 3" xfId="43488"/>
    <cellStyle name="Normal 4 3 4 10 3" xfId="43489"/>
    <cellStyle name="Normal 4 3 4 10 3 2" xfId="43490"/>
    <cellStyle name="Normal 4 3 4 10 4" xfId="43491"/>
    <cellStyle name="Normal 4 3 4 11" xfId="43492"/>
    <cellStyle name="Normal 4 3 4 11 2" xfId="43493"/>
    <cellStyle name="Normal 4 3 4 11 2 2" xfId="43494"/>
    <cellStyle name="Normal 4 3 4 11 2 2 2" xfId="43495"/>
    <cellStyle name="Normal 4 3 4 11 2 3" xfId="43496"/>
    <cellStyle name="Normal 4 3 4 11 3" xfId="43497"/>
    <cellStyle name="Normal 4 3 4 11 3 2" xfId="43498"/>
    <cellStyle name="Normal 4 3 4 11 4" xfId="43499"/>
    <cellStyle name="Normal 4 3 4 12" xfId="43500"/>
    <cellStyle name="Normal 4 3 4 12 2" xfId="43501"/>
    <cellStyle name="Normal 4 3 4 12 2 2" xfId="43502"/>
    <cellStyle name="Normal 4 3 4 12 3" xfId="43503"/>
    <cellStyle name="Normal 4 3 4 13" xfId="43504"/>
    <cellStyle name="Normal 4 3 4 13 2" xfId="43505"/>
    <cellStyle name="Normal 4 3 4 14" xfId="43506"/>
    <cellStyle name="Normal 4 3 4 14 2" xfId="43507"/>
    <cellStyle name="Normal 4 3 4 15" xfId="43508"/>
    <cellStyle name="Normal 4 3 4 16" xfId="43509"/>
    <cellStyle name="Normal 4 3 4 2" xfId="43510"/>
    <cellStyle name="Normal 4 3 4 2 10" xfId="43511"/>
    <cellStyle name="Normal 4 3 4 2 11" xfId="43512"/>
    <cellStyle name="Normal 4 3 4 2 2" xfId="43513"/>
    <cellStyle name="Normal 4 3 4 2 2 2" xfId="43514"/>
    <cellStyle name="Normal 4 3 4 2 2 2 2" xfId="43515"/>
    <cellStyle name="Normal 4 3 4 2 2 2 2 2" xfId="43516"/>
    <cellStyle name="Normal 4 3 4 2 2 2 2 2 2" xfId="43517"/>
    <cellStyle name="Normal 4 3 4 2 2 2 2 3" xfId="43518"/>
    <cellStyle name="Normal 4 3 4 2 2 2 3" xfId="43519"/>
    <cellStyle name="Normal 4 3 4 2 2 2 3 2" xfId="43520"/>
    <cellStyle name="Normal 4 3 4 2 2 2 4" xfId="43521"/>
    <cellStyle name="Normal 4 3 4 2 2 3" xfId="43522"/>
    <cellStyle name="Normal 4 3 4 2 2 3 2" xfId="43523"/>
    <cellStyle name="Normal 4 3 4 2 2 3 2 2" xfId="43524"/>
    <cellStyle name="Normal 4 3 4 2 2 3 3" xfId="43525"/>
    <cellStyle name="Normal 4 3 4 2 2 4" xfId="43526"/>
    <cellStyle name="Normal 4 3 4 2 2 4 2" xfId="43527"/>
    <cellStyle name="Normal 4 3 4 2 2 5" xfId="43528"/>
    <cellStyle name="Normal 4 3 4 2 2 5 2" xfId="43529"/>
    <cellStyle name="Normal 4 3 4 2 2 6" xfId="43530"/>
    <cellStyle name="Normal 4 3 4 2 2 7" xfId="43531"/>
    <cellStyle name="Normal 4 3 4 2 3" xfId="43532"/>
    <cellStyle name="Normal 4 3 4 2 3 2" xfId="43533"/>
    <cellStyle name="Normal 4 3 4 2 3 2 2" xfId="43534"/>
    <cellStyle name="Normal 4 3 4 2 3 2 2 2" xfId="43535"/>
    <cellStyle name="Normal 4 3 4 2 3 2 2 2 2" xfId="43536"/>
    <cellStyle name="Normal 4 3 4 2 3 2 2 3" xfId="43537"/>
    <cellStyle name="Normal 4 3 4 2 3 2 3" xfId="43538"/>
    <cellStyle name="Normal 4 3 4 2 3 2 3 2" xfId="43539"/>
    <cellStyle name="Normal 4 3 4 2 3 2 4" xfId="43540"/>
    <cellStyle name="Normal 4 3 4 2 3 3" xfId="43541"/>
    <cellStyle name="Normal 4 3 4 2 3 3 2" xfId="43542"/>
    <cellStyle name="Normal 4 3 4 2 3 3 2 2" xfId="43543"/>
    <cellStyle name="Normal 4 3 4 2 3 3 3" xfId="43544"/>
    <cellStyle name="Normal 4 3 4 2 3 4" xfId="43545"/>
    <cellStyle name="Normal 4 3 4 2 3 4 2" xfId="43546"/>
    <cellStyle name="Normal 4 3 4 2 3 5" xfId="43547"/>
    <cellStyle name="Normal 4 3 4 2 4" xfId="43548"/>
    <cellStyle name="Normal 4 3 4 2 4 2" xfId="43549"/>
    <cellStyle name="Normal 4 3 4 2 4 2 2" xfId="43550"/>
    <cellStyle name="Normal 4 3 4 2 4 2 2 2" xfId="43551"/>
    <cellStyle name="Normal 4 3 4 2 4 2 3" xfId="43552"/>
    <cellStyle name="Normal 4 3 4 2 4 3" xfId="43553"/>
    <cellStyle name="Normal 4 3 4 2 4 3 2" xfId="43554"/>
    <cellStyle name="Normal 4 3 4 2 4 4" xfId="43555"/>
    <cellStyle name="Normal 4 3 4 2 5" xfId="43556"/>
    <cellStyle name="Normal 4 3 4 2 5 2" xfId="43557"/>
    <cellStyle name="Normal 4 3 4 2 5 2 2" xfId="43558"/>
    <cellStyle name="Normal 4 3 4 2 5 2 2 2" xfId="43559"/>
    <cellStyle name="Normal 4 3 4 2 5 2 3" xfId="43560"/>
    <cellStyle name="Normal 4 3 4 2 5 3" xfId="43561"/>
    <cellStyle name="Normal 4 3 4 2 5 3 2" xfId="43562"/>
    <cellStyle name="Normal 4 3 4 2 5 4" xfId="43563"/>
    <cellStyle name="Normal 4 3 4 2 6" xfId="43564"/>
    <cellStyle name="Normal 4 3 4 2 6 2" xfId="43565"/>
    <cellStyle name="Normal 4 3 4 2 6 2 2" xfId="43566"/>
    <cellStyle name="Normal 4 3 4 2 6 2 2 2" xfId="43567"/>
    <cellStyle name="Normal 4 3 4 2 6 2 3" xfId="43568"/>
    <cellStyle name="Normal 4 3 4 2 6 3" xfId="43569"/>
    <cellStyle name="Normal 4 3 4 2 6 3 2" xfId="43570"/>
    <cellStyle name="Normal 4 3 4 2 6 4" xfId="43571"/>
    <cellStyle name="Normal 4 3 4 2 7" xfId="43572"/>
    <cellStyle name="Normal 4 3 4 2 7 2" xfId="43573"/>
    <cellStyle name="Normal 4 3 4 2 7 2 2" xfId="43574"/>
    <cellStyle name="Normal 4 3 4 2 7 3" xfId="43575"/>
    <cellStyle name="Normal 4 3 4 2 8" xfId="43576"/>
    <cellStyle name="Normal 4 3 4 2 8 2" xfId="43577"/>
    <cellStyle name="Normal 4 3 4 2 9" xfId="43578"/>
    <cellStyle name="Normal 4 3 4 2 9 2" xfId="43579"/>
    <cellStyle name="Normal 4 3 4 3" xfId="43580"/>
    <cellStyle name="Normal 4 3 4 3 10" xfId="43581"/>
    <cellStyle name="Normal 4 3 4 3 2" xfId="43582"/>
    <cellStyle name="Normal 4 3 4 3 2 2" xfId="43583"/>
    <cellStyle name="Normal 4 3 4 3 2 2 2" xfId="43584"/>
    <cellStyle name="Normal 4 3 4 3 2 2 2 2" xfId="43585"/>
    <cellStyle name="Normal 4 3 4 3 2 2 2 2 2" xfId="43586"/>
    <cellStyle name="Normal 4 3 4 3 2 2 2 3" xfId="43587"/>
    <cellStyle name="Normal 4 3 4 3 2 2 3" xfId="43588"/>
    <cellStyle name="Normal 4 3 4 3 2 2 3 2" xfId="43589"/>
    <cellStyle name="Normal 4 3 4 3 2 2 4" xfId="43590"/>
    <cellStyle name="Normal 4 3 4 3 2 3" xfId="43591"/>
    <cellStyle name="Normal 4 3 4 3 2 3 2" xfId="43592"/>
    <cellStyle name="Normal 4 3 4 3 2 3 2 2" xfId="43593"/>
    <cellStyle name="Normal 4 3 4 3 2 3 3" xfId="43594"/>
    <cellStyle name="Normal 4 3 4 3 2 4" xfId="43595"/>
    <cellStyle name="Normal 4 3 4 3 2 4 2" xfId="43596"/>
    <cellStyle name="Normal 4 3 4 3 2 5" xfId="43597"/>
    <cellStyle name="Normal 4 3 4 3 2 5 2" xfId="43598"/>
    <cellStyle name="Normal 4 3 4 3 2 6" xfId="43599"/>
    <cellStyle name="Normal 4 3 4 3 2 7" xfId="43600"/>
    <cellStyle name="Normal 4 3 4 3 3" xfId="43601"/>
    <cellStyle name="Normal 4 3 4 3 3 2" xfId="43602"/>
    <cellStyle name="Normal 4 3 4 3 3 2 2" xfId="43603"/>
    <cellStyle name="Normal 4 3 4 3 3 2 2 2" xfId="43604"/>
    <cellStyle name="Normal 4 3 4 3 3 2 2 2 2" xfId="43605"/>
    <cellStyle name="Normal 4 3 4 3 3 2 2 3" xfId="43606"/>
    <cellStyle name="Normal 4 3 4 3 3 2 3" xfId="43607"/>
    <cellStyle name="Normal 4 3 4 3 3 2 3 2" xfId="43608"/>
    <cellStyle name="Normal 4 3 4 3 3 2 4" xfId="43609"/>
    <cellStyle name="Normal 4 3 4 3 3 3" xfId="43610"/>
    <cellStyle name="Normal 4 3 4 3 3 3 2" xfId="43611"/>
    <cellStyle name="Normal 4 3 4 3 3 3 2 2" xfId="43612"/>
    <cellStyle name="Normal 4 3 4 3 3 3 3" xfId="43613"/>
    <cellStyle name="Normal 4 3 4 3 3 4" xfId="43614"/>
    <cellStyle name="Normal 4 3 4 3 3 4 2" xfId="43615"/>
    <cellStyle name="Normal 4 3 4 3 3 5" xfId="43616"/>
    <cellStyle name="Normal 4 3 4 3 4" xfId="43617"/>
    <cellStyle name="Normal 4 3 4 3 4 2" xfId="43618"/>
    <cellStyle name="Normal 4 3 4 3 4 2 2" xfId="43619"/>
    <cellStyle name="Normal 4 3 4 3 4 2 2 2" xfId="43620"/>
    <cellStyle name="Normal 4 3 4 3 4 2 3" xfId="43621"/>
    <cellStyle name="Normal 4 3 4 3 4 3" xfId="43622"/>
    <cellStyle name="Normal 4 3 4 3 4 3 2" xfId="43623"/>
    <cellStyle name="Normal 4 3 4 3 4 4" xfId="43624"/>
    <cellStyle name="Normal 4 3 4 3 5" xfId="43625"/>
    <cellStyle name="Normal 4 3 4 3 5 2" xfId="43626"/>
    <cellStyle name="Normal 4 3 4 3 5 2 2" xfId="43627"/>
    <cellStyle name="Normal 4 3 4 3 5 2 2 2" xfId="43628"/>
    <cellStyle name="Normal 4 3 4 3 5 2 3" xfId="43629"/>
    <cellStyle name="Normal 4 3 4 3 5 3" xfId="43630"/>
    <cellStyle name="Normal 4 3 4 3 5 3 2" xfId="43631"/>
    <cellStyle name="Normal 4 3 4 3 5 4" xfId="43632"/>
    <cellStyle name="Normal 4 3 4 3 6" xfId="43633"/>
    <cellStyle name="Normal 4 3 4 3 6 2" xfId="43634"/>
    <cellStyle name="Normal 4 3 4 3 6 2 2" xfId="43635"/>
    <cellStyle name="Normal 4 3 4 3 6 3" xfId="43636"/>
    <cellStyle name="Normal 4 3 4 3 7" xfId="43637"/>
    <cellStyle name="Normal 4 3 4 3 7 2" xfId="43638"/>
    <cellStyle name="Normal 4 3 4 3 8" xfId="43639"/>
    <cellStyle name="Normal 4 3 4 3 8 2" xfId="43640"/>
    <cellStyle name="Normal 4 3 4 3 9" xfId="43641"/>
    <cellStyle name="Normal 4 3 4 4" xfId="43642"/>
    <cellStyle name="Normal 4 3 4 4 2" xfId="43643"/>
    <cellStyle name="Normal 4 3 4 4 2 2" xfId="43644"/>
    <cellStyle name="Normal 4 3 4 4 2 2 2" xfId="43645"/>
    <cellStyle name="Normal 4 3 4 4 2 2 2 2" xfId="43646"/>
    <cellStyle name="Normal 4 3 4 4 2 2 3" xfId="43647"/>
    <cellStyle name="Normal 4 3 4 4 2 3" xfId="43648"/>
    <cellStyle name="Normal 4 3 4 4 2 3 2" xfId="43649"/>
    <cellStyle name="Normal 4 3 4 4 2 4" xfId="43650"/>
    <cellStyle name="Normal 4 3 4 4 3" xfId="43651"/>
    <cellStyle name="Normal 4 3 4 4 3 2" xfId="43652"/>
    <cellStyle name="Normal 4 3 4 4 3 2 2" xfId="43653"/>
    <cellStyle name="Normal 4 3 4 4 3 3" xfId="43654"/>
    <cellStyle name="Normal 4 3 4 4 4" xfId="43655"/>
    <cellStyle name="Normal 4 3 4 4 4 2" xfId="43656"/>
    <cellStyle name="Normal 4 3 4 4 5" xfId="43657"/>
    <cellStyle name="Normal 4 3 4 4 5 2" xfId="43658"/>
    <cellStyle name="Normal 4 3 4 4 6" xfId="43659"/>
    <cellStyle name="Normal 4 3 4 4 7" xfId="43660"/>
    <cellStyle name="Normal 4 3 4 5" xfId="43661"/>
    <cellStyle name="Normal 4 3 4 5 2" xfId="43662"/>
    <cellStyle name="Normal 4 3 4 5 2 2" xfId="43663"/>
    <cellStyle name="Normal 4 3 4 5 2 2 2" xfId="43664"/>
    <cellStyle name="Normal 4 3 4 5 2 2 2 2" xfId="43665"/>
    <cellStyle name="Normal 4 3 4 5 2 2 3" xfId="43666"/>
    <cellStyle name="Normal 4 3 4 5 2 3" xfId="43667"/>
    <cellStyle name="Normal 4 3 4 5 2 3 2" xfId="43668"/>
    <cellStyle name="Normal 4 3 4 5 2 4" xfId="43669"/>
    <cellStyle name="Normal 4 3 4 5 3" xfId="43670"/>
    <cellStyle name="Normal 4 3 4 5 3 2" xfId="43671"/>
    <cellStyle name="Normal 4 3 4 5 3 2 2" xfId="43672"/>
    <cellStyle name="Normal 4 3 4 5 3 3" xfId="43673"/>
    <cellStyle name="Normal 4 3 4 5 4" xfId="43674"/>
    <cellStyle name="Normal 4 3 4 5 4 2" xfId="43675"/>
    <cellStyle name="Normal 4 3 4 5 5" xfId="43676"/>
    <cellStyle name="Normal 4 3 4 6" xfId="43677"/>
    <cellStyle name="Normal 4 3 4 6 2" xfId="43678"/>
    <cellStyle name="Normal 4 3 4 6 2 2" xfId="43679"/>
    <cellStyle name="Normal 4 3 4 6 2 2 2" xfId="43680"/>
    <cellStyle name="Normal 4 3 4 6 2 2 2 2" xfId="43681"/>
    <cellStyle name="Normal 4 3 4 6 2 2 3" xfId="43682"/>
    <cellStyle name="Normal 4 3 4 6 2 3" xfId="43683"/>
    <cellStyle name="Normal 4 3 4 6 2 3 2" xfId="43684"/>
    <cellStyle name="Normal 4 3 4 6 2 4" xfId="43685"/>
    <cellStyle name="Normal 4 3 4 6 3" xfId="43686"/>
    <cellStyle name="Normal 4 3 4 6 3 2" xfId="43687"/>
    <cellStyle name="Normal 4 3 4 6 3 2 2" xfId="43688"/>
    <cellStyle name="Normal 4 3 4 6 3 3" xfId="43689"/>
    <cellStyle name="Normal 4 3 4 6 4" xfId="43690"/>
    <cellStyle name="Normal 4 3 4 6 4 2" xfId="43691"/>
    <cellStyle name="Normal 4 3 4 6 5" xfId="43692"/>
    <cellStyle name="Normal 4 3 4 7" xfId="43693"/>
    <cellStyle name="Normal 4 3 4 7 2" xfId="43694"/>
    <cellStyle name="Normal 4 3 4 7 2 2" xfId="43695"/>
    <cellStyle name="Normal 4 3 4 7 2 2 2" xfId="43696"/>
    <cellStyle name="Normal 4 3 4 7 2 2 2 2" xfId="43697"/>
    <cellStyle name="Normal 4 3 4 7 2 2 3" xfId="43698"/>
    <cellStyle name="Normal 4 3 4 7 2 3" xfId="43699"/>
    <cellStyle name="Normal 4 3 4 7 2 3 2" xfId="43700"/>
    <cellStyle name="Normal 4 3 4 7 2 4" xfId="43701"/>
    <cellStyle name="Normal 4 3 4 7 3" xfId="43702"/>
    <cellStyle name="Normal 4 3 4 7 3 2" xfId="43703"/>
    <cellStyle name="Normal 4 3 4 7 3 2 2" xfId="43704"/>
    <cellStyle name="Normal 4 3 4 7 3 3" xfId="43705"/>
    <cellStyle name="Normal 4 3 4 7 4" xfId="43706"/>
    <cellStyle name="Normal 4 3 4 7 4 2" xfId="43707"/>
    <cellStyle name="Normal 4 3 4 7 5" xfId="43708"/>
    <cellStyle name="Normal 4 3 4 8" xfId="43709"/>
    <cellStyle name="Normal 4 3 4 8 2" xfId="43710"/>
    <cellStyle name="Normal 4 3 4 8 2 2" xfId="43711"/>
    <cellStyle name="Normal 4 3 4 8 2 2 2" xfId="43712"/>
    <cellStyle name="Normal 4 3 4 8 2 2 2 2" xfId="43713"/>
    <cellStyle name="Normal 4 3 4 8 2 2 3" xfId="43714"/>
    <cellStyle name="Normal 4 3 4 8 2 3" xfId="43715"/>
    <cellStyle name="Normal 4 3 4 8 2 3 2" xfId="43716"/>
    <cellStyle name="Normal 4 3 4 8 2 4" xfId="43717"/>
    <cellStyle name="Normal 4 3 4 8 3" xfId="43718"/>
    <cellStyle name="Normal 4 3 4 8 3 2" xfId="43719"/>
    <cellStyle name="Normal 4 3 4 8 3 2 2" xfId="43720"/>
    <cellStyle name="Normal 4 3 4 8 3 3" xfId="43721"/>
    <cellStyle name="Normal 4 3 4 8 4" xfId="43722"/>
    <cellStyle name="Normal 4 3 4 8 4 2" xfId="43723"/>
    <cellStyle name="Normal 4 3 4 8 5" xfId="43724"/>
    <cellStyle name="Normal 4 3 4 9" xfId="43725"/>
    <cellStyle name="Normal 4 3 4 9 2" xfId="43726"/>
    <cellStyle name="Normal 4 3 4 9 2 2" xfId="43727"/>
    <cellStyle name="Normal 4 3 4 9 2 2 2" xfId="43728"/>
    <cellStyle name="Normal 4 3 4 9 2 3" xfId="43729"/>
    <cellStyle name="Normal 4 3 4 9 3" xfId="43730"/>
    <cellStyle name="Normal 4 3 4 9 3 2" xfId="43731"/>
    <cellStyle name="Normal 4 3 4 9 4" xfId="43732"/>
    <cellStyle name="Normal 4 3 5" xfId="43733"/>
    <cellStyle name="Normal 4 3 5 10" xfId="43734"/>
    <cellStyle name="Normal 4 3 5 11" xfId="43735"/>
    <cellStyle name="Normal 4 3 5 2" xfId="43736"/>
    <cellStyle name="Normal 4 3 5 2 2" xfId="43737"/>
    <cellStyle name="Normal 4 3 5 2 2 2" xfId="43738"/>
    <cellStyle name="Normal 4 3 5 2 2 2 2" xfId="43739"/>
    <cellStyle name="Normal 4 3 5 2 2 2 2 2" xfId="43740"/>
    <cellStyle name="Normal 4 3 5 2 2 2 3" xfId="43741"/>
    <cellStyle name="Normal 4 3 5 2 2 3" xfId="43742"/>
    <cellStyle name="Normal 4 3 5 2 2 3 2" xfId="43743"/>
    <cellStyle name="Normal 4 3 5 2 2 4" xfId="43744"/>
    <cellStyle name="Normal 4 3 5 2 2 5" xfId="43745"/>
    <cellStyle name="Normal 4 3 5 2 3" xfId="43746"/>
    <cellStyle name="Normal 4 3 5 2 3 2" xfId="43747"/>
    <cellStyle name="Normal 4 3 5 2 3 2 2" xfId="43748"/>
    <cellStyle name="Normal 4 3 5 2 3 3" xfId="43749"/>
    <cellStyle name="Normal 4 3 5 2 4" xfId="43750"/>
    <cellStyle name="Normal 4 3 5 2 4 2" xfId="43751"/>
    <cellStyle name="Normal 4 3 5 2 5" xfId="43752"/>
    <cellStyle name="Normal 4 3 5 2 5 2" xfId="43753"/>
    <cellStyle name="Normal 4 3 5 2 6" xfId="43754"/>
    <cellStyle name="Normal 4 3 5 2 7" xfId="43755"/>
    <cellStyle name="Normal 4 3 5 3" xfId="43756"/>
    <cellStyle name="Normal 4 3 5 3 2" xfId="43757"/>
    <cellStyle name="Normal 4 3 5 3 2 2" xfId="43758"/>
    <cellStyle name="Normal 4 3 5 3 2 2 2" xfId="43759"/>
    <cellStyle name="Normal 4 3 5 3 2 2 2 2" xfId="43760"/>
    <cellStyle name="Normal 4 3 5 3 2 2 3" xfId="43761"/>
    <cellStyle name="Normal 4 3 5 3 2 3" xfId="43762"/>
    <cellStyle name="Normal 4 3 5 3 2 3 2" xfId="43763"/>
    <cellStyle name="Normal 4 3 5 3 2 4" xfId="43764"/>
    <cellStyle name="Normal 4 3 5 3 3" xfId="43765"/>
    <cellStyle name="Normal 4 3 5 3 3 2" xfId="43766"/>
    <cellStyle name="Normal 4 3 5 3 3 2 2" xfId="43767"/>
    <cellStyle name="Normal 4 3 5 3 3 3" xfId="43768"/>
    <cellStyle name="Normal 4 3 5 3 4" xfId="43769"/>
    <cellStyle name="Normal 4 3 5 3 4 2" xfId="43770"/>
    <cellStyle name="Normal 4 3 5 3 5" xfId="43771"/>
    <cellStyle name="Normal 4 3 5 3 6" xfId="43772"/>
    <cellStyle name="Normal 4 3 5 4" xfId="43773"/>
    <cellStyle name="Normal 4 3 5 4 2" xfId="43774"/>
    <cellStyle name="Normal 4 3 5 4 2 2" xfId="43775"/>
    <cellStyle name="Normal 4 3 5 4 2 2 2" xfId="43776"/>
    <cellStyle name="Normal 4 3 5 4 2 3" xfId="43777"/>
    <cellStyle name="Normal 4 3 5 4 3" xfId="43778"/>
    <cellStyle name="Normal 4 3 5 4 3 2" xfId="43779"/>
    <cellStyle name="Normal 4 3 5 4 4" xfId="43780"/>
    <cellStyle name="Normal 4 3 5 5" xfId="43781"/>
    <cellStyle name="Normal 4 3 5 5 2" xfId="43782"/>
    <cellStyle name="Normal 4 3 5 5 2 2" xfId="43783"/>
    <cellStyle name="Normal 4 3 5 5 2 2 2" xfId="43784"/>
    <cellStyle name="Normal 4 3 5 5 2 3" xfId="43785"/>
    <cellStyle name="Normal 4 3 5 5 3" xfId="43786"/>
    <cellStyle name="Normal 4 3 5 5 3 2" xfId="43787"/>
    <cellStyle name="Normal 4 3 5 5 4" xfId="43788"/>
    <cellStyle name="Normal 4 3 5 6" xfId="43789"/>
    <cellStyle name="Normal 4 3 5 6 2" xfId="43790"/>
    <cellStyle name="Normal 4 3 5 6 2 2" xfId="43791"/>
    <cellStyle name="Normal 4 3 5 6 2 2 2" xfId="43792"/>
    <cellStyle name="Normal 4 3 5 6 2 3" xfId="43793"/>
    <cellStyle name="Normal 4 3 5 6 3" xfId="43794"/>
    <cellStyle name="Normal 4 3 5 6 3 2" xfId="43795"/>
    <cellStyle name="Normal 4 3 5 6 4" xfId="43796"/>
    <cellStyle name="Normal 4 3 5 7" xfId="43797"/>
    <cellStyle name="Normal 4 3 5 7 2" xfId="43798"/>
    <cellStyle name="Normal 4 3 5 7 2 2" xfId="43799"/>
    <cellStyle name="Normal 4 3 5 7 3" xfId="43800"/>
    <cellStyle name="Normal 4 3 5 8" xfId="43801"/>
    <cellStyle name="Normal 4 3 5 8 2" xfId="43802"/>
    <cellStyle name="Normal 4 3 5 9" xfId="43803"/>
    <cellStyle name="Normal 4 3 5 9 2" xfId="43804"/>
    <cellStyle name="Normal 4 3 6" xfId="43805"/>
    <cellStyle name="Normal 4 3 6 10" xfId="43806"/>
    <cellStyle name="Normal 4 3 6 2" xfId="43807"/>
    <cellStyle name="Normal 4 3 6 2 2" xfId="43808"/>
    <cellStyle name="Normal 4 3 6 2 2 2" xfId="43809"/>
    <cellStyle name="Normal 4 3 6 2 2 2 2" xfId="43810"/>
    <cellStyle name="Normal 4 3 6 2 2 2 2 2" xfId="43811"/>
    <cellStyle name="Normal 4 3 6 2 2 2 3" xfId="43812"/>
    <cellStyle name="Normal 4 3 6 2 2 3" xfId="43813"/>
    <cellStyle name="Normal 4 3 6 2 2 3 2" xfId="43814"/>
    <cellStyle name="Normal 4 3 6 2 2 4" xfId="43815"/>
    <cellStyle name="Normal 4 3 6 2 3" xfId="43816"/>
    <cellStyle name="Normal 4 3 6 2 3 2" xfId="43817"/>
    <cellStyle name="Normal 4 3 6 2 3 2 2" xfId="43818"/>
    <cellStyle name="Normal 4 3 6 2 3 3" xfId="43819"/>
    <cellStyle name="Normal 4 3 6 2 4" xfId="43820"/>
    <cellStyle name="Normal 4 3 6 2 4 2" xfId="43821"/>
    <cellStyle name="Normal 4 3 6 2 5" xfId="43822"/>
    <cellStyle name="Normal 4 3 6 2 5 2" xfId="43823"/>
    <cellStyle name="Normal 4 3 6 2 6" xfId="43824"/>
    <cellStyle name="Normal 4 3 6 2 7" xfId="43825"/>
    <cellStyle name="Normal 4 3 6 3" xfId="43826"/>
    <cellStyle name="Normal 4 3 6 3 2" xfId="43827"/>
    <cellStyle name="Normal 4 3 6 3 2 2" xfId="43828"/>
    <cellStyle name="Normal 4 3 6 3 2 2 2" xfId="43829"/>
    <cellStyle name="Normal 4 3 6 3 2 2 2 2" xfId="43830"/>
    <cellStyle name="Normal 4 3 6 3 2 2 3" xfId="43831"/>
    <cellStyle name="Normal 4 3 6 3 2 3" xfId="43832"/>
    <cellStyle name="Normal 4 3 6 3 2 3 2" xfId="43833"/>
    <cellStyle name="Normal 4 3 6 3 2 4" xfId="43834"/>
    <cellStyle name="Normal 4 3 6 3 3" xfId="43835"/>
    <cellStyle name="Normal 4 3 6 3 3 2" xfId="43836"/>
    <cellStyle name="Normal 4 3 6 3 3 2 2" xfId="43837"/>
    <cellStyle name="Normal 4 3 6 3 3 3" xfId="43838"/>
    <cellStyle name="Normal 4 3 6 3 4" xfId="43839"/>
    <cellStyle name="Normal 4 3 6 3 4 2" xfId="43840"/>
    <cellStyle name="Normal 4 3 6 3 5" xfId="43841"/>
    <cellStyle name="Normal 4 3 6 4" xfId="43842"/>
    <cellStyle name="Normal 4 3 6 4 2" xfId="43843"/>
    <cellStyle name="Normal 4 3 6 4 2 2" xfId="43844"/>
    <cellStyle name="Normal 4 3 6 4 2 2 2" xfId="43845"/>
    <cellStyle name="Normal 4 3 6 4 2 3" xfId="43846"/>
    <cellStyle name="Normal 4 3 6 4 3" xfId="43847"/>
    <cellStyle name="Normal 4 3 6 4 3 2" xfId="43848"/>
    <cellStyle name="Normal 4 3 6 4 4" xfId="43849"/>
    <cellStyle name="Normal 4 3 6 5" xfId="43850"/>
    <cellStyle name="Normal 4 3 6 5 2" xfId="43851"/>
    <cellStyle name="Normal 4 3 6 5 2 2" xfId="43852"/>
    <cellStyle name="Normal 4 3 6 5 2 2 2" xfId="43853"/>
    <cellStyle name="Normal 4 3 6 5 2 3" xfId="43854"/>
    <cellStyle name="Normal 4 3 6 5 3" xfId="43855"/>
    <cellStyle name="Normal 4 3 6 5 3 2" xfId="43856"/>
    <cellStyle name="Normal 4 3 6 5 4" xfId="43857"/>
    <cellStyle name="Normal 4 3 6 6" xfId="43858"/>
    <cellStyle name="Normal 4 3 6 6 2" xfId="43859"/>
    <cellStyle name="Normal 4 3 6 6 2 2" xfId="43860"/>
    <cellStyle name="Normal 4 3 6 6 3" xfId="43861"/>
    <cellStyle name="Normal 4 3 6 7" xfId="43862"/>
    <cellStyle name="Normal 4 3 6 7 2" xfId="43863"/>
    <cellStyle name="Normal 4 3 6 8" xfId="43864"/>
    <cellStyle name="Normal 4 3 6 8 2" xfId="43865"/>
    <cellStyle name="Normal 4 3 6 9" xfId="43866"/>
    <cellStyle name="Normal 4 3 7" xfId="43867"/>
    <cellStyle name="Normal 4 3 7 10" xfId="43868"/>
    <cellStyle name="Normal 4 3 7 2" xfId="43869"/>
    <cellStyle name="Normal 4 3 7 2 2" xfId="43870"/>
    <cellStyle name="Normal 4 3 7 2 2 2" xfId="43871"/>
    <cellStyle name="Normal 4 3 7 2 2 2 2" xfId="43872"/>
    <cellStyle name="Normal 4 3 7 2 2 2 2 2" xfId="43873"/>
    <cellStyle name="Normal 4 3 7 2 2 2 3" xfId="43874"/>
    <cellStyle name="Normal 4 3 7 2 2 3" xfId="43875"/>
    <cellStyle name="Normal 4 3 7 2 2 3 2" xfId="43876"/>
    <cellStyle name="Normal 4 3 7 2 2 4" xfId="43877"/>
    <cellStyle name="Normal 4 3 7 2 3" xfId="43878"/>
    <cellStyle name="Normal 4 3 7 2 3 2" xfId="43879"/>
    <cellStyle name="Normal 4 3 7 2 3 2 2" xfId="43880"/>
    <cellStyle name="Normal 4 3 7 2 3 3" xfId="43881"/>
    <cellStyle name="Normal 4 3 7 2 4" xfId="43882"/>
    <cellStyle name="Normal 4 3 7 2 4 2" xfId="43883"/>
    <cellStyle name="Normal 4 3 7 2 5" xfId="43884"/>
    <cellStyle name="Normal 4 3 7 2 5 2" xfId="43885"/>
    <cellStyle name="Normal 4 3 7 2 6" xfId="43886"/>
    <cellStyle name="Normal 4 3 7 2 7" xfId="43887"/>
    <cellStyle name="Normal 4 3 7 3" xfId="43888"/>
    <cellStyle name="Normal 4 3 7 3 2" xfId="43889"/>
    <cellStyle name="Normal 4 3 7 3 2 2" xfId="43890"/>
    <cellStyle name="Normal 4 3 7 3 2 2 2" xfId="43891"/>
    <cellStyle name="Normal 4 3 7 3 2 2 2 2" xfId="43892"/>
    <cellStyle name="Normal 4 3 7 3 2 2 3" xfId="43893"/>
    <cellStyle name="Normal 4 3 7 3 2 3" xfId="43894"/>
    <cellStyle name="Normal 4 3 7 3 2 3 2" xfId="43895"/>
    <cellStyle name="Normal 4 3 7 3 2 4" xfId="43896"/>
    <cellStyle name="Normal 4 3 7 3 3" xfId="43897"/>
    <cellStyle name="Normal 4 3 7 3 3 2" xfId="43898"/>
    <cellStyle name="Normal 4 3 7 3 3 2 2" xfId="43899"/>
    <cellStyle name="Normal 4 3 7 3 3 3" xfId="43900"/>
    <cellStyle name="Normal 4 3 7 3 4" xfId="43901"/>
    <cellStyle name="Normal 4 3 7 3 4 2" xfId="43902"/>
    <cellStyle name="Normal 4 3 7 3 5" xfId="43903"/>
    <cellStyle name="Normal 4 3 7 4" xfId="43904"/>
    <cellStyle name="Normal 4 3 7 4 2" xfId="43905"/>
    <cellStyle name="Normal 4 3 7 4 2 2" xfId="43906"/>
    <cellStyle name="Normal 4 3 7 4 2 2 2" xfId="43907"/>
    <cellStyle name="Normal 4 3 7 4 2 3" xfId="43908"/>
    <cellStyle name="Normal 4 3 7 4 3" xfId="43909"/>
    <cellStyle name="Normal 4 3 7 4 3 2" xfId="43910"/>
    <cellStyle name="Normal 4 3 7 4 4" xfId="43911"/>
    <cellStyle name="Normal 4 3 7 5" xfId="43912"/>
    <cellStyle name="Normal 4 3 7 5 2" xfId="43913"/>
    <cellStyle name="Normal 4 3 7 5 2 2" xfId="43914"/>
    <cellStyle name="Normal 4 3 7 5 2 2 2" xfId="43915"/>
    <cellStyle name="Normal 4 3 7 5 2 3" xfId="43916"/>
    <cellStyle name="Normal 4 3 7 5 3" xfId="43917"/>
    <cellStyle name="Normal 4 3 7 5 3 2" xfId="43918"/>
    <cellStyle name="Normal 4 3 7 5 4" xfId="43919"/>
    <cellStyle name="Normal 4 3 7 6" xfId="43920"/>
    <cellStyle name="Normal 4 3 7 6 2" xfId="43921"/>
    <cellStyle name="Normal 4 3 7 6 2 2" xfId="43922"/>
    <cellStyle name="Normal 4 3 7 6 3" xfId="43923"/>
    <cellStyle name="Normal 4 3 7 7" xfId="43924"/>
    <cellStyle name="Normal 4 3 7 7 2" xfId="43925"/>
    <cellStyle name="Normal 4 3 7 8" xfId="43926"/>
    <cellStyle name="Normal 4 3 7 8 2" xfId="43927"/>
    <cellStyle name="Normal 4 3 7 9" xfId="43928"/>
    <cellStyle name="Normal 4 3 8" xfId="43929"/>
    <cellStyle name="Normal 4 3 8 2" xfId="43930"/>
    <cellStyle name="Normal 4 3 8 2 2" xfId="43931"/>
    <cellStyle name="Normal 4 3 8 2 2 2" xfId="43932"/>
    <cellStyle name="Normal 4 3 8 2 2 2 2" xfId="43933"/>
    <cellStyle name="Normal 4 3 8 2 2 3" xfId="43934"/>
    <cellStyle name="Normal 4 3 8 2 3" xfId="43935"/>
    <cellStyle name="Normal 4 3 8 2 3 2" xfId="43936"/>
    <cellStyle name="Normal 4 3 8 2 4" xfId="43937"/>
    <cellStyle name="Normal 4 3 8 3" xfId="43938"/>
    <cellStyle name="Normal 4 3 8 3 2" xfId="43939"/>
    <cellStyle name="Normal 4 3 8 3 2 2" xfId="43940"/>
    <cellStyle name="Normal 4 3 8 3 3" xfId="43941"/>
    <cellStyle name="Normal 4 3 8 4" xfId="43942"/>
    <cellStyle name="Normal 4 3 8 4 2" xfId="43943"/>
    <cellStyle name="Normal 4 3 8 5" xfId="43944"/>
    <cellStyle name="Normal 4 3 8 5 2" xfId="43945"/>
    <cellStyle name="Normal 4 3 8 6" xfId="43946"/>
    <cellStyle name="Normal 4 3 8 7" xfId="43947"/>
    <cellStyle name="Normal 4 3 9" xfId="43948"/>
    <cellStyle name="Normal 4 3 9 2" xfId="43949"/>
    <cellStyle name="Normal 4 3 9 2 2" xfId="43950"/>
    <cellStyle name="Normal 4 3 9 2 2 2" xfId="43951"/>
    <cellStyle name="Normal 4 3 9 2 2 2 2" xfId="43952"/>
    <cellStyle name="Normal 4 3 9 2 2 3" xfId="43953"/>
    <cellStyle name="Normal 4 3 9 2 3" xfId="43954"/>
    <cellStyle name="Normal 4 3 9 2 3 2" xfId="43955"/>
    <cellStyle name="Normal 4 3 9 2 4" xfId="43956"/>
    <cellStyle name="Normal 4 3 9 3" xfId="43957"/>
    <cellStyle name="Normal 4 3 9 3 2" xfId="43958"/>
    <cellStyle name="Normal 4 3 9 3 2 2" xfId="43959"/>
    <cellStyle name="Normal 4 3 9 3 3" xfId="43960"/>
    <cellStyle name="Normal 4 3 9 4" xfId="43961"/>
    <cellStyle name="Normal 4 3 9 4 2" xfId="43962"/>
    <cellStyle name="Normal 4 3 9 5" xfId="43963"/>
    <cellStyle name="Normal 4 4" xfId="43964"/>
    <cellStyle name="Normal 4 4 10" xfId="43965"/>
    <cellStyle name="Normal 4 4 10 2" xfId="43966"/>
    <cellStyle name="Normal 4 4 10 2 2" xfId="43967"/>
    <cellStyle name="Normal 4 4 10 2 2 2" xfId="43968"/>
    <cellStyle name="Normal 4 4 10 2 2 2 2" xfId="43969"/>
    <cellStyle name="Normal 4 4 10 2 2 3" xfId="43970"/>
    <cellStyle name="Normal 4 4 10 2 3" xfId="43971"/>
    <cellStyle name="Normal 4 4 10 2 3 2" xfId="43972"/>
    <cellStyle name="Normal 4 4 10 2 4" xfId="43973"/>
    <cellStyle name="Normal 4 4 10 3" xfId="43974"/>
    <cellStyle name="Normal 4 4 10 3 2" xfId="43975"/>
    <cellStyle name="Normal 4 4 10 3 2 2" xfId="43976"/>
    <cellStyle name="Normal 4 4 10 3 3" xfId="43977"/>
    <cellStyle name="Normal 4 4 10 4" xfId="43978"/>
    <cellStyle name="Normal 4 4 10 4 2" xfId="43979"/>
    <cellStyle name="Normal 4 4 10 5" xfId="43980"/>
    <cellStyle name="Normal 4 4 11" xfId="43981"/>
    <cellStyle name="Normal 4 4 11 2" xfId="43982"/>
    <cellStyle name="Normal 4 4 11 2 2" xfId="43983"/>
    <cellStyle name="Normal 4 4 11 2 2 2" xfId="43984"/>
    <cellStyle name="Normal 4 4 11 2 3" xfId="43985"/>
    <cellStyle name="Normal 4 4 11 3" xfId="43986"/>
    <cellStyle name="Normal 4 4 11 3 2" xfId="43987"/>
    <cellStyle name="Normal 4 4 11 4" xfId="43988"/>
    <cellStyle name="Normal 4 4 12" xfId="43989"/>
    <cellStyle name="Normal 4 4 12 2" xfId="43990"/>
    <cellStyle name="Normal 4 4 12 2 2" xfId="43991"/>
    <cellStyle name="Normal 4 4 12 2 2 2" xfId="43992"/>
    <cellStyle name="Normal 4 4 12 2 3" xfId="43993"/>
    <cellStyle name="Normal 4 4 12 3" xfId="43994"/>
    <cellStyle name="Normal 4 4 12 3 2" xfId="43995"/>
    <cellStyle name="Normal 4 4 12 4" xfId="43996"/>
    <cellStyle name="Normal 4 4 13" xfId="43997"/>
    <cellStyle name="Normal 4 4 13 2" xfId="43998"/>
    <cellStyle name="Normal 4 4 13 2 2" xfId="43999"/>
    <cellStyle name="Normal 4 4 13 2 2 2" xfId="44000"/>
    <cellStyle name="Normal 4 4 13 2 3" xfId="44001"/>
    <cellStyle name="Normal 4 4 13 3" xfId="44002"/>
    <cellStyle name="Normal 4 4 13 3 2" xfId="44003"/>
    <cellStyle name="Normal 4 4 13 4" xfId="44004"/>
    <cellStyle name="Normal 4 4 14" xfId="44005"/>
    <cellStyle name="Normal 4 4 14 2" xfId="44006"/>
    <cellStyle name="Normal 4 4 14 2 2" xfId="44007"/>
    <cellStyle name="Normal 4 4 14 3" xfId="44008"/>
    <cellStyle name="Normal 4 4 15" xfId="44009"/>
    <cellStyle name="Normal 4 4 15 2" xfId="44010"/>
    <cellStyle name="Normal 4 4 16" xfId="44011"/>
    <cellStyle name="Normal 4 4 16 2" xfId="44012"/>
    <cellStyle name="Normal 4 4 17" xfId="44013"/>
    <cellStyle name="Normal 4 4 18" xfId="44014"/>
    <cellStyle name="Normal 4 4 19" xfId="44015"/>
    <cellStyle name="Normal 4 4 2" xfId="44016"/>
    <cellStyle name="Normal 4 4 2 10" xfId="44017"/>
    <cellStyle name="Normal 4 4 2 10 2" xfId="44018"/>
    <cellStyle name="Normal 4 4 2 10 2 2" xfId="44019"/>
    <cellStyle name="Normal 4 4 2 10 2 2 2" xfId="44020"/>
    <cellStyle name="Normal 4 4 2 10 2 3" xfId="44021"/>
    <cellStyle name="Normal 4 4 2 10 3" xfId="44022"/>
    <cellStyle name="Normal 4 4 2 10 3 2" xfId="44023"/>
    <cellStyle name="Normal 4 4 2 10 4" xfId="44024"/>
    <cellStyle name="Normal 4 4 2 11" xfId="44025"/>
    <cellStyle name="Normal 4 4 2 11 2" xfId="44026"/>
    <cellStyle name="Normal 4 4 2 11 2 2" xfId="44027"/>
    <cellStyle name="Normal 4 4 2 11 2 2 2" xfId="44028"/>
    <cellStyle name="Normal 4 4 2 11 2 3" xfId="44029"/>
    <cellStyle name="Normal 4 4 2 11 3" xfId="44030"/>
    <cellStyle name="Normal 4 4 2 11 3 2" xfId="44031"/>
    <cellStyle name="Normal 4 4 2 11 4" xfId="44032"/>
    <cellStyle name="Normal 4 4 2 12" xfId="44033"/>
    <cellStyle name="Normal 4 4 2 12 2" xfId="44034"/>
    <cellStyle name="Normal 4 4 2 12 2 2" xfId="44035"/>
    <cellStyle name="Normal 4 4 2 12 3" xfId="44036"/>
    <cellStyle name="Normal 4 4 2 13" xfId="44037"/>
    <cellStyle name="Normal 4 4 2 13 2" xfId="44038"/>
    <cellStyle name="Normal 4 4 2 14" xfId="44039"/>
    <cellStyle name="Normal 4 4 2 14 2" xfId="44040"/>
    <cellStyle name="Normal 4 4 2 15" xfId="44041"/>
    <cellStyle name="Normal 4 4 2 16" xfId="44042"/>
    <cellStyle name="Normal 4 4 2 2" xfId="44043"/>
    <cellStyle name="Normal 4 4 2 2 10" xfId="44044"/>
    <cellStyle name="Normal 4 4 2 2 11" xfId="44045"/>
    <cellStyle name="Normal 4 4 2 2 2" xfId="44046"/>
    <cellStyle name="Normal 4 4 2 2 2 2" xfId="44047"/>
    <cellStyle name="Normal 4 4 2 2 2 2 2" xfId="44048"/>
    <cellStyle name="Normal 4 4 2 2 2 2 2 2" xfId="44049"/>
    <cellStyle name="Normal 4 4 2 2 2 2 2 2 2" xfId="44050"/>
    <cellStyle name="Normal 4 4 2 2 2 2 2 3" xfId="44051"/>
    <cellStyle name="Normal 4 4 2 2 2 2 3" xfId="44052"/>
    <cellStyle name="Normal 4 4 2 2 2 2 3 2" xfId="44053"/>
    <cellStyle name="Normal 4 4 2 2 2 2 4" xfId="44054"/>
    <cellStyle name="Normal 4 4 2 2 2 2 5" xfId="44055"/>
    <cellStyle name="Normal 4 4 2 2 2 3" xfId="44056"/>
    <cellStyle name="Normal 4 4 2 2 2 3 2" xfId="44057"/>
    <cellStyle name="Normal 4 4 2 2 2 3 2 2" xfId="44058"/>
    <cellStyle name="Normal 4 4 2 2 2 3 3" xfId="44059"/>
    <cellStyle name="Normal 4 4 2 2 2 4" xfId="44060"/>
    <cellStyle name="Normal 4 4 2 2 2 4 2" xfId="44061"/>
    <cellStyle name="Normal 4 4 2 2 2 5" xfId="44062"/>
    <cellStyle name="Normal 4 4 2 2 2 5 2" xfId="44063"/>
    <cellStyle name="Normal 4 4 2 2 2 6" xfId="44064"/>
    <cellStyle name="Normal 4 4 2 2 2 7" xfId="44065"/>
    <cellStyle name="Normal 4 4 2 2 3" xfId="44066"/>
    <cellStyle name="Normal 4 4 2 2 3 2" xfId="44067"/>
    <cellStyle name="Normal 4 4 2 2 3 2 2" xfId="44068"/>
    <cellStyle name="Normal 4 4 2 2 3 2 2 2" xfId="44069"/>
    <cellStyle name="Normal 4 4 2 2 3 2 2 2 2" xfId="44070"/>
    <cellStyle name="Normal 4 4 2 2 3 2 2 3" xfId="44071"/>
    <cellStyle name="Normal 4 4 2 2 3 2 3" xfId="44072"/>
    <cellStyle name="Normal 4 4 2 2 3 2 3 2" xfId="44073"/>
    <cellStyle name="Normal 4 4 2 2 3 2 4" xfId="44074"/>
    <cellStyle name="Normal 4 4 2 2 3 3" xfId="44075"/>
    <cellStyle name="Normal 4 4 2 2 3 3 2" xfId="44076"/>
    <cellStyle name="Normal 4 4 2 2 3 3 2 2" xfId="44077"/>
    <cellStyle name="Normal 4 4 2 2 3 3 3" xfId="44078"/>
    <cellStyle name="Normal 4 4 2 2 3 4" xfId="44079"/>
    <cellStyle name="Normal 4 4 2 2 3 4 2" xfId="44080"/>
    <cellStyle name="Normal 4 4 2 2 3 5" xfId="44081"/>
    <cellStyle name="Normal 4 4 2 2 3 6" xfId="44082"/>
    <cellStyle name="Normal 4 4 2 2 4" xfId="44083"/>
    <cellStyle name="Normal 4 4 2 2 4 2" xfId="44084"/>
    <cellStyle name="Normal 4 4 2 2 4 2 2" xfId="44085"/>
    <cellStyle name="Normal 4 4 2 2 4 2 2 2" xfId="44086"/>
    <cellStyle name="Normal 4 4 2 2 4 2 3" xfId="44087"/>
    <cellStyle name="Normal 4 4 2 2 4 3" xfId="44088"/>
    <cellStyle name="Normal 4 4 2 2 4 3 2" xfId="44089"/>
    <cellStyle name="Normal 4 4 2 2 4 4" xfId="44090"/>
    <cellStyle name="Normal 4 4 2 2 5" xfId="44091"/>
    <cellStyle name="Normal 4 4 2 2 5 2" xfId="44092"/>
    <cellStyle name="Normal 4 4 2 2 5 2 2" xfId="44093"/>
    <cellStyle name="Normal 4 4 2 2 5 2 2 2" xfId="44094"/>
    <cellStyle name="Normal 4 4 2 2 5 2 3" xfId="44095"/>
    <cellStyle name="Normal 4 4 2 2 5 3" xfId="44096"/>
    <cellStyle name="Normal 4 4 2 2 5 3 2" xfId="44097"/>
    <cellStyle name="Normal 4 4 2 2 5 4" xfId="44098"/>
    <cellStyle name="Normal 4 4 2 2 6" xfId="44099"/>
    <cellStyle name="Normal 4 4 2 2 6 2" xfId="44100"/>
    <cellStyle name="Normal 4 4 2 2 6 2 2" xfId="44101"/>
    <cellStyle name="Normal 4 4 2 2 6 2 2 2" xfId="44102"/>
    <cellStyle name="Normal 4 4 2 2 6 2 3" xfId="44103"/>
    <cellStyle name="Normal 4 4 2 2 6 3" xfId="44104"/>
    <cellStyle name="Normal 4 4 2 2 6 3 2" xfId="44105"/>
    <cellStyle name="Normal 4 4 2 2 6 4" xfId="44106"/>
    <cellStyle name="Normal 4 4 2 2 7" xfId="44107"/>
    <cellStyle name="Normal 4 4 2 2 7 2" xfId="44108"/>
    <cellStyle name="Normal 4 4 2 2 7 2 2" xfId="44109"/>
    <cellStyle name="Normal 4 4 2 2 7 3" xfId="44110"/>
    <cellStyle name="Normal 4 4 2 2 8" xfId="44111"/>
    <cellStyle name="Normal 4 4 2 2 8 2" xfId="44112"/>
    <cellStyle name="Normal 4 4 2 2 9" xfId="44113"/>
    <cellStyle name="Normal 4 4 2 2 9 2" xfId="44114"/>
    <cellStyle name="Normal 4 4 2 3" xfId="44115"/>
    <cellStyle name="Normal 4 4 2 3 10" xfId="44116"/>
    <cellStyle name="Normal 4 4 2 3 2" xfId="44117"/>
    <cellStyle name="Normal 4 4 2 3 2 2" xfId="44118"/>
    <cellStyle name="Normal 4 4 2 3 2 2 2" xfId="44119"/>
    <cellStyle name="Normal 4 4 2 3 2 2 2 2" xfId="44120"/>
    <cellStyle name="Normal 4 4 2 3 2 2 2 2 2" xfId="44121"/>
    <cellStyle name="Normal 4 4 2 3 2 2 2 3" xfId="44122"/>
    <cellStyle name="Normal 4 4 2 3 2 2 3" xfId="44123"/>
    <cellStyle name="Normal 4 4 2 3 2 2 3 2" xfId="44124"/>
    <cellStyle name="Normal 4 4 2 3 2 2 4" xfId="44125"/>
    <cellStyle name="Normal 4 4 2 3 2 3" xfId="44126"/>
    <cellStyle name="Normal 4 4 2 3 2 3 2" xfId="44127"/>
    <cellStyle name="Normal 4 4 2 3 2 3 2 2" xfId="44128"/>
    <cellStyle name="Normal 4 4 2 3 2 3 3" xfId="44129"/>
    <cellStyle name="Normal 4 4 2 3 2 4" xfId="44130"/>
    <cellStyle name="Normal 4 4 2 3 2 4 2" xfId="44131"/>
    <cellStyle name="Normal 4 4 2 3 2 5" xfId="44132"/>
    <cellStyle name="Normal 4 4 2 3 2 5 2" xfId="44133"/>
    <cellStyle name="Normal 4 4 2 3 2 6" xfId="44134"/>
    <cellStyle name="Normal 4 4 2 3 2 7" xfId="44135"/>
    <cellStyle name="Normal 4 4 2 3 3" xfId="44136"/>
    <cellStyle name="Normal 4 4 2 3 3 2" xfId="44137"/>
    <cellStyle name="Normal 4 4 2 3 3 2 2" xfId="44138"/>
    <cellStyle name="Normal 4 4 2 3 3 2 2 2" xfId="44139"/>
    <cellStyle name="Normal 4 4 2 3 3 2 2 2 2" xfId="44140"/>
    <cellStyle name="Normal 4 4 2 3 3 2 2 3" xfId="44141"/>
    <cellStyle name="Normal 4 4 2 3 3 2 3" xfId="44142"/>
    <cellStyle name="Normal 4 4 2 3 3 2 3 2" xfId="44143"/>
    <cellStyle name="Normal 4 4 2 3 3 2 4" xfId="44144"/>
    <cellStyle name="Normal 4 4 2 3 3 3" xfId="44145"/>
    <cellStyle name="Normal 4 4 2 3 3 3 2" xfId="44146"/>
    <cellStyle name="Normal 4 4 2 3 3 3 2 2" xfId="44147"/>
    <cellStyle name="Normal 4 4 2 3 3 3 3" xfId="44148"/>
    <cellStyle name="Normal 4 4 2 3 3 4" xfId="44149"/>
    <cellStyle name="Normal 4 4 2 3 3 4 2" xfId="44150"/>
    <cellStyle name="Normal 4 4 2 3 3 5" xfId="44151"/>
    <cellStyle name="Normal 4 4 2 3 4" xfId="44152"/>
    <cellStyle name="Normal 4 4 2 3 4 2" xfId="44153"/>
    <cellStyle name="Normal 4 4 2 3 4 2 2" xfId="44154"/>
    <cellStyle name="Normal 4 4 2 3 4 2 2 2" xfId="44155"/>
    <cellStyle name="Normal 4 4 2 3 4 2 3" xfId="44156"/>
    <cellStyle name="Normal 4 4 2 3 4 3" xfId="44157"/>
    <cellStyle name="Normal 4 4 2 3 4 3 2" xfId="44158"/>
    <cellStyle name="Normal 4 4 2 3 4 4" xfId="44159"/>
    <cellStyle name="Normal 4 4 2 3 5" xfId="44160"/>
    <cellStyle name="Normal 4 4 2 3 5 2" xfId="44161"/>
    <cellStyle name="Normal 4 4 2 3 5 2 2" xfId="44162"/>
    <cellStyle name="Normal 4 4 2 3 5 2 2 2" xfId="44163"/>
    <cellStyle name="Normal 4 4 2 3 5 2 3" xfId="44164"/>
    <cellStyle name="Normal 4 4 2 3 5 3" xfId="44165"/>
    <cellStyle name="Normal 4 4 2 3 5 3 2" xfId="44166"/>
    <cellStyle name="Normal 4 4 2 3 5 4" xfId="44167"/>
    <cellStyle name="Normal 4 4 2 3 6" xfId="44168"/>
    <cellStyle name="Normal 4 4 2 3 6 2" xfId="44169"/>
    <cellStyle name="Normal 4 4 2 3 6 2 2" xfId="44170"/>
    <cellStyle name="Normal 4 4 2 3 6 3" xfId="44171"/>
    <cellStyle name="Normal 4 4 2 3 7" xfId="44172"/>
    <cellStyle name="Normal 4 4 2 3 7 2" xfId="44173"/>
    <cellStyle name="Normal 4 4 2 3 8" xfId="44174"/>
    <cellStyle name="Normal 4 4 2 3 8 2" xfId="44175"/>
    <cellStyle name="Normal 4 4 2 3 9" xfId="44176"/>
    <cellStyle name="Normal 4 4 2 4" xfId="44177"/>
    <cellStyle name="Normal 4 4 2 4 10" xfId="44178"/>
    <cellStyle name="Normal 4 4 2 4 2" xfId="44179"/>
    <cellStyle name="Normal 4 4 2 4 2 2" xfId="44180"/>
    <cellStyle name="Normal 4 4 2 4 2 2 2" xfId="44181"/>
    <cellStyle name="Normal 4 4 2 4 2 2 2 2" xfId="44182"/>
    <cellStyle name="Normal 4 4 2 4 2 2 2 2 2" xfId="44183"/>
    <cellStyle name="Normal 4 4 2 4 2 2 2 3" xfId="44184"/>
    <cellStyle name="Normal 4 4 2 4 2 2 3" xfId="44185"/>
    <cellStyle name="Normal 4 4 2 4 2 2 3 2" xfId="44186"/>
    <cellStyle name="Normal 4 4 2 4 2 2 4" xfId="44187"/>
    <cellStyle name="Normal 4 4 2 4 2 3" xfId="44188"/>
    <cellStyle name="Normal 4 4 2 4 2 3 2" xfId="44189"/>
    <cellStyle name="Normal 4 4 2 4 2 3 2 2" xfId="44190"/>
    <cellStyle name="Normal 4 4 2 4 2 3 3" xfId="44191"/>
    <cellStyle name="Normal 4 4 2 4 2 4" xfId="44192"/>
    <cellStyle name="Normal 4 4 2 4 2 4 2" xfId="44193"/>
    <cellStyle name="Normal 4 4 2 4 2 5" xfId="44194"/>
    <cellStyle name="Normal 4 4 2 4 2 5 2" xfId="44195"/>
    <cellStyle name="Normal 4 4 2 4 2 6" xfId="44196"/>
    <cellStyle name="Normal 4 4 2 4 2 7" xfId="44197"/>
    <cellStyle name="Normal 4 4 2 4 3" xfId="44198"/>
    <cellStyle name="Normal 4 4 2 4 3 2" xfId="44199"/>
    <cellStyle name="Normal 4 4 2 4 3 2 2" xfId="44200"/>
    <cellStyle name="Normal 4 4 2 4 3 2 2 2" xfId="44201"/>
    <cellStyle name="Normal 4 4 2 4 3 2 2 2 2" xfId="44202"/>
    <cellStyle name="Normal 4 4 2 4 3 2 2 3" xfId="44203"/>
    <cellStyle name="Normal 4 4 2 4 3 2 3" xfId="44204"/>
    <cellStyle name="Normal 4 4 2 4 3 2 3 2" xfId="44205"/>
    <cellStyle name="Normal 4 4 2 4 3 2 4" xfId="44206"/>
    <cellStyle name="Normal 4 4 2 4 3 3" xfId="44207"/>
    <cellStyle name="Normal 4 4 2 4 3 3 2" xfId="44208"/>
    <cellStyle name="Normal 4 4 2 4 3 3 2 2" xfId="44209"/>
    <cellStyle name="Normal 4 4 2 4 3 3 3" xfId="44210"/>
    <cellStyle name="Normal 4 4 2 4 3 4" xfId="44211"/>
    <cellStyle name="Normal 4 4 2 4 3 4 2" xfId="44212"/>
    <cellStyle name="Normal 4 4 2 4 3 5" xfId="44213"/>
    <cellStyle name="Normal 4 4 2 4 4" xfId="44214"/>
    <cellStyle name="Normal 4 4 2 4 4 2" xfId="44215"/>
    <cellStyle name="Normal 4 4 2 4 4 2 2" xfId="44216"/>
    <cellStyle name="Normal 4 4 2 4 4 2 2 2" xfId="44217"/>
    <cellStyle name="Normal 4 4 2 4 4 2 3" xfId="44218"/>
    <cellStyle name="Normal 4 4 2 4 4 3" xfId="44219"/>
    <cellStyle name="Normal 4 4 2 4 4 3 2" xfId="44220"/>
    <cellStyle name="Normal 4 4 2 4 4 4" xfId="44221"/>
    <cellStyle name="Normal 4 4 2 4 5" xfId="44222"/>
    <cellStyle name="Normal 4 4 2 4 5 2" xfId="44223"/>
    <cellStyle name="Normal 4 4 2 4 5 2 2" xfId="44224"/>
    <cellStyle name="Normal 4 4 2 4 5 2 2 2" xfId="44225"/>
    <cellStyle name="Normal 4 4 2 4 5 2 3" xfId="44226"/>
    <cellStyle name="Normal 4 4 2 4 5 3" xfId="44227"/>
    <cellStyle name="Normal 4 4 2 4 5 3 2" xfId="44228"/>
    <cellStyle name="Normal 4 4 2 4 5 4" xfId="44229"/>
    <cellStyle name="Normal 4 4 2 4 6" xfId="44230"/>
    <cellStyle name="Normal 4 4 2 4 6 2" xfId="44231"/>
    <cellStyle name="Normal 4 4 2 4 6 2 2" xfId="44232"/>
    <cellStyle name="Normal 4 4 2 4 6 3" xfId="44233"/>
    <cellStyle name="Normal 4 4 2 4 7" xfId="44234"/>
    <cellStyle name="Normal 4 4 2 4 7 2" xfId="44235"/>
    <cellStyle name="Normal 4 4 2 4 8" xfId="44236"/>
    <cellStyle name="Normal 4 4 2 4 8 2" xfId="44237"/>
    <cellStyle name="Normal 4 4 2 4 9" xfId="44238"/>
    <cellStyle name="Normal 4 4 2 5" xfId="44239"/>
    <cellStyle name="Normal 4 4 2 5 2" xfId="44240"/>
    <cellStyle name="Normal 4 4 2 5 2 2" xfId="44241"/>
    <cellStyle name="Normal 4 4 2 5 2 2 2" xfId="44242"/>
    <cellStyle name="Normal 4 4 2 5 2 2 2 2" xfId="44243"/>
    <cellStyle name="Normal 4 4 2 5 2 2 3" xfId="44244"/>
    <cellStyle name="Normal 4 4 2 5 2 3" xfId="44245"/>
    <cellStyle name="Normal 4 4 2 5 2 3 2" xfId="44246"/>
    <cellStyle name="Normal 4 4 2 5 2 4" xfId="44247"/>
    <cellStyle name="Normal 4 4 2 5 3" xfId="44248"/>
    <cellStyle name="Normal 4 4 2 5 3 2" xfId="44249"/>
    <cellStyle name="Normal 4 4 2 5 3 2 2" xfId="44250"/>
    <cellStyle name="Normal 4 4 2 5 3 3" xfId="44251"/>
    <cellStyle name="Normal 4 4 2 5 4" xfId="44252"/>
    <cellStyle name="Normal 4 4 2 5 4 2" xfId="44253"/>
    <cellStyle name="Normal 4 4 2 5 5" xfId="44254"/>
    <cellStyle name="Normal 4 4 2 5 5 2" xfId="44255"/>
    <cellStyle name="Normal 4 4 2 5 6" xfId="44256"/>
    <cellStyle name="Normal 4 4 2 5 7" xfId="44257"/>
    <cellStyle name="Normal 4 4 2 6" xfId="44258"/>
    <cellStyle name="Normal 4 4 2 6 2" xfId="44259"/>
    <cellStyle name="Normal 4 4 2 6 2 2" xfId="44260"/>
    <cellStyle name="Normal 4 4 2 6 2 2 2" xfId="44261"/>
    <cellStyle name="Normal 4 4 2 6 2 2 2 2" xfId="44262"/>
    <cellStyle name="Normal 4 4 2 6 2 2 3" xfId="44263"/>
    <cellStyle name="Normal 4 4 2 6 2 3" xfId="44264"/>
    <cellStyle name="Normal 4 4 2 6 2 3 2" xfId="44265"/>
    <cellStyle name="Normal 4 4 2 6 2 4" xfId="44266"/>
    <cellStyle name="Normal 4 4 2 6 3" xfId="44267"/>
    <cellStyle name="Normal 4 4 2 6 3 2" xfId="44268"/>
    <cellStyle name="Normal 4 4 2 6 3 2 2" xfId="44269"/>
    <cellStyle name="Normal 4 4 2 6 3 3" xfId="44270"/>
    <cellStyle name="Normal 4 4 2 6 4" xfId="44271"/>
    <cellStyle name="Normal 4 4 2 6 4 2" xfId="44272"/>
    <cellStyle name="Normal 4 4 2 6 5" xfId="44273"/>
    <cellStyle name="Normal 4 4 2 7" xfId="44274"/>
    <cellStyle name="Normal 4 4 2 7 2" xfId="44275"/>
    <cellStyle name="Normal 4 4 2 7 2 2" xfId="44276"/>
    <cellStyle name="Normal 4 4 2 7 2 2 2" xfId="44277"/>
    <cellStyle name="Normal 4 4 2 7 2 2 2 2" xfId="44278"/>
    <cellStyle name="Normal 4 4 2 7 2 2 3" xfId="44279"/>
    <cellStyle name="Normal 4 4 2 7 2 3" xfId="44280"/>
    <cellStyle name="Normal 4 4 2 7 2 3 2" xfId="44281"/>
    <cellStyle name="Normal 4 4 2 7 2 4" xfId="44282"/>
    <cellStyle name="Normal 4 4 2 7 3" xfId="44283"/>
    <cellStyle name="Normal 4 4 2 7 3 2" xfId="44284"/>
    <cellStyle name="Normal 4 4 2 7 3 2 2" xfId="44285"/>
    <cellStyle name="Normal 4 4 2 7 3 3" xfId="44286"/>
    <cellStyle name="Normal 4 4 2 7 4" xfId="44287"/>
    <cellStyle name="Normal 4 4 2 7 4 2" xfId="44288"/>
    <cellStyle name="Normal 4 4 2 7 5" xfId="44289"/>
    <cellStyle name="Normal 4 4 2 8" xfId="44290"/>
    <cellStyle name="Normal 4 4 2 8 2" xfId="44291"/>
    <cellStyle name="Normal 4 4 2 8 2 2" xfId="44292"/>
    <cellStyle name="Normal 4 4 2 8 2 2 2" xfId="44293"/>
    <cellStyle name="Normal 4 4 2 8 2 2 2 2" xfId="44294"/>
    <cellStyle name="Normal 4 4 2 8 2 2 3" xfId="44295"/>
    <cellStyle name="Normal 4 4 2 8 2 3" xfId="44296"/>
    <cellStyle name="Normal 4 4 2 8 2 3 2" xfId="44297"/>
    <cellStyle name="Normal 4 4 2 8 2 4" xfId="44298"/>
    <cellStyle name="Normal 4 4 2 8 3" xfId="44299"/>
    <cellStyle name="Normal 4 4 2 8 3 2" xfId="44300"/>
    <cellStyle name="Normal 4 4 2 8 3 2 2" xfId="44301"/>
    <cellStyle name="Normal 4 4 2 8 3 3" xfId="44302"/>
    <cellStyle name="Normal 4 4 2 8 4" xfId="44303"/>
    <cellStyle name="Normal 4 4 2 8 4 2" xfId="44304"/>
    <cellStyle name="Normal 4 4 2 8 5" xfId="44305"/>
    <cellStyle name="Normal 4 4 2 9" xfId="44306"/>
    <cellStyle name="Normal 4 4 2 9 2" xfId="44307"/>
    <cellStyle name="Normal 4 4 2 9 2 2" xfId="44308"/>
    <cellStyle name="Normal 4 4 2 9 2 2 2" xfId="44309"/>
    <cellStyle name="Normal 4 4 2 9 2 3" xfId="44310"/>
    <cellStyle name="Normal 4 4 2 9 3" xfId="44311"/>
    <cellStyle name="Normal 4 4 2 9 3 2" xfId="44312"/>
    <cellStyle name="Normal 4 4 2 9 4" xfId="44313"/>
    <cellStyle name="Normal 4 4 3" xfId="44314"/>
    <cellStyle name="Normal 4 4 3 10" xfId="44315"/>
    <cellStyle name="Normal 4 4 3 10 2" xfId="44316"/>
    <cellStyle name="Normal 4 4 3 10 2 2" xfId="44317"/>
    <cellStyle name="Normal 4 4 3 10 2 2 2" xfId="44318"/>
    <cellStyle name="Normal 4 4 3 10 2 3" xfId="44319"/>
    <cellStyle name="Normal 4 4 3 10 3" xfId="44320"/>
    <cellStyle name="Normal 4 4 3 10 3 2" xfId="44321"/>
    <cellStyle name="Normal 4 4 3 10 4" xfId="44322"/>
    <cellStyle name="Normal 4 4 3 11" xfId="44323"/>
    <cellStyle name="Normal 4 4 3 11 2" xfId="44324"/>
    <cellStyle name="Normal 4 4 3 11 2 2" xfId="44325"/>
    <cellStyle name="Normal 4 4 3 11 2 2 2" xfId="44326"/>
    <cellStyle name="Normal 4 4 3 11 2 3" xfId="44327"/>
    <cellStyle name="Normal 4 4 3 11 3" xfId="44328"/>
    <cellStyle name="Normal 4 4 3 11 3 2" xfId="44329"/>
    <cellStyle name="Normal 4 4 3 11 4" xfId="44330"/>
    <cellStyle name="Normal 4 4 3 12" xfId="44331"/>
    <cellStyle name="Normal 4 4 3 12 2" xfId="44332"/>
    <cellStyle name="Normal 4 4 3 12 2 2" xfId="44333"/>
    <cellStyle name="Normal 4 4 3 12 3" xfId="44334"/>
    <cellStyle name="Normal 4 4 3 13" xfId="44335"/>
    <cellStyle name="Normal 4 4 3 13 2" xfId="44336"/>
    <cellStyle name="Normal 4 4 3 14" xfId="44337"/>
    <cellStyle name="Normal 4 4 3 14 2" xfId="44338"/>
    <cellStyle name="Normal 4 4 3 15" xfId="44339"/>
    <cellStyle name="Normal 4 4 3 16" xfId="44340"/>
    <cellStyle name="Normal 4 4 3 2" xfId="44341"/>
    <cellStyle name="Normal 4 4 3 2 10" xfId="44342"/>
    <cellStyle name="Normal 4 4 3 2 11" xfId="44343"/>
    <cellStyle name="Normal 4 4 3 2 2" xfId="44344"/>
    <cellStyle name="Normal 4 4 3 2 2 2" xfId="44345"/>
    <cellStyle name="Normal 4 4 3 2 2 2 2" xfId="44346"/>
    <cellStyle name="Normal 4 4 3 2 2 2 2 2" xfId="44347"/>
    <cellStyle name="Normal 4 4 3 2 2 2 2 2 2" xfId="44348"/>
    <cellStyle name="Normal 4 4 3 2 2 2 2 3" xfId="44349"/>
    <cellStyle name="Normal 4 4 3 2 2 2 3" xfId="44350"/>
    <cellStyle name="Normal 4 4 3 2 2 2 3 2" xfId="44351"/>
    <cellStyle name="Normal 4 4 3 2 2 2 4" xfId="44352"/>
    <cellStyle name="Normal 4 4 3 2 2 3" xfId="44353"/>
    <cellStyle name="Normal 4 4 3 2 2 3 2" xfId="44354"/>
    <cellStyle name="Normal 4 4 3 2 2 3 2 2" xfId="44355"/>
    <cellStyle name="Normal 4 4 3 2 2 3 3" xfId="44356"/>
    <cellStyle name="Normal 4 4 3 2 2 4" xfId="44357"/>
    <cellStyle name="Normal 4 4 3 2 2 4 2" xfId="44358"/>
    <cellStyle name="Normal 4 4 3 2 2 5" xfId="44359"/>
    <cellStyle name="Normal 4 4 3 2 2 5 2" xfId="44360"/>
    <cellStyle name="Normal 4 4 3 2 2 6" xfId="44361"/>
    <cellStyle name="Normal 4 4 3 2 2 7" xfId="44362"/>
    <cellStyle name="Normal 4 4 3 2 3" xfId="44363"/>
    <cellStyle name="Normal 4 4 3 2 3 2" xfId="44364"/>
    <cellStyle name="Normal 4 4 3 2 3 2 2" xfId="44365"/>
    <cellStyle name="Normal 4 4 3 2 3 2 2 2" xfId="44366"/>
    <cellStyle name="Normal 4 4 3 2 3 2 2 2 2" xfId="44367"/>
    <cellStyle name="Normal 4 4 3 2 3 2 2 3" xfId="44368"/>
    <cellStyle name="Normal 4 4 3 2 3 2 3" xfId="44369"/>
    <cellStyle name="Normal 4 4 3 2 3 2 3 2" xfId="44370"/>
    <cellStyle name="Normal 4 4 3 2 3 2 4" xfId="44371"/>
    <cellStyle name="Normal 4 4 3 2 3 3" xfId="44372"/>
    <cellStyle name="Normal 4 4 3 2 3 3 2" xfId="44373"/>
    <cellStyle name="Normal 4 4 3 2 3 3 2 2" xfId="44374"/>
    <cellStyle name="Normal 4 4 3 2 3 3 3" xfId="44375"/>
    <cellStyle name="Normal 4 4 3 2 3 4" xfId="44376"/>
    <cellStyle name="Normal 4 4 3 2 3 4 2" xfId="44377"/>
    <cellStyle name="Normal 4 4 3 2 3 5" xfId="44378"/>
    <cellStyle name="Normal 4 4 3 2 4" xfId="44379"/>
    <cellStyle name="Normal 4 4 3 2 4 2" xfId="44380"/>
    <cellStyle name="Normal 4 4 3 2 4 2 2" xfId="44381"/>
    <cellStyle name="Normal 4 4 3 2 4 2 2 2" xfId="44382"/>
    <cellStyle name="Normal 4 4 3 2 4 2 3" xfId="44383"/>
    <cellStyle name="Normal 4 4 3 2 4 3" xfId="44384"/>
    <cellStyle name="Normal 4 4 3 2 4 3 2" xfId="44385"/>
    <cellStyle name="Normal 4 4 3 2 4 4" xfId="44386"/>
    <cellStyle name="Normal 4 4 3 2 5" xfId="44387"/>
    <cellStyle name="Normal 4 4 3 2 5 2" xfId="44388"/>
    <cellStyle name="Normal 4 4 3 2 5 2 2" xfId="44389"/>
    <cellStyle name="Normal 4 4 3 2 5 2 2 2" xfId="44390"/>
    <cellStyle name="Normal 4 4 3 2 5 2 3" xfId="44391"/>
    <cellStyle name="Normal 4 4 3 2 5 3" xfId="44392"/>
    <cellStyle name="Normal 4 4 3 2 5 3 2" xfId="44393"/>
    <cellStyle name="Normal 4 4 3 2 5 4" xfId="44394"/>
    <cellStyle name="Normal 4 4 3 2 6" xfId="44395"/>
    <cellStyle name="Normal 4 4 3 2 6 2" xfId="44396"/>
    <cellStyle name="Normal 4 4 3 2 6 2 2" xfId="44397"/>
    <cellStyle name="Normal 4 4 3 2 6 2 2 2" xfId="44398"/>
    <cellStyle name="Normal 4 4 3 2 6 2 3" xfId="44399"/>
    <cellStyle name="Normal 4 4 3 2 6 3" xfId="44400"/>
    <cellStyle name="Normal 4 4 3 2 6 3 2" xfId="44401"/>
    <cellStyle name="Normal 4 4 3 2 6 4" xfId="44402"/>
    <cellStyle name="Normal 4 4 3 2 7" xfId="44403"/>
    <cellStyle name="Normal 4 4 3 2 7 2" xfId="44404"/>
    <cellStyle name="Normal 4 4 3 2 7 2 2" xfId="44405"/>
    <cellStyle name="Normal 4 4 3 2 7 3" xfId="44406"/>
    <cellStyle name="Normal 4 4 3 2 8" xfId="44407"/>
    <cellStyle name="Normal 4 4 3 2 8 2" xfId="44408"/>
    <cellStyle name="Normal 4 4 3 2 9" xfId="44409"/>
    <cellStyle name="Normal 4 4 3 2 9 2" xfId="44410"/>
    <cellStyle name="Normal 4 4 3 3" xfId="44411"/>
    <cellStyle name="Normal 4 4 3 3 10" xfId="44412"/>
    <cellStyle name="Normal 4 4 3 3 2" xfId="44413"/>
    <cellStyle name="Normal 4 4 3 3 2 2" xfId="44414"/>
    <cellStyle name="Normal 4 4 3 3 2 2 2" xfId="44415"/>
    <cellStyle name="Normal 4 4 3 3 2 2 2 2" xfId="44416"/>
    <cellStyle name="Normal 4 4 3 3 2 2 2 2 2" xfId="44417"/>
    <cellStyle name="Normal 4 4 3 3 2 2 2 3" xfId="44418"/>
    <cellStyle name="Normal 4 4 3 3 2 2 3" xfId="44419"/>
    <cellStyle name="Normal 4 4 3 3 2 2 3 2" xfId="44420"/>
    <cellStyle name="Normal 4 4 3 3 2 2 4" xfId="44421"/>
    <cellStyle name="Normal 4 4 3 3 2 3" xfId="44422"/>
    <cellStyle name="Normal 4 4 3 3 2 3 2" xfId="44423"/>
    <cellStyle name="Normal 4 4 3 3 2 3 2 2" xfId="44424"/>
    <cellStyle name="Normal 4 4 3 3 2 3 3" xfId="44425"/>
    <cellStyle name="Normal 4 4 3 3 2 4" xfId="44426"/>
    <cellStyle name="Normal 4 4 3 3 2 4 2" xfId="44427"/>
    <cellStyle name="Normal 4 4 3 3 2 5" xfId="44428"/>
    <cellStyle name="Normal 4 4 3 3 2 5 2" xfId="44429"/>
    <cellStyle name="Normal 4 4 3 3 2 6" xfId="44430"/>
    <cellStyle name="Normal 4 4 3 3 2 7" xfId="44431"/>
    <cellStyle name="Normal 4 4 3 3 3" xfId="44432"/>
    <cellStyle name="Normal 4 4 3 3 3 2" xfId="44433"/>
    <cellStyle name="Normal 4 4 3 3 3 2 2" xfId="44434"/>
    <cellStyle name="Normal 4 4 3 3 3 2 2 2" xfId="44435"/>
    <cellStyle name="Normal 4 4 3 3 3 2 2 2 2" xfId="44436"/>
    <cellStyle name="Normal 4 4 3 3 3 2 2 3" xfId="44437"/>
    <cellStyle name="Normal 4 4 3 3 3 2 3" xfId="44438"/>
    <cellStyle name="Normal 4 4 3 3 3 2 3 2" xfId="44439"/>
    <cellStyle name="Normal 4 4 3 3 3 2 4" xfId="44440"/>
    <cellStyle name="Normal 4 4 3 3 3 3" xfId="44441"/>
    <cellStyle name="Normal 4 4 3 3 3 3 2" xfId="44442"/>
    <cellStyle name="Normal 4 4 3 3 3 3 2 2" xfId="44443"/>
    <cellStyle name="Normal 4 4 3 3 3 3 3" xfId="44444"/>
    <cellStyle name="Normal 4 4 3 3 3 4" xfId="44445"/>
    <cellStyle name="Normal 4 4 3 3 3 4 2" xfId="44446"/>
    <cellStyle name="Normal 4 4 3 3 3 5" xfId="44447"/>
    <cellStyle name="Normal 4 4 3 3 4" xfId="44448"/>
    <cellStyle name="Normal 4 4 3 3 4 2" xfId="44449"/>
    <cellStyle name="Normal 4 4 3 3 4 2 2" xfId="44450"/>
    <cellStyle name="Normal 4 4 3 3 4 2 2 2" xfId="44451"/>
    <cellStyle name="Normal 4 4 3 3 4 2 3" xfId="44452"/>
    <cellStyle name="Normal 4 4 3 3 4 3" xfId="44453"/>
    <cellStyle name="Normal 4 4 3 3 4 3 2" xfId="44454"/>
    <cellStyle name="Normal 4 4 3 3 4 4" xfId="44455"/>
    <cellStyle name="Normal 4 4 3 3 5" xfId="44456"/>
    <cellStyle name="Normal 4 4 3 3 5 2" xfId="44457"/>
    <cellStyle name="Normal 4 4 3 3 5 2 2" xfId="44458"/>
    <cellStyle name="Normal 4 4 3 3 5 2 2 2" xfId="44459"/>
    <cellStyle name="Normal 4 4 3 3 5 2 3" xfId="44460"/>
    <cellStyle name="Normal 4 4 3 3 5 3" xfId="44461"/>
    <cellStyle name="Normal 4 4 3 3 5 3 2" xfId="44462"/>
    <cellStyle name="Normal 4 4 3 3 5 4" xfId="44463"/>
    <cellStyle name="Normal 4 4 3 3 6" xfId="44464"/>
    <cellStyle name="Normal 4 4 3 3 6 2" xfId="44465"/>
    <cellStyle name="Normal 4 4 3 3 6 2 2" xfId="44466"/>
    <cellStyle name="Normal 4 4 3 3 6 3" xfId="44467"/>
    <cellStyle name="Normal 4 4 3 3 7" xfId="44468"/>
    <cellStyle name="Normal 4 4 3 3 7 2" xfId="44469"/>
    <cellStyle name="Normal 4 4 3 3 8" xfId="44470"/>
    <cellStyle name="Normal 4 4 3 3 8 2" xfId="44471"/>
    <cellStyle name="Normal 4 4 3 3 9" xfId="44472"/>
    <cellStyle name="Normal 4 4 3 4" xfId="44473"/>
    <cellStyle name="Normal 4 4 3 4 2" xfId="44474"/>
    <cellStyle name="Normal 4 4 3 4 2 2" xfId="44475"/>
    <cellStyle name="Normal 4 4 3 4 2 2 2" xfId="44476"/>
    <cellStyle name="Normal 4 4 3 4 2 2 2 2" xfId="44477"/>
    <cellStyle name="Normal 4 4 3 4 2 2 3" xfId="44478"/>
    <cellStyle name="Normal 4 4 3 4 2 3" xfId="44479"/>
    <cellStyle name="Normal 4 4 3 4 2 3 2" xfId="44480"/>
    <cellStyle name="Normal 4 4 3 4 2 4" xfId="44481"/>
    <cellStyle name="Normal 4 4 3 4 3" xfId="44482"/>
    <cellStyle name="Normal 4 4 3 4 3 2" xfId="44483"/>
    <cellStyle name="Normal 4 4 3 4 3 2 2" xfId="44484"/>
    <cellStyle name="Normal 4 4 3 4 3 3" xfId="44485"/>
    <cellStyle name="Normal 4 4 3 4 4" xfId="44486"/>
    <cellStyle name="Normal 4 4 3 4 4 2" xfId="44487"/>
    <cellStyle name="Normal 4 4 3 4 5" xfId="44488"/>
    <cellStyle name="Normal 4 4 3 4 5 2" xfId="44489"/>
    <cellStyle name="Normal 4 4 3 4 6" xfId="44490"/>
    <cellStyle name="Normal 4 4 3 4 7" xfId="44491"/>
    <cellStyle name="Normal 4 4 3 5" xfId="44492"/>
    <cellStyle name="Normal 4 4 3 5 2" xfId="44493"/>
    <cellStyle name="Normal 4 4 3 5 2 2" xfId="44494"/>
    <cellStyle name="Normal 4 4 3 5 2 2 2" xfId="44495"/>
    <cellStyle name="Normal 4 4 3 5 2 2 2 2" xfId="44496"/>
    <cellStyle name="Normal 4 4 3 5 2 2 3" xfId="44497"/>
    <cellStyle name="Normal 4 4 3 5 2 3" xfId="44498"/>
    <cellStyle name="Normal 4 4 3 5 2 3 2" xfId="44499"/>
    <cellStyle name="Normal 4 4 3 5 2 4" xfId="44500"/>
    <cellStyle name="Normal 4 4 3 5 3" xfId="44501"/>
    <cellStyle name="Normal 4 4 3 5 3 2" xfId="44502"/>
    <cellStyle name="Normal 4 4 3 5 3 2 2" xfId="44503"/>
    <cellStyle name="Normal 4 4 3 5 3 3" xfId="44504"/>
    <cellStyle name="Normal 4 4 3 5 4" xfId="44505"/>
    <cellStyle name="Normal 4 4 3 5 4 2" xfId="44506"/>
    <cellStyle name="Normal 4 4 3 5 5" xfId="44507"/>
    <cellStyle name="Normal 4 4 3 6" xfId="44508"/>
    <cellStyle name="Normal 4 4 3 6 2" xfId="44509"/>
    <cellStyle name="Normal 4 4 3 6 2 2" xfId="44510"/>
    <cellStyle name="Normal 4 4 3 6 2 2 2" xfId="44511"/>
    <cellStyle name="Normal 4 4 3 6 2 2 2 2" xfId="44512"/>
    <cellStyle name="Normal 4 4 3 6 2 2 3" xfId="44513"/>
    <cellStyle name="Normal 4 4 3 6 2 3" xfId="44514"/>
    <cellStyle name="Normal 4 4 3 6 2 3 2" xfId="44515"/>
    <cellStyle name="Normal 4 4 3 6 2 4" xfId="44516"/>
    <cellStyle name="Normal 4 4 3 6 3" xfId="44517"/>
    <cellStyle name="Normal 4 4 3 6 3 2" xfId="44518"/>
    <cellStyle name="Normal 4 4 3 6 3 2 2" xfId="44519"/>
    <cellStyle name="Normal 4 4 3 6 3 3" xfId="44520"/>
    <cellStyle name="Normal 4 4 3 6 4" xfId="44521"/>
    <cellStyle name="Normal 4 4 3 6 4 2" xfId="44522"/>
    <cellStyle name="Normal 4 4 3 6 5" xfId="44523"/>
    <cellStyle name="Normal 4 4 3 7" xfId="44524"/>
    <cellStyle name="Normal 4 4 3 7 2" xfId="44525"/>
    <cellStyle name="Normal 4 4 3 7 2 2" xfId="44526"/>
    <cellStyle name="Normal 4 4 3 7 2 2 2" xfId="44527"/>
    <cellStyle name="Normal 4 4 3 7 2 2 2 2" xfId="44528"/>
    <cellStyle name="Normal 4 4 3 7 2 2 3" xfId="44529"/>
    <cellStyle name="Normal 4 4 3 7 2 3" xfId="44530"/>
    <cellStyle name="Normal 4 4 3 7 2 3 2" xfId="44531"/>
    <cellStyle name="Normal 4 4 3 7 2 4" xfId="44532"/>
    <cellStyle name="Normal 4 4 3 7 3" xfId="44533"/>
    <cellStyle name="Normal 4 4 3 7 3 2" xfId="44534"/>
    <cellStyle name="Normal 4 4 3 7 3 2 2" xfId="44535"/>
    <cellStyle name="Normal 4 4 3 7 3 3" xfId="44536"/>
    <cellStyle name="Normal 4 4 3 7 4" xfId="44537"/>
    <cellStyle name="Normal 4 4 3 7 4 2" xfId="44538"/>
    <cellStyle name="Normal 4 4 3 7 5" xfId="44539"/>
    <cellStyle name="Normal 4 4 3 8" xfId="44540"/>
    <cellStyle name="Normal 4 4 3 8 2" xfId="44541"/>
    <cellStyle name="Normal 4 4 3 8 2 2" xfId="44542"/>
    <cellStyle name="Normal 4 4 3 8 2 2 2" xfId="44543"/>
    <cellStyle name="Normal 4 4 3 8 2 2 2 2" xfId="44544"/>
    <cellStyle name="Normal 4 4 3 8 2 2 3" xfId="44545"/>
    <cellStyle name="Normal 4 4 3 8 2 3" xfId="44546"/>
    <cellStyle name="Normal 4 4 3 8 2 3 2" xfId="44547"/>
    <cellStyle name="Normal 4 4 3 8 2 4" xfId="44548"/>
    <cellStyle name="Normal 4 4 3 8 3" xfId="44549"/>
    <cellStyle name="Normal 4 4 3 8 3 2" xfId="44550"/>
    <cellStyle name="Normal 4 4 3 8 3 2 2" xfId="44551"/>
    <cellStyle name="Normal 4 4 3 8 3 3" xfId="44552"/>
    <cellStyle name="Normal 4 4 3 8 4" xfId="44553"/>
    <cellStyle name="Normal 4 4 3 8 4 2" xfId="44554"/>
    <cellStyle name="Normal 4 4 3 8 5" xfId="44555"/>
    <cellStyle name="Normal 4 4 3 9" xfId="44556"/>
    <cellStyle name="Normal 4 4 3 9 2" xfId="44557"/>
    <cellStyle name="Normal 4 4 3 9 2 2" xfId="44558"/>
    <cellStyle name="Normal 4 4 3 9 2 2 2" xfId="44559"/>
    <cellStyle name="Normal 4 4 3 9 2 3" xfId="44560"/>
    <cellStyle name="Normal 4 4 3 9 3" xfId="44561"/>
    <cellStyle name="Normal 4 4 3 9 3 2" xfId="44562"/>
    <cellStyle name="Normal 4 4 3 9 4" xfId="44563"/>
    <cellStyle name="Normal 4 4 4" xfId="44564"/>
    <cellStyle name="Normal 4 4 4 10" xfId="44565"/>
    <cellStyle name="Normal 4 4 4 11" xfId="44566"/>
    <cellStyle name="Normal 4 4 4 2" xfId="44567"/>
    <cellStyle name="Normal 4 4 4 2 2" xfId="44568"/>
    <cellStyle name="Normal 4 4 4 2 2 2" xfId="44569"/>
    <cellStyle name="Normal 4 4 4 2 2 2 2" xfId="44570"/>
    <cellStyle name="Normal 4 4 4 2 2 2 2 2" xfId="44571"/>
    <cellStyle name="Normal 4 4 4 2 2 2 3" xfId="44572"/>
    <cellStyle name="Normal 4 4 4 2 2 3" xfId="44573"/>
    <cellStyle name="Normal 4 4 4 2 2 3 2" xfId="44574"/>
    <cellStyle name="Normal 4 4 4 2 2 4" xfId="44575"/>
    <cellStyle name="Normal 4 4 4 2 2 5" xfId="44576"/>
    <cellStyle name="Normal 4 4 4 2 3" xfId="44577"/>
    <cellStyle name="Normal 4 4 4 2 3 2" xfId="44578"/>
    <cellStyle name="Normal 4 4 4 2 3 2 2" xfId="44579"/>
    <cellStyle name="Normal 4 4 4 2 3 3" xfId="44580"/>
    <cellStyle name="Normal 4 4 4 2 4" xfId="44581"/>
    <cellStyle name="Normal 4 4 4 2 4 2" xfId="44582"/>
    <cellStyle name="Normal 4 4 4 2 5" xfId="44583"/>
    <cellStyle name="Normal 4 4 4 2 5 2" xfId="44584"/>
    <cellStyle name="Normal 4 4 4 2 6" xfId="44585"/>
    <cellStyle name="Normal 4 4 4 2 7" xfId="44586"/>
    <cellStyle name="Normal 4 4 4 3" xfId="44587"/>
    <cellStyle name="Normal 4 4 4 3 2" xfId="44588"/>
    <cellStyle name="Normal 4 4 4 3 2 2" xfId="44589"/>
    <cellStyle name="Normal 4 4 4 3 2 2 2" xfId="44590"/>
    <cellStyle name="Normal 4 4 4 3 2 2 2 2" xfId="44591"/>
    <cellStyle name="Normal 4 4 4 3 2 2 3" xfId="44592"/>
    <cellStyle name="Normal 4 4 4 3 2 3" xfId="44593"/>
    <cellStyle name="Normal 4 4 4 3 2 3 2" xfId="44594"/>
    <cellStyle name="Normal 4 4 4 3 2 4" xfId="44595"/>
    <cellStyle name="Normal 4 4 4 3 3" xfId="44596"/>
    <cellStyle name="Normal 4 4 4 3 3 2" xfId="44597"/>
    <cellStyle name="Normal 4 4 4 3 3 2 2" xfId="44598"/>
    <cellStyle name="Normal 4 4 4 3 3 3" xfId="44599"/>
    <cellStyle name="Normal 4 4 4 3 4" xfId="44600"/>
    <cellStyle name="Normal 4 4 4 3 4 2" xfId="44601"/>
    <cellStyle name="Normal 4 4 4 3 5" xfId="44602"/>
    <cellStyle name="Normal 4 4 4 3 6" xfId="44603"/>
    <cellStyle name="Normal 4 4 4 4" xfId="44604"/>
    <cellStyle name="Normal 4 4 4 4 2" xfId="44605"/>
    <cellStyle name="Normal 4 4 4 4 2 2" xfId="44606"/>
    <cellStyle name="Normal 4 4 4 4 2 2 2" xfId="44607"/>
    <cellStyle name="Normal 4 4 4 4 2 3" xfId="44608"/>
    <cellStyle name="Normal 4 4 4 4 3" xfId="44609"/>
    <cellStyle name="Normal 4 4 4 4 3 2" xfId="44610"/>
    <cellStyle name="Normal 4 4 4 4 4" xfId="44611"/>
    <cellStyle name="Normal 4 4 4 5" xfId="44612"/>
    <cellStyle name="Normal 4 4 4 5 2" xfId="44613"/>
    <cellStyle name="Normal 4 4 4 5 2 2" xfId="44614"/>
    <cellStyle name="Normal 4 4 4 5 2 2 2" xfId="44615"/>
    <cellStyle name="Normal 4 4 4 5 2 3" xfId="44616"/>
    <cellStyle name="Normal 4 4 4 5 3" xfId="44617"/>
    <cellStyle name="Normal 4 4 4 5 3 2" xfId="44618"/>
    <cellStyle name="Normal 4 4 4 5 4" xfId="44619"/>
    <cellStyle name="Normal 4 4 4 6" xfId="44620"/>
    <cellStyle name="Normal 4 4 4 6 2" xfId="44621"/>
    <cellStyle name="Normal 4 4 4 6 2 2" xfId="44622"/>
    <cellStyle name="Normal 4 4 4 6 2 2 2" xfId="44623"/>
    <cellStyle name="Normal 4 4 4 6 2 3" xfId="44624"/>
    <cellStyle name="Normal 4 4 4 6 3" xfId="44625"/>
    <cellStyle name="Normal 4 4 4 6 3 2" xfId="44626"/>
    <cellStyle name="Normal 4 4 4 6 4" xfId="44627"/>
    <cellStyle name="Normal 4 4 4 7" xfId="44628"/>
    <cellStyle name="Normal 4 4 4 7 2" xfId="44629"/>
    <cellStyle name="Normal 4 4 4 7 2 2" xfId="44630"/>
    <cellStyle name="Normal 4 4 4 7 3" xfId="44631"/>
    <cellStyle name="Normal 4 4 4 8" xfId="44632"/>
    <cellStyle name="Normal 4 4 4 8 2" xfId="44633"/>
    <cellStyle name="Normal 4 4 4 9" xfId="44634"/>
    <cellStyle name="Normal 4 4 4 9 2" xfId="44635"/>
    <cellStyle name="Normal 4 4 5" xfId="44636"/>
    <cellStyle name="Normal 4 4 5 10" xfId="44637"/>
    <cellStyle name="Normal 4 4 5 2" xfId="44638"/>
    <cellStyle name="Normal 4 4 5 2 2" xfId="44639"/>
    <cellStyle name="Normal 4 4 5 2 2 2" xfId="44640"/>
    <cellStyle name="Normal 4 4 5 2 2 2 2" xfId="44641"/>
    <cellStyle name="Normal 4 4 5 2 2 2 2 2" xfId="44642"/>
    <cellStyle name="Normal 4 4 5 2 2 2 3" xfId="44643"/>
    <cellStyle name="Normal 4 4 5 2 2 3" xfId="44644"/>
    <cellStyle name="Normal 4 4 5 2 2 3 2" xfId="44645"/>
    <cellStyle name="Normal 4 4 5 2 2 4" xfId="44646"/>
    <cellStyle name="Normal 4 4 5 2 3" xfId="44647"/>
    <cellStyle name="Normal 4 4 5 2 3 2" xfId="44648"/>
    <cellStyle name="Normal 4 4 5 2 3 2 2" xfId="44649"/>
    <cellStyle name="Normal 4 4 5 2 3 3" xfId="44650"/>
    <cellStyle name="Normal 4 4 5 2 4" xfId="44651"/>
    <cellStyle name="Normal 4 4 5 2 4 2" xfId="44652"/>
    <cellStyle name="Normal 4 4 5 2 5" xfId="44653"/>
    <cellStyle name="Normal 4 4 5 2 5 2" xfId="44654"/>
    <cellStyle name="Normal 4 4 5 2 6" xfId="44655"/>
    <cellStyle name="Normal 4 4 5 2 7" xfId="44656"/>
    <cellStyle name="Normal 4 4 5 3" xfId="44657"/>
    <cellStyle name="Normal 4 4 5 3 2" xfId="44658"/>
    <cellStyle name="Normal 4 4 5 3 2 2" xfId="44659"/>
    <cellStyle name="Normal 4 4 5 3 2 2 2" xfId="44660"/>
    <cellStyle name="Normal 4 4 5 3 2 2 2 2" xfId="44661"/>
    <cellStyle name="Normal 4 4 5 3 2 2 3" xfId="44662"/>
    <cellStyle name="Normal 4 4 5 3 2 3" xfId="44663"/>
    <cellStyle name="Normal 4 4 5 3 2 3 2" xfId="44664"/>
    <cellStyle name="Normal 4 4 5 3 2 4" xfId="44665"/>
    <cellStyle name="Normal 4 4 5 3 3" xfId="44666"/>
    <cellStyle name="Normal 4 4 5 3 3 2" xfId="44667"/>
    <cellStyle name="Normal 4 4 5 3 3 2 2" xfId="44668"/>
    <cellStyle name="Normal 4 4 5 3 3 3" xfId="44669"/>
    <cellStyle name="Normal 4 4 5 3 4" xfId="44670"/>
    <cellStyle name="Normal 4 4 5 3 4 2" xfId="44671"/>
    <cellStyle name="Normal 4 4 5 3 5" xfId="44672"/>
    <cellStyle name="Normal 4 4 5 4" xfId="44673"/>
    <cellStyle name="Normal 4 4 5 4 2" xfId="44674"/>
    <cellStyle name="Normal 4 4 5 4 2 2" xfId="44675"/>
    <cellStyle name="Normal 4 4 5 4 2 2 2" xfId="44676"/>
    <cellStyle name="Normal 4 4 5 4 2 3" xfId="44677"/>
    <cellStyle name="Normal 4 4 5 4 3" xfId="44678"/>
    <cellStyle name="Normal 4 4 5 4 3 2" xfId="44679"/>
    <cellStyle name="Normal 4 4 5 4 4" xfId="44680"/>
    <cellStyle name="Normal 4 4 5 5" xfId="44681"/>
    <cellStyle name="Normal 4 4 5 5 2" xfId="44682"/>
    <cellStyle name="Normal 4 4 5 5 2 2" xfId="44683"/>
    <cellStyle name="Normal 4 4 5 5 2 2 2" xfId="44684"/>
    <cellStyle name="Normal 4 4 5 5 2 3" xfId="44685"/>
    <cellStyle name="Normal 4 4 5 5 3" xfId="44686"/>
    <cellStyle name="Normal 4 4 5 5 3 2" xfId="44687"/>
    <cellStyle name="Normal 4 4 5 5 4" xfId="44688"/>
    <cellStyle name="Normal 4 4 5 6" xfId="44689"/>
    <cellStyle name="Normal 4 4 5 6 2" xfId="44690"/>
    <cellStyle name="Normal 4 4 5 6 2 2" xfId="44691"/>
    <cellStyle name="Normal 4 4 5 6 3" xfId="44692"/>
    <cellStyle name="Normal 4 4 5 7" xfId="44693"/>
    <cellStyle name="Normal 4 4 5 7 2" xfId="44694"/>
    <cellStyle name="Normal 4 4 5 8" xfId="44695"/>
    <cellStyle name="Normal 4 4 5 8 2" xfId="44696"/>
    <cellStyle name="Normal 4 4 5 9" xfId="44697"/>
    <cellStyle name="Normal 4 4 6" xfId="44698"/>
    <cellStyle name="Normal 4 4 6 10" xfId="44699"/>
    <cellStyle name="Normal 4 4 6 2" xfId="44700"/>
    <cellStyle name="Normal 4 4 6 2 2" xfId="44701"/>
    <cellStyle name="Normal 4 4 6 2 2 2" xfId="44702"/>
    <cellStyle name="Normal 4 4 6 2 2 2 2" xfId="44703"/>
    <cellStyle name="Normal 4 4 6 2 2 2 2 2" xfId="44704"/>
    <cellStyle name="Normal 4 4 6 2 2 2 3" xfId="44705"/>
    <cellStyle name="Normal 4 4 6 2 2 3" xfId="44706"/>
    <cellStyle name="Normal 4 4 6 2 2 3 2" xfId="44707"/>
    <cellStyle name="Normal 4 4 6 2 2 4" xfId="44708"/>
    <cellStyle name="Normal 4 4 6 2 3" xfId="44709"/>
    <cellStyle name="Normal 4 4 6 2 3 2" xfId="44710"/>
    <cellStyle name="Normal 4 4 6 2 3 2 2" xfId="44711"/>
    <cellStyle name="Normal 4 4 6 2 3 3" xfId="44712"/>
    <cellStyle name="Normal 4 4 6 2 4" xfId="44713"/>
    <cellStyle name="Normal 4 4 6 2 4 2" xfId="44714"/>
    <cellStyle name="Normal 4 4 6 2 5" xfId="44715"/>
    <cellStyle name="Normal 4 4 6 2 5 2" xfId="44716"/>
    <cellStyle name="Normal 4 4 6 2 6" xfId="44717"/>
    <cellStyle name="Normal 4 4 6 2 7" xfId="44718"/>
    <cellStyle name="Normal 4 4 6 3" xfId="44719"/>
    <cellStyle name="Normal 4 4 6 3 2" xfId="44720"/>
    <cellStyle name="Normal 4 4 6 3 2 2" xfId="44721"/>
    <cellStyle name="Normal 4 4 6 3 2 2 2" xfId="44722"/>
    <cellStyle name="Normal 4 4 6 3 2 2 2 2" xfId="44723"/>
    <cellStyle name="Normal 4 4 6 3 2 2 3" xfId="44724"/>
    <cellStyle name="Normal 4 4 6 3 2 3" xfId="44725"/>
    <cellStyle name="Normal 4 4 6 3 2 3 2" xfId="44726"/>
    <cellStyle name="Normal 4 4 6 3 2 4" xfId="44727"/>
    <cellStyle name="Normal 4 4 6 3 3" xfId="44728"/>
    <cellStyle name="Normal 4 4 6 3 3 2" xfId="44729"/>
    <cellStyle name="Normal 4 4 6 3 3 2 2" xfId="44730"/>
    <cellStyle name="Normal 4 4 6 3 3 3" xfId="44731"/>
    <cellStyle name="Normal 4 4 6 3 4" xfId="44732"/>
    <cellStyle name="Normal 4 4 6 3 4 2" xfId="44733"/>
    <cellStyle name="Normal 4 4 6 3 5" xfId="44734"/>
    <cellStyle name="Normal 4 4 6 4" xfId="44735"/>
    <cellStyle name="Normal 4 4 6 4 2" xfId="44736"/>
    <cellStyle name="Normal 4 4 6 4 2 2" xfId="44737"/>
    <cellStyle name="Normal 4 4 6 4 2 2 2" xfId="44738"/>
    <cellStyle name="Normal 4 4 6 4 2 3" xfId="44739"/>
    <cellStyle name="Normal 4 4 6 4 3" xfId="44740"/>
    <cellStyle name="Normal 4 4 6 4 3 2" xfId="44741"/>
    <cellStyle name="Normal 4 4 6 4 4" xfId="44742"/>
    <cellStyle name="Normal 4 4 6 5" xfId="44743"/>
    <cellStyle name="Normal 4 4 6 5 2" xfId="44744"/>
    <cellStyle name="Normal 4 4 6 5 2 2" xfId="44745"/>
    <cellStyle name="Normal 4 4 6 5 2 2 2" xfId="44746"/>
    <cellStyle name="Normal 4 4 6 5 2 3" xfId="44747"/>
    <cellStyle name="Normal 4 4 6 5 3" xfId="44748"/>
    <cellStyle name="Normal 4 4 6 5 3 2" xfId="44749"/>
    <cellStyle name="Normal 4 4 6 5 4" xfId="44750"/>
    <cellStyle name="Normal 4 4 6 6" xfId="44751"/>
    <cellStyle name="Normal 4 4 6 6 2" xfId="44752"/>
    <cellStyle name="Normal 4 4 6 6 2 2" xfId="44753"/>
    <cellStyle name="Normal 4 4 6 6 3" xfId="44754"/>
    <cellStyle name="Normal 4 4 6 7" xfId="44755"/>
    <cellStyle name="Normal 4 4 6 7 2" xfId="44756"/>
    <cellStyle name="Normal 4 4 6 8" xfId="44757"/>
    <cellStyle name="Normal 4 4 6 8 2" xfId="44758"/>
    <cellStyle name="Normal 4 4 6 9" xfId="44759"/>
    <cellStyle name="Normal 4 4 7" xfId="44760"/>
    <cellStyle name="Normal 4 4 7 2" xfId="44761"/>
    <cellStyle name="Normal 4 4 7 2 2" xfId="44762"/>
    <cellStyle name="Normal 4 4 7 2 2 2" xfId="44763"/>
    <cellStyle name="Normal 4 4 7 2 2 2 2" xfId="44764"/>
    <cellStyle name="Normal 4 4 7 2 2 3" xfId="44765"/>
    <cellStyle name="Normal 4 4 7 2 3" xfId="44766"/>
    <cellStyle name="Normal 4 4 7 2 3 2" xfId="44767"/>
    <cellStyle name="Normal 4 4 7 2 4" xfId="44768"/>
    <cellStyle name="Normal 4 4 7 3" xfId="44769"/>
    <cellStyle name="Normal 4 4 7 3 2" xfId="44770"/>
    <cellStyle name="Normal 4 4 7 3 2 2" xfId="44771"/>
    <cellStyle name="Normal 4 4 7 3 3" xfId="44772"/>
    <cellStyle name="Normal 4 4 7 4" xfId="44773"/>
    <cellStyle name="Normal 4 4 7 4 2" xfId="44774"/>
    <cellStyle name="Normal 4 4 7 5" xfId="44775"/>
    <cellStyle name="Normal 4 4 7 5 2" xfId="44776"/>
    <cellStyle name="Normal 4 4 7 6" xfId="44777"/>
    <cellStyle name="Normal 4 4 7 7" xfId="44778"/>
    <cellStyle name="Normal 4 4 8" xfId="44779"/>
    <cellStyle name="Normal 4 4 8 2" xfId="44780"/>
    <cellStyle name="Normal 4 4 8 2 2" xfId="44781"/>
    <cellStyle name="Normal 4 4 8 2 2 2" xfId="44782"/>
    <cellStyle name="Normal 4 4 8 2 2 2 2" xfId="44783"/>
    <cellStyle name="Normal 4 4 8 2 2 3" xfId="44784"/>
    <cellStyle name="Normal 4 4 8 2 3" xfId="44785"/>
    <cellStyle name="Normal 4 4 8 2 3 2" xfId="44786"/>
    <cellStyle name="Normal 4 4 8 2 4" xfId="44787"/>
    <cellStyle name="Normal 4 4 8 3" xfId="44788"/>
    <cellStyle name="Normal 4 4 8 3 2" xfId="44789"/>
    <cellStyle name="Normal 4 4 8 3 2 2" xfId="44790"/>
    <cellStyle name="Normal 4 4 8 3 3" xfId="44791"/>
    <cellStyle name="Normal 4 4 8 4" xfId="44792"/>
    <cellStyle name="Normal 4 4 8 4 2" xfId="44793"/>
    <cellStyle name="Normal 4 4 8 5" xfId="44794"/>
    <cellStyle name="Normal 4 4 9" xfId="44795"/>
    <cellStyle name="Normal 4 4 9 2" xfId="44796"/>
    <cellStyle name="Normal 4 4 9 2 2" xfId="44797"/>
    <cellStyle name="Normal 4 4 9 2 2 2" xfId="44798"/>
    <cellStyle name="Normal 4 4 9 2 2 2 2" xfId="44799"/>
    <cellStyle name="Normal 4 4 9 2 2 3" xfId="44800"/>
    <cellStyle name="Normal 4 4 9 2 3" xfId="44801"/>
    <cellStyle name="Normal 4 4 9 2 3 2" xfId="44802"/>
    <cellStyle name="Normal 4 4 9 2 4" xfId="44803"/>
    <cellStyle name="Normal 4 4 9 3" xfId="44804"/>
    <cellStyle name="Normal 4 4 9 3 2" xfId="44805"/>
    <cellStyle name="Normal 4 4 9 3 2 2" xfId="44806"/>
    <cellStyle name="Normal 4 4 9 3 3" xfId="44807"/>
    <cellStyle name="Normal 4 4 9 4" xfId="44808"/>
    <cellStyle name="Normal 4 4 9 4 2" xfId="44809"/>
    <cellStyle name="Normal 4 4 9 5" xfId="44810"/>
    <cellStyle name="Normal 4 5" xfId="44811"/>
    <cellStyle name="Normal 4 5 10" xfId="44812"/>
    <cellStyle name="Normal 4 5 10 2" xfId="44813"/>
    <cellStyle name="Normal 4 5 10 2 2" xfId="44814"/>
    <cellStyle name="Normal 4 5 10 2 2 2" xfId="44815"/>
    <cellStyle name="Normal 4 5 10 2 3" xfId="44816"/>
    <cellStyle name="Normal 4 5 10 3" xfId="44817"/>
    <cellStyle name="Normal 4 5 10 3 2" xfId="44818"/>
    <cellStyle name="Normal 4 5 10 4" xfId="44819"/>
    <cellStyle name="Normal 4 5 11" xfId="44820"/>
    <cellStyle name="Normal 4 5 11 2" xfId="44821"/>
    <cellStyle name="Normal 4 5 11 2 2" xfId="44822"/>
    <cellStyle name="Normal 4 5 11 2 2 2" xfId="44823"/>
    <cellStyle name="Normal 4 5 11 2 3" xfId="44824"/>
    <cellStyle name="Normal 4 5 11 3" xfId="44825"/>
    <cellStyle name="Normal 4 5 11 3 2" xfId="44826"/>
    <cellStyle name="Normal 4 5 11 4" xfId="44827"/>
    <cellStyle name="Normal 4 5 12" xfId="44828"/>
    <cellStyle name="Normal 4 5 12 2" xfId="44829"/>
    <cellStyle name="Normal 4 5 12 2 2" xfId="44830"/>
    <cellStyle name="Normal 4 5 12 2 2 2" xfId="44831"/>
    <cellStyle name="Normal 4 5 12 2 3" xfId="44832"/>
    <cellStyle name="Normal 4 5 12 3" xfId="44833"/>
    <cellStyle name="Normal 4 5 12 3 2" xfId="44834"/>
    <cellStyle name="Normal 4 5 12 4" xfId="44835"/>
    <cellStyle name="Normal 4 5 13" xfId="44836"/>
    <cellStyle name="Normal 4 5 13 2" xfId="44837"/>
    <cellStyle name="Normal 4 5 13 2 2" xfId="44838"/>
    <cellStyle name="Normal 4 5 13 3" xfId="44839"/>
    <cellStyle name="Normal 4 5 14" xfId="44840"/>
    <cellStyle name="Normal 4 5 14 2" xfId="44841"/>
    <cellStyle name="Normal 4 5 15" xfId="44842"/>
    <cellStyle name="Normal 4 5 15 2" xfId="44843"/>
    <cellStyle name="Normal 4 5 16" xfId="44844"/>
    <cellStyle name="Normal 4 5 17" xfId="44845"/>
    <cellStyle name="Normal 4 5 18" xfId="44846"/>
    <cellStyle name="Normal 4 5 2" xfId="44847"/>
    <cellStyle name="Normal 4 5 2 10" xfId="44848"/>
    <cellStyle name="Normal 4 5 2 10 2" xfId="44849"/>
    <cellStyle name="Normal 4 5 2 10 2 2" xfId="44850"/>
    <cellStyle name="Normal 4 5 2 10 2 2 2" xfId="44851"/>
    <cellStyle name="Normal 4 5 2 10 2 3" xfId="44852"/>
    <cellStyle name="Normal 4 5 2 10 3" xfId="44853"/>
    <cellStyle name="Normal 4 5 2 10 3 2" xfId="44854"/>
    <cellStyle name="Normal 4 5 2 10 4" xfId="44855"/>
    <cellStyle name="Normal 4 5 2 11" xfId="44856"/>
    <cellStyle name="Normal 4 5 2 11 2" xfId="44857"/>
    <cellStyle name="Normal 4 5 2 11 2 2" xfId="44858"/>
    <cellStyle name="Normal 4 5 2 11 2 2 2" xfId="44859"/>
    <cellStyle name="Normal 4 5 2 11 2 3" xfId="44860"/>
    <cellStyle name="Normal 4 5 2 11 3" xfId="44861"/>
    <cellStyle name="Normal 4 5 2 11 3 2" xfId="44862"/>
    <cellStyle name="Normal 4 5 2 11 4" xfId="44863"/>
    <cellStyle name="Normal 4 5 2 12" xfId="44864"/>
    <cellStyle name="Normal 4 5 2 12 2" xfId="44865"/>
    <cellStyle name="Normal 4 5 2 12 2 2" xfId="44866"/>
    <cellStyle name="Normal 4 5 2 12 3" xfId="44867"/>
    <cellStyle name="Normal 4 5 2 13" xfId="44868"/>
    <cellStyle name="Normal 4 5 2 13 2" xfId="44869"/>
    <cellStyle name="Normal 4 5 2 14" xfId="44870"/>
    <cellStyle name="Normal 4 5 2 14 2" xfId="44871"/>
    <cellStyle name="Normal 4 5 2 15" xfId="44872"/>
    <cellStyle name="Normal 4 5 2 16" xfId="44873"/>
    <cellStyle name="Normal 4 5 2 2" xfId="44874"/>
    <cellStyle name="Normal 4 5 2 2 10" xfId="44875"/>
    <cellStyle name="Normal 4 5 2 2 11" xfId="44876"/>
    <cellStyle name="Normal 4 5 2 2 2" xfId="44877"/>
    <cellStyle name="Normal 4 5 2 2 2 2" xfId="44878"/>
    <cellStyle name="Normal 4 5 2 2 2 2 2" xfId="44879"/>
    <cellStyle name="Normal 4 5 2 2 2 2 2 2" xfId="44880"/>
    <cellStyle name="Normal 4 5 2 2 2 2 2 2 2" xfId="44881"/>
    <cellStyle name="Normal 4 5 2 2 2 2 2 3" xfId="44882"/>
    <cellStyle name="Normal 4 5 2 2 2 2 3" xfId="44883"/>
    <cellStyle name="Normal 4 5 2 2 2 2 3 2" xfId="44884"/>
    <cellStyle name="Normal 4 5 2 2 2 2 4" xfId="44885"/>
    <cellStyle name="Normal 4 5 2 2 2 3" xfId="44886"/>
    <cellStyle name="Normal 4 5 2 2 2 3 2" xfId="44887"/>
    <cellStyle name="Normal 4 5 2 2 2 3 2 2" xfId="44888"/>
    <cellStyle name="Normal 4 5 2 2 2 3 3" xfId="44889"/>
    <cellStyle name="Normal 4 5 2 2 2 4" xfId="44890"/>
    <cellStyle name="Normal 4 5 2 2 2 4 2" xfId="44891"/>
    <cellStyle name="Normal 4 5 2 2 2 5" xfId="44892"/>
    <cellStyle name="Normal 4 5 2 2 2 5 2" xfId="44893"/>
    <cellStyle name="Normal 4 5 2 2 2 6" xfId="44894"/>
    <cellStyle name="Normal 4 5 2 2 2 7" xfId="44895"/>
    <cellStyle name="Normal 4 5 2 2 3" xfId="44896"/>
    <cellStyle name="Normal 4 5 2 2 3 2" xfId="44897"/>
    <cellStyle name="Normal 4 5 2 2 3 2 2" xfId="44898"/>
    <cellStyle name="Normal 4 5 2 2 3 2 2 2" xfId="44899"/>
    <cellStyle name="Normal 4 5 2 2 3 2 2 2 2" xfId="44900"/>
    <cellStyle name="Normal 4 5 2 2 3 2 2 3" xfId="44901"/>
    <cellStyle name="Normal 4 5 2 2 3 2 3" xfId="44902"/>
    <cellStyle name="Normal 4 5 2 2 3 2 3 2" xfId="44903"/>
    <cellStyle name="Normal 4 5 2 2 3 2 4" xfId="44904"/>
    <cellStyle name="Normal 4 5 2 2 3 3" xfId="44905"/>
    <cellStyle name="Normal 4 5 2 2 3 3 2" xfId="44906"/>
    <cellStyle name="Normal 4 5 2 2 3 3 2 2" xfId="44907"/>
    <cellStyle name="Normal 4 5 2 2 3 3 3" xfId="44908"/>
    <cellStyle name="Normal 4 5 2 2 3 4" xfId="44909"/>
    <cellStyle name="Normal 4 5 2 2 3 4 2" xfId="44910"/>
    <cellStyle name="Normal 4 5 2 2 3 5" xfId="44911"/>
    <cellStyle name="Normal 4 5 2 2 4" xfId="44912"/>
    <cellStyle name="Normal 4 5 2 2 4 2" xfId="44913"/>
    <cellStyle name="Normal 4 5 2 2 4 2 2" xfId="44914"/>
    <cellStyle name="Normal 4 5 2 2 4 2 2 2" xfId="44915"/>
    <cellStyle name="Normal 4 5 2 2 4 2 3" xfId="44916"/>
    <cellStyle name="Normal 4 5 2 2 4 3" xfId="44917"/>
    <cellStyle name="Normal 4 5 2 2 4 3 2" xfId="44918"/>
    <cellStyle name="Normal 4 5 2 2 4 4" xfId="44919"/>
    <cellStyle name="Normal 4 5 2 2 5" xfId="44920"/>
    <cellStyle name="Normal 4 5 2 2 5 2" xfId="44921"/>
    <cellStyle name="Normal 4 5 2 2 5 2 2" xfId="44922"/>
    <cellStyle name="Normal 4 5 2 2 5 2 2 2" xfId="44923"/>
    <cellStyle name="Normal 4 5 2 2 5 2 3" xfId="44924"/>
    <cellStyle name="Normal 4 5 2 2 5 3" xfId="44925"/>
    <cellStyle name="Normal 4 5 2 2 5 3 2" xfId="44926"/>
    <cellStyle name="Normal 4 5 2 2 5 4" xfId="44927"/>
    <cellStyle name="Normal 4 5 2 2 6" xfId="44928"/>
    <cellStyle name="Normal 4 5 2 2 6 2" xfId="44929"/>
    <cellStyle name="Normal 4 5 2 2 6 2 2" xfId="44930"/>
    <cellStyle name="Normal 4 5 2 2 6 2 2 2" xfId="44931"/>
    <cellStyle name="Normal 4 5 2 2 6 2 3" xfId="44932"/>
    <cellStyle name="Normal 4 5 2 2 6 3" xfId="44933"/>
    <cellStyle name="Normal 4 5 2 2 6 3 2" xfId="44934"/>
    <cellStyle name="Normal 4 5 2 2 6 4" xfId="44935"/>
    <cellStyle name="Normal 4 5 2 2 7" xfId="44936"/>
    <cellStyle name="Normal 4 5 2 2 7 2" xfId="44937"/>
    <cellStyle name="Normal 4 5 2 2 7 2 2" xfId="44938"/>
    <cellStyle name="Normal 4 5 2 2 7 3" xfId="44939"/>
    <cellStyle name="Normal 4 5 2 2 8" xfId="44940"/>
    <cellStyle name="Normal 4 5 2 2 8 2" xfId="44941"/>
    <cellStyle name="Normal 4 5 2 2 9" xfId="44942"/>
    <cellStyle name="Normal 4 5 2 2 9 2" xfId="44943"/>
    <cellStyle name="Normal 4 5 2 3" xfId="44944"/>
    <cellStyle name="Normal 4 5 2 3 10" xfId="44945"/>
    <cellStyle name="Normal 4 5 2 3 2" xfId="44946"/>
    <cellStyle name="Normal 4 5 2 3 2 2" xfId="44947"/>
    <cellStyle name="Normal 4 5 2 3 2 2 2" xfId="44948"/>
    <cellStyle name="Normal 4 5 2 3 2 2 2 2" xfId="44949"/>
    <cellStyle name="Normal 4 5 2 3 2 2 2 2 2" xfId="44950"/>
    <cellStyle name="Normal 4 5 2 3 2 2 2 3" xfId="44951"/>
    <cellStyle name="Normal 4 5 2 3 2 2 3" xfId="44952"/>
    <cellStyle name="Normal 4 5 2 3 2 2 3 2" xfId="44953"/>
    <cellStyle name="Normal 4 5 2 3 2 2 4" xfId="44954"/>
    <cellStyle name="Normal 4 5 2 3 2 3" xfId="44955"/>
    <cellStyle name="Normal 4 5 2 3 2 3 2" xfId="44956"/>
    <cellStyle name="Normal 4 5 2 3 2 3 2 2" xfId="44957"/>
    <cellStyle name="Normal 4 5 2 3 2 3 3" xfId="44958"/>
    <cellStyle name="Normal 4 5 2 3 2 4" xfId="44959"/>
    <cellStyle name="Normal 4 5 2 3 2 4 2" xfId="44960"/>
    <cellStyle name="Normal 4 5 2 3 2 5" xfId="44961"/>
    <cellStyle name="Normal 4 5 2 3 2 5 2" xfId="44962"/>
    <cellStyle name="Normal 4 5 2 3 2 6" xfId="44963"/>
    <cellStyle name="Normal 4 5 2 3 2 7" xfId="44964"/>
    <cellStyle name="Normal 4 5 2 3 3" xfId="44965"/>
    <cellStyle name="Normal 4 5 2 3 3 2" xfId="44966"/>
    <cellStyle name="Normal 4 5 2 3 3 2 2" xfId="44967"/>
    <cellStyle name="Normal 4 5 2 3 3 2 2 2" xfId="44968"/>
    <cellStyle name="Normal 4 5 2 3 3 2 2 2 2" xfId="44969"/>
    <cellStyle name="Normal 4 5 2 3 3 2 2 3" xfId="44970"/>
    <cellStyle name="Normal 4 5 2 3 3 2 3" xfId="44971"/>
    <cellStyle name="Normal 4 5 2 3 3 2 3 2" xfId="44972"/>
    <cellStyle name="Normal 4 5 2 3 3 2 4" xfId="44973"/>
    <cellStyle name="Normal 4 5 2 3 3 3" xfId="44974"/>
    <cellStyle name="Normal 4 5 2 3 3 3 2" xfId="44975"/>
    <cellStyle name="Normal 4 5 2 3 3 3 2 2" xfId="44976"/>
    <cellStyle name="Normal 4 5 2 3 3 3 3" xfId="44977"/>
    <cellStyle name="Normal 4 5 2 3 3 4" xfId="44978"/>
    <cellStyle name="Normal 4 5 2 3 3 4 2" xfId="44979"/>
    <cellStyle name="Normal 4 5 2 3 3 5" xfId="44980"/>
    <cellStyle name="Normal 4 5 2 3 4" xfId="44981"/>
    <cellStyle name="Normal 4 5 2 3 4 2" xfId="44982"/>
    <cellStyle name="Normal 4 5 2 3 4 2 2" xfId="44983"/>
    <cellStyle name="Normal 4 5 2 3 4 2 2 2" xfId="44984"/>
    <cellStyle name="Normal 4 5 2 3 4 2 3" xfId="44985"/>
    <cellStyle name="Normal 4 5 2 3 4 3" xfId="44986"/>
    <cellStyle name="Normal 4 5 2 3 4 3 2" xfId="44987"/>
    <cellStyle name="Normal 4 5 2 3 4 4" xfId="44988"/>
    <cellStyle name="Normal 4 5 2 3 5" xfId="44989"/>
    <cellStyle name="Normal 4 5 2 3 5 2" xfId="44990"/>
    <cellStyle name="Normal 4 5 2 3 5 2 2" xfId="44991"/>
    <cellStyle name="Normal 4 5 2 3 5 2 2 2" xfId="44992"/>
    <cellStyle name="Normal 4 5 2 3 5 2 3" xfId="44993"/>
    <cellStyle name="Normal 4 5 2 3 5 3" xfId="44994"/>
    <cellStyle name="Normal 4 5 2 3 5 3 2" xfId="44995"/>
    <cellStyle name="Normal 4 5 2 3 5 4" xfId="44996"/>
    <cellStyle name="Normal 4 5 2 3 6" xfId="44997"/>
    <cellStyle name="Normal 4 5 2 3 6 2" xfId="44998"/>
    <cellStyle name="Normal 4 5 2 3 6 2 2" xfId="44999"/>
    <cellStyle name="Normal 4 5 2 3 6 3" xfId="45000"/>
    <cellStyle name="Normal 4 5 2 3 7" xfId="45001"/>
    <cellStyle name="Normal 4 5 2 3 7 2" xfId="45002"/>
    <cellStyle name="Normal 4 5 2 3 8" xfId="45003"/>
    <cellStyle name="Normal 4 5 2 3 8 2" xfId="45004"/>
    <cellStyle name="Normal 4 5 2 3 9" xfId="45005"/>
    <cellStyle name="Normal 4 5 2 4" xfId="45006"/>
    <cellStyle name="Normal 4 5 2 4 2" xfId="45007"/>
    <cellStyle name="Normal 4 5 2 4 2 2" xfId="45008"/>
    <cellStyle name="Normal 4 5 2 4 2 2 2" xfId="45009"/>
    <cellStyle name="Normal 4 5 2 4 2 2 2 2" xfId="45010"/>
    <cellStyle name="Normal 4 5 2 4 2 2 3" xfId="45011"/>
    <cellStyle name="Normal 4 5 2 4 2 3" xfId="45012"/>
    <cellStyle name="Normal 4 5 2 4 2 3 2" xfId="45013"/>
    <cellStyle name="Normal 4 5 2 4 2 4" xfId="45014"/>
    <cellStyle name="Normal 4 5 2 4 3" xfId="45015"/>
    <cellStyle name="Normal 4 5 2 4 3 2" xfId="45016"/>
    <cellStyle name="Normal 4 5 2 4 3 2 2" xfId="45017"/>
    <cellStyle name="Normal 4 5 2 4 3 3" xfId="45018"/>
    <cellStyle name="Normal 4 5 2 4 4" xfId="45019"/>
    <cellStyle name="Normal 4 5 2 4 4 2" xfId="45020"/>
    <cellStyle name="Normal 4 5 2 4 5" xfId="45021"/>
    <cellStyle name="Normal 4 5 2 4 5 2" xfId="45022"/>
    <cellStyle name="Normal 4 5 2 4 6" xfId="45023"/>
    <cellStyle name="Normal 4 5 2 4 7" xfId="45024"/>
    <cellStyle name="Normal 4 5 2 5" xfId="45025"/>
    <cellStyle name="Normal 4 5 2 5 2" xfId="45026"/>
    <cellStyle name="Normal 4 5 2 5 2 2" xfId="45027"/>
    <cellStyle name="Normal 4 5 2 5 2 2 2" xfId="45028"/>
    <cellStyle name="Normal 4 5 2 5 2 2 2 2" xfId="45029"/>
    <cellStyle name="Normal 4 5 2 5 2 2 3" xfId="45030"/>
    <cellStyle name="Normal 4 5 2 5 2 3" xfId="45031"/>
    <cellStyle name="Normal 4 5 2 5 2 3 2" xfId="45032"/>
    <cellStyle name="Normal 4 5 2 5 2 4" xfId="45033"/>
    <cellStyle name="Normal 4 5 2 5 3" xfId="45034"/>
    <cellStyle name="Normal 4 5 2 5 3 2" xfId="45035"/>
    <cellStyle name="Normal 4 5 2 5 3 2 2" xfId="45036"/>
    <cellStyle name="Normal 4 5 2 5 3 3" xfId="45037"/>
    <cellStyle name="Normal 4 5 2 5 4" xfId="45038"/>
    <cellStyle name="Normal 4 5 2 5 4 2" xfId="45039"/>
    <cellStyle name="Normal 4 5 2 5 5" xfId="45040"/>
    <cellStyle name="Normal 4 5 2 6" xfId="45041"/>
    <cellStyle name="Normal 4 5 2 6 2" xfId="45042"/>
    <cellStyle name="Normal 4 5 2 6 2 2" xfId="45043"/>
    <cellStyle name="Normal 4 5 2 6 2 2 2" xfId="45044"/>
    <cellStyle name="Normal 4 5 2 6 2 2 2 2" xfId="45045"/>
    <cellStyle name="Normal 4 5 2 6 2 2 3" xfId="45046"/>
    <cellStyle name="Normal 4 5 2 6 2 3" xfId="45047"/>
    <cellStyle name="Normal 4 5 2 6 2 3 2" xfId="45048"/>
    <cellStyle name="Normal 4 5 2 6 2 4" xfId="45049"/>
    <cellStyle name="Normal 4 5 2 6 3" xfId="45050"/>
    <cellStyle name="Normal 4 5 2 6 3 2" xfId="45051"/>
    <cellStyle name="Normal 4 5 2 6 3 2 2" xfId="45052"/>
    <cellStyle name="Normal 4 5 2 6 3 3" xfId="45053"/>
    <cellStyle name="Normal 4 5 2 6 4" xfId="45054"/>
    <cellStyle name="Normal 4 5 2 6 4 2" xfId="45055"/>
    <cellStyle name="Normal 4 5 2 6 5" xfId="45056"/>
    <cellStyle name="Normal 4 5 2 7" xfId="45057"/>
    <cellStyle name="Normal 4 5 2 7 2" xfId="45058"/>
    <cellStyle name="Normal 4 5 2 7 2 2" xfId="45059"/>
    <cellStyle name="Normal 4 5 2 7 2 2 2" xfId="45060"/>
    <cellStyle name="Normal 4 5 2 7 2 2 2 2" xfId="45061"/>
    <cellStyle name="Normal 4 5 2 7 2 2 3" xfId="45062"/>
    <cellStyle name="Normal 4 5 2 7 2 3" xfId="45063"/>
    <cellStyle name="Normal 4 5 2 7 2 3 2" xfId="45064"/>
    <cellStyle name="Normal 4 5 2 7 2 4" xfId="45065"/>
    <cellStyle name="Normal 4 5 2 7 3" xfId="45066"/>
    <cellStyle name="Normal 4 5 2 7 3 2" xfId="45067"/>
    <cellStyle name="Normal 4 5 2 7 3 2 2" xfId="45068"/>
    <cellStyle name="Normal 4 5 2 7 3 3" xfId="45069"/>
    <cellStyle name="Normal 4 5 2 7 4" xfId="45070"/>
    <cellStyle name="Normal 4 5 2 7 4 2" xfId="45071"/>
    <cellStyle name="Normal 4 5 2 7 5" xfId="45072"/>
    <cellStyle name="Normal 4 5 2 8" xfId="45073"/>
    <cellStyle name="Normal 4 5 2 8 2" xfId="45074"/>
    <cellStyle name="Normal 4 5 2 8 2 2" xfId="45075"/>
    <cellStyle name="Normal 4 5 2 8 2 2 2" xfId="45076"/>
    <cellStyle name="Normal 4 5 2 8 2 2 2 2" xfId="45077"/>
    <cellStyle name="Normal 4 5 2 8 2 2 3" xfId="45078"/>
    <cellStyle name="Normal 4 5 2 8 2 3" xfId="45079"/>
    <cellStyle name="Normal 4 5 2 8 2 3 2" xfId="45080"/>
    <cellStyle name="Normal 4 5 2 8 2 4" xfId="45081"/>
    <cellStyle name="Normal 4 5 2 8 3" xfId="45082"/>
    <cellStyle name="Normal 4 5 2 8 3 2" xfId="45083"/>
    <cellStyle name="Normal 4 5 2 8 3 2 2" xfId="45084"/>
    <cellStyle name="Normal 4 5 2 8 3 3" xfId="45085"/>
    <cellStyle name="Normal 4 5 2 8 4" xfId="45086"/>
    <cellStyle name="Normal 4 5 2 8 4 2" xfId="45087"/>
    <cellStyle name="Normal 4 5 2 8 5" xfId="45088"/>
    <cellStyle name="Normal 4 5 2 9" xfId="45089"/>
    <cellStyle name="Normal 4 5 2 9 2" xfId="45090"/>
    <cellStyle name="Normal 4 5 2 9 2 2" xfId="45091"/>
    <cellStyle name="Normal 4 5 2 9 2 2 2" xfId="45092"/>
    <cellStyle name="Normal 4 5 2 9 2 3" xfId="45093"/>
    <cellStyle name="Normal 4 5 2 9 3" xfId="45094"/>
    <cellStyle name="Normal 4 5 2 9 3 2" xfId="45095"/>
    <cellStyle name="Normal 4 5 2 9 4" xfId="45096"/>
    <cellStyle name="Normal 4 5 3" xfId="45097"/>
    <cellStyle name="Normal 4 5 3 10" xfId="45098"/>
    <cellStyle name="Normal 4 5 3 11" xfId="45099"/>
    <cellStyle name="Normal 4 5 3 2" xfId="45100"/>
    <cellStyle name="Normal 4 5 3 2 2" xfId="45101"/>
    <cellStyle name="Normal 4 5 3 2 2 2" xfId="45102"/>
    <cellStyle name="Normal 4 5 3 2 2 2 2" xfId="45103"/>
    <cellStyle name="Normal 4 5 3 2 2 2 2 2" xfId="45104"/>
    <cellStyle name="Normal 4 5 3 2 2 2 3" xfId="45105"/>
    <cellStyle name="Normal 4 5 3 2 2 3" xfId="45106"/>
    <cellStyle name="Normal 4 5 3 2 2 3 2" xfId="45107"/>
    <cellStyle name="Normal 4 5 3 2 2 4" xfId="45108"/>
    <cellStyle name="Normal 4 5 3 2 2 5" xfId="45109"/>
    <cellStyle name="Normal 4 5 3 2 3" xfId="45110"/>
    <cellStyle name="Normal 4 5 3 2 3 2" xfId="45111"/>
    <cellStyle name="Normal 4 5 3 2 3 2 2" xfId="45112"/>
    <cellStyle name="Normal 4 5 3 2 3 3" xfId="45113"/>
    <cellStyle name="Normal 4 5 3 2 4" xfId="45114"/>
    <cellStyle name="Normal 4 5 3 2 4 2" xfId="45115"/>
    <cellStyle name="Normal 4 5 3 2 5" xfId="45116"/>
    <cellStyle name="Normal 4 5 3 2 5 2" xfId="45117"/>
    <cellStyle name="Normal 4 5 3 2 6" xfId="45118"/>
    <cellStyle name="Normal 4 5 3 2 7" xfId="45119"/>
    <cellStyle name="Normal 4 5 3 3" xfId="45120"/>
    <cellStyle name="Normal 4 5 3 3 2" xfId="45121"/>
    <cellStyle name="Normal 4 5 3 3 2 2" xfId="45122"/>
    <cellStyle name="Normal 4 5 3 3 2 2 2" xfId="45123"/>
    <cellStyle name="Normal 4 5 3 3 2 2 2 2" xfId="45124"/>
    <cellStyle name="Normal 4 5 3 3 2 2 3" xfId="45125"/>
    <cellStyle name="Normal 4 5 3 3 2 3" xfId="45126"/>
    <cellStyle name="Normal 4 5 3 3 2 3 2" xfId="45127"/>
    <cellStyle name="Normal 4 5 3 3 2 4" xfId="45128"/>
    <cellStyle name="Normal 4 5 3 3 3" xfId="45129"/>
    <cellStyle name="Normal 4 5 3 3 3 2" xfId="45130"/>
    <cellStyle name="Normal 4 5 3 3 3 2 2" xfId="45131"/>
    <cellStyle name="Normal 4 5 3 3 3 3" xfId="45132"/>
    <cellStyle name="Normal 4 5 3 3 4" xfId="45133"/>
    <cellStyle name="Normal 4 5 3 3 4 2" xfId="45134"/>
    <cellStyle name="Normal 4 5 3 3 5" xfId="45135"/>
    <cellStyle name="Normal 4 5 3 3 6" xfId="45136"/>
    <cellStyle name="Normal 4 5 3 4" xfId="45137"/>
    <cellStyle name="Normal 4 5 3 4 2" xfId="45138"/>
    <cellStyle name="Normal 4 5 3 4 2 2" xfId="45139"/>
    <cellStyle name="Normal 4 5 3 4 2 2 2" xfId="45140"/>
    <cellStyle name="Normal 4 5 3 4 2 3" xfId="45141"/>
    <cellStyle name="Normal 4 5 3 4 3" xfId="45142"/>
    <cellStyle name="Normal 4 5 3 4 3 2" xfId="45143"/>
    <cellStyle name="Normal 4 5 3 4 4" xfId="45144"/>
    <cellStyle name="Normal 4 5 3 5" xfId="45145"/>
    <cellStyle name="Normal 4 5 3 5 2" xfId="45146"/>
    <cellStyle name="Normal 4 5 3 5 2 2" xfId="45147"/>
    <cellStyle name="Normal 4 5 3 5 2 2 2" xfId="45148"/>
    <cellStyle name="Normal 4 5 3 5 2 3" xfId="45149"/>
    <cellStyle name="Normal 4 5 3 5 3" xfId="45150"/>
    <cellStyle name="Normal 4 5 3 5 3 2" xfId="45151"/>
    <cellStyle name="Normal 4 5 3 5 4" xfId="45152"/>
    <cellStyle name="Normal 4 5 3 6" xfId="45153"/>
    <cellStyle name="Normal 4 5 3 6 2" xfId="45154"/>
    <cellStyle name="Normal 4 5 3 6 2 2" xfId="45155"/>
    <cellStyle name="Normal 4 5 3 6 2 2 2" xfId="45156"/>
    <cellStyle name="Normal 4 5 3 6 2 3" xfId="45157"/>
    <cellStyle name="Normal 4 5 3 6 3" xfId="45158"/>
    <cellStyle name="Normal 4 5 3 6 3 2" xfId="45159"/>
    <cellStyle name="Normal 4 5 3 6 4" xfId="45160"/>
    <cellStyle name="Normal 4 5 3 7" xfId="45161"/>
    <cellStyle name="Normal 4 5 3 7 2" xfId="45162"/>
    <cellStyle name="Normal 4 5 3 7 2 2" xfId="45163"/>
    <cellStyle name="Normal 4 5 3 7 3" xfId="45164"/>
    <cellStyle name="Normal 4 5 3 8" xfId="45165"/>
    <cellStyle name="Normal 4 5 3 8 2" xfId="45166"/>
    <cellStyle name="Normal 4 5 3 9" xfId="45167"/>
    <cellStyle name="Normal 4 5 3 9 2" xfId="45168"/>
    <cellStyle name="Normal 4 5 4" xfId="45169"/>
    <cellStyle name="Normal 4 5 4 10" xfId="45170"/>
    <cellStyle name="Normal 4 5 4 2" xfId="45171"/>
    <cellStyle name="Normal 4 5 4 2 2" xfId="45172"/>
    <cellStyle name="Normal 4 5 4 2 2 2" xfId="45173"/>
    <cellStyle name="Normal 4 5 4 2 2 2 2" xfId="45174"/>
    <cellStyle name="Normal 4 5 4 2 2 2 2 2" xfId="45175"/>
    <cellStyle name="Normal 4 5 4 2 2 2 3" xfId="45176"/>
    <cellStyle name="Normal 4 5 4 2 2 3" xfId="45177"/>
    <cellStyle name="Normal 4 5 4 2 2 3 2" xfId="45178"/>
    <cellStyle name="Normal 4 5 4 2 2 4" xfId="45179"/>
    <cellStyle name="Normal 4 5 4 2 3" xfId="45180"/>
    <cellStyle name="Normal 4 5 4 2 3 2" xfId="45181"/>
    <cellStyle name="Normal 4 5 4 2 3 2 2" xfId="45182"/>
    <cellStyle name="Normal 4 5 4 2 3 3" xfId="45183"/>
    <cellStyle name="Normal 4 5 4 2 4" xfId="45184"/>
    <cellStyle name="Normal 4 5 4 2 4 2" xfId="45185"/>
    <cellStyle name="Normal 4 5 4 2 5" xfId="45186"/>
    <cellStyle name="Normal 4 5 4 2 5 2" xfId="45187"/>
    <cellStyle name="Normal 4 5 4 2 6" xfId="45188"/>
    <cellStyle name="Normal 4 5 4 2 7" xfId="45189"/>
    <cellStyle name="Normal 4 5 4 3" xfId="45190"/>
    <cellStyle name="Normal 4 5 4 3 2" xfId="45191"/>
    <cellStyle name="Normal 4 5 4 3 2 2" xfId="45192"/>
    <cellStyle name="Normal 4 5 4 3 2 2 2" xfId="45193"/>
    <cellStyle name="Normal 4 5 4 3 2 2 2 2" xfId="45194"/>
    <cellStyle name="Normal 4 5 4 3 2 2 3" xfId="45195"/>
    <cellStyle name="Normal 4 5 4 3 2 3" xfId="45196"/>
    <cellStyle name="Normal 4 5 4 3 2 3 2" xfId="45197"/>
    <cellStyle name="Normal 4 5 4 3 2 4" xfId="45198"/>
    <cellStyle name="Normal 4 5 4 3 3" xfId="45199"/>
    <cellStyle name="Normal 4 5 4 3 3 2" xfId="45200"/>
    <cellStyle name="Normal 4 5 4 3 3 2 2" xfId="45201"/>
    <cellStyle name="Normal 4 5 4 3 3 3" xfId="45202"/>
    <cellStyle name="Normal 4 5 4 3 4" xfId="45203"/>
    <cellStyle name="Normal 4 5 4 3 4 2" xfId="45204"/>
    <cellStyle name="Normal 4 5 4 3 5" xfId="45205"/>
    <cellStyle name="Normal 4 5 4 4" xfId="45206"/>
    <cellStyle name="Normal 4 5 4 4 2" xfId="45207"/>
    <cellStyle name="Normal 4 5 4 4 2 2" xfId="45208"/>
    <cellStyle name="Normal 4 5 4 4 2 2 2" xfId="45209"/>
    <cellStyle name="Normal 4 5 4 4 2 3" xfId="45210"/>
    <cellStyle name="Normal 4 5 4 4 3" xfId="45211"/>
    <cellStyle name="Normal 4 5 4 4 3 2" xfId="45212"/>
    <cellStyle name="Normal 4 5 4 4 4" xfId="45213"/>
    <cellStyle name="Normal 4 5 4 5" xfId="45214"/>
    <cellStyle name="Normal 4 5 4 5 2" xfId="45215"/>
    <cellStyle name="Normal 4 5 4 5 2 2" xfId="45216"/>
    <cellStyle name="Normal 4 5 4 5 2 2 2" xfId="45217"/>
    <cellStyle name="Normal 4 5 4 5 2 3" xfId="45218"/>
    <cellStyle name="Normal 4 5 4 5 3" xfId="45219"/>
    <cellStyle name="Normal 4 5 4 5 3 2" xfId="45220"/>
    <cellStyle name="Normal 4 5 4 5 4" xfId="45221"/>
    <cellStyle name="Normal 4 5 4 6" xfId="45222"/>
    <cellStyle name="Normal 4 5 4 6 2" xfId="45223"/>
    <cellStyle name="Normal 4 5 4 6 2 2" xfId="45224"/>
    <cellStyle name="Normal 4 5 4 6 3" xfId="45225"/>
    <cellStyle name="Normal 4 5 4 7" xfId="45226"/>
    <cellStyle name="Normal 4 5 4 7 2" xfId="45227"/>
    <cellStyle name="Normal 4 5 4 8" xfId="45228"/>
    <cellStyle name="Normal 4 5 4 8 2" xfId="45229"/>
    <cellStyle name="Normal 4 5 4 9" xfId="45230"/>
    <cellStyle name="Normal 4 5 5" xfId="45231"/>
    <cellStyle name="Normal 4 5 5 10" xfId="45232"/>
    <cellStyle name="Normal 4 5 5 2" xfId="45233"/>
    <cellStyle name="Normal 4 5 5 2 2" xfId="45234"/>
    <cellStyle name="Normal 4 5 5 2 2 2" xfId="45235"/>
    <cellStyle name="Normal 4 5 5 2 2 2 2" xfId="45236"/>
    <cellStyle name="Normal 4 5 5 2 2 2 2 2" xfId="45237"/>
    <cellStyle name="Normal 4 5 5 2 2 2 3" xfId="45238"/>
    <cellStyle name="Normal 4 5 5 2 2 3" xfId="45239"/>
    <cellStyle name="Normal 4 5 5 2 2 3 2" xfId="45240"/>
    <cellStyle name="Normal 4 5 5 2 2 4" xfId="45241"/>
    <cellStyle name="Normal 4 5 5 2 3" xfId="45242"/>
    <cellStyle name="Normal 4 5 5 2 3 2" xfId="45243"/>
    <cellStyle name="Normal 4 5 5 2 3 2 2" xfId="45244"/>
    <cellStyle name="Normal 4 5 5 2 3 3" xfId="45245"/>
    <cellStyle name="Normal 4 5 5 2 4" xfId="45246"/>
    <cellStyle name="Normal 4 5 5 2 4 2" xfId="45247"/>
    <cellStyle name="Normal 4 5 5 2 5" xfId="45248"/>
    <cellStyle name="Normal 4 5 5 2 5 2" xfId="45249"/>
    <cellStyle name="Normal 4 5 5 2 6" xfId="45250"/>
    <cellStyle name="Normal 4 5 5 2 7" xfId="45251"/>
    <cellStyle name="Normal 4 5 5 3" xfId="45252"/>
    <cellStyle name="Normal 4 5 5 3 2" xfId="45253"/>
    <cellStyle name="Normal 4 5 5 3 2 2" xfId="45254"/>
    <cellStyle name="Normal 4 5 5 3 2 2 2" xfId="45255"/>
    <cellStyle name="Normal 4 5 5 3 2 2 2 2" xfId="45256"/>
    <cellStyle name="Normal 4 5 5 3 2 2 3" xfId="45257"/>
    <cellStyle name="Normal 4 5 5 3 2 3" xfId="45258"/>
    <cellStyle name="Normal 4 5 5 3 2 3 2" xfId="45259"/>
    <cellStyle name="Normal 4 5 5 3 2 4" xfId="45260"/>
    <cellStyle name="Normal 4 5 5 3 3" xfId="45261"/>
    <cellStyle name="Normal 4 5 5 3 3 2" xfId="45262"/>
    <cellStyle name="Normal 4 5 5 3 3 2 2" xfId="45263"/>
    <cellStyle name="Normal 4 5 5 3 3 3" xfId="45264"/>
    <cellStyle name="Normal 4 5 5 3 4" xfId="45265"/>
    <cellStyle name="Normal 4 5 5 3 4 2" xfId="45266"/>
    <cellStyle name="Normal 4 5 5 3 5" xfId="45267"/>
    <cellStyle name="Normal 4 5 5 4" xfId="45268"/>
    <cellStyle name="Normal 4 5 5 4 2" xfId="45269"/>
    <cellStyle name="Normal 4 5 5 4 2 2" xfId="45270"/>
    <cellStyle name="Normal 4 5 5 4 2 2 2" xfId="45271"/>
    <cellStyle name="Normal 4 5 5 4 2 3" xfId="45272"/>
    <cellStyle name="Normal 4 5 5 4 3" xfId="45273"/>
    <cellStyle name="Normal 4 5 5 4 3 2" xfId="45274"/>
    <cellStyle name="Normal 4 5 5 4 4" xfId="45275"/>
    <cellStyle name="Normal 4 5 5 5" xfId="45276"/>
    <cellStyle name="Normal 4 5 5 5 2" xfId="45277"/>
    <cellStyle name="Normal 4 5 5 5 2 2" xfId="45278"/>
    <cellStyle name="Normal 4 5 5 5 2 2 2" xfId="45279"/>
    <cellStyle name="Normal 4 5 5 5 2 3" xfId="45280"/>
    <cellStyle name="Normal 4 5 5 5 3" xfId="45281"/>
    <cellStyle name="Normal 4 5 5 5 3 2" xfId="45282"/>
    <cellStyle name="Normal 4 5 5 5 4" xfId="45283"/>
    <cellStyle name="Normal 4 5 5 6" xfId="45284"/>
    <cellStyle name="Normal 4 5 5 6 2" xfId="45285"/>
    <cellStyle name="Normal 4 5 5 6 2 2" xfId="45286"/>
    <cellStyle name="Normal 4 5 5 6 3" xfId="45287"/>
    <cellStyle name="Normal 4 5 5 7" xfId="45288"/>
    <cellStyle name="Normal 4 5 5 7 2" xfId="45289"/>
    <cellStyle name="Normal 4 5 5 8" xfId="45290"/>
    <cellStyle name="Normal 4 5 5 8 2" xfId="45291"/>
    <cellStyle name="Normal 4 5 5 9" xfId="45292"/>
    <cellStyle name="Normal 4 5 6" xfId="45293"/>
    <cellStyle name="Normal 4 5 6 2" xfId="45294"/>
    <cellStyle name="Normal 4 5 6 2 2" xfId="45295"/>
    <cellStyle name="Normal 4 5 6 2 2 2" xfId="45296"/>
    <cellStyle name="Normal 4 5 6 2 2 2 2" xfId="45297"/>
    <cellStyle name="Normal 4 5 6 2 2 3" xfId="45298"/>
    <cellStyle name="Normal 4 5 6 2 3" xfId="45299"/>
    <cellStyle name="Normal 4 5 6 2 3 2" xfId="45300"/>
    <cellStyle name="Normal 4 5 6 2 4" xfId="45301"/>
    <cellStyle name="Normal 4 5 6 3" xfId="45302"/>
    <cellStyle name="Normal 4 5 6 3 2" xfId="45303"/>
    <cellStyle name="Normal 4 5 6 3 2 2" xfId="45304"/>
    <cellStyle name="Normal 4 5 6 3 3" xfId="45305"/>
    <cellStyle name="Normal 4 5 6 4" xfId="45306"/>
    <cellStyle name="Normal 4 5 6 4 2" xfId="45307"/>
    <cellStyle name="Normal 4 5 6 5" xfId="45308"/>
    <cellStyle name="Normal 4 5 6 5 2" xfId="45309"/>
    <cellStyle name="Normal 4 5 6 6" xfId="45310"/>
    <cellStyle name="Normal 4 5 6 7" xfId="45311"/>
    <cellStyle name="Normal 4 5 7" xfId="45312"/>
    <cellStyle name="Normal 4 5 7 2" xfId="45313"/>
    <cellStyle name="Normal 4 5 7 2 2" xfId="45314"/>
    <cellStyle name="Normal 4 5 7 2 2 2" xfId="45315"/>
    <cellStyle name="Normal 4 5 7 2 2 2 2" xfId="45316"/>
    <cellStyle name="Normal 4 5 7 2 2 3" xfId="45317"/>
    <cellStyle name="Normal 4 5 7 2 3" xfId="45318"/>
    <cellStyle name="Normal 4 5 7 2 3 2" xfId="45319"/>
    <cellStyle name="Normal 4 5 7 2 4" xfId="45320"/>
    <cellStyle name="Normal 4 5 7 3" xfId="45321"/>
    <cellStyle name="Normal 4 5 7 3 2" xfId="45322"/>
    <cellStyle name="Normal 4 5 7 3 2 2" xfId="45323"/>
    <cellStyle name="Normal 4 5 7 3 3" xfId="45324"/>
    <cellStyle name="Normal 4 5 7 4" xfId="45325"/>
    <cellStyle name="Normal 4 5 7 4 2" xfId="45326"/>
    <cellStyle name="Normal 4 5 7 5" xfId="45327"/>
    <cellStyle name="Normal 4 5 8" xfId="45328"/>
    <cellStyle name="Normal 4 5 8 2" xfId="45329"/>
    <cellStyle name="Normal 4 5 8 2 2" xfId="45330"/>
    <cellStyle name="Normal 4 5 8 2 2 2" xfId="45331"/>
    <cellStyle name="Normal 4 5 8 2 2 2 2" xfId="45332"/>
    <cellStyle name="Normal 4 5 8 2 2 3" xfId="45333"/>
    <cellStyle name="Normal 4 5 8 2 3" xfId="45334"/>
    <cellStyle name="Normal 4 5 8 2 3 2" xfId="45335"/>
    <cellStyle name="Normal 4 5 8 2 4" xfId="45336"/>
    <cellStyle name="Normal 4 5 8 3" xfId="45337"/>
    <cellStyle name="Normal 4 5 8 3 2" xfId="45338"/>
    <cellStyle name="Normal 4 5 8 3 2 2" xfId="45339"/>
    <cellStyle name="Normal 4 5 8 3 3" xfId="45340"/>
    <cellStyle name="Normal 4 5 8 4" xfId="45341"/>
    <cellStyle name="Normal 4 5 8 4 2" xfId="45342"/>
    <cellStyle name="Normal 4 5 8 5" xfId="45343"/>
    <cellStyle name="Normal 4 5 9" xfId="45344"/>
    <cellStyle name="Normal 4 5 9 2" xfId="45345"/>
    <cellStyle name="Normal 4 5 9 2 2" xfId="45346"/>
    <cellStyle name="Normal 4 5 9 2 2 2" xfId="45347"/>
    <cellStyle name="Normal 4 5 9 2 2 2 2" xfId="45348"/>
    <cellStyle name="Normal 4 5 9 2 2 3" xfId="45349"/>
    <cellStyle name="Normal 4 5 9 2 3" xfId="45350"/>
    <cellStyle name="Normal 4 5 9 2 3 2" xfId="45351"/>
    <cellStyle name="Normal 4 5 9 2 4" xfId="45352"/>
    <cellStyle name="Normal 4 5 9 3" xfId="45353"/>
    <cellStyle name="Normal 4 5 9 3 2" xfId="45354"/>
    <cellStyle name="Normal 4 5 9 3 2 2" xfId="45355"/>
    <cellStyle name="Normal 4 5 9 3 3" xfId="45356"/>
    <cellStyle name="Normal 4 5 9 4" xfId="45357"/>
    <cellStyle name="Normal 4 5 9 4 2" xfId="45358"/>
    <cellStyle name="Normal 4 5 9 5" xfId="45359"/>
    <cellStyle name="Normal 4 6" xfId="45360"/>
    <cellStyle name="Normal 4 6 10" xfId="45361"/>
    <cellStyle name="Normal 4 6 10 2" xfId="45362"/>
    <cellStyle name="Normal 4 6 10 2 2" xfId="45363"/>
    <cellStyle name="Normal 4 6 10 2 2 2" xfId="45364"/>
    <cellStyle name="Normal 4 6 10 2 3" xfId="45365"/>
    <cellStyle name="Normal 4 6 10 3" xfId="45366"/>
    <cellStyle name="Normal 4 6 10 3 2" xfId="45367"/>
    <cellStyle name="Normal 4 6 10 4" xfId="45368"/>
    <cellStyle name="Normal 4 6 11" xfId="45369"/>
    <cellStyle name="Normal 4 6 11 2" xfId="45370"/>
    <cellStyle name="Normal 4 6 11 2 2" xfId="45371"/>
    <cellStyle name="Normal 4 6 11 2 2 2" xfId="45372"/>
    <cellStyle name="Normal 4 6 11 2 3" xfId="45373"/>
    <cellStyle name="Normal 4 6 11 3" xfId="45374"/>
    <cellStyle name="Normal 4 6 11 3 2" xfId="45375"/>
    <cellStyle name="Normal 4 6 11 4" xfId="45376"/>
    <cellStyle name="Normal 4 6 12" xfId="45377"/>
    <cellStyle name="Normal 4 6 12 2" xfId="45378"/>
    <cellStyle name="Normal 4 6 12 2 2" xfId="45379"/>
    <cellStyle name="Normal 4 6 12 2 2 2" xfId="45380"/>
    <cellStyle name="Normal 4 6 12 2 3" xfId="45381"/>
    <cellStyle name="Normal 4 6 12 3" xfId="45382"/>
    <cellStyle name="Normal 4 6 12 3 2" xfId="45383"/>
    <cellStyle name="Normal 4 6 12 4" xfId="45384"/>
    <cellStyle name="Normal 4 6 13" xfId="45385"/>
    <cellStyle name="Normal 4 6 13 2" xfId="45386"/>
    <cellStyle name="Normal 4 6 13 2 2" xfId="45387"/>
    <cellStyle name="Normal 4 6 13 3" xfId="45388"/>
    <cellStyle name="Normal 4 6 14" xfId="45389"/>
    <cellStyle name="Normal 4 6 14 2" xfId="45390"/>
    <cellStyle name="Normal 4 6 15" xfId="45391"/>
    <cellStyle name="Normal 4 6 15 2" xfId="45392"/>
    <cellStyle name="Normal 4 6 16" xfId="45393"/>
    <cellStyle name="Normal 4 6 17" xfId="45394"/>
    <cellStyle name="Normal 4 6 2" xfId="45395"/>
    <cellStyle name="Normal 4 6 2 10" xfId="45396"/>
    <cellStyle name="Normal 4 6 2 10 2" xfId="45397"/>
    <cellStyle name="Normal 4 6 2 10 2 2" xfId="45398"/>
    <cellStyle name="Normal 4 6 2 10 2 2 2" xfId="45399"/>
    <cellStyle name="Normal 4 6 2 10 2 3" xfId="45400"/>
    <cellStyle name="Normal 4 6 2 10 3" xfId="45401"/>
    <cellStyle name="Normal 4 6 2 10 3 2" xfId="45402"/>
    <cellStyle name="Normal 4 6 2 10 4" xfId="45403"/>
    <cellStyle name="Normal 4 6 2 11" xfId="45404"/>
    <cellStyle name="Normal 4 6 2 11 2" xfId="45405"/>
    <cellStyle name="Normal 4 6 2 11 2 2" xfId="45406"/>
    <cellStyle name="Normal 4 6 2 11 2 2 2" xfId="45407"/>
    <cellStyle name="Normal 4 6 2 11 2 3" xfId="45408"/>
    <cellStyle name="Normal 4 6 2 11 3" xfId="45409"/>
    <cellStyle name="Normal 4 6 2 11 3 2" xfId="45410"/>
    <cellStyle name="Normal 4 6 2 11 4" xfId="45411"/>
    <cellStyle name="Normal 4 6 2 12" xfId="45412"/>
    <cellStyle name="Normal 4 6 2 12 2" xfId="45413"/>
    <cellStyle name="Normal 4 6 2 12 2 2" xfId="45414"/>
    <cellStyle name="Normal 4 6 2 12 3" xfId="45415"/>
    <cellStyle name="Normal 4 6 2 13" xfId="45416"/>
    <cellStyle name="Normal 4 6 2 13 2" xfId="45417"/>
    <cellStyle name="Normal 4 6 2 14" xfId="45418"/>
    <cellStyle name="Normal 4 6 2 14 2" xfId="45419"/>
    <cellStyle name="Normal 4 6 2 15" xfId="45420"/>
    <cellStyle name="Normal 4 6 2 16" xfId="45421"/>
    <cellStyle name="Normal 4 6 2 2" xfId="45422"/>
    <cellStyle name="Normal 4 6 2 2 10" xfId="45423"/>
    <cellStyle name="Normal 4 6 2 2 11" xfId="45424"/>
    <cellStyle name="Normal 4 6 2 2 2" xfId="45425"/>
    <cellStyle name="Normal 4 6 2 2 2 2" xfId="45426"/>
    <cellStyle name="Normal 4 6 2 2 2 2 2" xfId="45427"/>
    <cellStyle name="Normal 4 6 2 2 2 2 2 2" xfId="45428"/>
    <cellStyle name="Normal 4 6 2 2 2 2 2 2 2" xfId="45429"/>
    <cellStyle name="Normal 4 6 2 2 2 2 2 3" xfId="45430"/>
    <cellStyle name="Normal 4 6 2 2 2 2 3" xfId="45431"/>
    <cellStyle name="Normal 4 6 2 2 2 2 3 2" xfId="45432"/>
    <cellStyle name="Normal 4 6 2 2 2 2 4" xfId="45433"/>
    <cellStyle name="Normal 4 6 2 2 2 3" xfId="45434"/>
    <cellStyle name="Normal 4 6 2 2 2 3 2" xfId="45435"/>
    <cellStyle name="Normal 4 6 2 2 2 3 2 2" xfId="45436"/>
    <cellStyle name="Normal 4 6 2 2 2 3 3" xfId="45437"/>
    <cellStyle name="Normal 4 6 2 2 2 4" xfId="45438"/>
    <cellStyle name="Normal 4 6 2 2 2 4 2" xfId="45439"/>
    <cellStyle name="Normal 4 6 2 2 2 5" xfId="45440"/>
    <cellStyle name="Normal 4 6 2 2 2 5 2" xfId="45441"/>
    <cellStyle name="Normal 4 6 2 2 2 6" xfId="45442"/>
    <cellStyle name="Normal 4 6 2 2 2 7" xfId="45443"/>
    <cellStyle name="Normal 4 6 2 2 3" xfId="45444"/>
    <cellStyle name="Normal 4 6 2 2 3 2" xfId="45445"/>
    <cellStyle name="Normal 4 6 2 2 3 2 2" xfId="45446"/>
    <cellStyle name="Normal 4 6 2 2 3 2 2 2" xfId="45447"/>
    <cellStyle name="Normal 4 6 2 2 3 2 2 2 2" xfId="45448"/>
    <cellStyle name="Normal 4 6 2 2 3 2 2 3" xfId="45449"/>
    <cellStyle name="Normal 4 6 2 2 3 2 3" xfId="45450"/>
    <cellStyle name="Normal 4 6 2 2 3 2 3 2" xfId="45451"/>
    <cellStyle name="Normal 4 6 2 2 3 2 4" xfId="45452"/>
    <cellStyle name="Normal 4 6 2 2 3 3" xfId="45453"/>
    <cellStyle name="Normal 4 6 2 2 3 3 2" xfId="45454"/>
    <cellStyle name="Normal 4 6 2 2 3 3 2 2" xfId="45455"/>
    <cellStyle name="Normal 4 6 2 2 3 3 3" xfId="45456"/>
    <cellStyle name="Normal 4 6 2 2 3 4" xfId="45457"/>
    <cellStyle name="Normal 4 6 2 2 3 4 2" xfId="45458"/>
    <cellStyle name="Normal 4 6 2 2 3 5" xfId="45459"/>
    <cellStyle name="Normal 4 6 2 2 4" xfId="45460"/>
    <cellStyle name="Normal 4 6 2 2 4 2" xfId="45461"/>
    <cellStyle name="Normal 4 6 2 2 4 2 2" xfId="45462"/>
    <cellStyle name="Normal 4 6 2 2 4 2 2 2" xfId="45463"/>
    <cellStyle name="Normal 4 6 2 2 4 2 3" xfId="45464"/>
    <cellStyle name="Normal 4 6 2 2 4 3" xfId="45465"/>
    <cellStyle name="Normal 4 6 2 2 4 3 2" xfId="45466"/>
    <cellStyle name="Normal 4 6 2 2 4 4" xfId="45467"/>
    <cellStyle name="Normal 4 6 2 2 5" xfId="45468"/>
    <cellStyle name="Normal 4 6 2 2 5 2" xfId="45469"/>
    <cellStyle name="Normal 4 6 2 2 5 2 2" xfId="45470"/>
    <cellStyle name="Normal 4 6 2 2 5 2 2 2" xfId="45471"/>
    <cellStyle name="Normal 4 6 2 2 5 2 3" xfId="45472"/>
    <cellStyle name="Normal 4 6 2 2 5 3" xfId="45473"/>
    <cellStyle name="Normal 4 6 2 2 5 3 2" xfId="45474"/>
    <cellStyle name="Normal 4 6 2 2 5 4" xfId="45475"/>
    <cellStyle name="Normal 4 6 2 2 6" xfId="45476"/>
    <cellStyle name="Normal 4 6 2 2 6 2" xfId="45477"/>
    <cellStyle name="Normal 4 6 2 2 6 2 2" xfId="45478"/>
    <cellStyle name="Normal 4 6 2 2 6 2 2 2" xfId="45479"/>
    <cellStyle name="Normal 4 6 2 2 6 2 3" xfId="45480"/>
    <cellStyle name="Normal 4 6 2 2 6 3" xfId="45481"/>
    <cellStyle name="Normal 4 6 2 2 6 3 2" xfId="45482"/>
    <cellStyle name="Normal 4 6 2 2 6 4" xfId="45483"/>
    <cellStyle name="Normal 4 6 2 2 7" xfId="45484"/>
    <cellStyle name="Normal 4 6 2 2 7 2" xfId="45485"/>
    <cellStyle name="Normal 4 6 2 2 7 2 2" xfId="45486"/>
    <cellStyle name="Normal 4 6 2 2 7 3" xfId="45487"/>
    <cellStyle name="Normal 4 6 2 2 8" xfId="45488"/>
    <cellStyle name="Normal 4 6 2 2 8 2" xfId="45489"/>
    <cellStyle name="Normal 4 6 2 2 9" xfId="45490"/>
    <cellStyle name="Normal 4 6 2 2 9 2" xfId="45491"/>
    <cellStyle name="Normal 4 6 2 3" xfId="45492"/>
    <cellStyle name="Normal 4 6 2 3 10" xfId="45493"/>
    <cellStyle name="Normal 4 6 2 3 2" xfId="45494"/>
    <cellStyle name="Normal 4 6 2 3 2 2" xfId="45495"/>
    <cellStyle name="Normal 4 6 2 3 2 2 2" xfId="45496"/>
    <cellStyle name="Normal 4 6 2 3 2 2 2 2" xfId="45497"/>
    <cellStyle name="Normal 4 6 2 3 2 2 2 2 2" xfId="45498"/>
    <cellStyle name="Normal 4 6 2 3 2 2 2 3" xfId="45499"/>
    <cellStyle name="Normal 4 6 2 3 2 2 3" xfId="45500"/>
    <cellStyle name="Normal 4 6 2 3 2 2 3 2" xfId="45501"/>
    <cellStyle name="Normal 4 6 2 3 2 2 4" xfId="45502"/>
    <cellStyle name="Normal 4 6 2 3 2 3" xfId="45503"/>
    <cellStyle name="Normal 4 6 2 3 2 3 2" xfId="45504"/>
    <cellStyle name="Normal 4 6 2 3 2 3 2 2" xfId="45505"/>
    <cellStyle name="Normal 4 6 2 3 2 3 3" xfId="45506"/>
    <cellStyle name="Normal 4 6 2 3 2 4" xfId="45507"/>
    <cellStyle name="Normal 4 6 2 3 2 4 2" xfId="45508"/>
    <cellStyle name="Normal 4 6 2 3 2 5" xfId="45509"/>
    <cellStyle name="Normal 4 6 2 3 2 5 2" xfId="45510"/>
    <cellStyle name="Normal 4 6 2 3 2 6" xfId="45511"/>
    <cellStyle name="Normal 4 6 2 3 2 7" xfId="45512"/>
    <cellStyle name="Normal 4 6 2 3 3" xfId="45513"/>
    <cellStyle name="Normal 4 6 2 3 3 2" xfId="45514"/>
    <cellStyle name="Normal 4 6 2 3 3 2 2" xfId="45515"/>
    <cellStyle name="Normal 4 6 2 3 3 2 2 2" xfId="45516"/>
    <cellStyle name="Normal 4 6 2 3 3 2 2 2 2" xfId="45517"/>
    <cellStyle name="Normal 4 6 2 3 3 2 2 3" xfId="45518"/>
    <cellStyle name="Normal 4 6 2 3 3 2 3" xfId="45519"/>
    <cellStyle name="Normal 4 6 2 3 3 2 3 2" xfId="45520"/>
    <cellStyle name="Normal 4 6 2 3 3 2 4" xfId="45521"/>
    <cellStyle name="Normal 4 6 2 3 3 3" xfId="45522"/>
    <cellStyle name="Normal 4 6 2 3 3 3 2" xfId="45523"/>
    <cellStyle name="Normal 4 6 2 3 3 3 2 2" xfId="45524"/>
    <cellStyle name="Normal 4 6 2 3 3 3 3" xfId="45525"/>
    <cellStyle name="Normal 4 6 2 3 3 4" xfId="45526"/>
    <cellStyle name="Normal 4 6 2 3 3 4 2" xfId="45527"/>
    <cellStyle name="Normal 4 6 2 3 3 5" xfId="45528"/>
    <cellStyle name="Normal 4 6 2 3 4" xfId="45529"/>
    <cellStyle name="Normal 4 6 2 3 4 2" xfId="45530"/>
    <cellStyle name="Normal 4 6 2 3 4 2 2" xfId="45531"/>
    <cellStyle name="Normal 4 6 2 3 4 2 2 2" xfId="45532"/>
    <cellStyle name="Normal 4 6 2 3 4 2 3" xfId="45533"/>
    <cellStyle name="Normal 4 6 2 3 4 3" xfId="45534"/>
    <cellStyle name="Normal 4 6 2 3 4 3 2" xfId="45535"/>
    <cellStyle name="Normal 4 6 2 3 4 4" xfId="45536"/>
    <cellStyle name="Normal 4 6 2 3 5" xfId="45537"/>
    <cellStyle name="Normal 4 6 2 3 5 2" xfId="45538"/>
    <cellStyle name="Normal 4 6 2 3 5 2 2" xfId="45539"/>
    <cellStyle name="Normal 4 6 2 3 5 2 2 2" xfId="45540"/>
    <cellStyle name="Normal 4 6 2 3 5 2 3" xfId="45541"/>
    <cellStyle name="Normal 4 6 2 3 5 3" xfId="45542"/>
    <cellStyle name="Normal 4 6 2 3 5 3 2" xfId="45543"/>
    <cellStyle name="Normal 4 6 2 3 5 4" xfId="45544"/>
    <cellStyle name="Normal 4 6 2 3 6" xfId="45545"/>
    <cellStyle name="Normal 4 6 2 3 6 2" xfId="45546"/>
    <cellStyle name="Normal 4 6 2 3 6 2 2" xfId="45547"/>
    <cellStyle name="Normal 4 6 2 3 6 3" xfId="45548"/>
    <cellStyle name="Normal 4 6 2 3 7" xfId="45549"/>
    <cellStyle name="Normal 4 6 2 3 7 2" xfId="45550"/>
    <cellStyle name="Normal 4 6 2 3 8" xfId="45551"/>
    <cellStyle name="Normal 4 6 2 3 8 2" xfId="45552"/>
    <cellStyle name="Normal 4 6 2 3 9" xfId="45553"/>
    <cellStyle name="Normal 4 6 2 4" xfId="45554"/>
    <cellStyle name="Normal 4 6 2 4 2" xfId="45555"/>
    <cellStyle name="Normal 4 6 2 4 2 2" xfId="45556"/>
    <cellStyle name="Normal 4 6 2 4 2 2 2" xfId="45557"/>
    <cellStyle name="Normal 4 6 2 4 2 2 2 2" xfId="45558"/>
    <cellStyle name="Normal 4 6 2 4 2 2 3" xfId="45559"/>
    <cellStyle name="Normal 4 6 2 4 2 3" xfId="45560"/>
    <cellStyle name="Normal 4 6 2 4 2 3 2" xfId="45561"/>
    <cellStyle name="Normal 4 6 2 4 2 4" xfId="45562"/>
    <cellStyle name="Normal 4 6 2 4 3" xfId="45563"/>
    <cellStyle name="Normal 4 6 2 4 3 2" xfId="45564"/>
    <cellStyle name="Normal 4 6 2 4 3 2 2" xfId="45565"/>
    <cellStyle name="Normal 4 6 2 4 3 3" xfId="45566"/>
    <cellStyle name="Normal 4 6 2 4 4" xfId="45567"/>
    <cellStyle name="Normal 4 6 2 4 4 2" xfId="45568"/>
    <cellStyle name="Normal 4 6 2 4 5" xfId="45569"/>
    <cellStyle name="Normal 4 6 2 4 5 2" xfId="45570"/>
    <cellStyle name="Normal 4 6 2 4 6" xfId="45571"/>
    <cellStyle name="Normal 4 6 2 4 7" xfId="45572"/>
    <cellStyle name="Normal 4 6 2 5" xfId="45573"/>
    <cellStyle name="Normal 4 6 2 5 2" xfId="45574"/>
    <cellStyle name="Normal 4 6 2 5 2 2" xfId="45575"/>
    <cellStyle name="Normal 4 6 2 5 2 2 2" xfId="45576"/>
    <cellStyle name="Normal 4 6 2 5 2 2 2 2" xfId="45577"/>
    <cellStyle name="Normal 4 6 2 5 2 2 3" xfId="45578"/>
    <cellStyle name="Normal 4 6 2 5 2 3" xfId="45579"/>
    <cellStyle name="Normal 4 6 2 5 2 3 2" xfId="45580"/>
    <cellStyle name="Normal 4 6 2 5 2 4" xfId="45581"/>
    <cellStyle name="Normal 4 6 2 5 3" xfId="45582"/>
    <cellStyle name="Normal 4 6 2 5 3 2" xfId="45583"/>
    <cellStyle name="Normal 4 6 2 5 3 2 2" xfId="45584"/>
    <cellStyle name="Normal 4 6 2 5 3 3" xfId="45585"/>
    <cellStyle name="Normal 4 6 2 5 4" xfId="45586"/>
    <cellStyle name="Normal 4 6 2 5 4 2" xfId="45587"/>
    <cellStyle name="Normal 4 6 2 5 5" xfId="45588"/>
    <cellStyle name="Normal 4 6 2 6" xfId="45589"/>
    <cellStyle name="Normal 4 6 2 6 2" xfId="45590"/>
    <cellStyle name="Normal 4 6 2 6 2 2" xfId="45591"/>
    <cellStyle name="Normal 4 6 2 6 2 2 2" xfId="45592"/>
    <cellStyle name="Normal 4 6 2 6 2 2 2 2" xfId="45593"/>
    <cellStyle name="Normal 4 6 2 6 2 2 3" xfId="45594"/>
    <cellStyle name="Normal 4 6 2 6 2 3" xfId="45595"/>
    <cellStyle name="Normal 4 6 2 6 2 3 2" xfId="45596"/>
    <cellStyle name="Normal 4 6 2 6 2 4" xfId="45597"/>
    <cellStyle name="Normal 4 6 2 6 3" xfId="45598"/>
    <cellStyle name="Normal 4 6 2 6 3 2" xfId="45599"/>
    <cellStyle name="Normal 4 6 2 6 3 2 2" xfId="45600"/>
    <cellStyle name="Normal 4 6 2 6 3 3" xfId="45601"/>
    <cellStyle name="Normal 4 6 2 6 4" xfId="45602"/>
    <cellStyle name="Normal 4 6 2 6 4 2" xfId="45603"/>
    <cellStyle name="Normal 4 6 2 6 5" xfId="45604"/>
    <cellStyle name="Normal 4 6 2 7" xfId="45605"/>
    <cellStyle name="Normal 4 6 2 7 2" xfId="45606"/>
    <cellStyle name="Normal 4 6 2 7 2 2" xfId="45607"/>
    <cellStyle name="Normal 4 6 2 7 2 2 2" xfId="45608"/>
    <cellStyle name="Normal 4 6 2 7 2 2 2 2" xfId="45609"/>
    <cellStyle name="Normal 4 6 2 7 2 2 3" xfId="45610"/>
    <cellStyle name="Normal 4 6 2 7 2 3" xfId="45611"/>
    <cellStyle name="Normal 4 6 2 7 2 3 2" xfId="45612"/>
    <cellStyle name="Normal 4 6 2 7 2 4" xfId="45613"/>
    <cellStyle name="Normal 4 6 2 7 3" xfId="45614"/>
    <cellStyle name="Normal 4 6 2 7 3 2" xfId="45615"/>
    <cellStyle name="Normal 4 6 2 7 3 2 2" xfId="45616"/>
    <cellStyle name="Normal 4 6 2 7 3 3" xfId="45617"/>
    <cellStyle name="Normal 4 6 2 7 4" xfId="45618"/>
    <cellStyle name="Normal 4 6 2 7 4 2" xfId="45619"/>
    <cellStyle name="Normal 4 6 2 7 5" xfId="45620"/>
    <cellStyle name="Normal 4 6 2 8" xfId="45621"/>
    <cellStyle name="Normal 4 6 2 8 2" xfId="45622"/>
    <cellStyle name="Normal 4 6 2 8 2 2" xfId="45623"/>
    <cellStyle name="Normal 4 6 2 8 2 2 2" xfId="45624"/>
    <cellStyle name="Normal 4 6 2 8 2 2 2 2" xfId="45625"/>
    <cellStyle name="Normal 4 6 2 8 2 2 3" xfId="45626"/>
    <cellStyle name="Normal 4 6 2 8 2 3" xfId="45627"/>
    <cellStyle name="Normal 4 6 2 8 2 3 2" xfId="45628"/>
    <cellStyle name="Normal 4 6 2 8 2 4" xfId="45629"/>
    <cellStyle name="Normal 4 6 2 8 3" xfId="45630"/>
    <cellStyle name="Normal 4 6 2 8 3 2" xfId="45631"/>
    <cellStyle name="Normal 4 6 2 8 3 2 2" xfId="45632"/>
    <cellStyle name="Normal 4 6 2 8 3 3" xfId="45633"/>
    <cellStyle name="Normal 4 6 2 8 4" xfId="45634"/>
    <cellStyle name="Normal 4 6 2 8 4 2" xfId="45635"/>
    <cellStyle name="Normal 4 6 2 8 5" xfId="45636"/>
    <cellStyle name="Normal 4 6 2 9" xfId="45637"/>
    <cellStyle name="Normal 4 6 2 9 2" xfId="45638"/>
    <cellStyle name="Normal 4 6 2 9 2 2" xfId="45639"/>
    <cellStyle name="Normal 4 6 2 9 2 2 2" xfId="45640"/>
    <cellStyle name="Normal 4 6 2 9 2 3" xfId="45641"/>
    <cellStyle name="Normal 4 6 2 9 3" xfId="45642"/>
    <cellStyle name="Normal 4 6 2 9 3 2" xfId="45643"/>
    <cellStyle name="Normal 4 6 2 9 4" xfId="45644"/>
    <cellStyle name="Normal 4 6 3" xfId="45645"/>
    <cellStyle name="Normal 4 6 3 10" xfId="45646"/>
    <cellStyle name="Normal 4 6 3 11" xfId="45647"/>
    <cellStyle name="Normal 4 6 3 2" xfId="45648"/>
    <cellStyle name="Normal 4 6 3 2 2" xfId="45649"/>
    <cellStyle name="Normal 4 6 3 2 2 2" xfId="45650"/>
    <cellStyle name="Normal 4 6 3 2 2 2 2" xfId="45651"/>
    <cellStyle name="Normal 4 6 3 2 2 2 2 2" xfId="45652"/>
    <cellStyle name="Normal 4 6 3 2 2 2 3" xfId="45653"/>
    <cellStyle name="Normal 4 6 3 2 2 3" xfId="45654"/>
    <cellStyle name="Normal 4 6 3 2 2 3 2" xfId="45655"/>
    <cellStyle name="Normal 4 6 3 2 2 4" xfId="45656"/>
    <cellStyle name="Normal 4 6 3 2 2 5" xfId="45657"/>
    <cellStyle name="Normal 4 6 3 2 3" xfId="45658"/>
    <cellStyle name="Normal 4 6 3 2 3 2" xfId="45659"/>
    <cellStyle name="Normal 4 6 3 2 3 2 2" xfId="45660"/>
    <cellStyle name="Normal 4 6 3 2 3 3" xfId="45661"/>
    <cellStyle name="Normal 4 6 3 2 4" xfId="45662"/>
    <cellStyle name="Normal 4 6 3 2 4 2" xfId="45663"/>
    <cellStyle name="Normal 4 6 3 2 5" xfId="45664"/>
    <cellStyle name="Normal 4 6 3 2 5 2" xfId="45665"/>
    <cellStyle name="Normal 4 6 3 2 6" xfId="45666"/>
    <cellStyle name="Normal 4 6 3 2 7" xfId="45667"/>
    <cellStyle name="Normal 4 6 3 3" xfId="45668"/>
    <cellStyle name="Normal 4 6 3 3 2" xfId="45669"/>
    <cellStyle name="Normal 4 6 3 3 2 2" xfId="45670"/>
    <cellStyle name="Normal 4 6 3 3 2 2 2" xfId="45671"/>
    <cellStyle name="Normal 4 6 3 3 2 2 2 2" xfId="45672"/>
    <cellStyle name="Normal 4 6 3 3 2 2 3" xfId="45673"/>
    <cellStyle name="Normal 4 6 3 3 2 3" xfId="45674"/>
    <cellStyle name="Normal 4 6 3 3 2 3 2" xfId="45675"/>
    <cellStyle name="Normal 4 6 3 3 2 4" xfId="45676"/>
    <cellStyle name="Normal 4 6 3 3 3" xfId="45677"/>
    <cellStyle name="Normal 4 6 3 3 3 2" xfId="45678"/>
    <cellStyle name="Normal 4 6 3 3 3 2 2" xfId="45679"/>
    <cellStyle name="Normal 4 6 3 3 3 3" xfId="45680"/>
    <cellStyle name="Normal 4 6 3 3 4" xfId="45681"/>
    <cellStyle name="Normal 4 6 3 3 4 2" xfId="45682"/>
    <cellStyle name="Normal 4 6 3 3 5" xfId="45683"/>
    <cellStyle name="Normal 4 6 3 3 6" xfId="45684"/>
    <cellStyle name="Normal 4 6 3 4" xfId="45685"/>
    <cellStyle name="Normal 4 6 3 4 2" xfId="45686"/>
    <cellStyle name="Normal 4 6 3 4 2 2" xfId="45687"/>
    <cellStyle name="Normal 4 6 3 4 2 2 2" xfId="45688"/>
    <cellStyle name="Normal 4 6 3 4 2 3" xfId="45689"/>
    <cellStyle name="Normal 4 6 3 4 3" xfId="45690"/>
    <cellStyle name="Normal 4 6 3 4 3 2" xfId="45691"/>
    <cellStyle name="Normal 4 6 3 4 4" xfId="45692"/>
    <cellStyle name="Normal 4 6 3 5" xfId="45693"/>
    <cellStyle name="Normal 4 6 3 5 2" xfId="45694"/>
    <cellStyle name="Normal 4 6 3 5 2 2" xfId="45695"/>
    <cellStyle name="Normal 4 6 3 5 2 2 2" xfId="45696"/>
    <cellStyle name="Normal 4 6 3 5 2 3" xfId="45697"/>
    <cellStyle name="Normal 4 6 3 5 3" xfId="45698"/>
    <cellStyle name="Normal 4 6 3 5 3 2" xfId="45699"/>
    <cellStyle name="Normal 4 6 3 5 4" xfId="45700"/>
    <cellStyle name="Normal 4 6 3 6" xfId="45701"/>
    <cellStyle name="Normal 4 6 3 6 2" xfId="45702"/>
    <cellStyle name="Normal 4 6 3 6 2 2" xfId="45703"/>
    <cellStyle name="Normal 4 6 3 6 2 2 2" xfId="45704"/>
    <cellStyle name="Normal 4 6 3 6 2 3" xfId="45705"/>
    <cellStyle name="Normal 4 6 3 6 3" xfId="45706"/>
    <cellStyle name="Normal 4 6 3 6 3 2" xfId="45707"/>
    <cellStyle name="Normal 4 6 3 6 4" xfId="45708"/>
    <cellStyle name="Normal 4 6 3 7" xfId="45709"/>
    <cellStyle name="Normal 4 6 3 7 2" xfId="45710"/>
    <cellStyle name="Normal 4 6 3 7 2 2" xfId="45711"/>
    <cellStyle name="Normal 4 6 3 7 3" xfId="45712"/>
    <cellStyle name="Normal 4 6 3 8" xfId="45713"/>
    <cellStyle name="Normal 4 6 3 8 2" xfId="45714"/>
    <cellStyle name="Normal 4 6 3 9" xfId="45715"/>
    <cellStyle name="Normal 4 6 3 9 2" xfId="45716"/>
    <cellStyle name="Normal 4 6 4" xfId="45717"/>
    <cellStyle name="Normal 4 6 4 10" xfId="45718"/>
    <cellStyle name="Normal 4 6 4 2" xfId="45719"/>
    <cellStyle name="Normal 4 6 4 2 2" xfId="45720"/>
    <cellStyle name="Normal 4 6 4 2 2 2" xfId="45721"/>
    <cellStyle name="Normal 4 6 4 2 2 2 2" xfId="45722"/>
    <cellStyle name="Normal 4 6 4 2 2 2 2 2" xfId="45723"/>
    <cellStyle name="Normal 4 6 4 2 2 2 3" xfId="45724"/>
    <cellStyle name="Normal 4 6 4 2 2 3" xfId="45725"/>
    <cellStyle name="Normal 4 6 4 2 2 3 2" xfId="45726"/>
    <cellStyle name="Normal 4 6 4 2 2 4" xfId="45727"/>
    <cellStyle name="Normal 4 6 4 2 3" xfId="45728"/>
    <cellStyle name="Normal 4 6 4 2 3 2" xfId="45729"/>
    <cellStyle name="Normal 4 6 4 2 3 2 2" xfId="45730"/>
    <cellStyle name="Normal 4 6 4 2 3 3" xfId="45731"/>
    <cellStyle name="Normal 4 6 4 2 4" xfId="45732"/>
    <cellStyle name="Normal 4 6 4 2 4 2" xfId="45733"/>
    <cellStyle name="Normal 4 6 4 2 5" xfId="45734"/>
    <cellStyle name="Normal 4 6 4 2 5 2" xfId="45735"/>
    <cellStyle name="Normal 4 6 4 2 6" xfId="45736"/>
    <cellStyle name="Normal 4 6 4 2 7" xfId="45737"/>
    <cellStyle name="Normal 4 6 4 3" xfId="45738"/>
    <cellStyle name="Normal 4 6 4 3 2" xfId="45739"/>
    <cellStyle name="Normal 4 6 4 3 2 2" xfId="45740"/>
    <cellStyle name="Normal 4 6 4 3 2 2 2" xfId="45741"/>
    <cellStyle name="Normal 4 6 4 3 2 2 2 2" xfId="45742"/>
    <cellStyle name="Normal 4 6 4 3 2 2 3" xfId="45743"/>
    <cellStyle name="Normal 4 6 4 3 2 3" xfId="45744"/>
    <cellStyle name="Normal 4 6 4 3 2 3 2" xfId="45745"/>
    <cellStyle name="Normal 4 6 4 3 2 4" xfId="45746"/>
    <cellStyle name="Normal 4 6 4 3 3" xfId="45747"/>
    <cellStyle name="Normal 4 6 4 3 3 2" xfId="45748"/>
    <cellStyle name="Normal 4 6 4 3 3 2 2" xfId="45749"/>
    <cellStyle name="Normal 4 6 4 3 3 3" xfId="45750"/>
    <cellStyle name="Normal 4 6 4 3 4" xfId="45751"/>
    <cellStyle name="Normal 4 6 4 3 4 2" xfId="45752"/>
    <cellStyle name="Normal 4 6 4 3 5" xfId="45753"/>
    <cellStyle name="Normal 4 6 4 4" xfId="45754"/>
    <cellStyle name="Normal 4 6 4 4 2" xfId="45755"/>
    <cellStyle name="Normal 4 6 4 4 2 2" xfId="45756"/>
    <cellStyle name="Normal 4 6 4 4 2 2 2" xfId="45757"/>
    <cellStyle name="Normal 4 6 4 4 2 3" xfId="45758"/>
    <cellStyle name="Normal 4 6 4 4 3" xfId="45759"/>
    <cellStyle name="Normal 4 6 4 4 3 2" xfId="45760"/>
    <cellStyle name="Normal 4 6 4 4 4" xfId="45761"/>
    <cellStyle name="Normal 4 6 4 5" xfId="45762"/>
    <cellStyle name="Normal 4 6 4 5 2" xfId="45763"/>
    <cellStyle name="Normal 4 6 4 5 2 2" xfId="45764"/>
    <cellStyle name="Normal 4 6 4 5 2 2 2" xfId="45765"/>
    <cellStyle name="Normal 4 6 4 5 2 3" xfId="45766"/>
    <cellStyle name="Normal 4 6 4 5 3" xfId="45767"/>
    <cellStyle name="Normal 4 6 4 5 3 2" xfId="45768"/>
    <cellStyle name="Normal 4 6 4 5 4" xfId="45769"/>
    <cellStyle name="Normal 4 6 4 6" xfId="45770"/>
    <cellStyle name="Normal 4 6 4 6 2" xfId="45771"/>
    <cellStyle name="Normal 4 6 4 6 2 2" xfId="45772"/>
    <cellStyle name="Normal 4 6 4 6 3" xfId="45773"/>
    <cellStyle name="Normal 4 6 4 7" xfId="45774"/>
    <cellStyle name="Normal 4 6 4 7 2" xfId="45775"/>
    <cellStyle name="Normal 4 6 4 8" xfId="45776"/>
    <cellStyle name="Normal 4 6 4 8 2" xfId="45777"/>
    <cellStyle name="Normal 4 6 4 9" xfId="45778"/>
    <cellStyle name="Normal 4 6 5" xfId="45779"/>
    <cellStyle name="Normal 4 6 5 10" xfId="45780"/>
    <cellStyle name="Normal 4 6 5 2" xfId="45781"/>
    <cellStyle name="Normal 4 6 5 2 2" xfId="45782"/>
    <cellStyle name="Normal 4 6 5 2 2 2" xfId="45783"/>
    <cellStyle name="Normal 4 6 5 2 2 2 2" xfId="45784"/>
    <cellStyle name="Normal 4 6 5 2 2 2 2 2" xfId="45785"/>
    <cellStyle name="Normal 4 6 5 2 2 2 3" xfId="45786"/>
    <cellStyle name="Normal 4 6 5 2 2 3" xfId="45787"/>
    <cellStyle name="Normal 4 6 5 2 2 3 2" xfId="45788"/>
    <cellStyle name="Normal 4 6 5 2 2 4" xfId="45789"/>
    <cellStyle name="Normal 4 6 5 2 3" xfId="45790"/>
    <cellStyle name="Normal 4 6 5 2 3 2" xfId="45791"/>
    <cellStyle name="Normal 4 6 5 2 3 2 2" xfId="45792"/>
    <cellStyle name="Normal 4 6 5 2 3 3" xfId="45793"/>
    <cellStyle name="Normal 4 6 5 2 4" xfId="45794"/>
    <cellStyle name="Normal 4 6 5 2 4 2" xfId="45795"/>
    <cellStyle name="Normal 4 6 5 2 5" xfId="45796"/>
    <cellStyle name="Normal 4 6 5 2 5 2" xfId="45797"/>
    <cellStyle name="Normal 4 6 5 2 6" xfId="45798"/>
    <cellStyle name="Normal 4 6 5 2 7" xfId="45799"/>
    <cellStyle name="Normal 4 6 5 3" xfId="45800"/>
    <cellStyle name="Normal 4 6 5 3 2" xfId="45801"/>
    <cellStyle name="Normal 4 6 5 3 2 2" xfId="45802"/>
    <cellStyle name="Normal 4 6 5 3 2 2 2" xfId="45803"/>
    <cellStyle name="Normal 4 6 5 3 2 2 2 2" xfId="45804"/>
    <cellStyle name="Normal 4 6 5 3 2 2 3" xfId="45805"/>
    <cellStyle name="Normal 4 6 5 3 2 3" xfId="45806"/>
    <cellStyle name="Normal 4 6 5 3 2 3 2" xfId="45807"/>
    <cellStyle name="Normal 4 6 5 3 2 4" xfId="45808"/>
    <cellStyle name="Normal 4 6 5 3 3" xfId="45809"/>
    <cellStyle name="Normal 4 6 5 3 3 2" xfId="45810"/>
    <cellStyle name="Normal 4 6 5 3 3 2 2" xfId="45811"/>
    <cellStyle name="Normal 4 6 5 3 3 3" xfId="45812"/>
    <cellStyle name="Normal 4 6 5 3 4" xfId="45813"/>
    <cellStyle name="Normal 4 6 5 3 4 2" xfId="45814"/>
    <cellStyle name="Normal 4 6 5 3 5" xfId="45815"/>
    <cellStyle name="Normal 4 6 5 4" xfId="45816"/>
    <cellStyle name="Normal 4 6 5 4 2" xfId="45817"/>
    <cellStyle name="Normal 4 6 5 4 2 2" xfId="45818"/>
    <cellStyle name="Normal 4 6 5 4 2 2 2" xfId="45819"/>
    <cellStyle name="Normal 4 6 5 4 2 3" xfId="45820"/>
    <cellStyle name="Normal 4 6 5 4 3" xfId="45821"/>
    <cellStyle name="Normal 4 6 5 4 3 2" xfId="45822"/>
    <cellStyle name="Normal 4 6 5 4 4" xfId="45823"/>
    <cellStyle name="Normal 4 6 5 5" xfId="45824"/>
    <cellStyle name="Normal 4 6 5 5 2" xfId="45825"/>
    <cellStyle name="Normal 4 6 5 5 2 2" xfId="45826"/>
    <cellStyle name="Normal 4 6 5 5 2 2 2" xfId="45827"/>
    <cellStyle name="Normal 4 6 5 5 2 3" xfId="45828"/>
    <cellStyle name="Normal 4 6 5 5 3" xfId="45829"/>
    <cellStyle name="Normal 4 6 5 5 3 2" xfId="45830"/>
    <cellStyle name="Normal 4 6 5 5 4" xfId="45831"/>
    <cellStyle name="Normal 4 6 5 6" xfId="45832"/>
    <cellStyle name="Normal 4 6 5 6 2" xfId="45833"/>
    <cellStyle name="Normal 4 6 5 6 2 2" xfId="45834"/>
    <cellStyle name="Normal 4 6 5 6 3" xfId="45835"/>
    <cellStyle name="Normal 4 6 5 7" xfId="45836"/>
    <cellStyle name="Normal 4 6 5 7 2" xfId="45837"/>
    <cellStyle name="Normal 4 6 5 8" xfId="45838"/>
    <cellStyle name="Normal 4 6 5 8 2" xfId="45839"/>
    <cellStyle name="Normal 4 6 5 9" xfId="45840"/>
    <cellStyle name="Normal 4 6 6" xfId="45841"/>
    <cellStyle name="Normal 4 6 6 2" xfId="45842"/>
    <cellStyle name="Normal 4 6 6 2 2" xfId="45843"/>
    <cellStyle name="Normal 4 6 6 2 2 2" xfId="45844"/>
    <cellStyle name="Normal 4 6 6 2 2 2 2" xfId="45845"/>
    <cellStyle name="Normal 4 6 6 2 2 3" xfId="45846"/>
    <cellStyle name="Normal 4 6 6 2 3" xfId="45847"/>
    <cellStyle name="Normal 4 6 6 2 3 2" xfId="45848"/>
    <cellStyle name="Normal 4 6 6 2 4" xfId="45849"/>
    <cellStyle name="Normal 4 6 6 3" xfId="45850"/>
    <cellStyle name="Normal 4 6 6 3 2" xfId="45851"/>
    <cellStyle name="Normal 4 6 6 3 2 2" xfId="45852"/>
    <cellStyle name="Normal 4 6 6 3 3" xfId="45853"/>
    <cellStyle name="Normal 4 6 6 4" xfId="45854"/>
    <cellStyle name="Normal 4 6 6 4 2" xfId="45855"/>
    <cellStyle name="Normal 4 6 6 5" xfId="45856"/>
    <cellStyle name="Normal 4 6 6 5 2" xfId="45857"/>
    <cellStyle name="Normal 4 6 6 6" xfId="45858"/>
    <cellStyle name="Normal 4 6 6 7" xfId="45859"/>
    <cellStyle name="Normal 4 6 7" xfId="45860"/>
    <cellStyle name="Normal 4 6 7 2" xfId="45861"/>
    <cellStyle name="Normal 4 6 7 2 2" xfId="45862"/>
    <cellStyle name="Normal 4 6 7 2 2 2" xfId="45863"/>
    <cellStyle name="Normal 4 6 7 2 2 2 2" xfId="45864"/>
    <cellStyle name="Normal 4 6 7 2 2 3" xfId="45865"/>
    <cellStyle name="Normal 4 6 7 2 3" xfId="45866"/>
    <cellStyle name="Normal 4 6 7 2 3 2" xfId="45867"/>
    <cellStyle name="Normal 4 6 7 2 4" xfId="45868"/>
    <cellStyle name="Normal 4 6 7 3" xfId="45869"/>
    <cellStyle name="Normal 4 6 7 3 2" xfId="45870"/>
    <cellStyle name="Normal 4 6 7 3 2 2" xfId="45871"/>
    <cellStyle name="Normal 4 6 7 3 3" xfId="45872"/>
    <cellStyle name="Normal 4 6 7 4" xfId="45873"/>
    <cellStyle name="Normal 4 6 7 4 2" xfId="45874"/>
    <cellStyle name="Normal 4 6 7 5" xfId="45875"/>
    <cellStyle name="Normal 4 6 8" xfId="45876"/>
    <cellStyle name="Normal 4 6 8 2" xfId="45877"/>
    <cellStyle name="Normal 4 6 8 2 2" xfId="45878"/>
    <cellStyle name="Normal 4 6 8 2 2 2" xfId="45879"/>
    <cellStyle name="Normal 4 6 8 2 2 2 2" xfId="45880"/>
    <cellStyle name="Normal 4 6 8 2 2 3" xfId="45881"/>
    <cellStyle name="Normal 4 6 8 2 3" xfId="45882"/>
    <cellStyle name="Normal 4 6 8 2 3 2" xfId="45883"/>
    <cellStyle name="Normal 4 6 8 2 4" xfId="45884"/>
    <cellStyle name="Normal 4 6 8 3" xfId="45885"/>
    <cellStyle name="Normal 4 6 8 3 2" xfId="45886"/>
    <cellStyle name="Normal 4 6 8 3 2 2" xfId="45887"/>
    <cellStyle name="Normal 4 6 8 3 3" xfId="45888"/>
    <cellStyle name="Normal 4 6 8 4" xfId="45889"/>
    <cellStyle name="Normal 4 6 8 4 2" xfId="45890"/>
    <cellStyle name="Normal 4 6 8 5" xfId="45891"/>
    <cellStyle name="Normal 4 6 9" xfId="45892"/>
    <cellStyle name="Normal 4 6 9 2" xfId="45893"/>
    <cellStyle name="Normal 4 6 9 2 2" xfId="45894"/>
    <cellStyle name="Normal 4 6 9 2 2 2" xfId="45895"/>
    <cellStyle name="Normal 4 6 9 2 2 2 2" xfId="45896"/>
    <cellStyle name="Normal 4 6 9 2 2 3" xfId="45897"/>
    <cellStyle name="Normal 4 6 9 2 3" xfId="45898"/>
    <cellStyle name="Normal 4 6 9 2 3 2" xfId="45899"/>
    <cellStyle name="Normal 4 6 9 2 4" xfId="45900"/>
    <cellStyle name="Normal 4 6 9 3" xfId="45901"/>
    <cellStyle name="Normal 4 6 9 3 2" xfId="45902"/>
    <cellStyle name="Normal 4 6 9 3 2 2" xfId="45903"/>
    <cellStyle name="Normal 4 6 9 3 3" xfId="45904"/>
    <cellStyle name="Normal 4 6 9 4" xfId="45905"/>
    <cellStyle name="Normal 4 6 9 4 2" xfId="45906"/>
    <cellStyle name="Normal 4 6 9 5" xfId="45907"/>
    <cellStyle name="Normal 4 7" xfId="45908"/>
    <cellStyle name="Normal 4 7 10" xfId="45909"/>
    <cellStyle name="Normal 4 7 10 2" xfId="45910"/>
    <cellStyle name="Normal 4 7 10 2 2" xfId="45911"/>
    <cellStyle name="Normal 4 7 10 2 2 2" xfId="45912"/>
    <cellStyle name="Normal 4 7 10 2 3" xfId="45913"/>
    <cellStyle name="Normal 4 7 10 3" xfId="45914"/>
    <cellStyle name="Normal 4 7 10 3 2" xfId="45915"/>
    <cellStyle name="Normal 4 7 10 4" xfId="45916"/>
    <cellStyle name="Normal 4 7 11" xfId="45917"/>
    <cellStyle name="Normal 4 7 11 2" xfId="45918"/>
    <cellStyle name="Normal 4 7 11 2 2" xfId="45919"/>
    <cellStyle name="Normal 4 7 11 2 2 2" xfId="45920"/>
    <cellStyle name="Normal 4 7 11 2 3" xfId="45921"/>
    <cellStyle name="Normal 4 7 11 3" xfId="45922"/>
    <cellStyle name="Normal 4 7 11 3 2" xfId="45923"/>
    <cellStyle name="Normal 4 7 11 4" xfId="45924"/>
    <cellStyle name="Normal 4 7 12" xfId="45925"/>
    <cellStyle name="Normal 4 7 12 2" xfId="45926"/>
    <cellStyle name="Normal 4 7 12 2 2" xfId="45927"/>
    <cellStyle name="Normal 4 7 12 3" xfId="45928"/>
    <cellStyle name="Normal 4 7 13" xfId="45929"/>
    <cellStyle name="Normal 4 7 13 2" xfId="45930"/>
    <cellStyle name="Normal 4 7 14" xfId="45931"/>
    <cellStyle name="Normal 4 7 14 2" xfId="45932"/>
    <cellStyle name="Normal 4 7 15" xfId="45933"/>
    <cellStyle name="Normal 4 7 16" xfId="45934"/>
    <cellStyle name="Normal 4 7 2" xfId="45935"/>
    <cellStyle name="Normal 4 7 2 10" xfId="45936"/>
    <cellStyle name="Normal 4 7 2 11" xfId="45937"/>
    <cellStyle name="Normal 4 7 2 2" xfId="45938"/>
    <cellStyle name="Normal 4 7 2 2 2" xfId="45939"/>
    <cellStyle name="Normal 4 7 2 2 2 2" xfId="45940"/>
    <cellStyle name="Normal 4 7 2 2 2 2 2" xfId="45941"/>
    <cellStyle name="Normal 4 7 2 2 2 2 2 2" xfId="45942"/>
    <cellStyle name="Normal 4 7 2 2 2 2 3" xfId="45943"/>
    <cellStyle name="Normal 4 7 2 2 2 3" xfId="45944"/>
    <cellStyle name="Normal 4 7 2 2 2 3 2" xfId="45945"/>
    <cellStyle name="Normal 4 7 2 2 2 4" xfId="45946"/>
    <cellStyle name="Normal 4 7 2 2 2 5" xfId="45947"/>
    <cellStyle name="Normal 4 7 2 2 3" xfId="45948"/>
    <cellStyle name="Normal 4 7 2 2 3 2" xfId="45949"/>
    <cellStyle name="Normal 4 7 2 2 3 2 2" xfId="45950"/>
    <cellStyle name="Normal 4 7 2 2 3 3" xfId="45951"/>
    <cellStyle name="Normal 4 7 2 2 4" xfId="45952"/>
    <cellStyle name="Normal 4 7 2 2 4 2" xfId="45953"/>
    <cellStyle name="Normal 4 7 2 2 5" xfId="45954"/>
    <cellStyle name="Normal 4 7 2 2 5 2" xfId="45955"/>
    <cellStyle name="Normal 4 7 2 2 6" xfId="45956"/>
    <cellStyle name="Normal 4 7 2 2 7" xfId="45957"/>
    <cellStyle name="Normal 4 7 2 3" xfId="45958"/>
    <cellStyle name="Normal 4 7 2 3 2" xfId="45959"/>
    <cellStyle name="Normal 4 7 2 3 2 2" xfId="45960"/>
    <cellStyle name="Normal 4 7 2 3 2 2 2" xfId="45961"/>
    <cellStyle name="Normal 4 7 2 3 2 2 2 2" xfId="45962"/>
    <cellStyle name="Normal 4 7 2 3 2 2 3" xfId="45963"/>
    <cellStyle name="Normal 4 7 2 3 2 3" xfId="45964"/>
    <cellStyle name="Normal 4 7 2 3 2 3 2" xfId="45965"/>
    <cellStyle name="Normal 4 7 2 3 2 4" xfId="45966"/>
    <cellStyle name="Normal 4 7 2 3 3" xfId="45967"/>
    <cellStyle name="Normal 4 7 2 3 3 2" xfId="45968"/>
    <cellStyle name="Normal 4 7 2 3 3 2 2" xfId="45969"/>
    <cellStyle name="Normal 4 7 2 3 3 3" xfId="45970"/>
    <cellStyle name="Normal 4 7 2 3 4" xfId="45971"/>
    <cellStyle name="Normal 4 7 2 3 4 2" xfId="45972"/>
    <cellStyle name="Normal 4 7 2 3 5" xfId="45973"/>
    <cellStyle name="Normal 4 7 2 3 6" xfId="45974"/>
    <cellStyle name="Normal 4 7 2 4" xfId="45975"/>
    <cellStyle name="Normal 4 7 2 4 2" xfId="45976"/>
    <cellStyle name="Normal 4 7 2 4 2 2" xfId="45977"/>
    <cellStyle name="Normal 4 7 2 4 2 2 2" xfId="45978"/>
    <cellStyle name="Normal 4 7 2 4 2 3" xfId="45979"/>
    <cellStyle name="Normal 4 7 2 4 3" xfId="45980"/>
    <cellStyle name="Normal 4 7 2 4 3 2" xfId="45981"/>
    <cellStyle name="Normal 4 7 2 4 4" xfId="45982"/>
    <cellStyle name="Normal 4 7 2 5" xfId="45983"/>
    <cellStyle name="Normal 4 7 2 5 2" xfId="45984"/>
    <cellStyle name="Normal 4 7 2 5 2 2" xfId="45985"/>
    <cellStyle name="Normal 4 7 2 5 2 2 2" xfId="45986"/>
    <cellStyle name="Normal 4 7 2 5 2 3" xfId="45987"/>
    <cellStyle name="Normal 4 7 2 5 3" xfId="45988"/>
    <cellStyle name="Normal 4 7 2 5 3 2" xfId="45989"/>
    <cellStyle name="Normal 4 7 2 5 4" xfId="45990"/>
    <cellStyle name="Normal 4 7 2 6" xfId="45991"/>
    <cellStyle name="Normal 4 7 2 6 2" xfId="45992"/>
    <cellStyle name="Normal 4 7 2 6 2 2" xfId="45993"/>
    <cellStyle name="Normal 4 7 2 6 2 2 2" xfId="45994"/>
    <cellStyle name="Normal 4 7 2 6 2 3" xfId="45995"/>
    <cellStyle name="Normal 4 7 2 6 3" xfId="45996"/>
    <cellStyle name="Normal 4 7 2 6 3 2" xfId="45997"/>
    <cellStyle name="Normal 4 7 2 6 4" xfId="45998"/>
    <cellStyle name="Normal 4 7 2 7" xfId="45999"/>
    <cellStyle name="Normal 4 7 2 7 2" xfId="46000"/>
    <cellStyle name="Normal 4 7 2 7 2 2" xfId="46001"/>
    <cellStyle name="Normal 4 7 2 7 3" xfId="46002"/>
    <cellStyle name="Normal 4 7 2 8" xfId="46003"/>
    <cellStyle name="Normal 4 7 2 8 2" xfId="46004"/>
    <cellStyle name="Normal 4 7 2 9" xfId="46005"/>
    <cellStyle name="Normal 4 7 2 9 2" xfId="46006"/>
    <cellStyle name="Normal 4 7 3" xfId="46007"/>
    <cellStyle name="Normal 4 7 3 10" xfId="46008"/>
    <cellStyle name="Normal 4 7 3 2" xfId="46009"/>
    <cellStyle name="Normal 4 7 3 2 2" xfId="46010"/>
    <cellStyle name="Normal 4 7 3 2 2 2" xfId="46011"/>
    <cellStyle name="Normal 4 7 3 2 2 2 2" xfId="46012"/>
    <cellStyle name="Normal 4 7 3 2 2 2 2 2" xfId="46013"/>
    <cellStyle name="Normal 4 7 3 2 2 2 3" xfId="46014"/>
    <cellStyle name="Normal 4 7 3 2 2 3" xfId="46015"/>
    <cellStyle name="Normal 4 7 3 2 2 3 2" xfId="46016"/>
    <cellStyle name="Normal 4 7 3 2 2 4" xfId="46017"/>
    <cellStyle name="Normal 4 7 3 2 3" xfId="46018"/>
    <cellStyle name="Normal 4 7 3 2 3 2" xfId="46019"/>
    <cellStyle name="Normal 4 7 3 2 3 2 2" xfId="46020"/>
    <cellStyle name="Normal 4 7 3 2 3 3" xfId="46021"/>
    <cellStyle name="Normal 4 7 3 2 4" xfId="46022"/>
    <cellStyle name="Normal 4 7 3 2 4 2" xfId="46023"/>
    <cellStyle name="Normal 4 7 3 2 5" xfId="46024"/>
    <cellStyle name="Normal 4 7 3 2 5 2" xfId="46025"/>
    <cellStyle name="Normal 4 7 3 2 6" xfId="46026"/>
    <cellStyle name="Normal 4 7 3 2 7" xfId="46027"/>
    <cellStyle name="Normal 4 7 3 3" xfId="46028"/>
    <cellStyle name="Normal 4 7 3 3 2" xfId="46029"/>
    <cellStyle name="Normal 4 7 3 3 2 2" xfId="46030"/>
    <cellStyle name="Normal 4 7 3 3 2 2 2" xfId="46031"/>
    <cellStyle name="Normal 4 7 3 3 2 2 2 2" xfId="46032"/>
    <cellStyle name="Normal 4 7 3 3 2 2 3" xfId="46033"/>
    <cellStyle name="Normal 4 7 3 3 2 3" xfId="46034"/>
    <cellStyle name="Normal 4 7 3 3 2 3 2" xfId="46035"/>
    <cellStyle name="Normal 4 7 3 3 2 4" xfId="46036"/>
    <cellStyle name="Normal 4 7 3 3 3" xfId="46037"/>
    <cellStyle name="Normal 4 7 3 3 3 2" xfId="46038"/>
    <cellStyle name="Normal 4 7 3 3 3 2 2" xfId="46039"/>
    <cellStyle name="Normal 4 7 3 3 3 3" xfId="46040"/>
    <cellStyle name="Normal 4 7 3 3 4" xfId="46041"/>
    <cellStyle name="Normal 4 7 3 3 4 2" xfId="46042"/>
    <cellStyle name="Normal 4 7 3 3 5" xfId="46043"/>
    <cellStyle name="Normal 4 7 3 4" xfId="46044"/>
    <cellStyle name="Normal 4 7 3 4 2" xfId="46045"/>
    <cellStyle name="Normal 4 7 3 4 2 2" xfId="46046"/>
    <cellStyle name="Normal 4 7 3 4 2 2 2" xfId="46047"/>
    <cellStyle name="Normal 4 7 3 4 2 3" xfId="46048"/>
    <cellStyle name="Normal 4 7 3 4 3" xfId="46049"/>
    <cellStyle name="Normal 4 7 3 4 3 2" xfId="46050"/>
    <cellStyle name="Normal 4 7 3 4 4" xfId="46051"/>
    <cellStyle name="Normal 4 7 3 5" xfId="46052"/>
    <cellStyle name="Normal 4 7 3 5 2" xfId="46053"/>
    <cellStyle name="Normal 4 7 3 5 2 2" xfId="46054"/>
    <cellStyle name="Normal 4 7 3 5 2 2 2" xfId="46055"/>
    <cellStyle name="Normal 4 7 3 5 2 3" xfId="46056"/>
    <cellStyle name="Normal 4 7 3 5 3" xfId="46057"/>
    <cellStyle name="Normal 4 7 3 5 3 2" xfId="46058"/>
    <cellStyle name="Normal 4 7 3 5 4" xfId="46059"/>
    <cellStyle name="Normal 4 7 3 6" xfId="46060"/>
    <cellStyle name="Normal 4 7 3 6 2" xfId="46061"/>
    <cellStyle name="Normal 4 7 3 6 2 2" xfId="46062"/>
    <cellStyle name="Normal 4 7 3 6 3" xfId="46063"/>
    <cellStyle name="Normal 4 7 3 7" xfId="46064"/>
    <cellStyle name="Normal 4 7 3 7 2" xfId="46065"/>
    <cellStyle name="Normal 4 7 3 8" xfId="46066"/>
    <cellStyle name="Normal 4 7 3 8 2" xfId="46067"/>
    <cellStyle name="Normal 4 7 3 9" xfId="46068"/>
    <cellStyle name="Normal 4 7 4" xfId="46069"/>
    <cellStyle name="Normal 4 7 4 10" xfId="46070"/>
    <cellStyle name="Normal 4 7 4 2" xfId="46071"/>
    <cellStyle name="Normal 4 7 4 2 2" xfId="46072"/>
    <cellStyle name="Normal 4 7 4 2 2 2" xfId="46073"/>
    <cellStyle name="Normal 4 7 4 2 2 2 2" xfId="46074"/>
    <cellStyle name="Normal 4 7 4 2 2 2 2 2" xfId="46075"/>
    <cellStyle name="Normal 4 7 4 2 2 2 3" xfId="46076"/>
    <cellStyle name="Normal 4 7 4 2 2 3" xfId="46077"/>
    <cellStyle name="Normal 4 7 4 2 2 3 2" xfId="46078"/>
    <cellStyle name="Normal 4 7 4 2 2 4" xfId="46079"/>
    <cellStyle name="Normal 4 7 4 2 3" xfId="46080"/>
    <cellStyle name="Normal 4 7 4 2 3 2" xfId="46081"/>
    <cellStyle name="Normal 4 7 4 2 3 2 2" xfId="46082"/>
    <cellStyle name="Normal 4 7 4 2 3 3" xfId="46083"/>
    <cellStyle name="Normal 4 7 4 2 4" xfId="46084"/>
    <cellStyle name="Normal 4 7 4 2 4 2" xfId="46085"/>
    <cellStyle name="Normal 4 7 4 2 5" xfId="46086"/>
    <cellStyle name="Normal 4 7 4 2 5 2" xfId="46087"/>
    <cellStyle name="Normal 4 7 4 2 6" xfId="46088"/>
    <cellStyle name="Normal 4 7 4 2 7" xfId="46089"/>
    <cellStyle name="Normal 4 7 4 3" xfId="46090"/>
    <cellStyle name="Normal 4 7 4 3 2" xfId="46091"/>
    <cellStyle name="Normal 4 7 4 3 2 2" xfId="46092"/>
    <cellStyle name="Normal 4 7 4 3 2 2 2" xfId="46093"/>
    <cellStyle name="Normal 4 7 4 3 2 2 2 2" xfId="46094"/>
    <cellStyle name="Normal 4 7 4 3 2 2 3" xfId="46095"/>
    <cellStyle name="Normal 4 7 4 3 2 3" xfId="46096"/>
    <cellStyle name="Normal 4 7 4 3 2 3 2" xfId="46097"/>
    <cellStyle name="Normal 4 7 4 3 2 4" xfId="46098"/>
    <cellStyle name="Normal 4 7 4 3 3" xfId="46099"/>
    <cellStyle name="Normal 4 7 4 3 3 2" xfId="46100"/>
    <cellStyle name="Normal 4 7 4 3 3 2 2" xfId="46101"/>
    <cellStyle name="Normal 4 7 4 3 3 3" xfId="46102"/>
    <cellStyle name="Normal 4 7 4 3 4" xfId="46103"/>
    <cellStyle name="Normal 4 7 4 3 4 2" xfId="46104"/>
    <cellStyle name="Normal 4 7 4 3 5" xfId="46105"/>
    <cellStyle name="Normal 4 7 4 4" xfId="46106"/>
    <cellStyle name="Normal 4 7 4 4 2" xfId="46107"/>
    <cellStyle name="Normal 4 7 4 4 2 2" xfId="46108"/>
    <cellStyle name="Normal 4 7 4 4 2 2 2" xfId="46109"/>
    <cellStyle name="Normal 4 7 4 4 2 3" xfId="46110"/>
    <cellStyle name="Normal 4 7 4 4 3" xfId="46111"/>
    <cellStyle name="Normal 4 7 4 4 3 2" xfId="46112"/>
    <cellStyle name="Normal 4 7 4 4 4" xfId="46113"/>
    <cellStyle name="Normal 4 7 4 5" xfId="46114"/>
    <cellStyle name="Normal 4 7 4 5 2" xfId="46115"/>
    <cellStyle name="Normal 4 7 4 5 2 2" xfId="46116"/>
    <cellStyle name="Normal 4 7 4 5 2 2 2" xfId="46117"/>
    <cellStyle name="Normal 4 7 4 5 2 3" xfId="46118"/>
    <cellStyle name="Normal 4 7 4 5 3" xfId="46119"/>
    <cellStyle name="Normal 4 7 4 5 3 2" xfId="46120"/>
    <cellStyle name="Normal 4 7 4 5 4" xfId="46121"/>
    <cellStyle name="Normal 4 7 4 6" xfId="46122"/>
    <cellStyle name="Normal 4 7 4 6 2" xfId="46123"/>
    <cellStyle name="Normal 4 7 4 6 2 2" xfId="46124"/>
    <cellStyle name="Normal 4 7 4 6 3" xfId="46125"/>
    <cellStyle name="Normal 4 7 4 7" xfId="46126"/>
    <cellStyle name="Normal 4 7 4 7 2" xfId="46127"/>
    <cellStyle name="Normal 4 7 4 8" xfId="46128"/>
    <cellStyle name="Normal 4 7 4 8 2" xfId="46129"/>
    <cellStyle name="Normal 4 7 4 9" xfId="46130"/>
    <cellStyle name="Normal 4 7 5" xfId="46131"/>
    <cellStyle name="Normal 4 7 5 2" xfId="46132"/>
    <cellStyle name="Normal 4 7 5 2 2" xfId="46133"/>
    <cellStyle name="Normal 4 7 5 2 2 2" xfId="46134"/>
    <cellStyle name="Normal 4 7 5 2 2 2 2" xfId="46135"/>
    <cellStyle name="Normal 4 7 5 2 2 3" xfId="46136"/>
    <cellStyle name="Normal 4 7 5 2 3" xfId="46137"/>
    <cellStyle name="Normal 4 7 5 2 3 2" xfId="46138"/>
    <cellStyle name="Normal 4 7 5 2 4" xfId="46139"/>
    <cellStyle name="Normal 4 7 5 3" xfId="46140"/>
    <cellStyle name="Normal 4 7 5 3 2" xfId="46141"/>
    <cellStyle name="Normal 4 7 5 3 2 2" xfId="46142"/>
    <cellStyle name="Normal 4 7 5 3 3" xfId="46143"/>
    <cellStyle name="Normal 4 7 5 4" xfId="46144"/>
    <cellStyle name="Normal 4 7 5 4 2" xfId="46145"/>
    <cellStyle name="Normal 4 7 5 5" xfId="46146"/>
    <cellStyle name="Normal 4 7 5 5 2" xfId="46147"/>
    <cellStyle name="Normal 4 7 5 6" xfId="46148"/>
    <cellStyle name="Normal 4 7 5 7" xfId="46149"/>
    <cellStyle name="Normal 4 7 6" xfId="46150"/>
    <cellStyle name="Normal 4 7 6 2" xfId="46151"/>
    <cellStyle name="Normal 4 7 6 2 2" xfId="46152"/>
    <cellStyle name="Normal 4 7 6 2 2 2" xfId="46153"/>
    <cellStyle name="Normal 4 7 6 2 2 2 2" xfId="46154"/>
    <cellStyle name="Normal 4 7 6 2 2 3" xfId="46155"/>
    <cellStyle name="Normal 4 7 6 2 3" xfId="46156"/>
    <cellStyle name="Normal 4 7 6 2 3 2" xfId="46157"/>
    <cellStyle name="Normal 4 7 6 2 4" xfId="46158"/>
    <cellStyle name="Normal 4 7 6 3" xfId="46159"/>
    <cellStyle name="Normal 4 7 6 3 2" xfId="46160"/>
    <cellStyle name="Normal 4 7 6 3 2 2" xfId="46161"/>
    <cellStyle name="Normal 4 7 6 3 3" xfId="46162"/>
    <cellStyle name="Normal 4 7 6 4" xfId="46163"/>
    <cellStyle name="Normal 4 7 6 4 2" xfId="46164"/>
    <cellStyle name="Normal 4 7 6 5" xfId="46165"/>
    <cellStyle name="Normal 4 7 7" xfId="46166"/>
    <cellStyle name="Normal 4 7 7 2" xfId="46167"/>
    <cellStyle name="Normal 4 7 7 2 2" xfId="46168"/>
    <cellStyle name="Normal 4 7 7 2 2 2" xfId="46169"/>
    <cellStyle name="Normal 4 7 7 2 2 2 2" xfId="46170"/>
    <cellStyle name="Normal 4 7 7 2 2 3" xfId="46171"/>
    <cellStyle name="Normal 4 7 7 2 3" xfId="46172"/>
    <cellStyle name="Normal 4 7 7 2 3 2" xfId="46173"/>
    <cellStyle name="Normal 4 7 7 2 4" xfId="46174"/>
    <cellStyle name="Normal 4 7 7 3" xfId="46175"/>
    <cellStyle name="Normal 4 7 7 3 2" xfId="46176"/>
    <cellStyle name="Normal 4 7 7 3 2 2" xfId="46177"/>
    <cellStyle name="Normal 4 7 7 3 3" xfId="46178"/>
    <cellStyle name="Normal 4 7 7 4" xfId="46179"/>
    <cellStyle name="Normal 4 7 7 4 2" xfId="46180"/>
    <cellStyle name="Normal 4 7 7 5" xfId="46181"/>
    <cellStyle name="Normal 4 7 8" xfId="46182"/>
    <cellStyle name="Normal 4 7 8 2" xfId="46183"/>
    <cellStyle name="Normal 4 7 8 2 2" xfId="46184"/>
    <cellStyle name="Normal 4 7 8 2 2 2" xfId="46185"/>
    <cellStyle name="Normal 4 7 8 2 2 2 2" xfId="46186"/>
    <cellStyle name="Normal 4 7 8 2 2 3" xfId="46187"/>
    <cellStyle name="Normal 4 7 8 2 3" xfId="46188"/>
    <cellStyle name="Normal 4 7 8 2 3 2" xfId="46189"/>
    <cellStyle name="Normal 4 7 8 2 4" xfId="46190"/>
    <cellStyle name="Normal 4 7 8 3" xfId="46191"/>
    <cellStyle name="Normal 4 7 8 3 2" xfId="46192"/>
    <cellStyle name="Normal 4 7 8 3 2 2" xfId="46193"/>
    <cellStyle name="Normal 4 7 8 3 3" xfId="46194"/>
    <cellStyle name="Normal 4 7 8 4" xfId="46195"/>
    <cellStyle name="Normal 4 7 8 4 2" xfId="46196"/>
    <cellStyle name="Normal 4 7 8 5" xfId="46197"/>
    <cellStyle name="Normal 4 7 9" xfId="46198"/>
    <cellStyle name="Normal 4 7 9 2" xfId="46199"/>
    <cellStyle name="Normal 4 7 9 2 2" xfId="46200"/>
    <cellStyle name="Normal 4 7 9 2 2 2" xfId="46201"/>
    <cellStyle name="Normal 4 7 9 2 3" xfId="46202"/>
    <cellStyle name="Normal 4 7 9 3" xfId="46203"/>
    <cellStyle name="Normal 4 7 9 3 2" xfId="46204"/>
    <cellStyle name="Normal 4 7 9 4" xfId="46205"/>
    <cellStyle name="Normal 4 8" xfId="46206"/>
    <cellStyle name="Normal 4 8 10" xfId="46207"/>
    <cellStyle name="Normal 4 8 10 2" xfId="46208"/>
    <cellStyle name="Normal 4 8 10 2 2" xfId="46209"/>
    <cellStyle name="Normal 4 8 10 2 2 2" xfId="46210"/>
    <cellStyle name="Normal 4 8 10 2 3" xfId="46211"/>
    <cellStyle name="Normal 4 8 10 3" xfId="46212"/>
    <cellStyle name="Normal 4 8 10 3 2" xfId="46213"/>
    <cellStyle name="Normal 4 8 10 4" xfId="46214"/>
    <cellStyle name="Normal 4 8 11" xfId="46215"/>
    <cellStyle name="Normal 4 8 11 2" xfId="46216"/>
    <cellStyle name="Normal 4 8 11 2 2" xfId="46217"/>
    <cellStyle name="Normal 4 8 11 2 2 2" xfId="46218"/>
    <cellStyle name="Normal 4 8 11 2 3" xfId="46219"/>
    <cellStyle name="Normal 4 8 11 3" xfId="46220"/>
    <cellStyle name="Normal 4 8 11 3 2" xfId="46221"/>
    <cellStyle name="Normal 4 8 11 4" xfId="46222"/>
    <cellStyle name="Normal 4 8 12" xfId="46223"/>
    <cellStyle name="Normal 4 8 12 2" xfId="46224"/>
    <cellStyle name="Normal 4 8 12 2 2" xfId="46225"/>
    <cellStyle name="Normal 4 8 12 3" xfId="46226"/>
    <cellStyle name="Normal 4 8 13" xfId="46227"/>
    <cellStyle name="Normal 4 8 13 2" xfId="46228"/>
    <cellStyle name="Normal 4 8 14" xfId="46229"/>
    <cellStyle name="Normal 4 8 14 2" xfId="46230"/>
    <cellStyle name="Normal 4 8 15" xfId="46231"/>
    <cellStyle name="Normal 4 8 16" xfId="46232"/>
    <cellStyle name="Normal 4 8 2" xfId="46233"/>
    <cellStyle name="Normal 4 8 2 10" xfId="46234"/>
    <cellStyle name="Normal 4 8 2 11" xfId="46235"/>
    <cellStyle name="Normal 4 8 2 2" xfId="46236"/>
    <cellStyle name="Normal 4 8 2 2 2" xfId="46237"/>
    <cellStyle name="Normal 4 8 2 2 2 2" xfId="46238"/>
    <cellStyle name="Normal 4 8 2 2 2 2 2" xfId="46239"/>
    <cellStyle name="Normal 4 8 2 2 2 2 2 2" xfId="46240"/>
    <cellStyle name="Normal 4 8 2 2 2 2 3" xfId="46241"/>
    <cellStyle name="Normal 4 8 2 2 2 3" xfId="46242"/>
    <cellStyle name="Normal 4 8 2 2 2 3 2" xfId="46243"/>
    <cellStyle name="Normal 4 8 2 2 2 4" xfId="46244"/>
    <cellStyle name="Normal 4 8 2 2 3" xfId="46245"/>
    <cellStyle name="Normal 4 8 2 2 3 2" xfId="46246"/>
    <cellStyle name="Normal 4 8 2 2 3 2 2" xfId="46247"/>
    <cellStyle name="Normal 4 8 2 2 3 3" xfId="46248"/>
    <cellStyle name="Normal 4 8 2 2 4" xfId="46249"/>
    <cellStyle name="Normal 4 8 2 2 4 2" xfId="46250"/>
    <cellStyle name="Normal 4 8 2 2 5" xfId="46251"/>
    <cellStyle name="Normal 4 8 2 2 5 2" xfId="46252"/>
    <cellStyle name="Normal 4 8 2 2 6" xfId="46253"/>
    <cellStyle name="Normal 4 8 2 2 7" xfId="46254"/>
    <cellStyle name="Normal 4 8 2 3" xfId="46255"/>
    <cellStyle name="Normal 4 8 2 3 2" xfId="46256"/>
    <cellStyle name="Normal 4 8 2 3 2 2" xfId="46257"/>
    <cellStyle name="Normal 4 8 2 3 2 2 2" xfId="46258"/>
    <cellStyle name="Normal 4 8 2 3 2 2 2 2" xfId="46259"/>
    <cellStyle name="Normal 4 8 2 3 2 2 3" xfId="46260"/>
    <cellStyle name="Normal 4 8 2 3 2 3" xfId="46261"/>
    <cellStyle name="Normal 4 8 2 3 2 3 2" xfId="46262"/>
    <cellStyle name="Normal 4 8 2 3 2 4" xfId="46263"/>
    <cellStyle name="Normal 4 8 2 3 3" xfId="46264"/>
    <cellStyle name="Normal 4 8 2 3 3 2" xfId="46265"/>
    <cellStyle name="Normal 4 8 2 3 3 2 2" xfId="46266"/>
    <cellStyle name="Normal 4 8 2 3 3 3" xfId="46267"/>
    <cellStyle name="Normal 4 8 2 3 4" xfId="46268"/>
    <cellStyle name="Normal 4 8 2 3 4 2" xfId="46269"/>
    <cellStyle name="Normal 4 8 2 3 5" xfId="46270"/>
    <cellStyle name="Normal 4 8 2 4" xfId="46271"/>
    <cellStyle name="Normal 4 8 2 4 2" xfId="46272"/>
    <cellStyle name="Normal 4 8 2 4 2 2" xfId="46273"/>
    <cellStyle name="Normal 4 8 2 4 2 2 2" xfId="46274"/>
    <cellStyle name="Normal 4 8 2 4 2 3" xfId="46275"/>
    <cellStyle name="Normal 4 8 2 4 3" xfId="46276"/>
    <cellStyle name="Normal 4 8 2 4 3 2" xfId="46277"/>
    <cellStyle name="Normal 4 8 2 4 4" xfId="46278"/>
    <cellStyle name="Normal 4 8 2 5" xfId="46279"/>
    <cellStyle name="Normal 4 8 2 5 2" xfId="46280"/>
    <cellStyle name="Normal 4 8 2 5 2 2" xfId="46281"/>
    <cellStyle name="Normal 4 8 2 5 2 2 2" xfId="46282"/>
    <cellStyle name="Normal 4 8 2 5 2 3" xfId="46283"/>
    <cellStyle name="Normal 4 8 2 5 3" xfId="46284"/>
    <cellStyle name="Normal 4 8 2 5 3 2" xfId="46285"/>
    <cellStyle name="Normal 4 8 2 5 4" xfId="46286"/>
    <cellStyle name="Normal 4 8 2 6" xfId="46287"/>
    <cellStyle name="Normal 4 8 2 6 2" xfId="46288"/>
    <cellStyle name="Normal 4 8 2 6 2 2" xfId="46289"/>
    <cellStyle name="Normal 4 8 2 6 2 2 2" xfId="46290"/>
    <cellStyle name="Normal 4 8 2 6 2 3" xfId="46291"/>
    <cellStyle name="Normal 4 8 2 6 3" xfId="46292"/>
    <cellStyle name="Normal 4 8 2 6 3 2" xfId="46293"/>
    <cellStyle name="Normal 4 8 2 6 4" xfId="46294"/>
    <cellStyle name="Normal 4 8 2 7" xfId="46295"/>
    <cellStyle name="Normal 4 8 2 7 2" xfId="46296"/>
    <cellStyle name="Normal 4 8 2 7 2 2" xfId="46297"/>
    <cellStyle name="Normal 4 8 2 7 3" xfId="46298"/>
    <cellStyle name="Normal 4 8 2 8" xfId="46299"/>
    <cellStyle name="Normal 4 8 2 8 2" xfId="46300"/>
    <cellStyle name="Normal 4 8 2 9" xfId="46301"/>
    <cellStyle name="Normal 4 8 2 9 2" xfId="46302"/>
    <cellStyle name="Normal 4 8 3" xfId="46303"/>
    <cellStyle name="Normal 4 8 3 10" xfId="46304"/>
    <cellStyle name="Normal 4 8 3 2" xfId="46305"/>
    <cellStyle name="Normal 4 8 3 2 2" xfId="46306"/>
    <cellStyle name="Normal 4 8 3 2 2 2" xfId="46307"/>
    <cellStyle name="Normal 4 8 3 2 2 2 2" xfId="46308"/>
    <cellStyle name="Normal 4 8 3 2 2 2 2 2" xfId="46309"/>
    <cellStyle name="Normal 4 8 3 2 2 2 3" xfId="46310"/>
    <cellStyle name="Normal 4 8 3 2 2 3" xfId="46311"/>
    <cellStyle name="Normal 4 8 3 2 2 3 2" xfId="46312"/>
    <cellStyle name="Normal 4 8 3 2 2 4" xfId="46313"/>
    <cellStyle name="Normal 4 8 3 2 3" xfId="46314"/>
    <cellStyle name="Normal 4 8 3 2 3 2" xfId="46315"/>
    <cellStyle name="Normal 4 8 3 2 3 2 2" xfId="46316"/>
    <cellStyle name="Normal 4 8 3 2 3 3" xfId="46317"/>
    <cellStyle name="Normal 4 8 3 2 4" xfId="46318"/>
    <cellStyle name="Normal 4 8 3 2 4 2" xfId="46319"/>
    <cellStyle name="Normal 4 8 3 2 5" xfId="46320"/>
    <cellStyle name="Normal 4 8 3 2 5 2" xfId="46321"/>
    <cellStyle name="Normal 4 8 3 2 6" xfId="46322"/>
    <cellStyle name="Normal 4 8 3 2 7" xfId="46323"/>
    <cellStyle name="Normal 4 8 3 3" xfId="46324"/>
    <cellStyle name="Normal 4 8 3 3 2" xfId="46325"/>
    <cellStyle name="Normal 4 8 3 3 2 2" xfId="46326"/>
    <cellStyle name="Normal 4 8 3 3 2 2 2" xfId="46327"/>
    <cellStyle name="Normal 4 8 3 3 2 2 2 2" xfId="46328"/>
    <cellStyle name="Normal 4 8 3 3 2 2 3" xfId="46329"/>
    <cellStyle name="Normal 4 8 3 3 2 3" xfId="46330"/>
    <cellStyle name="Normal 4 8 3 3 2 3 2" xfId="46331"/>
    <cellStyle name="Normal 4 8 3 3 2 4" xfId="46332"/>
    <cellStyle name="Normal 4 8 3 3 3" xfId="46333"/>
    <cellStyle name="Normal 4 8 3 3 3 2" xfId="46334"/>
    <cellStyle name="Normal 4 8 3 3 3 2 2" xfId="46335"/>
    <cellStyle name="Normal 4 8 3 3 3 3" xfId="46336"/>
    <cellStyle name="Normal 4 8 3 3 4" xfId="46337"/>
    <cellStyle name="Normal 4 8 3 3 4 2" xfId="46338"/>
    <cellStyle name="Normal 4 8 3 3 5" xfId="46339"/>
    <cellStyle name="Normal 4 8 3 4" xfId="46340"/>
    <cellStyle name="Normal 4 8 3 4 2" xfId="46341"/>
    <cellStyle name="Normal 4 8 3 4 2 2" xfId="46342"/>
    <cellStyle name="Normal 4 8 3 4 2 2 2" xfId="46343"/>
    <cellStyle name="Normal 4 8 3 4 2 3" xfId="46344"/>
    <cellStyle name="Normal 4 8 3 4 3" xfId="46345"/>
    <cellStyle name="Normal 4 8 3 4 3 2" xfId="46346"/>
    <cellStyle name="Normal 4 8 3 4 4" xfId="46347"/>
    <cellStyle name="Normal 4 8 3 5" xfId="46348"/>
    <cellStyle name="Normal 4 8 3 5 2" xfId="46349"/>
    <cellStyle name="Normal 4 8 3 5 2 2" xfId="46350"/>
    <cellStyle name="Normal 4 8 3 5 2 2 2" xfId="46351"/>
    <cellStyle name="Normal 4 8 3 5 2 3" xfId="46352"/>
    <cellStyle name="Normal 4 8 3 5 3" xfId="46353"/>
    <cellStyle name="Normal 4 8 3 5 3 2" xfId="46354"/>
    <cellStyle name="Normal 4 8 3 5 4" xfId="46355"/>
    <cellStyle name="Normal 4 8 3 6" xfId="46356"/>
    <cellStyle name="Normal 4 8 3 6 2" xfId="46357"/>
    <cellStyle name="Normal 4 8 3 6 2 2" xfId="46358"/>
    <cellStyle name="Normal 4 8 3 6 3" xfId="46359"/>
    <cellStyle name="Normal 4 8 3 7" xfId="46360"/>
    <cellStyle name="Normal 4 8 3 7 2" xfId="46361"/>
    <cellStyle name="Normal 4 8 3 8" xfId="46362"/>
    <cellStyle name="Normal 4 8 3 8 2" xfId="46363"/>
    <cellStyle name="Normal 4 8 3 9" xfId="46364"/>
    <cellStyle name="Normal 4 8 4" xfId="46365"/>
    <cellStyle name="Normal 4 8 4 2" xfId="46366"/>
    <cellStyle name="Normal 4 8 4 2 2" xfId="46367"/>
    <cellStyle name="Normal 4 8 4 2 2 2" xfId="46368"/>
    <cellStyle name="Normal 4 8 4 2 2 2 2" xfId="46369"/>
    <cellStyle name="Normal 4 8 4 2 2 3" xfId="46370"/>
    <cellStyle name="Normal 4 8 4 2 3" xfId="46371"/>
    <cellStyle name="Normal 4 8 4 2 3 2" xfId="46372"/>
    <cellStyle name="Normal 4 8 4 2 4" xfId="46373"/>
    <cellStyle name="Normal 4 8 4 3" xfId="46374"/>
    <cellStyle name="Normal 4 8 4 3 2" xfId="46375"/>
    <cellStyle name="Normal 4 8 4 3 2 2" xfId="46376"/>
    <cellStyle name="Normal 4 8 4 3 3" xfId="46377"/>
    <cellStyle name="Normal 4 8 4 4" xfId="46378"/>
    <cellStyle name="Normal 4 8 4 4 2" xfId="46379"/>
    <cellStyle name="Normal 4 8 4 5" xfId="46380"/>
    <cellStyle name="Normal 4 8 4 5 2" xfId="46381"/>
    <cellStyle name="Normal 4 8 4 6" xfId="46382"/>
    <cellStyle name="Normal 4 8 4 7" xfId="46383"/>
    <cellStyle name="Normal 4 8 5" xfId="46384"/>
    <cellStyle name="Normal 4 8 5 2" xfId="46385"/>
    <cellStyle name="Normal 4 8 5 2 2" xfId="46386"/>
    <cellStyle name="Normal 4 8 5 2 2 2" xfId="46387"/>
    <cellStyle name="Normal 4 8 5 2 2 2 2" xfId="46388"/>
    <cellStyle name="Normal 4 8 5 2 2 3" xfId="46389"/>
    <cellStyle name="Normal 4 8 5 2 3" xfId="46390"/>
    <cellStyle name="Normal 4 8 5 2 3 2" xfId="46391"/>
    <cellStyle name="Normal 4 8 5 2 4" xfId="46392"/>
    <cellStyle name="Normal 4 8 5 3" xfId="46393"/>
    <cellStyle name="Normal 4 8 5 3 2" xfId="46394"/>
    <cellStyle name="Normal 4 8 5 3 2 2" xfId="46395"/>
    <cellStyle name="Normal 4 8 5 3 3" xfId="46396"/>
    <cellStyle name="Normal 4 8 5 4" xfId="46397"/>
    <cellStyle name="Normal 4 8 5 4 2" xfId="46398"/>
    <cellStyle name="Normal 4 8 5 5" xfId="46399"/>
    <cellStyle name="Normal 4 8 6" xfId="46400"/>
    <cellStyle name="Normal 4 8 6 2" xfId="46401"/>
    <cellStyle name="Normal 4 8 6 2 2" xfId="46402"/>
    <cellStyle name="Normal 4 8 6 2 2 2" xfId="46403"/>
    <cellStyle name="Normal 4 8 6 2 2 2 2" xfId="46404"/>
    <cellStyle name="Normal 4 8 6 2 2 3" xfId="46405"/>
    <cellStyle name="Normal 4 8 6 2 3" xfId="46406"/>
    <cellStyle name="Normal 4 8 6 2 3 2" xfId="46407"/>
    <cellStyle name="Normal 4 8 6 2 4" xfId="46408"/>
    <cellStyle name="Normal 4 8 6 3" xfId="46409"/>
    <cellStyle name="Normal 4 8 6 3 2" xfId="46410"/>
    <cellStyle name="Normal 4 8 6 3 2 2" xfId="46411"/>
    <cellStyle name="Normal 4 8 6 3 3" xfId="46412"/>
    <cellStyle name="Normal 4 8 6 4" xfId="46413"/>
    <cellStyle name="Normal 4 8 6 4 2" xfId="46414"/>
    <cellStyle name="Normal 4 8 6 5" xfId="46415"/>
    <cellStyle name="Normal 4 8 7" xfId="46416"/>
    <cellStyle name="Normal 4 8 7 2" xfId="46417"/>
    <cellStyle name="Normal 4 8 7 2 2" xfId="46418"/>
    <cellStyle name="Normal 4 8 7 2 2 2" xfId="46419"/>
    <cellStyle name="Normal 4 8 7 2 2 2 2" xfId="46420"/>
    <cellStyle name="Normal 4 8 7 2 2 3" xfId="46421"/>
    <cellStyle name="Normal 4 8 7 2 3" xfId="46422"/>
    <cellStyle name="Normal 4 8 7 2 3 2" xfId="46423"/>
    <cellStyle name="Normal 4 8 7 2 4" xfId="46424"/>
    <cellStyle name="Normal 4 8 7 3" xfId="46425"/>
    <cellStyle name="Normal 4 8 7 3 2" xfId="46426"/>
    <cellStyle name="Normal 4 8 7 3 2 2" xfId="46427"/>
    <cellStyle name="Normal 4 8 7 3 3" xfId="46428"/>
    <cellStyle name="Normal 4 8 7 4" xfId="46429"/>
    <cellStyle name="Normal 4 8 7 4 2" xfId="46430"/>
    <cellStyle name="Normal 4 8 7 5" xfId="46431"/>
    <cellStyle name="Normal 4 8 8" xfId="46432"/>
    <cellStyle name="Normal 4 8 8 2" xfId="46433"/>
    <cellStyle name="Normal 4 8 8 2 2" xfId="46434"/>
    <cellStyle name="Normal 4 8 8 2 2 2" xfId="46435"/>
    <cellStyle name="Normal 4 8 8 2 2 2 2" xfId="46436"/>
    <cellStyle name="Normal 4 8 8 2 2 3" xfId="46437"/>
    <cellStyle name="Normal 4 8 8 2 3" xfId="46438"/>
    <cellStyle name="Normal 4 8 8 2 3 2" xfId="46439"/>
    <cellStyle name="Normal 4 8 8 2 4" xfId="46440"/>
    <cellStyle name="Normal 4 8 8 3" xfId="46441"/>
    <cellStyle name="Normal 4 8 8 3 2" xfId="46442"/>
    <cellStyle name="Normal 4 8 8 3 2 2" xfId="46443"/>
    <cellStyle name="Normal 4 8 8 3 3" xfId="46444"/>
    <cellStyle name="Normal 4 8 8 4" xfId="46445"/>
    <cellStyle name="Normal 4 8 8 4 2" xfId="46446"/>
    <cellStyle name="Normal 4 8 8 5" xfId="46447"/>
    <cellStyle name="Normal 4 8 9" xfId="46448"/>
    <cellStyle name="Normal 4 8 9 2" xfId="46449"/>
    <cellStyle name="Normal 4 8 9 2 2" xfId="46450"/>
    <cellStyle name="Normal 4 8 9 2 2 2" xfId="46451"/>
    <cellStyle name="Normal 4 8 9 2 3" xfId="46452"/>
    <cellStyle name="Normal 4 8 9 3" xfId="46453"/>
    <cellStyle name="Normal 4 8 9 3 2" xfId="46454"/>
    <cellStyle name="Normal 4 8 9 4" xfId="46455"/>
    <cellStyle name="Normal 4 9" xfId="46456"/>
    <cellStyle name="Normal 4 9 10" xfId="46457"/>
    <cellStyle name="Normal 4 9 11" xfId="46458"/>
    <cellStyle name="Normal 4 9 2" xfId="46459"/>
    <cellStyle name="Normal 4 9 2 2" xfId="46460"/>
    <cellStyle name="Normal 4 9 2 2 2" xfId="46461"/>
    <cellStyle name="Normal 4 9 2 2 2 2" xfId="46462"/>
    <cellStyle name="Normal 4 9 2 2 2 2 2" xfId="46463"/>
    <cellStyle name="Normal 4 9 2 2 2 3" xfId="46464"/>
    <cellStyle name="Normal 4 9 2 2 3" xfId="46465"/>
    <cellStyle name="Normal 4 9 2 2 3 2" xfId="46466"/>
    <cellStyle name="Normal 4 9 2 2 4" xfId="46467"/>
    <cellStyle name="Normal 4 9 2 2 5" xfId="46468"/>
    <cellStyle name="Normal 4 9 2 3" xfId="46469"/>
    <cellStyle name="Normal 4 9 2 3 2" xfId="46470"/>
    <cellStyle name="Normal 4 9 2 3 2 2" xfId="46471"/>
    <cellStyle name="Normal 4 9 2 3 3" xfId="46472"/>
    <cellStyle name="Normal 4 9 2 4" xfId="46473"/>
    <cellStyle name="Normal 4 9 2 4 2" xfId="46474"/>
    <cellStyle name="Normal 4 9 2 5" xfId="46475"/>
    <cellStyle name="Normal 4 9 2 5 2" xfId="46476"/>
    <cellStyle name="Normal 4 9 2 6" xfId="46477"/>
    <cellStyle name="Normal 4 9 2 7" xfId="46478"/>
    <cellStyle name="Normal 4 9 3" xfId="46479"/>
    <cellStyle name="Normal 4 9 3 2" xfId="46480"/>
    <cellStyle name="Normal 4 9 3 2 2" xfId="46481"/>
    <cellStyle name="Normal 4 9 3 2 2 2" xfId="46482"/>
    <cellStyle name="Normal 4 9 3 2 2 2 2" xfId="46483"/>
    <cellStyle name="Normal 4 9 3 2 2 3" xfId="46484"/>
    <cellStyle name="Normal 4 9 3 2 3" xfId="46485"/>
    <cellStyle name="Normal 4 9 3 2 3 2" xfId="46486"/>
    <cellStyle name="Normal 4 9 3 2 4" xfId="46487"/>
    <cellStyle name="Normal 4 9 3 3" xfId="46488"/>
    <cellStyle name="Normal 4 9 3 3 2" xfId="46489"/>
    <cellStyle name="Normal 4 9 3 3 2 2" xfId="46490"/>
    <cellStyle name="Normal 4 9 3 3 3" xfId="46491"/>
    <cellStyle name="Normal 4 9 3 4" xfId="46492"/>
    <cellStyle name="Normal 4 9 3 4 2" xfId="46493"/>
    <cellStyle name="Normal 4 9 3 5" xfId="46494"/>
    <cellStyle name="Normal 4 9 3 6" xfId="46495"/>
    <cellStyle name="Normal 4 9 4" xfId="46496"/>
    <cellStyle name="Normal 4 9 4 2" xfId="46497"/>
    <cellStyle name="Normal 4 9 4 2 2" xfId="46498"/>
    <cellStyle name="Normal 4 9 4 2 2 2" xfId="46499"/>
    <cellStyle name="Normal 4 9 4 2 3" xfId="46500"/>
    <cellStyle name="Normal 4 9 4 3" xfId="46501"/>
    <cellStyle name="Normal 4 9 4 3 2" xfId="46502"/>
    <cellStyle name="Normal 4 9 4 4" xfId="46503"/>
    <cellStyle name="Normal 4 9 5" xfId="46504"/>
    <cellStyle name="Normal 4 9 5 2" xfId="46505"/>
    <cellStyle name="Normal 4 9 5 2 2" xfId="46506"/>
    <cellStyle name="Normal 4 9 5 2 2 2" xfId="46507"/>
    <cellStyle name="Normal 4 9 5 2 3" xfId="46508"/>
    <cellStyle name="Normal 4 9 5 3" xfId="46509"/>
    <cellStyle name="Normal 4 9 5 3 2" xfId="46510"/>
    <cellStyle name="Normal 4 9 5 4" xfId="46511"/>
    <cellStyle name="Normal 4 9 6" xfId="46512"/>
    <cellStyle name="Normal 4 9 6 2" xfId="46513"/>
    <cellStyle name="Normal 4 9 6 2 2" xfId="46514"/>
    <cellStyle name="Normal 4 9 6 2 2 2" xfId="46515"/>
    <cellStyle name="Normal 4 9 6 2 3" xfId="46516"/>
    <cellStyle name="Normal 4 9 6 3" xfId="46517"/>
    <cellStyle name="Normal 4 9 6 3 2" xfId="46518"/>
    <cellStyle name="Normal 4 9 6 4" xfId="46519"/>
    <cellStyle name="Normal 4 9 7" xfId="46520"/>
    <cellStyle name="Normal 4 9 7 2" xfId="46521"/>
    <cellStyle name="Normal 4 9 7 2 2" xfId="46522"/>
    <cellStyle name="Normal 4 9 7 3" xfId="46523"/>
    <cellStyle name="Normal 4 9 8" xfId="46524"/>
    <cellStyle name="Normal 4 9 8 2" xfId="46525"/>
    <cellStyle name="Normal 4 9 9" xfId="46526"/>
    <cellStyle name="Normal 4 9 9 2" xfId="46527"/>
    <cellStyle name="Normal 40" xfId="46528"/>
    <cellStyle name="Normal 40 2" xfId="46529"/>
    <cellStyle name="Normal 40 2 2" xfId="46530"/>
    <cellStyle name="Normal 40 3" xfId="46531"/>
    <cellStyle name="Normal 41" xfId="46532"/>
    <cellStyle name="Normal 42" xfId="46533"/>
    <cellStyle name="Normal 43" xfId="46534"/>
    <cellStyle name="Normal 44" xfId="46535"/>
    <cellStyle name="Normal 45" xfId="46536"/>
    <cellStyle name="Normal 46" xfId="46537"/>
    <cellStyle name="Normal 47" xfId="46538"/>
    <cellStyle name="Normal 48" xfId="46539"/>
    <cellStyle name="Normal 49" xfId="46540"/>
    <cellStyle name="Normal 5" xfId="54"/>
    <cellStyle name="Normal 5 2" xfId="46541"/>
    <cellStyle name="Normal 5 2 2" xfId="46542"/>
    <cellStyle name="Normal 5 3" xfId="46543"/>
    <cellStyle name="Normal 5 3 10" xfId="46544"/>
    <cellStyle name="Normal 5 3 10 2" xfId="46545"/>
    <cellStyle name="Normal 5 3 10 2 2" xfId="46546"/>
    <cellStyle name="Normal 5 3 10 2 2 2" xfId="46547"/>
    <cellStyle name="Normal 5 3 10 2 3" xfId="46548"/>
    <cellStyle name="Normal 5 3 10 3" xfId="46549"/>
    <cellStyle name="Normal 5 3 10 3 2" xfId="46550"/>
    <cellStyle name="Normal 5 3 10 4" xfId="46551"/>
    <cellStyle name="Normal 5 3 11" xfId="46552"/>
    <cellStyle name="Normal 5 3 11 2" xfId="46553"/>
    <cellStyle name="Normal 5 3 11 2 2" xfId="46554"/>
    <cellStyle name="Normal 5 3 11 2 2 2" xfId="46555"/>
    <cellStyle name="Normal 5 3 11 2 3" xfId="46556"/>
    <cellStyle name="Normal 5 3 11 3" xfId="46557"/>
    <cellStyle name="Normal 5 3 11 3 2" xfId="46558"/>
    <cellStyle name="Normal 5 3 11 4" xfId="46559"/>
    <cellStyle name="Normal 5 3 12" xfId="46560"/>
    <cellStyle name="Normal 5 3 12 2" xfId="46561"/>
    <cellStyle name="Normal 5 3 12 2 2" xfId="46562"/>
    <cellStyle name="Normal 5 3 12 3" xfId="46563"/>
    <cellStyle name="Normal 5 3 13" xfId="46564"/>
    <cellStyle name="Normal 5 3 13 2" xfId="46565"/>
    <cellStyle name="Normal 5 3 14" xfId="46566"/>
    <cellStyle name="Normal 5 3 14 2" xfId="46567"/>
    <cellStyle name="Normal 5 3 15" xfId="46568"/>
    <cellStyle name="Normal 5 3 16" xfId="46569"/>
    <cellStyle name="Normal 5 3 2" xfId="46570"/>
    <cellStyle name="Normal 5 3 2 10" xfId="46571"/>
    <cellStyle name="Normal 5 3 2 11" xfId="46572"/>
    <cellStyle name="Normal 5 3 2 2" xfId="46573"/>
    <cellStyle name="Normal 5 3 2 2 2" xfId="46574"/>
    <cellStyle name="Normal 5 3 2 2 2 2" xfId="46575"/>
    <cellStyle name="Normal 5 3 2 2 2 2 2" xfId="46576"/>
    <cellStyle name="Normal 5 3 2 2 2 2 2 2" xfId="46577"/>
    <cellStyle name="Normal 5 3 2 2 2 2 3" xfId="46578"/>
    <cellStyle name="Normal 5 3 2 2 2 3" xfId="46579"/>
    <cellStyle name="Normal 5 3 2 2 2 3 2" xfId="46580"/>
    <cellStyle name="Normal 5 3 2 2 2 4" xfId="46581"/>
    <cellStyle name="Normal 5 3 2 2 3" xfId="46582"/>
    <cellStyle name="Normal 5 3 2 2 3 2" xfId="46583"/>
    <cellStyle name="Normal 5 3 2 2 3 2 2" xfId="46584"/>
    <cellStyle name="Normal 5 3 2 2 3 3" xfId="46585"/>
    <cellStyle name="Normal 5 3 2 2 4" xfId="46586"/>
    <cellStyle name="Normal 5 3 2 2 4 2" xfId="46587"/>
    <cellStyle name="Normal 5 3 2 2 5" xfId="46588"/>
    <cellStyle name="Normal 5 3 2 2 5 2" xfId="46589"/>
    <cellStyle name="Normal 5 3 2 2 6" xfId="46590"/>
    <cellStyle name="Normal 5 3 2 2 7" xfId="46591"/>
    <cellStyle name="Normal 5 3 2 3" xfId="46592"/>
    <cellStyle name="Normal 5 3 2 3 2" xfId="46593"/>
    <cellStyle name="Normal 5 3 2 3 2 2" xfId="46594"/>
    <cellStyle name="Normal 5 3 2 3 2 2 2" xfId="46595"/>
    <cellStyle name="Normal 5 3 2 3 2 2 2 2" xfId="46596"/>
    <cellStyle name="Normal 5 3 2 3 2 2 3" xfId="46597"/>
    <cellStyle name="Normal 5 3 2 3 2 3" xfId="46598"/>
    <cellStyle name="Normal 5 3 2 3 2 3 2" xfId="46599"/>
    <cellStyle name="Normal 5 3 2 3 2 4" xfId="46600"/>
    <cellStyle name="Normal 5 3 2 3 3" xfId="46601"/>
    <cellStyle name="Normal 5 3 2 3 3 2" xfId="46602"/>
    <cellStyle name="Normal 5 3 2 3 3 2 2" xfId="46603"/>
    <cellStyle name="Normal 5 3 2 3 3 3" xfId="46604"/>
    <cellStyle name="Normal 5 3 2 3 4" xfId="46605"/>
    <cellStyle name="Normal 5 3 2 3 4 2" xfId="46606"/>
    <cellStyle name="Normal 5 3 2 3 5" xfId="46607"/>
    <cellStyle name="Normal 5 3 2 4" xfId="46608"/>
    <cellStyle name="Normal 5 3 2 4 2" xfId="46609"/>
    <cellStyle name="Normal 5 3 2 4 2 2" xfId="46610"/>
    <cellStyle name="Normal 5 3 2 4 2 2 2" xfId="46611"/>
    <cellStyle name="Normal 5 3 2 4 2 3" xfId="46612"/>
    <cellStyle name="Normal 5 3 2 4 3" xfId="46613"/>
    <cellStyle name="Normal 5 3 2 4 3 2" xfId="46614"/>
    <cellStyle name="Normal 5 3 2 4 4" xfId="46615"/>
    <cellStyle name="Normal 5 3 2 5" xfId="46616"/>
    <cellStyle name="Normal 5 3 2 5 2" xfId="46617"/>
    <cellStyle name="Normal 5 3 2 5 2 2" xfId="46618"/>
    <cellStyle name="Normal 5 3 2 5 2 2 2" xfId="46619"/>
    <cellStyle name="Normal 5 3 2 5 2 3" xfId="46620"/>
    <cellStyle name="Normal 5 3 2 5 3" xfId="46621"/>
    <cellStyle name="Normal 5 3 2 5 3 2" xfId="46622"/>
    <cellStyle name="Normal 5 3 2 5 4" xfId="46623"/>
    <cellStyle name="Normal 5 3 2 6" xfId="46624"/>
    <cellStyle name="Normal 5 3 2 6 2" xfId="46625"/>
    <cellStyle name="Normal 5 3 2 6 2 2" xfId="46626"/>
    <cellStyle name="Normal 5 3 2 6 2 2 2" xfId="46627"/>
    <cellStyle name="Normal 5 3 2 6 2 3" xfId="46628"/>
    <cellStyle name="Normal 5 3 2 6 3" xfId="46629"/>
    <cellStyle name="Normal 5 3 2 6 3 2" xfId="46630"/>
    <cellStyle name="Normal 5 3 2 6 4" xfId="46631"/>
    <cellStyle name="Normal 5 3 2 7" xfId="46632"/>
    <cellStyle name="Normal 5 3 2 7 2" xfId="46633"/>
    <cellStyle name="Normal 5 3 2 7 2 2" xfId="46634"/>
    <cellStyle name="Normal 5 3 2 7 3" xfId="46635"/>
    <cellStyle name="Normal 5 3 2 8" xfId="46636"/>
    <cellStyle name="Normal 5 3 2 8 2" xfId="46637"/>
    <cellStyle name="Normal 5 3 2 9" xfId="46638"/>
    <cellStyle name="Normal 5 3 2 9 2" xfId="46639"/>
    <cellStyle name="Normal 5 3 3" xfId="46640"/>
    <cellStyle name="Normal 5 3 3 10" xfId="46641"/>
    <cellStyle name="Normal 5 3 3 2" xfId="46642"/>
    <cellStyle name="Normal 5 3 3 2 2" xfId="46643"/>
    <cellStyle name="Normal 5 3 3 2 2 2" xfId="46644"/>
    <cellStyle name="Normal 5 3 3 2 2 2 2" xfId="46645"/>
    <cellStyle name="Normal 5 3 3 2 2 2 2 2" xfId="46646"/>
    <cellStyle name="Normal 5 3 3 2 2 2 3" xfId="46647"/>
    <cellStyle name="Normal 5 3 3 2 2 3" xfId="46648"/>
    <cellStyle name="Normal 5 3 3 2 2 3 2" xfId="46649"/>
    <cellStyle name="Normal 5 3 3 2 2 4" xfId="46650"/>
    <cellStyle name="Normal 5 3 3 2 3" xfId="46651"/>
    <cellStyle name="Normal 5 3 3 2 3 2" xfId="46652"/>
    <cellStyle name="Normal 5 3 3 2 3 2 2" xfId="46653"/>
    <cellStyle name="Normal 5 3 3 2 3 3" xfId="46654"/>
    <cellStyle name="Normal 5 3 3 2 4" xfId="46655"/>
    <cellStyle name="Normal 5 3 3 2 4 2" xfId="46656"/>
    <cellStyle name="Normal 5 3 3 2 5" xfId="46657"/>
    <cellStyle name="Normal 5 3 3 2 5 2" xfId="46658"/>
    <cellStyle name="Normal 5 3 3 2 6" xfId="46659"/>
    <cellStyle name="Normal 5 3 3 2 7" xfId="46660"/>
    <cellStyle name="Normal 5 3 3 3" xfId="46661"/>
    <cellStyle name="Normal 5 3 3 3 2" xfId="46662"/>
    <cellStyle name="Normal 5 3 3 3 2 2" xfId="46663"/>
    <cellStyle name="Normal 5 3 3 3 2 2 2" xfId="46664"/>
    <cellStyle name="Normal 5 3 3 3 2 2 2 2" xfId="46665"/>
    <cellStyle name="Normal 5 3 3 3 2 2 3" xfId="46666"/>
    <cellStyle name="Normal 5 3 3 3 2 3" xfId="46667"/>
    <cellStyle name="Normal 5 3 3 3 2 3 2" xfId="46668"/>
    <cellStyle name="Normal 5 3 3 3 2 4" xfId="46669"/>
    <cellStyle name="Normal 5 3 3 3 3" xfId="46670"/>
    <cellStyle name="Normal 5 3 3 3 3 2" xfId="46671"/>
    <cellStyle name="Normal 5 3 3 3 3 2 2" xfId="46672"/>
    <cellStyle name="Normal 5 3 3 3 3 3" xfId="46673"/>
    <cellStyle name="Normal 5 3 3 3 4" xfId="46674"/>
    <cellStyle name="Normal 5 3 3 3 4 2" xfId="46675"/>
    <cellStyle name="Normal 5 3 3 3 5" xfId="46676"/>
    <cellStyle name="Normal 5 3 3 4" xfId="46677"/>
    <cellStyle name="Normal 5 3 3 4 2" xfId="46678"/>
    <cellStyle name="Normal 5 3 3 4 2 2" xfId="46679"/>
    <cellStyle name="Normal 5 3 3 4 2 2 2" xfId="46680"/>
    <cellStyle name="Normal 5 3 3 4 2 3" xfId="46681"/>
    <cellStyle name="Normal 5 3 3 4 3" xfId="46682"/>
    <cellStyle name="Normal 5 3 3 4 3 2" xfId="46683"/>
    <cellStyle name="Normal 5 3 3 4 4" xfId="46684"/>
    <cellStyle name="Normal 5 3 3 5" xfId="46685"/>
    <cellStyle name="Normal 5 3 3 5 2" xfId="46686"/>
    <cellStyle name="Normal 5 3 3 5 2 2" xfId="46687"/>
    <cellStyle name="Normal 5 3 3 5 2 2 2" xfId="46688"/>
    <cellStyle name="Normal 5 3 3 5 2 3" xfId="46689"/>
    <cellStyle name="Normal 5 3 3 5 3" xfId="46690"/>
    <cellStyle name="Normal 5 3 3 5 3 2" xfId="46691"/>
    <cellStyle name="Normal 5 3 3 5 4" xfId="46692"/>
    <cellStyle name="Normal 5 3 3 6" xfId="46693"/>
    <cellStyle name="Normal 5 3 3 6 2" xfId="46694"/>
    <cellStyle name="Normal 5 3 3 6 2 2" xfId="46695"/>
    <cellStyle name="Normal 5 3 3 6 3" xfId="46696"/>
    <cellStyle name="Normal 5 3 3 7" xfId="46697"/>
    <cellStyle name="Normal 5 3 3 7 2" xfId="46698"/>
    <cellStyle name="Normal 5 3 3 8" xfId="46699"/>
    <cellStyle name="Normal 5 3 3 8 2" xfId="46700"/>
    <cellStyle name="Normal 5 3 3 9" xfId="46701"/>
    <cellStyle name="Normal 5 3 4" xfId="46702"/>
    <cellStyle name="Normal 5 3 4 2" xfId="46703"/>
    <cellStyle name="Normal 5 3 4 2 2" xfId="46704"/>
    <cellStyle name="Normal 5 3 4 2 2 2" xfId="46705"/>
    <cellStyle name="Normal 5 3 4 2 2 2 2" xfId="46706"/>
    <cellStyle name="Normal 5 3 4 2 2 3" xfId="46707"/>
    <cellStyle name="Normal 5 3 4 2 3" xfId="46708"/>
    <cellStyle name="Normal 5 3 4 2 3 2" xfId="46709"/>
    <cellStyle name="Normal 5 3 4 2 4" xfId="46710"/>
    <cellStyle name="Normal 5 3 4 3" xfId="46711"/>
    <cellStyle name="Normal 5 3 4 3 2" xfId="46712"/>
    <cellStyle name="Normal 5 3 4 3 2 2" xfId="46713"/>
    <cellStyle name="Normal 5 3 4 3 3" xfId="46714"/>
    <cellStyle name="Normal 5 3 4 4" xfId="46715"/>
    <cellStyle name="Normal 5 3 4 4 2" xfId="46716"/>
    <cellStyle name="Normal 5 3 4 5" xfId="46717"/>
    <cellStyle name="Normal 5 3 4 5 2" xfId="46718"/>
    <cellStyle name="Normal 5 3 4 6" xfId="46719"/>
    <cellStyle name="Normal 5 3 4 7" xfId="46720"/>
    <cellStyle name="Normal 5 3 5" xfId="46721"/>
    <cellStyle name="Normal 5 3 5 2" xfId="46722"/>
    <cellStyle name="Normal 5 3 5 2 2" xfId="46723"/>
    <cellStyle name="Normal 5 3 5 2 2 2" xfId="46724"/>
    <cellStyle name="Normal 5 3 5 2 2 2 2" xfId="46725"/>
    <cellStyle name="Normal 5 3 5 2 2 3" xfId="46726"/>
    <cellStyle name="Normal 5 3 5 2 3" xfId="46727"/>
    <cellStyle name="Normal 5 3 5 2 3 2" xfId="46728"/>
    <cellStyle name="Normal 5 3 5 2 4" xfId="46729"/>
    <cellStyle name="Normal 5 3 5 3" xfId="46730"/>
    <cellStyle name="Normal 5 3 5 3 2" xfId="46731"/>
    <cellStyle name="Normal 5 3 5 3 2 2" xfId="46732"/>
    <cellStyle name="Normal 5 3 5 3 3" xfId="46733"/>
    <cellStyle name="Normal 5 3 5 4" xfId="46734"/>
    <cellStyle name="Normal 5 3 5 4 2" xfId="46735"/>
    <cellStyle name="Normal 5 3 5 5" xfId="46736"/>
    <cellStyle name="Normal 5 3 6" xfId="46737"/>
    <cellStyle name="Normal 5 3 6 2" xfId="46738"/>
    <cellStyle name="Normal 5 3 6 2 2" xfId="46739"/>
    <cellStyle name="Normal 5 3 6 2 2 2" xfId="46740"/>
    <cellStyle name="Normal 5 3 6 2 2 2 2" xfId="46741"/>
    <cellStyle name="Normal 5 3 6 2 2 3" xfId="46742"/>
    <cellStyle name="Normal 5 3 6 2 3" xfId="46743"/>
    <cellStyle name="Normal 5 3 6 2 3 2" xfId="46744"/>
    <cellStyle name="Normal 5 3 6 2 4" xfId="46745"/>
    <cellStyle name="Normal 5 3 6 3" xfId="46746"/>
    <cellStyle name="Normal 5 3 6 3 2" xfId="46747"/>
    <cellStyle name="Normal 5 3 6 3 2 2" xfId="46748"/>
    <cellStyle name="Normal 5 3 6 3 3" xfId="46749"/>
    <cellStyle name="Normal 5 3 6 4" xfId="46750"/>
    <cellStyle name="Normal 5 3 6 4 2" xfId="46751"/>
    <cellStyle name="Normal 5 3 6 5" xfId="46752"/>
    <cellStyle name="Normal 5 3 7" xfId="46753"/>
    <cellStyle name="Normal 5 3 7 2" xfId="46754"/>
    <cellStyle name="Normal 5 3 7 2 2" xfId="46755"/>
    <cellStyle name="Normal 5 3 7 2 2 2" xfId="46756"/>
    <cellStyle name="Normal 5 3 7 2 2 2 2" xfId="46757"/>
    <cellStyle name="Normal 5 3 7 2 2 3" xfId="46758"/>
    <cellStyle name="Normal 5 3 7 2 3" xfId="46759"/>
    <cellStyle name="Normal 5 3 7 2 3 2" xfId="46760"/>
    <cellStyle name="Normal 5 3 7 2 4" xfId="46761"/>
    <cellStyle name="Normal 5 3 7 3" xfId="46762"/>
    <cellStyle name="Normal 5 3 7 3 2" xfId="46763"/>
    <cellStyle name="Normal 5 3 7 3 2 2" xfId="46764"/>
    <cellStyle name="Normal 5 3 7 3 3" xfId="46765"/>
    <cellStyle name="Normal 5 3 7 4" xfId="46766"/>
    <cellStyle name="Normal 5 3 7 4 2" xfId="46767"/>
    <cellStyle name="Normal 5 3 7 5" xfId="46768"/>
    <cellStyle name="Normal 5 3 8" xfId="46769"/>
    <cellStyle name="Normal 5 3 8 2" xfId="46770"/>
    <cellStyle name="Normal 5 3 8 2 2" xfId="46771"/>
    <cellStyle name="Normal 5 3 8 2 2 2" xfId="46772"/>
    <cellStyle name="Normal 5 3 8 2 2 2 2" xfId="46773"/>
    <cellStyle name="Normal 5 3 8 2 2 3" xfId="46774"/>
    <cellStyle name="Normal 5 3 8 2 3" xfId="46775"/>
    <cellStyle name="Normal 5 3 8 2 3 2" xfId="46776"/>
    <cellStyle name="Normal 5 3 8 2 4" xfId="46777"/>
    <cellStyle name="Normal 5 3 8 3" xfId="46778"/>
    <cellStyle name="Normal 5 3 8 3 2" xfId="46779"/>
    <cellStyle name="Normal 5 3 8 3 2 2" xfId="46780"/>
    <cellStyle name="Normal 5 3 8 3 3" xfId="46781"/>
    <cellStyle name="Normal 5 3 8 4" xfId="46782"/>
    <cellStyle name="Normal 5 3 8 4 2" xfId="46783"/>
    <cellStyle name="Normal 5 3 8 5" xfId="46784"/>
    <cellStyle name="Normal 5 3 9" xfId="46785"/>
    <cellStyle name="Normal 5 3 9 2" xfId="46786"/>
    <cellStyle name="Normal 5 3 9 2 2" xfId="46787"/>
    <cellStyle name="Normal 5 3 9 2 2 2" xfId="46788"/>
    <cellStyle name="Normal 5 3 9 2 3" xfId="46789"/>
    <cellStyle name="Normal 5 3 9 3" xfId="46790"/>
    <cellStyle name="Normal 5 3 9 3 2" xfId="46791"/>
    <cellStyle name="Normal 5 3 9 4" xfId="46792"/>
    <cellStyle name="Normal 5 4" xfId="46793"/>
    <cellStyle name="Normal 50" xfId="46794"/>
    <cellStyle name="Normal 50 2" xfId="46795"/>
    <cellStyle name="Normal 6" xfId="56"/>
    <cellStyle name="Normal 6 10" xfId="46796"/>
    <cellStyle name="Normal 6 10 10" xfId="46797"/>
    <cellStyle name="Normal 6 10 2" xfId="46798"/>
    <cellStyle name="Normal 6 10 2 2" xfId="46799"/>
    <cellStyle name="Normal 6 10 2 2 2" xfId="46800"/>
    <cellStyle name="Normal 6 10 2 2 2 2" xfId="46801"/>
    <cellStyle name="Normal 6 10 2 2 2 2 2" xfId="46802"/>
    <cellStyle name="Normal 6 10 2 2 2 3" xfId="46803"/>
    <cellStyle name="Normal 6 10 2 2 3" xfId="46804"/>
    <cellStyle name="Normal 6 10 2 2 3 2" xfId="46805"/>
    <cellStyle name="Normal 6 10 2 2 4" xfId="46806"/>
    <cellStyle name="Normal 6 10 2 3" xfId="46807"/>
    <cellStyle name="Normal 6 10 2 3 2" xfId="46808"/>
    <cellStyle name="Normal 6 10 2 3 2 2" xfId="46809"/>
    <cellStyle name="Normal 6 10 2 3 3" xfId="46810"/>
    <cellStyle name="Normal 6 10 2 4" xfId="46811"/>
    <cellStyle name="Normal 6 10 2 4 2" xfId="46812"/>
    <cellStyle name="Normal 6 10 2 5" xfId="46813"/>
    <cellStyle name="Normal 6 10 2 5 2" xfId="46814"/>
    <cellStyle name="Normal 6 10 2 6" xfId="46815"/>
    <cellStyle name="Normal 6 10 2 7" xfId="46816"/>
    <cellStyle name="Normal 6 10 3" xfId="46817"/>
    <cellStyle name="Normal 6 10 3 2" xfId="46818"/>
    <cellStyle name="Normal 6 10 3 2 2" xfId="46819"/>
    <cellStyle name="Normal 6 10 3 2 2 2" xfId="46820"/>
    <cellStyle name="Normal 6 10 3 2 2 2 2" xfId="46821"/>
    <cellStyle name="Normal 6 10 3 2 2 3" xfId="46822"/>
    <cellStyle name="Normal 6 10 3 2 3" xfId="46823"/>
    <cellStyle name="Normal 6 10 3 2 3 2" xfId="46824"/>
    <cellStyle name="Normal 6 10 3 2 4" xfId="46825"/>
    <cellStyle name="Normal 6 10 3 3" xfId="46826"/>
    <cellStyle name="Normal 6 10 3 3 2" xfId="46827"/>
    <cellStyle name="Normal 6 10 3 3 2 2" xfId="46828"/>
    <cellStyle name="Normal 6 10 3 3 3" xfId="46829"/>
    <cellStyle name="Normal 6 10 3 4" xfId="46830"/>
    <cellStyle name="Normal 6 10 3 4 2" xfId="46831"/>
    <cellStyle name="Normal 6 10 3 5" xfId="46832"/>
    <cellStyle name="Normal 6 10 4" xfId="46833"/>
    <cellStyle name="Normal 6 10 4 2" xfId="46834"/>
    <cellStyle name="Normal 6 10 4 2 2" xfId="46835"/>
    <cellStyle name="Normal 6 10 4 2 2 2" xfId="46836"/>
    <cellStyle name="Normal 6 10 4 2 3" xfId="46837"/>
    <cellStyle name="Normal 6 10 4 3" xfId="46838"/>
    <cellStyle name="Normal 6 10 4 3 2" xfId="46839"/>
    <cellStyle name="Normal 6 10 4 4" xfId="46840"/>
    <cellStyle name="Normal 6 10 5" xfId="46841"/>
    <cellStyle name="Normal 6 10 5 2" xfId="46842"/>
    <cellStyle name="Normal 6 10 5 2 2" xfId="46843"/>
    <cellStyle name="Normal 6 10 5 2 2 2" xfId="46844"/>
    <cellStyle name="Normal 6 10 5 2 3" xfId="46845"/>
    <cellStyle name="Normal 6 10 5 3" xfId="46846"/>
    <cellStyle name="Normal 6 10 5 3 2" xfId="46847"/>
    <cellStyle name="Normal 6 10 5 4" xfId="46848"/>
    <cellStyle name="Normal 6 10 6" xfId="46849"/>
    <cellStyle name="Normal 6 10 6 2" xfId="46850"/>
    <cellStyle name="Normal 6 10 6 2 2" xfId="46851"/>
    <cellStyle name="Normal 6 10 6 3" xfId="46852"/>
    <cellStyle name="Normal 6 10 7" xfId="46853"/>
    <cellStyle name="Normal 6 10 7 2" xfId="46854"/>
    <cellStyle name="Normal 6 10 8" xfId="46855"/>
    <cellStyle name="Normal 6 10 8 2" xfId="46856"/>
    <cellStyle name="Normal 6 10 9" xfId="46857"/>
    <cellStyle name="Normal 6 11" xfId="46858"/>
    <cellStyle name="Normal 6 11 10" xfId="46859"/>
    <cellStyle name="Normal 6 11 2" xfId="46860"/>
    <cellStyle name="Normal 6 11 2 2" xfId="46861"/>
    <cellStyle name="Normal 6 11 2 2 2" xfId="46862"/>
    <cellStyle name="Normal 6 11 2 2 2 2" xfId="46863"/>
    <cellStyle name="Normal 6 11 2 2 2 2 2" xfId="46864"/>
    <cellStyle name="Normal 6 11 2 2 2 3" xfId="46865"/>
    <cellStyle name="Normal 6 11 2 2 3" xfId="46866"/>
    <cellStyle name="Normal 6 11 2 2 3 2" xfId="46867"/>
    <cellStyle name="Normal 6 11 2 2 4" xfId="46868"/>
    <cellStyle name="Normal 6 11 2 3" xfId="46869"/>
    <cellStyle name="Normal 6 11 2 3 2" xfId="46870"/>
    <cellStyle name="Normal 6 11 2 3 2 2" xfId="46871"/>
    <cellStyle name="Normal 6 11 2 3 3" xfId="46872"/>
    <cellStyle name="Normal 6 11 2 4" xfId="46873"/>
    <cellStyle name="Normal 6 11 2 4 2" xfId="46874"/>
    <cellStyle name="Normal 6 11 2 5" xfId="46875"/>
    <cellStyle name="Normal 6 11 2 5 2" xfId="46876"/>
    <cellStyle name="Normal 6 11 2 6" xfId="46877"/>
    <cellStyle name="Normal 6 11 2 7" xfId="46878"/>
    <cellStyle name="Normal 6 11 3" xfId="46879"/>
    <cellStyle name="Normal 6 11 3 2" xfId="46880"/>
    <cellStyle name="Normal 6 11 3 2 2" xfId="46881"/>
    <cellStyle name="Normal 6 11 3 2 2 2" xfId="46882"/>
    <cellStyle name="Normal 6 11 3 2 2 2 2" xfId="46883"/>
    <cellStyle name="Normal 6 11 3 2 2 3" xfId="46884"/>
    <cellStyle name="Normal 6 11 3 2 3" xfId="46885"/>
    <cellStyle name="Normal 6 11 3 2 3 2" xfId="46886"/>
    <cellStyle name="Normal 6 11 3 2 4" xfId="46887"/>
    <cellStyle name="Normal 6 11 3 3" xfId="46888"/>
    <cellStyle name="Normal 6 11 3 3 2" xfId="46889"/>
    <cellStyle name="Normal 6 11 3 3 2 2" xfId="46890"/>
    <cellStyle name="Normal 6 11 3 3 3" xfId="46891"/>
    <cellStyle name="Normal 6 11 3 4" xfId="46892"/>
    <cellStyle name="Normal 6 11 3 4 2" xfId="46893"/>
    <cellStyle name="Normal 6 11 3 5" xfId="46894"/>
    <cellStyle name="Normal 6 11 4" xfId="46895"/>
    <cellStyle name="Normal 6 11 4 2" xfId="46896"/>
    <cellStyle name="Normal 6 11 4 2 2" xfId="46897"/>
    <cellStyle name="Normal 6 11 4 2 2 2" xfId="46898"/>
    <cellStyle name="Normal 6 11 4 2 3" xfId="46899"/>
    <cellStyle name="Normal 6 11 4 3" xfId="46900"/>
    <cellStyle name="Normal 6 11 4 3 2" xfId="46901"/>
    <cellStyle name="Normal 6 11 4 4" xfId="46902"/>
    <cellStyle name="Normal 6 11 5" xfId="46903"/>
    <cellStyle name="Normal 6 11 5 2" xfId="46904"/>
    <cellStyle name="Normal 6 11 5 2 2" xfId="46905"/>
    <cellStyle name="Normal 6 11 5 2 2 2" xfId="46906"/>
    <cellStyle name="Normal 6 11 5 2 3" xfId="46907"/>
    <cellStyle name="Normal 6 11 5 3" xfId="46908"/>
    <cellStyle name="Normal 6 11 5 3 2" xfId="46909"/>
    <cellStyle name="Normal 6 11 5 4" xfId="46910"/>
    <cellStyle name="Normal 6 11 6" xfId="46911"/>
    <cellStyle name="Normal 6 11 6 2" xfId="46912"/>
    <cellStyle name="Normal 6 11 6 2 2" xfId="46913"/>
    <cellStyle name="Normal 6 11 6 3" xfId="46914"/>
    <cellStyle name="Normal 6 11 7" xfId="46915"/>
    <cellStyle name="Normal 6 11 7 2" xfId="46916"/>
    <cellStyle name="Normal 6 11 8" xfId="46917"/>
    <cellStyle name="Normal 6 11 8 2" xfId="46918"/>
    <cellStyle name="Normal 6 11 9" xfId="46919"/>
    <cellStyle name="Normal 6 12" xfId="46920"/>
    <cellStyle name="Normal 6 12 2" xfId="46921"/>
    <cellStyle name="Normal 6 12 2 2" xfId="46922"/>
    <cellStyle name="Normal 6 12 2 2 2" xfId="46923"/>
    <cellStyle name="Normal 6 12 2 2 2 2" xfId="46924"/>
    <cellStyle name="Normal 6 12 2 2 3" xfId="46925"/>
    <cellStyle name="Normal 6 12 2 3" xfId="46926"/>
    <cellStyle name="Normal 6 12 2 3 2" xfId="46927"/>
    <cellStyle name="Normal 6 12 2 4" xfId="46928"/>
    <cellStyle name="Normal 6 12 3" xfId="46929"/>
    <cellStyle name="Normal 6 12 3 2" xfId="46930"/>
    <cellStyle name="Normal 6 12 3 2 2" xfId="46931"/>
    <cellStyle name="Normal 6 12 3 3" xfId="46932"/>
    <cellStyle name="Normal 6 12 4" xfId="46933"/>
    <cellStyle name="Normal 6 12 4 2" xfId="46934"/>
    <cellStyle name="Normal 6 12 5" xfId="46935"/>
    <cellStyle name="Normal 6 12 5 2" xfId="46936"/>
    <cellStyle name="Normal 6 12 6" xfId="46937"/>
    <cellStyle name="Normal 6 12 7" xfId="46938"/>
    <cellStyle name="Normal 6 13" xfId="46939"/>
    <cellStyle name="Normal 6 13 2" xfId="46940"/>
    <cellStyle name="Normal 6 13 2 2" xfId="46941"/>
    <cellStyle name="Normal 6 13 2 2 2" xfId="46942"/>
    <cellStyle name="Normal 6 13 2 2 2 2" xfId="46943"/>
    <cellStyle name="Normal 6 13 2 2 3" xfId="46944"/>
    <cellStyle name="Normal 6 13 2 3" xfId="46945"/>
    <cellStyle name="Normal 6 13 2 3 2" xfId="46946"/>
    <cellStyle name="Normal 6 13 2 4" xfId="46947"/>
    <cellStyle name="Normal 6 13 3" xfId="46948"/>
    <cellStyle name="Normal 6 13 3 2" xfId="46949"/>
    <cellStyle name="Normal 6 13 3 2 2" xfId="46950"/>
    <cellStyle name="Normal 6 13 3 3" xfId="46951"/>
    <cellStyle name="Normal 6 13 4" xfId="46952"/>
    <cellStyle name="Normal 6 13 4 2" xfId="46953"/>
    <cellStyle name="Normal 6 13 5" xfId="46954"/>
    <cellStyle name="Normal 6 14" xfId="46955"/>
    <cellStyle name="Normal 6 14 2" xfId="46956"/>
    <cellStyle name="Normal 6 14 2 2" xfId="46957"/>
    <cellStyle name="Normal 6 14 2 2 2" xfId="46958"/>
    <cellStyle name="Normal 6 14 2 2 2 2" xfId="46959"/>
    <cellStyle name="Normal 6 14 2 2 3" xfId="46960"/>
    <cellStyle name="Normal 6 14 2 3" xfId="46961"/>
    <cellStyle name="Normal 6 14 2 3 2" xfId="46962"/>
    <cellStyle name="Normal 6 14 2 4" xfId="46963"/>
    <cellStyle name="Normal 6 14 3" xfId="46964"/>
    <cellStyle name="Normal 6 14 3 2" xfId="46965"/>
    <cellStyle name="Normal 6 14 3 2 2" xfId="46966"/>
    <cellStyle name="Normal 6 14 3 3" xfId="46967"/>
    <cellStyle name="Normal 6 14 4" xfId="46968"/>
    <cellStyle name="Normal 6 14 4 2" xfId="46969"/>
    <cellStyle name="Normal 6 14 5" xfId="46970"/>
    <cellStyle name="Normal 6 15" xfId="46971"/>
    <cellStyle name="Normal 6 15 2" xfId="46972"/>
    <cellStyle name="Normal 6 15 2 2" xfId="46973"/>
    <cellStyle name="Normal 6 15 2 2 2" xfId="46974"/>
    <cellStyle name="Normal 6 15 2 2 2 2" xfId="46975"/>
    <cellStyle name="Normal 6 15 2 2 3" xfId="46976"/>
    <cellStyle name="Normal 6 15 2 3" xfId="46977"/>
    <cellStyle name="Normal 6 15 2 3 2" xfId="46978"/>
    <cellStyle name="Normal 6 15 2 4" xfId="46979"/>
    <cellStyle name="Normal 6 15 3" xfId="46980"/>
    <cellStyle name="Normal 6 15 3 2" xfId="46981"/>
    <cellStyle name="Normal 6 15 3 2 2" xfId="46982"/>
    <cellStyle name="Normal 6 15 3 3" xfId="46983"/>
    <cellStyle name="Normal 6 15 4" xfId="46984"/>
    <cellStyle name="Normal 6 15 4 2" xfId="46985"/>
    <cellStyle name="Normal 6 15 5" xfId="46986"/>
    <cellStyle name="Normal 6 16" xfId="46987"/>
    <cellStyle name="Normal 6 16 2" xfId="46988"/>
    <cellStyle name="Normal 6 16 2 2" xfId="46989"/>
    <cellStyle name="Normal 6 16 2 2 2" xfId="46990"/>
    <cellStyle name="Normal 6 16 2 3" xfId="46991"/>
    <cellStyle name="Normal 6 16 3" xfId="46992"/>
    <cellStyle name="Normal 6 16 3 2" xfId="46993"/>
    <cellStyle name="Normal 6 16 4" xfId="46994"/>
    <cellStyle name="Normal 6 17" xfId="46995"/>
    <cellStyle name="Normal 6 17 2" xfId="46996"/>
    <cellStyle name="Normal 6 17 2 2" xfId="46997"/>
    <cellStyle name="Normal 6 17 2 2 2" xfId="46998"/>
    <cellStyle name="Normal 6 17 2 3" xfId="46999"/>
    <cellStyle name="Normal 6 17 3" xfId="47000"/>
    <cellStyle name="Normal 6 17 3 2" xfId="47001"/>
    <cellStyle name="Normal 6 17 4" xfId="47002"/>
    <cellStyle name="Normal 6 18" xfId="47003"/>
    <cellStyle name="Normal 6 18 2" xfId="47004"/>
    <cellStyle name="Normal 6 18 2 2" xfId="47005"/>
    <cellStyle name="Normal 6 18 2 2 2" xfId="47006"/>
    <cellStyle name="Normal 6 18 2 3" xfId="47007"/>
    <cellStyle name="Normal 6 18 3" xfId="47008"/>
    <cellStyle name="Normal 6 18 3 2" xfId="47009"/>
    <cellStyle name="Normal 6 18 4" xfId="47010"/>
    <cellStyle name="Normal 6 19" xfId="47011"/>
    <cellStyle name="Normal 6 19 2" xfId="47012"/>
    <cellStyle name="Normal 6 19 2 2" xfId="47013"/>
    <cellStyle name="Normal 6 19 3" xfId="47014"/>
    <cellStyle name="Normal 6 2" xfId="66"/>
    <cellStyle name="Normal 6 2 10" xfId="47015"/>
    <cellStyle name="Normal 6 2 10 2" xfId="47016"/>
    <cellStyle name="Normal 6 2 10 2 2" xfId="47017"/>
    <cellStyle name="Normal 6 2 10 2 2 2" xfId="47018"/>
    <cellStyle name="Normal 6 2 10 2 2 2 2" xfId="47019"/>
    <cellStyle name="Normal 6 2 10 2 2 3" xfId="47020"/>
    <cellStyle name="Normal 6 2 10 2 3" xfId="47021"/>
    <cellStyle name="Normal 6 2 10 2 3 2" xfId="47022"/>
    <cellStyle name="Normal 6 2 10 2 4" xfId="47023"/>
    <cellStyle name="Normal 6 2 10 3" xfId="47024"/>
    <cellStyle name="Normal 6 2 10 3 2" xfId="47025"/>
    <cellStyle name="Normal 6 2 10 3 2 2" xfId="47026"/>
    <cellStyle name="Normal 6 2 10 3 3" xfId="47027"/>
    <cellStyle name="Normal 6 2 10 4" xfId="47028"/>
    <cellStyle name="Normal 6 2 10 4 2" xfId="47029"/>
    <cellStyle name="Normal 6 2 10 5" xfId="47030"/>
    <cellStyle name="Normal 6 2 10 5 2" xfId="47031"/>
    <cellStyle name="Normal 6 2 10 6" xfId="47032"/>
    <cellStyle name="Normal 6 2 10 7" xfId="47033"/>
    <cellStyle name="Normal 6 2 11" xfId="47034"/>
    <cellStyle name="Normal 6 2 11 2" xfId="47035"/>
    <cellStyle name="Normal 6 2 11 2 2" xfId="47036"/>
    <cellStyle name="Normal 6 2 11 2 2 2" xfId="47037"/>
    <cellStyle name="Normal 6 2 11 2 2 2 2" xfId="47038"/>
    <cellStyle name="Normal 6 2 11 2 2 3" xfId="47039"/>
    <cellStyle name="Normal 6 2 11 2 3" xfId="47040"/>
    <cellStyle name="Normal 6 2 11 2 3 2" xfId="47041"/>
    <cellStyle name="Normal 6 2 11 2 4" xfId="47042"/>
    <cellStyle name="Normal 6 2 11 3" xfId="47043"/>
    <cellStyle name="Normal 6 2 11 3 2" xfId="47044"/>
    <cellStyle name="Normal 6 2 11 3 2 2" xfId="47045"/>
    <cellStyle name="Normal 6 2 11 3 3" xfId="47046"/>
    <cellStyle name="Normal 6 2 11 4" xfId="47047"/>
    <cellStyle name="Normal 6 2 11 4 2" xfId="47048"/>
    <cellStyle name="Normal 6 2 11 5" xfId="47049"/>
    <cellStyle name="Normal 6 2 12" xfId="47050"/>
    <cellStyle name="Normal 6 2 12 2" xfId="47051"/>
    <cellStyle name="Normal 6 2 12 2 2" xfId="47052"/>
    <cellStyle name="Normal 6 2 12 2 2 2" xfId="47053"/>
    <cellStyle name="Normal 6 2 12 2 2 2 2" xfId="47054"/>
    <cellStyle name="Normal 6 2 12 2 2 3" xfId="47055"/>
    <cellStyle name="Normal 6 2 12 2 3" xfId="47056"/>
    <cellStyle name="Normal 6 2 12 2 3 2" xfId="47057"/>
    <cellStyle name="Normal 6 2 12 2 4" xfId="47058"/>
    <cellStyle name="Normal 6 2 12 3" xfId="47059"/>
    <cellStyle name="Normal 6 2 12 3 2" xfId="47060"/>
    <cellStyle name="Normal 6 2 12 3 2 2" xfId="47061"/>
    <cellStyle name="Normal 6 2 12 3 3" xfId="47062"/>
    <cellStyle name="Normal 6 2 12 4" xfId="47063"/>
    <cellStyle name="Normal 6 2 12 4 2" xfId="47064"/>
    <cellStyle name="Normal 6 2 12 5" xfId="47065"/>
    <cellStyle name="Normal 6 2 13" xfId="47066"/>
    <cellStyle name="Normal 6 2 13 2" xfId="47067"/>
    <cellStyle name="Normal 6 2 13 2 2" xfId="47068"/>
    <cellStyle name="Normal 6 2 13 2 2 2" xfId="47069"/>
    <cellStyle name="Normal 6 2 13 2 2 2 2" xfId="47070"/>
    <cellStyle name="Normal 6 2 13 2 2 3" xfId="47071"/>
    <cellStyle name="Normal 6 2 13 2 3" xfId="47072"/>
    <cellStyle name="Normal 6 2 13 2 3 2" xfId="47073"/>
    <cellStyle name="Normal 6 2 13 2 4" xfId="47074"/>
    <cellStyle name="Normal 6 2 13 3" xfId="47075"/>
    <cellStyle name="Normal 6 2 13 3 2" xfId="47076"/>
    <cellStyle name="Normal 6 2 13 3 2 2" xfId="47077"/>
    <cellStyle name="Normal 6 2 13 3 3" xfId="47078"/>
    <cellStyle name="Normal 6 2 13 4" xfId="47079"/>
    <cellStyle name="Normal 6 2 13 4 2" xfId="47080"/>
    <cellStyle name="Normal 6 2 13 5" xfId="47081"/>
    <cellStyle name="Normal 6 2 14" xfId="47082"/>
    <cellStyle name="Normal 6 2 14 2" xfId="47083"/>
    <cellStyle name="Normal 6 2 14 2 2" xfId="47084"/>
    <cellStyle name="Normal 6 2 14 2 2 2" xfId="47085"/>
    <cellStyle name="Normal 6 2 14 2 3" xfId="47086"/>
    <cellStyle name="Normal 6 2 14 3" xfId="47087"/>
    <cellStyle name="Normal 6 2 14 3 2" xfId="47088"/>
    <cellStyle name="Normal 6 2 14 4" xfId="47089"/>
    <cellStyle name="Normal 6 2 15" xfId="47090"/>
    <cellStyle name="Normal 6 2 15 2" xfId="47091"/>
    <cellStyle name="Normal 6 2 15 2 2" xfId="47092"/>
    <cellStyle name="Normal 6 2 15 2 2 2" xfId="47093"/>
    <cellStyle name="Normal 6 2 15 2 3" xfId="47094"/>
    <cellStyle name="Normal 6 2 15 3" xfId="47095"/>
    <cellStyle name="Normal 6 2 15 3 2" xfId="47096"/>
    <cellStyle name="Normal 6 2 15 4" xfId="47097"/>
    <cellStyle name="Normal 6 2 16" xfId="47098"/>
    <cellStyle name="Normal 6 2 16 2" xfId="47099"/>
    <cellStyle name="Normal 6 2 16 2 2" xfId="47100"/>
    <cellStyle name="Normal 6 2 16 2 2 2" xfId="47101"/>
    <cellStyle name="Normal 6 2 16 2 3" xfId="47102"/>
    <cellStyle name="Normal 6 2 16 3" xfId="47103"/>
    <cellStyle name="Normal 6 2 16 3 2" xfId="47104"/>
    <cellStyle name="Normal 6 2 16 4" xfId="47105"/>
    <cellStyle name="Normal 6 2 17" xfId="47106"/>
    <cellStyle name="Normal 6 2 17 2" xfId="47107"/>
    <cellStyle name="Normal 6 2 17 2 2" xfId="47108"/>
    <cellStyle name="Normal 6 2 17 3" xfId="47109"/>
    <cellStyle name="Normal 6 2 18" xfId="47110"/>
    <cellStyle name="Normal 6 2 18 2" xfId="47111"/>
    <cellStyle name="Normal 6 2 19" xfId="47112"/>
    <cellStyle name="Normal 6 2 19 2" xfId="47113"/>
    <cellStyle name="Normal 6 2 2" xfId="47114"/>
    <cellStyle name="Normal 6 2 2 10" xfId="47115"/>
    <cellStyle name="Normal 6 2 2 10 2" xfId="47116"/>
    <cellStyle name="Normal 6 2 2 10 2 2" xfId="47117"/>
    <cellStyle name="Normal 6 2 2 10 2 2 2" xfId="47118"/>
    <cellStyle name="Normal 6 2 2 10 2 2 2 2" xfId="47119"/>
    <cellStyle name="Normal 6 2 2 10 2 2 3" xfId="47120"/>
    <cellStyle name="Normal 6 2 2 10 2 3" xfId="47121"/>
    <cellStyle name="Normal 6 2 2 10 2 3 2" xfId="47122"/>
    <cellStyle name="Normal 6 2 2 10 2 4" xfId="47123"/>
    <cellStyle name="Normal 6 2 2 10 3" xfId="47124"/>
    <cellStyle name="Normal 6 2 2 10 3 2" xfId="47125"/>
    <cellStyle name="Normal 6 2 2 10 3 2 2" xfId="47126"/>
    <cellStyle name="Normal 6 2 2 10 3 3" xfId="47127"/>
    <cellStyle name="Normal 6 2 2 10 4" xfId="47128"/>
    <cellStyle name="Normal 6 2 2 10 4 2" xfId="47129"/>
    <cellStyle name="Normal 6 2 2 10 5" xfId="47130"/>
    <cellStyle name="Normal 6 2 2 11" xfId="47131"/>
    <cellStyle name="Normal 6 2 2 11 2" xfId="47132"/>
    <cellStyle name="Normal 6 2 2 11 2 2" xfId="47133"/>
    <cellStyle name="Normal 6 2 2 11 2 2 2" xfId="47134"/>
    <cellStyle name="Normal 6 2 2 11 2 2 2 2" xfId="47135"/>
    <cellStyle name="Normal 6 2 2 11 2 2 3" xfId="47136"/>
    <cellStyle name="Normal 6 2 2 11 2 3" xfId="47137"/>
    <cellStyle name="Normal 6 2 2 11 2 3 2" xfId="47138"/>
    <cellStyle name="Normal 6 2 2 11 2 4" xfId="47139"/>
    <cellStyle name="Normal 6 2 2 11 3" xfId="47140"/>
    <cellStyle name="Normal 6 2 2 11 3 2" xfId="47141"/>
    <cellStyle name="Normal 6 2 2 11 3 2 2" xfId="47142"/>
    <cellStyle name="Normal 6 2 2 11 3 3" xfId="47143"/>
    <cellStyle name="Normal 6 2 2 11 4" xfId="47144"/>
    <cellStyle name="Normal 6 2 2 11 4 2" xfId="47145"/>
    <cellStyle name="Normal 6 2 2 11 5" xfId="47146"/>
    <cellStyle name="Normal 6 2 2 12" xfId="47147"/>
    <cellStyle name="Normal 6 2 2 12 2" xfId="47148"/>
    <cellStyle name="Normal 6 2 2 12 2 2" xfId="47149"/>
    <cellStyle name="Normal 6 2 2 12 2 2 2" xfId="47150"/>
    <cellStyle name="Normal 6 2 2 12 2 3" xfId="47151"/>
    <cellStyle name="Normal 6 2 2 12 3" xfId="47152"/>
    <cellStyle name="Normal 6 2 2 12 3 2" xfId="47153"/>
    <cellStyle name="Normal 6 2 2 12 4" xfId="47154"/>
    <cellStyle name="Normal 6 2 2 13" xfId="47155"/>
    <cellStyle name="Normal 6 2 2 13 2" xfId="47156"/>
    <cellStyle name="Normal 6 2 2 13 2 2" xfId="47157"/>
    <cellStyle name="Normal 6 2 2 13 2 2 2" xfId="47158"/>
    <cellStyle name="Normal 6 2 2 13 2 3" xfId="47159"/>
    <cellStyle name="Normal 6 2 2 13 3" xfId="47160"/>
    <cellStyle name="Normal 6 2 2 13 3 2" xfId="47161"/>
    <cellStyle name="Normal 6 2 2 13 4" xfId="47162"/>
    <cellStyle name="Normal 6 2 2 14" xfId="47163"/>
    <cellStyle name="Normal 6 2 2 14 2" xfId="47164"/>
    <cellStyle name="Normal 6 2 2 14 2 2" xfId="47165"/>
    <cellStyle name="Normal 6 2 2 14 2 2 2" xfId="47166"/>
    <cellStyle name="Normal 6 2 2 14 2 3" xfId="47167"/>
    <cellStyle name="Normal 6 2 2 14 3" xfId="47168"/>
    <cellStyle name="Normal 6 2 2 14 3 2" xfId="47169"/>
    <cellStyle name="Normal 6 2 2 14 4" xfId="47170"/>
    <cellStyle name="Normal 6 2 2 15" xfId="47171"/>
    <cellStyle name="Normal 6 2 2 15 2" xfId="47172"/>
    <cellStyle name="Normal 6 2 2 15 2 2" xfId="47173"/>
    <cellStyle name="Normal 6 2 2 15 3" xfId="47174"/>
    <cellStyle name="Normal 6 2 2 16" xfId="47175"/>
    <cellStyle name="Normal 6 2 2 16 2" xfId="47176"/>
    <cellStyle name="Normal 6 2 2 17" xfId="47177"/>
    <cellStyle name="Normal 6 2 2 17 2" xfId="47178"/>
    <cellStyle name="Normal 6 2 2 18" xfId="47179"/>
    <cellStyle name="Normal 6 2 2 19" xfId="47180"/>
    <cellStyle name="Normal 6 2 2 2" xfId="47181"/>
    <cellStyle name="Normal 6 2 2 2 10" xfId="47182"/>
    <cellStyle name="Normal 6 2 2 2 10 2" xfId="47183"/>
    <cellStyle name="Normal 6 2 2 2 10 2 2" xfId="47184"/>
    <cellStyle name="Normal 6 2 2 2 10 2 2 2" xfId="47185"/>
    <cellStyle name="Normal 6 2 2 2 10 2 3" xfId="47186"/>
    <cellStyle name="Normal 6 2 2 2 10 3" xfId="47187"/>
    <cellStyle name="Normal 6 2 2 2 10 3 2" xfId="47188"/>
    <cellStyle name="Normal 6 2 2 2 10 4" xfId="47189"/>
    <cellStyle name="Normal 6 2 2 2 11" xfId="47190"/>
    <cellStyle name="Normal 6 2 2 2 11 2" xfId="47191"/>
    <cellStyle name="Normal 6 2 2 2 11 2 2" xfId="47192"/>
    <cellStyle name="Normal 6 2 2 2 11 2 2 2" xfId="47193"/>
    <cellStyle name="Normal 6 2 2 2 11 2 3" xfId="47194"/>
    <cellStyle name="Normal 6 2 2 2 11 3" xfId="47195"/>
    <cellStyle name="Normal 6 2 2 2 11 3 2" xfId="47196"/>
    <cellStyle name="Normal 6 2 2 2 11 4" xfId="47197"/>
    <cellStyle name="Normal 6 2 2 2 12" xfId="47198"/>
    <cellStyle name="Normal 6 2 2 2 12 2" xfId="47199"/>
    <cellStyle name="Normal 6 2 2 2 12 2 2" xfId="47200"/>
    <cellStyle name="Normal 6 2 2 2 12 2 2 2" xfId="47201"/>
    <cellStyle name="Normal 6 2 2 2 12 2 3" xfId="47202"/>
    <cellStyle name="Normal 6 2 2 2 12 3" xfId="47203"/>
    <cellStyle name="Normal 6 2 2 2 12 3 2" xfId="47204"/>
    <cellStyle name="Normal 6 2 2 2 12 4" xfId="47205"/>
    <cellStyle name="Normal 6 2 2 2 13" xfId="47206"/>
    <cellStyle name="Normal 6 2 2 2 13 2" xfId="47207"/>
    <cellStyle name="Normal 6 2 2 2 13 2 2" xfId="47208"/>
    <cellStyle name="Normal 6 2 2 2 13 3" xfId="47209"/>
    <cellStyle name="Normal 6 2 2 2 14" xfId="47210"/>
    <cellStyle name="Normal 6 2 2 2 14 2" xfId="47211"/>
    <cellStyle name="Normal 6 2 2 2 15" xfId="47212"/>
    <cellStyle name="Normal 6 2 2 2 15 2" xfId="47213"/>
    <cellStyle name="Normal 6 2 2 2 16" xfId="47214"/>
    <cellStyle name="Normal 6 2 2 2 17" xfId="47215"/>
    <cellStyle name="Normal 6 2 2 2 2" xfId="47216"/>
    <cellStyle name="Normal 6 2 2 2 2 10" xfId="47217"/>
    <cellStyle name="Normal 6 2 2 2 2 10 2" xfId="47218"/>
    <cellStyle name="Normal 6 2 2 2 2 10 2 2" xfId="47219"/>
    <cellStyle name="Normal 6 2 2 2 2 10 2 2 2" xfId="47220"/>
    <cellStyle name="Normal 6 2 2 2 2 10 2 3" xfId="47221"/>
    <cellStyle name="Normal 6 2 2 2 2 10 3" xfId="47222"/>
    <cellStyle name="Normal 6 2 2 2 2 10 3 2" xfId="47223"/>
    <cellStyle name="Normal 6 2 2 2 2 10 4" xfId="47224"/>
    <cellStyle name="Normal 6 2 2 2 2 11" xfId="47225"/>
    <cellStyle name="Normal 6 2 2 2 2 11 2" xfId="47226"/>
    <cellStyle name="Normal 6 2 2 2 2 11 2 2" xfId="47227"/>
    <cellStyle name="Normal 6 2 2 2 2 11 2 2 2" xfId="47228"/>
    <cellStyle name="Normal 6 2 2 2 2 11 2 3" xfId="47229"/>
    <cellStyle name="Normal 6 2 2 2 2 11 3" xfId="47230"/>
    <cellStyle name="Normal 6 2 2 2 2 11 3 2" xfId="47231"/>
    <cellStyle name="Normal 6 2 2 2 2 11 4" xfId="47232"/>
    <cellStyle name="Normal 6 2 2 2 2 12" xfId="47233"/>
    <cellStyle name="Normal 6 2 2 2 2 12 2" xfId="47234"/>
    <cellStyle name="Normal 6 2 2 2 2 12 2 2" xfId="47235"/>
    <cellStyle name="Normal 6 2 2 2 2 12 3" xfId="47236"/>
    <cellStyle name="Normal 6 2 2 2 2 13" xfId="47237"/>
    <cellStyle name="Normal 6 2 2 2 2 13 2" xfId="47238"/>
    <cellStyle name="Normal 6 2 2 2 2 14" xfId="47239"/>
    <cellStyle name="Normal 6 2 2 2 2 14 2" xfId="47240"/>
    <cellStyle name="Normal 6 2 2 2 2 15" xfId="47241"/>
    <cellStyle name="Normal 6 2 2 2 2 16" xfId="47242"/>
    <cellStyle name="Normal 6 2 2 2 2 2" xfId="47243"/>
    <cellStyle name="Normal 6 2 2 2 2 2 10" xfId="47244"/>
    <cellStyle name="Normal 6 2 2 2 2 2 11" xfId="47245"/>
    <cellStyle name="Normal 6 2 2 2 2 2 2" xfId="47246"/>
    <cellStyle name="Normal 6 2 2 2 2 2 2 2" xfId="47247"/>
    <cellStyle name="Normal 6 2 2 2 2 2 2 2 2" xfId="47248"/>
    <cellStyle name="Normal 6 2 2 2 2 2 2 2 2 2" xfId="47249"/>
    <cellStyle name="Normal 6 2 2 2 2 2 2 2 2 2 2" xfId="47250"/>
    <cellStyle name="Normal 6 2 2 2 2 2 2 2 2 3" xfId="47251"/>
    <cellStyle name="Normal 6 2 2 2 2 2 2 2 3" xfId="47252"/>
    <cellStyle name="Normal 6 2 2 2 2 2 2 2 3 2" xfId="47253"/>
    <cellStyle name="Normal 6 2 2 2 2 2 2 2 4" xfId="47254"/>
    <cellStyle name="Normal 6 2 2 2 2 2 2 2 5" xfId="47255"/>
    <cellStyle name="Normal 6 2 2 2 2 2 2 3" xfId="47256"/>
    <cellStyle name="Normal 6 2 2 2 2 2 2 3 2" xfId="47257"/>
    <cellStyle name="Normal 6 2 2 2 2 2 2 3 2 2" xfId="47258"/>
    <cellStyle name="Normal 6 2 2 2 2 2 2 3 3" xfId="47259"/>
    <cellStyle name="Normal 6 2 2 2 2 2 2 4" xfId="47260"/>
    <cellStyle name="Normal 6 2 2 2 2 2 2 4 2" xfId="47261"/>
    <cellStyle name="Normal 6 2 2 2 2 2 2 5" xfId="47262"/>
    <cellStyle name="Normal 6 2 2 2 2 2 2 5 2" xfId="47263"/>
    <cellStyle name="Normal 6 2 2 2 2 2 2 6" xfId="47264"/>
    <cellStyle name="Normal 6 2 2 2 2 2 2 7" xfId="47265"/>
    <cellStyle name="Normal 6 2 2 2 2 2 3" xfId="47266"/>
    <cellStyle name="Normal 6 2 2 2 2 2 3 2" xfId="47267"/>
    <cellStyle name="Normal 6 2 2 2 2 2 3 2 2" xfId="47268"/>
    <cellStyle name="Normal 6 2 2 2 2 2 3 2 2 2" xfId="47269"/>
    <cellStyle name="Normal 6 2 2 2 2 2 3 2 2 2 2" xfId="47270"/>
    <cellStyle name="Normal 6 2 2 2 2 2 3 2 2 3" xfId="47271"/>
    <cellStyle name="Normal 6 2 2 2 2 2 3 2 3" xfId="47272"/>
    <cellStyle name="Normal 6 2 2 2 2 2 3 2 3 2" xfId="47273"/>
    <cellStyle name="Normal 6 2 2 2 2 2 3 2 4" xfId="47274"/>
    <cellStyle name="Normal 6 2 2 2 2 2 3 3" xfId="47275"/>
    <cellStyle name="Normal 6 2 2 2 2 2 3 3 2" xfId="47276"/>
    <cellStyle name="Normal 6 2 2 2 2 2 3 3 2 2" xfId="47277"/>
    <cellStyle name="Normal 6 2 2 2 2 2 3 3 3" xfId="47278"/>
    <cellStyle name="Normal 6 2 2 2 2 2 3 4" xfId="47279"/>
    <cellStyle name="Normal 6 2 2 2 2 2 3 4 2" xfId="47280"/>
    <cellStyle name="Normal 6 2 2 2 2 2 3 5" xfId="47281"/>
    <cellStyle name="Normal 6 2 2 2 2 2 3 6" xfId="47282"/>
    <cellStyle name="Normal 6 2 2 2 2 2 4" xfId="47283"/>
    <cellStyle name="Normal 6 2 2 2 2 2 4 2" xfId="47284"/>
    <cellStyle name="Normal 6 2 2 2 2 2 4 2 2" xfId="47285"/>
    <cellStyle name="Normal 6 2 2 2 2 2 4 2 2 2" xfId="47286"/>
    <cellStyle name="Normal 6 2 2 2 2 2 4 2 3" xfId="47287"/>
    <cellStyle name="Normal 6 2 2 2 2 2 4 3" xfId="47288"/>
    <cellStyle name="Normal 6 2 2 2 2 2 4 3 2" xfId="47289"/>
    <cellStyle name="Normal 6 2 2 2 2 2 4 4" xfId="47290"/>
    <cellStyle name="Normal 6 2 2 2 2 2 5" xfId="47291"/>
    <cellStyle name="Normal 6 2 2 2 2 2 5 2" xfId="47292"/>
    <cellStyle name="Normal 6 2 2 2 2 2 5 2 2" xfId="47293"/>
    <cellStyle name="Normal 6 2 2 2 2 2 5 2 2 2" xfId="47294"/>
    <cellStyle name="Normal 6 2 2 2 2 2 5 2 3" xfId="47295"/>
    <cellStyle name="Normal 6 2 2 2 2 2 5 3" xfId="47296"/>
    <cellStyle name="Normal 6 2 2 2 2 2 5 3 2" xfId="47297"/>
    <cellStyle name="Normal 6 2 2 2 2 2 5 4" xfId="47298"/>
    <cellStyle name="Normal 6 2 2 2 2 2 6" xfId="47299"/>
    <cellStyle name="Normal 6 2 2 2 2 2 6 2" xfId="47300"/>
    <cellStyle name="Normal 6 2 2 2 2 2 6 2 2" xfId="47301"/>
    <cellStyle name="Normal 6 2 2 2 2 2 6 2 2 2" xfId="47302"/>
    <cellStyle name="Normal 6 2 2 2 2 2 6 2 3" xfId="47303"/>
    <cellStyle name="Normal 6 2 2 2 2 2 6 3" xfId="47304"/>
    <cellStyle name="Normal 6 2 2 2 2 2 6 3 2" xfId="47305"/>
    <cellStyle name="Normal 6 2 2 2 2 2 6 4" xfId="47306"/>
    <cellStyle name="Normal 6 2 2 2 2 2 7" xfId="47307"/>
    <cellStyle name="Normal 6 2 2 2 2 2 7 2" xfId="47308"/>
    <cellStyle name="Normal 6 2 2 2 2 2 7 2 2" xfId="47309"/>
    <cellStyle name="Normal 6 2 2 2 2 2 7 3" xfId="47310"/>
    <cellStyle name="Normal 6 2 2 2 2 2 8" xfId="47311"/>
    <cellStyle name="Normal 6 2 2 2 2 2 8 2" xfId="47312"/>
    <cellStyle name="Normal 6 2 2 2 2 2 9" xfId="47313"/>
    <cellStyle name="Normal 6 2 2 2 2 2 9 2" xfId="47314"/>
    <cellStyle name="Normal 6 2 2 2 2 3" xfId="47315"/>
    <cellStyle name="Normal 6 2 2 2 2 3 10" xfId="47316"/>
    <cellStyle name="Normal 6 2 2 2 2 3 2" xfId="47317"/>
    <cellStyle name="Normal 6 2 2 2 2 3 2 2" xfId="47318"/>
    <cellStyle name="Normal 6 2 2 2 2 3 2 2 2" xfId="47319"/>
    <cellStyle name="Normal 6 2 2 2 2 3 2 2 2 2" xfId="47320"/>
    <cellStyle name="Normal 6 2 2 2 2 3 2 2 2 2 2" xfId="47321"/>
    <cellStyle name="Normal 6 2 2 2 2 3 2 2 2 3" xfId="47322"/>
    <cellStyle name="Normal 6 2 2 2 2 3 2 2 3" xfId="47323"/>
    <cellStyle name="Normal 6 2 2 2 2 3 2 2 3 2" xfId="47324"/>
    <cellStyle name="Normal 6 2 2 2 2 3 2 2 4" xfId="47325"/>
    <cellStyle name="Normal 6 2 2 2 2 3 2 3" xfId="47326"/>
    <cellStyle name="Normal 6 2 2 2 2 3 2 3 2" xfId="47327"/>
    <cellStyle name="Normal 6 2 2 2 2 3 2 3 2 2" xfId="47328"/>
    <cellStyle name="Normal 6 2 2 2 2 3 2 3 3" xfId="47329"/>
    <cellStyle name="Normal 6 2 2 2 2 3 2 4" xfId="47330"/>
    <cellStyle name="Normal 6 2 2 2 2 3 2 4 2" xfId="47331"/>
    <cellStyle name="Normal 6 2 2 2 2 3 2 5" xfId="47332"/>
    <cellStyle name="Normal 6 2 2 2 2 3 2 5 2" xfId="47333"/>
    <cellStyle name="Normal 6 2 2 2 2 3 2 6" xfId="47334"/>
    <cellStyle name="Normal 6 2 2 2 2 3 2 7" xfId="47335"/>
    <cellStyle name="Normal 6 2 2 2 2 3 3" xfId="47336"/>
    <cellStyle name="Normal 6 2 2 2 2 3 3 2" xfId="47337"/>
    <cellStyle name="Normal 6 2 2 2 2 3 3 2 2" xfId="47338"/>
    <cellStyle name="Normal 6 2 2 2 2 3 3 2 2 2" xfId="47339"/>
    <cellStyle name="Normal 6 2 2 2 2 3 3 2 2 2 2" xfId="47340"/>
    <cellStyle name="Normal 6 2 2 2 2 3 3 2 2 3" xfId="47341"/>
    <cellStyle name="Normal 6 2 2 2 2 3 3 2 3" xfId="47342"/>
    <cellStyle name="Normal 6 2 2 2 2 3 3 2 3 2" xfId="47343"/>
    <cellStyle name="Normal 6 2 2 2 2 3 3 2 4" xfId="47344"/>
    <cellStyle name="Normal 6 2 2 2 2 3 3 3" xfId="47345"/>
    <cellStyle name="Normal 6 2 2 2 2 3 3 3 2" xfId="47346"/>
    <cellStyle name="Normal 6 2 2 2 2 3 3 3 2 2" xfId="47347"/>
    <cellStyle name="Normal 6 2 2 2 2 3 3 3 3" xfId="47348"/>
    <cellStyle name="Normal 6 2 2 2 2 3 3 4" xfId="47349"/>
    <cellStyle name="Normal 6 2 2 2 2 3 3 4 2" xfId="47350"/>
    <cellStyle name="Normal 6 2 2 2 2 3 3 5" xfId="47351"/>
    <cellStyle name="Normal 6 2 2 2 2 3 4" xfId="47352"/>
    <cellStyle name="Normal 6 2 2 2 2 3 4 2" xfId="47353"/>
    <cellStyle name="Normal 6 2 2 2 2 3 4 2 2" xfId="47354"/>
    <cellStyle name="Normal 6 2 2 2 2 3 4 2 2 2" xfId="47355"/>
    <cellStyle name="Normal 6 2 2 2 2 3 4 2 3" xfId="47356"/>
    <cellStyle name="Normal 6 2 2 2 2 3 4 3" xfId="47357"/>
    <cellStyle name="Normal 6 2 2 2 2 3 4 3 2" xfId="47358"/>
    <cellStyle name="Normal 6 2 2 2 2 3 4 4" xfId="47359"/>
    <cellStyle name="Normal 6 2 2 2 2 3 5" xfId="47360"/>
    <cellStyle name="Normal 6 2 2 2 2 3 5 2" xfId="47361"/>
    <cellStyle name="Normal 6 2 2 2 2 3 5 2 2" xfId="47362"/>
    <cellStyle name="Normal 6 2 2 2 2 3 5 2 2 2" xfId="47363"/>
    <cellStyle name="Normal 6 2 2 2 2 3 5 2 3" xfId="47364"/>
    <cellStyle name="Normal 6 2 2 2 2 3 5 3" xfId="47365"/>
    <cellStyle name="Normal 6 2 2 2 2 3 5 3 2" xfId="47366"/>
    <cellStyle name="Normal 6 2 2 2 2 3 5 4" xfId="47367"/>
    <cellStyle name="Normal 6 2 2 2 2 3 6" xfId="47368"/>
    <cellStyle name="Normal 6 2 2 2 2 3 6 2" xfId="47369"/>
    <cellStyle name="Normal 6 2 2 2 2 3 6 2 2" xfId="47370"/>
    <cellStyle name="Normal 6 2 2 2 2 3 6 3" xfId="47371"/>
    <cellStyle name="Normal 6 2 2 2 2 3 7" xfId="47372"/>
    <cellStyle name="Normal 6 2 2 2 2 3 7 2" xfId="47373"/>
    <cellStyle name="Normal 6 2 2 2 2 3 8" xfId="47374"/>
    <cellStyle name="Normal 6 2 2 2 2 3 8 2" xfId="47375"/>
    <cellStyle name="Normal 6 2 2 2 2 3 9" xfId="47376"/>
    <cellStyle name="Normal 6 2 2 2 2 4" xfId="47377"/>
    <cellStyle name="Normal 6 2 2 2 2 4 10" xfId="47378"/>
    <cellStyle name="Normal 6 2 2 2 2 4 2" xfId="47379"/>
    <cellStyle name="Normal 6 2 2 2 2 4 2 2" xfId="47380"/>
    <cellStyle name="Normal 6 2 2 2 2 4 2 2 2" xfId="47381"/>
    <cellStyle name="Normal 6 2 2 2 2 4 2 2 2 2" xfId="47382"/>
    <cellStyle name="Normal 6 2 2 2 2 4 2 2 2 2 2" xfId="47383"/>
    <cellStyle name="Normal 6 2 2 2 2 4 2 2 2 3" xfId="47384"/>
    <cellStyle name="Normal 6 2 2 2 2 4 2 2 3" xfId="47385"/>
    <cellStyle name="Normal 6 2 2 2 2 4 2 2 3 2" xfId="47386"/>
    <cellStyle name="Normal 6 2 2 2 2 4 2 2 4" xfId="47387"/>
    <cellStyle name="Normal 6 2 2 2 2 4 2 3" xfId="47388"/>
    <cellStyle name="Normal 6 2 2 2 2 4 2 3 2" xfId="47389"/>
    <cellStyle name="Normal 6 2 2 2 2 4 2 3 2 2" xfId="47390"/>
    <cellStyle name="Normal 6 2 2 2 2 4 2 3 3" xfId="47391"/>
    <cellStyle name="Normal 6 2 2 2 2 4 2 4" xfId="47392"/>
    <cellStyle name="Normal 6 2 2 2 2 4 2 4 2" xfId="47393"/>
    <cellStyle name="Normal 6 2 2 2 2 4 2 5" xfId="47394"/>
    <cellStyle name="Normal 6 2 2 2 2 4 2 5 2" xfId="47395"/>
    <cellStyle name="Normal 6 2 2 2 2 4 2 6" xfId="47396"/>
    <cellStyle name="Normal 6 2 2 2 2 4 2 7" xfId="47397"/>
    <cellStyle name="Normal 6 2 2 2 2 4 3" xfId="47398"/>
    <cellStyle name="Normal 6 2 2 2 2 4 3 2" xfId="47399"/>
    <cellStyle name="Normal 6 2 2 2 2 4 3 2 2" xfId="47400"/>
    <cellStyle name="Normal 6 2 2 2 2 4 3 2 2 2" xfId="47401"/>
    <cellStyle name="Normal 6 2 2 2 2 4 3 2 2 2 2" xfId="47402"/>
    <cellStyle name="Normal 6 2 2 2 2 4 3 2 2 3" xfId="47403"/>
    <cellStyle name="Normal 6 2 2 2 2 4 3 2 3" xfId="47404"/>
    <cellStyle name="Normal 6 2 2 2 2 4 3 2 3 2" xfId="47405"/>
    <cellStyle name="Normal 6 2 2 2 2 4 3 2 4" xfId="47406"/>
    <cellStyle name="Normal 6 2 2 2 2 4 3 3" xfId="47407"/>
    <cellStyle name="Normal 6 2 2 2 2 4 3 3 2" xfId="47408"/>
    <cellStyle name="Normal 6 2 2 2 2 4 3 3 2 2" xfId="47409"/>
    <cellStyle name="Normal 6 2 2 2 2 4 3 3 3" xfId="47410"/>
    <cellStyle name="Normal 6 2 2 2 2 4 3 4" xfId="47411"/>
    <cellStyle name="Normal 6 2 2 2 2 4 3 4 2" xfId="47412"/>
    <cellStyle name="Normal 6 2 2 2 2 4 3 5" xfId="47413"/>
    <cellStyle name="Normal 6 2 2 2 2 4 4" xfId="47414"/>
    <cellStyle name="Normal 6 2 2 2 2 4 4 2" xfId="47415"/>
    <cellStyle name="Normal 6 2 2 2 2 4 4 2 2" xfId="47416"/>
    <cellStyle name="Normal 6 2 2 2 2 4 4 2 2 2" xfId="47417"/>
    <cellStyle name="Normal 6 2 2 2 2 4 4 2 3" xfId="47418"/>
    <cellStyle name="Normal 6 2 2 2 2 4 4 3" xfId="47419"/>
    <cellStyle name="Normal 6 2 2 2 2 4 4 3 2" xfId="47420"/>
    <cellStyle name="Normal 6 2 2 2 2 4 4 4" xfId="47421"/>
    <cellStyle name="Normal 6 2 2 2 2 4 5" xfId="47422"/>
    <cellStyle name="Normal 6 2 2 2 2 4 5 2" xfId="47423"/>
    <cellStyle name="Normal 6 2 2 2 2 4 5 2 2" xfId="47424"/>
    <cellStyle name="Normal 6 2 2 2 2 4 5 2 2 2" xfId="47425"/>
    <cellStyle name="Normal 6 2 2 2 2 4 5 2 3" xfId="47426"/>
    <cellStyle name="Normal 6 2 2 2 2 4 5 3" xfId="47427"/>
    <cellStyle name="Normal 6 2 2 2 2 4 5 3 2" xfId="47428"/>
    <cellStyle name="Normal 6 2 2 2 2 4 5 4" xfId="47429"/>
    <cellStyle name="Normal 6 2 2 2 2 4 6" xfId="47430"/>
    <cellStyle name="Normal 6 2 2 2 2 4 6 2" xfId="47431"/>
    <cellStyle name="Normal 6 2 2 2 2 4 6 2 2" xfId="47432"/>
    <cellStyle name="Normal 6 2 2 2 2 4 6 3" xfId="47433"/>
    <cellStyle name="Normal 6 2 2 2 2 4 7" xfId="47434"/>
    <cellStyle name="Normal 6 2 2 2 2 4 7 2" xfId="47435"/>
    <cellStyle name="Normal 6 2 2 2 2 4 8" xfId="47436"/>
    <cellStyle name="Normal 6 2 2 2 2 4 8 2" xfId="47437"/>
    <cellStyle name="Normal 6 2 2 2 2 4 9" xfId="47438"/>
    <cellStyle name="Normal 6 2 2 2 2 5" xfId="47439"/>
    <cellStyle name="Normal 6 2 2 2 2 5 2" xfId="47440"/>
    <cellStyle name="Normal 6 2 2 2 2 5 2 2" xfId="47441"/>
    <cellStyle name="Normal 6 2 2 2 2 5 2 2 2" xfId="47442"/>
    <cellStyle name="Normal 6 2 2 2 2 5 2 2 2 2" xfId="47443"/>
    <cellStyle name="Normal 6 2 2 2 2 5 2 2 3" xfId="47444"/>
    <cellStyle name="Normal 6 2 2 2 2 5 2 3" xfId="47445"/>
    <cellStyle name="Normal 6 2 2 2 2 5 2 3 2" xfId="47446"/>
    <cellStyle name="Normal 6 2 2 2 2 5 2 4" xfId="47447"/>
    <cellStyle name="Normal 6 2 2 2 2 5 3" xfId="47448"/>
    <cellStyle name="Normal 6 2 2 2 2 5 3 2" xfId="47449"/>
    <cellStyle name="Normal 6 2 2 2 2 5 3 2 2" xfId="47450"/>
    <cellStyle name="Normal 6 2 2 2 2 5 3 3" xfId="47451"/>
    <cellStyle name="Normal 6 2 2 2 2 5 4" xfId="47452"/>
    <cellStyle name="Normal 6 2 2 2 2 5 4 2" xfId="47453"/>
    <cellStyle name="Normal 6 2 2 2 2 5 5" xfId="47454"/>
    <cellStyle name="Normal 6 2 2 2 2 5 5 2" xfId="47455"/>
    <cellStyle name="Normal 6 2 2 2 2 5 6" xfId="47456"/>
    <cellStyle name="Normal 6 2 2 2 2 5 7" xfId="47457"/>
    <cellStyle name="Normal 6 2 2 2 2 6" xfId="47458"/>
    <cellStyle name="Normal 6 2 2 2 2 6 2" xfId="47459"/>
    <cellStyle name="Normal 6 2 2 2 2 6 2 2" xfId="47460"/>
    <cellStyle name="Normal 6 2 2 2 2 6 2 2 2" xfId="47461"/>
    <cellStyle name="Normal 6 2 2 2 2 6 2 2 2 2" xfId="47462"/>
    <cellStyle name="Normal 6 2 2 2 2 6 2 2 3" xfId="47463"/>
    <cellStyle name="Normal 6 2 2 2 2 6 2 3" xfId="47464"/>
    <cellStyle name="Normal 6 2 2 2 2 6 2 3 2" xfId="47465"/>
    <cellStyle name="Normal 6 2 2 2 2 6 2 4" xfId="47466"/>
    <cellStyle name="Normal 6 2 2 2 2 6 3" xfId="47467"/>
    <cellStyle name="Normal 6 2 2 2 2 6 3 2" xfId="47468"/>
    <cellStyle name="Normal 6 2 2 2 2 6 3 2 2" xfId="47469"/>
    <cellStyle name="Normal 6 2 2 2 2 6 3 3" xfId="47470"/>
    <cellStyle name="Normal 6 2 2 2 2 6 4" xfId="47471"/>
    <cellStyle name="Normal 6 2 2 2 2 6 4 2" xfId="47472"/>
    <cellStyle name="Normal 6 2 2 2 2 6 5" xfId="47473"/>
    <cellStyle name="Normal 6 2 2 2 2 7" xfId="47474"/>
    <cellStyle name="Normal 6 2 2 2 2 7 2" xfId="47475"/>
    <cellStyle name="Normal 6 2 2 2 2 7 2 2" xfId="47476"/>
    <cellStyle name="Normal 6 2 2 2 2 7 2 2 2" xfId="47477"/>
    <cellStyle name="Normal 6 2 2 2 2 7 2 2 2 2" xfId="47478"/>
    <cellStyle name="Normal 6 2 2 2 2 7 2 2 3" xfId="47479"/>
    <cellStyle name="Normal 6 2 2 2 2 7 2 3" xfId="47480"/>
    <cellStyle name="Normal 6 2 2 2 2 7 2 3 2" xfId="47481"/>
    <cellStyle name="Normal 6 2 2 2 2 7 2 4" xfId="47482"/>
    <cellStyle name="Normal 6 2 2 2 2 7 3" xfId="47483"/>
    <cellStyle name="Normal 6 2 2 2 2 7 3 2" xfId="47484"/>
    <cellStyle name="Normal 6 2 2 2 2 7 3 2 2" xfId="47485"/>
    <cellStyle name="Normal 6 2 2 2 2 7 3 3" xfId="47486"/>
    <cellStyle name="Normal 6 2 2 2 2 7 4" xfId="47487"/>
    <cellStyle name="Normal 6 2 2 2 2 7 4 2" xfId="47488"/>
    <cellStyle name="Normal 6 2 2 2 2 7 5" xfId="47489"/>
    <cellStyle name="Normal 6 2 2 2 2 8" xfId="47490"/>
    <cellStyle name="Normal 6 2 2 2 2 8 2" xfId="47491"/>
    <cellStyle name="Normal 6 2 2 2 2 8 2 2" xfId="47492"/>
    <cellStyle name="Normal 6 2 2 2 2 8 2 2 2" xfId="47493"/>
    <cellStyle name="Normal 6 2 2 2 2 8 2 2 2 2" xfId="47494"/>
    <cellStyle name="Normal 6 2 2 2 2 8 2 2 3" xfId="47495"/>
    <cellStyle name="Normal 6 2 2 2 2 8 2 3" xfId="47496"/>
    <cellStyle name="Normal 6 2 2 2 2 8 2 3 2" xfId="47497"/>
    <cellStyle name="Normal 6 2 2 2 2 8 2 4" xfId="47498"/>
    <cellStyle name="Normal 6 2 2 2 2 8 3" xfId="47499"/>
    <cellStyle name="Normal 6 2 2 2 2 8 3 2" xfId="47500"/>
    <cellStyle name="Normal 6 2 2 2 2 8 3 2 2" xfId="47501"/>
    <cellStyle name="Normal 6 2 2 2 2 8 3 3" xfId="47502"/>
    <cellStyle name="Normal 6 2 2 2 2 8 4" xfId="47503"/>
    <cellStyle name="Normal 6 2 2 2 2 8 4 2" xfId="47504"/>
    <cellStyle name="Normal 6 2 2 2 2 8 5" xfId="47505"/>
    <cellStyle name="Normal 6 2 2 2 2 9" xfId="47506"/>
    <cellStyle name="Normal 6 2 2 2 2 9 2" xfId="47507"/>
    <cellStyle name="Normal 6 2 2 2 2 9 2 2" xfId="47508"/>
    <cellStyle name="Normal 6 2 2 2 2 9 2 2 2" xfId="47509"/>
    <cellStyle name="Normal 6 2 2 2 2 9 2 3" xfId="47510"/>
    <cellStyle name="Normal 6 2 2 2 2 9 3" xfId="47511"/>
    <cellStyle name="Normal 6 2 2 2 2 9 3 2" xfId="47512"/>
    <cellStyle name="Normal 6 2 2 2 2 9 4" xfId="47513"/>
    <cellStyle name="Normal 6 2 2 2 3" xfId="47514"/>
    <cellStyle name="Normal 6 2 2 2 3 10" xfId="47515"/>
    <cellStyle name="Normal 6 2 2 2 3 11" xfId="47516"/>
    <cellStyle name="Normal 6 2 2 2 3 2" xfId="47517"/>
    <cellStyle name="Normal 6 2 2 2 3 2 2" xfId="47518"/>
    <cellStyle name="Normal 6 2 2 2 3 2 2 2" xfId="47519"/>
    <cellStyle name="Normal 6 2 2 2 3 2 2 2 2" xfId="47520"/>
    <cellStyle name="Normal 6 2 2 2 3 2 2 2 2 2" xfId="47521"/>
    <cellStyle name="Normal 6 2 2 2 3 2 2 2 3" xfId="47522"/>
    <cellStyle name="Normal 6 2 2 2 3 2 2 3" xfId="47523"/>
    <cellStyle name="Normal 6 2 2 2 3 2 2 3 2" xfId="47524"/>
    <cellStyle name="Normal 6 2 2 2 3 2 2 4" xfId="47525"/>
    <cellStyle name="Normal 6 2 2 2 3 2 2 5" xfId="47526"/>
    <cellStyle name="Normal 6 2 2 2 3 2 3" xfId="47527"/>
    <cellStyle name="Normal 6 2 2 2 3 2 3 2" xfId="47528"/>
    <cellStyle name="Normal 6 2 2 2 3 2 3 2 2" xfId="47529"/>
    <cellStyle name="Normal 6 2 2 2 3 2 3 3" xfId="47530"/>
    <cellStyle name="Normal 6 2 2 2 3 2 4" xfId="47531"/>
    <cellStyle name="Normal 6 2 2 2 3 2 4 2" xfId="47532"/>
    <cellStyle name="Normal 6 2 2 2 3 2 5" xfId="47533"/>
    <cellStyle name="Normal 6 2 2 2 3 2 5 2" xfId="47534"/>
    <cellStyle name="Normal 6 2 2 2 3 2 6" xfId="47535"/>
    <cellStyle name="Normal 6 2 2 2 3 2 7" xfId="47536"/>
    <cellStyle name="Normal 6 2 2 2 3 3" xfId="47537"/>
    <cellStyle name="Normal 6 2 2 2 3 3 2" xfId="47538"/>
    <cellStyle name="Normal 6 2 2 2 3 3 2 2" xfId="47539"/>
    <cellStyle name="Normal 6 2 2 2 3 3 2 2 2" xfId="47540"/>
    <cellStyle name="Normal 6 2 2 2 3 3 2 2 2 2" xfId="47541"/>
    <cellStyle name="Normal 6 2 2 2 3 3 2 2 3" xfId="47542"/>
    <cellStyle name="Normal 6 2 2 2 3 3 2 3" xfId="47543"/>
    <cellStyle name="Normal 6 2 2 2 3 3 2 3 2" xfId="47544"/>
    <cellStyle name="Normal 6 2 2 2 3 3 2 4" xfId="47545"/>
    <cellStyle name="Normal 6 2 2 2 3 3 3" xfId="47546"/>
    <cellStyle name="Normal 6 2 2 2 3 3 3 2" xfId="47547"/>
    <cellStyle name="Normal 6 2 2 2 3 3 3 2 2" xfId="47548"/>
    <cellStyle name="Normal 6 2 2 2 3 3 3 3" xfId="47549"/>
    <cellStyle name="Normal 6 2 2 2 3 3 4" xfId="47550"/>
    <cellStyle name="Normal 6 2 2 2 3 3 4 2" xfId="47551"/>
    <cellStyle name="Normal 6 2 2 2 3 3 5" xfId="47552"/>
    <cellStyle name="Normal 6 2 2 2 3 3 6" xfId="47553"/>
    <cellStyle name="Normal 6 2 2 2 3 4" xfId="47554"/>
    <cellStyle name="Normal 6 2 2 2 3 4 2" xfId="47555"/>
    <cellStyle name="Normal 6 2 2 2 3 4 2 2" xfId="47556"/>
    <cellStyle name="Normal 6 2 2 2 3 4 2 2 2" xfId="47557"/>
    <cellStyle name="Normal 6 2 2 2 3 4 2 3" xfId="47558"/>
    <cellStyle name="Normal 6 2 2 2 3 4 3" xfId="47559"/>
    <cellStyle name="Normal 6 2 2 2 3 4 3 2" xfId="47560"/>
    <cellStyle name="Normal 6 2 2 2 3 4 4" xfId="47561"/>
    <cellStyle name="Normal 6 2 2 2 3 5" xfId="47562"/>
    <cellStyle name="Normal 6 2 2 2 3 5 2" xfId="47563"/>
    <cellStyle name="Normal 6 2 2 2 3 5 2 2" xfId="47564"/>
    <cellStyle name="Normal 6 2 2 2 3 5 2 2 2" xfId="47565"/>
    <cellStyle name="Normal 6 2 2 2 3 5 2 3" xfId="47566"/>
    <cellStyle name="Normal 6 2 2 2 3 5 3" xfId="47567"/>
    <cellStyle name="Normal 6 2 2 2 3 5 3 2" xfId="47568"/>
    <cellStyle name="Normal 6 2 2 2 3 5 4" xfId="47569"/>
    <cellStyle name="Normal 6 2 2 2 3 6" xfId="47570"/>
    <cellStyle name="Normal 6 2 2 2 3 6 2" xfId="47571"/>
    <cellStyle name="Normal 6 2 2 2 3 6 2 2" xfId="47572"/>
    <cellStyle name="Normal 6 2 2 2 3 6 2 2 2" xfId="47573"/>
    <cellStyle name="Normal 6 2 2 2 3 6 2 3" xfId="47574"/>
    <cellStyle name="Normal 6 2 2 2 3 6 3" xfId="47575"/>
    <cellStyle name="Normal 6 2 2 2 3 6 3 2" xfId="47576"/>
    <cellStyle name="Normal 6 2 2 2 3 6 4" xfId="47577"/>
    <cellStyle name="Normal 6 2 2 2 3 7" xfId="47578"/>
    <cellStyle name="Normal 6 2 2 2 3 7 2" xfId="47579"/>
    <cellStyle name="Normal 6 2 2 2 3 7 2 2" xfId="47580"/>
    <cellStyle name="Normal 6 2 2 2 3 7 3" xfId="47581"/>
    <cellStyle name="Normal 6 2 2 2 3 8" xfId="47582"/>
    <cellStyle name="Normal 6 2 2 2 3 8 2" xfId="47583"/>
    <cellStyle name="Normal 6 2 2 2 3 9" xfId="47584"/>
    <cellStyle name="Normal 6 2 2 2 3 9 2" xfId="47585"/>
    <cellStyle name="Normal 6 2 2 2 4" xfId="47586"/>
    <cellStyle name="Normal 6 2 2 2 4 10" xfId="47587"/>
    <cellStyle name="Normal 6 2 2 2 4 2" xfId="47588"/>
    <cellStyle name="Normal 6 2 2 2 4 2 2" xfId="47589"/>
    <cellStyle name="Normal 6 2 2 2 4 2 2 2" xfId="47590"/>
    <cellStyle name="Normal 6 2 2 2 4 2 2 2 2" xfId="47591"/>
    <cellStyle name="Normal 6 2 2 2 4 2 2 2 2 2" xfId="47592"/>
    <cellStyle name="Normal 6 2 2 2 4 2 2 2 3" xfId="47593"/>
    <cellStyle name="Normal 6 2 2 2 4 2 2 3" xfId="47594"/>
    <cellStyle name="Normal 6 2 2 2 4 2 2 3 2" xfId="47595"/>
    <cellStyle name="Normal 6 2 2 2 4 2 2 4" xfId="47596"/>
    <cellStyle name="Normal 6 2 2 2 4 2 3" xfId="47597"/>
    <cellStyle name="Normal 6 2 2 2 4 2 3 2" xfId="47598"/>
    <cellStyle name="Normal 6 2 2 2 4 2 3 2 2" xfId="47599"/>
    <cellStyle name="Normal 6 2 2 2 4 2 3 3" xfId="47600"/>
    <cellStyle name="Normal 6 2 2 2 4 2 4" xfId="47601"/>
    <cellStyle name="Normal 6 2 2 2 4 2 4 2" xfId="47602"/>
    <cellStyle name="Normal 6 2 2 2 4 2 5" xfId="47603"/>
    <cellStyle name="Normal 6 2 2 2 4 2 5 2" xfId="47604"/>
    <cellStyle name="Normal 6 2 2 2 4 2 6" xfId="47605"/>
    <cellStyle name="Normal 6 2 2 2 4 2 7" xfId="47606"/>
    <cellStyle name="Normal 6 2 2 2 4 3" xfId="47607"/>
    <cellStyle name="Normal 6 2 2 2 4 3 2" xfId="47608"/>
    <cellStyle name="Normal 6 2 2 2 4 3 2 2" xfId="47609"/>
    <cellStyle name="Normal 6 2 2 2 4 3 2 2 2" xfId="47610"/>
    <cellStyle name="Normal 6 2 2 2 4 3 2 2 2 2" xfId="47611"/>
    <cellStyle name="Normal 6 2 2 2 4 3 2 2 3" xfId="47612"/>
    <cellStyle name="Normal 6 2 2 2 4 3 2 3" xfId="47613"/>
    <cellStyle name="Normal 6 2 2 2 4 3 2 3 2" xfId="47614"/>
    <cellStyle name="Normal 6 2 2 2 4 3 2 4" xfId="47615"/>
    <cellStyle name="Normal 6 2 2 2 4 3 3" xfId="47616"/>
    <cellStyle name="Normal 6 2 2 2 4 3 3 2" xfId="47617"/>
    <cellStyle name="Normal 6 2 2 2 4 3 3 2 2" xfId="47618"/>
    <cellStyle name="Normal 6 2 2 2 4 3 3 3" xfId="47619"/>
    <cellStyle name="Normal 6 2 2 2 4 3 4" xfId="47620"/>
    <cellStyle name="Normal 6 2 2 2 4 3 4 2" xfId="47621"/>
    <cellStyle name="Normal 6 2 2 2 4 3 5" xfId="47622"/>
    <cellStyle name="Normal 6 2 2 2 4 4" xfId="47623"/>
    <cellStyle name="Normal 6 2 2 2 4 4 2" xfId="47624"/>
    <cellStyle name="Normal 6 2 2 2 4 4 2 2" xfId="47625"/>
    <cellStyle name="Normal 6 2 2 2 4 4 2 2 2" xfId="47626"/>
    <cellStyle name="Normal 6 2 2 2 4 4 2 3" xfId="47627"/>
    <cellStyle name="Normal 6 2 2 2 4 4 3" xfId="47628"/>
    <cellStyle name="Normal 6 2 2 2 4 4 3 2" xfId="47629"/>
    <cellStyle name="Normal 6 2 2 2 4 4 4" xfId="47630"/>
    <cellStyle name="Normal 6 2 2 2 4 5" xfId="47631"/>
    <cellStyle name="Normal 6 2 2 2 4 5 2" xfId="47632"/>
    <cellStyle name="Normal 6 2 2 2 4 5 2 2" xfId="47633"/>
    <cellStyle name="Normal 6 2 2 2 4 5 2 2 2" xfId="47634"/>
    <cellStyle name="Normal 6 2 2 2 4 5 2 3" xfId="47635"/>
    <cellStyle name="Normal 6 2 2 2 4 5 3" xfId="47636"/>
    <cellStyle name="Normal 6 2 2 2 4 5 3 2" xfId="47637"/>
    <cellStyle name="Normal 6 2 2 2 4 5 4" xfId="47638"/>
    <cellStyle name="Normal 6 2 2 2 4 6" xfId="47639"/>
    <cellStyle name="Normal 6 2 2 2 4 6 2" xfId="47640"/>
    <cellStyle name="Normal 6 2 2 2 4 6 2 2" xfId="47641"/>
    <cellStyle name="Normal 6 2 2 2 4 6 3" xfId="47642"/>
    <cellStyle name="Normal 6 2 2 2 4 7" xfId="47643"/>
    <cellStyle name="Normal 6 2 2 2 4 7 2" xfId="47644"/>
    <cellStyle name="Normal 6 2 2 2 4 8" xfId="47645"/>
    <cellStyle name="Normal 6 2 2 2 4 8 2" xfId="47646"/>
    <cellStyle name="Normal 6 2 2 2 4 9" xfId="47647"/>
    <cellStyle name="Normal 6 2 2 2 5" xfId="47648"/>
    <cellStyle name="Normal 6 2 2 2 5 10" xfId="47649"/>
    <cellStyle name="Normal 6 2 2 2 5 2" xfId="47650"/>
    <cellStyle name="Normal 6 2 2 2 5 2 2" xfId="47651"/>
    <cellStyle name="Normal 6 2 2 2 5 2 2 2" xfId="47652"/>
    <cellStyle name="Normal 6 2 2 2 5 2 2 2 2" xfId="47653"/>
    <cellStyle name="Normal 6 2 2 2 5 2 2 2 2 2" xfId="47654"/>
    <cellStyle name="Normal 6 2 2 2 5 2 2 2 3" xfId="47655"/>
    <cellStyle name="Normal 6 2 2 2 5 2 2 3" xfId="47656"/>
    <cellStyle name="Normal 6 2 2 2 5 2 2 3 2" xfId="47657"/>
    <cellStyle name="Normal 6 2 2 2 5 2 2 4" xfId="47658"/>
    <cellStyle name="Normal 6 2 2 2 5 2 3" xfId="47659"/>
    <cellStyle name="Normal 6 2 2 2 5 2 3 2" xfId="47660"/>
    <cellStyle name="Normal 6 2 2 2 5 2 3 2 2" xfId="47661"/>
    <cellStyle name="Normal 6 2 2 2 5 2 3 3" xfId="47662"/>
    <cellStyle name="Normal 6 2 2 2 5 2 4" xfId="47663"/>
    <cellStyle name="Normal 6 2 2 2 5 2 4 2" xfId="47664"/>
    <cellStyle name="Normal 6 2 2 2 5 2 5" xfId="47665"/>
    <cellStyle name="Normal 6 2 2 2 5 2 5 2" xfId="47666"/>
    <cellStyle name="Normal 6 2 2 2 5 2 6" xfId="47667"/>
    <cellStyle name="Normal 6 2 2 2 5 2 7" xfId="47668"/>
    <cellStyle name="Normal 6 2 2 2 5 3" xfId="47669"/>
    <cellStyle name="Normal 6 2 2 2 5 3 2" xfId="47670"/>
    <cellStyle name="Normal 6 2 2 2 5 3 2 2" xfId="47671"/>
    <cellStyle name="Normal 6 2 2 2 5 3 2 2 2" xfId="47672"/>
    <cellStyle name="Normal 6 2 2 2 5 3 2 2 2 2" xfId="47673"/>
    <cellStyle name="Normal 6 2 2 2 5 3 2 2 3" xfId="47674"/>
    <cellStyle name="Normal 6 2 2 2 5 3 2 3" xfId="47675"/>
    <cellStyle name="Normal 6 2 2 2 5 3 2 3 2" xfId="47676"/>
    <cellStyle name="Normal 6 2 2 2 5 3 2 4" xfId="47677"/>
    <cellStyle name="Normal 6 2 2 2 5 3 3" xfId="47678"/>
    <cellStyle name="Normal 6 2 2 2 5 3 3 2" xfId="47679"/>
    <cellStyle name="Normal 6 2 2 2 5 3 3 2 2" xfId="47680"/>
    <cellStyle name="Normal 6 2 2 2 5 3 3 3" xfId="47681"/>
    <cellStyle name="Normal 6 2 2 2 5 3 4" xfId="47682"/>
    <cellStyle name="Normal 6 2 2 2 5 3 4 2" xfId="47683"/>
    <cellStyle name="Normal 6 2 2 2 5 3 5" xfId="47684"/>
    <cellStyle name="Normal 6 2 2 2 5 4" xfId="47685"/>
    <cellStyle name="Normal 6 2 2 2 5 4 2" xfId="47686"/>
    <cellStyle name="Normal 6 2 2 2 5 4 2 2" xfId="47687"/>
    <cellStyle name="Normal 6 2 2 2 5 4 2 2 2" xfId="47688"/>
    <cellStyle name="Normal 6 2 2 2 5 4 2 3" xfId="47689"/>
    <cellStyle name="Normal 6 2 2 2 5 4 3" xfId="47690"/>
    <cellStyle name="Normal 6 2 2 2 5 4 3 2" xfId="47691"/>
    <cellStyle name="Normal 6 2 2 2 5 4 4" xfId="47692"/>
    <cellStyle name="Normal 6 2 2 2 5 5" xfId="47693"/>
    <cellStyle name="Normal 6 2 2 2 5 5 2" xfId="47694"/>
    <cellStyle name="Normal 6 2 2 2 5 5 2 2" xfId="47695"/>
    <cellStyle name="Normal 6 2 2 2 5 5 2 2 2" xfId="47696"/>
    <cellStyle name="Normal 6 2 2 2 5 5 2 3" xfId="47697"/>
    <cellStyle name="Normal 6 2 2 2 5 5 3" xfId="47698"/>
    <cellStyle name="Normal 6 2 2 2 5 5 3 2" xfId="47699"/>
    <cellStyle name="Normal 6 2 2 2 5 5 4" xfId="47700"/>
    <cellStyle name="Normal 6 2 2 2 5 6" xfId="47701"/>
    <cellStyle name="Normal 6 2 2 2 5 6 2" xfId="47702"/>
    <cellStyle name="Normal 6 2 2 2 5 6 2 2" xfId="47703"/>
    <cellStyle name="Normal 6 2 2 2 5 6 3" xfId="47704"/>
    <cellStyle name="Normal 6 2 2 2 5 7" xfId="47705"/>
    <cellStyle name="Normal 6 2 2 2 5 7 2" xfId="47706"/>
    <cellStyle name="Normal 6 2 2 2 5 8" xfId="47707"/>
    <cellStyle name="Normal 6 2 2 2 5 8 2" xfId="47708"/>
    <cellStyle name="Normal 6 2 2 2 5 9" xfId="47709"/>
    <cellStyle name="Normal 6 2 2 2 6" xfId="47710"/>
    <cellStyle name="Normal 6 2 2 2 6 2" xfId="47711"/>
    <cellStyle name="Normal 6 2 2 2 6 2 2" xfId="47712"/>
    <cellStyle name="Normal 6 2 2 2 6 2 2 2" xfId="47713"/>
    <cellStyle name="Normal 6 2 2 2 6 2 2 2 2" xfId="47714"/>
    <cellStyle name="Normal 6 2 2 2 6 2 2 3" xfId="47715"/>
    <cellStyle name="Normal 6 2 2 2 6 2 3" xfId="47716"/>
    <cellStyle name="Normal 6 2 2 2 6 2 3 2" xfId="47717"/>
    <cellStyle name="Normal 6 2 2 2 6 2 4" xfId="47718"/>
    <cellStyle name="Normal 6 2 2 2 6 3" xfId="47719"/>
    <cellStyle name="Normal 6 2 2 2 6 3 2" xfId="47720"/>
    <cellStyle name="Normal 6 2 2 2 6 3 2 2" xfId="47721"/>
    <cellStyle name="Normal 6 2 2 2 6 3 3" xfId="47722"/>
    <cellStyle name="Normal 6 2 2 2 6 4" xfId="47723"/>
    <cellStyle name="Normal 6 2 2 2 6 4 2" xfId="47724"/>
    <cellStyle name="Normal 6 2 2 2 6 5" xfId="47725"/>
    <cellStyle name="Normal 6 2 2 2 6 5 2" xfId="47726"/>
    <cellStyle name="Normal 6 2 2 2 6 6" xfId="47727"/>
    <cellStyle name="Normal 6 2 2 2 6 7" xfId="47728"/>
    <cellStyle name="Normal 6 2 2 2 7" xfId="47729"/>
    <cellStyle name="Normal 6 2 2 2 7 2" xfId="47730"/>
    <cellStyle name="Normal 6 2 2 2 7 2 2" xfId="47731"/>
    <cellStyle name="Normal 6 2 2 2 7 2 2 2" xfId="47732"/>
    <cellStyle name="Normal 6 2 2 2 7 2 2 2 2" xfId="47733"/>
    <cellStyle name="Normal 6 2 2 2 7 2 2 3" xfId="47734"/>
    <cellStyle name="Normal 6 2 2 2 7 2 3" xfId="47735"/>
    <cellStyle name="Normal 6 2 2 2 7 2 3 2" xfId="47736"/>
    <cellStyle name="Normal 6 2 2 2 7 2 4" xfId="47737"/>
    <cellStyle name="Normal 6 2 2 2 7 3" xfId="47738"/>
    <cellStyle name="Normal 6 2 2 2 7 3 2" xfId="47739"/>
    <cellStyle name="Normal 6 2 2 2 7 3 2 2" xfId="47740"/>
    <cellStyle name="Normal 6 2 2 2 7 3 3" xfId="47741"/>
    <cellStyle name="Normal 6 2 2 2 7 4" xfId="47742"/>
    <cellStyle name="Normal 6 2 2 2 7 4 2" xfId="47743"/>
    <cellStyle name="Normal 6 2 2 2 7 5" xfId="47744"/>
    <cellStyle name="Normal 6 2 2 2 8" xfId="47745"/>
    <cellStyle name="Normal 6 2 2 2 8 2" xfId="47746"/>
    <cellStyle name="Normal 6 2 2 2 8 2 2" xfId="47747"/>
    <cellStyle name="Normal 6 2 2 2 8 2 2 2" xfId="47748"/>
    <cellStyle name="Normal 6 2 2 2 8 2 2 2 2" xfId="47749"/>
    <cellStyle name="Normal 6 2 2 2 8 2 2 3" xfId="47750"/>
    <cellStyle name="Normal 6 2 2 2 8 2 3" xfId="47751"/>
    <cellStyle name="Normal 6 2 2 2 8 2 3 2" xfId="47752"/>
    <cellStyle name="Normal 6 2 2 2 8 2 4" xfId="47753"/>
    <cellStyle name="Normal 6 2 2 2 8 3" xfId="47754"/>
    <cellStyle name="Normal 6 2 2 2 8 3 2" xfId="47755"/>
    <cellStyle name="Normal 6 2 2 2 8 3 2 2" xfId="47756"/>
    <cellStyle name="Normal 6 2 2 2 8 3 3" xfId="47757"/>
    <cellStyle name="Normal 6 2 2 2 8 4" xfId="47758"/>
    <cellStyle name="Normal 6 2 2 2 8 4 2" xfId="47759"/>
    <cellStyle name="Normal 6 2 2 2 8 5" xfId="47760"/>
    <cellStyle name="Normal 6 2 2 2 9" xfId="47761"/>
    <cellStyle name="Normal 6 2 2 2 9 2" xfId="47762"/>
    <cellStyle name="Normal 6 2 2 2 9 2 2" xfId="47763"/>
    <cellStyle name="Normal 6 2 2 2 9 2 2 2" xfId="47764"/>
    <cellStyle name="Normal 6 2 2 2 9 2 2 2 2" xfId="47765"/>
    <cellStyle name="Normal 6 2 2 2 9 2 2 3" xfId="47766"/>
    <cellStyle name="Normal 6 2 2 2 9 2 3" xfId="47767"/>
    <cellStyle name="Normal 6 2 2 2 9 2 3 2" xfId="47768"/>
    <cellStyle name="Normal 6 2 2 2 9 2 4" xfId="47769"/>
    <cellStyle name="Normal 6 2 2 2 9 3" xfId="47770"/>
    <cellStyle name="Normal 6 2 2 2 9 3 2" xfId="47771"/>
    <cellStyle name="Normal 6 2 2 2 9 3 2 2" xfId="47772"/>
    <cellStyle name="Normal 6 2 2 2 9 3 3" xfId="47773"/>
    <cellStyle name="Normal 6 2 2 2 9 4" xfId="47774"/>
    <cellStyle name="Normal 6 2 2 2 9 4 2" xfId="47775"/>
    <cellStyle name="Normal 6 2 2 2 9 5" xfId="47776"/>
    <cellStyle name="Normal 6 2 2 20" xfId="47777"/>
    <cellStyle name="Normal 6 2 2 3" xfId="47778"/>
    <cellStyle name="Normal 6 2 2 3 10" xfId="47779"/>
    <cellStyle name="Normal 6 2 2 3 10 2" xfId="47780"/>
    <cellStyle name="Normal 6 2 2 3 10 2 2" xfId="47781"/>
    <cellStyle name="Normal 6 2 2 3 10 2 2 2" xfId="47782"/>
    <cellStyle name="Normal 6 2 2 3 10 2 3" xfId="47783"/>
    <cellStyle name="Normal 6 2 2 3 10 3" xfId="47784"/>
    <cellStyle name="Normal 6 2 2 3 10 3 2" xfId="47785"/>
    <cellStyle name="Normal 6 2 2 3 10 4" xfId="47786"/>
    <cellStyle name="Normal 6 2 2 3 11" xfId="47787"/>
    <cellStyle name="Normal 6 2 2 3 11 2" xfId="47788"/>
    <cellStyle name="Normal 6 2 2 3 11 2 2" xfId="47789"/>
    <cellStyle name="Normal 6 2 2 3 11 2 2 2" xfId="47790"/>
    <cellStyle name="Normal 6 2 2 3 11 2 3" xfId="47791"/>
    <cellStyle name="Normal 6 2 2 3 11 3" xfId="47792"/>
    <cellStyle name="Normal 6 2 2 3 11 3 2" xfId="47793"/>
    <cellStyle name="Normal 6 2 2 3 11 4" xfId="47794"/>
    <cellStyle name="Normal 6 2 2 3 12" xfId="47795"/>
    <cellStyle name="Normal 6 2 2 3 12 2" xfId="47796"/>
    <cellStyle name="Normal 6 2 2 3 12 2 2" xfId="47797"/>
    <cellStyle name="Normal 6 2 2 3 12 3" xfId="47798"/>
    <cellStyle name="Normal 6 2 2 3 13" xfId="47799"/>
    <cellStyle name="Normal 6 2 2 3 13 2" xfId="47800"/>
    <cellStyle name="Normal 6 2 2 3 14" xfId="47801"/>
    <cellStyle name="Normal 6 2 2 3 14 2" xfId="47802"/>
    <cellStyle name="Normal 6 2 2 3 15" xfId="47803"/>
    <cellStyle name="Normal 6 2 2 3 16" xfId="47804"/>
    <cellStyle name="Normal 6 2 2 3 2" xfId="47805"/>
    <cellStyle name="Normal 6 2 2 3 2 10" xfId="47806"/>
    <cellStyle name="Normal 6 2 2 3 2 11" xfId="47807"/>
    <cellStyle name="Normal 6 2 2 3 2 2" xfId="47808"/>
    <cellStyle name="Normal 6 2 2 3 2 2 2" xfId="47809"/>
    <cellStyle name="Normal 6 2 2 3 2 2 2 2" xfId="47810"/>
    <cellStyle name="Normal 6 2 2 3 2 2 2 2 2" xfId="47811"/>
    <cellStyle name="Normal 6 2 2 3 2 2 2 2 2 2" xfId="47812"/>
    <cellStyle name="Normal 6 2 2 3 2 2 2 2 3" xfId="47813"/>
    <cellStyle name="Normal 6 2 2 3 2 2 2 3" xfId="47814"/>
    <cellStyle name="Normal 6 2 2 3 2 2 2 3 2" xfId="47815"/>
    <cellStyle name="Normal 6 2 2 3 2 2 2 4" xfId="47816"/>
    <cellStyle name="Normal 6 2 2 3 2 2 2 5" xfId="47817"/>
    <cellStyle name="Normal 6 2 2 3 2 2 3" xfId="47818"/>
    <cellStyle name="Normal 6 2 2 3 2 2 3 2" xfId="47819"/>
    <cellStyle name="Normal 6 2 2 3 2 2 3 2 2" xfId="47820"/>
    <cellStyle name="Normal 6 2 2 3 2 2 3 3" xfId="47821"/>
    <cellStyle name="Normal 6 2 2 3 2 2 4" xfId="47822"/>
    <cellStyle name="Normal 6 2 2 3 2 2 4 2" xfId="47823"/>
    <cellStyle name="Normal 6 2 2 3 2 2 5" xfId="47824"/>
    <cellStyle name="Normal 6 2 2 3 2 2 5 2" xfId="47825"/>
    <cellStyle name="Normal 6 2 2 3 2 2 6" xfId="47826"/>
    <cellStyle name="Normal 6 2 2 3 2 2 7" xfId="47827"/>
    <cellStyle name="Normal 6 2 2 3 2 3" xfId="47828"/>
    <cellStyle name="Normal 6 2 2 3 2 3 2" xfId="47829"/>
    <cellStyle name="Normal 6 2 2 3 2 3 2 2" xfId="47830"/>
    <cellStyle name="Normal 6 2 2 3 2 3 2 2 2" xfId="47831"/>
    <cellStyle name="Normal 6 2 2 3 2 3 2 2 2 2" xfId="47832"/>
    <cellStyle name="Normal 6 2 2 3 2 3 2 2 3" xfId="47833"/>
    <cellStyle name="Normal 6 2 2 3 2 3 2 3" xfId="47834"/>
    <cellStyle name="Normal 6 2 2 3 2 3 2 3 2" xfId="47835"/>
    <cellStyle name="Normal 6 2 2 3 2 3 2 4" xfId="47836"/>
    <cellStyle name="Normal 6 2 2 3 2 3 3" xfId="47837"/>
    <cellStyle name="Normal 6 2 2 3 2 3 3 2" xfId="47838"/>
    <cellStyle name="Normal 6 2 2 3 2 3 3 2 2" xfId="47839"/>
    <cellStyle name="Normal 6 2 2 3 2 3 3 3" xfId="47840"/>
    <cellStyle name="Normal 6 2 2 3 2 3 4" xfId="47841"/>
    <cellStyle name="Normal 6 2 2 3 2 3 4 2" xfId="47842"/>
    <cellStyle name="Normal 6 2 2 3 2 3 5" xfId="47843"/>
    <cellStyle name="Normal 6 2 2 3 2 3 6" xfId="47844"/>
    <cellStyle name="Normal 6 2 2 3 2 4" xfId="47845"/>
    <cellStyle name="Normal 6 2 2 3 2 4 2" xfId="47846"/>
    <cellStyle name="Normal 6 2 2 3 2 4 2 2" xfId="47847"/>
    <cellStyle name="Normal 6 2 2 3 2 4 2 2 2" xfId="47848"/>
    <cellStyle name="Normal 6 2 2 3 2 4 2 3" xfId="47849"/>
    <cellStyle name="Normal 6 2 2 3 2 4 3" xfId="47850"/>
    <cellStyle name="Normal 6 2 2 3 2 4 3 2" xfId="47851"/>
    <cellStyle name="Normal 6 2 2 3 2 4 4" xfId="47852"/>
    <cellStyle name="Normal 6 2 2 3 2 5" xfId="47853"/>
    <cellStyle name="Normal 6 2 2 3 2 5 2" xfId="47854"/>
    <cellStyle name="Normal 6 2 2 3 2 5 2 2" xfId="47855"/>
    <cellStyle name="Normal 6 2 2 3 2 5 2 2 2" xfId="47856"/>
    <cellStyle name="Normal 6 2 2 3 2 5 2 3" xfId="47857"/>
    <cellStyle name="Normal 6 2 2 3 2 5 3" xfId="47858"/>
    <cellStyle name="Normal 6 2 2 3 2 5 3 2" xfId="47859"/>
    <cellStyle name="Normal 6 2 2 3 2 5 4" xfId="47860"/>
    <cellStyle name="Normal 6 2 2 3 2 6" xfId="47861"/>
    <cellStyle name="Normal 6 2 2 3 2 6 2" xfId="47862"/>
    <cellStyle name="Normal 6 2 2 3 2 6 2 2" xfId="47863"/>
    <cellStyle name="Normal 6 2 2 3 2 6 2 2 2" xfId="47864"/>
    <cellStyle name="Normal 6 2 2 3 2 6 2 3" xfId="47865"/>
    <cellStyle name="Normal 6 2 2 3 2 6 3" xfId="47866"/>
    <cellStyle name="Normal 6 2 2 3 2 6 3 2" xfId="47867"/>
    <cellStyle name="Normal 6 2 2 3 2 6 4" xfId="47868"/>
    <cellStyle name="Normal 6 2 2 3 2 7" xfId="47869"/>
    <cellStyle name="Normal 6 2 2 3 2 7 2" xfId="47870"/>
    <cellStyle name="Normal 6 2 2 3 2 7 2 2" xfId="47871"/>
    <cellStyle name="Normal 6 2 2 3 2 7 3" xfId="47872"/>
    <cellStyle name="Normal 6 2 2 3 2 8" xfId="47873"/>
    <cellStyle name="Normal 6 2 2 3 2 8 2" xfId="47874"/>
    <cellStyle name="Normal 6 2 2 3 2 9" xfId="47875"/>
    <cellStyle name="Normal 6 2 2 3 2 9 2" xfId="47876"/>
    <cellStyle name="Normal 6 2 2 3 3" xfId="47877"/>
    <cellStyle name="Normal 6 2 2 3 3 10" xfId="47878"/>
    <cellStyle name="Normal 6 2 2 3 3 2" xfId="47879"/>
    <cellStyle name="Normal 6 2 2 3 3 2 2" xfId="47880"/>
    <cellStyle name="Normal 6 2 2 3 3 2 2 2" xfId="47881"/>
    <cellStyle name="Normal 6 2 2 3 3 2 2 2 2" xfId="47882"/>
    <cellStyle name="Normal 6 2 2 3 3 2 2 2 2 2" xfId="47883"/>
    <cellStyle name="Normal 6 2 2 3 3 2 2 2 3" xfId="47884"/>
    <cellStyle name="Normal 6 2 2 3 3 2 2 3" xfId="47885"/>
    <cellStyle name="Normal 6 2 2 3 3 2 2 3 2" xfId="47886"/>
    <cellStyle name="Normal 6 2 2 3 3 2 2 4" xfId="47887"/>
    <cellStyle name="Normal 6 2 2 3 3 2 3" xfId="47888"/>
    <cellStyle name="Normal 6 2 2 3 3 2 3 2" xfId="47889"/>
    <cellStyle name="Normal 6 2 2 3 3 2 3 2 2" xfId="47890"/>
    <cellStyle name="Normal 6 2 2 3 3 2 3 3" xfId="47891"/>
    <cellStyle name="Normal 6 2 2 3 3 2 4" xfId="47892"/>
    <cellStyle name="Normal 6 2 2 3 3 2 4 2" xfId="47893"/>
    <cellStyle name="Normal 6 2 2 3 3 2 5" xfId="47894"/>
    <cellStyle name="Normal 6 2 2 3 3 2 5 2" xfId="47895"/>
    <cellStyle name="Normal 6 2 2 3 3 2 6" xfId="47896"/>
    <cellStyle name="Normal 6 2 2 3 3 2 7" xfId="47897"/>
    <cellStyle name="Normal 6 2 2 3 3 3" xfId="47898"/>
    <cellStyle name="Normal 6 2 2 3 3 3 2" xfId="47899"/>
    <cellStyle name="Normal 6 2 2 3 3 3 2 2" xfId="47900"/>
    <cellStyle name="Normal 6 2 2 3 3 3 2 2 2" xfId="47901"/>
    <cellStyle name="Normal 6 2 2 3 3 3 2 2 2 2" xfId="47902"/>
    <cellStyle name="Normal 6 2 2 3 3 3 2 2 3" xfId="47903"/>
    <cellStyle name="Normal 6 2 2 3 3 3 2 3" xfId="47904"/>
    <cellStyle name="Normal 6 2 2 3 3 3 2 3 2" xfId="47905"/>
    <cellStyle name="Normal 6 2 2 3 3 3 2 4" xfId="47906"/>
    <cellStyle name="Normal 6 2 2 3 3 3 3" xfId="47907"/>
    <cellStyle name="Normal 6 2 2 3 3 3 3 2" xfId="47908"/>
    <cellStyle name="Normal 6 2 2 3 3 3 3 2 2" xfId="47909"/>
    <cellStyle name="Normal 6 2 2 3 3 3 3 3" xfId="47910"/>
    <cellStyle name="Normal 6 2 2 3 3 3 4" xfId="47911"/>
    <cellStyle name="Normal 6 2 2 3 3 3 4 2" xfId="47912"/>
    <cellStyle name="Normal 6 2 2 3 3 3 5" xfId="47913"/>
    <cellStyle name="Normal 6 2 2 3 3 4" xfId="47914"/>
    <cellStyle name="Normal 6 2 2 3 3 4 2" xfId="47915"/>
    <cellStyle name="Normal 6 2 2 3 3 4 2 2" xfId="47916"/>
    <cellStyle name="Normal 6 2 2 3 3 4 2 2 2" xfId="47917"/>
    <cellStyle name="Normal 6 2 2 3 3 4 2 3" xfId="47918"/>
    <cellStyle name="Normal 6 2 2 3 3 4 3" xfId="47919"/>
    <cellStyle name="Normal 6 2 2 3 3 4 3 2" xfId="47920"/>
    <cellStyle name="Normal 6 2 2 3 3 4 4" xfId="47921"/>
    <cellStyle name="Normal 6 2 2 3 3 5" xfId="47922"/>
    <cellStyle name="Normal 6 2 2 3 3 5 2" xfId="47923"/>
    <cellStyle name="Normal 6 2 2 3 3 5 2 2" xfId="47924"/>
    <cellStyle name="Normal 6 2 2 3 3 5 2 2 2" xfId="47925"/>
    <cellStyle name="Normal 6 2 2 3 3 5 2 3" xfId="47926"/>
    <cellStyle name="Normal 6 2 2 3 3 5 3" xfId="47927"/>
    <cellStyle name="Normal 6 2 2 3 3 5 3 2" xfId="47928"/>
    <cellStyle name="Normal 6 2 2 3 3 5 4" xfId="47929"/>
    <cellStyle name="Normal 6 2 2 3 3 6" xfId="47930"/>
    <cellStyle name="Normal 6 2 2 3 3 6 2" xfId="47931"/>
    <cellStyle name="Normal 6 2 2 3 3 6 2 2" xfId="47932"/>
    <cellStyle name="Normal 6 2 2 3 3 6 3" xfId="47933"/>
    <cellStyle name="Normal 6 2 2 3 3 7" xfId="47934"/>
    <cellStyle name="Normal 6 2 2 3 3 7 2" xfId="47935"/>
    <cellStyle name="Normal 6 2 2 3 3 8" xfId="47936"/>
    <cellStyle name="Normal 6 2 2 3 3 8 2" xfId="47937"/>
    <cellStyle name="Normal 6 2 2 3 3 9" xfId="47938"/>
    <cellStyle name="Normal 6 2 2 3 4" xfId="47939"/>
    <cellStyle name="Normal 6 2 2 3 4 10" xfId="47940"/>
    <cellStyle name="Normal 6 2 2 3 4 2" xfId="47941"/>
    <cellStyle name="Normal 6 2 2 3 4 2 2" xfId="47942"/>
    <cellStyle name="Normal 6 2 2 3 4 2 2 2" xfId="47943"/>
    <cellStyle name="Normal 6 2 2 3 4 2 2 2 2" xfId="47944"/>
    <cellStyle name="Normal 6 2 2 3 4 2 2 2 2 2" xfId="47945"/>
    <cellStyle name="Normal 6 2 2 3 4 2 2 2 3" xfId="47946"/>
    <cellStyle name="Normal 6 2 2 3 4 2 2 3" xfId="47947"/>
    <cellStyle name="Normal 6 2 2 3 4 2 2 3 2" xfId="47948"/>
    <cellStyle name="Normal 6 2 2 3 4 2 2 4" xfId="47949"/>
    <cellStyle name="Normal 6 2 2 3 4 2 3" xfId="47950"/>
    <cellStyle name="Normal 6 2 2 3 4 2 3 2" xfId="47951"/>
    <cellStyle name="Normal 6 2 2 3 4 2 3 2 2" xfId="47952"/>
    <cellStyle name="Normal 6 2 2 3 4 2 3 3" xfId="47953"/>
    <cellStyle name="Normal 6 2 2 3 4 2 4" xfId="47954"/>
    <cellStyle name="Normal 6 2 2 3 4 2 4 2" xfId="47955"/>
    <cellStyle name="Normal 6 2 2 3 4 2 5" xfId="47956"/>
    <cellStyle name="Normal 6 2 2 3 4 2 5 2" xfId="47957"/>
    <cellStyle name="Normal 6 2 2 3 4 2 6" xfId="47958"/>
    <cellStyle name="Normal 6 2 2 3 4 2 7" xfId="47959"/>
    <cellStyle name="Normal 6 2 2 3 4 3" xfId="47960"/>
    <cellStyle name="Normal 6 2 2 3 4 3 2" xfId="47961"/>
    <cellStyle name="Normal 6 2 2 3 4 3 2 2" xfId="47962"/>
    <cellStyle name="Normal 6 2 2 3 4 3 2 2 2" xfId="47963"/>
    <cellStyle name="Normal 6 2 2 3 4 3 2 2 2 2" xfId="47964"/>
    <cellStyle name="Normal 6 2 2 3 4 3 2 2 3" xfId="47965"/>
    <cellStyle name="Normal 6 2 2 3 4 3 2 3" xfId="47966"/>
    <cellStyle name="Normal 6 2 2 3 4 3 2 3 2" xfId="47967"/>
    <cellStyle name="Normal 6 2 2 3 4 3 2 4" xfId="47968"/>
    <cellStyle name="Normal 6 2 2 3 4 3 3" xfId="47969"/>
    <cellStyle name="Normal 6 2 2 3 4 3 3 2" xfId="47970"/>
    <cellStyle name="Normal 6 2 2 3 4 3 3 2 2" xfId="47971"/>
    <cellStyle name="Normal 6 2 2 3 4 3 3 3" xfId="47972"/>
    <cellStyle name="Normal 6 2 2 3 4 3 4" xfId="47973"/>
    <cellStyle name="Normal 6 2 2 3 4 3 4 2" xfId="47974"/>
    <cellStyle name="Normal 6 2 2 3 4 3 5" xfId="47975"/>
    <cellStyle name="Normal 6 2 2 3 4 4" xfId="47976"/>
    <cellStyle name="Normal 6 2 2 3 4 4 2" xfId="47977"/>
    <cellStyle name="Normal 6 2 2 3 4 4 2 2" xfId="47978"/>
    <cellStyle name="Normal 6 2 2 3 4 4 2 2 2" xfId="47979"/>
    <cellStyle name="Normal 6 2 2 3 4 4 2 3" xfId="47980"/>
    <cellStyle name="Normal 6 2 2 3 4 4 3" xfId="47981"/>
    <cellStyle name="Normal 6 2 2 3 4 4 3 2" xfId="47982"/>
    <cellStyle name="Normal 6 2 2 3 4 4 4" xfId="47983"/>
    <cellStyle name="Normal 6 2 2 3 4 5" xfId="47984"/>
    <cellStyle name="Normal 6 2 2 3 4 5 2" xfId="47985"/>
    <cellStyle name="Normal 6 2 2 3 4 5 2 2" xfId="47986"/>
    <cellStyle name="Normal 6 2 2 3 4 5 2 2 2" xfId="47987"/>
    <cellStyle name="Normal 6 2 2 3 4 5 2 3" xfId="47988"/>
    <cellStyle name="Normal 6 2 2 3 4 5 3" xfId="47989"/>
    <cellStyle name="Normal 6 2 2 3 4 5 3 2" xfId="47990"/>
    <cellStyle name="Normal 6 2 2 3 4 5 4" xfId="47991"/>
    <cellStyle name="Normal 6 2 2 3 4 6" xfId="47992"/>
    <cellStyle name="Normal 6 2 2 3 4 6 2" xfId="47993"/>
    <cellStyle name="Normal 6 2 2 3 4 6 2 2" xfId="47994"/>
    <cellStyle name="Normal 6 2 2 3 4 6 3" xfId="47995"/>
    <cellStyle name="Normal 6 2 2 3 4 7" xfId="47996"/>
    <cellStyle name="Normal 6 2 2 3 4 7 2" xfId="47997"/>
    <cellStyle name="Normal 6 2 2 3 4 8" xfId="47998"/>
    <cellStyle name="Normal 6 2 2 3 4 8 2" xfId="47999"/>
    <cellStyle name="Normal 6 2 2 3 4 9" xfId="48000"/>
    <cellStyle name="Normal 6 2 2 3 5" xfId="48001"/>
    <cellStyle name="Normal 6 2 2 3 5 2" xfId="48002"/>
    <cellStyle name="Normal 6 2 2 3 5 2 2" xfId="48003"/>
    <cellStyle name="Normal 6 2 2 3 5 2 2 2" xfId="48004"/>
    <cellStyle name="Normal 6 2 2 3 5 2 2 2 2" xfId="48005"/>
    <cellStyle name="Normal 6 2 2 3 5 2 2 3" xfId="48006"/>
    <cellStyle name="Normal 6 2 2 3 5 2 3" xfId="48007"/>
    <cellStyle name="Normal 6 2 2 3 5 2 3 2" xfId="48008"/>
    <cellStyle name="Normal 6 2 2 3 5 2 4" xfId="48009"/>
    <cellStyle name="Normal 6 2 2 3 5 3" xfId="48010"/>
    <cellStyle name="Normal 6 2 2 3 5 3 2" xfId="48011"/>
    <cellStyle name="Normal 6 2 2 3 5 3 2 2" xfId="48012"/>
    <cellStyle name="Normal 6 2 2 3 5 3 3" xfId="48013"/>
    <cellStyle name="Normal 6 2 2 3 5 4" xfId="48014"/>
    <cellStyle name="Normal 6 2 2 3 5 4 2" xfId="48015"/>
    <cellStyle name="Normal 6 2 2 3 5 5" xfId="48016"/>
    <cellStyle name="Normal 6 2 2 3 5 5 2" xfId="48017"/>
    <cellStyle name="Normal 6 2 2 3 5 6" xfId="48018"/>
    <cellStyle name="Normal 6 2 2 3 5 7" xfId="48019"/>
    <cellStyle name="Normal 6 2 2 3 6" xfId="48020"/>
    <cellStyle name="Normal 6 2 2 3 6 2" xfId="48021"/>
    <cellStyle name="Normal 6 2 2 3 6 2 2" xfId="48022"/>
    <cellStyle name="Normal 6 2 2 3 6 2 2 2" xfId="48023"/>
    <cellStyle name="Normal 6 2 2 3 6 2 2 2 2" xfId="48024"/>
    <cellStyle name="Normal 6 2 2 3 6 2 2 3" xfId="48025"/>
    <cellStyle name="Normal 6 2 2 3 6 2 3" xfId="48026"/>
    <cellStyle name="Normal 6 2 2 3 6 2 3 2" xfId="48027"/>
    <cellStyle name="Normal 6 2 2 3 6 2 4" xfId="48028"/>
    <cellStyle name="Normal 6 2 2 3 6 3" xfId="48029"/>
    <cellStyle name="Normal 6 2 2 3 6 3 2" xfId="48030"/>
    <cellStyle name="Normal 6 2 2 3 6 3 2 2" xfId="48031"/>
    <cellStyle name="Normal 6 2 2 3 6 3 3" xfId="48032"/>
    <cellStyle name="Normal 6 2 2 3 6 4" xfId="48033"/>
    <cellStyle name="Normal 6 2 2 3 6 4 2" xfId="48034"/>
    <cellStyle name="Normal 6 2 2 3 6 5" xfId="48035"/>
    <cellStyle name="Normal 6 2 2 3 7" xfId="48036"/>
    <cellStyle name="Normal 6 2 2 3 7 2" xfId="48037"/>
    <cellStyle name="Normal 6 2 2 3 7 2 2" xfId="48038"/>
    <cellStyle name="Normal 6 2 2 3 7 2 2 2" xfId="48039"/>
    <cellStyle name="Normal 6 2 2 3 7 2 2 2 2" xfId="48040"/>
    <cellStyle name="Normal 6 2 2 3 7 2 2 3" xfId="48041"/>
    <cellStyle name="Normal 6 2 2 3 7 2 3" xfId="48042"/>
    <cellStyle name="Normal 6 2 2 3 7 2 3 2" xfId="48043"/>
    <cellStyle name="Normal 6 2 2 3 7 2 4" xfId="48044"/>
    <cellStyle name="Normal 6 2 2 3 7 3" xfId="48045"/>
    <cellStyle name="Normal 6 2 2 3 7 3 2" xfId="48046"/>
    <cellStyle name="Normal 6 2 2 3 7 3 2 2" xfId="48047"/>
    <cellStyle name="Normal 6 2 2 3 7 3 3" xfId="48048"/>
    <cellStyle name="Normal 6 2 2 3 7 4" xfId="48049"/>
    <cellStyle name="Normal 6 2 2 3 7 4 2" xfId="48050"/>
    <cellStyle name="Normal 6 2 2 3 7 5" xfId="48051"/>
    <cellStyle name="Normal 6 2 2 3 8" xfId="48052"/>
    <cellStyle name="Normal 6 2 2 3 8 2" xfId="48053"/>
    <cellStyle name="Normal 6 2 2 3 8 2 2" xfId="48054"/>
    <cellStyle name="Normal 6 2 2 3 8 2 2 2" xfId="48055"/>
    <cellStyle name="Normal 6 2 2 3 8 2 2 2 2" xfId="48056"/>
    <cellStyle name="Normal 6 2 2 3 8 2 2 3" xfId="48057"/>
    <cellStyle name="Normal 6 2 2 3 8 2 3" xfId="48058"/>
    <cellStyle name="Normal 6 2 2 3 8 2 3 2" xfId="48059"/>
    <cellStyle name="Normal 6 2 2 3 8 2 4" xfId="48060"/>
    <cellStyle name="Normal 6 2 2 3 8 3" xfId="48061"/>
    <cellStyle name="Normal 6 2 2 3 8 3 2" xfId="48062"/>
    <cellStyle name="Normal 6 2 2 3 8 3 2 2" xfId="48063"/>
    <cellStyle name="Normal 6 2 2 3 8 3 3" xfId="48064"/>
    <cellStyle name="Normal 6 2 2 3 8 4" xfId="48065"/>
    <cellStyle name="Normal 6 2 2 3 8 4 2" xfId="48066"/>
    <cellStyle name="Normal 6 2 2 3 8 5" xfId="48067"/>
    <cellStyle name="Normal 6 2 2 3 9" xfId="48068"/>
    <cellStyle name="Normal 6 2 2 3 9 2" xfId="48069"/>
    <cellStyle name="Normal 6 2 2 3 9 2 2" xfId="48070"/>
    <cellStyle name="Normal 6 2 2 3 9 2 2 2" xfId="48071"/>
    <cellStyle name="Normal 6 2 2 3 9 2 3" xfId="48072"/>
    <cellStyle name="Normal 6 2 2 3 9 3" xfId="48073"/>
    <cellStyle name="Normal 6 2 2 3 9 3 2" xfId="48074"/>
    <cellStyle name="Normal 6 2 2 3 9 4" xfId="48075"/>
    <cellStyle name="Normal 6 2 2 4" xfId="48076"/>
    <cellStyle name="Normal 6 2 2 4 10" xfId="48077"/>
    <cellStyle name="Normal 6 2 2 4 10 2" xfId="48078"/>
    <cellStyle name="Normal 6 2 2 4 10 2 2" xfId="48079"/>
    <cellStyle name="Normal 6 2 2 4 10 2 2 2" xfId="48080"/>
    <cellStyle name="Normal 6 2 2 4 10 2 3" xfId="48081"/>
    <cellStyle name="Normal 6 2 2 4 10 3" xfId="48082"/>
    <cellStyle name="Normal 6 2 2 4 10 3 2" xfId="48083"/>
    <cellStyle name="Normal 6 2 2 4 10 4" xfId="48084"/>
    <cellStyle name="Normal 6 2 2 4 11" xfId="48085"/>
    <cellStyle name="Normal 6 2 2 4 11 2" xfId="48086"/>
    <cellStyle name="Normal 6 2 2 4 11 2 2" xfId="48087"/>
    <cellStyle name="Normal 6 2 2 4 11 2 2 2" xfId="48088"/>
    <cellStyle name="Normal 6 2 2 4 11 2 3" xfId="48089"/>
    <cellStyle name="Normal 6 2 2 4 11 3" xfId="48090"/>
    <cellStyle name="Normal 6 2 2 4 11 3 2" xfId="48091"/>
    <cellStyle name="Normal 6 2 2 4 11 4" xfId="48092"/>
    <cellStyle name="Normal 6 2 2 4 12" xfId="48093"/>
    <cellStyle name="Normal 6 2 2 4 12 2" xfId="48094"/>
    <cellStyle name="Normal 6 2 2 4 12 2 2" xfId="48095"/>
    <cellStyle name="Normal 6 2 2 4 12 3" xfId="48096"/>
    <cellStyle name="Normal 6 2 2 4 13" xfId="48097"/>
    <cellStyle name="Normal 6 2 2 4 13 2" xfId="48098"/>
    <cellStyle name="Normal 6 2 2 4 14" xfId="48099"/>
    <cellStyle name="Normal 6 2 2 4 14 2" xfId="48100"/>
    <cellStyle name="Normal 6 2 2 4 15" xfId="48101"/>
    <cellStyle name="Normal 6 2 2 4 16" xfId="48102"/>
    <cellStyle name="Normal 6 2 2 4 2" xfId="48103"/>
    <cellStyle name="Normal 6 2 2 4 2 10" xfId="48104"/>
    <cellStyle name="Normal 6 2 2 4 2 11" xfId="48105"/>
    <cellStyle name="Normal 6 2 2 4 2 2" xfId="48106"/>
    <cellStyle name="Normal 6 2 2 4 2 2 2" xfId="48107"/>
    <cellStyle name="Normal 6 2 2 4 2 2 2 2" xfId="48108"/>
    <cellStyle name="Normal 6 2 2 4 2 2 2 2 2" xfId="48109"/>
    <cellStyle name="Normal 6 2 2 4 2 2 2 2 2 2" xfId="48110"/>
    <cellStyle name="Normal 6 2 2 4 2 2 2 2 3" xfId="48111"/>
    <cellStyle name="Normal 6 2 2 4 2 2 2 3" xfId="48112"/>
    <cellStyle name="Normal 6 2 2 4 2 2 2 3 2" xfId="48113"/>
    <cellStyle name="Normal 6 2 2 4 2 2 2 4" xfId="48114"/>
    <cellStyle name="Normal 6 2 2 4 2 2 3" xfId="48115"/>
    <cellStyle name="Normal 6 2 2 4 2 2 3 2" xfId="48116"/>
    <cellStyle name="Normal 6 2 2 4 2 2 3 2 2" xfId="48117"/>
    <cellStyle name="Normal 6 2 2 4 2 2 3 3" xfId="48118"/>
    <cellStyle name="Normal 6 2 2 4 2 2 4" xfId="48119"/>
    <cellStyle name="Normal 6 2 2 4 2 2 4 2" xfId="48120"/>
    <cellStyle name="Normal 6 2 2 4 2 2 5" xfId="48121"/>
    <cellStyle name="Normal 6 2 2 4 2 2 5 2" xfId="48122"/>
    <cellStyle name="Normal 6 2 2 4 2 2 6" xfId="48123"/>
    <cellStyle name="Normal 6 2 2 4 2 2 7" xfId="48124"/>
    <cellStyle name="Normal 6 2 2 4 2 3" xfId="48125"/>
    <cellStyle name="Normal 6 2 2 4 2 3 2" xfId="48126"/>
    <cellStyle name="Normal 6 2 2 4 2 3 2 2" xfId="48127"/>
    <cellStyle name="Normal 6 2 2 4 2 3 2 2 2" xfId="48128"/>
    <cellStyle name="Normal 6 2 2 4 2 3 2 2 2 2" xfId="48129"/>
    <cellStyle name="Normal 6 2 2 4 2 3 2 2 3" xfId="48130"/>
    <cellStyle name="Normal 6 2 2 4 2 3 2 3" xfId="48131"/>
    <cellStyle name="Normal 6 2 2 4 2 3 2 3 2" xfId="48132"/>
    <cellStyle name="Normal 6 2 2 4 2 3 2 4" xfId="48133"/>
    <cellStyle name="Normal 6 2 2 4 2 3 3" xfId="48134"/>
    <cellStyle name="Normal 6 2 2 4 2 3 3 2" xfId="48135"/>
    <cellStyle name="Normal 6 2 2 4 2 3 3 2 2" xfId="48136"/>
    <cellStyle name="Normal 6 2 2 4 2 3 3 3" xfId="48137"/>
    <cellStyle name="Normal 6 2 2 4 2 3 4" xfId="48138"/>
    <cellStyle name="Normal 6 2 2 4 2 3 4 2" xfId="48139"/>
    <cellStyle name="Normal 6 2 2 4 2 3 5" xfId="48140"/>
    <cellStyle name="Normal 6 2 2 4 2 4" xfId="48141"/>
    <cellStyle name="Normal 6 2 2 4 2 4 2" xfId="48142"/>
    <cellStyle name="Normal 6 2 2 4 2 4 2 2" xfId="48143"/>
    <cellStyle name="Normal 6 2 2 4 2 4 2 2 2" xfId="48144"/>
    <cellStyle name="Normal 6 2 2 4 2 4 2 3" xfId="48145"/>
    <cellStyle name="Normal 6 2 2 4 2 4 3" xfId="48146"/>
    <cellStyle name="Normal 6 2 2 4 2 4 3 2" xfId="48147"/>
    <cellStyle name="Normal 6 2 2 4 2 4 4" xfId="48148"/>
    <cellStyle name="Normal 6 2 2 4 2 5" xfId="48149"/>
    <cellStyle name="Normal 6 2 2 4 2 5 2" xfId="48150"/>
    <cellStyle name="Normal 6 2 2 4 2 5 2 2" xfId="48151"/>
    <cellStyle name="Normal 6 2 2 4 2 5 2 2 2" xfId="48152"/>
    <cellStyle name="Normal 6 2 2 4 2 5 2 3" xfId="48153"/>
    <cellStyle name="Normal 6 2 2 4 2 5 3" xfId="48154"/>
    <cellStyle name="Normal 6 2 2 4 2 5 3 2" xfId="48155"/>
    <cellStyle name="Normal 6 2 2 4 2 5 4" xfId="48156"/>
    <cellStyle name="Normal 6 2 2 4 2 6" xfId="48157"/>
    <cellStyle name="Normal 6 2 2 4 2 6 2" xfId="48158"/>
    <cellStyle name="Normal 6 2 2 4 2 6 2 2" xfId="48159"/>
    <cellStyle name="Normal 6 2 2 4 2 6 2 2 2" xfId="48160"/>
    <cellStyle name="Normal 6 2 2 4 2 6 2 3" xfId="48161"/>
    <cellStyle name="Normal 6 2 2 4 2 6 3" xfId="48162"/>
    <cellStyle name="Normal 6 2 2 4 2 6 3 2" xfId="48163"/>
    <cellStyle name="Normal 6 2 2 4 2 6 4" xfId="48164"/>
    <cellStyle name="Normal 6 2 2 4 2 7" xfId="48165"/>
    <cellStyle name="Normal 6 2 2 4 2 7 2" xfId="48166"/>
    <cellStyle name="Normal 6 2 2 4 2 7 2 2" xfId="48167"/>
    <cellStyle name="Normal 6 2 2 4 2 7 3" xfId="48168"/>
    <cellStyle name="Normal 6 2 2 4 2 8" xfId="48169"/>
    <cellStyle name="Normal 6 2 2 4 2 8 2" xfId="48170"/>
    <cellStyle name="Normal 6 2 2 4 2 9" xfId="48171"/>
    <cellStyle name="Normal 6 2 2 4 2 9 2" xfId="48172"/>
    <cellStyle name="Normal 6 2 2 4 3" xfId="48173"/>
    <cellStyle name="Normal 6 2 2 4 3 10" xfId="48174"/>
    <cellStyle name="Normal 6 2 2 4 3 2" xfId="48175"/>
    <cellStyle name="Normal 6 2 2 4 3 2 2" xfId="48176"/>
    <cellStyle name="Normal 6 2 2 4 3 2 2 2" xfId="48177"/>
    <cellStyle name="Normal 6 2 2 4 3 2 2 2 2" xfId="48178"/>
    <cellStyle name="Normal 6 2 2 4 3 2 2 2 2 2" xfId="48179"/>
    <cellStyle name="Normal 6 2 2 4 3 2 2 2 3" xfId="48180"/>
    <cellStyle name="Normal 6 2 2 4 3 2 2 3" xfId="48181"/>
    <cellStyle name="Normal 6 2 2 4 3 2 2 3 2" xfId="48182"/>
    <cellStyle name="Normal 6 2 2 4 3 2 2 4" xfId="48183"/>
    <cellStyle name="Normal 6 2 2 4 3 2 3" xfId="48184"/>
    <cellStyle name="Normal 6 2 2 4 3 2 3 2" xfId="48185"/>
    <cellStyle name="Normal 6 2 2 4 3 2 3 2 2" xfId="48186"/>
    <cellStyle name="Normal 6 2 2 4 3 2 3 3" xfId="48187"/>
    <cellStyle name="Normal 6 2 2 4 3 2 4" xfId="48188"/>
    <cellStyle name="Normal 6 2 2 4 3 2 4 2" xfId="48189"/>
    <cellStyle name="Normal 6 2 2 4 3 2 5" xfId="48190"/>
    <cellStyle name="Normal 6 2 2 4 3 2 5 2" xfId="48191"/>
    <cellStyle name="Normal 6 2 2 4 3 2 6" xfId="48192"/>
    <cellStyle name="Normal 6 2 2 4 3 2 7" xfId="48193"/>
    <cellStyle name="Normal 6 2 2 4 3 3" xfId="48194"/>
    <cellStyle name="Normal 6 2 2 4 3 3 2" xfId="48195"/>
    <cellStyle name="Normal 6 2 2 4 3 3 2 2" xfId="48196"/>
    <cellStyle name="Normal 6 2 2 4 3 3 2 2 2" xfId="48197"/>
    <cellStyle name="Normal 6 2 2 4 3 3 2 2 2 2" xfId="48198"/>
    <cellStyle name="Normal 6 2 2 4 3 3 2 2 3" xfId="48199"/>
    <cellStyle name="Normal 6 2 2 4 3 3 2 3" xfId="48200"/>
    <cellStyle name="Normal 6 2 2 4 3 3 2 3 2" xfId="48201"/>
    <cellStyle name="Normal 6 2 2 4 3 3 2 4" xfId="48202"/>
    <cellStyle name="Normal 6 2 2 4 3 3 3" xfId="48203"/>
    <cellStyle name="Normal 6 2 2 4 3 3 3 2" xfId="48204"/>
    <cellStyle name="Normal 6 2 2 4 3 3 3 2 2" xfId="48205"/>
    <cellStyle name="Normal 6 2 2 4 3 3 3 3" xfId="48206"/>
    <cellStyle name="Normal 6 2 2 4 3 3 4" xfId="48207"/>
    <cellStyle name="Normal 6 2 2 4 3 3 4 2" xfId="48208"/>
    <cellStyle name="Normal 6 2 2 4 3 3 5" xfId="48209"/>
    <cellStyle name="Normal 6 2 2 4 3 4" xfId="48210"/>
    <cellStyle name="Normal 6 2 2 4 3 4 2" xfId="48211"/>
    <cellStyle name="Normal 6 2 2 4 3 4 2 2" xfId="48212"/>
    <cellStyle name="Normal 6 2 2 4 3 4 2 2 2" xfId="48213"/>
    <cellStyle name="Normal 6 2 2 4 3 4 2 3" xfId="48214"/>
    <cellStyle name="Normal 6 2 2 4 3 4 3" xfId="48215"/>
    <cellStyle name="Normal 6 2 2 4 3 4 3 2" xfId="48216"/>
    <cellStyle name="Normal 6 2 2 4 3 4 4" xfId="48217"/>
    <cellStyle name="Normal 6 2 2 4 3 5" xfId="48218"/>
    <cellStyle name="Normal 6 2 2 4 3 5 2" xfId="48219"/>
    <cellStyle name="Normal 6 2 2 4 3 5 2 2" xfId="48220"/>
    <cellStyle name="Normal 6 2 2 4 3 5 2 2 2" xfId="48221"/>
    <cellStyle name="Normal 6 2 2 4 3 5 2 3" xfId="48222"/>
    <cellStyle name="Normal 6 2 2 4 3 5 3" xfId="48223"/>
    <cellStyle name="Normal 6 2 2 4 3 5 3 2" xfId="48224"/>
    <cellStyle name="Normal 6 2 2 4 3 5 4" xfId="48225"/>
    <cellStyle name="Normal 6 2 2 4 3 6" xfId="48226"/>
    <cellStyle name="Normal 6 2 2 4 3 6 2" xfId="48227"/>
    <cellStyle name="Normal 6 2 2 4 3 6 2 2" xfId="48228"/>
    <cellStyle name="Normal 6 2 2 4 3 6 3" xfId="48229"/>
    <cellStyle name="Normal 6 2 2 4 3 7" xfId="48230"/>
    <cellStyle name="Normal 6 2 2 4 3 7 2" xfId="48231"/>
    <cellStyle name="Normal 6 2 2 4 3 8" xfId="48232"/>
    <cellStyle name="Normal 6 2 2 4 3 8 2" xfId="48233"/>
    <cellStyle name="Normal 6 2 2 4 3 9" xfId="48234"/>
    <cellStyle name="Normal 6 2 2 4 4" xfId="48235"/>
    <cellStyle name="Normal 6 2 2 4 4 2" xfId="48236"/>
    <cellStyle name="Normal 6 2 2 4 4 2 2" xfId="48237"/>
    <cellStyle name="Normal 6 2 2 4 4 2 2 2" xfId="48238"/>
    <cellStyle name="Normal 6 2 2 4 4 2 2 2 2" xfId="48239"/>
    <cellStyle name="Normal 6 2 2 4 4 2 2 3" xfId="48240"/>
    <cellStyle name="Normal 6 2 2 4 4 2 3" xfId="48241"/>
    <cellStyle name="Normal 6 2 2 4 4 2 3 2" xfId="48242"/>
    <cellStyle name="Normal 6 2 2 4 4 2 4" xfId="48243"/>
    <cellStyle name="Normal 6 2 2 4 4 3" xfId="48244"/>
    <cellStyle name="Normal 6 2 2 4 4 3 2" xfId="48245"/>
    <cellStyle name="Normal 6 2 2 4 4 3 2 2" xfId="48246"/>
    <cellStyle name="Normal 6 2 2 4 4 3 3" xfId="48247"/>
    <cellStyle name="Normal 6 2 2 4 4 4" xfId="48248"/>
    <cellStyle name="Normal 6 2 2 4 4 4 2" xfId="48249"/>
    <cellStyle name="Normal 6 2 2 4 4 5" xfId="48250"/>
    <cellStyle name="Normal 6 2 2 4 4 5 2" xfId="48251"/>
    <cellStyle name="Normal 6 2 2 4 4 6" xfId="48252"/>
    <cellStyle name="Normal 6 2 2 4 4 7" xfId="48253"/>
    <cellStyle name="Normal 6 2 2 4 5" xfId="48254"/>
    <cellStyle name="Normal 6 2 2 4 5 2" xfId="48255"/>
    <cellStyle name="Normal 6 2 2 4 5 2 2" xfId="48256"/>
    <cellStyle name="Normal 6 2 2 4 5 2 2 2" xfId="48257"/>
    <cellStyle name="Normal 6 2 2 4 5 2 2 2 2" xfId="48258"/>
    <cellStyle name="Normal 6 2 2 4 5 2 2 3" xfId="48259"/>
    <cellStyle name="Normal 6 2 2 4 5 2 3" xfId="48260"/>
    <cellStyle name="Normal 6 2 2 4 5 2 3 2" xfId="48261"/>
    <cellStyle name="Normal 6 2 2 4 5 2 4" xfId="48262"/>
    <cellStyle name="Normal 6 2 2 4 5 3" xfId="48263"/>
    <cellStyle name="Normal 6 2 2 4 5 3 2" xfId="48264"/>
    <cellStyle name="Normal 6 2 2 4 5 3 2 2" xfId="48265"/>
    <cellStyle name="Normal 6 2 2 4 5 3 3" xfId="48266"/>
    <cellStyle name="Normal 6 2 2 4 5 4" xfId="48267"/>
    <cellStyle name="Normal 6 2 2 4 5 4 2" xfId="48268"/>
    <cellStyle name="Normal 6 2 2 4 5 5" xfId="48269"/>
    <cellStyle name="Normal 6 2 2 4 6" xfId="48270"/>
    <cellStyle name="Normal 6 2 2 4 6 2" xfId="48271"/>
    <cellStyle name="Normal 6 2 2 4 6 2 2" xfId="48272"/>
    <cellStyle name="Normal 6 2 2 4 6 2 2 2" xfId="48273"/>
    <cellStyle name="Normal 6 2 2 4 6 2 2 2 2" xfId="48274"/>
    <cellStyle name="Normal 6 2 2 4 6 2 2 3" xfId="48275"/>
    <cellStyle name="Normal 6 2 2 4 6 2 3" xfId="48276"/>
    <cellStyle name="Normal 6 2 2 4 6 2 3 2" xfId="48277"/>
    <cellStyle name="Normal 6 2 2 4 6 2 4" xfId="48278"/>
    <cellStyle name="Normal 6 2 2 4 6 3" xfId="48279"/>
    <cellStyle name="Normal 6 2 2 4 6 3 2" xfId="48280"/>
    <cellStyle name="Normal 6 2 2 4 6 3 2 2" xfId="48281"/>
    <cellStyle name="Normal 6 2 2 4 6 3 3" xfId="48282"/>
    <cellStyle name="Normal 6 2 2 4 6 4" xfId="48283"/>
    <cellStyle name="Normal 6 2 2 4 6 4 2" xfId="48284"/>
    <cellStyle name="Normal 6 2 2 4 6 5" xfId="48285"/>
    <cellStyle name="Normal 6 2 2 4 7" xfId="48286"/>
    <cellStyle name="Normal 6 2 2 4 7 2" xfId="48287"/>
    <cellStyle name="Normal 6 2 2 4 7 2 2" xfId="48288"/>
    <cellStyle name="Normal 6 2 2 4 7 2 2 2" xfId="48289"/>
    <cellStyle name="Normal 6 2 2 4 7 2 2 2 2" xfId="48290"/>
    <cellStyle name="Normal 6 2 2 4 7 2 2 3" xfId="48291"/>
    <cellStyle name="Normal 6 2 2 4 7 2 3" xfId="48292"/>
    <cellStyle name="Normal 6 2 2 4 7 2 3 2" xfId="48293"/>
    <cellStyle name="Normal 6 2 2 4 7 2 4" xfId="48294"/>
    <cellStyle name="Normal 6 2 2 4 7 3" xfId="48295"/>
    <cellStyle name="Normal 6 2 2 4 7 3 2" xfId="48296"/>
    <cellStyle name="Normal 6 2 2 4 7 3 2 2" xfId="48297"/>
    <cellStyle name="Normal 6 2 2 4 7 3 3" xfId="48298"/>
    <cellStyle name="Normal 6 2 2 4 7 4" xfId="48299"/>
    <cellStyle name="Normal 6 2 2 4 7 4 2" xfId="48300"/>
    <cellStyle name="Normal 6 2 2 4 7 5" xfId="48301"/>
    <cellStyle name="Normal 6 2 2 4 8" xfId="48302"/>
    <cellStyle name="Normal 6 2 2 4 8 2" xfId="48303"/>
    <cellStyle name="Normal 6 2 2 4 8 2 2" xfId="48304"/>
    <cellStyle name="Normal 6 2 2 4 8 2 2 2" xfId="48305"/>
    <cellStyle name="Normal 6 2 2 4 8 2 2 2 2" xfId="48306"/>
    <cellStyle name="Normal 6 2 2 4 8 2 2 3" xfId="48307"/>
    <cellStyle name="Normal 6 2 2 4 8 2 3" xfId="48308"/>
    <cellStyle name="Normal 6 2 2 4 8 2 3 2" xfId="48309"/>
    <cellStyle name="Normal 6 2 2 4 8 2 4" xfId="48310"/>
    <cellStyle name="Normal 6 2 2 4 8 3" xfId="48311"/>
    <cellStyle name="Normal 6 2 2 4 8 3 2" xfId="48312"/>
    <cellStyle name="Normal 6 2 2 4 8 3 2 2" xfId="48313"/>
    <cellStyle name="Normal 6 2 2 4 8 3 3" xfId="48314"/>
    <cellStyle name="Normal 6 2 2 4 8 4" xfId="48315"/>
    <cellStyle name="Normal 6 2 2 4 8 4 2" xfId="48316"/>
    <cellStyle name="Normal 6 2 2 4 8 5" xfId="48317"/>
    <cellStyle name="Normal 6 2 2 4 9" xfId="48318"/>
    <cellStyle name="Normal 6 2 2 4 9 2" xfId="48319"/>
    <cellStyle name="Normal 6 2 2 4 9 2 2" xfId="48320"/>
    <cellStyle name="Normal 6 2 2 4 9 2 2 2" xfId="48321"/>
    <cellStyle name="Normal 6 2 2 4 9 2 3" xfId="48322"/>
    <cellStyle name="Normal 6 2 2 4 9 3" xfId="48323"/>
    <cellStyle name="Normal 6 2 2 4 9 3 2" xfId="48324"/>
    <cellStyle name="Normal 6 2 2 4 9 4" xfId="48325"/>
    <cellStyle name="Normal 6 2 2 5" xfId="48326"/>
    <cellStyle name="Normal 6 2 2 5 10" xfId="48327"/>
    <cellStyle name="Normal 6 2 2 5 11" xfId="48328"/>
    <cellStyle name="Normal 6 2 2 5 2" xfId="48329"/>
    <cellStyle name="Normal 6 2 2 5 2 2" xfId="48330"/>
    <cellStyle name="Normal 6 2 2 5 2 2 2" xfId="48331"/>
    <cellStyle name="Normal 6 2 2 5 2 2 2 2" xfId="48332"/>
    <cellStyle name="Normal 6 2 2 5 2 2 2 2 2" xfId="48333"/>
    <cellStyle name="Normal 6 2 2 5 2 2 2 3" xfId="48334"/>
    <cellStyle name="Normal 6 2 2 5 2 2 3" xfId="48335"/>
    <cellStyle name="Normal 6 2 2 5 2 2 3 2" xfId="48336"/>
    <cellStyle name="Normal 6 2 2 5 2 2 4" xfId="48337"/>
    <cellStyle name="Normal 6 2 2 5 2 2 5" xfId="48338"/>
    <cellStyle name="Normal 6 2 2 5 2 3" xfId="48339"/>
    <cellStyle name="Normal 6 2 2 5 2 3 2" xfId="48340"/>
    <cellStyle name="Normal 6 2 2 5 2 3 2 2" xfId="48341"/>
    <cellStyle name="Normal 6 2 2 5 2 3 3" xfId="48342"/>
    <cellStyle name="Normal 6 2 2 5 2 4" xfId="48343"/>
    <cellStyle name="Normal 6 2 2 5 2 4 2" xfId="48344"/>
    <cellStyle name="Normal 6 2 2 5 2 5" xfId="48345"/>
    <cellStyle name="Normal 6 2 2 5 2 5 2" xfId="48346"/>
    <cellStyle name="Normal 6 2 2 5 2 6" xfId="48347"/>
    <cellStyle name="Normal 6 2 2 5 2 7" xfId="48348"/>
    <cellStyle name="Normal 6 2 2 5 3" xfId="48349"/>
    <cellStyle name="Normal 6 2 2 5 3 2" xfId="48350"/>
    <cellStyle name="Normal 6 2 2 5 3 2 2" xfId="48351"/>
    <cellStyle name="Normal 6 2 2 5 3 2 2 2" xfId="48352"/>
    <cellStyle name="Normal 6 2 2 5 3 2 2 2 2" xfId="48353"/>
    <cellStyle name="Normal 6 2 2 5 3 2 2 3" xfId="48354"/>
    <cellStyle name="Normal 6 2 2 5 3 2 3" xfId="48355"/>
    <cellStyle name="Normal 6 2 2 5 3 2 3 2" xfId="48356"/>
    <cellStyle name="Normal 6 2 2 5 3 2 4" xfId="48357"/>
    <cellStyle name="Normal 6 2 2 5 3 3" xfId="48358"/>
    <cellStyle name="Normal 6 2 2 5 3 3 2" xfId="48359"/>
    <cellStyle name="Normal 6 2 2 5 3 3 2 2" xfId="48360"/>
    <cellStyle name="Normal 6 2 2 5 3 3 3" xfId="48361"/>
    <cellStyle name="Normal 6 2 2 5 3 4" xfId="48362"/>
    <cellStyle name="Normal 6 2 2 5 3 4 2" xfId="48363"/>
    <cellStyle name="Normal 6 2 2 5 3 5" xfId="48364"/>
    <cellStyle name="Normal 6 2 2 5 3 6" xfId="48365"/>
    <cellStyle name="Normal 6 2 2 5 4" xfId="48366"/>
    <cellStyle name="Normal 6 2 2 5 4 2" xfId="48367"/>
    <cellStyle name="Normal 6 2 2 5 4 2 2" xfId="48368"/>
    <cellStyle name="Normal 6 2 2 5 4 2 2 2" xfId="48369"/>
    <cellStyle name="Normal 6 2 2 5 4 2 3" xfId="48370"/>
    <cellStyle name="Normal 6 2 2 5 4 3" xfId="48371"/>
    <cellStyle name="Normal 6 2 2 5 4 3 2" xfId="48372"/>
    <cellStyle name="Normal 6 2 2 5 4 4" xfId="48373"/>
    <cellStyle name="Normal 6 2 2 5 5" xfId="48374"/>
    <cellStyle name="Normal 6 2 2 5 5 2" xfId="48375"/>
    <cellStyle name="Normal 6 2 2 5 5 2 2" xfId="48376"/>
    <cellStyle name="Normal 6 2 2 5 5 2 2 2" xfId="48377"/>
    <cellStyle name="Normal 6 2 2 5 5 2 3" xfId="48378"/>
    <cellStyle name="Normal 6 2 2 5 5 3" xfId="48379"/>
    <cellStyle name="Normal 6 2 2 5 5 3 2" xfId="48380"/>
    <cellStyle name="Normal 6 2 2 5 5 4" xfId="48381"/>
    <cellStyle name="Normal 6 2 2 5 6" xfId="48382"/>
    <cellStyle name="Normal 6 2 2 5 6 2" xfId="48383"/>
    <cellStyle name="Normal 6 2 2 5 6 2 2" xfId="48384"/>
    <cellStyle name="Normal 6 2 2 5 6 2 2 2" xfId="48385"/>
    <cellStyle name="Normal 6 2 2 5 6 2 3" xfId="48386"/>
    <cellStyle name="Normal 6 2 2 5 6 3" xfId="48387"/>
    <cellStyle name="Normal 6 2 2 5 6 3 2" xfId="48388"/>
    <cellStyle name="Normal 6 2 2 5 6 4" xfId="48389"/>
    <cellStyle name="Normal 6 2 2 5 7" xfId="48390"/>
    <cellStyle name="Normal 6 2 2 5 7 2" xfId="48391"/>
    <cellStyle name="Normal 6 2 2 5 7 2 2" xfId="48392"/>
    <cellStyle name="Normal 6 2 2 5 7 3" xfId="48393"/>
    <cellStyle name="Normal 6 2 2 5 8" xfId="48394"/>
    <cellStyle name="Normal 6 2 2 5 8 2" xfId="48395"/>
    <cellStyle name="Normal 6 2 2 5 9" xfId="48396"/>
    <cellStyle name="Normal 6 2 2 5 9 2" xfId="48397"/>
    <cellStyle name="Normal 6 2 2 6" xfId="48398"/>
    <cellStyle name="Normal 6 2 2 6 10" xfId="48399"/>
    <cellStyle name="Normal 6 2 2 6 2" xfId="48400"/>
    <cellStyle name="Normal 6 2 2 6 2 2" xfId="48401"/>
    <cellStyle name="Normal 6 2 2 6 2 2 2" xfId="48402"/>
    <cellStyle name="Normal 6 2 2 6 2 2 2 2" xfId="48403"/>
    <cellStyle name="Normal 6 2 2 6 2 2 2 2 2" xfId="48404"/>
    <cellStyle name="Normal 6 2 2 6 2 2 2 3" xfId="48405"/>
    <cellStyle name="Normal 6 2 2 6 2 2 3" xfId="48406"/>
    <cellStyle name="Normal 6 2 2 6 2 2 3 2" xfId="48407"/>
    <cellStyle name="Normal 6 2 2 6 2 2 4" xfId="48408"/>
    <cellStyle name="Normal 6 2 2 6 2 3" xfId="48409"/>
    <cellStyle name="Normal 6 2 2 6 2 3 2" xfId="48410"/>
    <cellStyle name="Normal 6 2 2 6 2 3 2 2" xfId="48411"/>
    <cellStyle name="Normal 6 2 2 6 2 3 3" xfId="48412"/>
    <cellStyle name="Normal 6 2 2 6 2 4" xfId="48413"/>
    <cellStyle name="Normal 6 2 2 6 2 4 2" xfId="48414"/>
    <cellStyle name="Normal 6 2 2 6 2 5" xfId="48415"/>
    <cellStyle name="Normal 6 2 2 6 2 5 2" xfId="48416"/>
    <cellStyle name="Normal 6 2 2 6 2 6" xfId="48417"/>
    <cellStyle name="Normal 6 2 2 6 2 7" xfId="48418"/>
    <cellStyle name="Normal 6 2 2 6 3" xfId="48419"/>
    <cellStyle name="Normal 6 2 2 6 3 2" xfId="48420"/>
    <cellStyle name="Normal 6 2 2 6 3 2 2" xfId="48421"/>
    <cellStyle name="Normal 6 2 2 6 3 2 2 2" xfId="48422"/>
    <cellStyle name="Normal 6 2 2 6 3 2 2 2 2" xfId="48423"/>
    <cellStyle name="Normal 6 2 2 6 3 2 2 3" xfId="48424"/>
    <cellStyle name="Normal 6 2 2 6 3 2 3" xfId="48425"/>
    <cellStyle name="Normal 6 2 2 6 3 2 3 2" xfId="48426"/>
    <cellStyle name="Normal 6 2 2 6 3 2 4" xfId="48427"/>
    <cellStyle name="Normal 6 2 2 6 3 3" xfId="48428"/>
    <cellStyle name="Normal 6 2 2 6 3 3 2" xfId="48429"/>
    <cellStyle name="Normal 6 2 2 6 3 3 2 2" xfId="48430"/>
    <cellStyle name="Normal 6 2 2 6 3 3 3" xfId="48431"/>
    <cellStyle name="Normal 6 2 2 6 3 4" xfId="48432"/>
    <cellStyle name="Normal 6 2 2 6 3 4 2" xfId="48433"/>
    <cellStyle name="Normal 6 2 2 6 3 5" xfId="48434"/>
    <cellStyle name="Normal 6 2 2 6 4" xfId="48435"/>
    <cellStyle name="Normal 6 2 2 6 4 2" xfId="48436"/>
    <cellStyle name="Normal 6 2 2 6 4 2 2" xfId="48437"/>
    <cellStyle name="Normal 6 2 2 6 4 2 2 2" xfId="48438"/>
    <cellStyle name="Normal 6 2 2 6 4 2 3" xfId="48439"/>
    <cellStyle name="Normal 6 2 2 6 4 3" xfId="48440"/>
    <cellStyle name="Normal 6 2 2 6 4 3 2" xfId="48441"/>
    <cellStyle name="Normal 6 2 2 6 4 4" xfId="48442"/>
    <cellStyle name="Normal 6 2 2 6 5" xfId="48443"/>
    <cellStyle name="Normal 6 2 2 6 5 2" xfId="48444"/>
    <cellStyle name="Normal 6 2 2 6 5 2 2" xfId="48445"/>
    <cellStyle name="Normal 6 2 2 6 5 2 2 2" xfId="48446"/>
    <cellStyle name="Normal 6 2 2 6 5 2 3" xfId="48447"/>
    <cellStyle name="Normal 6 2 2 6 5 3" xfId="48448"/>
    <cellStyle name="Normal 6 2 2 6 5 3 2" xfId="48449"/>
    <cellStyle name="Normal 6 2 2 6 5 4" xfId="48450"/>
    <cellStyle name="Normal 6 2 2 6 6" xfId="48451"/>
    <cellStyle name="Normal 6 2 2 6 6 2" xfId="48452"/>
    <cellStyle name="Normal 6 2 2 6 6 2 2" xfId="48453"/>
    <cellStyle name="Normal 6 2 2 6 6 3" xfId="48454"/>
    <cellStyle name="Normal 6 2 2 6 7" xfId="48455"/>
    <cellStyle name="Normal 6 2 2 6 7 2" xfId="48456"/>
    <cellStyle name="Normal 6 2 2 6 8" xfId="48457"/>
    <cellStyle name="Normal 6 2 2 6 8 2" xfId="48458"/>
    <cellStyle name="Normal 6 2 2 6 9" xfId="48459"/>
    <cellStyle name="Normal 6 2 2 7" xfId="48460"/>
    <cellStyle name="Normal 6 2 2 7 10" xfId="48461"/>
    <cellStyle name="Normal 6 2 2 7 2" xfId="48462"/>
    <cellStyle name="Normal 6 2 2 7 2 2" xfId="48463"/>
    <cellStyle name="Normal 6 2 2 7 2 2 2" xfId="48464"/>
    <cellStyle name="Normal 6 2 2 7 2 2 2 2" xfId="48465"/>
    <cellStyle name="Normal 6 2 2 7 2 2 2 2 2" xfId="48466"/>
    <cellStyle name="Normal 6 2 2 7 2 2 2 3" xfId="48467"/>
    <cellStyle name="Normal 6 2 2 7 2 2 3" xfId="48468"/>
    <cellStyle name="Normal 6 2 2 7 2 2 3 2" xfId="48469"/>
    <cellStyle name="Normal 6 2 2 7 2 2 4" xfId="48470"/>
    <cellStyle name="Normal 6 2 2 7 2 3" xfId="48471"/>
    <cellStyle name="Normal 6 2 2 7 2 3 2" xfId="48472"/>
    <cellStyle name="Normal 6 2 2 7 2 3 2 2" xfId="48473"/>
    <cellStyle name="Normal 6 2 2 7 2 3 3" xfId="48474"/>
    <cellStyle name="Normal 6 2 2 7 2 4" xfId="48475"/>
    <cellStyle name="Normal 6 2 2 7 2 4 2" xfId="48476"/>
    <cellStyle name="Normal 6 2 2 7 2 5" xfId="48477"/>
    <cellStyle name="Normal 6 2 2 7 2 5 2" xfId="48478"/>
    <cellStyle name="Normal 6 2 2 7 2 6" xfId="48479"/>
    <cellStyle name="Normal 6 2 2 7 2 7" xfId="48480"/>
    <cellStyle name="Normal 6 2 2 7 3" xfId="48481"/>
    <cellStyle name="Normal 6 2 2 7 3 2" xfId="48482"/>
    <cellStyle name="Normal 6 2 2 7 3 2 2" xfId="48483"/>
    <cellStyle name="Normal 6 2 2 7 3 2 2 2" xfId="48484"/>
    <cellStyle name="Normal 6 2 2 7 3 2 2 2 2" xfId="48485"/>
    <cellStyle name="Normal 6 2 2 7 3 2 2 3" xfId="48486"/>
    <cellStyle name="Normal 6 2 2 7 3 2 3" xfId="48487"/>
    <cellStyle name="Normal 6 2 2 7 3 2 3 2" xfId="48488"/>
    <cellStyle name="Normal 6 2 2 7 3 2 4" xfId="48489"/>
    <cellStyle name="Normal 6 2 2 7 3 3" xfId="48490"/>
    <cellStyle name="Normal 6 2 2 7 3 3 2" xfId="48491"/>
    <cellStyle name="Normal 6 2 2 7 3 3 2 2" xfId="48492"/>
    <cellStyle name="Normal 6 2 2 7 3 3 3" xfId="48493"/>
    <cellStyle name="Normal 6 2 2 7 3 4" xfId="48494"/>
    <cellStyle name="Normal 6 2 2 7 3 4 2" xfId="48495"/>
    <cellStyle name="Normal 6 2 2 7 3 5" xfId="48496"/>
    <cellStyle name="Normal 6 2 2 7 4" xfId="48497"/>
    <cellStyle name="Normal 6 2 2 7 4 2" xfId="48498"/>
    <cellStyle name="Normal 6 2 2 7 4 2 2" xfId="48499"/>
    <cellStyle name="Normal 6 2 2 7 4 2 2 2" xfId="48500"/>
    <cellStyle name="Normal 6 2 2 7 4 2 3" xfId="48501"/>
    <cellStyle name="Normal 6 2 2 7 4 3" xfId="48502"/>
    <cellStyle name="Normal 6 2 2 7 4 3 2" xfId="48503"/>
    <cellStyle name="Normal 6 2 2 7 4 4" xfId="48504"/>
    <cellStyle name="Normal 6 2 2 7 5" xfId="48505"/>
    <cellStyle name="Normal 6 2 2 7 5 2" xfId="48506"/>
    <cellStyle name="Normal 6 2 2 7 5 2 2" xfId="48507"/>
    <cellStyle name="Normal 6 2 2 7 5 2 2 2" xfId="48508"/>
    <cellStyle name="Normal 6 2 2 7 5 2 3" xfId="48509"/>
    <cellStyle name="Normal 6 2 2 7 5 3" xfId="48510"/>
    <cellStyle name="Normal 6 2 2 7 5 3 2" xfId="48511"/>
    <cellStyle name="Normal 6 2 2 7 5 4" xfId="48512"/>
    <cellStyle name="Normal 6 2 2 7 6" xfId="48513"/>
    <cellStyle name="Normal 6 2 2 7 6 2" xfId="48514"/>
    <cellStyle name="Normal 6 2 2 7 6 2 2" xfId="48515"/>
    <cellStyle name="Normal 6 2 2 7 6 3" xfId="48516"/>
    <cellStyle name="Normal 6 2 2 7 7" xfId="48517"/>
    <cellStyle name="Normal 6 2 2 7 7 2" xfId="48518"/>
    <cellStyle name="Normal 6 2 2 7 8" xfId="48519"/>
    <cellStyle name="Normal 6 2 2 7 8 2" xfId="48520"/>
    <cellStyle name="Normal 6 2 2 7 9" xfId="48521"/>
    <cellStyle name="Normal 6 2 2 8" xfId="48522"/>
    <cellStyle name="Normal 6 2 2 8 2" xfId="48523"/>
    <cellStyle name="Normal 6 2 2 8 2 2" xfId="48524"/>
    <cellStyle name="Normal 6 2 2 8 2 2 2" xfId="48525"/>
    <cellStyle name="Normal 6 2 2 8 2 2 2 2" xfId="48526"/>
    <cellStyle name="Normal 6 2 2 8 2 2 3" xfId="48527"/>
    <cellStyle name="Normal 6 2 2 8 2 3" xfId="48528"/>
    <cellStyle name="Normal 6 2 2 8 2 3 2" xfId="48529"/>
    <cellStyle name="Normal 6 2 2 8 2 4" xfId="48530"/>
    <cellStyle name="Normal 6 2 2 8 3" xfId="48531"/>
    <cellStyle name="Normal 6 2 2 8 3 2" xfId="48532"/>
    <cellStyle name="Normal 6 2 2 8 3 2 2" xfId="48533"/>
    <cellStyle name="Normal 6 2 2 8 3 3" xfId="48534"/>
    <cellStyle name="Normal 6 2 2 8 4" xfId="48535"/>
    <cellStyle name="Normal 6 2 2 8 4 2" xfId="48536"/>
    <cellStyle name="Normal 6 2 2 8 5" xfId="48537"/>
    <cellStyle name="Normal 6 2 2 8 5 2" xfId="48538"/>
    <cellStyle name="Normal 6 2 2 8 6" xfId="48539"/>
    <cellStyle name="Normal 6 2 2 8 7" xfId="48540"/>
    <cellStyle name="Normal 6 2 2 9" xfId="48541"/>
    <cellStyle name="Normal 6 2 2 9 2" xfId="48542"/>
    <cellStyle name="Normal 6 2 2 9 2 2" xfId="48543"/>
    <cellStyle name="Normal 6 2 2 9 2 2 2" xfId="48544"/>
    <cellStyle name="Normal 6 2 2 9 2 2 2 2" xfId="48545"/>
    <cellStyle name="Normal 6 2 2 9 2 2 3" xfId="48546"/>
    <cellStyle name="Normal 6 2 2 9 2 3" xfId="48547"/>
    <cellStyle name="Normal 6 2 2 9 2 3 2" xfId="48548"/>
    <cellStyle name="Normal 6 2 2 9 2 4" xfId="48549"/>
    <cellStyle name="Normal 6 2 2 9 3" xfId="48550"/>
    <cellStyle name="Normal 6 2 2 9 3 2" xfId="48551"/>
    <cellStyle name="Normal 6 2 2 9 3 2 2" xfId="48552"/>
    <cellStyle name="Normal 6 2 2 9 3 3" xfId="48553"/>
    <cellStyle name="Normal 6 2 2 9 4" xfId="48554"/>
    <cellStyle name="Normal 6 2 2 9 4 2" xfId="48555"/>
    <cellStyle name="Normal 6 2 2 9 5" xfId="48556"/>
    <cellStyle name="Normal 6 2 20" xfId="48557"/>
    <cellStyle name="Normal 6 2 21" xfId="48558"/>
    <cellStyle name="Normal 6 2 22" xfId="48559"/>
    <cellStyle name="Normal 6 2 23" xfId="48560"/>
    <cellStyle name="Normal 6 2 3" xfId="48561"/>
    <cellStyle name="Normal 6 2 3 10" xfId="48562"/>
    <cellStyle name="Normal 6 2 3 10 2" xfId="48563"/>
    <cellStyle name="Normal 6 2 3 10 2 2" xfId="48564"/>
    <cellStyle name="Normal 6 2 3 10 2 2 2" xfId="48565"/>
    <cellStyle name="Normal 6 2 3 10 2 3" xfId="48566"/>
    <cellStyle name="Normal 6 2 3 10 3" xfId="48567"/>
    <cellStyle name="Normal 6 2 3 10 3 2" xfId="48568"/>
    <cellStyle name="Normal 6 2 3 10 4" xfId="48569"/>
    <cellStyle name="Normal 6 2 3 11" xfId="48570"/>
    <cellStyle name="Normal 6 2 3 11 2" xfId="48571"/>
    <cellStyle name="Normal 6 2 3 11 2 2" xfId="48572"/>
    <cellStyle name="Normal 6 2 3 11 2 2 2" xfId="48573"/>
    <cellStyle name="Normal 6 2 3 11 2 3" xfId="48574"/>
    <cellStyle name="Normal 6 2 3 11 3" xfId="48575"/>
    <cellStyle name="Normal 6 2 3 11 3 2" xfId="48576"/>
    <cellStyle name="Normal 6 2 3 11 4" xfId="48577"/>
    <cellStyle name="Normal 6 2 3 12" xfId="48578"/>
    <cellStyle name="Normal 6 2 3 12 2" xfId="48579"/>
    <cellStyle name="Normal 6 2 3 12 2 2" xfId="48580"/>
    <cellStyle name="Normal 6 2 3 12 2 2 2" xfId="48581"/>
    <cellStyle name="Normal 6 2 3 12 2 3" xfId="48582"/>
    <cellStyle name="Normal 6 2 3 12 3" xfId="48583"/>
    <cellStyle name="Normal 6 2 3 12 3 2" xfId="48584"/>
    <cellStyle name="Normal 6 2 3 12 4" xfId="48585"/>
    <cellStyle name="Normal 6 2 3 13" xfId="48586"/>
    <cellStyle name="Normal 6 2 3 13 2" xfId="48587"/>
    <cellStyle name="Normal 6 2 3 13 2 2" xfId="48588"/>
    <cellStyle name="Normal 6 2 3 13 3" xfId="48589"/>
    <cellStyle name="Normal 6 2 3 14" xfId="48590"/>
    <cellStyle name="Normal 6 2 3 14 2" xfId="48591"/>
    <cellStyle name="Normal 6 2 3 15" xfId="48592"/>
    <cellStyle name="Normal 6 2 3 15 2" xfId="48593"/>
    <cellStyle name="Normal 6 2 3 16" xfId="48594"/>
    <cellStyle name="Normal 6 2 3 17" xfId="48595"/>
    <cellStyle name="Normal 6 2 3 2" xfId="48596"/>
    <cellStyle name="Normal 6 2 3 2 10" xfId="48597"/>
    <cellStyle name="Normal 6 2 3 2 10 2" xfId="48598"/>
    <cellStyle name="Normal 6 2 3 2 10 2 2" xfId="48599"/>
    <cellStyle name="Normal 6 2 3 2 10 2 2 2" xfId="48600"/>
    <cellStyle name="Normal 6 2 3 2 10 2 3" xfId="48601"/>
    <cellStyle name="Normal 6 2 3 2 10 3" xfId="48602"/>
    <cellStyle name="Normal 6 2 3 2 10 3 2" xfId="48603"/>
    <cellStyle name="Normal 6 2 3 2 10 4" xfId="48604"/>
    <cellStyle name="Normal 6 2 3 2 11" xfId="48605"/>
    <cellStyle name="Normal 6 2 3 2 11 2" xfId="48606"/>
    <cellStyle name="Normal 6 2 3 2 11 2 2" xfId="48607"/>
    <cellStyle name="Normal 6 2 3 2 11 2 2 2" xfId="48608"/>
    <cellStyle name="Normal 6 2 3 2 11 2 3" xfId="48609"/>
    <cellStyle name="Normal 6 2 3 2 11 3" xfId="48610"/>
    <cellStyle name="Normal 6 2 3 2 11 3 2" xfId="48611"/>
    <cellStyle name="Normal 6 2 3 2 11 4" xfId="48612"/>
    <cellStyle name="Normal 6 2 3 2 12" xfId="48613"/>
    <cellStyle name="Normal 6 2 3 2 12 2" xfId="48614"/>
    <cellStyle name="Normal 6 2 3 2 12 2 2" xfId="48615"/>
    <cellStyle name="Normal 6 2 3 2 12 3" xfId="48616"/>
    <cellStyle name="Normal 6 2 3 2 13" xfId="48617"/>
    <cellStyle name="Normal 6 2 3 2 13 2" xfId="48618"/>
    <cellStyle name="Normal 6 2 3 2 14" xfId="48619"/>
    <cellStyle name="Normal 6 2 3 2 14 2" xfId="48620"/>
    <cellStyle name="Normal 6 2 3 2 15" xfId="48621"/>
    <cellStyle name="Normal 6 2 3 2 16" xfId="48622"/>
    <cellStyle name="Normal 6 2 3 2 2" xfId="48623"/>
    <cellStyle name="Normal 6 2 3 2 2 10" xfId="48624"/>
    <cellStyle name="Normal 6 2 3 2 2 11" xfId="48625"/>
    <cellStyle name="Normal 6 2 3 2 2 2" xfId="48626"/>
    <cellStyle name="Normal 6 2 3 2 2 2 2" xfId="48627"/>
    <cellStyle name="Normal 6 2 3 2 2 2 2 2" xfId="48628"/>
    <cellStyle name="Normal 6 2 3 2 2 2 2 2 2" xfId="48629"/>
    <cellStyle name="Normal 6 2 3 2 2 2 2 2 2 2" xfId="48630"/>
    <cellStyle name="Normal 6 2 3 2 2 2 2 2 3" xfId="48631"/>
    <cellStyle name="Normal 6 2 3 2 2 2 2 3" xfId="48632"/>
    <cellStyle name="Normal 6 2 3 2 2 2 2 3 2" xfId="48633"/>
    <cellStyle name="Normal 6 2 3 2 2 2 2 4" xfId="48634"/>
    <cellStyle name="Normal 6 2 3 2 2 2 2 5" xfId="48635"/>
    <cellStyle name="Normal 6 2 3 2 2 2 3" xfId="48636"/>
    <cellStyle name="Normal 6 2 3 2 2 2 3 2" xfId="48637"/>
    <cellStyle name="Normal 6 2 3 2 2 2 3 2 2" xfId="48638"/>
    <cellStyle name="Normal 6 2 3 2 2 2 3 3" xfId="48639"/>
    <cellStyle name="Normal 6 2 3 2 2 2 4" xfId="48640"/>
    <cellStyle name="Normal 6 2 3 2 2 2 4 2" xfId="48641"/>
    <cellStyle name="Normal 6 2 3 2 2 2 5" xfId="48642"/>
    <cellStyle name="Normal 6 2 3 2 2 2 5 2" xfId="48643"/>
    <cellStyle name="Normal 6 2 3 2 2 2 6" xfId="48644"/>
    <cellStyle name="Normal 6 2 3 2 2 2 7" xfId="48645"/>
    <cellStyle name="Normal 6 2 3 2 2 3" xfId="48646"/>
    <cellStyle name="Normal 6 2 3 2 2 3 2" xfId="48647"/>
    <cellStyle name="Normal 6 2 3 2 2 3 2 2" xfId="48648"/>
    <cellStyle name="Normal 6 2 3 2 2 3 2 2 2" xfId="48649"/>
    <cellStyle name="Normal 6 2 3 2 2 3 2 2 2 2" xfId="48650"/>
    <cellStyle name="Normal 6 2 3 2 2 3 2 2 3" xfId="48651"/>
    <cellStyle name="Normal 6 2 3 2 2 3 2 3" xfId="48652"/>
    <cellStyle name="Normal 6 2 3 2 2 3 2 3 2" xfId="48653"/>
    <cellStyle name="Normal 6 2 3 2 2 3 2 4" xfId="48654"/>
    <cellStyle name="Normal 6 2 3 2 2 3 3" xfId="48655"/>
    <cellStyle name="Normal 6 2 3 2 2 3 3 2" xfId="48656"/>
    <cellStyle name="Normal 6 2 3 2 2 3 3 2 2" xfId="48657"/>
    <cellStyle name="Normal 6 2 3 2 2 3 3 3" xfId="48658"/>
    <cellStyle name="Normal 6 2 3 2 2 3 4" xfId="48659"/>
    <cellStyle name="Normal 6 2 3 2 2 3 4 2" xfId="48660"/>
    <cellStyle name="Normal 6 2 3 2 2 3 5" xfId="48661"/>
    <cellStyle name="Normal 6 2 3 2 2 3 6" xfId="48662"/>
    <cellStyle name="Normal 6 2 3 2 2 4" xfId="48663"/>
    <cellStyle name="Normal 6 2 3 2 2 4 2" xfId="48664"/>
    <cellStyle name="Normal 6 2 3 2 2 4 2 2" xfId="48665"/>
    <cellStyle name="Normal 6 2 3 2 2 4 2 2 2" xfId="48666"/>
    <cellStyle name="Normal 6 2 3 2 2 4 2 3" xfId="48667"/>
    <cellStyle name="Normal 6 2 3 2 2 4 3" xfId="48668"/>
    <cellStyle name="Normal 6 2 3 2 2 4 3 2" xfId="48669"/>
    <cellStyle name="Normal 6 2 3 2 2 4 4" xfId="48670"/>
    <cellStyle name="Normal 6 2 3 2 2 5" xfId="48671"/>
    <cellStyle name="Normal 6 2 3 2 2 5 2" xfId="48672"/>
    <cellStyle name="Normal 6 2 3 2 2 5 2 2" xfId="48673"/>
    <cellStyle name="Normal 6 2 3 2 2 5 2 2 2" xfId="48674"/>
    <cellStyle name="Normal 6 2 3 2 2 5 2 3" xfId="48675"/>
    <cellStyle name="Normal 6 2 3 2 2 5 3" xfId="48676"/>
    <cellStyle name="Normal 6 2 3 2 2 5 3 2" xfId="48677"/>
    <cellStyle name="Normal 6 2 3 2 2 5 4" xfId="48678"/>
    <cellStyle name="Normal 6 2 3 2 2 6" xfId="48679"/>
    <cellStyle name="Normal 6 2 3 2 2 6 2" xfId="48680"/>
    <cellStyle name="Normal 6 2 3 2 2 6 2 2" xfId="48681"/>
    <cellStyle name="Normal 6 2 3 2 2 6 2 2 2" xfId="48682"/>
    <cellStyle name="Normal 6 2 3 2 2 6 2 3" xfId="48683"/>
    <cellStyle name="Normal 6 2 3 2 2 6 3" xfId="48684"/>
    <cellStyle name="Normal 6 2 3 2 2 6 3 2" xfId="48685"/>
    <cellStyle name="Normal 6 2 3 2 2 6 4" xfId="48686"/>
    <cellStyle name="Normal 6 2 3 2 2 7" xfId="48687"/>
    <cellStyle name="Normal 6 2 3 2 2 7 2" xfId="48688"/>
    <cellStyle name="Normal 6 2 3 2 2 7 2 2" xfId="48689"/>
    <cellStyle name="Normal 6 2 3 2 2 7 3" xfId="48690"/>
    <cellStyle name="Normal 6 2 3 2 2 8" xfId="48691"/>
    <cellStyle name="Normal 6 2 3 2 2 8 2" xfId="48692"/>
    <cellStyle name="Normal 6 2 3 2 2 9" xfId="48693"/>
    <cellStyle name="Normal 6 2 3 2 2 9 2" xfId="48694"/>
    <cellStyle name="Normal 6 2 3 2 3" xfId="48695"/>
    <cellStyle name="Normal 6 2 3 2 3 10" xfId="48696"/>
    <cellStyle name="Normal 6 2 3 2 3 2" xfId="48697"/>
    <cellStyle name="Normal 6 2 3 2 3 2 2" xfId="48698"/>
    <cellStyle name="Normal 6 2 3 2 3 2 2 2" xfId="48699"/>
    <cellStyle name="Normal 6 2 3 2 3 2 2 2 2" xfId="48700"/>
    <cellStyle name="Normal 6 2 3 2 3 2 2 2 2 2" xfId="48701"/>
    <cellStyle name="Normal 6 2 3 2 3 2 2 2 3" xfId="48702"/>
    <cellStyle name="Normal 6 2 3 2 3 2 2 3" xfId="48703"/>
    <cellStyle name="Normal 6 2 3 2 3 2 2 3 2" xfId="48704"/>
    <cellStyle name="Normal 6 2 3 2 3 2 2 4" xfId="48705"/>
    <cellStyle name="Normal 6 2 3 2 3 2 3" xfId="48706"/>
    <cellStyle name="Normal 6 2 3 2 3 2 3 2" xfId="48707"/>
    <cellStyle name="Normal 6 2 3 2 3 2 3 2 2" xfId="48708"/>
    <cellStyle name="Normal 6 2 3 2 3 2 3 3" xfId="48709"/>
    <cellStyle name="Normal 6 2 3 2 3 2 4" xfId="48710"/>
    <cellStyle name="Normal 6 2 3 2 3 2 4 2" xfId="48711"/>
    <cellStyle name="Normal 6 2 3 2 3 2 5" xfId="48712"/>
    <cellStyle name="Normal 6 2 3 2 3 2 5 2" xfId="48713"/>
    <cellStyle name="Normal 6 2 3 2 3 2 6" xfId="48714"/>
    <cellStyle name="Normal 6 2 3 2 3 2 7" xfId="48715"/>
    <cellStyle name="Normal 6 2 3 2 3 3" xfId="48716"/>
    <cellStyle name="Normal 6 2 3 2 3 3 2" xfId="48717"/>
    <cellStyle name="Normal 6 2 3 2 3 3 2 2" xfId="48718"/>
    <cellStyle name="Normal 6 2 3 2 3 3 2 2 2" xfId="48719"/>
    <cellStyle name="Normal 6 2 3 2 3 3 2 2 2 2" xfId="48720"/>
    <cellStyle name="Normal 6 2 3 2 3 3 2 2 3" xfId="48721"/>
    <cellStyle name="Normal 6 2 3 2 3 3 2 3" xfId="48722"/>
    <cellStyle name="Normal 6 2 3 2 3 3 2 3 2" xfId="48723"/>
    <cellStyle name="Normal 6 2 3 2 3 3 2 4" xfId="48724"/>
    <cellStyle name="Normal 6 2 3 2 3 3 3" xfId="48725"/>
    <cellStyle name="Normal 6 2 3 2 3 3 3 2" xfId="48726"/>
    <cellStyle name="Normal 6 2 3 2 3 3 3 2 2" xfId="48727"/>
    <cellStyle name="Normal 6 2 3 2 3 3 3 3" xfId="48728"/>
    <cellStyle name="Normal 6 2 3 2 3 3 4" xfId="48729"/>
    <cellStyle name="Normal 6 2 3 2 3 3 4 2" xfId="48730"/>
    <cellStyle name="Normal 6 2 3 2 3 3 5" xfId="48731"/>
    <cellStyle name="Normal 6 2 3 2 3 4" xfId="48732"/>
    <cellStyle name="Normal 6 2 3 2 3 4 2" xfId="48733"/>
    <cellStyle name="Normal 6 2 3 2 3 4 2 2" xfId="48734"/>
    <cellStyle name="Normal 6 2 3 2 3 4 2 2 2" xfId="48735"/>
    <cellStyle name="Normal 6 2 3 2 3 4 2 3" xfId="48736"/>
    <cellStyle name="Normal 6 2 3 2 3 4 3" xfId="48737"/>
    <cellStyle name="Normal 6 2 3 2 3 4 3 2" xfId="48738"/>
    <cellStyle name="Normal 6 2 3 2 3 4 4" xfId="48739"/>
    <cellStyle name="Normal 6 2 3 2 3 5" xfId="48740"/>
    <cellStyle name="Normal 6 2 3 2 3 5 2" xfId="48741"/>
    <cellStyle name="Normal 6 2 3 2 3 5 2 2" xfId="48742"/>
    <cellStyle name="Normal 6 2 3 2 3 5 2 2 2" xfId="48743"/>
    <cellStyle name="Normal 6 2 3 2 3 5 2 3" xfId="48744"/>
    <cellStyle name="Normal 6 2 3 2 3 5 3" xfId="48745"/>
    <cellStyle name="Normal 6 2 3 2 3 5 3 2" xfId="48746"/>
    <cellStyle name="Normal 6 2 3 2 3 5 4" xfId="48747"/>
    <cellStyle name="Normal 6 2 3 2 3 6" xfId="48748"/>
    <cellStyle name="Normal 6 2 3 2 3 6 2" xfId="48749"/>
    <cellStyle name="Normal 6 2 3 2 3 6 2 2" xfId="48750"/>
    <cellStyle name="Normal 6 2 3 2 3 6 3" xfId="48751"/>
    <cellStyle name="Normal 6 2 3 2 3 7" xfId="48752"/>
    <cellStyle name="Normal 6 2 3 2 3 7 2" xfId="48753"/>
    <cellStyle name="Normal 6 2 3 2 3 8" xfId="48754"/>
    <cellStyle name="Normal 6 2 3 2 3 8 2" xfId="48755"/>
    <cellStyle name="Normal 6 2 3 2 3 9" xfId="48756"/>
    <cellStyle name="Normal 6 2 3 2 4" xfId="48757"/>
    <cellStyle name="Normal 6 2 3 2 4 10" xfId="48758"/>
    <cellStyle name="Normal 6 2 3 2 4 2" xfId="48759"/>
    <cellStyle name="Normal 6 2 3 2 4 2 2" xfId="48760"/>
    <cellStyle name="Normal 6 2 3 2 4 2 2 2" xfId="48761"/>
    <cellStyle name="Normal 6 2 3 2 4 2 2 2 2" xfId="48762"/>
    <cellStyle name="Normal 6 2 3 2 4 2 2 2 2 2" xfId="48763"/>
    <cellStyle name="Normal 6 2 3 2 4 2 2 2 3" xfId="48764"/>
    <cellStyle name="Normal 6 2 3 2 4 2 2 3" xfId="48765"/>
    <cellStyle name="Normal 6 2 3 2 4 2 2 3 2" xfId="48766"/>
    <cellStyle name="Normal 6 2 3 2 4 2 2 4" xfId="48767"/>
    <cellStyle name="Normal 6 2 3 2 4 2 3" xfId="48768"/>
    <cellStyle name="Normal 6 2 3 2 4 2 3 2" xfId="48769"/>
    <cellStyle name="Normal 6 2 3 2 4 2 3 2 2" xfId="48770"/>
    <cellStyle name="Normal 6 2 3 2 4 2 3 3" xfId="48771"/>
    <cellStyle name="Normal 6 2 3 2 4 2 4" xfId="48772"/>
    <cellStyle name="Normal 6 2 3 2 4 2 4 2" xfId="48773"/>
    <cellStyle name="Normal 6 2 3 2 4 2 5" xfId="48774"/>
    <cellStyle name="Normal 6 2 3 2 4 2 5 2" xfId="48775"/>
    <cellStyle name="Normal 6 2 3 2 4 2 6" xfId="48776"/>
    <cellStyle name="Normal 6 2 3 2 4 2 7" xfId="48777"/>
    <cellStyle name="Normal 6 2 3 2 4 3" xfId="48778"/>
    <cellStyle name="Normal 6 2 3 2 4 3 2" xfId="48779"/>
    <cellStyle name="Normal 6 2 3 2 4 3 2 2" xfId="48780"/>
    <cellStyle name="Normal 6 2 3 2 4 3 2 2 2" xfId="48781"/>
    <cellStyle name="Normal 6 2 3 2 4 3 2 2 2 2" xfId="48782"/>
    <cellStyle name="Normal 6 2 3 2 4 3 2 2 3" xfId="48783"/>
    <cellStyle name="Normal 6 2 3 2 4 3 2 3" xfId="48784"/>
    <cellStyle name="Normal 6 2 3 2 4 3 2 3 2" xfId="48785"/>
    <cellStyle name="Normal 6 2 3 2 4 3 2 4" xfId="48786"/>
    <cellStyle name="Normal 6 2 3 2 4 3 3" xfId="48787"/>
    <cellStyle name="Normal 6 2 3 2 4 3 3 2" xfId="48788"/>
    <cellStyle name="Normal 6 2 3 2 4 3 3 2 2" xfId="48789"/>
    <cellStyle name="Normal 6 2 3 2 4 3 3 3" xfId="48790"/>
    <cellStyle name="Normal 6 2 3 2 4 3 4" xfId="48791"/>
    <cellStyle name="Normal 6 2 3 2 4 3 4 2" xfId="48792"/>
    <cellStyle name="Normal 6 2 3 2 4 3 5" xfId="48793"/>
    <cellStyle name="Normal 6 2 3 2 4 4" xfId="48794"/>
    <cellStyle name="Normal 6 2 3 2 4 4 2" xfId="48795"/>
    <cellStyle name="Normal 6 2 3 2 4 4 2 2" xfId="48796"/>
    <cellStyle name="Normal 6 2 3 2 4 4 2 2 2" xfId="48797"/>
    <cellStyle name="Normal 6 2 3 2 4 4 2 3" xfId="48798"/>
    <cellStyle name="Normal 6 2 3 2 4 4 3" xfId="48799"/>
    <cellStyle name="Normal 6 2 3 2 4 4 3 2" xfId="48800"/>
    <cellStyle name="Normal 6 2 3 2 4 4 4" xfId="48801"/>
    <cellStyle name="Normal 6 2 3 2 4 5" xfId="48802"/>
    <cellStyle name="Normal 6 2 3 2 4 5 2" xfId="48803"/>
    <cellStyle name="Normal 6 2 3 2 4 5 2 2" xfId="48804"/>
    <cellStyle name="Normal 6 2 3 2 4 5 2 2 2" xfId="48805"/>
    <cellStyle name="Normal 6 2 3 2 4 5 2 3" xfId="48806"/>
    <cellStyle name="Normal 6 2 3 2 4 5 3" xfId="48807"/>
    <cellStyle name="Normal 6 2 3 2 4 5 3 2" xfId="48808"/>
    <cellStyle name="Normal 6 2 3 2 4 5 4" xfId="48809"/>
    <cellStyle name="Normal 6 2 3 2 4 6" xfId="48810"/>
    <cellStyle name="Normal 6 2 3 2 4 6 2" xfId="48811"/>
    <cellStyle name="Normal 6 2 3 2 4 6 2 2" xfId="48812"/>
    <cellStyle name="Normal 6 2 3 2 4 6 3" xfId="48813"/>
    <cellStyle name="Normal 6 2 3 2 4 7" xfId="48814"/>
    <cellStyle name="Normal 6 2 3 2 4 7 2" xfId="48815"/>
    <cellStyle name="Normal 6 2 3 2 4 8" xfId="48816"/>
    <cellStyle name="Normal 6 2 3 2 4 8 2" xfId="48817"/>
    <cellStyle name="Normal 6 2 3 2 4 9" xfId="48818"/>
    <cellStyle name="Normal 6 2 3 2 5" xfId="48819"/>
    <cellStyle name="Normal 6 2 3 2 5 2" xfId="48820"/>
    <cellStyle name="Normal 6 2 3 2 5 2 2" xfId="48821"/>
    <cellStyle name="Normal 6 2 3 2 5 2 2 2" xfId="48822"/>
    <cellStyle name="Normal 6 2 3 2 5 2 2 2 2" xfId="48823"/>
    <cellStyle name="Normal 6 2 3 2 5 2 2 3" xfId="48824"/>
    <cellStyle name="Normal 6 2 3 2 5 2 3" xfId="48825"/>
    <cellStyle name="Normal 6 2 3 2 5 2 3 2" xfId="48826"/>
    <cellStyle name="Normal 6 2 3 2 5 2 4" xfId="48827"/>
    <cellStyle name="Normal 6 2 3 2 5 3" xfId="48828"/>
    <cellStyle name="Normal 6 2 3 2 5 3 2" xfId="48829"/>
    <cellStyle name="Normal 6 2 3 2 5 3 2 2" xfId="48830"/>
    <cellStyle name="Normal 6 2 3 2 5 3 3" xfId="48831"/>
    <cellStyle name="Normal 6 2 3 2 5 4" xfId="48832"/>
    <cellStyle name="Normal 6 2 3 2 5 4 2" xfId="48833"/>
    <cellStyle name="Normal 6 2 3 2 5 5" xfId="48834"/>
    <cellStyle name="Normal 6 2 3 2 5 5 2" xfId="48835"/>
    <cellStyle name="Normal 6 2 3 2 5 6" xfId="48836"/>
    <cellStyle name="Normal 6 2 3 2 5 7" xfId="48837"/>
    <cellStyle name="Normal 6 2 3 2 6" xfId="48838"/>
    <cellStyle name="Normal 6 2 3 2 6 2" xfId="48839"/>
    <cellStyle name="Normal 6 2 3 2 6 2 2" xfId="48840"/>
    <cellStyle name="Normal 6 2 3 2 6 2 2 2" xfId="48841"/>
    <cellStyle name="Normal 6 2 3 2 6 2 2 2 2" xfId="48842"/>
    <cellStyle name="Normal 6 2 3 2 6 2 2 3" xfId="48843"/>
    <cellStyle name="Normal 6 2 3 2 6 2 3" xfId="48844"/>
    <cellStyle name="Normal 6 2 3 2 6 2 3 2" xfId="48845"/>
    <cellStyle name="Normal 6 2 3 2 6 2 4" xfId="48846"/>
    <cellStyle name="Normal 6 2 3 2 6 3" xfId="48847"/>
    <cellStyle name="Normal 6 2 3 2 6 3 2" xfId="48848"/>
    <cellStyle name="Normal 6 2 3 2 6 3 2 2" xfId="48849"/>
    <cellStyle name="Normal 6 2 3 2 6 3 3" xfId="48850"/>
    <cellStyle name="Normal 6 2 3 2 6 4" xfId="48851"/>
    <cellStyle name="Normal 6 2 3 2 6 4 2" xfId="48852"/>
    <cellStyle name="Normal 6 2 3 2 6 5" xfId="48853"/>
    <cellStyle name="Normal 6 2 3 2 7" xfId="48854"/>
    <cellStyle name="Normal 6 2 3 2 7 2" xfId="48855"/>
    <cellStyle name="Normal 6 2 3 2 7 2 2" xfId="48856"/>
    <cellStyle name="Normal 6 2 3 2 7 2 2 2" xfId="48857"/>
    <cellStyle name="Normal 6 2 3 2 7 2 2 2 2" xfId="48858"/>
    <cellStyle name="Normal 6 2 3 2 7 2 2 3" xfId="48859"/>
    <cellStyle name="Normal 6 2 3 2 7 2 3" xfId="48860"/>
    <cellStyle name="Normal 6 2 3 2 7 2 3 2" xfId="48861"/>
    <cellStyle name="Normal 6 2 3 2 7 2 4" xfId="48862"/>
    <cellStyle name="Normal 6 2 3 2 7 3" xfId="48863"/>
    <cellStyle name="Normal 6 2 3 2 7 3 2" xfId="48864"/>
    <cellStyle name="Normal 6 2 3 2 7 3 2 2" xfId="48865"/>
    <cellStyle name="Normal 6 2 3 2 7 3 3" xfId="48866"/>
    <cellStyle name="Normal 6 2 3 2 7 4" xfId="48867"/>
    <cellStyle name="Normal 6 2 3 2 7 4 2" xfId="48868"/>
    <cellStyle name="Normal 6 2 3 2 7 5" xfId="48869"/>
    <cellStyle name="Normal 6 2 3 2 8" xfId="48870"/>
    <cellStyle name="Normal 6 2 3 2 8 2" xfId="48871"/>
    <cellStyle name="Normal 6 2 3 2 8 2 2" xfId="48872"/>
    <cellStyle name="Normal 6 2 3 2 8 2 2 2" xfId="48873"/>
    <cellStyle name="Normal 6 2 3 2 8 2 2 2 2" xfId="48874"/>
    <cellStyle name="Normal 6 2 3 2 8 2 2 3" xfId="48875"/>
    <cellStyle name="Normal 6 2 3 2 8 2 3" xfId="48876"/>
    <cellStyle name="Normal 6 2 3 2 8 2 3 2" xfId="48877"/>
    <cellStyle name="Normal 6 2 3 2 8 2 4" xfId="48878"/>
    <cellStyle name="Normal 6 2 3 2 8 3" xfId="48879"/>
    <cellStyle name="Normal 6 2 3 2 8 3 2" xfId="48880"/>
    <cellStyle name="Normal 6 2 3 2 8 3 2 2" xfId="48881"/>
    <cellStyle name="Normal 6 2 3 2 8 3 3" xfId="48882"/>
    <cellStyle name="Normal 6 2 3 2 8 4" xfId="48883"/>
    <cellStyle name="Normal 6 2 3 2 8 4 2" xfId="48884"/>
    <cellStyle name="Normal 6 2 3 2 8 5" xfId="48885"/>
    <cellStyle name="Normal 6 2 3 2 9" xfId="48886"/>
    <cellStyle name="Normal 6 2 3 2 9 2" xfId="48887"/>
    <cellStyle name="Normal 6 2 3 2 9 2 2" xfId="48888"/>
    <cellStyle name="Normal 6 2 3 2 9 2 2 2" xfId="48889"/>
    <cellStyle name="Normal 6 2 3 2 9 2 3" xfId="48890"/>
    <cellStyle name="Normal 6 2 3 2 9 3" xfId="48891"/>
    <cellStyle name="Normal 6 2 3 2 9 3 2" xfId="48892"/>
    <cellStyle name="Normal 6 2 3 2 9 4" xfId="48893"/>
    <cellStyle name="Normal 6 2 3 3" xfId="48894"/>
    <cellStyle name="Normal 6 2 3 3 10" xfId="48895"/>
    <cellStyle name="Normal 6 2 3 3 11" xfId="48896"/>
    <cellStyle name="Normal 6 2 3 3 2" xfId="48897"/>
    <cellStyle name="Normal 6 2 3 3 2 2" xfId="48898"/>
    <cellStyle name="Normal 6 2 3 3 2 2 2" xfId="48899"/>
    <cellStyle name="Normal 6 2 3 3 2 2 2 2" xfId="48900"/>
    <cellStyle name="Normal 6 2 3 3 2 2 2 2 2" xfId="48901"/>
    <cellStyle name="Normal 6 2 3 3 2 2 2 3" xfId="48902"/>
    <cellStyle name="Normal 6 2 3 3 2 2 3" xfId="48903"/>
    <cellStyle name="Normal 6 2 3 3 2 2 3 2" xfId="48904"/>
    <cellStyle name="Normal 6 2 3 3 2 2 4" xfId="48905"/>
    <cellStyle name="Normal 6 2 3 3 2 2 5" xfId="48906"/>
    <cellStyle name="Normal 6 2 3 3 2 3" xfId="48907"/>
    <cellStyle name="Normal 6 2 3 3 2 3 2" xfId="48908"/>
    <cellStyle name="Normal 6 2 3 3 2 3 2 2" xfId="48909"/>
    <cellStyle name="Normal 6 2 3 3 2 3 3" xfId="48910"/>
    <cellStyle name="Normal 6 2 3 3 2 4" xfId="48911"/>
    <cellStyle name="Normal 6 2 3 3 2 4 2" xfId="48912"/>
    <cellStyle name="Normal 6 2 3 3 2 5" xfId="48913"/>
    <cellStyle name="Normal 6 2 3 3 2 5 2" xfId="48914"/>
    <cellStyle name="Normal 6 2 3 3 2 6" xfId="48915"/>
    <cellStyle name="Normal 6 2 3 3 2 7" xfId="48916"/>
    <cellStyle name="Normal 6 2 3 3 3" xfId="48917"/>
    <cellStyle name="Normal 6 2 3 3 3 2" xfId="48918"/>
    <cellStyle name="Normal 6 2 3 3 3 2 2" xfId="48919"/>
    <cellStyle name="Normal 6 2 3 3 3 2 2 2" xfId="48920"/>
    <cellStyle name="Normal 6 2 3 3 3 2 2 2 2" xfId="48921"/>
    <cellStyle name="Normal 6 2 3 3 3 2 2 3" xfId="48922"/>
    <cellStyle name="Normal 6 2 3 3 3 2 3" xfId="48923"/>
    <cellStyle name="Normal 6 2 3 3 3 2 3 2" xfId="48924"/>
    <cellStyle name="Normal 6 2 3 3 3 2 4" xfId="48925"/>
    <cellStyle name="Normal 6 2 3 3 3 3" xfId="48926"/>
    <cellStyle name="Normal 6 2 3 3 3 3 2" xfId="48927"/>
    <cellStyle name="Normal 6 2 3 3 3 3 2 2" xfId="48928"/>
    <cellStyle name="Normal 6 2 3 3 3 3 3" xfId="48929"/>
    <cellStyle name="Normal 6 2 3 3 3 4" xfId="48930"/>
    <cellStyle name="Normal 6 2 3 3 3 4 2" xfId="48931"/>
    <cellStyle name="Normal 6 2 3 3 3 5" xfId="48932"/>
    <cellStyle name="Normal 6 2 3 3 3 6" xfId="48933"/>
    <cellStyle name="Normal 6 2 3 3 4" xfId="48934"/>
    <cellStyle name="Normal 6 2 3 3 4 2" xfId="48935"/>
    <cellStyle name="Normal 6 2 3 3 4 2 2" xfId="48936"/>
    <cellStyle name="Normal 6 2 3 3 4 2 2 2" xfId="48937"/>
    <cellStyle name="Normal 6 2 3 3 4 2 3" xfId="48938"/>
    <cellStyle name="Normal 6 2 3 3 4 3" xfId="48939"/>
    <cellStyle name="Normal 6 2 3 3 4 3 2" xfId="48940"/>
    <cellStyle name="Normal 6 2 3 3 4 4" xfId="48941"/>
    <cellStyle name="Normal 6 2 3 3 5" xfId="48942"/>
    <cellStyle name="Normal 6 2 3 3 5 2" xfId="48943"/>
    <cellStyle name="Normal 6 2 3 3 5 2 2" xfId="48944"/>
    <cellStyle name="Normal 6 2 3 3 5 2 2 2" xfId="48945"/>
    <cellStyle name="Normal 6 2 3 3 5 2 3" xfId="48946"/>
    <cellStyle name="Normal 6 2 3 3 5 3" xfId="48947"/>
    <cellStyle name="Normal 6 2 3 3 5 3 2" xfId="48948"/>
    <cellStyle name="Normal 6 2 3 3 5 4" xfId="48949"/>
    <cellStyle name="Normal 6 2 3 3 6" xfId="48950"/>
    <cellStyle name="Normal 6 2 3 3 6 2" xfId="48951"/>
    <cellStyle name="Normal 6 2 3 3 6 2 2" xfId="48952"/>
    <cellStyle name="Normal 6 2 3 3 6 2 2 2" xfId="48953"/>
    <cellStyle name="Normal 6 2 3 3 6 2 3" xfId="48954"/>
    <cellStyle name="Normal 6 2 3 3 6 3" xfId="48955"/>
    <cellStyle name="Normal 6 2 3 3 6 3 2" xfId="48956"/>
    <cellStyle name="Normal 6 2 3 3 6 4" xfId="48957"/>
    <cellStyle name="Normal 6 2 3 3 7" xfId="48958"/>
    <cellStyle name="Normal 6 2 3 3 7 2" xfId="48959"/>
    <cellStyle name="Normal 6 2 3 3 7 2 2" xfId="48960"/>
    <cellStyle name="Normal 6 2 3 3 7 3" xfId="48961"/>
    <cellStyle name="Normal 6 2 3 3 8" xfId="48962"/>
    <cellStyle name="Normal 6 2 3 3 8 2" xfId="48963"/>
    <cellStyle name="Normal 6 2 3 3 9" xfId="48964"/>
    <cellStyle name="Normal 6 2 3 3 9 2" xfId="48965"/>
    <cellStyle name="Normal 6 2 3 4" xfId="48966"/>
    <cellStyle name="Normal 6 2 3 4 10" xfId="48967"/>
    <cellStyle name="Normal 6 2 3 4 2" xfId="48968"/>
    <cellStyle name="Normal 6 2 3 4 2 2" xfId="48969"/>
    <cellStyle name="Normal 6 2 3 4 2 2 2" xfId="48970"/>
    <cellStyle name="Normal 6 2 3 4 2 2 2 2" xfId="48971"/>
    <cellStyle name="Normal 6 2 3 4 2 2 2 2 2" xfId="48972"/>
    <cellStyle name="Normal 6 2 3 4 2 2 2 3" xfId="48973"/>
    <cellStyle name="Normal 6 2 3 4 2 2 3" xfId="48974"/>
    <cellStyle name="Normal 6 2 3 4 2 2 3 2" xfId="48975"/>
    <cellStyle name="Normal 6 2 3 4 2 2 4" xfId="48976"/>
    <cellStyle name="Normal 6 2 3 4 2 3" xfId="48977"/>
    <cellStyle name="Normal 6 2 3 4 2 3 2" xfId="48978"/>
    <cellStyle name="Normal 6 2 3 4 2 3 2 2" xfId="48979"/>
    <cellStyle name="Normal 6 2 3 4 2 3 3" xfId="48980"/>
    <cellStyle name="Normal 6 2 3 4 2 4" xfId="48981"/>
    <cellStyle name="Normal 6 2 3 4 2 4 2" xfId="48982"/>
    <cellStyle name="Normal 6 2 3 4 2 5" xfId="48983"/>
    <cellStyle name="Normal 6 2 3 4 2 5 2" xfId="48984"/>
    <cellStyle name="Normal 6 2 3 4 2 6" xfId="48985"/>
    <cellStyle name="Normal 6 2 3 4 2 7" xfId="48986"/>
    <cellStyle name="Normal 6 2 3 4 3" xfId="48987"/>
    <cellStyle name="Normal 6 2 3 4 3 2" xfId="48988"/>
    <cellStyle name="Normal 6 2 3 4 3 2 2" xfId="48989"/>
    <cellStyle name="Normal 6 2 3 4 3 2 2 2" xfId="48990"/>
    <cellStyle name="Normal 6 2 3 4 3 2 2 2 2" xfId="48991"/>
    <cellStyle name="Normal 6 2 3 4 3 2 2 3" xfId="48992"/>
    <cellStyle name="Normal 6 2 3 4 3 2 3" xfId="48993"/>
    <cellStyle name="Normal 6 2 3 4 3 2 3 2" xfId="48994"/>
    <cellStyle name="Normal 6 2 3 4 3 2 4" xfId="48995"/>
    <cellStyle name="Normal 6 2 3 4 3 3" xfId="48996"/>
    <cellStyle name="Normal 6 2 3 4 3 3 2" xfId="48997"/>
    <cellStyle name="Normal 6 2 3 4 3 3 2 2" xfId="48998"/>
    <cellStyle name="Normal 6 2 3 4 3 3 3" xfId="48999"/>
    <cellStyle name="Normal 6 2 3 4 3 4" xfId="49000"/>
    <cellStyle name="Normal 6 2 3 4 3 4 2" xfId="49001"/>
    <cellStyle name="Normal 6 2 3 4 3 5" xfId="49002"/>
    <cellStyle name="Normal 6 2 3 4 4" xfId="49003"/>
    <cellStyle name="Normal 6 2 3 4 4 2" xfId="49004"/>
    <cellStyle name="Normal 6 2 3 4 4 2 2" xfId="49005"/>
    <cellStyle name="Normal 6 2 3 4 4 2 2 2" xfId="49006"/>
    <cellStyle name="Normal 6 2 3 4 4 2 3" xfId="49007"/>
    <cellStyle name="Normal 6 2 3 4 4 3" xfId="49008"/>
    <cellStyle name="Normal 6 2 3 4 4 3 2" xfId="49009"/>
    <cellStyle name="Normal 6 2 3 4 4 4" xfId="49010"/>
    <cellStyle name="Normal 6 2 3 4 5" xfId="49011"/>
    <cellStyle name="Normal 6 2 3 4 5 2" xfId="49012"/>
    <cellStyle name="Normal 6 2 3 4 5 2 2" xfId="49013"/>
    <cellStyle name="Normal 6 2 3 4 5 2 2 2" xfId="49014"/>
    <cellStyle name="Normal 6 2 3 4 5 2 3" xfId="49015"/>
    <cellStyle name="Normal 6 2 3 4 5 3" xfId="49016"/>
    <cellStyle name="Normal 6 2 3 4 5 3 2" xfId="49017"/>
    <cellStyle name="Normal 6 2 3 4 5 4" xfId="49018"/>
    <cellStyle name="Normal 6 2 3 4 6" xfId="49019"/>
    <cellStyle name="Normal 6 2 3 4 6 2" xfId="49020"/>
    <cellStyle name="Normal 6 2 3 4 6 2 2" xfId="49021"/>
    <cellStyle name="Normal 6 2 3 4 6 3" xfId="49022"/>
    <cellStyle name="Normal 6 2 3 4 7" xfId="49023"/>
    <cellStyle name="Normal 6 2 3 4 7 2" xfId="49024"/>
    <cellStyle name="Normal 6 2 3 4 8" xfId="49025"/>
    <cellStyle name="Normal 6 2 3 4 8 2" xfId="49026"/>
    <cellStyle name="Normal 6 2 3 4 9" xfId="49027"/>
    <cellStyle name="Normal 6 2 3 5" xfId="49028"/>
    <cellStyle name="Normal 6 2 3 5 10" xfId="49029"/>
    <cellStyle name="Normal 6 2 3 5 2" xfId="49030"/>
    <cellStyle name="Normal 6 2 3 5 2 2" xfId="49031"/>
    <cellStyle name="Normal 6 2 3 5 2 2 2" xfId="49032"/>
    <cellStyle name="Normal 6 2 3 5 2 2 2 2" xfId="49033"/>
    <cellStyle name="Normal 6 2 3 5 2 2 2 2 2" xfId="49034"/>
    <cellStyle name="Normal 6 2 3 5 2 2 2 3" xfId="49035"/>
    <cellStyle name="Normal 6 2 3 5 2 2 3" xfId="49036"/>
    <cellStyle name="Normal 6 2 3 5 2 2 3 2" xfId="49037"/>
    <cellStyle name="Normal 6 2 3 5 2 2 4" xfId="49038"/>
    <cellStyle name="Normal 6 2 3 5 2 3" xfId="49039"/>
    <cellStyle name="Normal 6 2 3 5 2 3 2" xfId="49040"/>
    <cellStyle name="Normal 6 2 3 5 2 3 2 2" xfId="49041"/>
    <cellStyle name="Normal 6 2 3 5 2 3 3" xfId="49042"/>
    <cellStyle name="Normal 6 2 3 5 2 4" xfId="49043"/>
    <cellStyle name="Normal 6 2 3 5 2 4 2" xfId="49044"/>
    <cellStyle name="Normal 6 2 3 5 2 5" xfId="49045"/>
    <cellStyle name="Normal 6 2 3 5 2 5 2" xfId="49046"/>
    <cellStyle name="Normal 6 2 3 5 2 6" xfId="49047"/>
    <cellStyle name="Normal 6 2 3 5 2 7" xfId="49048"/>
    <cellStyle name="Normal 6 2 3 5 3" xfId="49049"/>
    <cellStyle name="Normal 6 2 3 5 3 2" xfId="49050"/>
    <cellStyle name="Normal 6 2 3 5 3 2 2" xfId="49051"/>
    <cellStyle name="Normal 6 2 3 5 3 2 2 2" xfId="49052"/>
    <cellStyle name="Normal 6 2 3 5 3 2 2 2 2" xfId="49053"/>
    <cellStyle name="Normal 6 2 3 5 3 2 2 3" xfId="49054"/>
    <cellStyle name="Normal 6 2 3 5 3 2 3" xfId="49055"/>
    <cellStyle name="Normal 6 2 3 5 3 2 3 2" xfId="49056"/>
    <cellStyle name="Normal 6 2 3 5 3 2 4" xfId="49057"/>
    <cellStyle name="Normal 6 2 3 5 3 3" xfId="49058"/>
    <cellStyle name="Normal 6 2 3 5 3 3 2" xfId="49059"/>
    <cellStyle name="Normal 6 2 3 5 3 3 2 2" xfId="49060"/>
    <cellStyle name="Normal 6 2 3 5 3 3 3" xfId="49061"/>
    <cellStyle name="Normal 6 2 3 5 3 4" xfId="49062"/>
    <cellStyle name="Normal 6 2 3 5 3 4 2" xfId="49063"/>
    <cellStyle name="Normal 6 2 3 5 3 5" xfId="49064"/>
    <cellStyle name="Normal 6 2 3 5 4" xfId="49065"/>
    <cellStyle name="Normal 6 2 3 5 4 2" xfId="49066"/>
    <cellStyle name="Normal 6 2 3 5 4 2 2" xfId="49067"/>
    <cellStyle name="Normal 6 2 3 5 4 2 2 2" xfId="49068"/>
    <cellStyle name="Normal 6 2 3 5 4 2 3" xfId="49069"/>
    <cellStyle name="Normal 6 2 3 5 4 3" xfId="49070"/>
    <cellStyle name="Normal 6 2 3 5 4 3 2" xfId="49071"/>
    <cellStyle name="Normal 6 2 3 5 4 4" xfId="49072"/>
    <cellStyle name="Normal 6 2 3 5 5" xfId="49073"/>
    <cellStyle name="Normal 6 2 3 5 5 2" xfId="49074"/>
    <cellStyle name="Normal 6 2 3 5 5 2 2" xfId="49075"/>
    <cellStyle name="Normal 6 2 3 5 5 2 2 2" xfId="49076"/>
    <cellStyle name="Normal 6 2 3 5 5 2 3" xfId="49077"/>
    <cellStyle name="Normal 6 2 3 5 5 3" xfId="49078"/>
    <cellStyle name="Normal 6 2 3 5 5 3 2" xfId="49079"/>
    <cellStyle name="Normal 6 2 3 5 5 4" xfId="49080"/>
    <cellStyle name="Normal 6 2 3 5 6" xfId="49081"/>
    <cellStyle name="Normal 6 2 3 5 6 2" xfId="49082"/>
    <cellStyle name="Normal 6 2 3 5 6 2 2" xfId="49083"/>
    <cellStyle name="Normal 6 2 3 5 6 3" xfId="49084"/>
    <cellStyle name="Normal 6 2 3 5 7" xfId="49085"/>
    <cellStyle name="Normal 6 2 3 5 7 2" xfId="49086"/>
    <cellStyle name="Normal 6 2 3 5 8" xfId="49087"/>
    <cellStyle name="Normal 6 2 3 5 8 2" xfId="49088"/>
    <cellStyle name="Normal 6 2 3 5 9" xfId="49089"/>
    <cellStyle name="Normal 6 2 3 6" xfId="49090"/>
    <cellStyle name="Normal 6 2 3 6 2" xfId="49091"/>
    <cellStyle name="Normal 6 2 3 6 2 2" xfId="49092"/>
    <cellStyle name="Normal 6 2 3 6 2 2 2" xfId="49093"/>
    <cellStyle name="Normal 6 2 3 6 2 2 2 2" xfId="49094"/>
    <cellStyle name="Normal 6 2 3 6 2 2 3" xfId="49095"/>
    <cellStyle name="Normal 6 2 3 6 2 3" xfId="49096"/>
    <cellStyle name="Normal 6 2 3 6 2 3 2" xfId="49097"/>
    <cellStyle name="Normal 6 2 3 6 2 4" xfId="49098"/>
    <cellStyle name="Normal 6 2 3 6 3" xfId="49099"/>
    <cellStyle name="Normal 6 2 3 6 3 2" xfId="49100"/>
    <cellStyle name="Normal 6 2 3 6 3 2 2" xfId="49101"/>
    <cellStyle name="Normal 6 2 3 6 3 3" xfId="49102"/>
    <cellStyle name="Normal 6 2 3 6 4" xfId="49103"/>
    <cellStyle name="Normal 6 2 3 6 4 2" xfId="49104"/>
    <cellStyle name="Normal 6 2 3 6 5" xfId="49105"/>
    <cellStyle name="Normal 6 2 3 6 5 2" xfId="49106"/>
    <cellStyle name="Normal 6 2 3 6 6" xfId="49107"/>
    <cellStyle name="Normal 6 2 3 6 7" xfId="49108"/>
    <cellStyle name="Normal 6 2 3 7" xfId="49109"/>
    <cellStyle name="Normal 6 2 3 7 2" xfId="49110"/>
    <cellStyle name="Normal 6 2 3 7 2 2" xfId="49111"/>
    <cellStyle name="Normal 6 2 3 7 2 2 2" xfId="49112"/>
    <cellStyle name="Normal 6 2 3 7 2 2 2 2" xfId="49113"/>
    <cellStyle name="Normal 6 2 3 7 2 2 3" xfId="49114"/>
    <cellStyle name="Normal 6 2 3 7 2 3" xfId="49115"/>
    <cellStyle name="Normal 6 2 3 7 2 3 2" xfId="49116"/>
    <cellStyle name="Normal 6 2 3 7 2 4" xfId="49117"/>
    <cellStyle name="Normal 6 2 3 7 3" xfId="49118"/>
    <cellStyle name="Normal 6 2 3 7 3 2" xfId="49119"/>
    <cellStyle name="Normal 6 2 3 7 3 2 2" xfId="49120"/>
    <cellStyle name="Normal 6 2 3 7 3 3" xfId="49121"/>
    <cellStyle name="Normal 6 2 3 7 4" xfId="49122"/>
    <cellStyle name="Normal 6 2 3 7 4 2" xfId="49123"/>
    <cellStyle name="Normal 6 2 3 7 5" xfId="49124"/>
    <cellStyle name="Normal 6 2 3 8" xfId="49125"/>
    <cellStyle name="Normal 6 2 3 8 2" xfId="49126"/>
    <cellStyle name="Normal 6 2 3 8 2 2" xfId="49127"/>
    <cellStyle name="Normal 6 2 3 8 2 2 2" xfId="49128"/>
    <cellStyle name="Normal 6 2 3 8 2 2 2 2" xfId="49129"/>
    <cellStyle name="Normal 6 2 3 8 2 2 3" xfId="49130"/>
    <cellStyle name="Normal 6 2 3 8 2 3" xfId="49131"/>
    <cellStyle name="Normal 6 2 3 8 2 3 2" xfId="49132"/>
    <cellStyle name="Normal 6 2 3 8 2 4" xfId="49133"/>
    <cellStyle name="Normal 6 2 3 8 3" xfId="49134"/>
    <cellStyle name="Normal 6 2 3 8 3 2" xfId="49135"/>
    <cellStyle name="Normal 6 2 3 8 3 2 2" xfId="49136"/>
    <cellStyle name="Normal 6 2 3 8 3 3" xfId="49137"/>
    <cellStyle name="Normal 6 2 3 8 4" xfId="49138"/>
    <cellStyle name="Normal 6 2 3 8 4 2" xfId="49139"/>
    <cellStyle name="Normal 6 2 3 8 5" xfId="49140"/>
    <cellStyle name="Normal 6 2 3 9" xfId="49141"/>
    <cellStyle name="Normal 6 2 3 9 2" xfId="49142"/>
    <cellStyle name="Normal 6 2 3 9 2 2" xfId="49143"/>
    <cellStyle name="Normal 6 2 3 9 2 2 2" xfId="49144"/>
    <cellStyle name="Normal 6 2 3 9 2 2 2 2" xfId="49145"/>
    <cellStyle name="Normal 6 2 3 9 2 2 3" xfId="49146"/>
    <cellStyle name="Normal 6 2 3 9 2 3" xfId="49147"/>
    <cellStyle name="Normal 6 2 3 9 2 3 2" xfId="49148"/>
    <cellStyle name="Normal 6 2 3 9 2 4" xfId="49149"/>
    <cellStyle name="Normal 6 2 3 9 3" xfId="49150"/>
    <cellStyle name="Normal 6 2 3 9 3 2" xfId="49151"/>
    <cellStyle name="Normal 6 2 3 9 3 2 2" xfId="49152"/>
    <cellStyle name="Normal 6 2 3 9 3 3" xfId="49153"/>
    <cellStyle name="Normal 6 2 3 9 4" xfId="49154"/>
    <cellStyle name="Normal 6 2 3 9 4 2" xfId="49155"/>
    <cellStyle name="Normal 6 2 3 9 5" xfId="49156"/>
    <cellStyle name="Normal 6 2 4" xfId="49157"/>
    <cellStyle name="Normal 6 2 4 10" xfId="49158"/>
    <cellStyle name="Normal 6 2 4 10 2" xfId="49159"/>
    <cellStyle name="Normal 6 2 4 10 2 2" xfId="49160"/>
    <cellStyle name="Normal 6 2 4 10 2 2 2" xfId="49161"/>
    <cellStyle name="Normal 6 2 4 10 2 3" xfId="49162"/>
    <cellStyle name="Normal 6 2 4 10 3" xfId="49163"/>
    <cellStyle name="Normal 6 2 4 10 3 2" xfId="49164"/>
    <cellStyle name="Normal 6 2 4 10 4" xfId="49165"/>
    <cellStyle name="Normal 6 2 4 11" xfId="49166"/>
    <cellStyle name="Normal 6 2 4 11 2" xfId="49167"/>
    <cellStyle name="Normal 6 2 4 11 2 2" xfId="49168"/>
    <cellStyle name="Normal 6 2 4 11 2 2 2" xfId="49169"/>
    <cellStyle name="Normal 6 2 4 11 2 3" xfId="49170"/>
    <cellStyle name="Normal 6 2 4 11 3" xfId="49171"/>
    <cellStyle name="Normal 6 2 4 11 3 2" xfId="49172"/>
    <cellStyle name="Normal 6 2 4 11 4" xfId="49173"/>
    <cellStyle name="Normal 6 2 4 12" xfId="49174"/>
    <cellStyle name="Normal 6 2 4 12 2" xfId="49175"/>
    <cellStyle name="Normal 6 2 4 12 2 2" xfId="49176"/>
    <cellStyle name="Normal 6 2 4 12 3" xfId="49177"/>
    <cellStyle name="Normal 6 2 4 13" xfId="49178"/>
    <cellStyle name="Normal 6 2 4 13 2" xfId="49179"/>
    <cellStyle name="Normal 6 2 4 14" xfId="49180"/>
    <cellStyle name="Normal 6 2 4 14 2" xfId="49181"/>
    <cellStyle name="Normal 6 2 4 15" xfId="49182"/>
    <cellStyle name="Normal 6 2 4 16" xfId="49183"/>
    <cellStyle name="Normal 6 2 4 2" xfId="49184"/>
    <cellStyle name="Normal 6 2 4 2 10" xfId="49185"/>
    <cellStyle name="Normal 6 2 4 2 11" xfId="49186"/>
    <cellStyle name="Normal 6 2 4 2 2" xfId="49187"/>
    <cellStyle name="Normal 6 2 4 2 2 2" xfId="49188"/>
    <cellStyle name="Normal 6 2 4 2 2 2 2" xfId="49189"/>
    <cellStyle name="Normal 6 2 4 2 2 2 2 2" xfId="49190"/>
    <cellStyle name="Normal 6 2 4 2 2 2 2 2 2" xfId="49191"/>
    <cellStyle name="Normal 6 2 4 2 2 2 2 3" xfId="49192"/>
    <cellStyle name="Normal 6 2 4 2 2 2 3" xfId="49193"/>
    <cellStyle name="Normal 6 2 4 2 2 2 3 2" xfId="49194"/>
    <cellStyle name="Normal 6 2 4 2 2 2 4" xfId="49195"/>
    <cellStyle name="Normal 6 2 4 2 2 2 5" xfId="49196"/>
    <cellStyle name="Normal 6 2 4 2 2 3" xfId="49197"/>
    <cellStyle name="Normal 6 2 4 2 2 3 2" xfId="49198"/>
    <cellStyle name="Normal 6 2 4 2 2 3 2 2" xfId="49199"/>
    <cellStyle name="Normal 6 2 4 2 2 3 3" xfId="49200"/>
    <cellStyle name="Normal 6 2 4 2 2 4" xfId="49201"/>
    <cellStyle name="Normal 6 2 4 2 2 4 2" xfId="49202"/>
    <cellStyle name="Normal 6 2 4 2 2 5" xfId="49203"/>
    <cellStyle name="Normal 6 2 4 2 2 5 2" xfId="49204"/>
    <cellStyle name="Normal 6 2 4 2 2 6" xfId="49205"/>
    <cellStyle name="Normal 6 2 4 2 2 7" xfId="49206"/>
    <cellStyle name="Normal 6 2 4 2 3" xfId="49207"/>
    <cellStyle name="Normal 6 2 4 2 3 2" xfId="49208"/>
    <cellStyle name="Normal 6 2 4 2 3 2 2" xfId="49209"/>
    <cellStyle name="Normal 6 2 4 2 3 2 2 2" xfId="49210"/>
    <cellStyle name="Normal 6 2 4 2 3 2 2 2 2" xfId="49211"/>
    <cellStyle name="Normal 6 2 4 2 3 2 2 3" xfId="49212"/>
    <cellStyle name="Normal 6 2 4 2 3 2 3" xfId="49213"/>
    <cellStyle name="Normal 6 2 4 2 3 2 3 2" xfId="49214"/>
    <cellStyle name="Normal 6 2 4 2 3 2 4" xfId="49215"/>
    <cellStyle name="Normal 6 2 4 2 3 3" xfId="49216"/>
    <cellStyle name="Normal 6 2 4 2 3 3 2" xfId="49217"/>
    <cellStyle name="Normal 6 2 4 2 3 3 2 2" xfId="49218"/>
    <cellStyle name="Normal 6 2 4 2 3 3 3" xfId="49219"/>
    <cellStyle name="Normal 6 2 4 2 3 4" xfId="49220"/>
    <cellStyle name="Normal 6 2 4 2 3 4 2" xfId="49221"/>
    <cellStyle name="Normal 6 2 4 2 3 5" xfId="49222"/>
    <cellStyle name="Normal 6 2 4 2 3 6" xfId="49223"/>
    <cellStyle name="Normal 6 2 4 2 4" xfId="49224"/>
    <cellStyle name="Normal 6 2 4 2 4 2" xfId="49225"/>
    <cellStyle name="Normal 6 2 4 2 4 2 2" xfId="49226"/>
    <cellStyle name="Normal 6 2 4 2 4 2 2 2" xfId="49227"/>
    <cellStyle name="Normal 6 2 4 2 4 2 3" xfId="49228"/>
    <cellStyle name="Normal 6 2 4 2 4 3" xfId="49229"/>
    <cellStyle name="Normal 6 2 4 2 4 3 2" xfId="49230"/>
    <cellStyle name="Normal 6 2 4 2 4 4" xfId="49231"/>
    <cellStyle name="Normal 6 2 4 2 5" xfId="49232"/>
    <cellStyle name="Normal 6 2 4 2 5 2" xfId="49233"/>
    <cellStyle name="Normal 6 2 4 2 5 2 2" xfId="49234"/>
    <cellStyle name="Normal 6 2 4 2 5 2 2 2" xfId="49235"/>
    <cellStyle name="Normal 6 2 4 2 5 2 3" xfId="49236"/>
    <cellStyle name="Normal 6 2 4 2 5 3" xfId="49237"/>
    <cellStyle name="Normal 6 2 4 2 5 3 2" xfId="49238"/>
    <cellStyle name="Normal 6 2 4 2 5 4" xfId="49239"/>
    <cellStyle name="Normal 6 2 4 2 6" xfId="49240"/>
    <cellStyle name="Normal 6 2 4 2 6 2" xfId="49241"/>
    <cellStyle name="Normal 6 2 4 2 6 2 2" xfId="49242"/>
    <cellStyle name="Normal 6 2 4 2 6 2 2 2" xfId="49243"/>
    <cellStyle name="Normal 6 2 4 2 6 2 3" xfId="49244"/>
    <cellStyle name="Normal 6 2 4 2 6 3" xfId="49245"/>
    <cellStyle name="Normal 6 2 4 2 6 3 2" xfId="49246"/>
    <cellStyle name="Normal 6 2 4 2 6 4" xfId="49247"/>
    <cellStyle name="Normal 6 2 4 2 7" xfId="49248"/>
    <cellStyle name="Normal 6 2 4 2 7 2" xfId="49249"/>
    <cellStyle name="Normal 6 2 4 2 7 2 2" xfId="49250"/>
    <cellStyle name="Normal 6 2 4 2 7 3" xfId="49251"/>
    <cellStyle name="Normal 6 2 4 2 8" xfId="49252"/>
    <cellStyle name="Normal 6 2 4 2 8 2" xfId="49253"/>
    <cellStyle name="Normal 6 2 4 2 9" xfId="49254"/>
    <cellStyle name="Normal 6 2 4 2 9 2" xfId="49255"/>
    <cellStyle name="Normal 6 2 4 3" xfId="49256"/>
    <cellStyle name="Normal 6 2 4 3 10" xfId="49257"/>
    <cellStyle name="Normal 6 2 4 3 2" xfId="49258"/>
    <cellStyle name="Normal 6 2 4 3 2 2" xfId="49259"/>
    <cellStyle name="Normal 6 2 4 3 2 2 2" xfId="49260"/>
    <cellStyle name="Normal 6 2 4 3 2 2 2 2" xfId="49261"/>
    <cellStyle name="Normal 6 2 4 3 2 2 2 2 2" xfId="49262"/>
    <cellStyle name="Normal 6 2 4 3 2 2 2 3" xfId="49263"/>
    <cellStyle name="Normal 6 2 4 3 2 2 3" xfId="49264"/>
    <cellStyle name="Normal 6 2 4 3 2 2 3 2" xfId="49265"/>
    <cellStyle name="Normal 6 2 4 3 2 2 4" xfId="49266"/>
    <cellStyle name="Normal 6 2 4 3 2 3" xfId="49267"/>
    <cellStyle name="Normal 6 2 4 3 2 3 2" xfId="49268"/>
    <cellStyle name="Normal 6 2 4 3 2 3 2 2" xfId="49269"/>
    <cellStyle name="Normal 6 2 4 3 2 3 3" xfId="49270"/>
    <cellStyle name="Normal 6 2 4 3 2 4" xfId="49271"/>
    <cellStyle name="Normal 6 2 4 3 2 4 2" xfId="49272"/>
    <cellStyle name="Normal 6 2 4 3 2 5" xfId="49273"/>
    <cellStyle name="Normal 6 2 4 3 2 5 2" xfId="49274"/>
    <cellStyle name="Normal 6 2 4 3 2 6" xfId="49275"/>
    <cellStyle name="Normal 6 2 4 3 2 7" xfId="49276"/>
    <cellStyle name="Normal 6 2 4 3 3" xfId="49277"/>
    <cellStyle name="Normal 6 2 4 3 3 2" xfId="49278"/>
    <cellStyle name="Normal 6 2 4 3 3 2 2" xfId="49279"/>
    <cellStyle name="Normal 6 2 4 3 3 2 2 2" xfId="49280"/>
    <cellStyle name="Normal 6 2 4 3 3 2 2 2 2" xfId="49281"/>
    <cellStyle name="Normal 6 2 4 3 3 2 2 3" xfId="49282"/>
    <cellStyle name="Normal 6 2 4 3 3 2 3" xfId="49283"/>
    <cellStyle name="Normal 6 2 4 3 3 2 3 2" xfId="49284"/>
    <cellStyle name="Normal 6 2 4 3 3 2 4" xfId="49285"/>
    <cellStyle name="Normal 6 2 4 3 3 3" xfId="49286"/>
    <cellStyle name="Normal 6 2 4 3 3 3 2" xfId="49287"/>
    <cellStyle name="Normal 6 2 4 3 3 3 2 2" xfId="49288"/>
    <cellStyle name="Normal 6 2 4 3 3 3 3" xfId="49289"/>
    <cellStyle name="Normal 6 2 4 3 3 4" xfId="49290"/>
    <cellStyle name="Normal 6 2 4 3 3 4 2" xfId="49291"/>
    <cellStyle name="Normal 6 2 4 3 3 5" xfId="49292"/>
    <cellStyle name="Normal 6 2 4 3 4" xfId="49293"/>
    <cellStyle name="Normal 6 2 4 3 4 2" xfId="49294"/>
    <cellStyle name="Normal 6 2 4 3 4 2 2" xfId="49295"/>
    <cellStyle name="Normal 6 2 4 3 4 2 2 2" xfId="49296"/>
    <cellStyle name="Normal 6 2 4 3 4 2 3" xfId="49297"/>
    <cellStyle name="Normal 6 2 4 3 4 3" xfId="49298"/>
    <cellStyle name="Normal 6 2 4 3 4 3 2" xfId="49299"/>
    <cellStyle name="Normal 6 2 4 3 4 4" xfId="49300"/>
    <cellStyle name="Normal 6 2 4 3 5" xfId="49301"/>
    <cellStyle name="Normal 6 2 4 3 5 2" xfId="49302"/>
    <cellStyle name="Normal 6 2 4 3 5 2 2" xfId="49303"/>
    <cellStyle name="Normal 6 2 4 3 5 2 2 2" xfId="49304"/>
    <cellStyle name="Normal 6 2 4 3 5 2 3" xfId="49305"/>
    <cellStyle name="Normal 6 2 4 3 5 3" xfId="49306"/>
    <cellStyle name="Normal 6 2 4 3 5 3 2" xfId="49307"/>
    <cellStyle name="Normal 6 2 4 3 5 4" xfId="49308"/>
    <cellStyle name="Normal 6 2 4 3 6" xfId="49309"/>
    <cellStyle name="Normal 6 2 4 3 6 2" xfId="49310"/>
    <cellStyle name="Normal 6 2 4 3 6 2 2" xfId="49311"/>
    <cellStyle name="Normal 6 2 4 3 6 3" xfId="49312"/>
    <cellStyle name="Normal 6 2 4 3 7" xfId="49313"/>
    <cellStyle name="Normal 6 2 4 3 7 2" xfId="49314"/>
    <cellStyle name="Normal 6 2 4 3 8" xfId="49315"/>
    <cellStyle name="Normal 6 2 4 3 8 2" xfId="49316"/>
    <cellStyle name="Normal 6 2 4 3 9" xfId="49317"/>
    <cellStyle name="Normal 6 2 4 4" xfId="49318"/>
    <cellStyle name="Normal 6 2 4 4 10" xfId="49319"/>
    <cellStyle name="Normal 6 2 4 4 2" xfId="49320"/>
    <cellStyle name="Normal 6 2 4 4 2 2" xfId="49321"/>
    <cellStyle name="Normal 6 2 4 4 2 2 2" xfId="49322"/>
    <cellStyle name="Normal 6 2 4 4 2 2 2 2" xfId="49323"/>
    <cellStyle name="Normal 6 2 4 4 2 2 2 2 2" xfId="49324"/>
    <cellStyle name="Normal 6 2 4 4 2 2 2 3" xfId="49325"/>
    <cellStyle name="Normal 6 2 4 4 2 2 3" xfId="49326"/>
    <cellStyle name="Normal 6 2 4 4 2 2 3 2" xfId="49327"/>
    <cellStyle name="Normal 6 2 4 4 2 2 4" xfId="49328"/>
    <cellStyle name="Normal 6 2 4 4 2 3" xfId="49329"/>
    <cellStyle name="Normal 6 2 4 4 2 3 2" xfId="49330"/>
    <cellStyle name="Normal 6 2 4 4 2 3 2 2" xfId="49331"/>
    <cellStyle name="Normal 6 2 4 4 2 3 3" xfId="49332"/>
    <cellStyle name="Normal 6 2 4 4 2 4" xfId="49333"/>
    <cellStyle name="Normal 6 2 4 4 2 4 2" xfId="49334"/>
    <cellStyle name="Normal 6 2 4 4 2 5" xfId="49335"/>
    <cellStyle name="Normal 6 2 4 4 2 5 2" xfId="49336"/>
    <cellStyle name="Normal 6 2 4 4 2 6" xfId="49337"/>
    <cellStyle name="Normal 6 2 4 4 2 7" xfId="49338"/>
    <cellStyle name="Normal 6 2 4 4 3" xfId="49339"/>
    <cellStyle name="Normal 6 2 4 4 3 2" xfId="49340"/>
    <cellStyle name="Normal 6 2 4 4 3 2 2" xfId="49341"/>
    <cellStyle name="Normal 6 2 4 4 3 2 2 2" xfId="49342"/>
    <cellStyle name="Normal 6 2 4 4 3 2 2 2 2" xfId="49343"/>
    <cellStyle name="Normal 6 2 4 4 3 2 2 3" xfId="49344"/>
    <cellStyle name="Normal 6 2 4 4 3 2 3" xfId="49345"/>
    <cellStyle name="Normal 6 2 4 4 3 2 3 2" xfId="49346"/>
    <cellStyle name="Normal 6 2 4 4 3 2 4" xfId="49347"/>
    <cellStyle name="Normal 6 2 4 4 3 3" xfId="49348"/>
    <cellStyle name="Normal 6 2 4 4 3 3 2" xfId="49349"/>
    <cellStyle name="Normal 6 2 4 4 3 3 2 2" xfId="49350"/>
    <cellStyle name="Normal 6 2 4 4 3 3 3" xfId="49351"/>
    <cellStyle name="Normal 6 2 4 4 3 4" xfId="49352"/>
    <cellStyle name="Normal 6 2 4 4 3 4 2" xfId="49353"/>
    <cellStyle name="Normal 6 2 4 4 3 5" xfId="49354"/>
    <cellStyle name="Normal 6 2 4 4 4" xfId="49355"/>
    <cellStyle name="Normal 6 2 4 4 4 2" xfId="49356"/>
    <cellStyle name="Normal 6 2 4 4 4 2 2" xfId="49357"/>
    <cellStyle name="Normal 6 2 4 4 4 2 2 2" xfId="49358"/>
    <cellStyle name="Normal 6 2 4 4 4 2 3" xfId="49359"/>
    <cellStyle name="Normal 6 2 4 4 4 3" xfId="49360"/>
    <cellStyle name="Normal 6 2 4 4 4 3 2" xfId="49361"/>
    <cellStyle name="Normal 6 2 4 4 4 4" xfId="49362"/>
    <cellStyle name="Normal 6 2 4 4 5" xfId="49363"/>
    <cellStyle name="Normal 6 2 4 4 5 2" xfId="49364"/>
    <cellStyle name="Normal 6 2 4 4 5 2 2" xfId="49365"/>
    <cellStyle name="Normal 6 2 4 4 5 2 2 2" xfId="49366"/>
    <cellStyle name="Normal 6 2 4 4 5 2 3" xfId="49367"/>
    <cellStyle name="Normal 6 2 4 4 5 3" xfId="49368"/>
    <cellStyle name="Normal 6 2 4 4 5 3 2" xfId="49369"/>
    <cellStyle name="Normal 6 2 4 4 5 4" xfId="49370"/>
    <cellStyle name="Normal 6 2 4 4 6" xfId="49371"/>
    <cellStyle name="Normal 6 2 4 4 6 2" xfId="49372"/>
    <cellStyle name="Normal 6 2 4 4 6 2 2" xfId="49373"/>
    <cellStyle name="Normal 6 2 4 4 6 3" xfId="49374"/>
    <cellStyle name="Normal 6 2 4 4 7" xfId="49375"/>
    <cellStyle name="Normal 6 2 4 4 7 2" xfId="49376"/>
    <cellStyle name="Normal 6 2 4 4 8" xfId="49377"/>
    <cellStyle name="Normal 6 2 4 4 8 2" xfId="49378"/>
    <cellStyle name="Normal 6 2 4 4 9" xfId="49379"/>
    <cellStyle name="Normal 6 2 4 5" xfId="49380"/>
    <cellStyle name="Normal 6 2 4 5 2" xfId="49381"/>
    <cellStyle name="Normal 6 2 4 5 2 2" xfId="49382"/>
    <cellStyle name="Normal 6 2 4 5 2 2 2" xfId="49383"/>
    <cellStyle name="Normal 6 2 4 5 2 2 2 2" xfId="49384"/>
    <cellStyle name="Normal 6 2 4 5 2 2 3" xfId="49385"/>
    <cellStyle name="Normal 6 2 4 5 2 3" xfId="49386"/>
    <cellStyle name="Normal 6 2 4 5 2 3 2" xfId="49387"/>
    <cellStyle name="Normal 6 2 4 5 2 4" xfId="49388"/>
    <cellStyle name="Normal 6 2 4 5 3" xfId="49389"/>
    <cellStyle name="Normal 6 2 4 5 3 2" xfId="49390"/>
    <cellStyle name="Normal 6 2 4 5 3 2 2" xfId="49391"/>
    <cellStyle name="Normal 6 2 4 5 3 3" xfId="49392"/>
    <cellStyle name="Normal 6 2 4 5 4" xfId="49393"/>
    <cellStyle name="Normal 6 2 4 5 4 2" xfId="49394"/>
    <cellStyle name="Normal 6 2 4 5 5" xfId="49395"/>
    <cellStyle name="Normal 6 2 4 5 5 2" xfId="49396"/>
    <cellStyle name="Normal 6 2 4 5 6" xfId="49397"/>
    <cellStyle name="Normal 6 2 4 5 7" xfId="49398"/>
    <cellStyle name="Normal 6 2 4 6" xfId="49399"/>
    <cellStyle name="Normal 6 2 4 6 2" xfId="49400"/>
    <cellStyle name="Normal 6 2 4 6 2 2" xfId="49401"/>
    <cellStyle name="Normal 6 2 4 6 2 2 2" xfId="49402"/>
    <cellStyle name="Normal 6 2 4 6 2 2 2 2" xfId="49403"/>
    <cellStyle name="Normal 6 2 4 6 2 2 3" xfId="49404"/>
    <cellStyle name="Normal 6 2 4 6 2 3" xfId="49405"/>
    <cellStyle name="Normal 6 2 4 6 2 3 2" xfId="49406"/>
    <cellStyle name="Normal 6 2 4 6 2 4" xfId="49407"/>
    <cellStyle name="Normal 6 2 4 6 3" xfId="49408"/>
    <cellStyle name="Normal 6 2 4 6 3 2" xfId="49409"/>
    <cellStyle name="Normal 6 2 4 6 3 2 2" xfId="49410"/>
    <cellStyle name="Normal 6 2 4 6 3 3" xfId="49411"/>
    <cellStyle name="Normal 6 2 4 6 4" xfId="49412"/>
    <cellStyle name="Normal 6 2 4 6 4 2" xfId="49413"/>
    <cellStyle name="Normal 6 2 4 6 5" xfId="49414"/>
    <cellStyle name="Normal 6 2 4 7" xfId="49415"/>
    <cellStyle name="Normal 6 2 4 7 2" xfId="49416"/>
    <cellStyle name="Normal 6 2 4 7 2 2" xfId="49417"/>
    <cellStyle name="Normal 6 2 4 7 2 2 2" xfId="49418"/>
    <cellStyle name="Normal 6 2 4 7 2 2 2 2" xfId="49419"/>
    <cellStyle name="Normal 6 2 4 7 2 2 3" xfId="49420"/>
    <cellStyle name="Normal 6 2 4 7 2 3" xfId="49421"/>
    <cellStyle name="Normal 6 2 4 7 2 3 2" xfId="49422"/>
    <cellStyle name="Normal 6 2 4 7 2 4" xfId="49423"/>
    <cellStyle name="Normal 6 2 4 7 3" xfId="49424"/>
    <cellStyle name="Normal 6 2 4 7 3 2" xfId="49425"/>
    <cellStyle name="Normal 6 2 4 7 3 2 2" xfId="49426"/>
    <cellStyle name="Normal 6 2 4 7 3 3" xfId="49427"/>
    <cellStyle name="Normal 6 2 4 7 4" xfId="49428"/>
    <cellStyle name="Normal 6 2 4 7 4 2" xfId="49429"/>
    <cellStyle name="Normal 6 2 4 7 5" xfId="49430"/>
    <cellStyle name="Normal 6 2 4 8" xfId="49431"/>
    <cellStyle name="Normal 6 2 4 8 2" xfId="49432"/>
    <cellStyle name="Normal 6 2 4 8 2 2" xfId="49433"/>
    <cellStyle name="Normal 6 2 4 8 2 2 2" xfId="49434"/>
    <cellStyle name="Normal 6 2 4 8 2 2 2 2" xfId="49435"/>
    <cellStyle name="Normal 6 2 4 8 2 2 3" xfId="49436"/>
    <cellStyle name="Normal 6 2 4 8 2 3" xfId="49437"/>
    <cellStyle name="Normal 6 2 4 8 2 3 2" xfId="49438"/>
    <cellStyle name="Normal 6 2 4 8 2 4" xfId="49439"/>
    <cellStyle name="Normal 6 2 4 8 3" xfId="49440"/>
    <cellStyle name="Normal 6 2 4 8 3 2" xfId="49441"/>
    <cellStyle name="Normal 6 2 4 8 3 2 2" xfId="49442"/>
    <cellStyle name="Normal 6 2 4 8 3 3" xfId="49443"/>
    <cellStyle name="Normal 6 2 4 8 4" xfId="49444"/>
    <cellStyle name="Normal 6 2 4 8 4 2" xfId="49445"/>
    <cellStyle name="Normal 6 2 4 8 5" xfId="49446"/>
    <cellStyle name="Normal 6 2 4 9" xfId="49447"/>
    <cellStyle name="Normal 6 2 4 9 2" xfId="49448"/>
    <cellStyle name="Normal 6 2 4 9 2 2" xfId="49449"/>
    <cellStyle name="Normal 6 2 4 9 2 2 2" xfId="49450"/>
    <cellStyle name="Normal 6 2 4 9 2 3" xfId="49451"/>
    <cellStyle name="Normal 6 2 4 9 3" xfId="49452"/>
    <cellStyle name="Normal 6 2 4 9 3 2" xfId="49453"/>
    <cellStyle name="Normal 6 2 4 9 4" xfId="49454"/>
    <cellStyle name="Normal 6 2 5" xfId="49455"/>
    <cellStyle name="Normal 6 2 5 10" xfId="49456"/>
    <cellStyle name="Normal 6 2 5 10 2" xfId="49457"/>
    <cellStyle name="Normal 6 2 5 10 2 2" xfId="49458"/>
    <cellStyle name="Normal 6 2 5 10 2 2 2" xfId="49459"/>
    <cellStyle name="Normal 6 2 5 10 2 3" xfId="49460"/>
    <cellStyle name="Normal 6 2 5 10 3" xfId="49461"/>
    <cellStyle name="Normal 6 2 5 10 3 2" xfId="49462"/>
    <cellStyle name="Normal 6 2 5 10 4" xfId="49463"/>
    <cellStyle name="Normal 6 2 5 11" xfId="49464"/>
    <cellStyle name="Normal 6 2 5 11 2" xfId="49465"/>
    <cellStyle name="Normal 6 2 5 11 2 2" xfId="49466"/>
    <cellStyle name="Normal 6 2 5 11 2 2 2" xfId="49467"/>
    <cellStyle name="Normal 6 2 5 11 2 3" xfId="49468"/>
    <cellStyle name="Normal 6 2 5 11 3" xfId="49469"/>
    <cellStyle name="Normal 6 2 5 11 3 2" xfId="49470"/>
    <cellStyle name="Normal 6 2 5 11 4" xfId="49471"/>
    <cellStyle name="Normal 6 2 5 12" xfId="49472"/>
    <cellStyle name="Normal 6 2 5 12 2" xfId="49473"/>
    <cellStyle name="Normal 6 2 5 12 2 2" xfId="49474"/>
    <cellStyle name="Normal 6 2 5 12 3" xfId="49475"/>
    <cellStyle name="Normal 6 2 5 13" xfId="49476"/>
    <cellStyle name="Normal 6 2 5 13 2" xfId="49477"/>
    <cellStyle name="Normal 6 2 5 14" xfId="49478"/>
    <cellStyle name="Normal 6 2 5 14 2" xfId="49479"/>
    <cellStyle name="Normal 6 2 5 15" xfId="49480"/>
    <cellStyle name="Normal 6 2 5 16" xfId="49481"/>
    <cellStyle name="Normal 6 2 5 2" xfId="49482"/>
    <cellStyle name="Normal 6 2 5 2 10" xfId="49483"/>
    <cellStyle name="Normal 6 2 5 2 11" xfId="49484"/>
    <cellStyle name="Normal 6 2 5 2 2" xfId="49485"/>
    <cellStyle name="Normal 6 2 5 2 2 2" xfId="49486"/>
    <cellStyle name="Normal 6 2 5 2 2 2 2" xfId="49487"/>
    <cellStyle name="Normal 6 2 5 2 2 2 2 2" xfId="49488"/>
    <cellStyle name="Normal 6 2 5 2 2 2 2 2 2" xfId="49489"/>
    <cellStyle name="Normal 6 2 5 2 2 2 2 3" xfId="49490"/>
    <cellStyle name="Normal 6 2 5 2 2 2 3" xfId="49491"/>
    <cellStyle name="Normal 6 2 5 2 2 2 3 2" xfId="49492"/>
    <cellStyle name="Normal 6 2 5 2 2 2 4" xfId="49493"/>
    <cellStyle name="Normal 6 2 5 2 2 2 5" xfId="49494"/>
    <cellStyle name="Normal 6 2 5 2 2 3" xfId="49495"/>
    <cellStyle name="Normal 6 2 5 2 2 3 2" xfId="49496"/>
    <cellStyle name="Normal 6 2 5 2 2 3 2 2" xfId="49497"/>
    <cellStyle name="Normal 6 2 5 2 2 3 3" xfId="49498"/>
    <cellStyle name="Normal 6 2 5 2 2 4" xfId="49499"/>
    <cellStyle name="Normal 6 2 5 2 2 4 2" xfId="49500"/>
    <cellStyle name="Normal 6 2 5 2 2 5" xfId="49501"/>
    <cellStyle name="Normal 6 2 5 2 2 5 2" xfId="49502"/>
    <cellStyle name="Normal 6 2 5 2 2 6" xfId="49503"/>
    <cellStyle name="Normal 6 2 5 2 2 7" xfId="49504"/>
    <cellStyle name="Normal 6 2 5 2 3" xfId="49505"/>
    <cellStyle name="Normal 6 2 5 2 3 2" xfId="49506"/>
    <cellStyle name="Normal 6 2 5 2 3 2 2" xfId="49507"/>
    <cellStyle name="Normal 6 2 5 2 3 2 2 2" xfId="49508"/>
    <cellStyle name="Normal 6 2 5 2 3 2 2 2 2" xfId="49509"/>
    <cellStyle name="Normal 6 2 5 2 3 2 2 3" xfId="49510"/>
    <cellStyle name="Normal 6 2 5 2 3 2 3" xfId="49511"/>
    <cellStyle name="Normal 6 2 5 2 3 2 3 2" xfId="49512"/>
    <cellStyle name="Normal 6 2 5 2 3 2 4" xfId="49513"/>
    <cellStyle name="Normal 6 2 5 2 3 3" xfId="49514"/>
    <cellStyle name="Normal 6 2 5 2 3 3 2" xfId="49515"/>
    <cellStyle name="Normal 6 2 5 2 3 3 2 2" xfId="49516"/>
    <cellStyle name="Normal 6 2 5 2 3 3 3" xfId="49517"/>
    <cellStyle name="Normal 6 2 5 2 3 4" xfId="49518"/>
    <cellStyle name="Normal 6 2 5 2 3 4 2" xfId="49519"/>
    <cellStyle name="Normal 6 2 5 2 3 5" xfId="49520"/>
    <cellStyle name="Normal 6 2 5 2 3 6" xfId="49521"/>
    <cellStyle name="Normal 6 2 5 2 4" xfId="49522"/>
    <cellStyle name="Normal 6 2 5 2 4 2" xfId="49523"/>
    <cellStyle name="Normal 6 2 5 2 4 2 2" xfId="49524"/>
    <cellStyle name="Normal 6 2 5 2 4 2 2 2" xfId="49525"/>
    <cellStyle name="Normal 6 2 5 2 4 2 3" xfId="49526"/>
    <cellStyle name="Normal 6 2 5 2 4 3" xfId="49527"/>
    <cellStyle name="Normal 6 2 5 2 4 3 2" xfId="49528"/>
    <cellStyle name="Normal 6 2 5 2 4 4" xfId="49529"/>
    <cellStyle name="Normal 6 2 5 2 5" xfId="49530"/>
    <cellStyle name="Normal 6 2 5 2 5 2" xfId="49531"/>
    <cellStyle name="Normal 6 2 5 2 5 2 2" xfId="49532"/>
    <cellStyle name="Normal 6 2 5 2 5 2 2 2" xfId="49533"/>
    <cellStyle name="Normal 6 2 5 2 5 2 3" xfId="49534"/>
    <cellStyle name="Normal 6 2 5 2 5 3" xfId="49535"/>
    <cellStyle name="Normal 6 2 5 2 5 3 2" xfId="49536"/>
    <cellStyle name="Normal 6 2 5 2 5 4" xfId="49537"/>
    <cellStyle name="Normal 6 2 5 2 6" xfId="49538"/>
    <cellStyle name="Normal 6 2 5 2 6 2" xfId="49539"/>
    <cellStyle name="Normal 6 2 5 2 6 2 2" xfId="49540"/>
    <cellStyle name="Normal 6 2 5 2 6 2 2 2" xfId="49541"/>
    <cellStyle name="Normal 6 2 5 2 6 2 3" xfId="49542"/>
    <cellStyle name="Normal 6 2 5 2 6 3" xfId="49543"/>
    <cellStyle name="Normal 6 2 5 2 6 3 2" xfId="49544"/>
    <cellStyle name="Normal 6 2 5 2 6 4" xfId="49545"/>
    <cellStyle name="Normal 6 2 5 2 7" xfId="49546"/>
    <cellStyle name="Normal 6 2 5 2 7 2" xfId="49547"/>
    <cellStyle name="Normal 6 2 5 2 7 2 2" xfId="49548"/>
    <cellStyle name="Normal 6 2 5 2 7 3" xfId="49549"/>
    <cellStyle name="Normal 6 2 5 2 8" xfId="49550"/>
    <cellStyle name="Normal 6 2 5 2 8 2" xfId="49551"/>
    <cellStyle name="Normal 6 2 5 2 9" xfId="49552"/>
    <cellStyle name="Normal 6 2 5 2 9 2" xfId="49553"/>
    <cellStyle name="Normal 6 2 5 3" xfId="49554"/>
    <cellStyle name="Normal 6 2 5 3 10" xfId="49555"/>
    <cellStyle name="Normal 6 2 5 3 2" xfId="49556"/>
    <cellStyle name="Normal 6 2 5 3 2 2" xfId="49557"/>
    <cellStyle name="Normal 6 2 5 3 2 2 2" xfId="49558"/>
    <cellStyle name="Normal 6 2 5 3 2 2 2 2" xfId="49559"/>
    <cellStyle name="Normal 6 2 5 3 2 2 2 2 2" xfId="49560"/>
    <cellStyle name="Normal 6 2 5 3 2 2 2 3" xfId="49561"/>
    <cellStyle name="Normal 6 2 5 3 2 2 3" xfId="49562"/>
    <cellStyle name="Normal 6 2 5 3 2 2 3 2" xfId="49563"/>
    <cellStyle name="Normal 6 2 5 3 2 2 4" xfId="49564"/>
    <cellStyle name="Normal 6 2 5 3 2 3" xfId="49565"/>
    <cellStyle name="Normal 6 2 5 3 2 3 2" xfId="49566"/>
    <cellStyle name="Normal 6 2 5 3 2 3 2 2" xfId="49567"/>
    <cellStyle name="Normal 6 2 5 3 2 3 3" xfId="49568"/>
    <cellStyle name="Normal 6 2 5 3 2 4" xfId="49569"/>
    <cellStyle name="Normal 6 2 5 3 2 4 2" xfId="49570"/>
    <cellStyle name="Normal 6 2 5 3 2 5" xfId="49571"/>
    <cellStyle name="Normal 6 2 5 3 2 5 2" xfId="49572"/>
    <cellStyle name="Normal 6 2 5 3 2 6" xfId="49573"/>
    <cellStyle name="Normal 6 2 5 3 2 7" xfId="49574"/>
    <cellStyle name="Normal 6 2 5 3 3" xfId="49575"/>
    <cellStyle name="Normal 6 2 5 3 3 2" xfId="49576"/>
    <cellStyle name="Normal 6 2 5 3 3 2 2" xfId="49577"/>
    <cellStyle name="Normal 6 2 5 3 3 2 2 2" xfId="49578"/>
    <cellStyle name="Normal 6 2 5 3 3 2 2 2 2" xfId="49579"/>
    <cellStyle name="Normal 6 2 5 3 3 2 2 3" xfId="49580"/>
    <cellStyle name="Normal 6 2 5 3 3 2 3" xfId="49581"/>
    <cellStyle name="Normal 6 2 5 3 3 2 3 2" xfId="49582"/>
    <cellStyle name="Normal 6 2 5 3 3 2 4" xfId="49583"/>
    <cellStyle name="Normal 6 2 5 3 3 3" xfId="49584"/>
    <cellStyle name="Normal 6 2 5 3 3 3 2" xfId="49585"/>
    <cellStyle name="Normal 6 2 5 3 3 3 2 2" xfId="49586"/>
    <cellStyle name="Normal 6 2 5 3 3 3 3" xfId="49587"/>
    <cellStyle name="Normal 6 2 5 3 3 4" xfId="49588"/>
    <cellStyle name="Normal 6 2 5 3 3 4 2" xfId="49589"/>
    <cellStyle name="Normal 6 2 5 3 3 5" xfId="49590"/>
    <cellStyle name="Normal 6 2 5 3 4" xfId="49591"/>
    <cellStyle name="Normal 6 2 5 3 4 2" xfId="49592"/>
    <cellStyle name="Normal 6 2 5 3 4 2 2" xfId="49593"/>
    <cellStyle name="Normal 6 2 5 3 4 2 2 2" xfId="49594"/>
    <cellStyle name="Normal 6 2 5 3 4 2 3" xfId="49595"/>
    <cellStyle name="Normal 6 2 5 3 4 3" xfId="49596"/>
    <cellStyle name="Normal 6 2 5 3 4 3 2" xfId="49597"/>
    <cellStyle name="Normal 6 2 5 3 4 4" xfId="49598"/>
    <cellStyle name="Normal 6 2 5 3 5" xfId="49599"/>
    <cellStyle name="Normal 6 2 5 3 5 2" xfId="49600"/>
    <cellStyle name="Normal 6 2 5 3 5 2 2" xfId="49601"/>
    <cellStyle name="Normal 6 2 5 3 5 2 2 2" xfId="49602"/>
    <cellStyle name="Normal 6 2 5 3 5 2 3" xfId="49603"/>
    <cellStyle name="Normal 6 2 5 3 5 3" xfId="49604"/>
    <cellStyle name="Normal 6 2 5 3 5 3 2" xfId="49605"/>
    <cellStyle name="Normal 6 2 5 3 5 4" xfId="49606"/>
    <cellStyle name="Normal 6 2 5 3 6" xfId="49607"/>
    <cellStyle name="Normal 6 2 5 3 6 2" xfId="49608"/>
    <cellStyle name="Normal 6 2 5 3 6 2 2" xfId="49609"/>
    <cellStyle name="Normal 6 2 5 3 6 3" xfId="49610"/>
    <cellStyle name="Normal 6 2 5 3 7" xfId="49611"/>
    <cellStyle name="Normal 6 2 5 3 7 2" xfId="49612"/>
    <cellStyle name="Normal 6 2 5 3 8" xfId="49613"/>
    <cellStyle name="Normal 6 2 5 3 8 2" xfId="49614"/>
    <cellStyle name="Normal 6 2 5 3 9" xfId="49615"/>
    <cellStyle name="Normal 6 2 5 4" xfId="49616"/>
    <cellStyle name="Normal 6 2 5 4 10" xfId="49617"/>
    <cellStyle name="Normal 6 2 5 4 2" xfId="49618"/>
    <cellStyle name="Normal 6 2 5 4 2 2" xfId="49619"/>
    <cellStyle name="Normal 6 2 5 4 2 2 2" xfId="49620"/>
    <cellStyle name="Normal 6 2 5 4 2 2 2 2" xfId="49621"/>
    <cellStyle name="Normal 6 2 5 4 2 2 2 2 2" xfId="49622"/>
    <cellStyle name="Normal 6 2 5 4 2 2 2 3" xfId="49623"/>
    <cellStyle name="Normal 6 2 5 4 2 2 3" xfId="49624"/>
    <cellStyle name="Normal 6 2 5 4 2 2 3 2" xfId="49625"/>
    <cellStyle name="Normal 6 2 5 4 2 2 4" xfId="49626"/>
    <cellStyle name="Normal 6 2 5 4 2 3" xfId="49627"/>
    <cellStyle name="Normal 6 2 5 4 2 3 2" xfId="49628"/>
    <cellStyle name="Normal 6 2 5 4 2 3 2 2" xfId="49629"/>
    <cellStyle name="Normal 6 2 5 4 2 3 3" xfId="49630"/>
    <cellStyle name="Normal 6 2 5 4 2 4" xfId="49631"/>
    <cellStyle name="Normal 6 2 5 4 2 4 2" xfId="49632"/>
    <cellStyle name="Normal 6 2 5 4 2 5" xfId="49633"/>
    <cellStyle name="Normal 6 2 5 4 2 5 2" xfId="49634"/>
    <cellStyle name="Normal 6 2 5 4 2 6" xfId="49635"/>
    <cellStyle name="Normal 6 2 5 4 2 7" xfId="49636"/>
    <cellStyle name="Normal 6 2 5 4 3" xfId="49637"/>
    <cellStyle name="Normal 6 2 5 4 3 2" xfId="49638"/>
    <cellStyle name="Normal 6 2 5 4 3 2 2" xfId="49639"/>
    <cellStyle name="Normal 6 2 5 4 3 2 2 2" xfId="49640"/>
    <cellStyle name="Normal 6 2 5 4 3 2 2 2 2" xfId="49641"/>
    <cellStyle name="Normal 6 2 5 4 3 2 2 3" xfId="49642"/>
    <cellStyle name="Normal 6 2 5 4 3 2 3" xfId="49643"/>
    <cellStyle name="Normal 6 2 5 4 3 2 3 2" xfId="49644"/>
    <cellStyle name="Normal 6 2 5 4 3 2 4" xfId="49645"/>
    <cellStyle name="Normal 6 2 5 4 3 3" xfId="49646"/>
    <cellStyle name="Normal 6 2 5 4 3 3 2" xfId="49647"/>
    <cellStyle name="Normal 6 2 5 4 3 3 2 2" xfId="49648"/>
    <cellStyle name="Normal 6 2 5 4 3 3 3" xfId="49649"/>
    <cellStyle name="Normal 6 2 5 4 3 4" xfId="49650"/>
    <cellStyle name="Normal 6 2 5 4 3 4 2" xfId="49651"/>
    <cellStyle name="Normal 6 2 5 4 3 5" xfId="49652"/>
    <cellStyle name="Normal 6 2 5 4 4" xfId="49653"/>
    <cellStyle name="Normal 6 2 5 4 4 2" xfId="49654"/>
    <cellStyle name="Normal 6 2 5 4 4 2 2" xfId="49655"/>
    <cellStyle name="Normal 6 2 5 4 4 2 2 2" xfId="49656"/>
    <cellStyle name="Normal 6 2 5 4 4 2 3" xfId="49657"/>
    <cellStyle name="Normal 6 2 5 4 4 3" xfId="49658"/>
    <cellStyle name="Normal 6 2 5 4 4 3 2" xfId="49659"/>
    <cellStyle name="Normal 6 2 5 4 4 4" xfId="49660"/>
    <cellStyle name="Normal 6 2 5 4 5" xfId="49661"/>
    <cellStyle name="Normal 6 2 5 4 5 2" xfId="49662"/>
    <cellStyle name="Normal 6 2 5 4 5 2 2" xfId="49663"/>
    <cellStyle name="Normal 6 2 5 4 5 2 2 2" xfId="49664"/>
    <cellStyle name="Normal 6 2 5 4 5 2 3" xfId="49665"/>
    <cellStyle name="Normal 6 2 5 4 5 3" xfId="49666"/>
    <cellStyle name="Normal 6 2 5 4 5 3 2" xfId="49667"/>
    <cellStyle name="Normal 6 2 5 4 5 4" xfId="49668"/>
    <cellStyle name="Normal 6 2 5 4 6" xfId="49669"/>
    <cellStyle name="Normal 6 2 5 4 6 2" xfId="49670"/>
    <cellStyle name="Normal 6 2 5 4 6 2 2" xfId="49671"/>
    <cellStyle name="Normal 6 2 5 4 6 3" xfId="49672"/>
    <cellStyle name="Normal 6 2 5 4 7" xfId="49673"/>
    <cellStyle name="Normal 6 2 5 4 7 2" xfId="49674"/>
    <cellStyle name="Normal 6 2 5 4 8" xfId="49675"/>
    <cellStyle name="Normal 6 2 5 4 8 2" xfId="49676"/>
    <cellStyle name="Normal 6 2 5 4 9" xfId="49677"/>
    <cellStyle name="Normal 6 2 5 5" xfId="49678"/>
    <cellStyle name="Normal 6 2 5 5 2" xfId="49679"/>
    <cellStyle name="Normal 6 2 5 5 2 2" xfId="49680"/>
    <cellStyle name="Normal 6 2 5 5 2 2 2" xfId="49681"/>
    <cellStyle name="Normal 6 2 5 5 2 2 2 2" xfId="49682"/>
    <cellStyle name="Normal 6 2 5 5 2 2 3" xfId="49683"/>
    <cellStyle name="Normal 6 2 5 5 2 3" xfId="49684"/>
    <cellStyle name="Normal 6 2 5 5 2 3 2" xfId="49685"/>
    <cellStyle name="Normal 6 2 5 5 2 4" xfId="49686"/>
    <cellStyle name="Normal 6 2 5 5 3" xfId="49687"/>
    <cellStyle name="Normal 6 2 5 5 3 2" xfId="49688"/>
    <cellStyle name="Normal 6 2 5 5 3 2 2" xfId="49689"/>
    <cellStyle name="Normal 6 2 5 5 3 3" xfId="49690"/>
    <cellStyle name="Normal 6 2 5 5 4" xfId="49691"/>
    <cellStyle name="Normal 6 2 5 5 4 2" xfId="49692"/>
    <cellStyle name="Normal 6 2 5 5 5" xfId="49693"/>
    <cellStyle name="Normal 6 2 5 5 5 2" xfId="49694"/>
    <cellStyle name="Normal 6 2 5 5 6" xfId="49695"/>
    <cellStyle name="Normal 6 2 5 5 7" xfId="49696"/>
    <cellStyle name="Normal 6 2 5 6" xfId="49697"/>
    <cellStyle name="Normal 6 2 5 6 2" xfId="49698"/>
    <cellStyle name="Normal 6 2 5 6 2 2" xfId="49699"/>
    <cellStyle name="Normal 6 2 5 6 2 2 2" xfId="49700"/>
    <cellStyle name="Normal 6 2 5 6 2 2 2 2" xfId="49701"/>
    <cellStyle name="Normal 6 2 5 6 2 2 3" xfId="49702"/>
    <cellStyle name="Normal 6 2 5 6 2 3" xfId="49703"/>
    <cellStyle name="Normal 6 2 5 6 2 3 2" xfId="49704"/>
    <cellStyle name="Normal 6 2 5 6 2 4" xfId="49705"/>
    <cellStyle name="Normal 6 2 5 6 3" xfId="49706"/>
    <cellStyle name="Normal 6 2 5 6 3 2" xfId="49707"/>
    <cellStyle name="Normal 6 2 5 6 3 2 2" xfId="49708"/>
    <cellStyle name="Normal 6 2 5 6 3 3" xfId="49709"/>
    <cellStyle name="Normal 6 2 5 6 4" xfId="49710"/>
    <cellStyle name="Normal 6 2 5 6 4 2" xfId="49711"/>
    <cellStyle name="Normal 6 2 5 6 5" xfId="49712"/>
    <cellStyle name="Normal 6 2 5 7" xfId="49713"/>
    <cellStyle name="Normal 6 2 5 7 2" xfId="49714"/>
    <cellStyle name="Normal 6 2 5 7 2 2" xfId="49715"/>
    <cellStyle name="Normal 6 2 5 7 2 2 2" xfId="49716"/>
    <cellStyle name="Normal 6 2 5 7 2 2 2 2" xfId="49717"/>
    <cellStyle name="Normal 6 2 5 7 2 2 3" xfId="49718"/>
    <cellStyle name="Normal 6 2 5 7 2 3" xfId="49719"/>
    <cellStyle name="Normal 6 2 5 7 2 3 2" xfId="49720"/>
    <cellStyle name="Normal 6 2 5 7 2 4" xfId="49721"/>
    <cellStyle name="Normal 6 2 5 7 3" xfId="49722"/>
    <cellStyle name="Normal 6 2 5 7 3 2" xfId="49723"/>
    <cellStyle name="Normal 6 2 5 7 3 2 2" xfId="49724"/>
    <cellStyle name="Normal 6 2 5 7 3 3" xfId="49725"/>
    <cellStyle name="Normal 6 2 5 7 4" xfId="49726"/>
    <cellStyle name="Normal 6 2 5 7 4 2" xfId="49727"/>
    <cellStyle name="Normal 6 2 5 7 5" xfId="49728"/>
    <cellStyle name="Normal 6 2 5 8" xfId="49729"/>
    <cellStyle name="Normal 6 2 5 8 2" xfId="49730"/>
    <cellStyle name="Normal 6 2 5 8 2 2" xfId="49731"/>
    <cellStyle name="Normal 6 2 5 8 2 2 2" xfId="49732"/>
    <cellStyle name="Normal 6 2 5 8 2 2 2 2" xfId="49733"/>
    <cellStyle name="Normal 6 2 5 8 2 2 3" xfId="49734"/>
    <cellStyle name="Normal 6 2 5 8 2 3" xfId="49735"/>
    <cellStyle name="Normal 6 2 5 8 2 3 2" xfId="49736"/>
    <cellStyle name="Normal 6 2 5 8 2 4" xfId="49737"/>
    <cellStyle name="Normal 6 2 5 8 3" xfId="49738"/>
    <cellStyle name="Normal 6 2 5 8 3 2" xfId="49739"/>
    <cellStyle name="Normal 6 2 5 8 3 2 2" xfId="49740"/>
    <cellStyle name="Normal 6 2 5 8 3 3" xfId="49741"/>
    <cellStyle name="Normal 6 2 5 8 4" xfId="49742"/>
    <cellStyle name="Normal 6 2 5 8 4 2" xfId="49743"/>
    <cellStyle name="Normal 6 2 5 8 5" xfId="49744"/>
    <cellStyle name="Normal 6 2 5 9" xfId="49745"/>
    <cellStyle name="Normal 6 2 5 9 2" xfId="49746"/>
    <cellStyle name="Normal 6 2 5 9 2 2" xfId="49747"/>
    <cellStyle name="Normal 6 2 5 9 2 2 2" xfId="49748"/>
    <cellStyle name="Normal 6 2 5 9 2 3" xfId="49749"/>
    <cellStyle name="Normal 6 2 5 9 3" xfId="49750"/>
    <cellStyle name="Normal 6 2 5 9 3 2" xfId="49751"/>
    <cellStyle name="Normal 6 2 5 9 4" xfId="49752"/>
    <cellStyle name="Normal 6 2 6" xfId="49753"/>
    <cellStyle name="Normal 6 2 6 10" xfId="49754"/>
    <cellStyle name="Normal 6 2 6 10 2" xfId="49755"/>
    <cellStyle name="Normal 6 2 6 10 2 2" xfId="49756"/>
    <cellStyle name="Normal 6 2 6 10 2 2 2" xfId="49757"/>
    <cellStyle name="Normal 6 2 6 10 2 3" xfId="49758"/>
    <cellStyle name="Normal 6 2 6 10 3" xfId="49759"/>
    <cellStyle name="Normal 6 2 6 10 3 2" xfId="49760"/>
    <cellStyle name="Normal 6 2 6 10 4" xfId="49761"/>
    <cellStyle name="Normal 6 2 6 11" xfId="49762"/>
    <cellStyle name="Normal 6 2 6 11 2" xfId="49763"/>
    <cellStyle name="Normal 6 2 6 11 2 2" xfId="49764"/>
    <cellStyle name="Normal 6 2 6 11 2 2 2" xfId="49765"/>
    <cellStyle name="Normal 6 2 6 11 2 3" xfId="49766"/>
    <cellStyle name="Normal 6 2 6 11 3" xfId="49767"/>
    <cellStyle name="Normal 6 2 6 11 3 2" xfId="49768"/>
    <cellStyle name="Normal 6 2 6 11 4" xfId="49769"/>
    <cellStyle name="Normal 6 2 6 12" xfId="49770"/>
    <cellStyle name="Normal 6 2 6 12 2" xfId="49771"/>
    <cellStyle name="Normal 6 2 6 12 2 2" xfId="49772"/>
    <cellStyle name="Normal 6 2 6 12 3" xfId="49773"/>
    <cellStyle name="Normal 6 2 6 13" xfId="49774"/>
    <cellStyle name="Normal 6 2 6 13 2" xfId="49775"/>
    <cellStyle name="Normal 6 2 6 14" xfId="49776"/>
    <cellStyle name="Normal 6 2 6 14 2" xfId="49777"/>
    <cellStyle name="Normal 6 2 6 15" xfId="49778"/>
    <cellStyle name="Normal 6 2 6 16" xfId="49779"/>
    <cellStyle name="Normal 6 2 6 2" xfId="49780"/>
    <cellStyle name="Normal 6 2 6 2 10" xfId="49781"/>
    <cellStyle name="Normal 6 2 6 2 11" xfId="49782"/>
    <cellStyle name="Normal 6 2 6 2 2" xfId="49783"/>
    <cellStyle name="Normal 6 2 6 2 2 2" xfId="49784"/>
    <cellStyle name="Normal 6 2 6 2 2 2 2" xfId="49785"/>
    <cellStyle name="Normal 6 2 6 2 2 2 2 2" xfId="49786"/>
    <cellStyle name="Normal 6 2 6 2 2 2 2 2 2" xfId="49787"/>
    <cellStyle name="Normal 6 2 6 2 2 2 2 3" xfId="49788"/>
    <cellStyle name="Normal 6 2 6 2 2 2 3" xfId="49789"/>
    <cellStyle name="Normal 6 2 6 2 2 2 3 2" xfId="49790"/>
    <cellStyle name="Normal 6 2 6 2 2 2 4" xfId="49791"/>
    <cellStyle name="Normal 6 2 6 2 2 3" xfId="49792"/>
    <cellStyle name="Normal 6 2 6 2 2 3 2" xfId="49793"/>
    <cellStyle name="Normal 6 2 6 2 2 3 2 2" xfId="49794"/>
    <cellStyle name="Normal 6 2 6 2 2 3 3" xfId="49795"/>
    <cellStyle name="Normal 6 2 6 2 2 4" xfId="49796"/>
    <cellStyle name="Normal 6 2 6 2 2 4 2" xfId="49797"/>
    <cellStyle name="Normal 6 2 6 2 2 5" xfId="49798"/>
    <cellStyle name="Normal 6 2 6 2 2 5 2" xfId="49799"/>
    <cellStyle name="Normal 6 2 6 2 2 6" xfId="49800"/>
    <cellStyle name="Normal 6 2 6 2 2 7" xfId="49801"/>
    <cellStyle name="Normal 6 2 6 2 3" xfId="49802"/>
    <cellStyle name="Normal 6 2 6 2 3 2" xfId="49803"/>
    <cellStyle name="Normal 6 2 6 2 3 2 2" xfId="49804"/>
    <cellStyle name="Normal 6 2 6 2 3 2 2 2" xfId="49805"/>
    <cellStyle name="Normal 6 2 6 2 3 2 2 2 2" xfId="49806"/>
    <cellStyle name="Normal 6 2 6 2 3 2 2 3" xfId="49807"/>
    <cellStyle name="Normal 6 2 6 2 3 2 3" xfId="49808"/>
    <cellStyle name="Normal 6 2 6 2 3 2 3 2" xfId="49809"/>
    <cellStyle name="Normal 6 2 6 2 3 2 4" xfId="49810"/>
    <cellStyle name="Normal 6 2 6 2 3 3" xfId="49811"/>
    <cellStyle name="Normal 6 2 6 2 3 3 2" xfId="49812"/>
    <cellStyle name="Normal 6 2 6 2 3 3 2 2" xfId="49813"/>
    <cellStyle name="Normal 6 2 6 2 3 3 3" xfId="49814"/>
    <cellStyle name="Normal 6 2 6 2 3 4" xfId="49815"/>
    <cellStyle name="Normal 6 2 6 2 3 4 2" xfId="49816"/>
    <cellStyle name="Normal 6 2 6 2 3 5" xfId="49817"/>
    <cellStyle name="Normal 6 2 6 2 4" xfId="49818"/>
    <cellStyle name="Normal 6 2 6 2 4 2" xfId="49819"/>
    <cellStyle name="Normal 6 2 6 2 4 2 2" xfId="49820"/>
    <cellStyle name="Normal 6 2 6 2 4 2 2 2" xfId="49821"/>
    <cellStyle name="Normal 6 2 6 2 4 2 3" xfId="49822"/>
    <cellStyle name="Normal 6 2 6 2 4 3" xfId="49823"/>
    <cellStyle name="Normal 6 2 6 2 4 3 2" xfId="49824"/>
    <cellStyle name="Normal 6 2 6 2 4 4" xfId="49825"/>
    <cellStyle name="Normal 6 2 6 2 5" xfId="49826"/>
    <cellStyle name="Normal 6 2 6 2 5 2" xfId="49827"/>
    <cellStyle name="Normal 6 2 6 2 5 2 2" xfId="49828"/>
    <cellStyle name="Normal 6 2 6 2 5 2 2 2" xfId="49829"/>
    <cellStyle name="Normal 6 2 6 2 5 2 3" xfId="49830"/>
    <cellStyle name="Normal 6 2 6 2 5 3" xfId="49831"/>
    <cellStyle name="Normal 6 2 6 2 5 3 2" xfId="49832"/>
    <cellStyle name="Normal 6 2 6 2 5 4" xfId="49833"/>
    <cellStyle name="Normal 6 2 6 2 6" xfId="49834"/>
    <cellStyle name="Normal 6 2 6 2 6 2" xfId="49835"/>
    <cellStyle name="Normal 6 2 6 2 6 2 2" xfId="49836"/>
    <cellStyle name="Normal 6 2 6 2 6 2 2 2" xfId="49837"/>
    <cellStyle name="Normal 6 2 6 2 6 2 3" xfId="49838"/>
    <cellStyle name="Normal 6 2 6 2 6 3" xfId="49839"/>
    <cellStyle name="Normal 6 2 6 2 6 3 2" xfId="49840"/>
    <cellStyle name="Normal 6 2 6 2 6 4" xfId="49841"/>
    <cellStyle name="Normal 6 2 6 2 7" xfId="49842"/>
    <cellStyle name="Normal 6 2 6 2 7 2" xfId="49843"/>
    <cellStyle name="Normal 6 2 6 2 7 2 2" xfId="49844"/>
    <cellStyle name="Normal 6 2 6 2 7 3" xfId="49845"/>
    <cellStyle name="Normal 6 2 6 2 8" xfId="49846"/>
    <cellStyle name="Normal 6 2 6 2 8 2" xfId="49847"/>
    <cellStyle name="Normal 6 2 6 2 9" xfId="49848"/>
    <cellStyle name="Normal 6 2 6 2 9 2" xfId="49849"/>
    <cellStyle name="Normal 6 2 6 3" xfId="49850"/>
    <cellStyle name="Normal 6 2 6 3 10" xfId="49851"/>
    <cellStyle name="Normal 6 2 6 3 2" xfId="49852"/>
    <cellStyle name="Normal 6 2 6 3 2 2" xfId="49853"/>
    <cellStyle name="Normal 6 2 6 3 2 2 2" xfId="49854"/>
    <cellStyle name="Normal 6 2 6 3 2 2 2 2" xfId="49855"/>
    <cellStyle name="Normal 6 2 6 3 2 2 2 2 2" xfId="49856"/>
    <cellStyle name="Normal 6 2 6 3 2 2 2 3" xfId="49857"/>
    <cellStyle name="Normal 6 2 6 3 2 2 3" xfId="49858"/>
    <cellStyle name="Normal 6 2 6 3 2 2 3 2" xfId="49859"/>
    <cellStyle name="Normal 6 2 6 3 2 2 4" xfId="49860"/>
    <cellStyle name="Normal 6 2 6 3 2 3" xfId="49861"/>
    <cellStyle name="Normal 6 2 6 3 2 3 2" xfId="49862"/>
    <cellStyle name="Normal 6 2 6 3 2 3 2 2" xfId="49863"/>
    <cellStyle name="Normal 6 2 6 3 2 3 3" xfId="49864"/>
    <cellStyle name="Normal 6 2 6 3 2 4" xfId="49865"/>
    <cellStyle name="Normal 6 2 6 3 2 4 2" xfId="49866"/>
    <cellStyle name="Normal 6 2 6 3 2 5" xfId="49867"/>
    <cellStyle name="Normal 6 2 6 3 2 5 2" xfId="49868"/>
    <cellStyle name="Normal 6 2 6 3 2 6" xfId="49869"/>
    <cellStyle name="Normal 6 2 6 3 2 7" xfId="49870"/>
    <cellStyle name="Normal 6 2 6 3 3" xfId="49871"/>
    <cellStyle name="Normal 6 2 6 3 3 2" xfId="49872"/>
    <cellStyle name="Normal 6 2 6 3 3 2 2" xfId="49873"/>
    <cellStyle name="Normal 6 2 6 3 3 2 2 2" xfId="49874"/>
    <cellStyle name="Normal 6 2 6 3 3 2 2 2 2" xfId="49875"/>
    <cellStyle name="Normal 6 2 6 3 3 2 2 3" xfId="49876"/>
    <cellStyle name="Normal 6 2 6 3 3 2 3" xfId="49877"/>
    <cellStyle name="Normal 6 2 6 3 3 2 3 2" xfId="49878"/>
    <cellStyle name="Normal 6 2 6 3 3 2 4" xfId="49879"/>
    <cellStyle name="Normal 6 2 6 3 3 3" xfId="49880"/>
    <cellStyle name="Normal 6 2 6 3 3 3 2" xfId="49881"/>
    <cellStyle name="Normal 6 2 6 3 3 3 2 2" xfId="49882"/>
    <cellStyle name="Normal 6 2 6 3 3 3 3" xfId="49883"/>
    <cellStyle name="Normal 6 2 6 3 3 4" xfId="49884"/>
    <cellStyle name="Normal 6 2 6 3 3 4 2" xfId="49885"/>
    <cellStyle name="Normal 6 2 6 3 3 5" xfId="49886"/>
    <cellStyle name="Normal 6 2 6 3 4" xfId="49887"/>
    <cellStyle name="Normal 6 2 6 3 4 2" xfId="49888"/>
    <cellStyle name="Normal 6 2 6 3 4 2 2" xfId="49889"/>
    <cellStyle name="Normal 6 2 6 3 4 2 2 2" xfId="49890"/>
    <cellStyle name="Normal 6 2 6 3 4 2 3" xfId="49891"/>
    <cellStyle name="Normal 6 2 6 3 4 3" xfId="49892"/>
    <cellStyle name="Normal 6 2 6 3 4 3 2" xfId="49893"/>
    <cellStyle name="Normal 6 2 6 3 4 4" xfId="49894"/>
    <cellStyle name="Normal 6 2 6 3 5" xfId="49895"/>
    <cellStyle name="Normal 6 2 6 3 5 2" xfId="49896"/>
    <cellStyle name="Normal 6 2 6 3 5 2 2" xfId="49897"/>
    <cellStyle name="Normal 6 2 6 3 5 2 2 2" xfId="49898"/>
    <cellStyle name="Normal 6 2 6 3 5 2 3" xfId="49899"/>
    <cellStyle name="Normal 6 2 6 3 5 3" xfId="49900"/>
    <cellStyle name="Normal 6 2 6 3 5 3 2" xfId="49901"/>
    <cellStyle name="Normal 6 2 6 3 5 4" xfId="49902"/>
    <cellStyle name="Normal 6 2 6 3 6" xfId="49903"/>
    <cellStyle name="Normal 6 2 6 3 6 2" xfId="49904"/>
    <cellStyle name="Normal 6 2 6 3 6 2 2" xfId="49905"/>
    <cellStyle name="Normal 6 2 6 3 6 3" xfId="49906"/>
    <cellStyle name="Normal 6 2 6 3 7" xfId="49907"/>
    <cellStyle name="Normal 6 2 6 3 7 2" xfId="49908"/>
    <cellStyle name="Normal 6 2 6 3 8" xfId="49909"/>
    <cellStyle name="Normal 6 2 6 3 8 2" xfId="49910"/>
    <cellStyle name="Normal 6 2 6 3 9" xfId="49911"/>
    <cellStyle name="Normal 6 2 6 4" xfId="49912"/>
    <cellStyle name="Normal 6 2 6 4 2" xfId="49913"/>
    <cellStyle name="Normal 6 2 6 4 2 2" xfId="49914"/>
    <cellStyle name="Normal 6 2 6 4 2 2 2" xfId="49915"/>
    <cellStyle name="Normal 6 2 6 4 2 2 2 2" xfId="49916"/>
    <cellStyle name="Normal 6 2 6 4 2 2 3" xfId="49917"/>
    <cellStyle name="Normal 6 2 6 4 2 3" xfId="49918"/>
    <cellStyle name="Normal 6 2 6 4 2 3 2" xfId="49919"/>
    <cellStyle name="Normal 6 2 6 4 2 4" xfId="49920"/>
    <cellStyle name="Normal 6 2 6 4 3" xfId="49921"/>
    <cellStyle name="Normal 6 2 6 4 3 2" xfId="49922"/>
    <cellStyle name="Normal 6 2 6 4 3 2 2" xfId="49923"/>
    <cellStyle name="Normal 6 2 6 4 3 3" xfId="49924"/>
    <cellStyle name="Normal 6 2 6 4 4" xfId="49925"/>
    <cellStyle name="Normal 6 2 6 4 4 2" xfId="49926"/>
    <cellStyle name="Normal 6 2 6 4 5" xfId="49927"/>
    <cellStyle name="Normal 6 2 6 4 5 2" xfId="49928"/>
    <cellStyle name="Normal 6 2 6 4 6" xfId="49929"/>
    <cellStyle name="Normal 6 2 6 4 7" xfId="49930"/>
    <cellStyle name="Normal 6 2 6 5" xfId="49931"/>
    <cellStyle name="Normal 6 2 6 5 2" xfId="49932"/>
    <cellStyle name="Normal 6 2 6 5 2 2" xfId="49933"/>
    <cellStyle name="Normal 6 2 6 5 2 2 2" xfId="49934"/>
    <cellStyle name="Normal 6 2 6 5 2 2 2 2" xfId="49935"/>
    <cellStyle name="Normal 6 2 6 5 2 2 3" xfId="49936"/>
    <cellStyle name="Normal 6 2 6 5 2 3" xfId="49937"/>
    <cellStyle name="Normal 6 2 6 5 2 3 2" xfId="49938"/>
    <cellStyle name="Normal 6 2 6 5 2 4" xfId="49939"/>
    <cellStyle name="Normal 6 2 6 5 3" xfId="49940"/>
    <cellStyle name="Normal 6 2 6 5 3 2" xfId="49941"/>
    <cellStyle name="Normal 6 2 6 5 3 2 2" xfId="49942"/>
    <cellStyle name="Normal 6 2 6 5 3 3" xfId="49943"/>
    <cellStyle name="Normal 6 2 6 5 4" xfId="49944"/>
    <cellStyle name="Normal 6 2 6 5 4 2" xfId="49945"/>
    <cellStyle name="Normal 6 2 6 5 5" xfId="49946"/>
    <cellStyle name="Normal 6 2 6 6" xfId="49947"/>
    <cellStyle name="Normal 6 2 6 6 2" xfId="49948"/>
    <cellStyle name="Normal 6 2 6 6 2 2" xfId="49949"/>
    <cellStyle name="Normal 6 2 6 6 2 2 2" xfId="49950"/>
    <cellStyle name="Normal 6 2 6 6 2 2 2 2" xfId="49951"/>
    <cellStyle name="Normal 6 2 6 6 2 2 3" xfId="49952"/>
    <cellStyle name="Normal 6 2 6 6 2 3" xfId="49953"/>
    <cellStyle name="Normal 6 2 6 6 2 3 2" xfId="49954"/>
    <cellStyle name="Normal 6 2 6 6 2 4" xfId="49955"/>
    <cellStyle name="Normal 6 2 6 6 3" xfId="49956"/>
    <cellStyle name="Normal 6 2 6 6 3 2" xfId="49957"/>
    <cellStyle name="Normal 6 2 6 6 3 2 2" xfId="49958"/>
    <cellStyle name="Normal 6 2 6 6 3 3" xfId="49959"/>
    <cellStyle name="Normal 6 2 6 6 4" xfId="49960"/>
    <cellStyle name="Normal 6 2 6 6 4 2" xfId="49961"/>
    <cellStyle name="Normal 6 2 6 6 5" xfId="49962"/>
    <cellStyle name="Normal 6 2 6 7" xfId="49963"/>
    <cellStyle name="Normal 6 2 6 7 2" xfId="49964"/>
    <cellStyle name="Normal 6 2 6 7 2 2" xfId="49965"/>
    <cellStyle name="Normal 6 2 6 7 2 2 2" xfId="49966"/>
    <cellStyle name="Normal 6 2 6 7 2 2 2 2" xfId="49967"/>
    <cellStyle name="Normal 6 2 6 7 2 2 3" xfId="49968"/>
    <cellStyle name="Normal 6 2 6 7 2 3" xfId="49969"/>
    <cellStyle name="Normal 6 2 6 7 2 3 2" xfId="49970"/>
    <cellStyle name="Normal 6 2 6 7 2 4" xfId="49971"/>
    <cellStyle name="Normal 6 2 6 7 3" xfId="49972"/>
    <cellStyle name="Normal 6 2 6 7 3 2" xfId="49973"/>
    <cellStyle name="Normal 6 2 6 7 3 2 2" xfId="49974"/>
    <cellStyle name="Normal 6 2 6 7 3 3" xfId="49975"/>
    <cellStyle name="Normal 6 2 6 7 4" xfId="49976"/>
    <cellStyle name="Normal 6 2 6 7 4 2" xfId="49977"/>
    <cellStyle name="Normal 6 2 6 7 5" xfId="49978"/>
    <cellStyle name="Normal 6 2 6 8" xfId="49979"/>
    <cellStyle name="Normal 6 2 6 8 2" xfId="49980"/>
    <cellStyle name="Normal 6 2 6 8 2 2" xfId="49981"/>
    <cellStyle name="Normal 6 2 6 8 2 2 2" xfId="49982"/>
    <cellStyle name="Normal 6 2 6 8 2 2 2 2" xfId="49983"/>
    <cellStyle name="Normal 6 2 6 8 2 2 3" xfId="49984"/>
    <cellStyle name="Normal 6 2 6 8 2 3" xfId="49985"/>
    <cellStyle name="Normal 6 2 6 8 2 3 2" xfId="49986"/>
    <cellStyle name="Normal 6 2 6 8 2 4" xfId="49987"/>
    <cellStyle name="Normal 6 2 6 8 3" xfId="49988"/>
    <cellStyle name="Normal 6 2 6 8 3 2" xfId="49989"/>
    <cellStyle name="Normal 6 2 6 8 3 2 2" xfId="49990"/>
    <cellStyle name="Normal 6 2 6 8 3 3" xfId="49991"/>
    <cellStyle name="Normal 6 2 6 8 4" xfId="49992"/>
    <cellStyle name="Normal 6 2 6 8 4 2" xfId="49993"/>
    <cellStyle name="Normal 6 2 6 8 5" xfId="49994"/>
    <cellStyle name="Normal 6 2 6 9" xfId="49995"/>
    <cellStyle name="Normal 6 2 6 9 2" xfId="49996"/>
    <cellStyle name="Normal 6 2 6 9 2 2" xfId="49997"/>
    <cellStyle name="Normal 6 2 6 9 2 2 2" xfId="49998"/>
    <cellStyle name="Normal 6 2 6 9 2 3" xfId="49999"/>
    <cellStyle name="Normal 6 2 6 9 3" xfId="50000"/>
    <cellStyle name="Normal 6 2 6 9 3 2" xfId="50001"/>
    <cellStyle name="Normal 6 2 6 9 4" xfId="50002"/>
    <cellStyle name="Normal 6 2 7" xfId="50003"/>
    <cellStyle name="Normal 6 2 7 10" xfId="50004"/>
    <cellStyle name="Normal 6 2 7 11" xfId="50005"/>
    <cellStyle name="Normal 6 2 7 2" xfId="50006"/>
    <cellStyle name="Normal 6 2 7 2 2" xfId="50007"/>
    <cellStyle name="Normal 6 2 7 2 2 2" xfId="50008"/>
    <cellStyle name="Normal 6 2 7 2 2 2 2" xfId="50009"/>
    <cellStyle name="Normal 6 2 7 2 2 2 2 2" xfId="50010"/>
    <cellStyle name="Normal 6 2 7 2 2 2 3" xfId="50011"/>
    <cellStyle name="Normal 6 2 7 2 2 3" xfId="50012"/>
    <cellStyle name="Normal 6 2 7 2 2 3 2" xfId="50013"/>
    <cellStyle name="Normal 6 2 7 2 2 4" xfId="50014"/>
    <cellStyle name="Normal 6 2 7 2 2 5" xfId="50015"/>
    <cellStyle name="Normal 6 2 7 2 3" xfId="50016"/>
    <cellStyle name="Normal 6 2 7 2 3 2" xfId="50017"/>
    <cellStyle name="Normal 6 2 7 2 3 2 2" xfId="50018"/>
    <cellStyle name="Normal 6 2 7 2 3 3" xfId="50019"/>
    <cellStyle name="Normal 6 2 7 2 4" xfId="50020"/>
    <cellStyle name="Normal 6 2 7 2 4 2" xfId="50021"/>
    <cellStyle name="Normal 6 2 7 2 5" xfId="50022"/>
    <cellStyle name="Normal 6 2 7 2 5 2" xfId="50023"/>
    <cellStyle name="Normal 6 2 7 2 6" xfId="50024"/>
    <cellStyle name="Normal 6 2 7 2 7" xfId="50025"/>
    <cellStyle name="Normal 6 2 7 3" xfId="50026"/>
    <cellStyle name="Normal 6 2 7 3 2" xfId="50027"/>
    <cellStyle name="Normal 6 2 7 3 2 2" xfId="50028"/>
    <cellStyle name="Normal 6 2 7 3 2 2 2" xfId="50029"/>
    <cellStyle name="Normal 6 2 7 3 2 2 2 2" xfId="50030"/>
    <cellStyle name="Normal 6 2 7 3 2 2 3" xfId="50031"/>
    <cellStyle name="Normal 6 2 7 3 2 3" xfId="50032"/>
    <cellStyle name="Normal 6 2 7 3 2 3 2" xfId="50033"/>
    <cellStyle name="Normal 6 2 7 3 2 4" xfId="50034"/>
    <cellStyle name="Normal 6 2 7 3 3" xfId="50035"/>
    <cellStyle name="Normal 6 2 7 3 3 2" xfId="50036"/>
    <cellStyle name="Normal 6 2 7 3 3 2 2" xfId="50037"/>
    <cellStyle name="Normal 6 2 7 3 3 3" xfId="50038"/>
    <cellStyle name="Normal 6 2 7 3 4" xfId="50039"/>
    <cellStyle name="Normal 6 2 7 3 4 2" xfId="50040"/>
    <cellStyle name="Normal 6 2 7 3 5" xfId="50041"/>
    <cellStyle name="Normal 6 2 7 3 6" xfId="50042"/>
    <cellStyle name="Normal 6 2 7 4" xfId="50043"/>
    <cellStyle name="Normal 6 2 7 4 2" xfId="50044"/>
    <cellStyle name="Normal 6 2 7 4 2 2" xfId="50045"/>
    <cellStyle name="Normal 6 2 7 4 2 2 2" xfId="50046"/>
    <cellStyle name="Normal 6 2 7 4 2 3" xfId="50047"/>
    <cellStyle name="Normal 6 2 7 4 3" xfId="50048"/>
    <cellStyle name="Normal 6 2 7 4 3 2" xfId="50049"/>
    <cellStyle name="Normal 6 2 7 4 4" xfId="50050"/>
    <cellStyle name="Normal 6 2 7 5" xfId="50051"/>
    <cellStyle name="Normal 6 2 7 5 2" xfId="50052"/>
    <cellStyle name="Normal 6 2 7 5 2 2" xfId="50053"/>
    <cellStyle name="Normal 6 2 7 5 2 2 2" xfId="50054"/>
    <cellStyle name="Normal 6 2 7 5 2 3" xfId="50055"/>
    <cellStyle name="Normal 6 2 7 5 3" xfId="50056"/>
    <cellStyle name="Normal 6 2 7 5 3 2" xfId="50057"/>
    <cellStyle name="Normal 6 2 7 5 4" xfId="50058"/>
    <cellStyle name="Normal 6 2 7 6" xfId="50059"/>
    <cellStyle name="Normal 6 2 7 6 2" xfId="50060"/>
    <cellStyle name="Normal 6 2 7 6 2 2" xfId="50061"/>
    <cellStyle name="Normal 6 2 7 6 2 2 2" xfId="50062"/>
    <cellStyle name="Normal 6 2 7 6 2 3" xfId="50063"/>
    <cellStyle name="Normal 6 2 7 6 3" xfId="50064"/>
    <cellStyle name="Normal 6 2 7 6 3 2" xfId="50065"/>
    <cellStyle name="Normal 6 2 7 6 4" xfId="50066"/>
    <cellStyle name="Normal 6 2 7 7" xfId="50067"/>
    <cellStyle name="Normal 6 2 7 7 2" xfId="50068"/>
    <cellStyle name="Normal 6 2 7 7 2 2" xfId="50069"/>
    <cellStyle name="Normal 6 2 7 7 3" xfId="50070"/>
    <cellStyle name="Normal 6 2 7 8" xfId="50071"/>
    <cellStyle name="Normal 6 2 7 8 2" xfId="50072"/>
    <cellStyle name="Normal 6 2 7 9" xfId="50073"/>
    <cellStyle name="Normal 6 2 7 9 2" xfId="50074"/>
    <cellStyle name="Normal 6 2 8" xfId="50075"/>
    <cellStyle name="Normal 6 2 8 10" xfId="50076"/>
    <cellStyle name="Normal 6 2 8 2" xfId="50077"/>
    <cellStyle name="Normal 6 2 8 2 2" xfId="50078"/>
    <cellStyle name="Normal 6 2 8 2 2 2" xfId="50079"/>
    <cellStyle name="Normal 6 2 8 2 2 2 2" xfId="50080"/>
    <cellStyle name="Normal 6 2 8 2 2 2 2 2" xfId="50081"/>
    <cellStyle name="Normal 6 2 8 2 2 2 3" xfId="50082"/>
    <cellStyle name="Normal 6 2 8 2 2 3" xfId="50083"/>
    <cellStyle name="Normal 6 2 8 2 2 3 2" xfId="50084"/>
    <cellStyle name="Normal 6 2 8 2 2 4" xfId="50085"/>
    <cellStyle name="Normal 6 2 8 2 3" xfId="50086"/>
    <cellStyle name="Normal 6 2 8 2 3 2" xfId="50087"/>
    <cellStyle name="Normal 6 2 8 2 3 2 2" xfId="50088"/>
    <cellStyle name="Normal 6 2 8 2 3 3" xfId="50089"/>
    <cellStyle name="Normal 6 2 8 2 4" xfId="50090"/>
    <cellStyle name="Normal 6 2 8 2 4 2" xfId="50091"/>
    <cellStyle name="Normal 6 2 8 2 5" xfId="50092"/>
    <cellStyle name="Normal 6 2 8 2 5 2" xfId="50093"/>
    <cellStyle name="Normal 6 2 8 2 6" xfId="50094"/>
    <cellStyle name="Normal 6 2 8 2 7" xfId="50095"/>
    <cellStyle name="Normal 6 2 8 3" xfId="50096"/>
    <cellStyle name="Normal 6 2 8 3 2" xfId="50097"/>
    <cellStyle name="Normal 6 2 8 3 2 2" xfId="50098"/>
    <cellStyle name="Normal 6 2 8 3 2 2 2" xfId="50099"/>
    <cellStyle name="Normal 6 2 8 3 2 2 2 2" xfId="50100"/>
    <cellStyle name="Normal 6 2 8 3 2 2 3" xfId="50101"/>
    <cellStyle name="Normal 6 2 8 3 2 3" xfId="50102"/>
    <cellStyle name="Normal 6 2 8 3 2 3 2" xfId="50103"/>
    <cellStyle name="Normal 6 2 8 3 2 4" xfId="50104"/>
    <cellStyle name="Normal 6 2 8 3 3" xfId="50105"/>
    <cellStyle name="Normal 6 2 8 3 3 2" xfId="50106"/>
    <cellStyle name="Normal 6 2 8 3 3 2 2" xfId="50107"/>
    <cellStyle name="Normal 6 2 8 3 3 3" xfId="50108"/>
    <cellStyle name="Normal 6 2 8 3 4" xfId="50109"/>
    <cellStyle name="Normal 6 2 8 3 4 2" xfId="50110"/>
    <cellStyle name="Normal 6 2 8 3 5" xfId="50111"/>
    <cellStyle name="Normal 6 2 8 4" xfId="50112"/>
    <cellStyle name="Normal 6 2 8 4 2" xfId="50113"/>
    <cellStyle name="Normal 6 2 8 4 2 2" xfId="50114"/>
    <cellStyle name="Normal 6 2 8 4 2 2 2" xfId="50115"/>
    <cellStyle name="Normal 6 2 8 4 2 3" xfId="50116"/>
    <cellStyle name="Normal 6 2 8 4 3" xfId="50117"/>
    <cellStyle name="Normal 6 2 8 4 3 2" xfId="50118"/>
    <cellStyle name="Normal 6 2 8 4 4" xfId="50119"/>
    <cellStyle name="Normal 6 2 8 5" xfId="50120"/>
    <cellStyle name="Normal 6 2 8 5 2" xfId="50121"/>
    <cellStyle name="Normal 6 2 8 5 2 2" xfId="50122"/>
    <cellStyle name="Normal 6 2 8 5 2 2 2" xfId="50123"/>
    <cellStyle name="Normal 6 2 8 5 2 3" xfId="50124"/>
    <cellStyle name="Normal 6 2 8 5 3" xfId="50125"/>
    <cellStyle name="Normal 6 2 8 5 3 2" xfId="50126"/>
    <cellStyle name="Normal 6 2 8 5 4" xfId="50127"/>
    <cellStyle name="Normal 6 2 8 6" xfId="50128"/>
    <cellStyle name="Normal 6 2 8 6 2" xfId="50129"/>
    <cellStyle name="Normal 6 2 8 6 2 2" xfId="50130"/>
    <cellStyle name="Normal 6 2 8 6 3" xfId="50131"/>
    <cellStyle name="Normal 6 2 8 7" xfId="50132"/>
    <cellStyle name="Normal 6 2 8 7 2" xfId="50133"/>
    <cellStyle name="Normal 6 2 8 8" xfId="50134"/>
    <cellStyle name="Normal 6 2 8 8 2" xfId="50135"/>
    <cellStyle name="Normal 6 2 8 9" xfId="50136"/>
    <cellStyle name="Normal 6 2 9" xfId="50137"/>
    <cellStyle name="Normal 6 2 9 10" xfId="50138"/>
    <cellStyle name="Normal 6 2 9 2" xfId="50139"/>
    <cellStyle name="Normal 6 2 9 2 2" xfId="50140"/>
    <cellStyle name="Normal 6 2 9 2 2 2" xfId="50141"/>
    <cellStyle name="Normal 6 2 9 2 2 2 2" xfId="50142"/>
    <cellStyle name="Normal 6 2 9 2 2 2 2 2" xfId="50143"/>
    <cellStyle name="Normal 6 2 9 2 2 2 3" xfId="50144"/>
    <cellStyle name="Normal 6 2 9 2 2 3" xfId="50145"/>
    <cellStyle name="Normal 6 2 9 2 2 3 2" xfId="50146"/>
    <cellStyle name="Normal 6 2 9 2 2 4" xfId="50147"/>
    <cellStyle name="Normal 6 2 9 2 3" xfId="50148"/>
    <cellStyle name="Normal 6 2 9 2 3 2" xfId="50149"/>
    <cellStyle name="Normal 6 2 9 2 3 2 2" xfId="50150"/>
    <cellStyle name="Normal 6 2 9 2 3 3" xfId="50151"/>
    <cellStyle name="Normal 6 2 9 2 4" xfId="50152"/>
    <cellStyle name="Normal 6 2 9 2 4 2" xfId="50153"/>
    <cellStyle name="Normal 6 2 9 2 5" xfId="50154"/>
    <cellStyle name="Normal 6 2 9 2 5 2" xfId="50155"/>
    <cellStyle name="Normal 6 2 9 2 6" xfId="50156"/>
    <cellStyle name="Normal 6 2 9 2 7" xfId="50157"/>
    <cellStyle name="Normal 6 2 9 3" xfId="50158"/>
    <cellStyle name="Normal 6 2 9 3 2" xfId="50159"/>
    <cellStyle name="Normal 6 2 9 3 2 2" xfId="50160"/>
    <cellStyle name="Normal 6 2 9 3 2 2 2" xfId="50161"/>
    <cellStyle name="Normal 6 2 9 3 2 2 2 2" xfId="50162"/>
    <cellStyle name="Normal 6 2 9 3 2 2 3" xfId="50163"/>
    <cellStyle name="Normal 6 2 9 3 2 3" xfId="50164"/>
    <cellStyle name="Normal 6 2 9 3 2 3 2" xfId="50165"/>
    <cellStyle name="Normal 6 2 9 3 2 4" xfId="50166"/>
    <cellStyle name="Normal 6 2 9 3 3" xfId="50167"/>
    <cellStyle name="Normal 6 2 9 3 3 2" xfId="50168"/>
    <cellStyle name="Normal 6 2 9 3 3 2 2" xfId="50169"/>
    <cellStyle name="Normal 6 2 9 3 3 3" xfId="50170"/>
    <cellStyle name="Normal 6 2 9 3 4" xfId="50171"/>
    <cellStyle name="Normal 6 2 9 3 4 2" xfId="50172"/>
    <cellStyle name="Normal 6 2 9 3 5" xfId="50173"/>
    <cellStyle name="Normal 6 2 9 4" xfId="50174"/>
    <cellStyle name="Normal 6 2 9 4 2" xfId="50175"/>
    <cellStyle name="Normal 6 2 9 4 2 2" xfId="50176"/>
    <cellStyle name="Normal 6 2 9 4 2 2 2" xfId="50177"/>
    <cellStyle name="Normal 6 2 9 4 2 3" xfId="50178"/>
    <cellStyle name="Normal 6 2 9 4 3" xfId="50179"/>
    <cellStyle name="Normal 6 2 9 4 3 2" xfId="50180"/>
    <cellStyle name="Normal 6 2 9 4 4" xfId="50181"/>
    <cellStyle name="Normal 6 2 9 5" xfId="50182"/>
    <cellStyle name="Normal 6 2 9 5 2" xfId="50183"/>
    <cellStyle name="Normal 6 2 9 5 2 2" xfId="50184"/>
    <cellStyle name="Normal 6 2 9 5 2 2 2" xfId="50185"/>
    <cellStyle name="Normal 6 2 9 5 2 3" xfId="50186"/>
    <cellStyle name="Normal 6 2 9 5 3" xfId="50187"/>
    <cellStyle name="Normal 6 2 9 5 3 2" xfId="50188"/>
    <cellStyle name="Normal 6 2 9 5 4" xfId="50189"/>
    <cellStyle name="Normal 6 2 9 6" xfId="50190"/>
    <cellStyle name="Normal 6 2 9 6 2" xfId="50191"/>
    <cellStyle name="Normal 6 2 9 6 2 2" xfId="50192"/>
    <cellStyle name="Normal 6 2 9 6 3" xfId="50193"/>
    <cellStyle name="Normal 6 2 9 7" xfId="50194"/>
    <cellStyle name="Normal 6 2 9 7 2" xfId="50195"/>
    <cellStyle name="Normal 6 2 9 8" xfId="50196"/>
    <cellStyle name="Normal 6 2 9 8 2" xfId="50197"/>
    <cellStyle name="Normal 6 2 9 9" xfId="50198"/>
    <cellStyle name="Normal 6 20" xfId="50199"/>
    <cellStyle name="Normal 6 20 2" xfId="50200"/>
    <cellStyle name="Normal 6 21" xfId="50201"/>
    <cellStyle name="Normal 6 21 2" xfId="50202"/>
    <cellStyle name="Normal 6 22" xfId="50203"/>
    <cellStyle name="Normal 6 23" xfId="50204"/>
    <cellStyle name="Normal 6 24" xfId="50205"/>
    <cellStyle name="Normal 6 25" xfId="50206"/>
    <cellStyle name="Normal 6 3" xfId="50207"/>
    <cellStyle name="Normal 6 3 10" xfId="50208"/>
    <cellStyle name="Normal 6 3 10 2" xfId="50209"/>
    <cellStyle name="Normal 6 3 11" xfId="50210"/>
    <cellStyle name="Normal 6 3 11 10" xfId="50211"/>
    <cellStyle name="Normal 6 3 11 10 2" xfId="50212"/>
    <cellStyle name="Normal 6 3 11 10 2 2" xfId="50213"/>
    <cellStyle name="Normal 6 3 11 10 2 2 2" xfId="50214"/>
    <cellStyle name="Normal 6 3 11 10 2 3" xfId="50215"/>
    <cellStyle name="Normal 6 3 11 10 3" xfId="50216"/>
    <cellStyle name="Normal 6 3 11 10 3 2" xfId="50217"/>
    <cellStyle name="Normal 6 3 11 10 4" xfId="50218"/>
    <cellStyle name="Normal 6 3 11 11" xfId="50219"/>
    <cellStyle name="Normal 6 3 11 11 2" xfId="50220"/>
    <cellStyle name="Normal 6 3 11 11 2 2" xfId="50221"/>
    <cellStyle name="Normal 6 3 11 11 2 2 2" xfId="50222"/>
    <cellStyle name="Normal 6 3 11 11 2 3" xfId="50223"/>
    <cellStyle name="Normal 6 3 11 11 3" xfId="50224"/>
    <cellStyle name="Normal 6 3 11 11 3 2" xfId="50225"/>
    <cellStyle name="Normal 6 3 11 11 4" xfId="50226"/>
    <cellStyle name="Normal 6 3 11 12" xfId="50227"/>
    <cellStyle name="Normal 6 3 11 12 2" xfId="50228"/>
    <cellStyle name="Normal 6 3 11 12 2 2" xfId="50229"/>
    <cellStyle name="Normal 6 3 11 12 3" xfId="50230"/>
    <cellStyle name="Normal 6 3 11 13" xfId="50231"/>
    <cellStyle name="Normal 6 3 11 13 2" xfId="50232"/>
    <cellStyle name="Normal 6 3 11 14" xfId="50233"/>
    <cellStyle name="Normal 6 3 11 14 2" xfId="50234"/>
    <cellStyle name="Normal 6 3 11 15" xfId="50235"/>
    <cellStyle name="Normal 6 3 11 16" xfId="50236"/>
    <cellStyle name="Normal 6 3 11 2" xfId="50237"/>
    <cellStyle name="Normal 6 3 11 2 10" xfId="50238"/>
    <cellStyle name="Normal 6 3 11 2 11" xfId="50239"/>
    <cellStyle name="Normal 6 3 11 2 2" xfId="50240"/>
    <cellStyle name="Normal 6 3 11 2 2 2" xfId="50241"/>
    <cellStyle name="Normal 6 3 11 2 2 2 2" xfId="50242"/>
    <cellStyle name="Normal 6 3 11 2 2 2 2 2" xfId="50243"/>
    <cellStyle name="Normal 6 3 11 2 2 2 2 2 2" xfId="50244"/>
    <cellStyle name="Normal 6 3 11 2 2 2 2 3" xfId="50245"/>
    <cellStyle name="Normal 6 3 11 2 2 2 3" xfId="50246"/>
    <cellStyle name="Normal 6 3 11 2 2 2 3 2" xfId="50247"/>
    <cellStyle name="Normal 6 3 11 2 2 2 4" xfId="50248"/>
    <cellStyle name="Normal 6 3 11 2 2 3" xfId="50249"/>
    <cellStyle name="Normal 6 3 11 2 2 3 2" xfId="50250"/>
    <cellStyle name="Normal 6 3 11 2 2 3 2 2" xfId="50251"/>
    <cellStyle name="Normal 6 3 11 2 2 3 3" xfId="50252"/>
    <cellStyle name="Normal 6 3 11 2 2 4" xfId="50253"/>
    <cellStyle name="Normal 6 3 11 2 2 4 2" xfId="50254"/>
    <cellStyle name="Normal 6 3 11 2 2 5" xfId="50255"/>
    <cellStyle name="Normal 6 3 11 2 2 5 2" xfId="50256"/>
    <cellStyle name="Normal 6 3 11 2 2 6" xfId="50257"/>
    <cellStyle name="Normal 6 3 11 2 2 7" xfId="50258"/>
    <cellStyle name="Normal 6 3 11 2 3" xfId="50259"/>
    <cellStyle name="Normal 6 3 11 2 3 2" xfId="50260"/>
    <cellStyle name="Normal 6 3 11 2 3 2 2" xfId="50261"/>
    <cellStyle name="Normal 6 3 11 2 3 2 2 2" xfId="50262"/>
    <cellStyle name="Normal 6 3 11 2 3 2 2 2 2" xfId="50263"/>
    <cellStyle name="Normal 6 3 11 2 3 2 2 3" xfId="50264"/>
    <cellStyle name="Normal 6 3 11 2 3 2 3" xfId="50265"/>
    <cellStyle name="Normal 6 3 11 2 3 2 3 2" xfId="50266"/>
    <cellStyle name="Normal 6 3 11 2 3 2 4" xfId="50267"/>
    <cellStyle name="Normal 6 3 11 2 3 3" xfId="50268"/>
    <cellStyle name="Normal 6 3 11 2 3 3 2" xfId="50269"/>
    <cellStyle name="Normal 6 3 11 2 3 3 2 2" xfId="50270"/>
    <cellStyle name="Normal 6 3 11 2 3 3 3" xfId="50271"/>
    <cellStyle name="Normal 6 3 11 2 3 4" xfId="50272"/>
    <cellStyle name="Normal 6 3 11 2 3 4 2" xfId="50273"/>
    <cellStyle name="Normal 6 3 11 2 3 5" xfId="50274"/>
    <cellStyle name="Normal 6 3 11 2 4" xfId="50275"/>
    <cellStyle name="Normal 6 3 11 2 4 2" xfId="50276"/>
    <cellStyle name="Normal 6 3 11 2 4 2 2" xfId="50277"/>
    <cellStyle name="Normal 6 3 11 2 4 2 2 2" xfId="50278"/>
    <cellStyle name="Normal 6 3 11 2 4 2 3" xfId="50279"/>
    <cellStyle name="Normal 6 3 11 2 4 3" xfId="50280"/>
    <cellStyle name="Normal 6 3 11 2 4 3 2" xfId="50281"/>
    <cellStyle name="Normal 6 3 11 2 4 4" xfId="50282"/>
    <cellStyle name="Normal 6 3 11 2 5" xfId="50283"/>
    <cellStyle name="Normal 6 3 11 2 5 2" xfId="50284"/>
    <cellStyle name="Normal 6 3 11 2 5 2 2" xfId="50285"/>
    <cellStyle name="Normal 6 3 11 2 5 2 2 2" xfId="50286"/>
    <cellStyle name="Normal 6 3 11 2 5 2 3" xfId="50287"/>
    <cellStyle name="Normal 6 3 11 2 5 3" xfId="50288"/>
    <cellStyle name="Normal 6 3 11 2 5 3 2" xfId="50289"/>
    <cellStyle name="Normal 6 3 11 2 5 4" xfId="50290"/>
    <cellStyle name="Normal 6 3 11 2 6" xfId="50291"/>
    <cellStyle name="Normal 6 3 11 2 6 2" xfId="50292"/>
    <cellStyle name="Normal 6 3 11 2 6 2 2" xfId="50293"/>
    <cellStyle name="Normal 6 3 11 2 6 2 2 2" xfId="50294"/>
    <cellStyle name="Normal 6 3 11 2 6 2 3" xfId="50295"/>
    <cellStyle name="Normal 6 3 11 2 6 3" xfId="50296"/>
    <cellStyle name="Normal 6 3 11 2 6 3 2" xfId="50297"/>
    <cellStyle name="Normal 6 3 11 2 6 4" xfId="50298"/>
    <cellStyle name="Normal 6 3 11 2 7" xfId="50299"/>
    <cellStyle name="Normal 6 3 11 2 7 2" xfId="50300"/>
    <cellStyle name="Normal 6 3 11 2 7 2 2" xfId="50301"/>
    <cellStyle name="Normal 6 3 11 2 7 3" xfId="50302"/>
    <cellStyle name="Normal 6 3 11 2 8" xfId="50303"/>
    <cellStyle name="Normal 6 3 11 2 8 2" xfId="50304"/>
    <cellStyle name="Normal 6 3 11 2 9" xfId="50305"/>
    <cellStyle name="Normal 6 3 11 2 9 2" xfId="50306"/>
    <cellStyle name="Normal 6 3 11 3" xfId="50307"/>
    <cellStyle name="Normal 6 3 11 3 10" xfId="50308"/>
    <cellStyle name="Normal 6 3 11 3 2" xfId="50309"/>
    <cellStyle name="Normal 6 3 11 3 2 2" xfId="50310"/>
    <cellStyle name="Normal 6 3 11 3 2 2 2" xfId="50311"/>
    <cellStyle name="Normal 6 3 11 3 2 2 2 2" xfId="50312"/>
    <cellStyle name="Normal 6 3 11 3 2 2 2 2 2" xfId="50313"/>
    <cellStyle name="Normal 6 3 11 3 2 2 2 3" xfId="50314"/>
    <cellStyle name="Normal 6 3 11 3 2 2 3" xfId="50315"/>
    <cellStyle name="Normal 6 3 11 3 2 2 3 2" xfId="50316"/>
    <cellStyle name="Normal 6 3 11 3 2 2 4" xfId="50317"/>
    <cellStyle name="Normal 6 3 11 3 2 3" xfId="50318"/>
    <cellStyle name="Normal 6 3 11 3 2 3 2" xfId="50319"/>
    <cellStyle name="Normal 6 3 11 3 2 3 2 2" xfId="50320"/>
    <cellStyle name="Normal 6 3 11 3 2 3 3" xfId="50321"/>
    <cellStyle name="Normal 6 3 11 3 2 4" xfId="50322"/>
    <cellStyle name="Normal 6 3 11 3 2 4 2" xfId="50323"/>
    <cellStyle name="Normal 6 3 11 3 2 5" xfId="50324"/>
    <cellStyle name="Normal 6 3 11 3 2 5 2" xfId="50325"/>
    <cellStyle name="Normal 6 3 11 3 2 6" xfId="50326"/>
    <cellStyle name="Normal 6 3 11 3 2 7" xfId="50327"/>
    <cellStyle name="Normal 6 3 11 3 3" xfId="50328"/>
    <cellStyle name="Normal 6 3 11 3 3 2" xfId="50329"/>
    <cellStyle name="Normal 6 3 11 3 3 2 2" xfId="50330"/>
    <cellStyle name="Normal 6 3 11 3 3 2 2 2" xfId="50331"/>
    <cellStyle name="Normal 6 3 11 3 3 2 2 2 2" xfId="50332"/>
    <cellStyle name="Normal 6 3 11 3 3 2 2 3" xfId="50333"/>
    <cellStyle name="Normal 6 3 11 3 3 2 3" xfId="50334"/>
    <cellStyle name="Normal 6 3 11 3 3 2 3 2" xfId="50335"/>
    <cellStyle name="Normal 6 3 11 3 3 2 4" xfId="50336"/>
    <cellStyle name="Normal 6 3 11 3 3 3" xfId="50337"/>
    <cellStyle name="Normal 6 3 11 3 3 3 2" xfId="50338"/>
    <cellStyle name="Normal 6 3 11 3 3 3 2 2" xfId="50339"/>
    <cellStyle name="Normal 6 3 11 3 3 3 3" xfId="50340"/>
    <cellStyle name="Normal 6 3 11 3 3 4" xfId="50341"/>
    <cellStyle name="Normal 6 3 11 3 3 4 2" xfId="50342"/>
    <cellStyle name="Normal 6 3 11 3 3 5" xfId="50343"/>
    <cellStyle name="Normal 6 3 11 3 4" xfId="50344"/>
    <cellStyle name="Normal 6 3 11 3 4 2" xfId="50345"/>
    <cellStyle name="Normal 6 3 11 3 4 2 2" xfId="50346"/>
    <cellStyle name="Normal 6 3 11 3 4 2 2 2" xfId="50347"/>
    <cellStyle name="Normal 6 3 11 3 4 2 3" xfId="50348"/>
    <cellStyle name="Normal 6 3 11 3 4 3" xfId="50349"/>
    <cellStyle name="Normal 6 3 11 3 4 3 2" xfId="50350"/>
    <cellStyle name="Normal 6 3 11 3 4 4" xfId="50351"/>
    <cellStyle name="Normal 6 3 11 3 5" xfId="50352"/>
    <cellStyle name="Normal 6 3 11 3 5 2" xfId="50353"/>
    <cellStyle name="Normal 6 3 11 3 5 2 2" xfId="50354"/>
    <cellStyle name="Normal 6 3 11 3 5 2 2 2" xfId="50355"/>
    <cellStyle name="Normal 6 3 11 3 5 2 3" xfId="50356"/>
    <cellStyle name="Normal 6 3 11 3 5 3" xfId="50357"/>
    <cellStyle name="Normal 6 3 11 3 5 3 2" xfId="50358"/>
    <cellStyle name="Normal 6 3 11 3 5 4" xfId="50359"/>
    <cellStyle name="Normal 6 3 11 3 6" xfId="50360"/>
    <cellStyle name="Normal 6 3 11 3 6 2" xfId="50361"/>
    <cellStyle name="Normal 6 3 11 3 6 2 2" xfId="50362"/>
    <cellStyle name="Normal 6 3 11 3 6 3" xfId="50363"/>
    <cellStyle name="Normal 6 3 11 3 7" xfId="50364"/>
    <cellStyle name="Normal 6 3 11 3 7 2" xfId="50365"/>
    <cellStyle name="Normal 6 3 11 3 8" xfId="50366"/>
    <cellStyle name="Normal 6 3 11 3 8 2" xfId="50367"/>
    <cellStyle name="Normal 6 3 11 3 9" xfId="50368"/>
    <cellStyle name="Normal 6 3 11 4" xfId="50369"/>
    <cellStyle name="Normal 6 3 11 4 2" xfId="50370"/>
    <cellStyle name="Normal 6 3 11 4 2 2" xfId="50371"/>
    <cellStyle name="Normal 6 3 11 4 2 2 2" xfId="50372"/>
    <cellStyle name="Normal 6 3 11 4 2 2 2 2" xfId="50373"/>
    <cellStyle name="Normal 6 3 11 4 2 2 3" xfId="50374"/>
    <cellStyle name="Normal 6 3 11 4 2 3" xfId="50375"/>
    <cellStyle name="Normal 6 3 11 4 2 3 2" xfId="50376"/>
    <cellStyle name="Normal 6 3 11 4 2 4" xfId="50377"/>
    <cellStyle name="Normal 6 3 11 4 3" xfId="50378"/>
    <cellStyle name="Normal 6 3 11 4 3 2" xfId="50379"/>
    <cellStyle name="Normal 6 3 11 4 3 2 2" xfId="50380"/>
    <cellStyle name="Normal 6 3 11 4 3 3" xfId="50381"/>
    <cellStyle name="Normal 6 3 11 4 4" xfId="50382"/>
    <cellStyle name="Normal 6 3 11 4 4 2" xfId="50383"/>
    <cellStyle name="Normal 6 3 11 4 5" xfId="50384"/>
    <cellStyle name="Normal 6 3 11 4 5 2" xfId="50385"/>
    <cellStyle name="Normal 6 3 11 4 6" xfId="50386"/>
    <cellStyle name="Normal 6 3 11 4 7" xfId="50387"/>
    <cellStyle name="Normal 6 3 11 5" xfId="50388"/>
    <cellStyle name="Normal 6 3 11 5 2" xfId="50389"/>
    <cellStyle name="Normal 6 3 11 5 2 2" xfId="50390"/>
    <cellStyle name="Normal 6 3 11 5 2 2 2" xfId="50391"/>
    <cellStyle name="Normal 6 3 11 5 2 2 2 2" xfId="50392"/>
    <cellStyle name="Normal 6 3 11 5 2 2 3" xfId="50393"/>
    <cellStyle name="Normal 6 3 11 5 2 3" xfId="50394"/>
    <cellStyle name="Normal 6 3 11 5 2 3 2" xfId="50395"/>
    <cellStyle name="Normal 6 3 11 5 2 4" xfId="50396"/>
    <cellStyle name="Normal 6 3 11 5 3" xfId="50397"/>
    <cellStyle name="Normal 6 3 11 5 3 2" xfId="50398"/>
    <cellStyle name="Normal 6 3 11 5 3 2 2" xfId="50399"/>
    <cellStyle name="Normal 6 3 11 5 3 3" xfId="50400"/>
    <cellStyle name="Normal 6 3 11 5 4" xfId="50401"/>
    <cellStyle name="Normal 6 3 11 5 4 2" xfId="50402"/>
    <cellStyle name="Normal 6 3 11 5 5" xfId="50403"/>
    <cellStyle name="Normal 6 3 11 6" xfId="50404"/>
    <cellStyle name="Normal 6 3 11 6 2" xfId="50405"/>
    <cellStyle name="Normal 6 3 11 6 2 2" xfId="50406"/>
    <cellStyle name="Normal 6 3 11 6 2 2 2" xfId="50407"/>
    <cellStyle name="Normal 6 3 11 6 2 2 2 2" xfId="50408"/>
    <cellStyle name="Normal 6 3 11 6 2 2 3" xfId="50409"/>
    <cellStyle name="Normal 6 3 11 6 2 3" xfId="50410"/>
    <cellStyle name="Normal 6 3 11 6 2 3 2" xfId="50411"/>
    <cellStyle name="Normal 6 3 11 6 2 4" xfId="50412"/>
    <cellStyle name="Normal 6 3 11 6 3" xfId="50413"/>
    <cellStyle name="Normal 6 3 11 6 3 2" xfId="50414"/>
    <cellStyle name="Normal 6 3 11 6 3 2 2" xfId="50415"/>
    <cellStyle name="Normal 6 3 11 6 3 3" xfId="50416"/>
    <cellStyle name="Normal 6 3 11 6 4" xfId="50417"/>
    <cellStyle name="Normal 6 3 11 6 4 2" xfId="50418"/>
    <cellStyle name="Normal 6 3 11 6 5" xfId="50419"/>
    <cellStyle name="Normal 6 3 11 7" xfId="50420"/>
    <cellStyle name="Normal 6 3 11 7 2" xfId="50421"/>
    <cellStyle name="Normal 6 3 11 7 2 2" xfId="50422"/>
    <cellStyle name="Normal 6 3 11 7 2 2 2" xfId="50423"/>
    <cellStyle name="Normal 6 3 11 7 2 2 2 2" xfId="50424"/>
    <cellStyle name="Normal 6 3 11 7 2 2 3" xfId="50425"/>
    <cellStyle name="Normal 6 3 11 7 2 3" xfId="50426"/>
    <cellStyle name="Normal 6 3 11 7 2 3 2" xfId="50427"/>
    <cellStyle name="Normal 6 3 11 7 2 4" xfId="50428"/>
    <cellStyle name="Normal 6 3 11 7 3" xfId="50429"/>
    <cellStyle name="Normal 6 3 11 7 3 2" xfId="50430"/>
    <cellStyle name="Normal 6 3 11 7 3 2 2" xfId="50431"/>
    <cellStyle name="Normal 6 3 11 7 3 3" xfId="50432"/>
    <cellStyle name="Normal 6 3 11 7 4" xfId="50433"/>
    <cellStyle name="Normal 6 3 11 7 4 2" xfId="50434"/>
    <cellStyle name="Normal 6 3 11 7 5" xfId="50435"/>
    <cellStyle name="Normal 6 3 11 8" xfId="50436"/>
    <cellStyle name="Normal 6 3 11 8 2" xfId="50437"/>
    <cellStyle name="Normal 6 3 11 8 2 2" xfId="50438"/>
    <cellStyle name="Normal 6 3 11 8 2 2 2" xfId="50439"/>
    <cellStyle name="Normal 6 3 11 8 2 2 2 2" xfId="50440"/>
    <cellStyle name="Normal 6 3 11 8 2 2 3" xfId="50441"/>
    <cellStyle name="Normal 6 3 11 8 2 3" xfId="50442"/>
    <cellStyle name="Normal 6 3 11 8 2 3 2" xfId="50443"/>
    <cellStyle name="Normal 6 3 11 8 2 4" xfId="50444"/>
    <cellStyle name="Normal 6 3 11 8 3" xfId="50445"/>
    <cellStyle name="Normal 6 3 11 8 3 2" xfId="50446"/>
    <cellStyle name="Normal 6 3 11 8 3 2 2" xfId="50447"/>
    <cellStyle name="Normal 6 3 11 8 3 3" xfId="50448"/>
    <cellStyle name="Normal 6 3 11 8 4" xfId="50449"/>
    <cellStyle name="Normal 6 3 11 8 4 2" xfId="50450"/>
    <cellStyle name="Normal 6 3 11 8 5" xfId="50451"/>
    <cellStyle name="Normal 6 3 11 9" xfId="50452"/>
    <cellStyle name="Normal 6 3 11 9 2" xfId="50453"/>
    <cellStyle name="Normal 6 3 11 9 2 2" xfId="50454"/>
    <cellStyle name="Normal 6 3 11 9 2 2 2" xfId="50455"/>
    <cellStyle name="Normal 6 3 11 9 2 3" xfId="50456"/>
    <cellStyle name="Normal 6 3 11 9 3" xfId="50457"/>
    <cellStyle name="Normal 6 3 11 9 3 2" xfId="50458"/>
    <cellStyle name="Normal 6 3 11 9 4" xfId="50459"/>
    <cellStyle name="Normal 6 3 12" xfId="50460"/>
    <cellStyle name="Normal 6 3 12 2" xfId="50461"/>
    <cellStyle name="Normal 6 3 12 2 2" xfId="50462"/>
    <cellStyle name="Normal 6 3 12 3" xfId="50463"/>
    <cellStyle name="Normal 6 3 12 4" xfId="50464"/>
    <cellStyle name="Normal 6 3 12 5" xfId="50465"/>
    <cellStyle name="Normal 6 3 13" xfId="50466"/>
    <cellStyle name="Normal 6 3 14" xfId="50467"/>
    <cellStyle name="Normal 6 3 15" xfId="50468"/>
    <cellStyle name="Normal 6 3 2" xfId="50469"/>
    <cellStyle name="Normal 6 3 2 2" xfId="50470"/>
    <cellStyle name="Normal 6 3 3" xfId="50471"/>
    <cellStyle name="Normal 6 3 3 2" xfId="50472"/>
    <cellStyle name="Normal 6 3 4" xfId="50473"/>
    <cellStyle name="Normal 6 3 4 2" xfId="50474"/>
    <cellStyle name="Normal 6 3 5" xfId="50475"/>
    <cellStyle name="Normal 6 3 5 2" xfId="50476"/>
    <cellStyle name="Normal 6 3 5 2 2" xfId="50477"/>
    <cellStyle name="Normal 6 3 5 2 2 2" xfId="50478"/>
    <cellStyle name="Normal 6 3 5 2 3" xfId="50479"/>
    <cellStyle name="Normal 6 3 5 3" xfId="50480"/>
    <cellStyle name="Normal 6 3 6" xfId="50481"/>
    <cellStyle name="Normal 6 3 6 2" xfId="50482"/>
    <cellStyle name="Normal 6 3 7" xfId="50483"/>
    <cellStyle name="Normal 6 3 7 2" xfId="50484"/>
    <cellStyle name="Normal 6 3 8" xfId="50485"/>
    <cellStyle name="Normal 6 3 8 2" xfId="50486"/>
    <cellStyle name="Normal 6 3 9" xfId="50487"/>
    <cellStyle name="Normal 6 3 9 2" xfId="50488"/>
    <cellStyle name="Normal 6 3 9 2 2" xfId="50489"/>
    <cellStyle name="Normal 6 3 9 3" xfId="50490"/>
    <cellStyle name="Normal 6 3 9 3 2" xfId="50491"/>
    <cellStyle name="Normal 6 3 9 3 2 2" xfId="50492"/>
    <cellStyle name="Normal 6 3 9 3 3" xfId="50493"/>
    <cellStyle name="Normal 6 3 9 3 4" xfId="50494"/>
    <cellStyle name="Normal 6 3 9 3 5" xfId="50495"/>
    <cellStyle name="Normal 6 3 9 4" xfId="50496"/>
    <cellStyle name="Normal 6 3 9 5" xfId="50497"/>
    <cellStyle name="Normal 6 4" xfId="50498"/>
    <cellStyle name="Normal 6 4 10" xfId="50499"/>
    <cellStyle name="Normal 6 4 10 2" xfId="50500"/>
    <cellStyle name="Normal 6 4 10 2 2" xfId="50501"/>
    <cellStyle name="Normal 6 4 10 2 2 2" xfId="50502"/>
    <cellStyle name="Normal 6 4 10 2 2 2 2" xfId="50503"/>
    <cellStyle name="Normal 6 4 10 2 2 3" xfId="50504"/>
    <cellStyle name="Normal 6 4 10 2 3" xfId="50505"/>
    <cellStyle name="Normal 6 4 10 2 3 2" xfId="50506"/>
    <cellStyle name="Normal 6 4 10 2 4" xfId="50507"/>
    <cellStyle name="Normal 6 4 10 3" xfId="50508"/>
    <cellStyle name="Normal 6 4 10 3 2" xfId="50509"/>
    <cellStyle name="Normal 6 4 10 3 2 2" xfId="50510"/>
    <cellStyle name="Normal 6 4 10 3 3" xfId="50511"/>
    <cellStyle name="Normal 6 4 10 4" xfId="50512"/>
    <cellStyle name="Normal 6 4 10 4 2" xfId="50513"/>
    <cellStyle name="Normal 6 4 10 5" xfId="50514"/>
    <cellStyle name="Normal 6 4 11" xfId="50515"/>
    <cellStyle name="Normal 6 4 11 2" xfId="50516"/>
    <cellStyle name="Normal 6 4 11 2 2" xfId="50517"/>
    <cellStyle name="Normal 6 4 11 2 2 2" xfId="50518"/>
    <cellStyle name="Normal 6 4 11 2 2 2 2" xfId="50519"/>
    <cellStyle name="Normal 6 4 11 2 2 3" xfId="50520"/>
    <cellStyle name="Normal 6 4 11 2 3" xfId="50521"/>
    <cellStyle name="Normal 6 4 11 2 3 2" xfId="50522"/>
    <cellStyle name="Normal 6 4 11 2 4" xfId="50523"/>
    <cellStyle name="Normal 6 4 11 3" xfId="50524"/>
    <cellStyle name="Normal 6 4 11 3 2" xfId="50525"/>
    <cellStyle name="Normal 6 4 11 3 2 2" xfId="50526"/>
    <cellStyle name="Normal 6 4 11 3 3" xfId="50527"/>
    <cellStyle name="Normal 6 4 11 4" xfId="50528"/>
    <cellStyle name="Normal 6 4 11 4 2" xfId="50529"/>
    <cellStyle name="Normal 6 4 11 5" xfId="50530"/>
    <cellStyle name="Normal 6 4 12" xfId="50531"/>
    <cellStyle name="Normal 6 4 12 2" xfId="50532"/>
    <cellStyle name="Normal 6 4 12 2 2" xfId="50533"/>
    <cellStyle name="Normal 6 4 12 2 2 2" xfId="50534"/>
    <cellStyle name="Normal 6 4 12 2 3" xfId="50535"/>
    <cellStyle name="Normal 6 4 12 3" xfId="50536"/>
    <cellStyle name="Normal 6 4 12 3 2" xfId="50537"/>
    <cellStyle name="Normal 6 4 12 4" xfId="50538"/>
    <cellStyle name="Normal 6 4 13" xfId="50539"/>
    <cellStyle name="Normal 6 4 13 2" xfId="50540"/>
    <cellStyle name="Normal 6 4 13 2 2" xfId="50541"/>
    <cellStyle name="Normal 6 4 13 2 2 2" xfId="50542"/>
    <cellStyle name="Normal 6 4 13 2 3" xfId="50543"/>
    <cellStyle name="Normal 6 4 13 3" xfId="50544"/>
    <cellStyle name="Normal 6 4 13 3 2" xfId="50545"/>
    <cellStyle name="Normal 6 4 13 4" xfId="50546"/>
    <cellStyle name="Normal 6 4 14" xfId="50547"/>
    <cellStyle name="Normal 6 4 14 2" xfId="50548"/>
    <cellStyle name="Normal 6 4 14 2 2" xfId="50549"/>
    <cellStyle name="Normal 6 4 14 2 2 2" xfId="50550"/>
    <cellStyle name="Normal 6 4 14 2 3" xfId="50551"/>
    <cellStyle name="Normal 6 4 14 3" xfId="50552"/>
    <cellStyle name="Normal 6 4 14 3 2" xfId="50553"/>
    <cellStyle name="Normal 6 4 14 4" xfId="50554"/>
    <cellStyle name="Normal 6 4 15" xfId="50555"/>
    <cellStyle name="Normal 6 4 15 2" xfId="50556"/>
    <cellStyle name="Normal 6 4 15 2 2" xfId="50557"/>
    <cellStyle name="Normal 6 4 15 3" xfId="50558"/>
    <cellStyle name="Normal 6 4 16" xfId="50559"/>
    <cellStyle name="Normal 6 4 16 2" xfId="50560"/>
    <cellStyle name="Normal 6 4 17" xfId="50561"/>
    <cellStyle name="Normal 6 4 17 2" xfId="50562"/>
    <cellStyle name="Normal 6 4 18" xfId="50563"/>
    <cellStyle name="Normal 6 4 19" xfId="50564"/>
    <cellStyle name="Normal 6 4 2" xfId="50565"/>
    <cellStyle name="Normal 6 4 2 10" xfId="50566"/>
    <cellStyle name="Normal 6 4 2 10 2" xfId="50567"/>
    <cellStyle name="Normal 6 4 2 10 2 2" xfId="50568"/>
    <cellStyle name="Normal 6 4 2 10 2 2 2" xfId="50569"/>
    <cellStyle name="Normal 6 4 2 10 2 3" xfId="50570"/>
    <cellStyle name="Normal 6 4 2 10 3" xfId="50571"/>
    <cellStyle name="Normal 6 4 2 10 3 2" xfId="50572"/>
    <cellStyle name="Normal 6 4 2 10 4" xfId="50573"/>
    <cellStyle name="Normal 6 4 2 11" xfId="50574"/>
    <cellStyle name="Normal 6 4 2 11 2" xfId="50575"/>
    <cellStyle name="Normal 6 4 2 11 2 2" xfId="50576"/>
    <cellStyle name="Normal 6 4 2 11 2 2 2" xfId="50577"/>
    <cellStyle name="Normal 6 4 2 11 2 3" xfId="50578"/>
    <cellStyle name="Normal 6 4 2 11 3" xfId="50579"/>
    <cellStyle name="Normal 6 4 2 11 3 2" xfId="50580"/>
    <cellStyle name="Normal 6 4 2 11 4" xfId="50581"/>
    <cellStyle name="Normal 6 4 2 12" xfId="50582"/>
    <cellStyle name="Normal 6 4 2 12 2" xfId="50583"/>
    <cellStyle name="Normal 6 4 2 12 2 2" xfId="50584"/>
    <cellStyle name="Normal 6 4 2 12 2 2 2" xfId="50585"/>
    <cellStyle name="Normal 6 4 2 12 2 3" xfId="50586"/>
    <cellStyle name="Normal 6 4 2 12 3" xfId="50587"/>
    <cellStyle name="Normal 6 4 2 12 3 2" xfId="50588"/>
    <cellStyle name="Normal 6 4 2 12 4" xfId="50589"/>
    <cellStyle name="Normal 6 4 2 13" xfId="50590"/>
    <cellStyle name="Normal 6 4 2 13 2" xfId="50591"/>
    <cellStyle name="Normal 6 4 2 13 2 2" xfId="50592"/>
    <cellStyle name="Normal 6 4 2 13 3" xfId="50593"/>
    <cellStyle name="Normal 6 4 2 14" xfId="50594"/>
    <cellStyle name="Normal 6 4 2 14 2" xfId="50595"/>
    <cellStyle name="Normal 6 4 2 15" xfId="50596"/>
    <cellStyle name="Normal 6 4 2 15 2" xfId="50597"/>
    <cellStyle name="Normal 6 4 2 16" xfId="50598"/>
    <cellStyle name="Normal 6 4 2 17" xfId="50599"/>
    <cellStyle name="Normal 6 4 2 2" xfId="50600"/>
    <cellStyle name="Normal 6 4 2 2 10" xfId="50601"/>
    <cellStyle name="Normal 6 4 2 2 10 2" xfId="50602"/>
    <cellStyle name="Normal 6 4 2 2 10 2 2" xfId="50603"/>
    <cellStyle name="Normal 6 4 2 2 10 2 2 2" xfId="50604"/>
    <cellStyle name="Normal 6 4 2 2 10 2 3" xfId="50605"/>
    <cellStyle name="Normal 6 4 2 2 10 3" xfId="50606"/>
    <cellStyle name="Normal 6 4 2 2 10 3 2" xfId="50607"/>
    <cellStyle name="Normal 6 4 2 2 10 4" xfId="50608"/>
    <cellStyle name="Normal 6 4 2 2 11" xfId="50609"/>
    <cellStyle name="Normal 6 4 2 2 11 2" xfId="50610"/>
    <cellStyle name="Normal 6 4 2 2 11 2 2" xfId="50611"/>
    <cellStyle name="Normal 6 4 2 2 11 2 2 2" xfId="50612"/>
    <cellStyle name="Normal 6 4 2 2 11 2 3" xfId="50613"/>
    <cellStyle name="Normal 6 4 2 2 11 3" xfId="50614"/>
    <cellStyle name="Normal 6 4 2 2 11 3 2" xfId="50615"/>
    <cellStyle name="Normal 6 4 2 2 11 4" xfId="50616"/>
    <cellStyle name="Normal 6 4 2 2 12" xfId="50617"/>
    <cellStyle name="Normal 6 4 2 2 12 2" xfId="50618"/>
    <cellStyle name="Normal 6 4 2 2 12 2 2" xfId="50619"/>
    <cellStyle name="Normal 6 4 2 2 12 3" xfId="50620"/>
    <cellStyle name="Normal 6 4 2 2 13" xfId="50621"/>
    <cellStyle name="Normal 6 4 2 2 13 2" xfId="50622"/>
    <cellStyle name="Normal 6 4 2 2 14" xfId="50623"/>
    <cellStyle name="Normal 6 4 2 2 14 2" xfId="50624"/>
    <cellStyle name="Normal 6 4 2 2 15" xfId="50625"/>
    <cellStyle name="Normal 6 4 2 2 16" xfId="50626"/>
    <cellStyle name="Normal 6 4 2 2 2" xfId="50627"/>
    <cellStyle name="Normal 6 4 2 2 2 10" xfId="50628"/>
    <cellStyle name="Normal 6 4 2 2 2 11" xfId="50629"/>
    <cellStyle name="Normal 6 4 2 2 2 2" xfId="50630"/>
    <cellStyle name="Normal 6 4 2 2 2 2 2" xfId="50631"/>
    <cellStyle name="Normal 6 4 2 2 2 2 2 2" xfId="50632"/>
    <cellStyle name="Normal 6 4 2 2 2 2 2 2 2" xfId="50633"/>
    <cellStyle name="Normal 6 4 2 2 2 2 2 2 2 2" xfId="50634"/>
    <cellStyle name="Normal 6 4 2 2 2 2 2 2 3" xfId="50635"/>
    <cellStyle name="Normal 6 4 2 2 2 2 2 3" xfId="50636"/>
    <cellStyle name="Normal 6 4 2 2 2 2 2 3 2" xfId="50637"/>
    <cellStyle name="Normal 6 4 2 2 2 2 2 4" xfId="50638"/>
    <cellStyle name="Normal 6 4 2 2 2 2 2 5" xfId="50639"/>
    <cellStyle name="Normal 6 4 2 2 2 2 3" xfId="50640"/>
    <cellStyle name="Normal 6 4 2 2 2 2 3 2" xfId="50641"/>
    <cellStyle name="Normal 6 4 2 2 2 2 3 2 2" xfId="50642"/>
    <cellStyle name="Normal 6 4 2 2 2 2 3 3" xfId="50643"/>
    <cellStyle name="Normal 6 4 2 2 2 2 4" xfId="50644"/>
    <cellStyle name="Normal 6 4 2 2 2 2 4 2" xfId="50645"/>
    <cellStyle name="Normal 6 4 2 2 2 2 5" xfId="50646"/>
    <cellStyle name="Normal 6 4 2 2 2 2 5 2" xfId="50647"/>
    <cellStyle name="Normal 6 4 2 2 2 2 6" xfId="50648"/>
    <cellStyle name="Normal 6 4 2 2 2 2 7" xfId="50649"/>
    <cellStyle name="Normal 6 4 2 2 2 3" xfId="50650"/>
    <cellStyle name="Normal 6 4 2 2 2 3 2" xfId="50651"/>
    <cellStyle name="Normal 6 4 2 2 2 3 2 2" xfId="50652"/>
    <cellStyle name="Normal 6 4 2 2 2 3 2 2 2" xfId="50653"/>
    <cellStyle name="Normal 6 4 2 2 2 3 2 2 2 2" xfId="50654"/>
    <cellStyle name="Normal 6 4 2 2 2 3 2 2 3" xfId="50655"/>
    <cellStyle name="Normal 6 4 2 2 2 3 2 3" xfId="50656"/>
    <cellStyle name="Normal 6 4 2 2 2 3 2 3 2" xfId="50657"/>
    <cellStyle name="Normal 6 4 2 2 2 3 2 4" xfId="50658"/>
    <cellStyle name="Normal 6 4 2 2 2 3 3" xfId="50659"/>
    <cellStyle name="Normal 6 4 2 2 2 3 3 2" xfId="50660"/>
    <cellStyle name="Normal 6 4 2 2 2 3 3 2 2" xfId="50661"/>
    <cellStyle name="Normal 6 4 2 2 2 3 3 3" xfId="50662"/>
    <cellStyle name="Normal 6 4 2 2 2 3 4" xfId="50663"/>
    <cellStyle name="Normal 6 4 2 2 2 3 4 2" xfId="50664"/>
    <cellStyle name="Normal 6 4 2 2 2 3 5" xfId="50665"/>
    <cellStyle name="Normal 6 4 2 2 2 3 6" xfId="50666"/>
    <cellStyle name="Normal 6 4 2 2 2 4" xfId="50667"/>
    <cellStyle name="Normal 6 4 2 2 2 4 2" xfId="50668"/>
    <cellStyle name="Normal 6 4 2 2 2 4 2 2" xfId="50669"/>
    <cellStyle name="Normal 6 4 2 2 2 4 2 2 2" xfId="50670"/>
    <cellStyle name="Normal 6 4 2 2 2 4 2 3" xfId="50671"/>
    <cellStyle name="Normal 6 4 2 2 2 4 3" xfId="50672"/>
    <cellStyle name="Normal 6 4 2 2 2 4 3 2" xfId="50673"/>
    <cellStyle name="Normal 6 4 2 2 2 4 4" xfId="50674"/>
    <cellStyle name="Normal 6 4 2 2 2 5" xfId="50675"/>
    <cellStyle name="Normal 6 4 2 2 2 5 2" xfId="50676"/>
    <cellStyle name="Normal 6 4 2 2 2 5 2 2" xfId="50677"/>
    <cellStyle name="Normal 6 4 2 2 2 5 2 2 2" xfId="50678"/>
    <cellStyle name="Normal 6 4 2 2 2 5 2 3" xfId="50679"/>
    <cellStyle name="Normal 6 4 2 2 2 5 3" xfId="50680"/>
    <cellStyle name="Normal 6 4 2 2 2 5 3 2" xfId="50681"/>
    <cellStyle name="Normal 6 4 2 2 2 5 4" xfId="50682"/>
    <cellStyle name="Normal 6 4 2 2 2 6" xfId="50683"/>
    <cellStyle name="Normal 6 4 2 2 2 6 2" xfId="50684"/>
    <cellStyle name="Normal 6 4 2 2 2 6 2 2" xfId="50685"/>
    <cellStyle name="Normal 6 4 2 2 2 6 2 2 2" xfId="50686"/>
    <cellStyle name="Normal 6 4 2 2 2 6 2 3" xfId="50687"/>
    <cellStyle name="Normal 6 4 2 2 2 6 3" xfId="50688"/>
    <cellStyle name="Normal 6 4 2 2 2 6 3 2" xfId="50689"/>
    <cellStyle name="Normal 6 4 2 2 2 6 4" xfId="50690"/>
    <cellStyle name="Normal 6 4 2 2 2 7" xfId="50691"/>
    <cellStyle name="Normal 6 4 2 2 2 7 2" xfId="50692"/>
    <cellStyle name="Normal 6 4 2 2 2 7 2 2" xfId="50693"/>
    <cellStyle name="Normal 6 4 2 2 2 7 3" xfId="50694"/>
    <cellStyle name="Normal 6 4 2 2 2 8" xfId="50695"/>
    <cellStyle name="Normal 6 4 2 2 2 8 2" xfId="50696"/>
    <cellStyle name="Normal 6 4 2 2 2 9" xfId="50697"/>
    <cellStyle name="Normal 6 4 2 2 2 9 2" xfId="50698"/>
    <cellStyle name="Normal 6 4 2 2 3" xfId="50699"/>
    <cellStyle name="Normal 6 4 2 2 3 10" xfId="50700"/>
    <cellStyle name="Normal 6 4 2 2 3 2" xfId="50701"/>
    <cellStyle name="Normal 6 4 2 2 3 2 2" xfId="50702"/>
    <cellStyle name="Normal 6 4 2 2 3 2 2 2" xfId="50703"/>
    <cellStyle name="Normal 6 4 2 2 3 2 2 2 2" xfId="50704"/>
    <cellStyle name="Normal 6 4 2 2 3 2 2 2 2 2" xfId="50705"/>
    <cellStyle name="Normal 6 4 2 2 3 2 2 2 3" xfId="50706"/>
    <cellStyle name="Normal 6 4 2 2 3 2 2 3" xfId="50707"/>
    <cellStyle name="Normal 6 4 2 2 3 2 2 3 2" xfId="50708"/>
    <cellStyle name="Normal 6 4 2 2 3 2 2 4" xfId="50709"/>
    <cellStyle name="Normal 6 4 2 2 3 2 3" xfId="50710"/>
    <cellStyle name="Normal 6 4 2 2 3 2 3 2" xfId="50711"/>
    <cellStyle name="Normal 6 4 2 2 3 2 3 2 2" xfId="50712"/>
    <cellStyle name="Normal 6 4 2 2 3 2 3 3" xfId="50713"/>
    <cellStyle name="Normal 6 4 2 2 3 2 4" xfId="50714"/>
    <cellStyle name="Normal 6 4 2 2 3 2 4 2" xfId="50715"/>
    <cellStyle name="Normal 6 4 2 2 3 2 5" xfId="50716"/>
    <cellStyle name="Normal 6 4 2 2 3 2 5 2" xfId="50717"/>
    <cellStyle name="Normal 6 4 2 2 3 2 6" xfId="50718"/>
    <cellStyle name="Normal 6 4 2 2 3 2 7" xfId="50719"/>
    <cellStyle name="Normal 6 4 2 2 3 3" xfId="50720"/>
    <cellStyle name="Normal 6 4 2 2 3 3 2" xfId="50721"/>
    <cellStyle name="Normal 6 4 2 2 3 3 2 2" xfId="50722"/>
    <cellStyle name="Normal 6 4 2 2 3 3 2 2 2" xfId="50723"/>
    <cellStyle name="Normal 6 4 2 2 3 3 2 2 2 2" xfId="50724"/>
    <cellStyle name="Normal 6 4 2 2 3 3 2 2 3" xfId="50725"/>
    <cellStyle name="Normal 6 4 2 2 3 3 2 3" xfId="50726"/>
    <cellStyle name="Normal 6 4 2 2 3 3 2 3 2" xfId="50727"/>
    <cellStyle name="Normal 6 4 2 2 3 3 2 4" xfId="50728"/>
    <cellStyle name="Normal 6 4 2 2 3 3 3" xfId="50729"/>
    <cellStyle name="Normal 6 4 2 2 3 3 3 2" xfId="50730"/>
    <cellStyle name="Normal 6 4 2 2 3 3 3 2 2" xfId="50731"/>
    <cellStyle name="Normal 6 4 2 2 3 3 3 3" xfId="50732"/>
    <cellStyle name="Normal 6 4 2 2 3 3 4" xfId="50733"/>
    <cellStyle name="Normal 6 4 2 2 3 3 4 2" xfId="50734"/>
    <cellStyle name="Normal 6 4 2 2 3 3 5" xfId="50735"/>
    <cellStyle name="Normal 6 4 2 2 3 4" xfId="50736"/>
    <cellStyle name="Normal 6 4 2 2 3 4 2" xfId="50737"/>
    <cellStyle name="Normal 6 4 2 2 3 4 2 2" xfId="50738"/>
    <cellStyle name="Normal 6 4 2 2 3 4 2 2 2" xfId="50739"/>
    <cellStyle name="Normal 6 4 2 2 3 4 2 3" xfId="50740"/>
    <cellStyle name="Normal 6 4 2 2 3 4 3" xfId="50741"/>
    <cellStyle name="Normal 6 4 2 2 3 4 3 2" xfId="50742"/>
    <cellStyle name="Normal 6 4 2 2 3 4 4" xfId="50743"/>
    <cellStyle name="Normal 6 4 2 2 3 5" xfId="50744"/>
    <cellStyle name="Normal 6 4 2 2 3 5 2" xfId="50745"/>
    <cellStyle name="Normal 6 4 2 2 3 5 2 2" xfId="50746"/>
    <cellStyle name="Normal 6 4 2 2 3 5 2 2 2" xfId="50747"/>
    <cellStyle name="Normal 6 4 2 2 3 5 2 3" xfId="50748"/>
    <cellStyle name="Normal 6 4 2 2 3 5 3" xfId="50749"/>
    <cellStyle name="Normal 6 4 2 2 3 5 3 2" xfId="50750"/>
    <cellStyle name="Normal 6 4 2 2 3 5 4" xfId="50751"/>
    <cellStyle name="Normal 6 4 2 2 3 6" xfId="50752"/>
    <cellStyle name="Normal 6 4 2 2 3 6 2" xfId="50753"/>
    <cellStyle name="Normal 6 4 2 2 3 6 2 2" xfId="50754"/>
    <cellStyle name="Normal 6 4 2 2 3 6 3" xfId="50755"/>
    <cellStyle name="Normal 6 4 2 2 3 7" xfId="50756"/>
    <cellStyle name="Normal 6 4 2 2 3 7 2" xfId="50757"/>
    <cellStyle name="Normal 6 4 2 2 3 8" xfId="50758"/>
    <cellStyle name="Normal 6 4 2 2 3 8 2" xfId="50759"/>
    <cellStyle name="Normal 6 4 2 2 3 9" xfId="50760"/>
    <cellStyle name="Normal 6 4 2 2 4" xfId="50761"/>
    <cellStyle name="Normal 6 4 2 2 4 10" xfId="50762"/>
    <cellStyle name="Normal 6 4 2 2 4 2" xfId="50763"/>
    <cellStyle name="Normal 6 4 2 2 4 2 2" xfId="50764"/>
    <cellStyle name="Normal 6 4 2 2 4 2 2 2" xfId="50765"/>
    <cellStyle name="Normal 6 4 2 2 4 2 2 2 2" xfId="50766"/>
    <cellStyle name="Normal 6 4 2 2 4 2 2 2 2 2" xfId="50767"/>
    <cellStyle name="Normal 6 4 2 2 4 2 2 2 3" xfId="50768"/>
    <cellStyle name="Normal 6 4 2 2 4 2 2 3" xfId="50769"/>
    <cellStyle name="Normal 6 4 2 2 4 2 2 3 2" xfId="50770"/>
    <cellStyle name="Normal 6 4 2 2 4 2 2 4" xfId="50771"/>
    <cellStyle name="Normal 6 4 2 2 4 2 3" xfId="50772"/>
    <cellStyle name="Normal 6 4 2 2 4 2 3 2" xfId="50773"/>
    <cellStyle name="Normal 6 4 2 2 4 2 3 2 2" xfId="50774"/>
    <cellStyle name="Normal 6 4 2 2 4 2 3 3" xfId="50775"/>
    <cellStyle name="Normal 6 4 2 2 4 2 4" xfId="50776"/>
    <cellStyle name="Normal 6 4 2 2 4 2 4 2" xfId="50777"/>
    <cellStyle name="Normal 6 4 2 2 4 2 5" xfId="50778"/>
    <cellStyle name="Normal 6 4 2 2 4 2 5 2" xfId="50779"/>
    <cellStyle name="Normal 6 4 2 2 4 2 6" xfId="50780"/>
    <cellStyle name="Normal 6 4 2 2 4 2 7" xfId="50781"/>
    <cellStyle name="Normal 6 4 2 2 4 3" xfId="50782"/>
    <cellStyle name="Normal 6 4 2 2 4 3 2" xfId="50783"/>
    <cellStyle name="Normal 6 4 2 2 4 3 2 2" xfId="50784"/>
    <cellStyle name="Normal 6 4 2 2 4 3 2 2 2" xfId="50785"/>
    <cellStyle name="Normal 6 4 2 2 4 3 2 2 2 2" xfId="50786"/>
    <cellStyle name="Normal 6 4 2 2 4 3 2 2 3" xfId="50787"/>
    <cellStyle name="Normal 6 4 2 2 4 3 2 3" xfId="50788"/>
    <cellStyle name="Normal 6 4 2 2 4 3 2 3 2" xfId="50789"/>
    <cellStyle name="Normal 6 4 2 2 4 3 2 4" xfId="50790"/>
    <cellStyle name="Normal 6 4 2 2 4 3 3" xfId="50791"/>
    <cellStyle name="Normal 6 4 2 2 4 3 3 2" xfId="50792"/>
    <cellStyle name="Normal 6 4 2 2 4 3 3 2 2" xfId="50793"/>
    <cellStyle name="Normal 6 4 2 2 4 3 3 3" xfId="50794"/>
    <cellStyle name="Normal 6 4 2 2 4 3 4" xfId="50795"/>
    <cellStyle name="Normal 6 4 2 2 4 3 4 2" xfId="50796"/>
    <cellStyle name="Normal 6 4 2 2 4 3 5" xfId="50797"/>
    <cellStyle name="Normal 6 4 2 2 4 4" xfId="50798"/>
    <cellStyle name="Normal 6 4 2 2 4 4 2" xfId="50799"/>
    <cellStyle name="Normal 6 4 2 2 4 4 2 2" xfId="50800"/>
    <cellStyle name="Normal 6 4 2 2 4 4 2 2 2" xfId="50801"/>
    <cellStyle name="Normal 6 4 2 2 4 4 2 3" xfId="50802"/>
    <cellStyle name="Normal 6 4 2 2 4 4 3" xfId="50803"/>
    <cellStyle name="Normal 6 4 2 2 4 4 3 2" xfId="50804"/>
    <cellStyle name="Normal 6 4 2 2 4 4 4" xfId="50805"/>
    <cellStyle name="Normal 6 4 2 2 4 5" xfId="50806"/>
    <cellStyle name="Normal 6 4 2 2 4 5 2" xfId="50807"/>
    <cellStyle name="Normal 6 4 2 2 4 5 2 2" xfId="50808"/>
    <cellStyle name="Normal 6 4 2 2 4 5 2 2 2" xfId="50809"/>
    <cellStyle name="Normal 6 4 2 2 4 5 2 3" xfId="50810"/>
    <cellStyle name="Normal 6 4 2 2 4 5 3" xfId="50811"/>
    <cellStyle name="Normal 6 4 2 2 4 5 3 2" xfId="50812"/>
    <cellStyle name="Normal 6 4 2 2 4 5 4" xfId="50813"/>
    <cellStyle name="Normal 6 4 2 2 4 6" xfId="50814"/>
    <cellStyle name="Normal 6 4 2 2 4 6 2" xfId="50815"/>
    <cellStyle name="Normal 6 4 2 2 4 6 2 2" xfId="50816"/>
    <cellStyle name="Normal 6 4 2 2 4 6 3" xfId="50817"/>
    <cellStyle name="Normal 6 4 2 2 4 7" xfId="50818"/>
    <cellStyle name="Normal 6 4 2 2 4 7 2" xfId="50819"/>
    <cellStyle name="Normal 6 4 2 2 4 8" xfId="50820"/>
    <cellStyle name="Normal 6 4 2 2 4 8 2" xfId="50821"/>
    <cellStyle name="Normal 6 4 2 2 4 9" xfId="50822"/>
    <cellStyle name="Normal 6 4 2 2 5" xfId="50823"/>
    <cellStyle name="Normal 6 4 2 2 5 2" xfId="50824"/>
    <cellStyle name="Normal 6 4 2 2 5 2 2" xfId="50825"/>
    <cellStyle name="Normal 6 4 2 2 5 2 2 2" xfId="50826"/>
    <cellStyle name="Normal 6 4 2 2 5 2 2 2 2" xfId="50827"/>
    <cellStyle name="Normal 6 4 2 2 5 2 2 3" xfId="50828"/>
    <cellStyle name="Normal 6 4 2 2 5 2 3" xfId="50829"/>
    <cellStyle name="Normal 6 4 2 2 5 2 3 2" xfId="50830"/>
    <cellStyle name="Normal 6 4 2 2 5 2 4" xfId="50831"/>
    <cellStyle name="Normal 6 4 2 2 5 3" xfId="50832"/>
    <cellStyle name="Normal 6 4 2 2 5 3 2" xfId="50833"/>
    <cellStyle name="Normal 6 4 2 2 5 3 2 2" xfId="50834"/>
    <cellStyle name="Normal 6 4 2 2 5 3 3" xfId="50835"/>
    <cellStyle name="Normal 6 4 2 2 5 4" xfId="50836"/>
    <cellStyle name="Normal 6 4 2 2 5 4 2" xfId="50837"/>
    <cellStyle name="Normal 6 4 2 2 5 5" xfId="50838"/>
    <cellStyle name="Normal 6 4 2 2 5 5 2" xfId="50839"/>
    <cellStyle name="Normal 6 4 2 2 5 6" xfId="50840"/>
    <cellStyle name="Normal 6 4 2 2 5 7" xfId="50841"/>
    <cellStyle name="Normal 6 4 2 2 6" xfId="50842"/>
    <cellStyle name="Normal 6 4 2 2 6 2" xfId="50843"/>
    <cellStyle name="Normal 6 4 2 2 6 2 2" xfId="50844"/>
    <cellStyle name="Normal 6 4 2 2 6 2 2 2" xfId="50845"/>
    <cellStyle name="Normal 6 4 2 2 6 2 2 2 2" xfId="50846"/>
    <cellStyle name="Normal 6 4 2 2 6 2 2 3" xfId="50847"/>
    <cellStyle name="Normal 6 4 2 2 6 2 3" xfId="50848"/>
    <cellStyle name="Normal 6 4 2 2 6 2 3 2" xfId="50849"/>
    <cellStyle name="Normal 6 4 2 2 6 2 4" xfId="50850"/>
    <cellStyle name="Normal 6 4 2 2 6 3" xfId="50851"/>
    <cellStyle name="Normal 6 4 2 2 6 3 2" xfId="50852"/>
    <cellStyle name="Normal 6 4 2 2 6 3 2 2" xfId="50853"/>
    <cellStyle name="Normal 6 4 2 2 6 3 3" xfId="50854"/>
    <cellStyle name="Normal 6 4 2 2 6 4" xfId="50855"/>
    <cellStyle name="Normal 6 4 2 2 6 4 2" xfId="50856"/>
    <cellStyle name="Normal 6 4 2 2 6 5" xfId="50857"/>
    <cellStyle name="Normal 6 4 2 2 7" xfId="50858"/>
    <cellStyle name="Normal 6 4 2 2 7 2" xfId="50859"/>
    <cellStyle name="Normal 6 4 2 2 7 2 2" xfId="50860"/>
    <cellStyle name="Normal 6 4 2 2 7 2 2 2" xfId="50861"/>
    <cellStyle name="Normal 6 4 2 2 7 2 2 2 2" xfId="50862"/>
    <cellStyle name="Normal 6 4 2 2 7 2 2 3" xfId="50863"/>
    <cellStyle name="Normal 6 4 2 2 7 2 3" xfId="50864"/>
    <cellStyle name="Normal 6 4 2 2 7 2 3 2" xfId="50865"/>
    <cellStyle name="Normal 6 4 2 2 7 2 4" xfId="50866"/>
    <cellStyle name="Normal 6 4 2 2 7 3" xfId="50867"/>
    <cellStyle name="Normal 6 4 2 2 7 3 2" xfId="50868"/>
    <cellStyle name="Normal 6 4 2 2 7 3 2 2" xfId="50869"/>
    <cellStyle name="Normal 6 4 2 2 7 3 3" xfId="50870"/>
    <cellStyle name="Normal 6 4 2 2 7 4" xfId="50871"/>
    <cellStyle name="Normal 6 4 2 2 7 4 2" xfId="50872"/>
    <cellStyle name="Normal 6 4 2 2 7 5" xfId="50873"/>
    <cellStyle name="Normal 6 4 2 2 8" xfId="50874"/>
    <cellStyle name="Normal 6 4 2 2 8 2" xfId="50875"/>
    <cellStyle name="Normal 6 4 2 2 8 2 2" xfId="50876"/>
    <cellStyle name="Normal 6 4 2 2 8 2 2 2" xfId="50877"/>
    <cellStyle name="Normal 6 4 2 2 8 2 2 2 2" xfId="50878"/>
    <cellStyle name="Normal 6 4 2 2 8 2 2 3" xfId="50879"/>
    <cellStyle name="Normal 6 4 2 2 8 2 3" xfId="50880"/>
    <cellStyle name="Normal 6 4 2 2 8 2 3 2" xfId="50881"/>
    <cellStyle name="Normal 6 4 2 2 8 2 4" xfId="50882"/>
    <cellStyle name="Normal 6 4 2 2 8 3" xfId="50883"/>
    <cellStyle name="Normal 6 4 2 2 8 3 2" xfId="50884"/>
    <cellStyle name="Normal 6 4 2 2 8 3 2 2" xfId="50885"/>
    <cellStyle name="Normal 6 4 2 2 8 3 3" xfId="50886"/>
    <cellStyle name="Normal 6 4 2 2 8 4" xfId="50887"/>
    <cellStyle name="Normal 6 4 2 2 8 4 2" xfId="50888"/>
    <cellStyle name="Normal 6 4 2 2 8 5" xfId="50889"/>
    <cellStyle name="Normal 6 4 2 2 9" xfId="50890"/>
    <cellStyle name="Normal 6 4 2 2 9 2" xfId="50891"/>
    <cellStyle name="Normal 6 4 2 2 9 2 2" xfId="50892"/>
    <cellStyle name="Normal 6 4 2 2 9 2 2 2" xfId="50893"/>
    <cellStyle name="Normal 6 4 2 2 9 2 3" xfId="50894"/>
    <cellStyle name="Normal 6 4 2 2 9 3" xfId="50895"/>
    <cellStyle name="Normal 6 4 2 2 9 3 2" xfId="50896"/>
    <cellStyle name="Normal 6 4 2 2 9 4" xfId="50897"/>
    <cellStyle name="Normal 6 4 2 3" xfId="50898"/>
    <cellStyle name="Normal 6 4 2 3 10" xfId="50899"/>
    <cellStyle name="Normal 6 4 2 3 11" xfId="50900"/>
    <cellStyle name="Normal 6 4 2 3 2" xfId="50901"/>
    <cellStyle name="Normal 6 4 2 3 2 2" xfId="50902"/>
    <cellStyle name="Normal 6 4 2 3 2 2 2" xfId="50903"/>
    <cellStyle name="Normal 6 4 2 3 2 2 2 2" xfId="50904"/>
    <cellStyle name="Normal 6 4 2 3 2 2 2 2 2" xfId="50905"/>
    <cellStyle name="Normal 6 4 2 3 2 2 2 3" xfId="50906"/>
    <cellStyle name="Normal 6 4 2 3 2 2 3" xfId="50907"/>
    <cellStyle name="Normal 6 4 2 3 2 2 3 2" xfId="50908"/>
    <cellStyle name="Normal 6 4 2 3 2 2 4" xfId="50909"/>
    <cellStyle name="Normal 6 4 2 3 2 2 5" xfId="50910"/>
    <cellStyle name="Normal 6 4 2 3 2 3" xfId="50911"/>
    <cellStyle name="Normal 6 4 2 3 2 3 2" xfId="50912"/>
    <cellStyle name="Normal 6 4 2 3 2 3 2 2" xfId="50913"/>
    <cellStyle name="Normal 6 4 2 3 2 3 3" xfId="50914"/>
    <cellStyle name="Normal 6 4 2 3 2 4" xfId="50915"/>
    <cellStyle name="Normal 6 4 2 3 2 4 2" xfId="50916"/>
    <cellStyle name="Normal 6 4 2 3 2 5" xfId="50917"/>
    <cellStyle name="Normal 6 4 2 3 2 5 2" xfId="50918"/>
    <cellStyle name="Normal 6 4 2 3 2 6" xfId="50919"/>
    <cellStyle name="Normal 6 4 2 3 2 7" xfId="50920"/>
    <cellStyle name="Normal 6 4 2 3 3" xfId="50921"/>
    <cellStyle name="Normal 6 4 2 3 3 2" xfId="50922"/>
    <cellStyle name="Normal 6 4 2 3 3 2 2" xfId="50923"/>
    <cellStyle name="Normal 6 4 2 3 3 2 2 2" xfId="50924"/>
    <cellStyle name="Normal 6 4 2 3 3 2 2 2 2" xfId="50925"/>
    <cellStyle name="Normal 6 4 2 3 3 2 2 3" xfId="50926"/>
    <cellStyle name="Normal 6 4 2 3 3 2 3" xfId="50927"/>
    <cellStyle name="Normal 6 4 2 3 3 2 3 2" xfId="50928"/>
    <cellStyle name="Normal 6 4 2 3 3 2 4" xfId="50929"/>
    <cellStyle name="Normal 6 4 2 3 3 3" xfId="50930"/>
    <cellStyle name="Normal 6 4 2 3 3 3 2" xfId="50931"/>
    <cellStyle name="Normal 6 4 2 3 3 3 2 2" xfId="50932"/>
    <cellStyle name="Normal 6 4 2 3 3 3 3" xfId="50933"/>
    <cellStyle name="Normal 6 4 2 3 3 4" xfId="50934"/>
    <cellStyle name="Normal 6 4 2 3 3 4 2" xfId="50935"/>
    <cellStyle name="Normal 6 4 2 3 3 5" xfId="50936"/>
    <cellStyle name="Normal 6 4 2 3 3 6" xfId="50937"/>
    <cellStyle name="Normal 6 4 2 3 4" xfId="50938"/>
    <cellStyle name="Normal 6 4 2 3 4 2" xfId="50939"/>
    <cellStyle name="Normal 6 4 2 3 4 2 2" xfId="50940"/>
    <cellStyle name="Normal 6 4 2 3 4 2 2 2" xfId="50941"/>
    <cellStyle name="Normal 6 4 2 3 4 2 3" xfId="50942"/>
    <cellStyle name="Normal 6 4 2 3 4 3" xfId="50943"/>
    <cellStyle name="Normal 6 4 2 3 4 3 2" xfId="50944"/>
    <cellStyle name="Normal 6 4 2 3 4 4" xfId="50945"/>
    <cellStyle name="Normal 6 4 2 3 5" xfId="50946"/>
    <cellStyle name="Normal 6 4 2 3 5 2" xfId="50947"/>
    <cellStyle name="Normal 6 4 2 3 5 2 2" xfId="50948"/>
    <cellStyle name="Normal 6 4 2 3 5 2 2 2" xfId="50949"/>
    <cellStyle name="Normal 6 4 2 3 5 2 3" xfId="50950"/>
    <cellStyle name="Normal 6 4 2 3 5 3" xfId="50951"/>
    <cellStyle name="Normal 6 4 2 3 5 3 2" xfId="50952"/>
    <cellStyle name="Normal 6 4 2 3 5 4" xfId="50953"/>
    <cellStyle name="Normal 6 4 2 3 6" xfId="50954"/>
    <cellStyle name="Normal 6 4 2 3 6 2" xfId="50955"/>
    <cellStyle name="Normal 6 4 2 3 6 2 2" xfId="50956"/>
    <cellStyle name="Normal 6 4 2 3 6 2 2 2" xfId="50957"/>
    <cellStyle name="Normal 6 4 2 3 6 2 3" xfId="50958"/>
    <cellStyle name="Normal 6 4 2 3 6 3" xfId="50959"/>
    <cellStyle name="Normal 6 4 2 3 6 3 2" xfId="50960"/>
    <cellStyle name="Normal 6 4 2 3 6 4" xfId="50961"/>
    <cellStyle name="Normal 6 4 2 3 7" xfId="50962"/>
    <cellStyle name="Normal 6 4 2 3 7 2" xfId="50963"/>
    <cellStyle name="Normal 6 4 2 3 7 2 2" xfId="50964"/>
    <cellStyle name="Normal 6 4 2 3 7 3" xfId="50965"/>
    <cellStyle name="Normal 6 4 2 3 8" xfId="50966"/>
    <cellStyle name="Normal 6 4 2 3 8 2" xfId="50967"/>
    <cellStyle name="Normal 6 4 2 3 9" xfId="50968"/>
    <cellStyle name="Normal 6 4 2 3 9 2" xfId="50969"/>
    <cellStyle name="Normal 6 4 2 4" xfId="50970"/>
    <cellStyle name="Normal 6 4 2 4 10" xfId="50971"/>
    <cellStyle name="Normal 6 4 2 4 2" xfId="50972"/>
    <cellStyle name="Normal 6 4 2 4 2 2" xfId="50973"/>
    <cellStyle name="Normal 6 4 2 4 2 2 2" xfId="50974"/>
    <cellStyle name="Normal 6 4 2 4 2 2 2 2" xfId="50975"/>
    <cellStyle name="Normal 6 4 2 4 2 2 2 2 2" xfId="50976"/>
    <cellStyle name="Normal 6 4 2 4 2 2 2 3" xfId="50977"/>
    <cellStyle name="Normal 6 4 2 4 2 2 3" xfId="50978"/>
    <cellStyle name="Normal 6 4 2 4 2 2 3 2" xfId="50979"/>
    <cellStyle name="Normal 6 4 2 4 2 2 4" xfId="50980"/>
    <cellStyle name="Normal 6 4 2 4 2 3" xfId="50981"/>
    <cellStyle name="Normal 6 4 2 4 2 3 2" xfId="50982"/>
    <cellStyle name="Normal 6 4 2 4 2 3 2 2" xfId="50983"/>
    <cellStyle name="Normal 6 4 2 4 2 3 3" xfId="50984"/>
    <cellStyle name="Normal 6 4 2 4 2 4" xfId="50985"/>
    <cellStyle name="Normal 6 4 2 4 2 4 2" xfId="50986"/>
    <cellStyle name="Normal 6 4 2 4 2 5" xfId="50987"/>
    <cellStyle name="Normal 6 4 2 4 2 5 2" xfId="50988"/>
    <cellStyle name="Normal 6 4 2 4 2 6" xfId="50989"/>
    <cellStyle name="Normal 6 4 2 4 2 7" xfId="50990"/>
    <cellStyle name="Normal 6 4 2 4 3" xfId="50991"/>
    <cellStyle name="Normal 6 4 2 4 3 2" xfId="50992"/>
    <cellStyle name="Normal 6 4 2 4 3 2 2" xfId="50993"/>
    <cellStyle name="Normal 6 4 2 4 3 2 2 2" xfId="50994"/>
    <cellStyle name="Normal 6 4 2 4 3 2 2 2 2" xfId="50995"/>
    <cellStyle name="Normal 6 4 2 4 3 2 2 3" xfId="50996"/>
    <cellStyle name="Normal 6 4 2 4 3 2 3" xfId="50997"/>
    <cellStyle name="Normal 6 4 2 4 3 2 3 2" xfId="50998"/>
    <cellStyle name="Normal 6 4 2 4 3 2 4" xfId="50999"/>
    <cellStyle name="Normal 6 4 2 4 3 3" xfId="51000"/>
    <cellStyle name="Normal 6 4 2 4 3 3 2" xfId="51001"/>
    <cellStyle name="Normal 6 4 2 4 3 3 2 2" xfId="51002"/>
    <cellStyle name="Normal 6 4 2 4 3 3 3" xfId="51003"/>
    <cellStyle name="Normal 6 4 2 4 3 4" xfId="51004"/>
    <cellStyle name="Normal 6 4 2 4 3 4 2" xfId="51005"/>
    <cellStyle name="Normal 6 4 2 4 3 5" xfId="51006"/>
    <cellStyle name="Normal 6 4 2 4 4" xfId="51007"/>
    <cellStyle name="Normal 6 4 2 4 4 2" xfId="51008"/>
    <cellStyle name="Normal 6 4 2 4 4 2 2" xfId="51009"/>
    <cellStyle name="Normal 6 4 2 4 4 2 2 2" xfId="51010"/>
    <cellStyle name="Normal 6 4 2 4 4 2 3" xfId="51011"/>
    <cellStyle name="Normal 6 4 2 4 4 3" xfId="51012"/>
    <cellStyle name="Normal 6 4 2 4 4 3 2" xfId="51013"/>
    <cellStyle name="Normal 6 4 2 4 4 4" xfId="51014"/>
    <cellStyle name="Normal 6 4 2 4 5" xfId="51015"/>
    <cellStyle name="Normal 6 4 2 4 5 2" xfId="51016"/>
    <cellStyle name="Normal 6 4 2 4 5 2 2" xfId="51017"/>
    <cellStyle name="Normal 6 4 2 4 5 2 2 2" xfId="51018"/>
    <cellStyle name="Normal 6 4 2 4 5 2 3" xfId="51019"/>
    <cellStyle name="Normal 6 4 2 4 5 3" xfId="51020"/>
    <cellStyle name="Normal 6 4 2 4 5 3 2" xfId="51021"/>
    <cellStyle name="Normal 6 4 2 4 5 4" xfId="51022"/>
    <cellStyle name="Normal 6 4 2 4 6" xfId="51023"/>
    <cellStyle name="Normal 6 4 2 4 6 2" xfId="51024"/>
    <cellStyle name="Normal 6 4 2 4 6 2 2" xfId="51025"/>
    <cellStyle name="Normal 6 4 2 4 6 3" xfId="51026"/>
    <cellStyle name="Normal 6 4 2 4 7" xfId="51027"/>
    <cellStyle name="Normal 6 4 2 4 7 2" xfId="51028"/>
    <cellStyle name="Normal 6 4 2 4 8" xfId="51029"/>
    <cellStyle name="Normal 6 4 2 4 8 2" xfId="51030"/>
    <cellStyle name="Normal 6 4 2 4 9" xfId="51031"/>
    <cellStyle name="Normal 6 4 2 5" xfId="51032"/>
    <cellStyle name="Normal 6 4 2 5 10" xfId="51033"/>
    <cellStyle name="Normal 6 4 2 5 2" xfId="51034"/>
    <cellStyle name="Normal 6 4 2 5 2 2" xfId="51035"/>
    <cellStyle name="Normal 6 4 2 5 2 2 2" xfId="51036"/>
    <cellStyle name="Normal 6 4 2 5 2 2 2 2" xfId="51037"/>
    <cellStyle name="Normal 6 4 2 5 2 2 2 2 2" xfId="51038"/>
    <cellStyle name="Normal 6 4 2 5 2 2 2 3" xfId="51039"/>
    <cellStyle name="Normal 6 4 2 5 2 2 3" xfId="51040"/>
    <cellStyle name="Normal 6 4 2 5 2 2 3 2" xfId="51041"/>
    <cellStyle name="Normal 6 4 2 5 2 2 4" xfId="51042"/>
    <cellStyle name="Normal 6 4 2 5 2 3" xfId="51043"/>
    <cellStyle name="Normal 6 4 2 5 2 3 2" xfId="51044"/>
    <cellStyle name="Normal 6 4 2 5 2 3 2 2" xfId="51045"/>
    <cellStyle name="Normal 6 4 2 5 2 3 3" xfId="51046"/>
    <cellStyle name="Normal 6 4 2 5 2 4" xfId="51047"/>
    <cellStyle name="Normal 6 4 2 5 2 4 2" xfId="51048"/>
    <cellStyle name="Normal 6 4 2 5 2 5" xfId="51049"/>
    <cellStyle name="Normal 6 4 2 5 2 5 2" xfId="51050"/>
    <cellStyle name="Normal 6 4 2 5 2 6" xfId="51051"/>
    <cellStyle name="Normal 6 4 2 5 2 7" xfId="51052"/>
    <cellStyle name="Normal 6 4 2 5 3" xfId="51053"/>
    <cellStyle name="Normal 6 4 2 5 3 2" xfId="51054"/>
    <cellStyle name="Normal 6 4 2 5 3 2 2" xfId="51055"/>
    <cellStyle name="Normal 6 4 2 5 3 2 2 2" xfId="51056"/>
    <cellStyle name="Normal 6 4 2 5 3 2 2 2 2" xfId="51057"/>
    <cellStyle name="Normal 6 4 2 5 3 2 2 3" xfId="51058"/>
    <cellStyle name="Normal 6 4 2 5 3 2 3" xfId="51059"/>
    <cellStyle name="Normal 6 4 2 5 3 2 3 2" xfId="51060"/>
    <cellStyle name="Normal 6 4 2 5 3 2 4" xfId="51061"/>
    <cellStyle name="Normal 6 4 2 5 3 3" xfId="51062"/>
    <cellStyle name="Normal 6 4 2 5 3 3 2" xfId="51063"/>
    <cellStyle name="Normal 6 4 2 5 3 3 2 2" xfId="51064"/>
    <cellStyle name="Normal 6 4 2 5 3 3 3" xfId="51065"/>
    <cellStyle name="Normal 6 4 2 5 3 4" xfId="51066"/>
    <cellStyle name="Normal 6 4 2 5 3 4 2" xfId="51067"/>
    <cellStyle name="Normal 6 4 2 5 3 5" xfId="51068"/>
    <cellStyle name="Normal 6 4 2 5 4" xfId="51069"/>
    <cellStyle name="Normal 6 4 2 5 4 2" xfId="51070"/>
    <cellStyle name="Normal 6 4 2 5 4 2 2" xfId="51071"/>
    <cellStyle name="Normal 6 4 2 5 4 2 2 2" xfId="51072"/>
    <cellStyle name="Normal 6 4 2 5 4 2 3" xfId="51073"/>
    <cellStyle name="Normal 6 4 2 5 4 3" xfId="51074"/>
    <cellStyle name="Normal 6 4 2 5 4 3 2" xfId="51075"/>
    <cellStyle name="Normal 6 4 2 5 4 4" xfId="51076"/>
    <cellStyle name="Normal 6 4 2 5 5" xfId="51077"/>
    <cellStyle name="Normal 6 4 2 5 5 2" xfId="51078"/>
    <cellStyle name="Normal 6 4 2 5 5 2 2" xfId="51079"/>
    <cellStyle name="Normal 6 4 2 5 5 2 2 2" xfId="51080"/>
    <cellStyle name="Normal 6 4 2 5 5 2 3" xfId="51081"/>
    <cellStyle name="Normal 6 4 2 5 5 3" xfId="51082"/>
    <cellStyle name="Normal 6 4 2 5 5 3 2" xfId="51083"/>
    <cellStyle name="Normal 6 4 2 5 5 4" xfId="51084"/>
    <cellStyle name="Normal 6 4 2 5 6" xfId="51085"/>
    <cellStyle name="Normal 6 4 2 5 6 2" xfId="51086"/>
    <cellStyle name="Normal 6 4 2 5 6 2 2" xfId="51087"/>
    <cellStyle name="Normal 6 4 2 5 6 3" xfId="51088"/>
    <cellStyle name="Normal 6 4 2 5 7" xfId="51089"/>
    <cellStyle name="Normal 6 4 2 5 7 2" xfId="51090"/>
    <cellStyle name="Normal 6 4 2 5 8" xfId="51091"/>
    <cellStyle name="Normal 6 4 2 5 8 2" xfId="51092"/>
    <cellStyle name="Normal 6 4 2 5 9" xfId="51093"/>
    <cellStyle name="Normal 6 4 2 6" xfId="51094"/>
    <cellStyle name="Normal 6 4 2 6 2" xfId="51095"/>
    <cellStyle name="Normal 6 4 2 6 2 2" xfId="51096"/>
    <cellStyle name="Normal 6 4 2 6 2 2 2" xfId="51097"/>
    <cellStyle name="Normal 6 4 2 6 2 2 2 2" xfId="51098"/>
    <cellStyle name="Normal 6 4 2 6 2 2 3" xfId="51099"/>
    <cellStyle name="Normal 6 4 2 6 2 3" xfId="51100"/>
    <cellStyle name="Normal 6 4 2 6 2 3 2" xfId="51101"/>
    <cellStyle name="Normal 6 4 2 6 2 4" xfId="51102"/>
    <cellStyle name="Normal 6 4 2 6 3" xfId="51103"/>
    <cellStyle name="Normal 6 4 2 6 3 2" xfId="51104"/>
    <cellStyle name="Normal 6 4 2 6 3 2 2" xfId="51105"/>
    <cellStyle name="Normal 6 4 2 6 3 3" xfId="51106"/>
    <cellStyle name="Normal 6 4 2 6 4" xfId="51107"/>
    <cellStyle name="Normal 6 4 2 6 4 2" xfId="51108"/>
    <cellStyle name="Normal 6 4 2 6 5" xfId="51109"/>
    <cellStyle name="Normal 6 4 2 6 5 2" xfId="51110"/>
    <cellStyle name="Normal 6 4 2 6 6" xfId="51111"/>
    <cellStyle name="Normal 6 4 2 6 7" xfId="51112"/>
    <cellStyle name="Normal 6 4 2 7" xfId="51113"/>
    <cellStyle name="Normal 6 4 2 7 2" xfId="51114"/>
    <cellStyle name="Normal 6 4 2 7 2 2" xfId="51115"/>
    <cellStyle name="Normal 6 4 2 7 2 2 2" xfId="51116"/>
    <cellStyle name="Normal 6 4 2 7 2 2 2 2" xfId="51117"/>
    <cellStyle name="Normal 6 4 2 7 2 2 3" xfId="51118"/>
    <cellStyle name="Normal 6 4 2 7 2 3" xfId="51119"/>
    <cellStyle name="Normal 6 4 2 7 2 3 2" xfId="51120"/>
    <cellStyle name="Normal 6 4 2 7 2 4" xfId="51121"/>
    <cellStyle name="Normal 6 4 2 7 3" xfId="51122"/>
    <cellStyle name="Normal 6 4 2 7 3 2" xfId="51123"/>
    <cellStyle name="Normal 6 4 2 7 3 2 2" xfId="51124"/>
    <cellStyle name="Normal 6 4 2 7 3 3" xfId="51125"/>
    <cellStyle name="Normal 6 4 2 7 4" xfId="51126"/>
    <cellStyle name="Normal 6 4 2 7 4 2" xfId="51127"/>
    <cellStyle name="Normal 6 4 2 7 5" xfId="51128"/>
    <cellStyle name="Normal 6 4 2 8" xfId="51129"/>
    <cellStyle name="Normal 6 4 2 8 2" xfId="51130"/>
    <cellStyle name="Normal 6 4 2 8 2 2" xfId="51131"/>
    <cellStyle name="Normal 6 4 2 8 2 2 2" xfId="51132"/>
    <cellStyle name="Normal 6 4 2 8 2 2 2 2" xfId="51133"/>
    <cellStyle name="Normal 6 4 2 8 2 2 3" xfId="51134"/>
    <cellStyle name="Normal 6 4 2 8 2 3" xfId="51135"/>
    <cellStyle name="Normal 6 4 2 8 2 3 2" xfId="51136"/>
    <cellStyle name="Normal 6 4 2 8 2 4" xfId="51137"/>
    <cellStyle name="Normal 6 4 2 8 3" xfId="51138"/>
    <cellStyle name="Normal 6 4 2 8 3 2" xfId="51139"/>
    <cellStyle name="Normal 6 4 2 8 3 2 2" xfId="51140"/>
    <cellStyle name="Normal 6 4 2 8 3 3" xfId="51141"/>
    <cellStyle name="Normal 6 4 2 8 4" xfId="51142"/>
    <cellStyle name="Normal 6 4 2 8 4 2" xfId="51143"/>
    <cellStyle name="Normal 6 4 2 8 5" xfId="51144"/>
    <cellStyle name="Normal 6 4 2 9" xfId="51145"/>
    <cellStyle name="Normal 6 4 2 9 2" xfId="51146"/>
    <cellStyle name="Normal 6 4 2 9 2 2" xfId="51147"/>
    <cellStyle name="Normal 6 4 2 9 2 2 2" xfId="51148"/>
    <cellStyle name="Normal 6 4 2 9 2 2 2 2" xfId="51149"/>
    <cellStyle name="Normal 6 4 2 9 2 2 3" xfId="51150"/>
    <cellStyle name="Normal 6 4 2 9 2 3" xfId="51151"/>
    <cellStyle name="Normal 6 4 2 9 2 3 2" xfId="51152"/>
    <cellStyle name="Normal 6 4 2 9 2 4" xfId="51153"/>
    <cellStyle name="Normal 6 4 2 9 3" xfId="51154"/>
    <cellStyle name="Normal 6 4 2 9 3 2" xfId="51155"/>
    <cellStyle name="Normal 6 4 2 9 3 2 2" xfId="51156"/>
    <cellStyle name="Normal 6 4 2 9 3 3" xfId="51157"/>
    <cellStyle name="Normal 6 4 2 9 4" xfId="51158"/>
    <cellStyle name="Normal 6 4 2 9 4 2" xfId="51159"/>
    <cellStyle name="Normal 6 4 2 9 5" xfId="51160"/>
    <cellStyle name="Normal 6 4 20" xfId="51161"/>
    <cellStyle name="Normal 6 4 3" xfId="51162"/>
    <cellStyle name="Normal 6 4 3 10" xfId="51163"/>
    <cellStyle name="Normal 6 4 3 10 2" xfId="51164"/>
    <cellStyle name="Normal 6 4 3 10 2 2" xfId="51165"/>
    <cellStyle name="Normal 6 4 3 10 2 2 2" xfId="51166"/>
    <cellStyle name="Normal 6 4 3 10 2 3" xfId="51167"/>
    <cellStyle name="Normal 6 4 3 10 3" xfId="51168"/>
    <cellStyle name="Normal 6 4 3 10 3 2" xfId="51169"/>
    <cellStyle name="Normal 6 4 3 10 4" xfId="51170"/>
    <cellStyle name="Normal 6 4 3 11" xfId="51171"/>
    <cellStyle name="Normal 6 4 3 11 2" xfId="51172"/>
    <cellStyle name="Normal 6 4 3 11 2 2" xfId="51173"/>
    <cellStyle name="Normal 6 4 3 11 2 2 2" xfId="51174"/>
    <cellStyle name="Normal 6 4 3 11 2 3" xfId="51175"/>
    <cellStyle name="Normal 6 4 3 11 3" xfId="51176"/>
    <cellStyle name="Normal 6 4 3 11 3 2" xfId="51177"/>
    <cellStyle name="Normal 6 4 3 11 4" xfId="51178"/>
    <cellStyle name="Normal 6 4 3 12" xfId="51179"/>
    <cellStyle name="Normal 6 4 3 12 2" xfId="51180"/>
    <cellStyle name="Normal 6 4 3 12 2 2" xfId="51181"/>
    <cellStyle name="Normal 6 4 3 12 3" xfId="51182"/>
    <cellStyle name="Normal 6 4 3 13" xfId="51183"/>
    <cellStyle name="Normal 6 4 3 13 2" xfId="51184"/>
    <cellStyle name="Normal 6 4 3 14" xfId="51185"/>
    <cellStyle name="Normal 6 4 3 14 2" xfId="51186"/>
    <cellStyle name="Normal 6 4 3 15" xfId="51187"/>
    <cellStyle name="Normal 6 4 3 16" xfId="51188"/>
    <cellStyle name="Normal 6 4 3 2" xfId="51189"/>
    <cellStyle name="Normal 6 4 3 2 10" xfId="51190"/>
    <cellStyle name="Normal 6 4 3 2 11" xfId="51191"/>
    <cellStyle name="Normal 6 4 3 2 2" xfId="51192"/>
    <cellStyle name="Normal 6 4 3 2 2 2" xfId="51193"/>
    <cellStyle name="Normal 6 4 3 2 2 2 2" xfId="51194"/>
    <cellStyle name="Normal 6 4 3 2 2 2 2 2" xfId="51195"/>
    <cellStyle name="Normal 6 4 3 2 2 2 2 2 2" xfId="51196"/>
    <cellStyle name="Normal 6 4 3 2 2 2 2 3" xfId="51197"/>
    <cellStyle name="Normal 6 4 3 2 2 2 3" xfId="51198"/>
    <cellStyle name="Normal 6 4 3 2 2 2 3 2" xfId="51199"/>
    <cellStyle name="Normal 6 4 3 2 2 2 4" xfId="51200"/>
    <cellStyle name="Normal 6 4 3 2 2 2 5" xfId="51201"/>
    <cellStyle name="Normal 6 4 3 2 2 3" xfId="51202"/>
    <cellStyle name="Normal 6 4 3 2 2 3 2" xfId="51203"/>
    <cellStyle name="Normal 6 4 3 2 2 3 2 2" xfId="51204"/>
    <cellStyle name="Normal 6 4 3 2 2 3 3" xfId="51205"/>
    <cellStyle name="Normal 6 4 3 2 2 4" xfId="51206"/>
    <cellStyle name="Normal 6 4 3 2 2 4 2" xfId="51207"/>
    <cellStyle name="Normal 6 4 3 2 2 5" xfId="51208"/>
    <cellStyle name="Normal 6 4 3 2 2 5 2" xfId="51209"/>
    <cellStyle name="Normal 6 4 3 2 2 6" xfId="51210"/>
    <cellStyle name="Normal 6 4 3 2 2 7" xfId="51211"/>
    <cellStyle name="Normal 6 4 3 2 3" xfId="51212"/>
    <cellStyle name="Normal 6 4 3 2 3 2" xfId="51213"/>
    <cellStyle name="Normal 6 4 3 2 3 2 2" xfId="51214"/>
    <cellStyle name="Normal 6 4 3 2 3 2 2 2" xfId="51215"/>
    <cellStyle name="Normal 6 4 3 2 3 2 2 2 2" xfId="51216"/>
    <cellStyle name="Normal 6 4 3 2 3 2 2 3" xfId="51217"/>
    <cellStyle name="Normal 6 4 3 2 3 2 3" xfId="51218"/>
    <cellStyle name="Normal 6 4 3 2 3 2 3 2" xfId="51219"/>
    <cellStyle name="Normal 6 4 3 2 3 2 4" xfId="51220"/>
    <cellStyle name="Normal 6 4 3 2 3 3" xfId="51221"/>
    <cellStyle name="Normal 6 4 3 2 3 3 2" xfId="51222"/>
    <cellStyle name="Normal 6 4 3 2 3 3 2 2" xfId="51223"/>
    <cellStyle name="Normal 6 4 3 2 3 3 3" xfId="51224"/>
    <cellStyle name="Normal 6 4 3 2 3 4" xfId="51225"/>
    <cellStyle name="Normal 6 4 3 2 3 4 2" xfId="51226"/>
    <cellStyle name="Normal 6 4 3 2 3 5" xfId="51227"/>
    <cellStyle name="Normal 6 4 3 2 3 6" xfId="51228"/>
    <cellStyle name="Normal 6 4 3 2 4" xfId="51229"/>
    <cellStyle name="Normal 6 4 3 2 4 2" xfId="51230"/>
    <cellStyle name="Normal 6 4 3 2 4 2 2" xfId="51231"/>
    <cellStyle name="Normal 6 4 3 2 4 2 2 2" xfId="51232"/>
    <cellStyle name="Normal 6 4 3 2 4 2 3" xfId="51233"/>
    <cellStyle name="Normal 6 4 3 2 4 3" xfId="51234"/>
    <cellStyle name="Normal 6 4 3 2 4 3 2" xfId="51235"/>
    <cellStyle name="Normal 6 4 3 2 4 4" xfId="51236"/>
    <cellStyle name="Normal 6 4 3 2 5" xfId="51237"/>
    <cellStyle name="Normal 6 4 3 2 5 2" xfId="51238"/>
    <cellStyle name="Normal 6 4 3 2 5 2 2" xfId="51239"/>
    <cellStyle name="Normal 6 4 3 2 5 2 2 2" xfId="51240"/>
    <cellStyle name="Normal 6 4 3 2 5 2 3" xfId="51241"/>
    <cellStyle name="Normal 6 4 3 2 5 3" xfId="51242"/>
    <cellStyle name="Normal 6 4 3 2 5 3 2" xfId="51243"/>
    <cellStyle name="Normal 6 4 3 2 5 4" xfId="51244"/>
    <cellStyle name="Normal 6 4 3 2 6" xfId="51245"/>
    <cellStyle name="Normal 6 4 3 2 6 2" xfId="51246"/>
    <cellStyle name="Normal 6 4 3 2 6 2 2" xfId="51247"/>
    <cellStyle name="Normal 6 4 3 2 6 2 2 2" xfId="51248"/>
    <cellStyle name="Normal 6 4 3 2 6 2 3" xfId="51249"/>
    <cellStyle name="Normal 6 4 3 2 6 3" xfId="51250"/>
    <cellStyle name="Normal 6 4 3 2 6 3 2" xfId="51251"/>
    <cellStyle name="Normal 6 4 3 2 6 4" xfId="51252"/>
    <cellStyle name="Normal 6 4 3 2 7" xfId="51253"/>
    <cellStyle name="Normal 6 4 3 2 7 2" xfId="51254"/>
    <cellStyle name="Normal 6 4 3 2 7 2 2" xfId="51255"/>
    <cellStyle name="Normal 6 4 3 2 7 3" xfId="51256"/>
    <cellStyle name="Normal 6 4 3 2 8" xfId="51257"/>
    <cellStyle name="Normal 6 4 3 2 8 2" xfId="51258"/>
    <cellStyle name="Normal 6 4 3 2 9" xfId="51259"/>
    <cellStyle name="Normal 6 4 3 2 9 2" xfId="51260"/>
    <cellStyle name="Normal 6 4 3 3" xfId="51261"/>
    <cellStyle name="Normal 6 4 3 3 10" xfId="51262"/>
    <cellStyle name="Normal 6 4 3 3 2" xfId="51263"/>
    <cellStyle name="Normal 6 4 3 3 2 2" xfId="51264"/>
    <cellStyle name="Normal 6 4 3 3 2 2 2" xfId="51265"/>
    <cellStyle name="Normal 6 4 3 3 2 2 2 2" xfId="51266"/>
    <cellStyle name="Normal 6 4 3 3 2 2 2 2 2" xfId="51267"/>
    <cellStyle name="Normal 6 4 3 3 2 2 2 3" xfId="51268"/>
    <cellStyle name="Normal 6 4 3 3 2 2 3" xfId="51269"/>
    <cellStyle name="Normal 6 4 3 3 2 2 3 2" xfId="51270"/>
    <cellStyle name="Normal 6 4 3 3 2 2 4" xfId="51271"/>
    <cellStyle name="Normal 6 4 3 3 2 3" xfId="51272"/>
    <cellStyle name="Normal 6 4 3 3 2 3 2" xfId="51273"/>
    <cellStyle name="Normal 6 4 3 3 2 3 2 2" xfId="51274"/>
    <cellStyle name="Normal 6 4 3 3 2 3 3" xfId="51275"/>
    <cellStyle name="Normal 6 4 3 3 2 4" xfId="51276"/>
    <cellStyle name="Normal 6 4 3 3 2 4 2" xfId="51277"/>
    <cellStyle name="Normal 6 4 3 3 2 5" xfId="51278"/>
    <cellStyle name="Normal 6 4 3 3 2 5 2" xfId="51279"/>
    <cellStyle name="Normal 6 4 3 3 2 6" xfId="51280"/>
    <cellStyle name="Normal 6 4 3 3 2 7" xfId="51281"/>
    <cellStyle name="Normal 6 4 3 3 3" xfId="51282"/>
    <cellStyle name="Normal 6 4 3 3 3 2" xfId="51283"/>
    <cellStyle name="Normal 6 4 3 3 3 2 2" xfId="51284"/>
    <cellStyle name="Normal 6 4 3 3 3 2 2 2" xfId="51285"/>
    <cellStyle name="Normal 6 4 3 3 3 2 2 2 2" xfId="51286"/>
    <cellStyle name="Normal 6 4 3 3 3 2 2 3" xfId="51287"/>
    <cellStyle name="Normal 6 4 3 3 3 2 3" xfId="51288"/>
    <cellStyle name="Normal 6 4 3 3 3 2 3 2" xfId="51289"/>
    <cellStyle name="Normal 6 4 3 3 3 2 4" xfId="51290"/>
    <cellStyle name="Normal 6 4 3 3 3 3" xfId="51291"/>
    <cellStyle name="Normal 6 4 3 3 3 3 2" xfId="51292"/>
    <cellStyle name="Normal 6 4 3 3 3 3 2 2" xfId="51293"/>
    <cellStyle name="Normal 6 4 3 3 3 3 3" xfId="51294"/>
    <cellStyle name="Normal 6 4 3 3 3 4" xfId="51295"/>
    <cellStyle name="Normal 6 4 3 3 3 4 2" xfId="51296"/>
    <cellStyle name="Normal 6 4 3 3 3 5" xfId="51297"/>
    <cellStyle name="Normal 6 4 3 3 4" xfId="51298"/>
    <cellStyle name="Normal 6 4 3 3 4 2" xfId="51299"/>
    <cellStyle name="Normal 6 4 3 3 4 2 2" xfId="51300"/>
    <cellStyle name="Normal 6 4 3 3 4 2 2 2" xfId="51301"/>
    <cellStyle name="Normal 6 4 3 3 4 2 3" xfId="51302"/>
    <cellStyle name="Normal 6 4 3 3 4 3" xfId="51303"/>
    <cellStyle name="Normal 6 4 3 3 4 3 2" xfId="51304"/>
    <cellStyle name="Normal 6 4 3 3 4 4" xfId="51305"/>
    <cellStyle name="Normal 6 4 3 3 5" xfId="51306"/>
    <cellStyle name="Normal 6 4 3 3 5 2" xfId="51307"/>
    <cellStyle name="Normal 6 4 3 3 5 2 2" xfId="51308"/>
    <cellStyle name="Normal 6 4 3 3 5 2 2 2" xfId="51309"/>
    <cellStyle name="Normal 6 4 3 3 5 2 3" xfId="51310"/>
    <cellStyle name="Normal 6 4 3 3 5 3" xfId="51311"/>
    <cellStyle name="Normal 6 4 3 3 5 3 2" xfId="51312"/>
    <cellStyle name="Normal 6 4 3 3 5 4" xfId="51313"/>
    <cellStyle name="Normal 6 4 3 3 6" xfId="51314"/>
    <cellStyle name="Normal 6 4 3 3 6 2" xfId="51315"/>
    <cellStyle name="Normal 6 4 3 3 6 2 2" xfId="51316"/>
    <cellStyle name="Normal 6 4 3 3 6 3" xfId="51317"/>
    <cellStyle name="Normal 6 4 3 3 7" xfId="51318"/>
    <cellStyle name="Normal 6 4 3 3 7 2" xfId="51319"/>
    <cellStyle name="Normal 6 4 3 3 8" xfId="51320"/>
    <cellStyle name="Normal 6 4 3 3 8 2" xfId="51321"/>
    <cellStyle name="Normal 6 4 3 3 9" xfId="51322"/>
    <cellStyle name="Normal 6 4 3 4" xfId="51323"/>
    <cellStyle name="Normal 6 4 3 4 10" xfId="51324"/>
    <cellStyle name="Normal 6 4 3 4 2" xfId="51325"/>
    <cellStyle name="Normal 6 4 3 4 2 2" xfId="51326"/>
    <cellStyle name="Normal 6 4 3 4 2 2 2" xfId="51327"/>
    <cellStyle name="Normal 6 4 3 4 2 2 2 2" xfId="51328"/>
    <cellStyle name="Normal 6 4 3 4 2 2 2 2 2" xfId="51329"/>
    <cellStyle name="Normal 6 4 3 4 2 2 2 3" xfId="51330"/>
    <cellStyle name="Normal 6 4 3 4 2 2 3" xfId="51331"/>
    <cellStyle name="Normal 6 4 3 4 2 2 3 2" xfId="51332"/>
    <cellStyle name="Normal 6 4 3 4 2 2 4" xfId="51333"/>
    <cellStyle name="Normal 6 4 3 4 2 3" xfId="51334"/>
    <cellStyle name="Normal 6 4 3 4 2 3 2" xfId="51335"/>
    <cellStyle name="Normal 6 4 3 4 2 3 2 2" xfId="51336"/>
    <cellStyle name="Normal 6 4 3 4 2 3 3" xfId="51337"/>
    <cellStyle name="Normal 6 4 3 4 2 4" xfId="51338"/>
    <cellStyle name="Normal 6 4 3 4 2 4 2" xfId="51339"/>
    <cellStyle name="Normal 6 4 3 4 2 5" xfId="51340"/>
    <cellStyle name="Normal 6 4 3 4 2 5 2" xfId="51341"/>
    <cellStyle name="Normal 6 4 3 4 2 6" xfId="51342"/>
    <cellStyle name="Normal 6 4 3 4 2 7" xfId="51343"/>
    <cellStyle name="Normal 6 4 3 4 3" xfId="51344"/>
    <cellStyle name="Normal 6 4 3 4 3 2" xfId="51345"/>
    <cellStyle name="Normal 6 4 3 4 3 2 2" xfId="51346"/>
    <cellStyle name="Normal 6 4 3 4 3 2 2 2" xfId="51347"/>
    <cellStyle name="Normal 6 4 3 4 3 2 2 2 2" xfId="51348"/>
    <cellStyle name="Normal 6 4 3 4 3 2 2 3" xfId="51349"/>
    <cellStyle name="Normal 6 4 3 4 3 2 3" xfId="51350"/>
    <cellStyle name="Normal 6 4 3 4 3 2 3 2" xfId="51351"/>
    <cellStyle name="Normal 6 4 3 4 3 2 4" xfId="51352"/>
    <cellStyle name="Normal 6 4 3 4 3 3" xfId="51353"/>
    <cellStyle name="Normal 6 4 3 4 3 3 2" xfId="51354"/>
    <cellStyle name="Normal 6 4 3 4 3 3 2 2" xfId="51355"/>
    <cellStyle name="Normal 6 4 3 4 3 3 3" xfId="51356"/>
    <cellStyle name="Normal 6 4 3 4 3 4" xfId="51357"/>
    <cellStyle name="Normal 6 4 3 4 3 4 2" xfId="51358"/>
    <cellStyle name="Normal 6 4 3 4 3 5" xfId="51359"/>
    <cellStyle name="Normal 6 4 3 4 4" xfId="51360"/>
    <cellStyle name="Normal 6 4 3 4 4 2" xfId="51361"/>
    <cellStyle name="Normal 6 4 3 4 4 2 2" xfId="51362"/>
    <cellStyle name="Normal 6 4 3 4 4 2 2 2" xfId="51363"/>
    <cellStyle name="Normal 6 4 3 4 4 2 3" xfId="51364"/>
    <cellStyle name="Normal 6 4 3 4 4 3" xfId="51365"/>
    <cellStyle name="Normal 6 4 3 4 4 3 2" xfId="51366"/>
    <cellStyle name="Normal 6 4 3 4 4 4" xfId="51367"/>
    <cellStyle name="Normal 6 4 3 4 5" xfId="51368"/>
    <cellStyle name="Normal 6 4 3 4 5 2" xfId="51369"/>
    <cellStyle name="Normal 6 4 3 4 5 2 2" xfId="51370"/>
    <cellStyle name="Normal 6 4 3 4 5 2 2 2" xfId="51371"/>
    <cellStyle name="Normal 6 4 3 4 5 2 3" xfId="51372"/>
    <cellStyle name="Normal 6 4 3 4 5 3" xfId="51373"/>
    <cellStyle name="Normal 6 4 3 4 5 3 2" xfId="51374"/>
    <cellStyle name="Normal 6 4 3 4 5 4" xfId="51375"/>
    <cellStyle name="Normal 6 4 3 4 6" xfId="51376"/>
    <cellStyle name="Normal 6 4 3 4 6 2" xfId="51377"/>
    <cellStyle name="Normal 6 4 3 4 6 2 2" xfId="51378"/>
    <cellStyle name="Normal 6 4 3 4 6 3" xfId="51379"/>
    <cellStyle name="Normal 6 4 3 4 7" xfId="51380"/>
    <cellStyle name="Normal 6 4 3 4 7 2" xfId="51381"/>
    <cellStyle name="Normal 6 4 3 4 8" xfId="51382"/>
    <cellStyle name="Normal 6 4 3 4 8 2" xfId="51383"/>
    <cellStyle name="Normal 6 4 3 4 9" xfId="51384"/>
    <cellStyle name="Normal 6 4 3 5" xfId="51385"/>
    <cellStyle name="Normal 6 4 3 5 2" xfId="51386"/>
    <cellStyle name="Normal 6 4 3 5 2 2" xfId="51387"/>
    <cellStyle name="Normal 6 4 3 5 2 2 2" xfId="51388"/>
    <cellStyle name="Normal 6 4 3 5 2 2 2 2" xfId="51389"/>
    <cellStyle name="Normal 6 4 3 5 2 2 3" xfId="51390"/>
    <cellStyle name="Normal 6 4 3 5 2 3" xfId="51391"/>
    <cellStyle name="Normal 6 4 3 5 2 3 2" xfId="51392"/>
    <cellStyle name="Normal 6 4 3 5 2 4" xfId="51393"/>
    <cellStyle name="Normal 6 4 3 5 3" xfId="51394"/>
    <cellStyle name="Normal 6 4 3 5 3 2" xfId="51395"/>
    <cellStyle name="Normal 6 4 3 5 3 2 2" xfId="51396"/>
    <cellStyle name="Normal 6 4 3 5 3 3" xfId="51397"/>
    <cellStyle name="Normal 6 4 3 5 4" xfId="51398"/>
    <cellStyle name="Normal 6 4 3 5 4 2" xfId="51399"/>
    <cellStyle name="Normal 6 4 3 5 5" xfId="51400"/>
    <cellStyle name="Normal 6 4 3 5 5 2" xfId="51401"/>
    <cellStyle name="Normal 6 4 3 5 6" xfId="51402"/>
    <cellStyle name="Normal 6 4 3 5 7" xfId="51403"/>
    <cellStyle name="Normal 6 4 3 6" xfId="51404"/>
    <cellStyle name="Normal 6 4 3 6 2" xfId="51405"/>
    <cellStyle name="Normal 6 4 3 6 2 2" xfId="51406"/>
    <cellStyle name="Normal 6 4 3 6 2 2 2" xfId="51407"/>
    <cellStyle name="Normal 6 4 3 6 2 2 2 2" xfId="51408"/>
    <cellStyle name="Normal 6 4 3 6 2 2 3" xfId="51409"/>
    <cellStyle name="Normal 6 4 3 6 2 3" xfId="51410"/>
    <cellStyle name="Normal 6 4 3 6 2 3 2" xfId="51411"/>
    <cellStyle name="Normal 6 4 3 6 2 4" xfId="51412"/>
    <cellStyle name="Normal 6 4 3 6 3" xfId="51413"/>
    <cellStyle name="Normal 6 4 3 6 3 2" xfId="51414"/>
    <cellStyle name="Normal 6 4 3 6 3 2 2" xfId="51415"/>
    <cellStyle name="Normal 6 4 3 6 3 3" xfId="51416"/>
    <cellStyle name="Normal 6 4 3 6 4" xfId="51417"/>
    <cellStyle name="Normal 6 4 3 6 4 2" xfId="51418"/>
    <cellStyle name="Normal 6 4 3 6 5" xfId="51419"/>
    <cellStyle name="Normal 6 4 3 7" xfId="51420"/>
    <cellStyle name="Normal 6 4 3 7 2" xfId="51421"/>
    <cellStyle name="Normal 6 4 3 7 2 2" xfId="51422"/>
    <cellStyle name="Normal 6 4 3 7 2 2 2" xfId="51423"/>
    <cellStyle name="Normal 6 4 3 7 2 2 2 2" xfId="51424"/>
    <cellStyle name="Normal 6 4 3 7 2 2 3" xfId="51425"/>
    <cellStyle name="Normal 6 4 3 7 2 3" xfId="51426"/>
    <cellStyle name="Normal 6 4 3 7 2 3 2" xfId="51427"/>
    <cellStyle name="Normal 6 4 3 7 2 4" xfId="51428"/>
    <cellStyle name="Normal 6 4 3 7 3" xfId="51429"/>
    <cellStyle name="Normal 6 4 3 7 3 2" xfId="51430"/>
    <cellStyle name="Normal 6 4 3 7 3 2 2" xfId="51431"/>
    <cellStyle name="Normal 6 4 3 7 3 3" xfId="51432"/>
    <cellStyle name="Normal 6 4 3 7 4" xfId="51433"/>
    <cellStyle name="Normal 6 4 3 7 4 2" xfId="51434"/>
    <cellStyle name="Normal 6 4 3 7 5" xfId="51435"/>
    <cellStyle name="Normal 6 4 3 8" xfId="51436"/>
    <cellStyle name="Normal 6 4 3 8 2" xfId="51437"/>
    <cellStyle name="Normal 6 4 3 8 2 2" xfId="51438"/>
    <cellStyle name="Normal 6 4 3 8 2 2 2" xfId="51439"/>
    <cellStyle name="Normal 6 4 3 8 2 2 2 2" xfId="51440"/>
    <cellStyle name="Normal 6 4 3 8 2 2 3" xfId="51441"/>
    <cellStyle name="Normal 6 4 3 8 2 3" xfId="51442"/>
    <cellStyle name="Normal 6 4 3 8 2 3 2" xfId="51443"/>
    <cellStyle name="Normal 6 4 3 8 2 4" xfId="51444"/>
    <cellStyle name="Normal 6 4 3 8 3" xfId="51445"/>
    <cellStyle name="Normal 6 4 3 8 3 2" xfId="51446"/>
    <cellStyle name="Normal 6 4 3 8 3 2 2" xfId="51447"/>
    <cellStyle name="Normal 6 4 3 8 3 3" xfId="51448"/>
    <cellStyle name="Normal 6 4 3 8 4" xfId="51449"/>
    <cellStyle name="Normal 6 4 3 8 4 2" xfId="51450"/>
    <cellStyle name="Normal 6 4 3 8 5" xfId="51451"/>
    <cellStyle name="Normal 6 4 3 9" xfId="51452"/>
    <cellStyle name="Normal 6 4 3 9 2" xfId="51453"/>
    <cellStyle name="Normal 6 4 3 9 2 2" xfId="51454"/>
    <cellStyle name="Normal 6 4 3 9 2 2 2" xfId="51455"/>
    <cellStyle name="Normal 6 4 3 9 2 3" xfId="51456"/>
    <cellStyle name="Normal 6 4 3 9 3" xfId="51457"/>
    <cellStyle name="Normal 6 4 3 9 3 2" xfId="51458"/>
    <cellStyle name="Normal 6 4 3 9 4" xfId="51459"/>
    <cellStyle name="Normal 6 4 4" xfId="51460"/>
    <cellStyle name="Normal 6 4 4 10" xfId="51461"/>
    <cellStyle name="Normal 6 4 4 10 2" xfId="51462"/>
    <cellStyle name="Normal 6 4 4 10 2 2" xfId="51463"/>
    <cellStyle name="Normal 6 4 4 10 2 2 2" xfId="51464"/>
    <cellStyle name="Normal 6 4 4 10 2 3" xfId="51465"/>
    <cellStyle name="Normal 6 4 4 10 3" xfId="51466"/>
    <cellStyle name="Normal 6 4 4 10 3 2" xfId="51467"/>
    <cellStyle name="Normal 6 4 4 10 4" xfId="51468"/>
    <cellStyle name="Normal 6 4 4 11" xfId="51469"/>
    <cellStyle name="Normal 6 4 4 11 2" xfId="51470"/>
    <cellStyle name="Normal 6 4 4 11 2 2" xfId="51471"/>
    <cellStyle name="Normal 6 4 4 11 2 2 2" xfId="51472"/>
    <cellStyle name="Normal 6 4 4 11 2 3" xfId="51473"/>
    <cellStyle name="Normal 6 4 4 11 3" xfId="51474"/>
    <cellStyle name="Normal 6 4 4 11 3 2" xfId="51475"/>
    <cellStyle name="Normal 6 4 4 11 4" xfId="51476"/>
    <cellStyle name="Normal 6 4 4 12" xfId="51477"/>
    <cellStyle name="Normal 6 4 4 12 2" xfId="51478"/>
    <cellStyle name="Normal 6 4 4 12 2 2" xfId="51479"/>
    <cellStyle name="Normal 6 4 4 12 3" xfId="51480"/>
    <cellStyle name="Normal 6 4 4 13" xfId="51481"/>
    <cellStyle name="Normal 6 4 4 13 2" xfId="51482"/>
    <cellStyle name="Normal 6 4 4 14" xfId="51483"/>
    <cellStyle name="Normal 6 4 4 14 2" xfId="51484"/>
    <cellStyle name="Normal 6 4 4 15" xfId="51485"/>
    <cellStyle name="Normal 6 4 4 16" xfId="51486"/>
    <cellStyle name="Normal 6 4 4 2" xfId="51487"/>
    <cellStyle name="Normal 6 4 4 2 10" xfId="51488"/>
    <cellStyle name="Normal 6 4 4 2 11" xfId="51489"/>
    <cellStyle name="Normal 6 4 4 2 2" xfId="51490"/>
    <cellStyle name="Normal 6 4 4 2 2 2" xfId="51491"/>
    <cellStyle name="Normal 6 4 4 2 2 2 2" xfId="51492"/>
    <cellStyle name="Normal 6 4 4 2 2 2 2 2" xfId="51493"/>
    <cellStyle name="Normal 6 4 4 2 2 2 2 2 2" xfId="51494"/>
    <cellStyle name="Normal 6 4 4 2 2 2 2 3" xfId="51495"/>
    <cellStyle name="Normal 6 4 4 2 2 2 3" xfId="51496"/>
    <cellStyle name="Normal 6 4 4 2 2 2 3 2" xfId="51497"/>
    <cellStyle name="Normal 6 4 4 2 2 2 4" xfId="51498"/>
    <cellStyle name="Normal 6 4 4 2 2 3" xfId="51499"/>
    <cellStyle name="Normal 6 4 4 2 2 3 2" xfId="51500"/>
    <cellStyle name="Normal 6 4 4 2 2 3 2 2" xfId="51501"/>
    <cellStyle name="Normal 6 4 4 2 2 3 3" xfId="51502"/>
    <cellStyle name="Normal 6 4 4 2 2 4" xfId="51503"/>
    <cellStyle name="Normal 6 4 4 2 2 4 2" xfId="51504"/>
    <cellStyle name="Normal 6 4 4 2 2 5" xfId="51505"/>
    <cellStyle name="Normal 6 4 4 2 2 5 2" xfId="51506"/>
    <cellStyle name="Normal 6 4 4 2 2 6" xfId="51507"/>
    <cellStyle name="Normal 6 4 4 2 2 7" xfId="51508"/>
    <cellStyle name="Normal 6 4 4 2 3" xfId="51509"/>
    <cellStyle name="Normal 6 4 4 2 3 2" xfId="51510"/>
    <cellStyle name="Normal 6 4 4 2 3 2 2" xfId="51511"/>
    <cellStyle name="Normal 6 4 4 2 3 2 2 2" xfId="51512"/>
    <cellStyle name="Normal 6 4 4 2 3 2 2 2 2" xfId="51513"/>
    <cellStyle name="Normal 6 4 4 2 3 2 2 3" xfId="51514"/>
    <cellStyle name="Normal 6 4 4 2 3 2 3" xfId="51515"/>
    <cellStyle name="Normal 6 4 4 2 3 2 3 2" xfId="51516"/>
    <cellStyle name="Normal 6 4 4 2 3 2 4" xfId="51517"/>
    <cellStyle name="Normal 6 4 4 2 3 3" xfId="51518"/>
    <cellStyle name="Normal 6 4 4 2 3 3 2" xfId="51519"/>
    <cellStyle name="Normal 6 4 4 2 3 3 2 2" xfId="51520"/>
    <cellStyle name="Normal 6 4 4 2 3 3 3" xfId="51521"/>
    <cellStyle name="Normal 6 4 4 2 3 4" xfId="51522"/>
    <cellStyle name="Normal 6 4 4 2 3 4 2" xfId="51523"/>
    <cellStyle name="Normal 6 4 4 2 3 5" xfId="51524"/>
    <cellStyle name="Normal 6 4 4 2 4" xfId="51525"/>
    <cellStyle name="Normal 6 4 4 2 4 2" xfId="51526"/>
    <cellStyle name="Normal 6 4 4 2 4 2 2" xfId="51527"/>
    <cellStyle name="Normal 6 4 4 2 4 2 2 2" xfId="51528"/>
    <cellStyle name="Normal 6 4 4 2 4 2 3" xfId="51529"/>
    <cellStyle name="Normal 6 4 4 2 4 3" xfId="51530"/>
    <cellStyle name="Normal 6 4 4 2 4 3 2" xfId="51531"/>
    <cellStyle name="Normal 6 4 4 2 4 4" xfId="51532"/>
    <cellStyle name="Normal 6 4 4 2 5" xfId="51533"/>
    <cellStyle name="Normal 6 4 4 2 5 2" xfId="51534"/>
    <cellStyle name="Normal 6 4 4 2 5 2 2" xfId="51535"/>
    <cellStyle name="Normal 6 4 4 2 5 2 2 2" xfId="51536"/>
    <cellStyle name="Normal 6 4 4 2 5 2 3" xfId="51537"/>
    <cellStyle name="Normal 6 4 4 2 5 3" xfId="51538"/>
    <cellStyle name="Normal 6 4 4 2 5 3 2" xfId="51539"/>
    <cellStyle name="Normal 6 4 4 2 5 4" xfId="51540"/>
    <cellStyle name="Normal 6 4 4 2 6" xfId="51541"/>
    <cellStyle name="Normal 6 4 4 2 6 2" xfId="51542"/>
    <cellStyle name="Normal 6 4 4 2 6 2 2" xfId="51543"/>
    <cellStyle name="Normal 6 4 4 2 6 2 2 2" xfId="51544"/>
    <cellStyle name="Normal 6 4 4 2 6 2 3" xfId="51545"/>
    <cellStyle name="Normal 6 4 4 2 6 3" xfId="51546"/>
    <cellStyle name="Normal 6 4 4 2 6 3 2" xfId="51547"/>
    <cellStyle name="Normal 6 4 4 2 6 4" xfId="51548"/>
    <cellStyle name="Normal 6 4 4 2 7" xfId="51549"/>
    <cellStyle name="Normal 6 4 4 2 7 2" xfId="51550"/>
    <cellStyle name="Normal 6 4 4 2 7 2 2" xfId="51551"/>
    <cellStyle name="Normal 6 4 4 2 7 3" xfId="51552"/>
    <cellStyle name="Normal 6 4 4 2 8" xfId="51553"/>
    <cellStyle name="Normal 6 4 4 2 8 2" xfId="51554"/>
    <cellStyle name="Normal 6 4 4 2 9" xfId="51555"/>
    <cellStyle name="Normal 6 4 4 2 9 2" xfId="51556"/>
    <cellStyle name="Normal 6 4 4 3" xfId="51557"/>
    <cellStyle name="Normal 6 4 4 3 10" xfId="51558"/>
    <cellStyle name="Normal 6 4 4 3 2" xfId="51559"/>
    <cellStyle name="Normal 6 4 4 3 2 2" xfId="51560"/>
    <cellStyle name="Normal 6 4 4 3 2 2 2" xfId="51561"/>
    <cellStyle name="Normal 6 4 4 3 2 2 2 2" xfId="51562"/>
    <cellStyle name="Normal 6 4 4 3 2 2 2 2 2" xfId="51563"/>
    <cellStyle name="Normal 6 4 4 3 2 2 2 3" xfId="51564"/>
    <cellStyle name="Normal 6 4 4 3 2 2 3" xfId="51565"/>
    <cellStyle name="Normal 6 4 4 3 2 2 3 2" xfId="51566"/>
    <cellStyle name="Normal 6 4 4 3 2 2 4" xfId="51567"/>
    <cellStyle name="Normal 6 4 4 3 2 3" xfId="51568"/>
    <cellStyle name="Normal 6 4 4 3 2 3 2" xfId="51569"/>
    <cellStyle name="Normal 6 4 4 3 2 3 2 2" xfId="51570"/>
    <cellStyle name="Normal 6 4 4 3 2 3 3" xfId="51571"/>
    <cellStyle name="Normal 6 4 4 3 2 4" xfId="51572"/>
    <cellStyle name="Normal 6 4 4 3 2 4 2" xfId="51573"/>
    <cellStyle name="Normal 6 4 4 3 2 5" xfId="51574"/>
    <cellStyle name="Normal 6 4 4 3 2 5 2" xfId="51575"/>
    <cellStyle name="Normal 6 4 4 3 2 6" xfId="51576"/>
    <cellStyle name="Normal 6 4 4 3 2 7" xfId="51577"/>
    <cellStyle name="Normal 6 4 4 3 3" xfId="51578"/>
    <cellStyle name="Normal 6 4 4 3 3 2" xfId="51579"/>
    <cellStyle name="Normal 6 4 4 3 3 2 2" xfId="51580"/>
    <cellStyle name="Normal 6 4 4 3 3 2 2 2" xfId="51581"/>
    <cellStyle name="Normal 6 4 4 3 3 2 2 2 2" xfId="51582"/>
    <cellStyle name="Normal 6 4 4 3 3 2 2 3" xfId="51583"/>
    <cellStyle name="Normal 6 4 4 3 3 2 3" xfId="51584"/>
    <cellStyle name="Normal 6 4 4 3 3 2 3 2" xfId="51585"/>
    <cellStyle name="Normal 6 4 4 3 3 2 4" xfId="51586"/>
    <cellStyle name="Normal 6 4 4 3 3 3" xfId="51587"/>
    <cellStyle name="Normal 6 4 4 3 3 3 2" xfId="51588"/>
    <cellStyle name="Normal 6 4 4 3 3 3 2 2" xfId="51589"/>
    <cellStyle name="Normal 6 4 4 3 3 3 3" xfId="51590"/>
    <cellStyle name="Normal 6 4 4 3 3 4" xfId="51591"/>
    <cellStyle name="Normal 6 4 4 3 3 4 2" xfId="51592"/>
    <cellStyle name="Normal 6 4 4 3 3 5" xfId="51593"/>
    <cellStyle name="Normal 6 4 4 3 4" xfId="51594"/>
    <cellStyle name="Normal 6 4 4 3 4 2" xfId="51595"/>
    <cellStyle name="Normal 6 4 4 3 4 2 2" xfId="51596"/>
    <cellStyle name="Normal 6 4 4 3 4 2 2 2" xfId="51597"/>
    <cellStyle name="Normal 6 4 4 3 4 2 3" xfId="51598"/>
    <cellStyle name="Normal 6 4 4 3 4 3" xfId="51599"/>
    <cellStyle name="Normal 6 4 4 3 4 3 2" xfId="51600"/>
    <cellStyle name="Normal 6 4 4 3 4 4" xfId="51601"/>
    <cellStyle name="Normal 6 4 4 3 5" xfId="51602"/>
    <cellStyle name="Normal 6 4 4 3 5 2" xfId="51603"/>
    <cellStyle name="Normal 6 4 4 3 5 2 2" xfId="51604"/>
    <cellStyle name="Normal 6 4 4 3 5 2 2 2" xfId="51605"/>
    <cellStyle name="Normal 6 4 4 3 5 2 3" xfId="51606"/>
    <cellStyle name="Normal 6 4 4 3 5 3" xfId="51607"/>
    <cellStyle name="Normal 6 4 4 3 5 3 2" xfId="51608"/>
    <cellStyle name="Normal 6 4 4 3 5 4" xfId="51609"/>
    <cellStyle name="Normal 6 4 4 3 6" xfId="51610"/>
    <cellStyle name="Normal 6 4 4 3 6 2" xfId="51611"/>
    <cellStyle name="Normal 6 4 4 3 6 2 2" xfId="51612"/>
    <cellStyle name="Normal 6 4 4 3 6 3" xfId="51613"/>
    <cellStyle name="Normal 6 4 4 3 7" xfId="51614"/>
    <cellStyle name="Normal 6 4 4 3 7 2" xfId="51615"/>
    <cellStyle name="Normal 6 4 4 3 8" xfId="51616"/>
    <cellStyle name="Normal 6 4 4 3 8 2" xfId="51617"/>
    <cellStyle name="Normal 6 4 4 3 9" xfId="51618"/>
    <cellStyle name="Normal 6 4 4 4" xfId="51619"/>
    <cellStyle name="Normal 6 4 4 4 2" xfId="51620"/>
    <cellStyle name="Normal 6 4 4 4 2 2" xfId="51621"/>
    <cellStyle name="Normal 6 4 4 4 2 2 2" xfId="51622"/>
    <cellStyle name="Normal 6 4 4 4 2 2 2 2" xfId="51623"/>
    <cellStyle name="Normal 6 4 4 4 2 2 3" xfId="51624"/>
    <cellStyle name="Normal 6 4 4 4 2 3" xfId="51625"/>
    <cellStyle name="Normal 6 4 4 4 2 3 2" xfId="51626"/>
    <cellStyle name="Normal 6 4 4 4 2 4" xfId="51627"/>
    <cellStyle name="Normal 6 4 4 4 3" xfId="51628"/>
    <cellStyle name="Normal 6 4 4 4 3 2" xfId="51629"/>
    <cellStyle name="Normal 6 4 4 4 3 2 2" xfId="51630"/>
    <cellStyle name="Normal 6 4 4 4 3 3" xfId="51631"/>
    <cellStyle name="Normal 6 4 4 4 4" xfId="51632"/>
    <cellStyle name="Normal 6 4 4 4 4 2" xfId="51633"/>
    <cellStyle name="Normal 6 4 4 4 5" xfId="51634"/>
    <cellStyle name="Normal 6 4 4 4 5 2" xfId="51635"/>
    <cellStyle name="Normal 6 4 4 4 6" xfId="51636"/>
    <cellStyle name="Normal 6 4 4 4 7" xfId="51637"/>
    <cellStyle name="Normal 6 4 4 5" xfId="51638"/>
    <cellStyle name="Normal 6 4 4 5 2" xfId="51639"/>
    <cellStyle name="Normal 6 4 4 5 2 2" xfId="51640"/>
    <cellStyle name="Normal 6 4 4 5 2 2 2" xfId="51641"/>
    <cellStyle name="Normal 6 4 4 5 2 2 2 2" xfId="51642"/>
    <cellStyle name="Normal 6 4 4 5 2 2 3" xfId="51643"/>
    <cellStyle name="Normal 6 4 4 5 2 3" xfId="51644"/>
    <cellStyle name="Normal 6 4 4 5 2 3 2" xfId="51645"/>
    <cellStyle name="Normal 6 4 4 5 2 4" xfId="51646"/>
    <cellStyle name="Normal 6 4 4 5 3" xfId="51647"/>
    <cellStyle name="Normal 6 4 4 5 3 2" xfId="51648"/>
    <cellStyle name="Normal 6 4 4 5 3 2 2" xfId="51649"/>
    <cellStyle name="Normal 6 4 4 5 3 3" xfId="51650"/>
    <cellStyle name="Normal 6 4 4 5 4" xfId="51651"/>
    <cellStyle name="Normal 6 4 4 5 4 2" xfId="51652"/>
    <cellStyle name="Normal 6 4 4 5 5" xfId="51653"/>
    <cellStyle name="Normal 6 4 4 6" xfId="51654"/>
    <cellStyle name="Normal 6 4 4 6 2" xfId="51655"/>
    <cellStyle name="Normal 6 4 4 6 2 2" xfId="51656"/>
    <cellStyle name="Normal 6 4 4 6 2 2 2" xfId="51657"/>
    <cellStyle name="Normal 6 4 4 6 2 2 2 2" xfId="51658"/>
    <cellStyle name="Normal 6 4 4 6 2 2 3" xfId="51659"/>
    <cellStyle name="Normal 6 4 4 6 2 3" xfId="51660"/>
    <cellStyle name="Normal 6 4 4 6 2 3 2" xfId="51661"/>
    <cellStyle name="Normal 6 4 4 6 2 4" xfId="51662"/>
    <cellStyle name="Normal 6 4 4 6 3" xfId="51663"/>
    <cellStyle name="Normal 6 4 4 6 3 2" xfId="51664"/>
    <cellStyle name="Normal 6 4 4 6 3 2 2" xfId="51665"/>
    <cellStyle name="Normal 6 4 4 6 3 3" xfId="51666"/>
    <cellStyle name="Normal 6 4 4 6 4" xfId="51667"/>
    <cellStyle name="Normal 6 4 4 6 4 2" xfId="51668"/>
    <cellStyle name="Normal 6 4 4 6 5" xfId="51669"/>
    <cellStyle name="Normal 6 4 4 7" xfId="51670"/>
    <cellStyle name="Normal 6 4 4 7 2" xfId="51671"/>
    <cellStyle name="Normal 6 4 4 7 2 2" xfId="51672"/>
    <cellStyle name="Normal 6 4 4 7 2 2 2" xfId="51673"/>
    <cellStyle name="Normal 6 4 4 7 2 2 2 2" xfId="51674"/>
    <cellStyle name="Normal 6 4 4 7 2 2 3" xfId="51675"/>
    <cellStyle name="Normal 6 4 4 7 2 3" xfId="51676"/>
    <cellStyle name="Normal 6 4 4 7 2 3 2" xfId="51677"/>
    <cellStyle name="Normal 6 4 4 7 2 4" xfId="51678"/>
    <cellStyle name="Normal 6 4 4 7 3" xfId="51679"/>
    <cellStyle name="Normal 6 4 4 7 3 2" xfId="51680"/>
    <cellStyle name="Normal 6 4 4 7 3 2 2" xfId="51681"/>
    <cellStyle name="Normal 6 4 4 7 3 3" xfId="51682"/>
    <cellStyle name="Normal 6 4 4 7 4" xfId="51683"/>
    <cellStyle name="Normal 6 4 4 7 4 2" xfId="51684"/>
    <cellStyle name="Normal 6 4 4 7 5" xfId="51685"/>
    <cellStyle name="Normal 6 4 4 8" xfId="51686"/>
    <cellStyle name="Normal 6 4 4 8 2" xfId="51687"/>
    <cellStyle name="Normal 6 4 4 8 2 2" xfId="51688"/>
    <cellStyle name="Normal 6 4 4 8 2 2 2" xfId="51689"/>
    <cellStyle name="Normal 6 4 4 8 2 2 2 2" xfId="51690"/>
    <cellStyle name="Normal 6 4 4 8 2 2 3" xfId="51691"/>
    <cellStyle name="Normal 6 4 4 8 2 3" xfId="51692"/>
    <cellStyle name="Normal 6 4 4 8 2 3 2" xfId="51693"/>
    <cellStyle name="Normal 6 4 4 8 2 4" xfId="51694"/>
    <cellStyle name="Normal 6 4 4 8 3" xfId="51695"/>
    <cellStyle name="Normal 6 4 4 8 3 2" xfId="51696"/>
    <cellStyle name="Normal 6 4 4 8 3 2 2" xfId="51697"/>
    <cellStyle name="Normal 6 4 4 8 3 3" xfId="51698"/>
    <cellStyle name="Normal 6 4 4 8 4" xfId="51699"/>
    <cellStyle name="Normal 6 4 4 8 4 2" xfId="51700"/>
    <cellStyle name="Normal 6 4 4 8 5" xfId="51701"/>
    <cellStyle name="Normal 6 4 4 9" xfId="51702"/>
    <cellStyle name="Normal 6 4 4 9 2" xfId="51703"/>
    <cellStyle name="Normal 6 4 4 9 2 2" xfId="51704"/>
    <cellStyle name="Normal 6 4 4 9 2 2 2" xfId="51705"/>
    <cellStyle name="Normal 6 4 4 9 2 3" xfId="51706"/>
    <cellStyle name="Normal 6 4 4 9 3" xfId="51707"/>
    <cellStyle name="Normal 6 4 4 9 3 2" xfId="51708"/>
    <cellStyle name="Normal 6 4 4 9 4" xfId="51709"/>
    <cellStyle name="Normal 6 4 5" xfId="51710"/>
    <cellStyle name="Normal 6 4 5 10" xfId="51711"/>
    <cellStyle name="Normal 6 4 5 11" xfId="51712"/>
    <cellStyle name="Normal 6 4 5 2" xfId="51713"/>
    <cellStyle name="Normal 6 4 5 2 2" xfId="51714"/>
    <cellStyle name="Normal 6 4 5 2 2 2" xfId="51715"/>
    <cellStyle name="Normal 6 4 5 2 2 2 2" xfId="51716"/>
    <cellStyle name="Normal 6 4 5 2 2 2 2 2" xfId="51717"/>
    <cellStyle name="Normal 6 4 5 2 2 2 3" xfId="51718"/>
    <cellStyle name="Normal 6 4 5 2 2 3" xfId="51719"/>
    <cellStyle name="Normal 6 4 5 2 2 3 2" xfId="51720"/>
    <cellStyle name="Normal 6 4 5 2 2 4" xfId="51721"/>
    <cellStyle name="Normal 6 4 5 2 2 5" xfId="51722"/>
    <cellStyle name="Normal 6 4 5 2 3" xfId="51723"/>
    <cellStyle name="Normal 6 4 5 2 3 2" xfId="51724"/>
    <cellStyle name="Normal 6 4 5 2 3 2 2" xfId="51725"/>
    <cellStyle name="Normal 6 4 5 2 3 3" xfId="51726"/>
    <cellStyle name="Normal 6 4 5 2 4" xfId="51727"/>
    <cellStyle name="Normal 6 4 5 2 4 2" xfId="51728"/>
    <cellStyle name="Normal 6 4 5 2 5" xfId="51729"/>
    <cellStyle name="Normal 6 4 5 2 5 2" xfId="51730"/>
    <cellStyle name="Normal 6 4 5 2 6" xfId="51731"/>
    <cellStyle name="Normal 6 4 5 2 7" xfId="51732"/>
    <cellStyle name="Normal 6 4 5 3" xfId="51733"/>
    <cellStyle name="Normal 6 4 5 3 2" xfId="51734"/>
    <cellStyle name="Normal 6 4 5 3 2 2" xfId="51735"/>
    <cellStyle name="Normal 6 4 5 3 2 2 2" xfId="51736"/>
    <cellStyle name="Normal 6 4 5 3 2 2 2 2" xfId="51737"/>
    <cellStyle name="Normal 6 4 5 3 2 2 3" xfId="51738"/>
    <cellStyle name="Normal 6 4 5 3 2 3" xfId="51739"/>
    <cellStyle name="Normal 6 4 5 3 2 3 2" xfId="51740"/>
    <cellStyle name="Normal 6 4 5 3 2 4" xfId="51741"/>
    <cellStyle name="Normal 6 4 5 3 3" xfId="51742"/>
    <cellStyle name="Normal 6 4 5 3 3 2" xfId="51743"/>
    <cellStyle name="Normal 6 4 5 3 3 2 2" xfId="51744"/>
    <cellStyle name="Normal 6 4 5 3 3 3" xfId="51745"/>
    <cellStyle name="Normal 6 4 5 3 4" xfId="51746"/>
    <cellStyle name="Normal 6 4 5 3 4 2" xfId="51747"/>
    <cellStyle name="Normal 6 4 5 3 5" xfId="51748"/>
    <cellStyle name="Normal 6 4 5 3 6" xfId="51749"/>
    <cellStyle name="Normal 6 4 5 4" xfId="51750"/>
    <cellStyle name="Normal 6 4 5 4 2" xfId="51751"/>
    <cellStyle name="Normal 6 4 5 4 2 2" xfId="51752"/>
    <cellStyle name="Normal 6 4 5 4 2 2 2" xfId="51753"/>
    <cellStyle name="Normal 6 4 5 4 2 3" xfId="51754"/>
    <cellStyle name="Normal 6 4 5 4 3" xfId="51755"/>
    <cellStyle name="Normal 6 4 5 4 3 2" xfId="51756"/>
    <cellStyle name="Normal 6 4 5 4 4" xfId="51757"/>
    <cellStyle name="Normal 6 4 5 5" xfId="51758"/>
    <cellStyle name="Normal 6 4 5 5 2" xfId="51759"/>
    <cellStyle name="Normal 6 4 5 5 2 2" xfId="51760"/>
    <cellStyle name="Normal 6 4 5 5 2 2 2" xfId="51761"/>
    <cellStyle name="Normal 6 4 5 5 2 3" xfId="51762"/>
    <cellStyle name="Normal 6 4 5 5 3" xfId="51763"/>
    <cellStyle name="Normal 6 4 5 5 3 2" xfId="51764"/>
    <cellStyle name="Normal 6 4 5 5 4" xfId="51765"/>
    <cellStyle name="Normal 6 4 5 6" xfId="51766"/>
    <cellStyle name="Normal 6 4 5 6 2" xfId="51767"/>
    <cellStyle name="Normal 6 4 5 6 2 2" xfId="51768"/>
    <cellStyle name="Normal 6 4 5 6 2 2 2" xfId="51769"/>
    <cellStyle name="Normal 6 4 5 6 2 3" xfId="51770"/>
    <cellStyle name="Normal 6 4 5 6 3" xfId="51771"/>
    <cellStyle name="Normal 6 4 5 6 3 2" xfId="51772"/>
    <cellStyle name="Normal 6 4 5 6 4" xfId="51773"/>
    <cellStyle name="Normal 6 4 5 7" xfId="51774"/>
    <cellStyle name="Normal 6 4 5 7 2" xfId="51775"/>
    <cellStyle name="Normal 6 4 5 7 2 2" xfId="51776"/>
    <cellStyle name="Normal 6 4 5 7 3" xfId="51777"/>
    <cellStyle name="Normal 6 4 5 8" xfId="51778"/>
    <cellStyle name="Normal 6 4 5 8 2" xfId="51779"/>
    <cellStyle name="Normal 6 4 5 9" xfId="51780"/>
    <cellStyle name="Normal 6 4 5 9 2" xfId="51781"/>
    <cellStyle name="Normal 6 4 6" xfId="51782"/>
    <cellStyle name="Normal 6 4 6 10" xfId="51783"/>
    <cellStyle name="Normal 6 4 6 2" xfId="51784"/>
    <cellStyle name="Normal 6 4 6 2 2" xfId="51785"/>
    <cellStyle name="Normal 6 4 6 2 2 2" xfId="51786"/>
    <cellStyle name="Normal 6 4 6 2 2 2 2" xfId="51787"/>
    <cellStyle name="Normal 6 4 6 2 2 2 2 2" xfId="51788"/>
    <cellStyle name="Normal 6 4 6 2 2 2 3" xfId="51789"/>
    <cellStyle name="Normal 6 4 6 2 2 3" xfId="51790"/>
    <cellStyle name="Normal 6 4 6 2 2 3 2" xfId="51791"/>
    <cellStyle name="Normal 6 4 6 2 2 4" xfId="51792"/>
    <cellStyle name="Normal 6 4 6 2 3" xfId="51793"/>
    <cellStyle name="Normal 6 4 6 2 3 2" xfId="51794"/>
    <cellStyle name="Normal 6 4 6 2 3 2 2" xfId="51795"/>
    <cellStyle name="Normal 6 4 6 2 3 3" xfId="51796"/>
    <cellStyle name="Normal 6 4 6 2 4" xfId="51797"/>
    <cellStyle name="Normal 6 4 6 2 4 2" xfId="51798"/>
    <cellStyle name="Normal 6 4 6 2 5" xfId="51799"/>
    <cellStyle name="Normal 6 4 6 2 5 2" xfId="51800"/>
    <cellStyle name="Normal 6 4 6 2 6" xfId="51801"/>
    <cellStyle name="Normal 6 4 6 2 7" xfId="51802"/>
    <cellStyle name="Normal 6 4 6 3" xfId="51803"/>
    <cellStyle name="Normal 6 4 6 3 2" xfId="51804"/>
    <cellStyle name="Normal 6 4 6 3 2 2" xfId="51805"/>
    <cellStyle name="Normal 6 4 6 3 2 2 2" xfId="51806"/>
    <cellStyle name="Normal 6 4 6 3 2 2 2 2" xfId="51807"/>
    <cellStyle name="Normal 6 4 6 3 2 2 3" xfId="51808"/>
    <cellStyle name="Normal 6 4 6 3 2 3" xfId="51809"/>
    <cellStyle name="Normal 6 4 6 3 2 3 2" xfId="51810"/>
    <cellStyle name="Normal 6 4 6 3 2 4" xfId="51811"/>
    <cellStyle name="Normal 6 4 6 3 3" xfId="51812"/>
    <cellStyle name="Normal 6 4 6 3 3 2" xfId="51813"/>
    <cellStyle name="Normal 6 4 6 3 3 2 2" xfId="51814"/>
    <cellStyle name="Normal 6 4 6 3 3 3" xfId="51815"/>
    <cellStyle name="Normal 6 4 6 3 4" xfId="51816"/>
    <cellStyle name="Normal 6 4 6 3 4 2" xfId="51817"/>
    <cellStyle name="Normal 6 4 6 3 5" xfId="51818"/>
    <cellStyle name="Normal 6 4 6 4" xfId="51819"/>
    <cellStyle name="Normal 6 4 6 4 2" xfId="51820"/>
    <cellStyle name="Normal 6 4 6 4 2 2" xfId="51821"/>
    <cellStyle name="Normal 6 4 6 4 2 2 2" xfId="51822"/>
    <cellStyle name="Normal 6 4 6 4 2 3" xfId="51823"/>
    <cellStyle name="Normal 6 4 6 4 3" xfId="51824"/>
    <cellStyle name="Normal 6 4 6 4 3 2" xfId="51825"/>
    <cellStyle name="Normal 6 4 6 4 4" xfId="51826"/>
    <cellStyle name="Normal 6 4 6 5" xfId="51827"/>
    <cellStyle name="Normal 6 4 6 5 2" xfId="51828"/>
    <cellStyle name="Normal 6 4 6 5 2 2" xfId="51829"/>
    <cellStyle name="Normal 6 4 6 5 2 2 2" xfId="51830"/>
    <cellStyle name="Normal 6 4 6 5 2 3" xfId="51831"/>
    <cellStyle name="Normal 6 4 6 5 3" xfId="51832"/>
    <cellStyle name="Normal 6 4 6 5 3 2" xfId="51833"/>
    <cellStyle name="Normal 6 4 6 5 4" xfId="51834"/>
    <cellStyle name="Normal 6 4 6 6" xfId="51835"/>
    <cellStyle name="Normal 6 4 6 6 2" xfId="51836"/>
    <cellStyle name="Normal 6 4 6 6 2 2" xfId="51837"/>
    <cellStyle name="Normal 6 4 6 6 3" xfId="51838"/>
    <cellStyle name="Normal 6 4 6 7" xfId="51839"/>
    <cellStyle name="Normal 6 4 6 7 2" xfId="51840"/>
    <cellStyle name="Normal 6 4 6 8" xfId="51841"/>
    <cellStyle name="Normal 6 4 6 8 2" xfId="51842"/>
    <cellStyle name="Normal 6 4 6 9" xfId="51843"/>
    <cellStyle name="Normal 6 4 7" xfId="51844"/>
    <cellStyle name="Normal 6 4 7 10" xfId="51845"/>
    <cellStyle name="Normal 6 4 7 2" xfId="51846"/>
    <cellStyle name="Normal 6 4 7 2 2" xfId="51847"/>
    <cellStyle name="Normal 6 4 7 2 2 2" xfId="51848"/>
    <cellStyle name="Normal 6 4 7 2 2 2 2" xfId="51849"/>
    <cellStyle name="Normal 6 4 7 2 2 2 2 2" xfId="51850"/>
    <cellStyle name="Normal 6 4 7 2 2 2 3" xfId="51851"/>
    <cellStyle name="Normal 6 4 7 2 2 3" xfId="51852"/>
    <cellStyle name="Normal 6 4 7 2 2 3 2" xfId="51853"/>
    <cellStyle name="Normal 6 4 7 2 2 4" xfId="51854"/>
    <cellStyle name="Normal 6 4 7 2 3" xfId="51855"/>
    <cellStyle name="Normal 6 4 7 2 3 2" xfId="51856"/>
    <cellStyle name="Normal 6 4 7 2 3 2 2" xfId="51857"/>
    <cellStyle name="Normal 6 4 7 2 3 3" xfId="51858"/>
    <cellStyle name="Normal 6 4 7 2 4" xfId="51859"/>
    <cellStyle name="Normal 6 4 7 2 4 2" xfId="51860"/>
    <cellStyle name="Normal 6 4 7 2 5" xfId="51861"/>
    <cellStyle name="Normal 6 4 7 2 5 2" xfId="51862"/>
    <cellStyle name="Normal 6 4 7 2 6" xfId="51863"/>
    <cellStyle name="Normal 6 4 7 2 7" xfId="51864"/>
    <cellStyle name="Normal 6 4 7 3" xfId="51865"/>
    <cellStyle name="Normal 6 4 7 3 2" xfId="51866"/>
    <cellStyle name="Normal 6 4 7 3 2 2" xfId="51867"/>
    <cellStyle name="Normal 6 4 7 3 2 2 2" xfId="51868"/>
    <cellStyle name="Normal 6 4 7 3 2 2 2 2" xfId="51869"/>
    <cellStyle name="Normal 6 4 7 3 2 2 3" xfId="51870"/>
    <cellStyle name="Normal 6 4 7 3 2 3" xfId="51871"/>
    <cellStyle name="Normal 6 4 7 3 2 3 2" xfId="51872"/>
    <cellStyle name="Normal 6 4 7 3 2 4" xfId="51873"/>
    <cellStyle name="Normal 6 4 7 3 3" xfId="51874"/>
    <cellStyle name="Normal 6 4 7 3 3 2" xfId="51875"/>
    <cellStyle name="Normal 6 4 7 3 3 2 2" xfId="51876"/>
    <cellStyle name="Normal 6 4 7 3 3 3" xfId="51877"/>
    <cellStyle name="Normal 6 4 7 3 4" xfId="51878"/>
    <cellStyle name="Normal 6 4 7 3 4 2" xfId="51879"/>
    <cellStyle name="Normal 6 4 7 3 5" xfId="51880"/>
    <cellStyle name="Normal 6 4 7 4" xfId="51881"/>
    <cellStyle name="Normal 6 4 7 4 2" xfId="51882"/>
    <cellStyle name="Normal 6 4 7 4 2 2" xfId="51883"/>
    <cellStyle name="Normal 6 4 7 4 2 2 2" xfId="51884"/>
    <cellStyle name="Normal 6 4 7 4 2 3" xfId="51885"/>
    <cellStyle name="Normal 6 4 7 4 3" xfId="51886"/>
    <cellStyle name="Normal 6 4 7 4 3 2" xfId="51887"/>
    <cellStyle name="Normal 6 4 7 4 4" xfId="51888"/>
    <cellStyle name="Normal 6 4 7 5" xfId="51889"/>
    <cellStyle name="Normal 6 4 7 5 2" xfId="51890"/>
    <cellStyle name="Normal 6 4 7 5 2 2" xfId="51891"/>
    <cellStyle name="Normal 6 4 7 5 2 2 2" xfId="51892"/>
    <cellStyle name="Normal 6 4 7 5 2 3" xfId="51893"/>
    <cellStyle name="Normal 6 4 7 5 3" xfId="51894"/>
    <cellStyle name="Normal 6 4 7 5 3 2" xfId="51895"/>
    <cellStyle name="Normal 6 4 7 5 4" xfId="51896"/>
    <cellStyle name="Normal 6 4 7 6" xfId="51897"/>
    <cellStyle name="Normal 6 4 7 6 2" xfId="51898"/>
    <cellStyle name="Normal 6 4 7 6 2 2" xfId="51899"/>
    <cellStyle name="Normal 6 4 7 6 3" xfId="51900"/>
    <cellStyle name="Normal 6 4 7 7" xfId="51901"/>
    <cellStyle name="Normal 6 4 7 7 2" xfId="51902"/>
    <cellStyle name="Normal 6 4 7 8" xfId="51903"/>
    <cellStyle name="Normal 6 4 7 8 2" xfId="51904"/>
    <cellStyle name="Normal 6 4 7 9" xfId="51905"/>
    <cellStyle name="Normal 6 4 8" xfId="51906"/>
    <cellStyle name="Normal 6 4 8 2" xfId="51907"/>
    <cellStyle name="Normal 6 4 8 2 2" xfId="51908"/>
    <cellStyle name="Normal 6 4 8 2 2 2" xfId="51909"/>
    <cellStyle name="Normal 6 4 8 2 2 2 2" xfId="51910"/>
    <cellStyle name="Normal 6 4 8 2 2 3" xfId="51911"/>
    <cellStyle name="Normal 6 4 8 2 3" xfId="51912"/>
    <cellStyle name="Normal 6 4 8 2 3 2" xfId="51913"/>
    <cellStyle name="Normal 6 4 8 2 4" xfId="51914"/>
    <cellStyle name="Normal 6 4 8 3" xfId="51915"/>
    <cellStyle name="Normal 6 4 8 3 2" xfId="51916"/>
    <cellStyle name="Normal 6 4 8 3 2 2" xfId="51917"/>
    <cellStyle name="Normal 6 4 8 3 3" xfId="51918"/>
    <cellStyle name="Normal 6 4 8 4" xfId="51919"/>
    <cellStyle name="Normal 6 4 8 4 2" xfId="51920"/>
    <cellStyle name="Normal 6 4 8 5" xfId="51921"/>
    <cellStyle name="Normal 6 4 8 5 2" xfId="51922"/>
    <cellStyle name="Normal 6 4 8 6" xfId="51923"/>
    <cellStyle name="Normal 6 4 8 7" xfId="51924"/>
    <cellStyle name="Normal 6 4 9" xfId="51925"/>
    <cellStyle name="Normal 6 4 9 2" xfId="51926"/>
    <cellStyle name="Normal 6 4 9 2 2" xfId="51927"/>
    <cellStyle name="Normal 6 4 9 2 2 2" xfId="51928"/>
    <cellStyle name="Normal 6 4 9 2 2 2 2" xfId="51929"/>
    <cellStyle name="Normal 6 4 9 2 2 3" xfId="51930"/>
    <cellStyle name="Normal 6 4 9 2 3" xfId="51931"/>
    <cellStyle name="Normal 6 4 9 2 3 2" xfId="51932"/>
    <cellStyle name="Normal 6 4 9 2 4" xfId="51933"/>
    <cellStyle name="Normal 6 4 9 3" xfId="51934"/>
    <cellStyle name="Normal 6 4 9 3 2" xfId="51935"/>
    <cellStyle name="Normal 6 4 9 3 2 2" xfId="51936"/>
    <cellStyle name="Normal 6 4 9 3 3" xfId="51937"/>
    <cellStyle name="Normal 6 4 9 4" xfId="51938"/>
    <cellStyle name="Normal 6 4 9 4 2" xfId="51939"/>
    <cellStyle name="Normal 6 4 9 5" xfId="51940"/>
    <cellStyle name="Normal 6 5" xfId="51941"/>
    <cellStyle name="Normal 6 5 10" xfId="51942"/>
    <cellStyle name="Normal 6 5 10 2" xfId="51943"/>
    <cellStyle name="Normal 6 5 10 2 2" xfId="51944"/>
    <cellStyle name="Normal 6 5 10 2 2 2" xfId="51945"/>
    <cellStyle name="Normal 6 5 10 2 2 2 2" xfId="51946"/>
    <cellStyle name="Normal 6 5 10 2 2 3" xfId="51947"/>
    <cellStyle name="Normal 6 5 10 2 3" xfId="51948"/>
    <cellStyle name="Normal 6 5 10 2 3 2" xfId="51949"/>
    <cellStyle name="Normal 6 5 10 2 4" xfId="51950"/>
    <cellStyle name="Normal 6 5 10 3" xfId="51951"/>
    <cellStyle name="Normal 6 5 10 3 2" xfId="51952"/>
    <cellStyle name="Normal 6 5 10 3 2 2" xfId="51953"/>
    <cellStyle name="Normal 6 5 10 3 3" xfId="51954"/>
    <cellStyle name="Normal 6 5 10 4" xfId="51955"/>
    <cellStyle name="Normal 6 5 10 4 2" xfId="51956"/>
    <cellStyle name="Normal 6 5 10 5" xfId="51957"/>
    <cellStyle name="Normal 6 5 11" xfId="51958"/>
    <cellStyle name="Normal 6 5 11 2" xfId="51959"/>
    <cellStyle name="Normal 6 5 11 2 2" xfId="51960"/>
    <cellStyle name="Normal 6 5 11 2 2 2" xfId="51961"/>
    <cellStyle name="Normal 6 5 11 2 3" xfId="51962"/>
    <cellStyle name="Normal 6 5 11 3" xfId="51963"/>
    <cellStyle name="Normal 6 5 11 3 2" xfId="51964"/>
    <cellStyle name="Normal 6 5 11 4" xfId="51965"/>
    <cellStyle name="Normal 6 5 12" xfId="51966"/>
    <cellStyle name="Normal 6 5 12 2" xfId="51967"/>
    <cellStyle name="Normal 6 5 12 2 2" xfId="51968"/>
    <cellStyle name="Normal 6 5 12 2 2 2" xfId="51969"/>
    <cellStyle name="Normal 6 5 12 2 3" xfId="51970"/>
    <cellStyle name="Normal 6 5 12 3" xfId="51971"/>
    <cellStyle name="Normal 6 5 12 3 2" xfId="51972"/>
    <cellStyle name="Normal 6 5 12 4" xfId="51973"/>
    <cellStyle name="Normal 6 5 13" xfId="51974"/>
    <cellStyle name="Normal 6 5 13 2" xfId="51975"/>
    <cellStyle name="Normal 6 5 13 2 2" xfId="51976"/>
    <cellStyle name="Normal 6 5 13 2 2 2" xfId="51977"/>
    <cellStyle name="Normal 6 5 13 2 3" xfId="51978"/>
    <cellStyle name="Normal 6 5 13 3" xfId="51979"/>
    <cellStyle name="Normal 6 5 13 3 2" xfId="51980"/>
    <cellStyle name="Normal 6 5 13 4" xfId="51981"/>
    <cellStyle name="Normal 6 5 14" xfId="51982"/>
    <cellStyle name="Normal 6 5 14 2" xfId="51983"/>
    <cellStyle name="Normal 6 5 14 2 2" xfId="51984"/>
    <cellStyle name="Normal 6 5 14 3" xfId="51985"/>
    <cellStyle name="Normal 6 5 15" xfId="51986"/>
    <cellStyle name="Normal 6 5 15 2" xfId="51987"/>
    <cellStyle name="Normal 6 5 16" xfId="51988"/>
    <cellStyle name="Normal 6 5 16 2" xfId="51989"/>
    <cellStyle name="Normal 6 5 17" xfId="51990"/>
    <cellStyle name="Normal 6 5 18" xfId="51991"/>
    <cellStyle name="Normal 6 5 19" xfId="51992"/>
    <cellStyle name="Normal 6 5 2" xfId="51993"/>
    <cellStyle name="Normal 6 5 2 10" xfId="51994"/>
    <cellStyle name="Normal 6 5 2 10 2" xfId="51995"/>
    <cellStyle name="Normal 6 5 2 10 2 2" xfId="51996"/>
    <cellStyle name="Normal 6 5 2 10 2 2 2" xfId="51997"/>
    <cellStyle name="Normal 6 5 2 10 2 3" xfId="51998"/>
    <cellStyle name="Normal 6 5 2 10 3" xfId="51999"/>
    <cellStyle name="Normal 6 5 2 10 3 2" xfId="52000"/>
    <cellStyle name="Normal 6 5 2 10 4" xfId="52001"/>
    <cellStyle name="Normal 6 5 2 11" xfId="52002"/>
    <cellStyle name="Normal 6 5 2 11 2" xfId="52003"/>
    <cellStyle name="Normal 6 5 2 11 2 2" xfId="52004"/>
    <cellStyle name="Normal 6 5 2 11 2 2 2" xfId="52005"/>
    <cellStyle name="Normal 6 5 2 11 2 3" xfId="52006"/>
    <cellStyle name="Normal 6 5 2 11 3" xfId="52007"/>
    <cellStyle name="Normal 6 5 2 11 3 2" xfId="52008"/>
    <cellStyle name="Normal 6 5 2 11 4" xfId="52009"/>
    <cellStyle name="Normal 6 5 2 12" xfId="52010"/>
    <cellStyle name="Normal 6 5 2 12 2" xfId="52011"/>
    <cellStyle name="Normal 6 5 2 12 2 2" xfId="52012"/>
    <cellStyle name="Normal 6 5 2 12 3" xfId="52013"/>
    <cellStyle name="Normal 6 5 2 13" xfId="52014"/>
    <cellStyle name="Normal 6 5 2 13 2" xfId="52015"/>
    <cellStyle name="Normal 6 5 2 14" xfId="52016"/>
    <cellStyle name="Normal 6 5 2 14 2" xfId="52017"/>
    <cellStyle name="Normal 6 5 2 15" xfId="52018"/>
    <cellStyle name="Normal 6 5 2 16" xfId="52019"/>
    <cellStyle name="Normal 6 5 2 2" xfId="52020"/>
    <cellStyle name="Normal 6 5 2 2 10" xfId="52021"/>
    <cellStyle name="Normal 6 5 2 2 11" xfId="52022"/>
    <cellStyle name="Normal 6 5 2 2 2" xfId="52023"/>
    <cellStyle name="Normal 6 5 2 2 2 2" xfId="52024"/>
    <cellStyle name="Normal 6 5 2 2 2 2 2" xfId="52025"/>
    <cellStyle name="Normal 6 5 2 2 2 2 2 2" xfId="52026"/>
    <cellStyle name="Normal 6 5 2 2 2 2 2 2 2" xfId="52027"/>
    <cellStyle name="Normal 6 5 2 2 2 2 2 3" xfId="52028"/>
    <cellStyle name="Normal 6 5 2 2 2 2 3" xfId="52029"/>
    <cellStyle name="Normal 6 5 2 2 2 2 3 2" xfId="52030"/>
    <cellStyle name="Normal 6 5 2 2 2 2 4" xfId="52031"/>
    <cellStyle name="Normal 6 5 2 2 2 2 5" xfId="52032"/>
    <cellStyle name="Normal 6 5 2 2 2 3" xfId="52033"/>
    <cellStyle name="Normal 6 5 2 2 2 3 2" xfId="52034"/>
    <cellStyle name="Normal 6 5 2 2 2 3 2 2" xfId="52035"/>
    <cellStyle name="Normal 6 5 2 2 2 3 3" xfId="52036"/>
    <cellStyle name="Normal 6 5 2 2 2 4" xfId="52037"/>
    <cellStyle name="Normal 6 5 2 2 2 4 2" xfId="52038"/>
    <cellStyle name="Normal 6 5 2 2 2 5" xfId="52039"/>
    <cellStyle name="Normal 6 5 2 2 2 5 2" xfId="52040"/>
    <cellStyle name="Normal 6 5 2 2 2 6" xfId="52041"/>
    <cellStyle name="Normal 6 5 2 2 2 7" xfId="52042"/>
    <cellStyle name="Normal 6 5 2 2 3" xfId="52043"/>
    <cellStyle name="Normal 6 5 2 2 3 2" xfId="52044"/>
    <cellStyle name="Normal 6 5 2 2 3 2 2" xfId="52045"/>
    <cellStyle name="Normal 6 5 2 2 3 2 2 2" xfId="52046"/>
    <cellStyle name="Normal 6 5 2 2 3 2 2 2 2" xfId="52047"/>
    <cellStyle name="Normal 6 5 2 2 3 2 2 3" xfId="52048"/>
    <cellStyle name="Normal 6 5 2 2 3 2 3" xfId="52049"/>
    <cellStyle name="Normal 6 5 2 2 3 2 3 2" xfId="52050"/>
    <cellStyle name="Normal 6 5 2 2 3 2 4" xfId="52051"/>
    <cellStyle name="Normal 6 5 2 2 3 3" xfId="52052"/>
    <cellStyle name="Normal 6 5 2 2 3 3 2" xfId="52053"/>
    <cellStyle name="Normal 6 5 2 2 3 3 2 2" xfId="52054"/>
    <cellStyle name="Normal 6 5 2 2 3 3 3" xfId="52055"/>
    <cellStyle name="Normal 6 5 2 2 3 4" xfId="52056"/>
    <cellStyle name="Normal 6 5 2 2 3 4 2" xfId="52057"/>
    <cellStyle name="Normal 6 5 2 2 3 5" xfId="52058"/>
    <cellStyle name="Normal 6 5 2 2 3 6" xfId="52059"/>
    <cellStyle name="Normal 6 5 2 2 4" xfId="52060"/>
    <cellStyle name="Normal 6 5 2 2 4 2" xfId="52061"/>
    <cellStyle name="Normal 6 5 2 2 4 2 2" xfId="52062"/>
    <cellStyle name="Normal 6 5 2 2 4 2 2 2" xfId="52063"/>
    <cellStyle name="Normal 6 5 2 2 4 2 3" xfId="52064"/>
    <cellStyle name="Normal 6 5 2 2 4 3" xfId="52065"/>
    <cellStyle name="Normal 6 5 2 2 4 3 2" xfId="52066"/>
    <cellStyle name="Normal 6 5 2 2 4 4" xfId="52067"/>
    <cellStyle name="Normal 6 5 2 2 5" xfId="52068"/>
    <cellStyle name="Normal 6 5 2 2 5 2" xfId="52069"/>
    <cellStyle name="Normal 6 5 2 2 5 2 2" xfId="52070"/>
    <cellStyle name="Normal 6 5 2 2 5 2 2 2" xfId="52071"/>
    <cellStyle name="Normal 6 5 2 2 5 2 3" xfId="52072"/>
    <cellStyle name="Normal 6 5 2 2 5 3" xfId="52073"/>
    <cellStyle name="Normal 6 5 2 2 5 3 2" xfId="52074"/>
    <cellStyle name="Normal 6 5 2 2 5 4" xfId="52075"/>
    <cellStyle name="Normal 6 5 2 2 6" xfId="52076"/>
    <cellStyle name="Normal 6 5 2 2 6 2" xfId="52077"/>
    <cellStyle name="Normal 6 5 2 2 6 2 2" xfId="52078"/>
    <cellStyle name="Normal 6 5 2 2 6 2 2 2" xfId="52079"/>
    <cellStyle name="Normal 6 5 2 2 6 2 3" xfId="52080"/>
    <cellStyle name="Normal 6 5 2 2 6 3" xfId="52081"/>
    <cellStyle name="Normal 6 5 2 2 6 3 2" xfId="52082"/>
    <cellStyle name="Normal 6 5 2 2 6 4" xfId="52083"/>
    <cellStyle name="Normal 6 5 2 2 7" xfId="52084"/>
    <cellStyle name="Normal 6 5 2 2 7 2" xfId="52085"/>
    <cellStyle name="Normal 6 5 2 2 7 2 2" xfId="52086"/>
    <cellStyle name="Normal 6 5 2 2 7 3" xfId="52087"/>
    <cellStyle name="Normal 6 5 2 2 8" xfId="52088"/>
    <cellStyle name="Normal 6 5 2 2 8 2" xfId="52089"/>
    <cellStyle name="Normal 6 5 2 2 9" xfId="52090"/>
    <cellStyle name="Normal 6 5 2 2 9 2" xfId="52091"/>
    <cellStyle name="Normal 6 5 2 3" xfId="52092"/>
    <cellStyle name="Normal 6 5 2 3 10" xfId="52093"/>
    <cellStyle name="Normal 6 5 2 3 2" xfId="52094"/>
    <cellStyle name="Normal 6 5 2 3 2 2" xfId="52095"/>
    <cellStyle name="Normal 6 5 2 3 2 2 2" xfId="52096"/>
    <cellStyle name="Normal 6 5 2 3 2 2 2 2" xfId="52097"/>
    <cellStyle name="Normal 6 5 2 3 2 2 2 2 2" xfId="52098"/>
    <cellStyle name="Normal 6 5 2 3 2 2 2 3" xfId="52099"/>
    <cellStyle name="Normal 6 5 2 3 2 2 3" xfId="52100"/>
    <cellStyle name="Normal 6 5 2 3 2 2 3 2" xfId="52101"/>
    <cellStyle name="Normal 6 5 2 3 2 2 4" xfId="52102"/>
    <cellStyle name="Normal 6 5 2 3 2 3" xfId="52103"/>
    <cellStyle name="Normal 6 5 2 3 2 3 2" xfId="52104"/>
    <cellStyle name="Normal 6 5 2 3 2 3 2 2" xfId="52105"/>
    <cellStyle name="Normal 6 5 2 3 2 3 3" xfId="52106"/>
    <cellStyle name="Normal 6 5 2 3 2 4" xfId="52107"/>
    <cellStyle name="Normal 6 5 2 3 2 4 2" xfId="52108"/>
    <cellStyle name="Normal 6 5 2 3 2 5" xfId="52109"/>
    <cellStyle name="Normal 6 5 2 3 2 5 2" xfId="52110"/>
    <cellStyle name="Normal 6 5 2 3 2 6" xfId="52111"/>
    <cellStyle name="Normal 6 5 2 3 2 7" xfId="52112"/>
    <cellStyle name="Normal 6 5 2 3 3" xfId="52113"/>
    <cellStyle name="Normal 6 5 2 3 3 2" xfId="52114"/>
    <cellStyle name="Normal 6 5 2 3 3 2 2" xfId="52115"/>
    <cellStyle name="Normal 6 5 2 3 3 2 2 2" xfId="52116"/>
    <cellStyle name="Normal 6 5 2 3 3 2 2 2 2" xfId="52117"/>
    <cellStyle name="Normal 6 5 2 3 3 2 2 3" xfId="52118"/>
    <cellStyle name="Normal 6 5 2 3 3 2 3" xfId="52119"/>
    <cellStyle name="Normal 6 5 2 3 3 2 3 2" xfId="52120"/>
    <cellStyle name="Normal 6 5 2 3 3 2 4" xfId="52121"/>
    <cellStyle name="Normal 6 5 2 3 3 3" xfId="52122"/>
    <cellStyle name="Normal 6 5 2 3 3 3 2" xfId="52123"/>
    <cellStyle name="Normal 6 5 2 3 3 3 2 2" xfId="52124"/>
    <cellStyle name="Normal 6 5 2 3 3 3 3" xfId="52125"/>
    <cellStyle name="Normal 6 5 2 3 3 4" xfId="52126"/>
    <cellStyle name="Normal 6 5 2 3 3 4 2" xfId="52127"/>
    <cellStyle name="Normal 6 5 2 3 3 5" xfId="52128"/>
    <cellStyle name="Normal 6 5 2 3 4" xfId="52129"/>
    <cellStyle name="Normal 6 5 2 3 4 2" xfId="52130"/>
    <cellStyle name="Normal 6 5 2 3 4 2 2" xfId="52131"/>
    <cellStyle name="Normal 6 5 2 3 4 2 2 2" xfId="52132"/>
    <cellStyle name="Normal 6 5 2 3 4 2 3" xfId="52133"/>
    <cellStyle name="Normal 6 5 2 3 4 3" xfId="52134"/>
    <cellStyle name="Normal 6 5 2 3 4 3 2" xfId="52135"/>
    <cellStyle name="Normal 6 5 2 3 4 4" xfId="52136"/>
    <cellStyle name="Normal 6 5 2 3 5" xfId="52137"/>
    <cellStyle name="Normal 6 5 2 3 5 2" xfId="52138"/>
    <cellStyle name="Normal 6 5 2 3 5 2 2" xfId="52139"/>
    <cellStyle name="Normal 6 5 2 3 5 2 2 2" xfId="52140"/>
    <cellStyle name="Normal 6 5 2 3 5 2 3" xfId="52141"/>
    <cellStyle name="Normal 6 5 2 3 5 3" xfId="52142"/>
    <cellStyle name="Normal 6 5 2 3 5 3 2" xfId="52143"/>
    <cellStyle name="Normal 6 5 2 3 5 4" xfId="52144"/>
    <cellStyle name="Normal 6 5 2 3 6" xfId="52145"/>
    <cellStyle name="Normal 6 5 2 3 6 2" xfId="52146"/>
    <cellStyle name="Normal 6 5 2 3 6 2 2" xfId="52147"/>
    <cellStyle name="Normal 6 5 2 3 6 3" xfId="52148"/>
    <cellStyle name="Normal 6 5 2 3 7" xfId="52149"/>
    <cellStyle name="Normal 6 5 2 3 7 2" xfId="52150"/>
    <cellStyle name="Normal 6 5 2 3 8" xfId="52151"/>
    <cellStyle name="Normal 6 5 2 3 8 2" xfId="52152"/>
    <cellStyle name="Normal 6 5 2 3 9" xfId="52153"/>
    <cellStyle name="Normal 6 5 2 4" xfId="52154"/>
    <cellStyle name="Normal 6 5 2 4 10" xfId="52155"/>
    <cellStyle name="Normal 6 5 2 4 2" xfId="52156"/>
    <cellStyle name="Normal 6 5 2 4 2 2" xfId="52157"/>
    <cellStyle name="Normal 6 5 2 4 2 2 2" xfId="52158"/>
    <cellStyle name="Normal 6 5 2 4 2 2 2 2" xfId="52159"/>
    <cellStyle name="Normal 6 5 2 4 2 2 2 2 2" xfId="52160"/>
    <cellStyle name="Normal 6 5 2 4 2 2 2 3" xfId="52161"/>
    <cellStyle name="Normal 6 5 2 4 2 2 3" xfId="52162"/>
    <cellStyle name="Normal 6 5 2 4 2 2 3 2" xfId="52163"/>
    <cellStyle name="Normal 6 5 2 4 2 2 4" xfId="52164"/>
    <cellStyle name="Normal 6 5 2 4 2 3" xfId="52165"/>
    <cellStyle name="Normal 6 5 2 4 2 3 2" xfId="52166"/>
    <cellStyle name="Normal 6 5 2 4 2 3 2 2" xfId="52167"/>
    <cellStyle name="Normal 6 5 2 4 2 3 3" xfId="52168"/>
    <cellStyle name="Normal 6 5 2 4 2 4" xfId="52169"/>
    <cellStyle name="Normal 6 5 2 4 2 4 2" xfId="52170"/>
    <cellStyle name="Normal 6 5 2 4 2 5" xfId="52171"/>
    <cellStyle name="Normal 6 5 2 4 2 5 2" xfId="52172"/>
    <cellStyle name="Normal 6 5 2 4 2 6" xfId="52173"/>
    <cellStyle name="Normal 6 5 2 4 2 7" xfId="52174"/>
    <cellStyle name="Normal 6 5 2 4 3" xfId="52175"/>
    <cellStyle name="Normal 6 5 2 4 3 2" xfId="52176"/>
    <cellStyle name="Normal 6 5 2 4 3 2 2" xfId="52177"/>
    <cellStyle name="Normal 6 5 2 4 3 2 2 2" xfId="52178"/>
    <cellStyle name="Normal 6 5 2 4 3 2 2 2 2" xfId="52179"/>
    <cellStyle name="Normal 6 5 2 4 3 2 2 3" xfId="52180"/>
    <cellStyle name="Normal 6 5 2 4 3 2 3" xfId="52181"/>
    <cellStyle name="Normal 6 5 2 4 3 2 3 2" xfId="52182"/>
    <cellStyle name="Normal 6 5 2 4 3 2 4" xfId="52183"/>
    <cellStyle name="Normal 6 5 2 4 3 3" xfId="52184"/>
    <cellStyle name="Normal 6 5 2 4 3 3 2" xfId="52185"/>
    <cellStyle name="Normal 6 5 2 4 3 3 2 2" xfId="52186"/>
    <cellStyle name="Normal 6 5 2 4 3 3 3" xfId="52187"/>
    <cellStyle name="Normal 6 5 2 4 3 4" xfId="52188"/>
    <cellStyle name="Normal 6 5 2 4 3 4 2" xfId="52189"/>
    <cellStyle name="Normal 6 5 2 4 3 5" xfId="52190"/>
    <cellStyle name="Normal 6 5 2 4 4" xfId="52191"/>
    <cellStyle name="Normal 6 5 2 4 4 2" xfId="52192"/>
    <cellStyle name="Normal 6 5 2 4 4 2 2" xfId="52193"/>
    <cellStyle name="Normal 6 5 2 4 4 2 2 2" xfId="52194"/>
    <cellStyle name="Normal 6 5 2 4 4 2 3" xfId="52195"/>
    <cellStyle name="Normal 6 5 2 4 4 3" xfId="52196"/>
    <cellStyle name="Normal 6 5 2 4 4 3 2" xfId="52197"/>
    <cellStyle name="Normal 6 5 2 4 4 4" xfId="52198"/>
    <cellStyle name="Normal 6 5 2 4 5" xfId="52199"/>
    <cellStyle name="Normal 6 5 2 4 5 2" xfId="52200"/>
    <cellStyle name="Normal 6 5 2 4 5 2 2" xfId="52201"/>
    <cellStyle name="Normal 6 5 2 4 5 2 2 2" xfId="52202"/>
    <cellStyle name="Normal 6 5 2 4 5 2 3" xfId="52203"/>
    <cellStyle name="Normal 6 5 2 4 5 3" xfId="52204"/>
    <cellStyle name="Normal 6 5 2 4 5 3 2" xfId="52205"/>
    <cellStyle name="Normal 6 5 2 4 5 4" xfId="52206"/>
    <cellStyle name="Normal 6 5 2 4 6" xfId="52207"/>
    <cellStyle name="Normal 6 5 2 4 6 2" xfId="52208"/>
    <cellStyle name="Normal 6 5 2 4 6 2 2" xfId="52209"/>
    <cellStyle name="Normal 6 5 2 4 6 3" xfId="52210"/>
    <cellStyle name="Normal 6 5 2 4 7" xfId="52211"/>
    <cellStyle name="Normal 6 5 2 4 7 2" xfId="52212"/>
    <cellStyle name="Normal 6 5 2 4 8" xfId="52213"/>
    <cellStyle name="Normal 6 5 2 4 8 2" xfId="52214"/>
    <cellStyle name="Normal 6 5 2 4 9" xfId="52215"/>
    <cellStyle name="Normal 6 5 2 5" xfId="52216"/>
    <cellStyle name="Normal 6 5 2 5 2" xfId="52217"/>
    <cellStyle name="Normal 6 5 2 5 2 2" xfId="52218"/>
    <cellStyle name="Normal 6 5 2 5 2 2 2" xfId="52219"/>
    <cellStyle name="Normal 6 5 2 5 2 2 2 2" xfId="52220"/>
    <cellStyle name="Normal 6 5 2 5 2 2 3" xfId="52221"/>
    <cellStyle name="Normal 6 5 2 5 2 3" xfId="52222"/>
    <cellStyle name="Normal 6 5 2 5 2 3 2" xfId="52223"/>
    <cellStyle name="Normal 6 5 2 5 2 4" xfId="52224"/>
    <cellStyle name="Normal 6 5 2 5 3" xfId="52225"/>
    <cellStyle name="Normal 6 5 2 5 3 2" xfId="52226"/>
    <cellStyle name="Normal 6 5 2 5 3 2 2" xfId="52227"/>
    <cellStyle name="Normal 6 5 2 5 3 3" xfId="52228"/>
    <cellStyle name="Normal 6 5 2 5 4" xfId="52229"/>
    <cellStyle name="Normal 6 5 2 5 4 2" xfId="52230"/>
    <cellStyle name="Normal 6 5 2 5 5" xfId="52231"/>
    <cellStyle name="Normal 6 5 2 5 5 2" xfId="52232"/>
    <cellStyle name="Normal 6 5 2 5 6" xfId="52233"/>
    <cellStyle name="Normal 6 5 2 5 7" xfId="52234"/>
    <cellStyle name="Normal 6 5 2 6" xfId="52235"/>
    <cellStyle name="Normal 6 5 2 6 2" xfId="52236"/>
    <cellStyle name="Normal 6 5 2 6 2 2" xfId="52237"/>
    <cellStyle name="Normal 6 5 2 6 2 2 2" xfId="52238"/>
    <cellStyle name="Normal 6 5 2 6 2 2 2 2" xfId="52239"/>
    <cellStyle name="Normal 6 5 2 6 2 2 3" xfId="52240"/>
    <cellStyle name="Normal 6 5 2 6 2 3" xfId="52241"/>
    <cellStyle name="Normal 6 5 2 6 2 3 2" xfId="52242"/>
    <cellStyle name="Normal 6 5 2 6 2 4" xfId="52243"/>
    <cellStyle name="Normal 6 5 2 6 3" xfId="52244"/>
    <cellStyle name="Normal 6 5 2 6 3 2" xfId="52245"/>
    <cellStyle name="Normal 6 5 2 6 3 2 2" xfId="52246"/>
    <cellStyle name="Normal 6 5 2 6 3 3" xfId="52247"/>
    <cellStyle name="Normal 6 5 2 6 4" xfId="52248"/>
    <cellStyle name="Normal 6 5 2 6 4 2" xfId="52249"/>
    <cellStyle name="Normal 6 5 2 6 5" xfId="52250"/>
    <cellStyle name="Normal 6 5 2 7" xfId="52251"/>
    <cellStyle name="Normal 6 5 2 7 2" xfId="52252"/>
    <cellStyle name="Normal 6 5 2 7 2 2" xfId="52253"/>
    <cellStyle name="Normal 6 5 2 7 2 2 2" xfId="52254"/>
    <cellStyle name="Normal 6 5 2 7 2 2 2 2" xfId="52255"/>
    <cellStyle name="Normal 6 5 2 7 2 2 3" xfId="52256"/>
    <cellStyle name="Normal 6 5 2 7 2 3" xfId="52257"/>
    <cellStyle name="Normal 6 5 2 7 2 3 2" xfId="52258"/>
    <cellStyle name="Normal 6 5 2 7 2 4" xfId="52259"/>
    <cellStyle name="Normal 6 5 2 7 3" xfId="52260"/>
    <cellStyle name="Normal 6 5 2 7 3 2" xfId="52261"/>
    <cellStyle name="Normal 6 5 2 7 3 2 2" xfId="52262"/>
    <cellStyle name="Normal 6 5 2 7 3 3" xfId="52263"/>
    <cellStyle name="Normal 6 5 2 7 4" xfId="52264"/>
    <cellStyle name="Normal 6 5 2 7 4 2" xfId="52265"/>
    <cellStyle name="Normal 6 5 2 7 5" xfId="52266"/>
    <cellStyle name="Normal 6 5 2 8" xfId="52267"/>
    <cellStyle name="Normal 6 5 2 8 2" xfId="52268"/>
    <cellStyle name="Normal 6 5 2 8 2 2" xfId="52269"/>
    <cellStyle name="Normal 6 5 2 8 2 2 2" xfId="52270"/>
    <cellStyle name="Normal 6 5 2 8 2 2 2 2" xfId="52271"/>
    <cellStyle name="Normal 6 5 2 8 2 2 3" xfId="52272"/>
    <cellStyle name="Normal 6 5 2 8 2 3" xfId="52273"/>
    <cellStyle name="Normal 6 5 2 8 2 3 2" xfId="52274"/>
    <cellStyle name="Normal 6 5 2 8 2 4" xfId="52275"/>
    <cellStyle name="Normal 6 5 2 8 3" xfId="52276"/>
    <cellStyle name="Normal 6 5 2 8 3 2" xfId="52277"/>
    <cellStyle name="Normal 6 5 2 8 3 2 2" xfId="52278"/>
    <cellStyle name="Normal 6 5 2 8 3 3" xfId="52279"/>
    <cellStyle name="Normal 6 5 2 8 4" xfId="52280"/>
    <cellStyle name="Normal 6 5 2 8 4 2" xfId="52281"/>
    <cellStyle name="Normal 6 5 2 8 5" xfId="52282"/>
    <cellStyle name="Normal 6 5 2 9" xfId="52283"/>
    <cellStyle name="Normal 6 5 2 9 2" xfId="52284"/>
    <cellStyle name="Normal 6 5 2 9 2 2" xfId="52285"/>
    <cellStyle name="Normal 6 5 2 9 2 2 2" xfId="52286"/>
    <cellStyle name="Normal 6 5 2 9 2 3" xfId="52287"/>
    <cellStyle name="Normal 6 5 2 9 3" xfId="52288"/>
    <cellStyle name="Normal 6 5 2 9 3 2" xfId="52289"/>
    <cellStyle name="Normal 6 5 2 9 4" xfId="52290"/>
    <cellStyle name="Normal 6 5 3" xfId="52291"/>
    <cellStyle name="Normal 6 5 3 10" xfId="52292"/>
    <cellStyle name="Normal 6 5 3 10 2" xfId="52293"/>
    <cellStyle name="Normal 6 5 3 10 2 2" xfId="52294"/>
    <cellStyle name="Normal 6 5 3 10 2 2 2" xfId="52295"/>
    <cellStyle name="Normal 6 5 3 10 2 3" xfId="52296"/>
    <cellStyle name="Normal 6 5 3 10 3" xfId="52297"/>
    <cellStyle name="Normal 6 5 3 10 3 2" xfId="52298"/>
    <cellStyle name="Normal 6 5 3 10 4" xfId="52299"/>
    <cellStyle name="Normal 6 5 3 11" xfId="52300"/>
    <cellStyle name="Normal 6 5 3 11 2" xfId="52301"/>
    <cellStyle name="Normal 6 5 3 11 2 2" xfId="52302"/>
    <cellStyle name="Normal 6 5 3 11 2 2 2" xfId="52303"/>
    <cellStyle name="Normal 6 5 3 11 2 3" xfId="52304"/>
    <cellStyle name="Normal 6 5 3 11 3" xfId="52305"/>
    <cellStyle name="Normal 6 5 3 11 3 2" xfId="52306"/>
    <cellStyle name="Normal 6 5 3 11 4" xfId="52307"/>
    <cellStyle name="Normal 6 5 3 12" xfId="52308"/>
    <cellStyle name="Normal 6 5 3 12 2" xfId="52309"/>
    <cellStyle name="Normal 6 5 3 12 2 2" xfId="52310"/>
    <cellStyle name="Normal 6 5 3 12 3" xfId="52311"/>
    <cellStyle name="Normal 6 5 3 13" xfId="52312"/>
    <cellStyle name="Normal 6 5 3 13 2" xfId="52313"/>
    <cellStyle name="Normal 6 5 3 14" xfId="52314"/>
    <cellStyle name="Normal 6 5 3 14 2" xfId="52315"/>
    <cellStyle name="Normal 6 5 3 15" xfId="52316"/>
    <cellStyle name="Normal 6 5 3 16" xfId="52317"/>
    <cellStyle name="Normal 6 5 3 2" xfId="52318"/>
    <cellStyle name="Normal 6 5 3 2 10" xfId="52319"/>
    <cellStyle name="Normal 6 5 3 2 11" xfId="52320"/>
    <cellStyle name="Normal 6 5 3 2 2" xfId="52321"/>
    <cellStyle name="Normal 6 5 3 2 2 2" xfId="52322"/>
    <cellStyle name="Normal 6 5 3 2 2 2 2" xfId="52323"/>
    <cellStyle name="Normal 6 5 3 2 2 2 2 2" xfId="52324"/>
    <cellStyle name="Normal 6 5 3 2 2 2 2 2 2" xfId="52325"/>
    <cellStyle name="Normal 6 5 3 2 2 2 2 3" xfId="52326"/>
    <cellStyle name="Normal 6 5 3 2 2 2 3" xfId="52327"/>
    <cellStyle name="Normal 6 5 3 2 2 2 3 2" xfId="52328"/>
    <cellStyle name="Normal 6 5 3 2 2 2 4" xfId="52329"/>
    <cellStyle name="Normal 6 5 3 2 2 3" xfId="52330"/>
    <cellStyle name="Normal 6 5 3 2 2 3 2" xfId="52331"/>
    <cellStyle name="Normal 6 5 3 2 2 3 2 2" xfId="52332"/>
    <cellStyle name="Normal 6 5 3 2 2 3 3" xfId="52333"/>
    <cellStyle name="Normal 6 5 3 2 2 4" xfId="52334"/>
    <cellStyle name="Normal 6 5 3 2 2 4 2" xfId="52335"/>
    <cellStyle name="Normal 6 5 3 2 2 5" xfId="52336"/>
    <cellStyle name="Normal 6 5 3 2 2 5 2" xfId="52337"/>
    <cellStyle name="Normal 6 5 3 2 2 6" xfId="52338"/>
    <cellStyle name="Normal 6 5 3 2 2 7" xfId="52339"/>
    <cellStyle name="Normal 6 5 3 2 3" xfId="52340"/>
    <cellStyle name="Normal 6 5 3 2 3 2" xfId="52341"/>
    <cellStyle name="Normal 6 5 3 2 3 2 2" xfId="52342"/>
    <cellStyle name="Normal 6 5 3 2 3 2 2 2" xfId="52343"/>
    <cellStyle name="Normal 6 5 3 2 3 2 2 2 2" xfId="52344"/>
    <cellStyle name="Normal 6 5 3 2 3 2 2 3" xfId="52345"/>
    <cellStyle name="Normal 6 5 3 2 3 2 3" xfId="52346"/>
    <cellStyle name="Normal 6 5 3 2 3 2 3 2" xfId="52347"/>
    <cellStyle name="Normal 6 5 3 2 3 2 4" xfId="52348"/>
    <cellStyle name="Normal 6 5 3 2 3 3" xfId="52349"/>
    <cellStyle name="Normal 6 5 3 2 3 3 2" xfId="52350"/>
    <cellStyle name="Normal 6 5 3 2 3 3 2 2" xfId="52351"/>
    <cellStyle name="Normal 6 5 3 2 3 3 3" xfId="52352"/>
    <cellStyle name="Normal 6 5 3 2 3 4" xfId="52353"/>
    <cellStyle name="Normal 6 5 3 2 3 4 2" xfId="52354"/>
    <cellStyle name="Normal 6 5 3 2 3 5" xfId="52355"/>
    <cellStyle name="Normal 6 5 3 2 4" xfId="52356"/>
    <cellStyle name="Normal 6 5 3 2 4 2" xfId="52357"/>
    <cellStyle name="Normal 6 5 3 2 4 2 2" xfId="52358"/>
    <cellStyle name="Normal 6 5 3 2 4 2 2 2" xfId="52359"/>
    <cellStyle name="Normal 6 5 3 2 4 2 3" xfId="52360"/>
    <cellStyle name="Normal 6 5 3 2 4 3" xfId="52361"/>
    <cellStyle name="Normal 6 5 3 2 4 3 2" xfId="52362"/>
    <cellStyle name="Normal 6 5 3 2 4 4" xfId="52363"/>
    <cellStyle name="Normal 6 5 3 2 5" xfId="52364"/>
    <cellStyle name="Normal 6 5 3 2 5 2" xfId="52365"/>
    <cellStyle name="Normal 6 5 3 2 5 2 2" xfId="52366"/>
    <cellStyle name="Normal 6 5 3 2 5 2 2 2" xfId="52367"/>
    <cellStyle name="Normal 6 5 3 2 5 2 3" xfId="52368"/>
    <cellStyle name="Normal 6 5 3 2 5 3" xfId="52369"/>
    <cellStyle name="Normal 6 5 3 2 5 3 2" xfId="52370"/>
    <cellStyle name="Normal 6 5 3 2 5 4" xfId="52371"/>
    <cellStyle name="Normal 6 5 3 2 6" xfId="52372"/>
    <cellStyle name="Normal 6 5 3 2 6 2" xfId="52373"/>
    <cellStyle name="Normal 6 5 3 2 6 2 2" xfId="52374"/>
    <cellStyle name="Normal 6 5 3 2 6 2 2 2" xfId="52375"/>
    <cellStyle name="Normal 6 5 3 2 6 2 3" xfId="52376"/>
    <cellStyle name="Normal 6 5 3 2 6 3" xfId="52377"/>
    <cellStyle name="Normal 6 5 3 2 6 3 2" xfId="52378"/>
    <cellStyle name="Normal 6 5 3 2 6 4" xfId="52379"/>
    <cellStyle name="Normal 6 5 3 2 7" xfId="52380"/>
    <cellStyle name="Normal 6 5 3 2 7 2" xfId="52381"/>
    <cellStyle name="Normal 6 5 3 2 7 2 2" xfId="52382"/>
    <cellStyle name="Normal 6 5 3 2 7 3" xfId="52383"/>
    <cellStyle name="Normal 6 5 3 2 8" xfId="52384"/>
    <cellStyle name="Normal 6 5 3 2 8 2" xfId="52385"/>
    <cellStyle name="Normal 6 5 3 2 9" xfId="52386"/>
    <cellStyle name="Normal 6 5 3 2 9 2" xfId="52387"/>
    <cellStyle name="Normal 6 5 3 3" xfId="52388"/>
    <cellStyle name="Normal 6 5 3 3 10" xfId="52389"/>
    <cellStyle name="Normal 6 5 3 3 2" xfId="52390"/>
    <cellStyle name="Normal 6 5 3 3 2 2" xfId="52391"/>
    <cellStyle name="Normal 6 5 3 3 2 2 2" xfId="52392"/>
    <cellStyle name="Normal 6 5 3 3 2 2 2 2" xfId="52393"/>
    <cellStyle name="Normal 6 5 3 3 2 2 2 2 2" xfId="52394"/>
    <cellStyle name="Normal 6 5 3 3 2 2 2 3" xfId="52395"/>
    <cellStyle name="Normal 6 5 3 3 2 2 3" xfId="52396"/>
    <cellStyle name="Normal 6 5 3 3 2 2 3 2" xfId="52397"/>
    <cellStyle name="Normal 6 5 3 3 2 2 4" xfId="52398"/>
    <cellStyle name="Normal 6 5 3 3 2 3" xfId="52399"/>
    <cellStyle name="Normal 6 5 3 3 2 3 2" xfId="52400"/>
    <cellStyle name="Normal 6 5 3 3 2 3 2 2" xfId="52401"/>
    <cellStyle name="Normal 6 5 3 3 2 3 3" xfId="52402"/>
    <cellStyle name="Normal 6 5 3 3 2 4" xfId="52403"/>
    <cellStyle name="Normal 6 5 3 3 2 4 2" xfId="52404"/>
    <cellStyle name="Normal 6 5 3 3 2 5" xfId="52405"/>
    <cellStyle name="Normal 6 5 3 3 2 5 2" xfId="52406"/>
    <cellStyle name="Normal 6 5 3 3 2 6" xfId="52407"/>
    <cellStyle name="Normal 6 5 3 3 2 7" xfId="52408"/>
    <cellStyle name="Normal 6 5 3 3 3" xfId="52409"/>
    <cellStyle name="Normal 6 5 3 3 3 2" xfId="52410"/>
    <cellStyle name="Normal 6 5 3 3 3 2 2" xfId="52411"/>
    <cellStyle name="Normal 6 5 3 3 3 2 2 2" xfId="52412"/>
    <cellStyle name="Normal 6 5 3 3 3 2 2 2 2" xfId="52413"/>
    <cellStyle name="Normal 6 5 3 3 3 2 2 3" xfId="52414"/>
    <cellStyle name="Normal 6 5 3 3 3 2 3" xfId="52415"/>
    <cellStyle name="Normal 6 5 3 3 3 2 3 2" xfId="52416"/>
    <cellStyle name="Normal 6 5 3 3 3 2 4" xfId="52417"/>
    <cellStyle name="Normal 6 5 3 3 3 3" xfId="52418"/>
    <cellStyle name="Normal 6 5 3 3 3 3 2" xfId="52419"/>
    <cellStyle name="Normal 6 5 3 3 3 3 2 2" xfId="52420"/>
    <cellStyle name="Normal 6 5 3 3 3 3 3" xfId="52421"/>
    <cellStyle name="Normal 6 5 3 3 3 4" xfId="52422"/>
    <cellStyle name="Normal 6 5 3 3 3 4 2" xfId="52423"/>
    <cellStyle name="Normal 6 5 3 3 3 5" xfId="52424"/>
    <cellStyle name="Normal 6 5 3 3 4" xfId="52425"/>
    <cellStyle name="Normal 6 5 3 3 4 2" xfId="52426"/>
    <cellStyle name="Normal 6 5 3 3 4 2 2" xfId="52427"/>
    <cellStyle name="Normal 6 5 3 3 4 2 2 2" xfId="52428"/>
    <cellStyle name="Normal 6 5 3 3 4 2 3" xfId="52429"/>
    <cellStyle name="Normal 6 5 3 3 4 3" xfId="52430"/>
    <cellStyle name="Normal 6 5 3 3 4 3 2" xfId="52431"/>
    <cellStyle name="Normal 6 5 3 3 4 4" xfId="52432"/>
    <cellStyle name="Normal 6 5 3 3 5" xfId="52433"/>
    <cellStyle name="Normal 6 5 3 3 5 2" xfId="52434"/>
    <cellStyle name="Normal 6 5 3 3 5 2 2" xfId="52435"/>
    <cellStyle name="Normal 6 5 3 3 5 2 2 2" xfId="52436"/>
    <cellStyle name="Normal 6 5 3 3 5 2 3" xfId="52437"/>
    <cellStyle name="Normal 6 5 3 3 5 3" xfId="52438"/>
    <cellStyle name="Normal 6 5 3 3 5 3 2" xfId="52439"/>
    <cellStyle name="Normal 6 5 3 3 5 4" xfId="52440"/>
    <cellStyle name="Normal 6 5 3 3 6" xfId="52441"/>
    <cellStyle name="Normal 6 5 3 3 6 2" xfId="52442"/>
    <cellStyle name="Normal 6 5 3 3 6 2 2" xfId="52443"/>
    <cellStyle name="Normal 6 5 3 3 6 3" xfId="52444"/>
    <cellStyle name="Normal 6 5 3 3 7" xfId="52445"/>
    <cellStyle name="Normal 6 5 3 3 7 2" xfId="52446"/>
    <cellStyle name="Normal 6 5 3 3 8" xfId="52447"/>
    <cellStyle name="Normal 6 5 3 3 8 2" xfId="52448"/>
    <cellStyle name="Normal 6 5 3 3 9" xfId="52449"/>
    <cellStyle name="Normal 6 5 3 4" xfId="52450"/>
    <cellStyle name="Normal 6 5 3 4 2" xfId="52451"/>
    <cellStyle name="Normal 6 5 3 4 2 2" xfId="52452"/>
    <cellStyle name="Normal 6 5 3 4 2 2 2" xfId="52453"/>
    <cellStyle name="Normal 6 5 3 4 2 2 2 2" xfId="52454"/>
    <cellStyle name="Normal 6 5 3 4 2 2 3" xfId="52455"/>
    <cellStyle name="Normal 6 5 3 4 2 3" xfId="52456"/>
    <cellStyle name="Normal 6 5 3 4 2 3 2" xfId="52457"/>
    <cellStyle name="Normal 6 5 3 4 2 4" xfId="52458"/>
    <cellStyle name="Normal 6 5 3 4 3" xfId="52459"/>
    <cellStyle name="Normal 6 5 3 4 3 2" xfId="52460"/>
    <cellStyle name="Normal 6 5 3 4 3 2 2" xfId="52461"/>
    <cellStyle name="Normal 6 5 3 4 3 3" xfId="52462"/>
    <cellStyle name="Normal 6 5 3 4 4" xfId="52463"/>
    <cellStyle name="Normal 6 5 3 4 4 2" xfId="52464"/>
    <cellStyle name="Normal 6 5 3 4 5" xfId="52465"/>
    <cellStyle name="Normal 6 5 3 4 5 2" xfId="52466"/>
    <cellStyle name="Normal 6 5 3 4 6" xfId="52467"/>
    <cellStyle name="Normal 6 5 3 4 7" xfId="52468"/>
    <cellStyle name="Normal 6 5 3 5" xfId="52469"/>
    <cellStyle name="Normal 6 5 3 5 2" xfId="52470"/>
    <cellStyle name="Normal 6 5 3 5 2 2" xfId="52471"/>
    <cellStyle name="Normal 6 5 3 5 2 2 2" xfId="52472"/>
    <cellStyle name="Normal 6 5 3 5 2 2 2 2" xfId="52473"/>
    <cellStyle name="Normal 6 5 3 5 2 2 3" xfId="52474"/>
    <cellStyle name="Normal 6 5 3 5 2 3" xfId="52475"/>
    <cellStyle name="Normal 6 5 3 5 2 3 2" xfId="52476"/>
    <cellStyle name="Normal 6 5 3 5 2 4" xfId="52477"/>
    <cellStyle name="Normal 6 5 3 5 3" xfId="52478"/>
    <cellStyle name="Normal 6 5 3 5 3 2" xfId="52479"/>
    <cellStyle name="Normal 6 5 3 5 3 2 2" xfId="52480"/>
    <cellStyle name="Normal 6 5 3 5 3 3" xfId="52481"/>
    <cellStyle name="Normal 6 5 3 5 4" xfId="52482"/>
    <cellStyle name="Normal 6 5 3 5 4 2" xfId="52483"/>
    <cellStyle name="Normal 6 5 3 5 5" xfId="52484"/>
    <cellStyle name="Normal 6 5 3 6" xfId="52485"/>
    <cellStyle name="Normal 6 5 3 6 2" xfId="52486"/>
    <cellStyle name="Normal 6 5 3 6 2 2" xfId="52487"/>
    <cellStyle name="Normal 6 5 3 6 2 2 2" xfId="52488"/>
    <cellStyle name="Normal 6 5 3 6 2 2 2 2" xfId="52489"/>
    <cellStyle name="Normal 6 5 3 6 2 2 3" xfId="52490"/>
    <cellStyle name="Normal 6 5 3 6 2 3" xfId="52491"/>
    <cellStyle name="Normal 6 5 3 6 2 3 2" xfId="52492"/>
    <cellStyle name="Normal 6 5 3 6 2 4" xfId="52493"/>
    <cellStyle name="Normal 6 5 3 6 3" xfId="52494"/>
    <cellStyle name="Normal 6 5 3 6 3 2" xfId="52495"/>
    <cellStyle name="Normal 6 5 3 6 3 2 2" xfId="52496"/>
    <cellStyle name="Normal 6 5 3 6 3 3" xfId="52497"/>
    <cellStyle name="Normal 6 5 3 6 4" xfId="52498"/>
    <cellStyle name="Normal 6 5 3 6 4 2" xfId="52499"/>
    <cellStyle name="Normal 6 5 3 6 5" xfId="52500"/>
    <cellStyle name="Normal 6 5 3 7" xfId="52501"/>
    <cellStyle name="Normal 6 5 3 7 2" xfId="52502"/>
    <cellStyle name="Normal 6 5 3 7 2 2" xfId="52503"/>
    <cellStyle name="Normal 6 5 3 7 2 2 2" xfId="52504"/>
    <cellStyle name="Normal 6 5 3 7 2 2 2 2" xfId="52505"/>
    <cellStyle name="Normal 6 5 3 7 2 2 3" xfId="52506"/>
    <cellStyle name="Normal 6 5 3 7 2 3" xfId="52507"/>
    <cellStyle name="Normal 6 5 3 7 2 3 2" xfId="52508"/>
    <cellStyle name="Normal 6 5 3 7 2 4" xfId="52509"/>
    <cellStyle name="Normal 6 5 3 7 3" xfId="52510"/>
    <cellStyle name="Normal 6 5 3 7 3 2" xfId="52511"/>
    <cellStyle name="Normal 6 5 3 7 3 2 2" xfId="52512"/>
    <cellStyle name="Normal 6 5 3 7 3 3" xfId="52513"/>
    <cellStyle name="Normal 6 5 3 7 4" xfId="52514"/>
    <cellStyle name="Normal 6 5 3 7 4 2" xfId="52515"/>
    <cellStyle name="Normal 6 5 3 7 5" xfId="52516"/>
    <cellStyle name="Normal 6 5 3 8" xfId="52517"/>
    <cellStyle name="Normal 6 5 3 8 2" xfId="52518"/>
    <cellStyle name="Normal 6 5 3 8 2 2" xfId="52519"/>
    <cellStyle name="Normal 6 5 3 8 2 2 2" xfId="52520"/>
    <cellStyle name="Normal 6 5 3 8 2 2 2 2" xfId="52521"/>
    <cellStyle name="Normal 6 5 3 8 2 2 3" xfId="52522"/>
    <cellStyle name="Normal 6 5 3 8 2 3" xfId="52523"/>
    <cellStyle name="Normal 6 5 3 8 2 3 2" xfId="52524"/>
    <cellStyle name="Normal 6 5 3 8 2 4" xfId="52525"/>
    <cellStyle name="Normal 6 5 3 8 3" xfId="52526"/>
    <cellStyle name="Normal 6 5 3 8 3 2" xfId="52527"/>
    <cellStyle name="Normal 6 5 3 8 3 2 2" xfId="52528"/>
    <cellStyle name="Normal 6 5 3 8 3 3" xfId="52529"/>
    <cellStyle name="Normal 6 5 3 8 4" xfId="52530"/>
    <cellStyle name="Normal 6 5 3 8 4 2" xfId="52531"/>
    <cellStyle name="Normal 6 5 3 8 5" xfId="52532"/>
    <cellStyle name="Normal 6 5 3 9" xfId="52533"/>
    <cellStyle name="Normal 6 5 3 9 2" xfId="52534"/>
    <cellStyle name="Normal 6 5 3 9 2 2" xfId="52535"/>
    <cellStyle name="Normal 6 5 3 9 2 2 2" xfId="52536"/>
    <cellStyle name="Normal 6 5 3 9 2 3" xfId="52537"/>
    <cellStyle name="Normal 6 5 3 9 3" xfId="52538"/>
    <cellStyle name="Normal 6 5 3 9 3 2" xfId="52539"/>
    <cellStyle name="Normal 6 5 3 9 4" xfId="52540"/>
    <cellStyle name="Normal 6 5 4" xfId="52541"/>
    <cellStyle name="Normal 6 5 4 10" xfId="52542"/>
    <cellStyle name="Normal 6 5 4 11" xfId="52543"/>
    <cellStyle name="Normal 6 5 4 2" xfId="52544"/>
    <cellStyle name="Normal 6 5 4 2 2" xfId="52545"/>
    <cellStyle name="Normal 6 5 4 2 2 2" xfId="52546"/>
    <cellStyle name="Normal 6 5 4 2 2 2 2" xfId="52547"/>
    <cellStyle name="Normal 6 5 4 2 2 2 2 2" xfId="52548"/>
    <cellStyle name="Normal 6 5 4 2 2 2 3" xfId="52549"/>
    <cellStyle name="Normal 6 5 4 2 2 3" xfId="52550"/>
    <cellStyle name="Normal 6 5 4 2 2 3 2" xfId="52551"/>
    <cellStyle name="Normal 6 5 4 2 2 4" xfId="52552"/>
    <cellStyle name="Normal 6 5 4 2 2 5" xfId="52553"/>
    <cellStyle name="Normal 6 5 4 2 3" xfId="52554"/>
    <cellStyle name="Normal 6 5 4 2 3 2" xfId="52555"/>
    <cellStyle name="Normal 6 5 4 2 3 2 2" xfId="52556"/>
    <cellStyle name="Normal 6 5 4 2 3 3" xfId="52557"/>
    <cellStyle name="Normal 6 5 4 2 4" xfId="52558"/>
    <cellStyle name="Normal 6 5 4 2 4 2" xfId="52559"/>
    <cellStyle name="Normal 6 5 4 2 5" xfId="52560"/>
    <cellStyle name="Normal 6 5 4 2 5 2" xfId="52561"/>
    <cellStyle name="Normal 6 5 4 2 6" xfId="52562"/>
    <cellStyle name="Normal 6 5 4 2 7" xfId="52563"/>
    <cellStyle name="Normal 6 5 4 3" xfId="52564"/>
    <cellStyle name="Normal 6 5 4 3 2" xfId="52565"/>
    <cellStyle name="Normal 6 5 4 3 2 2" xfId="52566"/>
    <cellStyle name="Normal 6 5 4 3 2 2 2" xfId="52567"/>
    <cellStyle name="Normal 6 5 4 3 2 2 2 2" xfId="52568"/>
    <cellStyle name="Normal 6 5 4 3 2 2 3" xfId="52569"/>
    <cellStyle name="Normal 6 5 4 3 2 3" xfId="52570"/>
    <cellStyle name="Normal 6 5 4 3 2 3 2" xfId="52571"/>
    <cellStyle name="Normal 6 5 4 3 2 4" xfId="52572"/>
    <cellStyle name="Normal 6 5 4 3 3" xfId="52573"/>
    <cellStyle name="Normal 6 5 4 3 3 2" xfId="52574"/>
    <cellStyle name="Normal 6 5 4 3 3 2 2" xfId="52575"/>
    <cellStyle name="Normal 6 5 4 3 3 3" xfId="52576"/>
    <cellStyle name="Normal 6 5 4 3 4" xfId="52577"/>
    <cellStyle name="Normal 6 5 4 3 4 2" xfId="52578"/>
    <cellStyle name="Normal 6 5 4 3 5" xfId="52579"/>
    <cellStyle name="Normal 6 5 4 3 6" xfId="52580"/>
    <cellStyle name="Normal 6 5 4 4" xfId="52581"/>
    <cellStyle name="Normal 6 5 4 4 2" xfId="52582"/>
    <cellStyle name="Normal 6 5 4 4 2 2" xfId="52583"/>
    <cellStyle name="Normal 6 5 4 4 2 2 2" xfId="52584"/>
    <cellStyle name="Normal 6 5 4 4 2 3" xfId="52585"/>
    <cellStyle name="Normal 6 5 4 4 3" xfId="52586"/>
    <cellStyle name="Normal 6 5 4 4 3 2" xfId="52587"/>
    <cellStyle name="Normal 6 5 4 4 4" xfId="52588"/>
    <cellStyle name="Normal 6 5 4 5" xfId="52589"/>
    <cellStyle name="Normal 6 5 4 5 2" xfId="52590"/>
    <cellStyle name="Normal 6 5 4 5 2 2" xfId="52591"/>
    <cellStyle name="Normal 6 5 4 5 2 2 2" xfId="52592"/>
    <cellStyle name="Normal 6 5 4 5 2 3" xfId="52593"/>
    <cellStyle name="Normal 6 5 4 5 3" xfId="52594"/>
    <cellStyle name="Normal 6 5 4 5 3 2" xfId="52595"/>
    <cellStyle name="Normal 6 5 4 5 4" xfId="52596"/>
    <cellStyle name="Normal 6 5 4 6" xfId="52597"/>
    <cellStyle name="Normal 6 5 4 6 2" xfId="52598"/>
    <cellStyle name="Normal 6 5 4 6 2 2" xfId="52599"/>
    <cellStyle name="Normal 6 5 4 6 2 2 2" xfId="52600"/>
    <cellStyle name="Normal 6 5 4 6 2 3" xfId="52601"/>
    <cellStyle name="Normal 6 5 4 6 3" xfId="52602"/>
    <cellStyle name="Normal 6 5 4 6 3 2" xfId="52603"/>
    <cellStyle name="Normal 6 5 4 6 4" xfId="52604"/>
    <cellStyle name="Normal 6 5 4 7" xfId="52605"/>
    <cellStyle name="Normal 6 5 4 7 2" xfId="52606"/>
    <cellStyle name="Normal 6 5 4 7 2 2" xfId="52607"/>
    <cellStyle name="Normal 6 5 4 7 3" xfId="52608"/>
    <cellStyle name="Normal 6 5 4 8" xfId="52609"/>
    <cellStyle name="Normal 6 5 4 8 2" xfId="52610"/>
    <cellStyle name="Normal 6 5 4 9" xfId="52611"/>
    <cellStyle name="Normal 6 5 4 9 2" xfId="52612"/>
    <cellStyle name="Normal 6 5 5" xfId="52613"/>
    <cellStyle name="Normal 6 5 5 10" xfId="52614"/>
    <cellStyle name="Normal 6 5 5 2" xfId="52615"/>
    <cellStyle name="Normal 6 5 5 2 2" xfId="52616"/>
    <cellStyle name="Normal 6 5 5 2 2 2" xfId="52617"/>
    <cellStyle name="Normal 6 5 5 2 2 2 2" xfId="52618"/>
    <cellStyle name="Normal 6 5 5 2 2 2 2 2" xfId="52619"/>
    <cellStyle name="Normal 6 5 5 2 2 2 3" xfId="52620"/>
    <cellStyle name="Normal 6 5 5 2 2 3" xfId="52621"/>
    <cellStyle name="Normal 6 5 5 2 2 3 2" xfId="52622"/>
    <cellStyle name="Normal 6 5 5 2 2 4" xfId="52623"/>
    <cellStyle name="Normal 6 5 5 2 3" xfId="52624"/>
    <cellStyle name="Normal 6 5 5 2 3 2" xfId="52625"/>
    <cellStyle name="Normal 6 5 5 2 3 2 2" xfId="52626"/>
    <cellStyle name="Normal 6 5 5 2 3 3" xfId="52627"/>
    <cellStyle name="Normal 6 5 5 2 4" xfId="52628"/>
    <cellStyle name="Normal 6 5 5 2 4 2" xfId="52629"/>
    <cellStyle name="Normal 6 5 5 2 5" xfId="52630"/>
    <cellStyle name="Normal 6 5 5 2 5 2" xfId="52631"/>
    <cellStyle name="Normal 6 5 5 2 6" xfId="52632"/>
    <cellStyle name="Normal 6 5 5 2 7" xfId="52633"/>
    <cellStyle name="Normal 6 5 5 3" xfId="52634"/>
    <cellStyle name="Normal 6 5 5 3 2" xfId="52635"/>
    <cellStyle name="Normal 6 5 5 3 2 2" xfId="52636"/>
    <cellStyle name="Normal 6 5 5 3 2 2 2" xfId="52637"/>
    <cellStyle name="Normal 6 5 5 3 2 2 2 2" xfId="52638"/>
    <cellStyle name="Normal 6 5 5 3 2 2 3" xfId="52639"/>
    <cellStyle name="Normal 6 5 5 3 2 3" xfId="52640"/>
    <cellStyle name="Normal 6 5 5 3 2 3 2" xfId="52641"/>
    <cellStyle name="Normal 6 5 5 3 2 4" xfId="52642"/>
    <cellStyle name="Normal 6 5 5 3 3" xfId="52643"/>
    <cellStyle name="Normal 6 5 5 3 3 2" xfId="52644"/>
    <cellStyle name="Normal 6 5 5 3 3 2 2" xfId="52645"/>
    <cellStyle name="Normal 6 5 5 3 3 3" xfId="52646"/>
    <cellStyle name="Normal 6 5 5 3 4" xfId="52647"/>
    <cellStyle name="Normal 6 5 5 3 4 2" xfId="52648"/>
    <cellStyle name="Normal 6 5 5 3 5" xfId="52649"/>
    <cellStyle name="Normal 6 5 5 4" xfId="52650"/>
    <cellStyle name="Normal 6 5 5 4 2" xfId="52651"/>
    <cellStyle name="Normal 6 5 5 4 2 2" xfId="52652"/>
    <cellStyle name="Normal 6 5 5 4 2 2 2" xfId="52653"/>
    <cellStyle name="Normal 6 5 5 4 2 3" xfId="52654"/>
    <cellStyle name="Normal 6 5 5 4 3" xfId="52655"/>
    <cellStyle name="Normal 6 5 5 4 3 2" xfId="52656"/>
    <cellStyle name="Normal 6 5 5 4 4" xfId="52657"/>
    <cellStyle name="Normal 6 5 5 5" xfId="52658"/>
    <cellStyle name="Normal 6 5 5 5 2" xfId="52659"/>
    <cellStyle name="Normal 6 5 5 5 2 2" xfId="52660"/>
    <cellStyle name="Normal 6 5 5 5 2 2 2" xfId="52661"/>
    <cellStyle name="Normal 6 5 5 5 2 3" xfId="52662"/>
    <cellStyle name="Normal 6 5 5 5 3" xfId="52663"/>
    <cellStyle name="Normal 6 5 5 5 3 2" xfId="52664"/>
    <cellStyle name="Normal 6 5 5 5 4" xfId="52665"/>
    <cellStyle name="Normal 6 5 5 6" xfId="52666"/>
    <cellStyle name="Normal 6 5 5 6 2" xfId="52667"/>
    <cellStyle name="Normal 6 5 5 6 2 2" xfId="52668"/>
    <cellStyle name="Normal 6 5 5 6 3" xfId="52669"/>
    <cellStyle name="Normal 6 5 5 7" xfId="52670"/>
    <cellStyle name="Normal 6 5 5 7 2" xfId="52671"/>
    <cellStyle name="Normal 6 5 5 8" xfId="52672"/>
    <cellStyle name="Normal 6 5 5 8 2" xfId="52673"/>
    <cellStyle name="Normal 6 5 5 9" xfId="52674"/>
    <cellStyle name="Normal 6 5 6" xfId="52675"/>
    <cellStyle name="Normal 6 5 6 10" xfId="52676"/>
    <cellStyle name="Normal 6 5 6 2" xfId="52677"/>
    <cellStyle name="Normal 6 5 6 2 2" xfId="52678"/>
    <cellStyle name="Normal 6 5 6 2 2 2" xfId="52679"/>
    <cellStyle name="Normal 6 5 6 2 2 2 2" xfId="52680"/>
    <cellStyle name="Normal 6 5 6 2 2 2 2 2" xfId="52681"/>
    <cellStyle name="Normal 6 5 6 2 2 2 3" xfId="52682"/>
    <cellStyle name="Normal 6 5 6 2 2 3" xfId="52683"/>
    <cellStyle name="Normal 6 5 6 2 2 3 2" xfId="52684"/>
    <cellStyle name="Normal 6 5 6 2 2 4" xfId="52685"/>
    <cellStyle name="Normal 6 5 6 2 3" xfId="52686"/>
    <cellStyle name="Normal 6 5 6 2 3 2" xfId="52687"/>
    <cellStyle name="Normal 6 5 6 2 3 2 2" xfId="52688"/>
    <cellStyle name="Normal 6 5 6 2 3 3" xfId="52689"/>
    <cellStyle name="Normal 6 5 6 2 4" xfId="52690"/>
    <cellStyle name="Normal 6 5 6 2 4 2" xfId="52691"/>
    <cellStyle name="Normal 6 5 6 2 5" xfId="52692"/>
    <cellStyle name="Normal 6 5 6 2 5 2" xfId="52693"/>
    <cellStyle name="Normal 6 5 6 2 6" xfId="52694"/>
    <cellStyle name="Normal 6 5 6 2 7" xfId="52695"/>
    <cellStyle name="Normal 6 5 6 3" xfId="52696"/>
    <cellStyle name="Normal 6 5 6 3 2" xfId="52697"/>
    <cellStyle name="Normal 6 5 6 3 2 2" xfId="52698"/>
    <cellStyle name="Normal 6 5 6 3 2 2 2" xfId="52699"/>
    <cellStyle name="Normal 6 5 6 3 2 2 2 2" xfId="52700"/>
    <cellStyle name="Normal 6 5 6 3 2 2 3" xfId="52701"/>
    <cellStyle name="Normal 6 5 6 3 2 3" xfId="52702"/>
    <cellStyle name="Normal 6 5 6 3 2 3 2" xfId="52703"/>
    <cellStyle name="Normal 6 5 6 3 2 4" xfId="52704"/>
    <cellStyle name="Normal 6 5 6 3 3" xfId="52705"/>
    <cellStyle name="Normal 6 5 6 3 3 2" xfId="52706"/>
    <cellStyle name="Normal 6 5 6 3 3 2 2" xfId="52707"/>
    <cellStyle name="Normal 6 5 6 3 3 3" xfId="52708"/>
    <cellStyle name="Normal 6 5 6 3 4" xfId="52709"/>
    <cellStyle name="Normal 6 5 6 3 4 2" xfId="52710"/>
    <cellStyle name="Normal 6 5 6 3 5" xfId="52711"/>
    <cellStyle name="Normal 6 5 6 4" xfId="52712"/>
    <cellStyle name="Normal 6 5 6 4 2" xfId="52713"/>
    <cellStyle name="Normal 6 5 6 4 2 2" xfId="52714"/>
    <cellStyle name="Normal 6 5 6 4 2 2 2" xfId="52715"/>
    <cellStyle name="Normal 6 5 6 4 2 3" xfId="52716"/>
    <cellStyle name="Normal 6 5 6 4 3" xfId="52717"/>
    <cellStyle name="Normal 6 5 6 4 3 2" xfId="52718"/>
    <cellStyle name="Normal 6 5 6 4 4" xfId="52719"/>
    <cellStyle name="Normal 6 5 6 5" xfId="52720"/>
    <cellStyle name="Normal 6 5 6 5 2" xfId="52721"/>
    <cellStyle name="Normal 6 5 6 5 2 2" xfId="52722"/>
    <cellStyle name="Normal 6 5 6 5 2 2 2" xfId="52723"/>
    <cellStyle name="Normal 6 5 6 5 2 3" xfId="52724"/>
    <cellStyle name="Normal 6 5 6 5 3" xfId="52725"/>
    <cellStyle name="Normal 6 5 6 5 3 2" xfId="52726"/>
    <cellStyle name="Normal 6 5 6 5 4" xfId="52727"/>
    <cellStyle name="Normal 6 5 6 6" xfId="52728"/>
    <cellStyle name="Normal 6 5 6 6 2" xfId="52729"/>
    <cellStyle name="Normal 6 5 6 6 2 2" xfId="52730"/>
    <cellStyle name="Normal 6 5 6 6 3" xfId="52731"/>
    <cellStyle name="Normal 6 5 6 7" xfId="52732"/>
    <cellStyle name="Normal 6 5 6 7 2" xfId="52733"/>
    <cellStyle name="Normal 6 5 6 8" xfId="52734"/>
    <cellStyle name="Normal 6 5 6 8 2" xfId="52735"/>
    <cellStyle name="Normal 6 5 6 9" xfId="52736"/>
    <cellStyle name="Normal 6 5 7" xfId="52737"/>
    <cellStyle name="Normal 6 5 7 2" xfId="52738"/>
    <cellStyle name="Normal 6 5 7 2 2" xfId="52739"/>
    <cellStyle name="Normal 6 5 7 2 2 2" xfId="52740"/>
    <cellStyle name="Normal 6 5 7 2 2 2 2" xfId="52741"/>
    <cellStyle name="Normal 6 5 7 2 2 3" xfId="52742"/>
    <cellStyle name="Normal 6 5 7 2 3" xfId="52743"/>
    <cellStyle name="Normal 6 5 7 2 3 2" xfId="52744"/>
    <cellStyle name="Normal 6 5 7 2 4" xfId="52745"/>
    <cellStyle name="Normal 6 5 7 3" xfId="52746"/>
    <cellStyle name="Normal 6 5 7 3 2" xfId="52747"/>
    <cellStyle name="Normal 6 5 7 3 2 2" xfId="52748"/>
    <cellStyle name="Normal 6 5 7 3 3" xfId="52749"/>
    <cellStyle name="Normal 6 5 7 4" xfId="52750"/>
    <cellStyle name="Normal 6 5 7 4 2" xfId="52751"/>
    <cellStyle name="Normal 6 5 7 5" xfId="52752"/>
    <cellStyle name="Normal 6 5 7 5 2" xfId="52753"/>
    <cellStyle name="Normal 6 5 7 6" xfId="52754"/>
    <cellStyle name="Normal 6 5 7 7" xfId="52755"/>
    <cellStyle name="Normal 6 5 8" xfId="52756"/>
    <cellStyle name="Normal 6 5 8 2" xfId="52757"/>
    <cellStyle name="Normal 6 5 8 2 2" xfId="52758"/>
    <cellStyle name="Normal 6 5 8 2 2 2" xfId="52759"/>
    <cellStyle name="Normal 6 5 8 2 2 2 2" xfId="52760"/>
    <cellStyle name="Normal 6 5 8 2 2 3" xfId="52761"/>
    <cellStyle name="Normal 6 5 8 2 3" xfId="52762"/>
    <cellStyle name="Normal 6 5 8 2 3 2" xfId="52763"/>
    <cellStyle name="Normal 6 5 8 2 4" xfId="52764"/>
    <cellStyle name="Normal 6 5 8 3" xfId="52765"/>
    <cellStyle name="Normal 6 5 8 3 2" xfId="52766"/>
    <cellStyle name="Normal 6 5 8 3 2 2" xfId="52767"/>
    <cellStyle name="Normal 6 5 8 3 3" xfId="52768"/>
    <cellStyle name="Normal 6 5 8 4" xfId="52769"/>
    <cellStyle name="Normal 6 5 8 4 2" xfId="52770"/>
    <cellStyle name="Normal 6 5 8 5" xfId="52771"/>
    <cellStyle name="Normal 6 5 9" xfId="52772"/>
    <cellStyle name="Normal 6 5 9 2" xfId="52773"/>
    <cellStyle name="Normal 6 5 9 2 2" xfId="52774"/>
    <cellStyle name="Normal 6 5 9 2 2 2" xfId="52775"/>
    <cellStyle name="Normal 6 5 9 2 2 2 2" xfId="52776"/>
    <cellStyle name="Normal 6 5 9 2 2 3" xfId="52777"/>
    <cellStyle name="Normal 6 5 9 2 3" xfId="52778"/>
    <cellStyle name="Normal 6 5 9 2 3 2" xfId="52779"/>
    <cellStyle name="Normal 6 5 9 2 4" xfId="52780"/>
    <cellStyle name="Normal 6 5 9 3" xfId="52781"/>
    <cellStyle name="Normal 6 5 9 3 2" xfId="52782"/>
    <cellStyle name="Normal 6 5 9 3 2 2" xfId="52783"/>
    <cellStyle name="Normal 6 5 9 3 3" xfId="52784"/>
    <cellStyle name="Normal 6 5 9 4" xfId="52785"/>
    <cellStyle name="Normal 6 5 9 4 2" xfId="52786"/>
    <cellStyle name="Normal 6 5 9 5" xfId="52787"/>
    <cellStyle name="Normal 6 6" xfId="52788"/>
    <cellStyle name="Normal 6 6 10" xfId="52789"/>
    <cellStyle name="Normal 6 6 10 2" xfId="52790"/>
    <cellStyle name="Normal 6 6 10 2 2" xfId="52791"/>
    <cellStyle name="Normal 6 6 10 2 2 2" xfId="52792"/>
    <cellStyle name="Normal 6 6 10 2 3" xfId="52793"/>
    <cellStyle name="Normal 6 6 10 3" xfId="52794"/>
    <cellStyle name="Normal 6 6 10 3 2" xfId="52795"/>
    <cellStyle name="Normal 6 6 10 4" xfId="52796"/>
    <cellStyle name="Normal 6 6 11" xfId="52797"/>
    <cellStyle name="Normal 6 6 11 2" xfId="52798"/>
    <cellStyle name="Normal 6 6 11 2 2" xfId="52799"/>
    <cellStyle name="Normal 6 6 11 2 2 2" xfId="52800"/>
    <cellStyle name="Normal 6 6 11 2 3" xfId="52801"/>
    <cellStyle name="Normal 6 6 11 3" xfId="52802"/>
    <cellStyle name="Normal 6 6 11 3 2" xfId="52803"/>
    <cellStyle name="Normal 6 6 11 4" xfId="52804"/>
    <cellStyle name="Normal 6 6 12" xfId="52805"/>
    <cellStyle name="Normal 6 6 12 2" xfId="52806"/>
    <cellStyle name="Normal 6 6 12 2 2" xfId="52807"/>
    <cellStyle name="Normal 6 6 12 2 2 2" xfId="52808"/>
    <cellStyle name="Normal 6 6 12 2 3" xfId="52809"/>
    <cellStyle name="Normal 6 6 12 3" xfId="52810"/>
    <cellStyle name="Normal 6 6 12 3 2" xfId="52811"/>
    <cellStyle name="Normal 6 6 12 4" xfId="52812"/>
    <cellStyle name="Normal 6 6 13" xfId="52813"/>
    <cellStyle name="Normal 6 6 13 2" xfId="52814"/>
    <cellStyle name="Normal 6 6 13 2 2" xfId="52815"/>
    <cellStyle name="Normal 6 6 13 3" xfId="52816"/>
    <cellStyle name="Normal 6 6 14" xfId="52817"/>
    <cellStyle name="Normal 6 6 14 2" xfId="52818"/>
    <cellStyle name="Normal 6 6 15" xfId="52819"/>
    <cellStyle name="Normal 6 6 15 2" xfId="52820"/>
    <cellStyle name="Normal 6 6 16" xfId="52821"/>
    <cellStyle name="Normal 6 6 17" xfId="52822"/>
    <cellStyle name="Normal 6 6 2" xfId="52823"/>
    <cellStyle name="Normal 6 6 2 10" xfId="52824"/>
    <cellStyle name="Normal 6 6 2 10 2" xfId="52825"/>
    <cellStyle name="Normal 6 6 2 10 2 2" xfId="52826"/>
    <cellStyle name="Normal 6 6 2 10 2 2 2" xfId="52827"/>
    <cellStyle name="Normal 6 6 2 10 2 3" xfId="52828"/>
    <cellStyle name="Normal 6 6 2 10 3" xfId="52829"/>
    <cellStyle name="Normal 6 6 2 10 3 2" xfId="52830"/>
    <cellStyle name="Normal 6 6 2 10 4" xfId="52831"/>
    <cellStyle name="Normal 6 6 2 11" xfId="52832"/>
    <cellStyle name="Normal 6 6 2 11 2" xfId="52833"/>
    <cellStyle name="Normal 6 6 2 11 2 2" xfId="52834"/>
    <cellStyle name="Normal 6 6 2 11 2 2 2" xfId="52835"/>
    <cellStyle name="Normal 6 6 2 11 2 3" xfId="52836"/>
    <cellStyle name="Normal 6 6 2 11 3" xfId="52837"/>
    <cellStyle name="Normal 6 6 2 11 3 2" xfId="52838"/>
    <cellStyle name="Normal 6 6 2 11 4" xfId="52839"/>
    <cellStyle name="Normal 6 6 2 12" xfId="52840"/>
    <cellStyle name="Normal 6 6 2 12 2" xfId="52841"/>
    <cellStyle name="Normal 6 6 2 12 2 2" xfId="52842"/>
    <cellStyle name="Normal 6 6 2 12 3" xfId="52843"/>
    <cellStyle name="Normal 6 6 2 13" xfId="52844"/>
    <cellStyle name="Normal 6 6 2 13 2" xfId="52845"/>
    <cellStyle name="Normal 6 6 2 14" xfId="52846"/>
    <cellStyle name="Normal 6 6 2 14 2" xfId="52847"/>
    <cellStyle name="Normal 6 6 2 15" xfId="52848"/>
    <cellStyle name="Normal 6 6 2 16" xfId="52849"/>
    <cellStyle name="Normal 6 6 2 2" xfId="52850"/>
    <cellStyle name="Normal 6 6 2 2 10" xfId="52851"/>
    <cellStyle name="Normal 6 6 2 2 11" xfId="52852"/>
    <cellStyle name="Normal 6 6 2 2 2" xfId="52853"/>
    <cellStyle name="Normal 6 6 2 2 2 2" xfId="52854"/>
    <cellStyle name="Normal 6 6 2 2 2 2 2" xfId="52855"/>
    <cellStyle name="Normal 6 6 2 2 2 2 2 2" xfId="52856"/>
    <cellStyle name="Normal 6 6 2 2 2 2 2 2 2" xfId="52857"/>
    <cellStyle name="Normal 6 6 2 2 2 2 2 3" xfId="52858"/>
    <cellStyle name="Normal 6 6 2 2 2 2 3" xfId="52859"/>
    <cellStyle name="Normal 6 6 2 2 2 2 3 2" xfId="52860"/>
    <cellStyle name="Normal 6 6 2 2 2 2 4" xfId="52861"/>
    <cellStyle name="Normal 6 6 2 2 2 3" xfId="52862"/>
    <cellStyle name="Normal 6 6 2 2 2 3 2" xfId="52863"/>
    <cellStyle name="Normal 6 6 2 2 2 3 2 2" xfId="52864"/>
    <cellStyle name="Normal 6 6 2 2 2 3 3" xfId="52865"/>
    <cellStyle name="Normal 6 6 2 2 2 4" xfId="52866"/>
    <cellStyle name="Normal 6 6 2 2 2 4 2" xfId="52867"/>
    <cellStyle name="Normal 6 6 2 2 2 5" xfId="52868"/>
    <cellStyle name="Normal 6 6 2 2 2 5 2" xfId="52869"/>
    <cellStyle name="Normal 6 6 2 2 2 6" xfId="52870"/>
    <cellStyle name="Normal 6 6 2 2 2 7" xfId="52871"/>
    <cellStyle name="Normal 6 6 2 2 3" xfId="52872"/>
    <cellStyle name="Normal 6 6 2 2 3 2" xfId="52873"/>
    <cellStyle name="Normal 6 6 2 2 3 2 2" xfId="52874"/>
    <cellStyle name="Normal 6 6 2 2 3 2 2 2" xfId="52875"/>
    <cellStyle name="Normal 6 6 2 2 3 2 2 2 2" xfId="52876"/>
    <cellStyle name="Normal 6 6 2 2 3 2 2 3" xfId="52877"/>
    <cellStyle name="Normal 6 6 2 2 3 2 3" xfId="52878"/>
    <cellStyle name="Normal 6 6 2 2 3 2 3 2" xfId="52879"/>
    <cellStyle name="Normal 6 6 2 2 3 2 4" xfId="52880"/>
    <cellStyle name="Normal 6 6 2 2 3 3" xfId="52881"/>
    <cellStyle name="Normal 6 6 2 2 3 3 2" xfId="52882"/>
    <cellStyle name="Normal 6 6 2 2 3 3 2 2" xfId="52883"/>
    <cellStyle name="Normal 6 6 2 2 3 3 3" xfId="52884"/>
    <cellStyle name="Normal 6 6 2 2 3 4" xfId="52885"/>
    <cellStyle name="Normal 6 6 2 2 3 4 2" xfId="52886"/>
    <cellStyle name="Normal 6 6 2 2 3 5" xfId="52887"/>
    <cellStyle name="Normal 6 6 2 2 4" xfId="52888"/>
    <cellStyle name="Normal 6 6 2 2 4 2" xfId="52889"/>
    <cellStyle name="Normal 6 6 2 2 4 2 2" xfId="52890"/>
    <cellStyle name="Normal 6 6 2 2 4 2 2 2" xfId="52891"/>
    <cellStyle name="Normal 6 6 2 2 4 2 3" xfId="52892"/>
    <cellStyle name="Normal 6 6 2 2 4 3" xfId="52893"/>
    <cellStyle name="Normal 6 6 2 2 4 3 2" xfId="52894"/>
    <cellStyle name="Normal 6 6 2 2 4 4" xfId="52895"/>
    <cellStyle name="Normal 6 6 2 2 5" xfId="52896"/>
    <cellStyle name="Normal 6 6 2 2 5 2" xfId="52897"/>
    <cellStyle name="Normal 6 6 2 2 5 2 2" xfId="52898"/>
    <cellStyle name="Normal 6 6 2 2 5 2 2 2" xfId="52899"/>
    <cellStyle name="Normal 6 6 2 2 5 2 3" xfId="52900"/>
    <cellStyle name="Normal 6 6 2 2 5 3" xfId="52901"/>
    <cellStyle name="Normal 6 6 2 2 5 3 2" xfId="52902"/>
    <cellStyle name="Normal 6 6 2 2 5 4" xfId="52903"/>
    <cellStyle name="Normal 6 6 2 2 6" xfId="52904"/>
    <cellStyle name="Normal 6 6 2 2 6 2" xfId="52905"/>
    <cellStyle name="Normal 6 6 2 2 6 2 2" xfId="52906"/>
    <cellStyle name="Normal 6 6 2 2 6 2 2 2" xfId="52907"/>
    <cellStyle name="Normal 6 6 2 2 6 2 3" xfId="52908"/>
    <cellStyle name="Normal 6 6 2 2 6 3" xfId="52909"/>
    <cellStyle name="Normal 6 6 2 2 6 3 2" xfId="52910"/>
    <cellStyle name="Normal 6 6 2 2 6 4" xfId="52911"/>
    <cellStyle name="Normal 6 6 2 2 7" xfId="52912"/>
    <cellStyle name="Normal 6 6 2 2 7 2" xfId="52913"/>
    <cellStyle name="Normal 6 6 2 2 7 2 2" xfId="52914"/>
    <cellStyle name="Normal 6 6 2 2 7 3" xfId="52915"/>
    <cellStyle name="Normal 6 6 2 2 8" xfId="52916"/>
    <cellStyle name="Normal 6 6 2 2 8 2" xfId="52917"/>
    <cellStyle name="Normal 6 6 2 2 9" xfId="52918"/>
    <cellStyle name="Normal 6 6 2 2 9 2" xfId="52919"/>
    <cellStyle name="Normal 6 6 2 3" xfId="52920"/>
    <cellStyle name="Normal 6 6 2 3 10" xfId="52921"/>
    <cellStyle name="Normal 6 6 2 3 2" xfId="52922"/>
    <cellStyle name="Normal 6 6 2 3 2 2" xfId="52923"/>
    <cellStyle name="Normal 6 6 2 3 2 2 2" xfId="52924"/>
    <cellStyle name="Normal 6 6 2 3 2 2 2 2" xfId="52925"/>
    <cellStyle name="Normal 6 6 2 3 2 2 2 2 2" xfId="52926"/>
    <cellStyle name="Normal 6 6 2 3 2 2 2 3" xfId="52927"/>
    <cellStyle name="Normal 6 6 2 3 2 2 3" xfId="52928"/>
    <cellStyle name="Normal 6 6 2 3 2 2 3 2" xfId="52929"/>
    <cellStyle name="Normal 6 6 2 3 2 2 4" xfId="52930"/>
    <cellStyle name="Normal 6 6 2 3 2 3" xfId="52931"/>
    <cellStyle name="Normal 6 6 2 3 2 3 2" xfId="52932"/>
    <cellStyle name="Normal 6 6 2 3 2 3 2 2" xfId="52933"/>
    <cellStyle name="Normal 6 6 2 3 2 3 3" xfId="52934"/>
    <cellStyle name="Normal 6 6 2 3 2 4" xfId="52935"/>
    <cellStyle name="Normal 6 6 2 3 2 4 2" xfId="52936"/>
    <cellStyle name="Normal 6 6 2 3 2 5" xfId="52937"/>
    <cellStyle name="Normal 6 6 2 3 2 5 2" xfId="52938"/>
    <cellStyle name="Normal 6 6 2 3 2 6" xfId="52939"/>
    <cellStyle name="Normal 6 6 2 3 2 7" xfId="52940"/>
    <cellStyle name="Normal 6 6 2 3 3" xfId="52941"/>
    <cellStyle name="Normal 6 6 2 3 3 2" xfId="52942"/>
    <cellStyle name="Normal 6 6 2 3 3 2 2" xfId="52943"/>
    <cellStyle name="Normal 6 6 2 3 3 2 2 2" xfId="52944"/>
    <cellStyle name="Normal 6 6 2 3 3 2 2 2 2" xfId="52945"/>
    <cellStyle name="Normal 6 6 2 3 3 2 2 3" xfId="52946"/>
    <cellStyle name="Normal 6 6 2 3 3 2 3" xfId="52947"/>
    <cellStyle name="Normal 6 6 2 3 3 2 3 2" xfId="52948"/>
    <cellStyle name="Normal 6 6 2 3 3 2 4" xfId="52949"/>
    <cellStyle name="Normal 6 6 2 3 3 3" xfId="52950"/>
    <cellStyle name="Normal 6 6 2 3 3 3 2" xfId="52951"/>
    <cellStyle name="Normal 6 6 2 3 3 3 2 2" xfId="52952"/>
    <cellStyle name="Normal 6 6 2 3 3 3 3" xfId="52953"/>
    <cellStyle name="Normal 6 6 2 3 3 4" xfId="52954"/>
    <cellStyle name="Normal 6 6 2 3 3 4 2" xfId="52955"/>
    <cellStyle name="Normal 6 6 2 3 3 5" xfId="52956"/>
    <cellStyle name="Normal 6 6 2 3 4" xfId="52957"/>
    <cellStyle name="Normal 6 6 2 3 4 2" xfId="52958"/>
    <cellStyle name="Normal 6 6 2 3 4 2 2" xfId="52959"/>
    <cellStyle name="Normal 6 6 2 3 4 2 2 2" xfId="52960"/>
    <cellStyle name="Normal 6 6 2 3 4 2 3" xfId="52961"/>
    <cellStyle name="Normal 6 6 2 3 4 3" xfId="52962"/>
    <cellStyle name="Normal 6 6 2 3 4 3 2" xfId="52963"/>
    <cellStyle name="Normal 6 6 2 3 4 4" xfId="52964"/>
    <cellStyle name="Normal 6 6 2 3 5" xfId="52965"/>
    <cellStyle name="Normal 6 6 2 3 5 2" xfId="52966"/>
    <cellStyle name="Normal 6 6 2 3 5 2 2" xfId="52967"/>
    <cellStyle name="Normal 6 6 2 3 5 2 2 2" xfId="52968"/>
    <cellStyle name="Normal 6 6 2 3 5 2 3" xfId="52969"/>
    <cellStyle name="Normal 6 6 2 3 5 3" xfId="52970"/>
    <cellStyle name="Normal 6 6 2 3 5 3 2" xfId="52971"/>
    <cellStyle name="Normal 6 6 2 3 5 4" xfId="52972"/>
    <cellStyle name="Normal 6 6 2 3 6" xfId="52973"/>
    <cellStyle name="Normal 6 6 2 3 6 2" xfId="52974"/>
    <cellStyle name="Normal 6 6 2 3 6 2 2" xfId="52975"/>
    <cellStyle name="Normal 6 6 2 3 6 3" xfId="52976"/>
    <cellStyle name="Normal 6 6 2 3 7" xfId="52977"/>
    <cellStyle name="Normal 6 6 2 3 7 2" xfId="52978"/>
    <cellStyle name="Normal 6 6 2 3 8" xfId="52979"/>
    <cellStyle name="Normal 6 6 2 3 8 2" xfId="52980"/>
    <cellStyle name="Normal 6 6 2 3 9" xfId="52981"/>
    <cellStyle name="Normal 6 6 2 4" xfId="52982"/>
    <cellStyle name="Normal 6 6 2 4 2" xfId="52983"/>
    <cellStyle name="Normal 6 6 2 4 2 2" xfId="52984"/>
    <cellStyle name="Normal 6 6 2 4 2 2 2" xfId="52985"/>
    <cellStyle name="Normal 6 6 2 4 2 2 2 2" xfId="52986"/>
    <cellStyle name="Normal 6 6 2 4 2 2 3" xfId="52987"/>
    <cellStyle name="Normal 6 6 2 4 2 3" xfId="52988"/>
    <cellStyle name="Normal 6 6 2 4 2 3 2" xfId="52989"/>
    <cellStyle name="Normal 6 6 2 4 2 4" xfId="52990"/>
    <cellStyle name="Normal 6 6 2 4 3" xfId="52991"/>
    <cellStyle name="Normal 6 6 2 4 3 2" xfId="52992"/>
    <cellStyle name="Normal 6 6 2 4 3 2 2" xfId="52993"/>
    <cellStyle name="Normal 6 6 2 4 3 3" xfId="52994"/>
    <cellStyle name="Normal 6 6 2 4 4" xfId="52995"/>
    <cellStyle name="Normal 6 6 2 4 4 2" xfId="52996"/>
    <cellStyle name="Normal 6 6 2 4 5" xfId="52997"/>
    <cellStyle name="Normal 6 6 2 4 5 2" xfId="52998"/>
    <cellStyle name="Normal 6 6 2 4 6" xfId="52999"/>
    <cellStyle name="Normal 6 6 2 4 7" xfId="53000"/>
    <cellStyle name="Normal 6 6 2 5" xfId="53001"/>
    <cellStyle name="Normal 6 6 2 5 2" xfId="53002"/>
    <cellStyle name="Normal 6 6 2 5 2 2" xfId="53003"/>
    <cellStyle name="Normal 6 6 2 5 2 2 2" xfId="53004"/>
    <cellStyle name="Normal 6 6 2 5 2 2 2 2" xfId="53005"/>
    <cellStyle name="Normal 6 6 2 5 2 2 3" xfId="53006"/>
    <cellStyle name="Normal 6 6 2 5 2 3" xfId="53007"/>
    <cellStyle name="Normal 6 6 2 5 2 3 2" xfId="53008"/>
    <cellStyle name="Normal 6 6 2 5 2 4" xfId="53009"/>
    <cellStyle name="Normal 6 6 2 5 3" xfId="53010"/>
    <cellStyle name="Normal 6 6 2 5 3 2" xfId="53011"/>
    <cellStyle name="Normal 6 6 2 5 3 2 2" xfId="53012"/>
    <cellStyle name="Normal 6 6 2 5 3 3" xfId="53013"/>
    <cellStyle name="Normal 6 6 2 5 4" xfId="53014"/>
    <cellStyle name="Normal 6 6 2 5 4 2" xfId="53015"/>
    <cellStyle name="Normal 6 6 2 5 5" xfId="53016"/>
    <cellStyle name="Normal 6 6 2 6" xfId="53017"/>
    <cellStyle name="Normal 6 6 2 6 2" xfId="53018"/>
    <cellStyle name="Normal 6 6 2 6 2 2" xfId="53019"/>
    <cellStyle name="Normal 6 6 2 6 2 2 2" xfId="53020"/>
    <cellStyle name="Normal 6 6 2 6 2 2 2 2" xfId="53021"/>
    <cellStyle name="Normal 6 6 2 6 2 2 3" xfId="53022"/>
    <cellStyle name="Normal 6 6 2 6 2 3" xfId="53023"/>
    <cellStyle name="Normal 6 6 2 6 2 3 2" xfId="53024"/>
    <cellStyle name="Normal 6 6 2 6 2 4" xfId="53025"/>
    <cellStyle name="Normal 6 6 2 6 3" xfId="53026"/>
    <cellStyle name="Normal 6 6 2 6 3 2" xfId="53027"/>
    <cellStyle name="Normal 6 6 2 6 3 2 2" xfId="53028"/>
    <cellStyle name="Normal 6 6 2 6 3 3" xfId="53029"/>
    <cellStyle name="Normal 6 6 2 6 4" xfId="53030"/>
    <cellStyle name="Normal 6 6 2 6 4 2" xfId="53031"/>
    <cellStyle name="Normal 6 6 2 6 5" xfId="53032"/>
    <cellStyle name="Normal 6 6 2 7" xfId="53033"/>
    <cellStyle name="Normal 6 6 2 7 2" xfId="53034"/>
    <cellStyle name="Normal 6 6 2 7 2 2" xfId="53035"/>
    <cellStyle name="Normal 6 6 2 7 2 2 2" xfId="53036"/>
    <cellStyle name="Normal 6 6 2 7 2 2 2 2" xfId="53037"/>
    <cellStyle name="Normal 6 6 2 7 2 2 3" xfId="53038"/>
    <cellStyle name="Normal 6 6 2 7 2 3" xfId="53039"/>
    <cellStyle name="Normal 6 6 2 7 2 3 2" xfId="53040"/>
    <cellStyle name="Normal 6 6 2 7 2 4" xfId="53041"/>
    <cellStyle name="Normal 6 6 2 7 3" xfId="53042"/>
    <cellStyle name="Normal 6 6 2 7 3 2" xfId="53043"/>
    <cellStyle name="Normal 6 6 2 7 3 2 2" xfId="53044"/>
    <cellStyle name="Normal 6 6 2 7 3 3" xfId="53045"/>
    <cellStyle name="Normal 6 6 2 7 4" xfId="53046"/>
    <cellStyle name="Normal 6 6 2 7 4 2" xfId="53047"/>
    <cellStyle name="Normal 6 6 2 7 5" xfId="53048"/>
    <cellStyle name="Normal 6 6 2 8" xfId="53049"/>
    <cellStyle name="Normal 6 6 2 8 2" xfId="53050"/>
    <cellStyle name="Normal 6 6 2 8 2 2" xfId="53051"/>
    <cellStyle name="Normal 6 6 2 8 2 2 2" xfId="53052"/>
    <cellStyle name="Normal 6 6 2 8 2 2 2 2" xfId="53053"/>
    <cellStyle name="Normal 6 6 2 8 2 2 3" xfId="53054"/>
    <cellStyle name="Normal 6 6 2 8 2 3" xfId="53055"/>
    <cellStyle name="Normal 6 6 2 8 2 3 2" xfId="53056"/>
    <cellStyle name="Normal 6 6 2 8 2 4" xfId="53057"/>
    <cellStyle name="Normal 6 6 2 8 3" xfId="53058"/>
    <cellStyle name="Normal 6 6 2 8 3 2" xfId="53059"/>
    <cellStyle name="Normal 6 6 2 8 3 2 2" xfId="53060"/>
    <cellStyle name="Normal 6 6 2 8 3 3" xfId="53061"/>
    <cellStyle name="Normal 6 6 2 8 4" xfId="53062"/>
    <cellStyle name="Normal 6 6 2 8 4 2" xfId="53063"/>
    <cellStyle name="Normal 6 6 2 8 5" xfId="53064"/>
    <cellStyle name="Normal 6 6 2 9" xfId="53065"/>
    <cellStyle name="Normal 6 6 2 9 2" xfId="53066"/>
    <cellStyle name="Normal 6 6 2 9 2 2" xfId="53067"/>
    <cellStyle name="Normal 6 6 2 9 2 2 2" xfId="53068"/>
    <cellStyle name="Normal 6 6 2 9 2 3" xfId="53069"/>
    <cellStyle name="Normal 6 6 2 9 3" xfId="53070"/>
    <cellStyle name="Normal 6 6 2 9 3 2" xfId="53071"/>
    <cellStyle name="Normal 6 6 2 9 4" xfId="53072"/>
    <cellStyle name="Normal 6 6 3" xfId="53073"/>
    <cellStyle name="Normal 6 6 3 10" xfId="53074"/>
    <cellStyle name="Normal 6 6 3 11" xfId="53075"/>
    <cellStyle name="Normal 6 6 3 2" xfId="53076"/>
    <cellStyle name="Normal 6 6 3 2 2" xfId="53077"/>
    <cellStyle name="Normal 6 6 3 2 2 2" xfId="53078"/>
    <cellStyle name="Normal 6 6 3 2 2 2 2" xfId="53079"/>
    <cellStyle name="Normal 6 6 3 2 2 2 2 2" xfId="53080"/>
    <cellStyle name="Normal 6 6 3 2 2 2 3" xfId="53081"/>
    <cellStyle name="Normal 6 6 3 2 2 3" xfId="53082"/>
    <cellStyle name="Normal 6 6 3 2 2 3 2" xfId="53083"/>
    <cellStyle name="Normal 6 6 3 2 2 4" xfId="53084"/>
    <cellStyle name="Normal 6 6 3 2 2 5" xfId="53085"/>
    <cellStyle name="Normal 6 6 3 2 3" xfId="53086"/>
    <cellStyle name="Normal 6 6 3 2 3 2" xfId="53087"/>
    <cellStyle name="Normal 6 6 3 2 3 2 2" xfId="53088"/>
    <cellStyle name="Normal 6 6 3 2 3 3" xfId="53089"/>
    <cellStyle name="Normal 6 6 3 2 4" xfId="53090"/>
    <cellStyle name="Normal 6 6 3 2 4 2" xfId="53091"/>
    <cellStyle name="Normal 6 6 3 2 5" xfId="53092"/>
    <cellStyle name="Normal 6 6 3 2 5 2" xfId="53093"/>
    <cellStyle name="Normal 6 6 3 2 6" xfId="53094"/>
    <cellStyle name="Normal 6 6 3 2 7" xfId="53095"/>
    <cellStyle name="Normal 6 6 3 3" xfId="53096"/>
    <cellStyle name="Normal 6 6 3 3 2" xfId="53097"/>
    <cellStyle name="Normal 6 6 3 3 2 2" xfId="53098"/>
    <cellStyle name="Normal 6 6 3 3 2 2 2" xfId="53099"/>
    <cellStyle name="Normal 6 6 3 3 2 2 2 2" xfId="53100"/>
    <cellStyle name="Normal 6 6 3 3 2 2 3" xfId="53101"/>
    <cellStyle name="Normal 6 6 3 3 2 3" xfId="53102"/>
    <cellStyle name="Normal 6 6 3 3 2 3 2" xfId="53103"/>
    <cellStyle name="Normal 6 6 3 3 2 4" xfId="53104"/>
    <cellStyle name="Normal 6 6 3 3 3" xfId="53105"/>
    <cellStyle name="Normal 6 6 3 3 3 2" xfId="53106"/>
    <cellStyle name="Normal 6 6 3 3 3 2 2" xfId="53107"/>
    <cellStyle name="Normal 6 6 3 3 3 3" xfId="53108"/>
    <cellStyle name="Normal 6 6 3 3 4" xfId="53109"/>
    <cellStyle name="Normal 6 6 3 3 4 2" xfId="53110"/>
    <cellStyle name="Normal 6 6 3 3 5" xfId="53111"/>
    <cellStyle name="Normal 6 6 3 3 6" xfId="53112"/>
    <cellStyle name="Normal 6 6 3 4" xfId="53113"/>
    <cellStyle name="Normal 6 6 3 4 2" xfId="53114"/>
    <cellStyle name="Normal 6 6 3 4 2 2" xfId="53115"/>
    <cellStyle name="Normal 6 6 3 4 2 2 2" xfId="53116"/>
    <cellStyle name="Normal 6 6 3 4 2 3" xfId="53117"/>
    <cellStyle name="Normal 6 6 3 4 3" xfId="53118"/>
    <cellStyle name="Normal 6 6 3 4 3 2" xfId="53119"/>
    <cellStyle name="Normal 6 6 3 4 4" xfId="53120"/>
    <cellStyle name="Normal 6 6 3 5" xfId="53121"/>
    <cellStyle name="Normal 6 6 3 5 2" xfId="53122"/>
    <cellStyle name="Normal 6 6 3 5 2 2" xfId="53123"/>
    <cellStyle name="Normal 6 6 3 5 2 2 2" xfId="53124"/>
    <cellStyle name="Normal 6 6 3 5 2 3" xfId="53125"/>
    <cellStyle name="Normal 6 6 3 5 3" xfId="53126"/>
    <cellStyle name="Normal 6 6 3 5 3 2" xfId="53127"/>
    <cellStyle name="Normal 6 6 3 5 4" xfId="53128"/>
    <cellStyle name="Normal 6 6 3 6" xfId="53129"/>
    <cellStyle name="Normal 6 6 3 6 2" xfId="53130"/>
    <cellStyle name="Normal 6 6 3 6 2 2" xfId="53131"/>
    <cellStyle name="Normal 6 6 3 6 2 2 2" xfId="53132"/>
    <cellStyle name="Normal 6 6 3 6 2 3" xfId="53133"/>
    <cellStyle name="Normal 6 6 3 6 3" xfId="53134"/>
    <cellStyle name="Normal 6 6 3 6 3 2" xfId="53135"/>
    <cellStyle name="Normal 6 6 3 6 4" xfId="53136"/>
    <cellStyle name="Normal 6 6 3 7" xfId="53137"/>
    <cellStyle name="Normal 6 6 3 7 2" xfId="53138"/>
    <cellStyle name="Normal 6 6 3 7 2 2" xfId="53139"/>
    <cellStyle name="Normal 6 6 3 7 3" xfId="53140"/>
    <cellStyle name="Normal 6 6 3 8" xfId="53141"/>
    <cellStyle name="Normal 6 6 3 8 2" xfId="53142"/>
    <cellStyle name="Normal 6 6 3 9" xfId="53143"/>
    <cellStyle name="Normal 6 6 3 9 2" xfId="53144"/>
    <cellStyle name="Normal 6 6 4" xfId="53145"/>
    <cellStyle name="Normal 6 6 4 10" xfId="53146"/>
    <cellStyle name="Normal 6 6 4 2" xfId="53147"/>
    <cellStyle name="Normal 6 6 4 2 2" xfId="53148"/>
    <cellStyle name="Normal 6 6 4 2 2 2" xfId="53149"/>
    <cellStyle name="Normal 6 6 4 2 2 2 2" xfId="53150"/>
    <cellStyle name="Normal 6 6 4 2 2 2 2 2" xfId="53151"/>
    <cellStyle name="Normal 6 6 4 2 2 2 3" xfId="53152"/>
    <cellStyle name="Normal 6 6 4 2 2 3" xfId="53153"/>
    <cellStyle name="Normal 6 6 4 2 2 3 2" xfId="53154"/>
    <cellStyle name="Normal 6 6 4 2 2 4" xfId="53155"/>
    <cellStyle name="Normal 6 6 4 2 3" xfId="53156"/>
    <cellStyle name="Normal 6 6 4 2 3 2" xfId="53157"/>
    <cellStyle name="Normal 6 6 4 2 3 2 2" xfId="53158"/>
    <cellStyle name="Normal 6 6 4 2 3 3" xfId="53159"/>
    <cellStyle name="Normal 6 6 4 2 4" xfId="53160"/>
    <cellStyle name="Normal 6 6 4 2 4 2" xfId="53161"/>
    <cellStyle name="Normal 6 6 4 2 5" xfId="53162"/>
    <cellStyle name="Normal 6 6 4 2 5 2" xfId="53163"/>
    <cellStyle name="Normal 6 6 4 2 6" xfId="53164"/>
    <cellStyle name="Normal 6 6 4 2 7" xfId="53165"/>
    <cellStyle name="Normal 6 6 4 3" xfId="53166"/>
    <cellStyle name="Normal 6 6 4 3 2" xfId="53167"/>
    <cellStyle name="Normal 6 6 4 3 2 2" xfId="53168"/>
    <cellStyle name="Normal 6 6 4 3 2 2 2" xfId="53169"/>
    <cellStyle name="Normal 6 6 4 3 2 2 2 2" xfId="53170"/>
    <cellStyle name="Normal 6 6 4 3 2 2 3" xfId="53171"/>
    <cellStyle name="Normal 6 6 4 3 2 3" xfId="53172"/>
    <cellStyle name="Normal 6 6 4 3 2 3 2" xfId="53173"/>
    <cellStyle name="Normal 6 6 4 3 2 4" xfId="53174"/>
    <cellStyle name="Normal 6 6 4 3 3" xfId="53175"/>
    <cellStyle name="Normal 6 6 4 3 3 2" xfId="53176"/>
    <cellStyle name="Normal 6 6 4 3 3 2 2" xfId="53177"/>
    <cellStyle name="Normal 6 6 4 3 3 3" xfId="53178"/>
    <cellStyle name="Normal 6 6 4 3 4" xfId="53179"/>
    <cellStyle name="Normal 6 6 4 3 4 2" xfId="53180"/>
    <cellStyle name="Normal 6 6 4 3 5" xfId="53181"/>
    <cellStyle name="Normal 6 6 4 4" xfId="53182"/>
    <cellStyle name="Normal 6 6 4 4 2" xfId="53183"/>
    <cellStyle name="Normal 6 6 4 4 2 2" xfId="53184"/>
    <cellStyle name="Normal 6 6 4 4 2 2 2" xfId="53185"/>
    <cellStyle name="Normal 6 6 4 4 2 3" xfId="53186"/>
    <cellStyle name="Normal 6 6 4 4 3" xfId="53187"/>
    <cellStyle name="Normal 6 6 4 4 3 2" xfId="53188"/>
    <cellStyle name="Normal 6 6 4 4 4" xfId="53189"/>
    <cellStyle name="Normal 6 6 4 5" xfId="53190"/>
    <cellStyle name="Normal 6 6 4 5 2" xfId="53191"/>
    <cellStyle name="Normal 6 6 4 5 2 2" xfId="53192"/>
    <cellStyle name="Normal 6 6 4 5 2 2 2" xfId="53193"/>
    <cellStyle name="Normal 6 6 4 5 2 3" xfId="53194"/>
    <cellStyle name="Normal 6 6 4 5 3" xfId="53195"/>
    <cellStyle name="Normal 6 6 4 5 3 2" xfId="53196"/>
    <cellStyle name="Normal 6 6 4 5 4" xfId="53197"/>
    <cellStyle name="Normal 6 6 4 6" xfId="53198"/>
    <cellStyle name="Normal 6 6 4 6 2" xfId="53199"/>
    <cellStyle name="Normal 6 6 4 6 2 2" xfId="53200"/>
    <cellStyle name="Normal 6 6 4 6 3" xfId="53201"/>
    <cellStyle name="Normal 6 6 4 7" xfId="53202"/>
    <cellStyle name="Normal 6 6 4 7 2" xfId="53203"/>
    <cellStyle name="Normal 6 6 4 8" xfId="53204"/>
    <cellStyle name="Normal 6 6 4 8 2" xfId="53205"/>
    <cellStyle name="Normal 6 6 4 9" xfId="53206"/>
    <cellStyle name="Normal 6 6 5" xfId="53207"/>
    <cellStyle name="Normal 6 6 5 10" xfId="53208"/>
    <cellStyle name="Normal 6 6 5 2" xfId="53209"/>
    <cellStyle name="Normal 6 6 5 2 2" xfId="53210"/>
    <cellStyle name="Normal 6 6 5 2 2 2" xfId="53211"/>
    <cellStyle name="Normal 6 6 5 2 2 2 2" xfId="53212"/>
    <cellStyle name="Normal 6 6 5 2 2 2 2 2" xfId="53213"/>
    <cellStyle name="Normal 6 6 5 2 2 2 3" xfId="53214"/>
    <cellStyle name="Normal 6 6 5 2 2 3" xfId="53215"/>
    <cellStyle name="Normal 6 6 5 2 2 3 2" xfId="53216"/>
    <cellStyle name="Normal 6 6 5 2 2 4" xfId="53217"/>
    <cellStyle name="Normal 6 6 5 2 3" xfId="53218"/>
    <cellStyle name="Normal 6 6 5 2 3 2" xfId="53219"/>
    <cellStyle name="Normal 6 6 5 2 3 2 2" xfId="53220"/>
    <cellStyle name="Normal 6 6 5 2 3 3" xfId="53221"/>
    <cellStyle name="Normal 6 6 5 2 4" xfId="53222"/>
    <cellStyle name="Normal 6 6 5 2 4 2" xfId="53223"/>
    <cellStyle name="Normal 6 6 5 2 5" xfId="53224"/>
    <cellStyle name="Normal 6 6 5 2 5 2" xfId="53225"/>
    <cellStyle name="Normal 6 6 5 2 6" xfId="53226"/>
    <cellStyle name="Normal 6 6 5 2 7" xfId="53227"/>
    <cellStyle name="Normal 6 6 5 3" xfId="53228"/>
    <cellStyle name="Normal 6 6 5 3 2" xfId="53229"/>
    <cellStyle name="Normal 6 6 5 3 2 2" xfId="53230"/>
    <cellStyle name="Normal 6 6 5 3 2 2 2" xfId="53231"/>
    <cellStyle name="Normal 6 6 5 3 2 2 2 2" xfId="53232"/>
    <cellStyle name="Normal 6 6 5 3 2 2 3" xfId="53233"/>
    <cellStyle name="Normal 6 6 5 3 2 3" xfId="53234"/>
    <cellStyle name="Normal 6 6 5 3 2 3 2" xfId="53235"/>
    <cellStyle name="Normal 6 6 5 3 2 4" xfId="53236"/>
    <cellStyle name="Normal 6 6 5 3 3" xfId="53237"/>
    <cellStyle name="Normal 6 6 5 3 3 2" xfId="53238"/>
    <cellStyle name="Normal 6 6 5 3 3 2 2" xfId="53239"/>
    <cellStyle name="Normal 6 6 5 3 3 3" xfId="53240"/>
    <cellStyle name="Normal 6 6 5 3 4" xfId="53241"/>
    <cellStyle name="Normal 6 6 5 3 4 2" xfId="53242"/>
    <cellStyle name="Normal 6 6 5 3 5" xfId="53243"/>
    <cellStyle name="Normal 6 6 5 4" xfId="53244"/>
    <cellStyle name="Normal 6 6 5 4 2" xfId="53245"/>
    <cellStyle name="Normal 6 6 5 4 2 2" xfId="53246"/>
    <cellStyle name="Normal 6 6 5 4 2 2 2" xfId="53247"/>
    <cellStyle name="Normal 6 6 5 4 2 3" xfId="53248"/>
    <cellStyle name="Normal 6 6 5 4 3" xfId="53249"/>
    <cellStyle name="Normal 6 6 5 4 3 2" xfId="53250"/>
    <cellStyle name="Normal 6 6 5 4 4" xfId="53251"/>
    <cellStyle name="Normal 6 6 5 5" xfId="53252"/>
    <cellStyle name="Normal 6 6 5 5 2" xfId="53253"/>
    <cellStyle name="Normal 6 6 5 5 2 2" xfId="53254"/>
    <cellStyle name="Normal 6 6 5 5 2 2 2" xfId="53255"/>
    <cellStyle name="Normal 6 6 5 5 2 3" xfId="53256"/>
    <cellStyle name="Normal 6 6 5 5 3" xfId="53257"/>
    <cellStyle name="Normal 6 6 5 5 3 2" xfId="53258"/>
    <cellStyle name="Normal 6 6 5 5 4" xfId="53259"/>
    <cellStyle name="Normal 6 6 5 6" xfId="53260"/>
    <cellStyle name="Normal 6 6 5 6 2" xfId="53261"/>
    <cellStyle name="Normal 6 6 5 6 2 2" xfId="53262"/>
    <cellStyle name="Normal 6 6 5 6 3" xfId="53263"/>
    <cellStyle name="Normal 6 6 5 7" xfId="53264"/>
    <cellStyle name="Normal 6 6 5 7 2" xfId="53265"/>
    <cellStyle name="Normal 6 6 5 8" xfId="53266"/>
    <cellStyle name="Normal 6 6 5 8 2" xfId="53267"/>
    <cellStyle name="Normal 6 6 5 9" xfId="53268"/>
    <cellStyle name="Normal 6 6 6" xfId="53269"/>
    <cellStyle name="Normal 6 6 6 2" xfId="53270"/>
    <cellStyle name="Normal 6 6 6 2 2" xfId="53271"/>
    <cellStyle name="Normal 6 6 6 2 2 2" xfId="53272"/>
    <cellStyle name="Normal 6 6 6 2 2 2 2" xfId="53273"/>
    <cellStyle name="Normal 6 6 6 2 2 3" xfId="53274"/>
    <cellStyle name="Normal 6 6 6 2 3" xfId="53275"/>
    <cellStyle name="Normal 6 6 6 2 3 2" xfId="53276"/>
    <cellStyle name="Normal 6 6 6 2 4" xfId="53277"/>
    <cellStyle name="Normal 6 6 6 3" xfId="53278"/>
    <cellStyle name="Normal 6 6 6 3 2" xfId="53279"/>
    <cellStyle name="Normal 6 6 6 3 2 2" xfId="53280"/>
    <cellStyle name="Normal 6 6 6 3 3" xfId="53281"/>
    <cellStyle name="Normal 6 6 6 4" xfId="53282"/>
    <cellStyle name="Normal 6 6 6 4 2" xfId="53283"/>
    <cellStyle name="Normal 6 6 6 5" xfId="53284"/>
    <cellStyle name="Normal 6 6 6 5 2" xfId="53285"/>
    <cellStyle name="Normal 6 6 6 6" xfId="53286"/>
    <cellStyle name="Normal 6 6 6 7" xfId="53287"/>
    <cellStyle name="Normal 6 6 7" xfId="53288"/>
    <cellStyle name="Normal 6 6 7 2" xfId="53289"/>
    <cellStyle name="Normal 6 6 7 2 2" xfId="53290"/>
    <cellStyle name="Normal 6 6 7 2 2 2" xfId="53291"/>
    <cellStyle name="Normal 6 6 7 2 2 2 2" xfId="53292"/>
    <cellStyle name="Normal 6 6 7 2 2 3" xfId="53293"/>
    <cellStyle name="Normal 6 6 7 2 3" xfId="53294"/>
    <cellStyle name="Normal 6 6 7 2 3 2" xfId="53295"/>
    <cellStyle name="Normal 6 6 7 2 4" xfId="53296"/>
    <cellStyle name="Normal 6 6 7 3" xfId="53297"/>
    <cellStyle name="Normal 6 6 7 3 2" xfId="53298"/>
    <cellStyle name="Normal 6 6 7 3 2 2" xfId="53299"/>
    <cellStyle name="Normal 6 6 7 3 3" xfId="53300"/>
    <cellStyle name="Normal 6 6 7 4" xfId="53301"/>
    <cellStyle name="Normal 6 6 7 4 2" xfId="53302"/>
    <cellStyle name="Normal 6 6 7 5" xfId="53303"/>
    <cellStyle name="Normal 6 6 8" xfId="53304"/>
    <cellStyle name="Normal 6 6 8 2" xfId="53305"/>
    <cellStyle name="Normal 6 6 8 2 2" xfId="53306"/>
    <cellStyle name="Normal 6 6 8 2 2 2" xfId="53307"/>
    <cellStyle name="Normal 6 6 8 2 2 2 2" xfId="53308"/>
    <cellStyle name="Normal 6 6 8 2 2 3" xfId="53309"/>
    <cellStyle name="Normal 6 6 8 2 3" xfId="53310"/>
    <cellStyle name="Normal 6 6 8 2 3 2" xfId="53311"/>
    <cellStyle name="Normal 6 6 8 2 4" xfId="53312"/>
    <cellStyle name="Normal 6 6 8 3" xfId="53313"/>
    <cellStyle name="Normal 6 6 8 3 2" xfId="53314"/>
    <cellStyle name="Normal 6 6 8 3 2 2" xfId="53315"/>
    <cellStyle name="Normal 6 6 8 3 3" xfId="53316"/>
    <cellStyle name="Normal 6 6 8 4" xfId="53317"/>
    <cellStyle name="Normal 6 6 8 4 2" xfId="53318"/>
    <cellStyle name="Normal 6 6 8 5" xfId="53319"/>
    <cellStyle name="Normal 6 6 9" xfId="53320"/>
    <cellStyle name="Normal 6 6 9 2" xfId="53321"/>
    <cellStyle name="Normal 6 6 9 2 2" xfId="53322"/>
    <cellStyle name="Normal 6 6 9 2 2 2" xfId="53323"/>
    <cellStyle name="Normal 6 6 9 2 2 2 2" xfId="53324"/>
    <cellStyle name="Normal 6 6 9 2 2 3" xfId="53325"/>
    <cellStyle name="Normal 6 6 9 2 3" xfId="53326"/>
    <cellStyle name="Normal 6 6 9 2 3 2" xfId="53327"/>
    <cellStyle name="Normal 6 6 9 2 4" xfId="53328"/>
    <cellStyle name="Normal 6 6 9 3" xfId="53329"/>
    <cellStyle name="Normal 6 6 9 3 2" xfId="53330"/>
    <cellStyle name="Normal 6 6 9 3 2 2" xfId="53331"/>
    <cellStyle name="Normal 6 6 9 3 3" xfId="53332"/>
    <cellStyle name="Normal 6 6 9 4" xfId="53333"/>
    <cellStyle name="Normal 6 6 9 4 2" xfId="53334"/>
    <cellStyle name="Normal 6 6 9 5" xfId="53335"/>
    <cellStyle name="Normal 6 7" xfId="53336"/>
    <cellStyle name="Normal 6 7 10" xfId="53337"/>
    <cellStyle name="Normal 6 7 10 2" xfId="53338"/>
    <cellStyle name="Normal 6 7 10 2 2" xfId="53339"/>
    <cellStyle name="Normal 6 7 10 2 2 2" xfId="53340"/>
    <cellStyle name="Normal 6 7 10 2 3" xfId="53341"/>
    <cellStyle name="Normal 6 7 10 3" xfId="53342"/>
    <cellStyle name="Normal 6 7 10 3 2" xfId="53343"/>
    <cellStyle name="Normal 6 7 10 4" xfId="53344"/>
    <cellStyle name="Normal 6 7 11" xfId="53345"/>
    <cellStyle name="Normal 6 7 11 2" xfId="53346"/>
    <cellStyle name="Normal 6 7 11 2 2" xfId="53347"/>
    <cellStyle name="Normal 6 7 11 2 2 2" xfId="53348"/>
    <cellStyle name="Normal 6 7 11 2 3" xfId="53349"/>
    <cellStyle name="Normal 6 7 11 3" xfId="53350"/>
    <cellStyle name="Normal 6 7 11 3 2" xfId="53351"/>
    <cellStyle name="Normal 6 7 11 4" xfId="53352"/>
    <cellStyle name="Normal 6 7 12" xfId="53353"/>
    <cellStyle name="Normal 6 7 12 2" xfId="53354"/>
    <cellStyle name="Normal 6 7 12 2 2" xfId="53355"/>
    <cellStyle name="Normal 6 7 12 3" xfId="53356"/>
    <cellStyle name="Normal 6 7 13" xfId="53357"/>
    <cellStyle name="Normal 6 7 13 2" xfId="53358"/>
    <cellStyle name="Normal 6 7 14" xfId="53359"/>
    <cellStyle name="Normal 6 7 14 2" xfId="53360"/>
    <cellStyle name="Normal 6 7 15" xfId="53361"/>
    <cellStyle name="Normal 6 7 16" xfId="53362"/>
    <cellStyle name="Normal 6 7 2" xfId="53363"/>
    <cellStyle name="Normal 6 7 2 10" xfId="53364"/>
    <cellStyle name="Normal 6 7 2 11" xfId="53365"/>
    <cellStyle name="Normal 6 7 2 2" xfId="53366"/>
    <cellStyle name="Normal 6 7 2 2 2" xfId="53367"/>
    <cellStyle name="Normal 6 7 2 2 2 2" xfId="53368"/>
    <cellStyle name="Normal 6 7 2 2 2 2 2" xfId="53369"/>
    <cellStyle name="Normal 6 7 2 2 2 2 2 2" xfId="53370"/>
    <cellStyle name="Normal 6 7 2 2 2 2 3" xfId="53371"/>
    <cellStyle name="Normal 6 7 2 2 2 3" xfId="53372"/>
    <cellStyle name="Normal 6 7 2 2 2 3 2" xfId="53373"/>
    <cellStyle name="Normal 6 7 2 2 2 4" xfId="53374"/>
    <cellStyle name="Normal 6 7 2 2 2 5" xfId="53375"/>
    <cellStyle name="Normal 6 7 2 2 3" xfId="53376"/>
    <cellStyle name="Normal 6 7 2 2 3 2" xfId="53377"/>
    <cellStyle name="Normal 6 7 2 2 3 2 2" xfId="53378"/>
    <cellStyle name="Normal 6 7 2 2 3 3" xfId="53379"/>
    <cellStyle name="Normal 6 7 2 2 4" xfId="53380"/>
    <cellStyle name="Normal 6 7 2 2 4 2" xfId="53381"/>
    <cellStyle name="Normal 6 7 2 2 5" xfId="53382"/>
    <cellStyle name="Normal 6 7 2 2 5 2" xfId="53383"/>
    <cellStyle name="Normal 6 7 2 2 6" xfId="53384"/>
    <cellStyle name="Normal 6 7 2 2 7" xfId="53385"/>
    <cellStyle name="Normal 6 7 2 3" xfId="53386"/>
    <cellStyle name="Normal 6 7 2 3 2" xfId="53387"/>
    <cellStyle name="Normal 6 7 2 3 2 2" xfId="53388"/>
    <cellStyle name="Normal 6 7 2 3 2 2 2" xfId="53389"/>
    <cellStyle name="Normal 6 7 2 3 2 2 2 2" xfId="53390"/>
    <cellStyle name="Normal 6 7 2 3 2 2 3" xfId="53391"/>
    <cellStyle name="Normal 6 7 2 3 2 3" xfId="53392"/>
    <cellStyle name="Normal 6 7 2 3 2 3 2" xfId="53393"/>
    <cellStyle name="Normal 6 7 2 3 2 4" xfId="53394"/>
    <cellStyle name="Normal 6 7 2 3 3" xfId="53395"/>
    <cellStyle name="Normal 6 7 2 3 3 2" xfId="53396"/>
    <cellStyle name="Normal 6 7 2 3 3 2 2" xfId="53397"/>
    <cellStyle name="Normal 6 7 2 3 3 3" xfId="53398"/>
    <cellStyle name="Normal 6 7 2 3 4" xfId="53399"/>
    <cellStyle name="Normal 6 7 2 3 4 2" xfId="53400"/>
    <cellStyle name="Normal 6 7 2 3 5" xfId="53401"/>
    <cellStyle name="Normal 6 7 2 3 6" xfId="53402"/>
    <cellStyle name="Normal 6 7 2 4" xfId="53403"/>
    <cellStyle name="Normal 6 7 2 4 2" xfId="53404"/>
    <cellStyle name="Normal 6 7 2 4 2 2" xfId="53405"/>
    <cellStyle name="Normal 6 7 2 4 2 2 2" xfId="53406"/>
    <cellStyle name="Normal 6 7 2 4 2 3" xfId="53407"/>
    <cellStyle name="Normal 6 7 2 4 3" xfId="53408"/>
    <cellStyle name="Normal 6 7 2 4 3 2" xfId="53409"/>
    <cellStyle name="Normal 6 7 2 4 4" xfId="53410"/>
    <cellStyle name="Normal 6 7 2 5" xfId="53411"/>
    <cellStyle name="Normal 6 7 2 5 2" xfId="53412"/>
    <cellStyle name="Normal 6 7 2 5 2 2" xfId="53413"/>
    <cellStyle name="Normal 6 7 2 5 2 2 2" xfId="53414"/>
    <cellStyle name="Normal 6 7 2 5 2 3" xfId="53415"/>
    <cellStyle name="Normal 6 7 2 5 3" xfId="53416"/>
    <cellStyle name="Normal 6 7 2 5 3 2" xfId="53417"/>
    <cellStyle name="Normal 6 7 2 5 4" xfId="53418"/>
    <cellStyle name="Normal 6 7 2 6" xfId="53419"/>
    <cellStyle name="Normal 6 7 2 6 2" xfId="53420"/>
    <cellStyle name="Normal 6 7 2 6 2 2" xfId="53421"/>
    <cellStyle name="Normal 6 7 2 6 2 2 2" xfId="53422"/>
    <cellStyle name="Normal 6 7 2 6 2 3" xfId="53423"/>
    <cellStyle name="Normal 6 7 2 6 3" xfId="53424"/>
    <cellStyle name="Normal 6 7 2 6 3 2" xfId="53425"/>
    <cellStyle name="Normal 6 7 2 6 4" xfId="53426"/>
    <cellStyle name="Normal 6 7 2 7" xfId="53427"/>
    <cellStyle name="Normal 6 7 2 7 2" xfId="53428"/>
    <cellStyle name="Normal 6 7 2 7 2 2" xfId="53429"/>
    <cellStyle name="Normal 6 7 2 7 3" xfId="53430"/>
    <cellStyle name="Normal 6 7 2 8" xfId="53431"/>
    <cellStyle name="Normal 6 7 2 8 2" xfId="53432"/>
    <cellStyle name="Normal 6 7 2 9" xfId="53433"/>
    <cellStyle name="Normal 6 7 2 9 2" xfId="53434"/>
    <cellStyle name="Normal 6 7 3" xfId="53435"/>
    <cellStyle name="Normal 6 7 3 10" xfId="53436"/>
    <cellStyle name="Normal 6 7 3 2" xfId="53437"/>
    <cellStyle name="Normal 6 7 3 2 2" xfId="53438"/>
    <cellStyle name="Normal 6 7 3 2 2 2" xfId="53439"/>
    <cellStyle name="Normal 6 7 3 2 2 2 2" xfId="53440"/>
    <cellStyle name="Normal 6 7 3 2 2 2 2 2" xfId="53441"/>
    <cellStyle name="Normal 6 7 3 2 2 2 3" xfId="53442"/>
    <cellStyle name="Normal 6 7 3 2 2 3" xfId="53443"/>
    <cellStyle name="Normal 6 7 3 2 2 3 2" xfId="53444"/>
    <cellStyle name="Normal 6 7 3 2 2 4" xfId="53445"/>
    <cellStyle name="Normal 6 7 3 2 3" xfId="53446"/>
    <cellStyle name="Normal 6 7 3 2 3 2" xfId="53447"/>
    <cellStyle name="Normal 6 7 3 2 3 2 2" xfId="53448"/>
    <cellStyle name="Normal 6 7 3 2 3 3" xfId="53449"/>
    <cellStyle name="Normal 6 7 3 2 4" xfId="53450"/>
    <cellStyle name="Normal 6 7 3 2 4 2" xfId="53451"/>
    <cellStyle name="Normal 6 7 3 2 5" xfId="53452"/>
    <cellStyle name="Normal 6 7 3 2 5 2" xfId="53453"/>
    <cellStyle name="Normal 6 7 3 2 6" xfId="53454"/>
    <cellStyle name="Normal 6 7 3 2 7" xfId="53455"/>
    <cellStyle name="Normal 6 7 3 3" xfId="53456"/>
    <cellStyle name="Normal 6 7 3 3 2" xfId="53457"/>
    <cellStyle name="Normal 6 7 3 3 2 2" xfId="53458"/>
    <cellStyle name="Normal 6 7 3 3 2 2 2" xfId="53459"/>
    <cellStyle name="Normal 6 7 3 3 2 2 2 2" xfId="53460"/>
    <cellStyle name="Normal 6 7 3 3 2 2 3" xfId="53461"/>
    <cellStyle name="Normal 6 7 3 3 2 3" xfId="53462"/>
    <cellStyle name="Normal 6 7 3 3 2 3 2" xfId="53463"/>
    <cellStyle name="Normal 6 7 3 3 2 4" xfId="53464"/>
    <cellStyle name="Normal 6 7 3 3 3" xfId="53465"/>
    <cellStyle name="Normal 6 7 3 3 3 2" xfId="53466"/>
    <cellStyle name="Normal 6 7 3 3 3 2 2" xfId="53467"/>
    <cellStyle name="Normal 6 7 3 3 3 3" xfId="53468"/>
    <cellStyle name="Normal 6 7 3 3 4" xfId="53469"/>
    <cellStyle name="Normal 6 7 3 3 4 2" xfId="53470"/>
    <cellStyle name="Normal 6 7 3 3 5" xfId="53471"/>
    <cellStyle name="Normal 6 7 3 4" xfId="53472"/>
    <cellStyle name="Normal 6 7 3 4 2" xfId="53473"/>
    <cellStyle name="Normal 6 7 3 4 2 2" xfId="53474"/>
    <cellStyle name="Normal 6 7 3 4 2 2 2" xfId="53475"/>
    <cellStyle name="Normal 6 7 3 4 2 3" xfId="53476"/>
    <cellStyle name="Normal 6 7 3 4 3" xfId="53477"/>
    <cellStyle name="Normal 6 7 3 4 3 2" xfId="53478"/>
    <cellStyle name="Normal 6 7 3 4 4" xfId="53479"/>
    <cellStyle name="Normal 6 7 3 5" xfId="53480"/>
    <cellStyle name="Normal 6 7 3 5 2" xfId="53481"/>
    <cellStyle name="Normal 6 7 3 5 2 2" xfId="53482"/>
    <cellStyle name="Normal 6 7 3 5 2 2 2" xfId="53483"/>
    <cellStyle name="Normal 6 7 3 5 2 3" xfId="53484"/>
    <cellStyle name="Normal 6 7 3 5 3" xfId="53485"/>
    <cellStyle name="Normal 6 7 3 5 3 2" xfId="53486"/>
    <cellStyle name="Normal 6 7 3 5 4" xfId="53487"/>
    <cellStyle name="Normal 6 7 3 6" xfId="53488"/>
    <cellStyle name="Normal 6 7 3 6 2" xfId="53489"/>
    <cellStyle name="Normal 6 7 3 6 2 2" xfId="53490"/>
    <cellStyle name="Normal 6 7 3 6 3" xfId="53491"/>
    <cellStyle name="Normal 6 7 3 7" xfId="53492"/>
    <cellStyle name="Normal 6 7 3 7 2" xfId="53493"/>
    <cellStyle name="Normal 6 7 3 8" xfId="53494"/>
    <cellStyle name="Normal 6 7 3 8 2" xfId="53495"/>
    <cellStyle name="Normal 6 7 3 9" xfId="53496"/>
    <cellStyle name="Normal 6 7 4" xfId="53497"/>
    <cellStyle name="Normal 6 7 4 10" xfId="53498"/>
    <cellStyle name="Normal 6 7 4 2" xfId="53499"/>
    <cellStyle name="Normal 6 7 4 2 2" xfId="53500"/>
    <cellStyle name="Normal 6 7 4 2 2 2" xfId="53501"/>
    <cellStyle name="Normal 6 7 4 2 2 2 2" xfId="53502"/>
    <cellStyle name="Normal 6 7 4 2 2 2 2 2" xfId="53503"/>
    <cellStyle name="Normal 6 7 4 2 2 2 3" xfId="53504"/>
    <cellStyle name="Normal 6 7 4 2 2 3" xfId="53505"/>
    <cellStyle name="Normal 6 7 4 2 2 3 2" xfId="53506"/>
    <cellStyle name="Normal 6 7 4 2 2 4" xfId="53507"/>
    <cellStyle name="Normal 6 7 4 2 3" xfId="53508"/>
    <cellStyle name="Normal 6 7 4 2 3 2" xfId="53509"/>
    <cellStyle name="Normal 6 7 4 2 3 2 2" xfId="53510"/>
    <cellStyle name="Normal 6 7 4 2 3 3" xfId="53511"/>
    <cellStyle name="Normal 6 7 4 2 4" xfId="53512"/>
    <cellStyle name="Normal 6 7 4 2 4 2" xfId="53513"/>
    <cellStyle name="Normal 6 7 4 2 5" xfId="53514"/>
    <cellStyle name="Normal 6 7 4 2 5 2" xfId="53515"/>
    <cellStyle name="Normal 6 7 4 2 6" xfId="53516"/>
    <cellStyle name="Normal 6 7 4 2 7" xfId="53517"/>
    <cellStyle name="Normal 6 7 4 3" xfId="53518"/>
    <cellStyle name="Normal 6 7 4 3 2" xfId="53519"/>
    <cellStyle name="Normal 6 7 4 3 2 2" xfId="53520"/>
    <cellStyle name="Normal 6 7 4 3 2 2 2" xfId="53521"/>
    <cellStyle name="Normal 6 7 4 3 2 2 2 2" xfId="53522"/>
    <cellStyle name="Normal 6 7 4 3 2 2 3" xfId="53523"/>
    <cellStyle name="Normal 6 7 4 3 2 3" xfId="53524"/>
    <cellStyle name="Normal 6 7 4 3 2 3 2" xfId="53525"/>
    <cellStyle name="Normal 6 7 4 3 2 4" xfId="53526"/>
    <cellStyle name="Normal 6 7 4 3 3" xfId="53527"/>
    <cellStyle name="Normal 6 7 4 3 3 2" xfId="53528"/>
    <cellStyle name="Normal 6 7 4 3 3 2 2" xfId="53529"/>
    <cellStyle name="Normal 6 7 4 3 3 3" xfId="53530"/>
    <cellStyle name="Normal 6 7 4 3 4" xfId="53531"/>
    <cellStyle name="Normal 6 7 4 3 4 2" xfId="53532"/>
    <cellStyle name="Normal 6 7 4 3 5" xfId="53533"/>
    <cellStyle name="Normal 6 7 4 4" xfId="53534"/>
    <cellStyle name="Normal 6 7 4 4 2" xfId="53535"/>
    <cellStyle name="Normal 6 7 4 4 2 2" xfId="53536"/>
    <cellStyle name="Normal 6 7 4 4 2 2 2" xfId="53537"/>
    <cellStyle name="Normal 6 7 4 4 2 3" xfId="53538"/>
    <cellStyle name="Normal 6 7 4 4 3" xfId="53539"/>
    <cellStyle name="Normal 6 7 4 4 3 2" xfId="53540"/>
    <cellStyle name="Normal 6 7 4 4 4" xfId="53541"/>
    <cellStyle name="Normal 6 7 4 5" xfId="53542"/>
    <cellStyle name="Normal 6 7 4 5 2" xfId="53543"/>
    <cellStyle name="Normal 6 7 4 5 2 2" xfId="53544"/>
    <cellStyle name="Normal 6 7 4 5 2 2 2" xfId="53545"/>
    <cellStyle name="Normal 6 7 4 5 2 3" xfId="53546"/>
    <cellStyle name="Normal 6 7 4 5 3" xfId="53547"/>
    <cellStyle name="Normal 6 7 4 5 3 2" xfId="53548"/>
    <cellStyle name="Normal 6 7 4 5 4" xfId="53549"/>
    <cellStyle name="Normal 6 7 4 6" xfId="53550"/>
    <cellStyle name="Normal 6 7 4 6 2" xfId="53551"/>
    <cellStyle name="Normal 6 7 4 6 2 2" xfId="53552"/>
    <cellStyle name="Normal 6 7 4 6 3" xfId="53553"/>
    <cellStyle name="Normal 6 7 4 7" xfId="53554"/>
    <cellStyle name="Normal 6 7 4 7 2" xfId="53555"/>
    <cellStyle name="Normal 6 7 4 8" xfId="53556"/>
    <cellStyle name="Normal 6 7 4 8 2" xfId="53557"/>
    <cellStyle name="Normal 6 7 4 9" xfId="53558"/>
    <cellStyle name="Normal 6 7 5" xfId="53559"/>
    <cellStyle name="Normal 6 7 5 2" xfId="53560"/>
    <cellStyle name="Normal 6 7 5 2 2" xfId="53561"/>
    <cellStyle name="Normal 6 7 5 2 2 2" xfId="53562"/>
    <cellStyle name="Normal 6 7 5 2 2 2 2" xfId="53563"/>
    <cellStyle name="Normal 6 7 5 2 2 3" xfId="53564"/>
    <cellStyle name="Normal 6 7 5 2 3" xfId="53565"/>
    <cellStyle name="Normal 6 7 5 2 3 2" xfId="53566"/>
    <cellStyle name="Normal 6 7 5 2 4" xfId="53567"/>
    <cellStyle name="Normal 6 7 5 3" xfId="53568"/>
    <cellStyle name="Normal 6 7 5 3 2" xfId="53569"/>
    <cellStyle name="Normal 6 7 5 3 2 2" xfId="53570"/>
    <cellStyle name="Normal 6 7 5 3 3" xfId="53571"/>
    <cellStyle name="Normal 6 7 5 4" xfId="53572"/>
    <cellStyle name="Normal 6 7 5 4 2" xfId="53573"/>
    <cellStyle name="Normal 6 7 5 5" xfId="53574"/>
    <cellStyle name="Normal 6 7 5 5 2" xfId="53575"/>
    <cellStyle name="Normal 6 7 5 6" xfId="53576"/>
    <cellStyle name="Normal 6 7 5 7" xfId="53577"/>
    <cellStyle name="Normal 6 7 6" xfId="53578"/>
    <cellStyle name="Normal 6 7 6 2" xfId="53579"/>
    <cellStyle name="Normal 6 7 6 2 2" xfId="53580"/>
    <cellStyle name="Normal 6 7 6 2 2 2" xfId="53581"/>
    <cellStyle name="Normal 6 7 6 2 2 2 2" xfId="53582"/>
    <cellStyle name="Normal 6 7 6 2 2 3" xfId="53583"/>
    <cellStyle name="Normal 6 7 6 2 3" xfId="53584"/>
    <cellStyle name="Normal 6 7 6 2 3 2" xfId="53585"/>
    <cellStyle name="Normal 6 7 6 2 4" xfId="53586"/>
    <cellStyle name="Normal 6 7 6 3" xfId="53587"/>
    <cellStyle name="Normal 6 7 6 3 2" xfId="53588"/>
    <cellStyle name="Normal 6 7 6 3 2 2" xfId="53589"/>
    <cellStyle name="Normal 6 7 6 3 3" xfId="53590"/>
    <cellStyle name="Normal 6 7 6 4" xfId="53591"/>
    <cellStyle name="Normal 6 7 6 4 2" xfId="53592"/>
    <cellStyle name="Normal 6 7 6 5" xfId="53593"/>
    <cellStyle name="Normal 6 7 7" xfId="53594"/>
    <cellStyle name="Normal 6 7 7 2" xfId="53595"/>
    <cellStyle name="Normal 6 7 7 2 2" xfId="53596"/>
    <cellStyle name="Normal 6 7 7 2 2 2" xfId="53597"/>
    <cellStyle name="Normal 6 7 7 2 2 2 2" xfId="53598"/>
    <cellStyle name="Normal 6 7 7 2 2 3" xfId="53599"/>
    <cellStyle name="Normal 6 7 7 2 3" xfId="53600"/>
    <cellStyle name="Normal 6 7 7 2 3 2" xfId="53601"/>
    <cellStyle name="Normal 6 7 7 2 4" xfId="53602"/>
    <cellStyle name="Normal 6 7 7 3" xfId="53603"/>
    <cellStyle name="Normal 6 7 7 3 2" xfId="53604"/>
    <cellStyle name="Normal 6 7 7 3 2 2" xfId="53605"/>
    <cellStyle name="Normal 6 7 7 3 3" xfId="53606"/>
    <cellStyle name="Normal 6 7 7 4" xfId="53607"/>
    <cellStyle name="Normal 6 7 7 4 2" xfId="53608"/>
    <cellStyle name="Normal 6 7 7 5" xfId="53609"/>
    <cellStyle name="Normal 6 7 8" xfId="53610"/>
    <cellStyle name="Normal 6 7 8 2" xfId="53611"/>
    <cellStyle name="Normal 6 7 8 2 2" xfId="53612"/>
    <cellStyle name="Normal 6 7 8 2 2 2" xfId="53613"/>
    <cellStyle name="Normal 6 7 8 2 2 2 2" xfId="53614"/>
    <cellStyle name="Normal 6 7 8 2 2 3" xfId="53615"/>
    <cellStyle name="Normal 6 7 8 2 3" xfId="53616"/>
    <cellStyle name="Normal 6 7 8 2 3 2" xfId="53617"/>
    <cellStyle name="Normal 6 7 8 2 4" xfId="53618"/>
    <cellStyle name="Normal 6 7 8 3" xfId="53619"/>
    <cellStyle name="Normal 6 7 8 3 2" xfId="53620"/>
    <cellStyle name="Normal 6 7 8 3 2 2" xfId="53621"/>
    <cellStyle name="Normal 6 7 8 3 3" xfId="53622"/>
    <cellStyle name="Normal 6 7 8 4" xfId="53623"/>
    <cellStyle name="Normal 6 7 8 4 2" xfId="53624"/>
    <cellStyle name="Normal 6 7 8 5" xfId="53625"/>
    <cellStyle name="Normal 6 7 9" xfId="53626"/>
    <cellStyle name="Normal 6 7 9 2" xfId="53627"/>
    <cellStyle name="Normal 6 7 9 2 2" xfId="53628"/>
    <cellStyle name="Normal 6 7 9 2 2 2" xfId="53629"/>
    <cellStyle name="Normal 6 7 9 2 3" xfId="53630"/>
    <cellStyle name="Normal 6 7 9 3" xfId="53631"/>
    <cellStyle name="Normal 6 7 9 3 2" xfId="53632"/>
    <cellStyle name="Normal 6 7 9 4" xfId="53633"/>
    <cellStyle name="Normal 6 8" xfId="53634"/>
    <cellStyle name="Normal 6 8 10" xfId="53635"/>
    <cellStyle name="Normal 6 8 10 2" xfId="53636"/>
    <cellStyle name="Normal 6 8 10 2 2" xfId="53637"/>
    <cellStyle name="Normal 6 8 10 2 2 2" xfId="53638"/>
    <cellStyle name="Normal 6 8 10 2 3" xfId="53639"/>
    <cellStyle name="Normal 6 8 10 3" xfId="53640"/>
    <cellStyle name="Normal 6 8 10 3 2" xfId="53641"/>
    <cellStyle name="Normal 6 8 10 4" xfId="53642"/>
    <cellStyle name="Normal 6 8 11" xfId="53643"/>
    <cellStyle name="Normal 6 8 11 2" xfId="53644"/>
    <cellStyle name="Normal 6 8 11 2 2" xfId="53645"/>
    <cellStyle name="Normal 6 8 11 2 2 2" xfId="53646"/>
    <cellStyle name="Normal 6 8 11 2 3" xfId="53647"/>
    <cellStyle name="Normal 6 8 11 3" xfId="53648"/>
    <cellStyle name="Normal 6 8 11 3 2" xfId="53649"/>
    <cellStyle name="Normal 6 8 11 4" xfId="53650"/>
    <cellStyle name="Normal 6 8 12" xfId="53651"/>
    <cellStyle name="Normal 6 8 12 2" xfId="53652"/>
    <cellStyle name="Normal 6 8 12 2 2" xfId="53653"/>
    <cellStyle name="Normal 6 8 12 3" xfId="53654"/>
    <cellStyle name="Normal 6 8 13" xfId="53655"/>
    <cellStyle name="Normal 6 8 13 2" xfId="53656"/>
    <cellStyle name="Normal 6 8 14" xfId="53657"/>
    <cellStyle name="Normal 6 8 14 2" xfId="53658"/>
    <cellStyle name="Normal 6 8 15" xfId="53659"/>
    <cellStyle name="Normal 6 8 16" xfId="53660"/>
    <cellStyle name="Normal 6 8 2" xfId="53661"/>
    <cellStyle name="Normal 6 8 2 10" xfId="53662"/>
    <cellStyle name="Normal 6 8 2 11" xfId="53663"/>
    <cellStyle name="Normal 6 8 2 2" xfId="53664"/>
    <cellStyle name="Normal 6 8 2 2 2" xfId="53665"/>
    <cellStyle name="Normal 6 8 2 2 2 2" xfId="53666"/>
    <cellStyle name="Normal 6 8 2 2 2 2 2" xfId="53667"/>
    <cellStyle name="Normal 6 8 2 2 2 2 2 2" xfId="53668"/>
    <cellStyle name="Normal 6 8 2 2 2 2 3" xfId="53669"/>
    <cellStyle name="Normal 6 8 2 2 2 3" xfId="53670"/>
    <cellStyle name="Normal 6 8 2 2 2 3 2" xfId="53671"/>
    <cellStyle name="Normal 6 8 2 2 2 4" xfId="53672"/>
    <cellStyle name="Normal 6 8 2 2 3" xfId="53673"/>
    <cellStyle name="Normal 6 8 2 2 3 2" xfId="53674"/>
    <cellStyle name="Normal 6 8 2 2 3 2 2" xfId="53675"/>
    <cellStyle name="Normal 6 8 2 2 3 3" xfId="53676"/>
    <cellStyle name="Normal 6 8 2 2 4" xfId="53677"/>
    <cellStyle name="Normal 6 8 2 2 4 2" xfId="53678"/>
    <cellStyle name="Normal 6 8 2 2 5" xfId="53679"/>
    <cellStyle name="Normal 6 8 2 2 5 2" xfId="53680"/>
    <cellStyle name="Normal 6 8 2 2 6" xfId="53681"/>
    <cellStyle name="Normal 6 8 2 2 7" xfId="53682"/>
    <cellStyle name="Normal 6 8 2 3" xfId="53683"/>
    <cellStyle name="Normal 6 8 2 3 2" xfId="53684"/>
    <cellStyle name="Normal 6 8 2 3 2 2" xfId="53685"/>
    <cellStyle name="Normal 6 8 2 3 2 2 2" xfId="53686"/>
    <cellStyle name="Normal 6 8 2 3 2 2 2 2" xfId="53687"/>
    <cellStyle name="Normal 6 8 2 3 2 2 3" xfId="53688"/>
    <cellStyle name="Normal 6 8 2 3 2 3" xfId="53689"/>
    <cellStyle name="Normal 6 8 2 3 2 3 2" xfId="53690"/>
    <cellStyle name="Normal 6 8 2 3 2 4" xfId="53691"/>
    <cellStyle name="Normal 6 8 2 3 3" xfId="53692"/>
    <cellStyle name="Normal 6 8 2 3 3 2" xfId="53693"/>
    <cellStyle name="Normal 6 8 2 3 3 2 2" xfId="53694"/>
    <cellStyle name="Normal 6 8 2 3 3 3" xfId="53695"/>
    <cellStyle name="Normal 6 8 2 3 4" xfId="53696"/>
    <cellStyle name="Normal 6 8 2 3 4 2" xfId="53697"/>
    <cellStyle name="Normal 6 8 2 3 5" xfId="53698"/>
    <cellStyle name="Normal 6 8 2 4" xfId="53699"/>
    <cellStyle name="Normal 6 8 2 4 2" xfId="53700"/>
    <cellStyle name="Normal 6 8 2 4 2 2" xfId="53701"/>
    <cellStyle name="Normal 6 8 2 4 2 2 2" xfId="53702"/>
    <cellStyle name="Normal 6 8 2 4 2 3" xfId="53703"/>
    <cellStyle name="Normal 6 8 2 4 3" xfId="53704"/>
    <cellStyle name="Normal 6 8 2 4 3 2" xfId="53705"/>
    <cellStyle name="Normal 6 8 2 4 4" xfId="53706"/>
    <cellStyle name="Normal 6 8 2 5" xfId="53707"/>
    <cellStyle name="Normal 6 8 2 5 2" xfId="53708"/>
    <cellStyle name="Normal 6 8 2 5 2 2" xfId="53709"/>
    <cellStyle name="Normal 6 8 2 5 2 2 2" xfId="53710"/>
    <cellStyle name="Normal 6 8 2 5 2 3" xfId="53711"/>
    <cellStyle name="Normal 6 8 2 5 3" xfId="53712"/>
    <cellStyle name="Normal 6 8 2 5 3 2" xfId="53713"/>
    <cellStyle name="Normal 6 8 2 5 4" xfId="53714"/>
    <cellStyle name="Normal 6 8 2 6" xfId="53715"/>
    <cellStyle name="Normal 6 8 2 6 2" xfId="53716"/>
    <cellStyle name="Normal 6 8 2 6 2 2" xfId="53717"/>
    <cellStyle name="Normal 6 8 2 6 2 2 2" xfId="53718"/>
    <cellStyle name="Normal 6 8 2 6 2 3" xfId="53719"/>
    <cellStyle name="Normal 6 8 2 6 3" xfId="53720"/>
    <cellStyle name="Normal 6 8 2 6 3 2" xfId="53721"/>
    <cellStyle name="Normal 6 8 2 6 4" xfId="53722"/>
    <cellStyle name="Normal 6 8 2 7" xfId="53723"/>
    <cellStyle name="Normal 6 8 2 7 2" xfId="53724"/>
    <cellStyle name="Normal 6 8 2 7 2 2" xfId="53725"/>
    <cellStyle name="Normal 6 8 2 7 3" xfId="53726"/>
    <cellStyle name="Normal 6 8 2 8" xfId="53727"/>
    <cellStyle name="Normal 6 8 2 8 2" xfId="53728"/>
    <cellStyle name="Normal 6 8 2 9" xfId="53729"/>
    <cellStyle name="Normal 6 8 2 9 2" xfId="53730"/>
    <cellStyle name="Normal 6 8 3" xfId="53731"/>
    <cellStyle name="Normal 6 8 3 10" xfId="53732"/>
    <cellStyle name="Normal 6 8 3 2" xfId="53733"/>
    <cellStyle name="Normal 6 8 3 2 2" xfId="53734"/>
    <cellStyle name="Normal 6 8 3 2 2 2" xfId="53735"/>
    <cellStyle name="Normal 6 8 3 2 2 2 2" xfId="53736"/>
    <cellStyle name="Normal 6 8 3 2 2 2 2 2" xfId="53737"/>
    <cellStyle name="Normal 6 8 3 2 2 2 3" xfId="53738"/>
    <cellStyle name="Normal 6 8 3 2 2 3" xfId="53739"/>
    <cellStyle name="Normal 6 8 3 2 2 3 2" xfId="53740"/>
    <cellStyle name="Normal 6 8 3 2 2 4" xfId="53741"/>
    <cellStyle name="Normal 6 8 3 2 3" xfId="53742"/>
    <cellStyle name="Normal 6 8 3 2 3 2" xfId="53743"/>
    <cellStyle name="Normal 6 8 3 2 3 2 2" xfId="53744"/>
    <cellStyle name="Normal 6 8 3 2 3 3" xfId="53745"/>
    <cellStyle name="Normal 6 8 3 2 4" xfId="53746"/>
    <cellStyle name="Normal 6 8 3 2 4 2" xfId="53747"/>
    <cellStyle name="Normal 6 8 3 2 5" xfId="53748"/>
    <cellStyle name="Normal 6 8 3 2 5 2" xfId="53749"/>
    <cellStyle name="Normal 6 8 3 2 6" xfId="53750"/>
    <cellStyle name="Normal 6 8 3 2 7" xfId="53751"/>
    <cellStyle name="Normal 6 8 3 3" xfId="53752"/>
    <cellStyle name="Normal 6 8 3 3 2" xfId="53753"/>
    <cellStyle name="Normal 6 8 3 3 2 2" xfId="53754"/>
    <cellStyle name="Normal 6 8 3 3 2 2 2" xfId="53755"/>
    <cellStyle name="Normal 6 8 3 3 2 2 2 2" xfId="53756"/>
    <cellStyle name="Normal 6 8 3 3 2 2 3" xfId="53757"/>
    <cellStyle name="Normal 6 8 3 3 2 3" xfId="53758"/>
    <cellStyle name="Normal 6 8 3 3 2 3 2" xfId="53759"/>
    <cellStyle name="Normal 6 8 3 3 2 4" xfId="53760"/>
    <cellStyle name="Normal 6 8 3 3 3" xfId="53761"/>
    <cellStyle name="Normal 6 8 3 3 3 2" xfId="53762"/>
    <cellStyle name="Normal 6 8 3 3 3 2 2" xfId="53763"/>
    <cellStyle name="Normal 6 8 3 3 3 3" xfId="53764"/>
    <cellStyle name="Normal 6 8 3 3 4" xfId="53765"/>
    <cellStyle name="Normal 6 8 3 3 4 2" xfId="53766"/>
    <cellStyle name="Normal 6 8 3 3 5" xfId="53767"/>
    <cellStyle name="Normal 6 8 3 4" xfId="53768"/>
    <cellStyle name="Normal 6 8 3 4 2" xfId="53769"/>
    <cellStyle name="Normal 6 8 3 4 2 2" xfId="53770"/>
    <cellStyle name="Normal 6 8 3 4 2 2 2" xfId="53771"/>
    <cellStyle name="Normal 6 8 3 4 2 3" xfId="53772"/>
    <cellStyle name="Normal 6 8 3 4 3" xfId="53773"/>
    <cellStyle name="Normal 6 8 3 4 3 2" xfId="53774"/>
    <cellStyle name="Normal 6 8 3 4 4" xfId="53775"/>
    <cellStyle name="Normal 6 8 3 5" xfId="53776"/>
    <cellStyle name="Normal 6 8 3 5 2" xfId="53777"/>
    <cellStyle name="Normal 6 8 3 5 2 2" xfId="53778"/>
    <cellStyle name="Normal 6 8 3 5 2 2 2" xfId="53779"/>
    <cellStyle name="Normal 6 8 3 5 2 3" xfId="53780"/>
    <cellStyle name="Normal 6 8 3 5 3" xfId="53781"/>
    <cellStyle name="Normal 6 8 3 5 3 2" xfId="53782"/>
    <cellStyle name="Normal 6 8 3 5 4" xfId="53783"/>
    <cellStyle name="Normal 6 8 3 6" xfId="53784"/>
    <cellStyle name="Normal 6 8 3 6 2" xfId="53785"/>
    <cellStyle name="Normal 6 8 3 6 2 2" xfId="53786"/>
    <cellStyle name="Normal 6 8 3 6 3" xfId="53787"/>
    <cellStyle name="Normal 6 8 3 7" xfId="53788"/>
    <cellStyle name="Normal 6 8 3 7 2" xfId="53789"/>
    <cellStyle name="Normal 6 8 3 8" xfId="53790"/>
    <cellStyle name="Normal 6 8 3 8 2" xfId="53791"/>
    <cellStyle name="Normal 6 8 3 9" xfId="53792"/>
    <cellStyle name="Normal 6 8 4" xfId="53793"/>
    <cellStyle name="Normal 6 8 4 2" xfId="53794"/>
    <cellStyle name="Normal 6 8 4 2 2" xfId="53795"/>
    <cellStyle name="Normal 6 8 4 2 2 2" xfId="53796"/>
    <cellStyle name="Normal 6 8 4 2 2 2 2" xfId="53797"/>
    <cellStyle name="Normal 6 8 4 2 2 3" xfId="53798"/>
    <cellStyle name="Normal 6 8 4 2 3" xfId="53799"/>
    <cellStyle name="Normal 6 8 4 2 3 2" xfId="53800"/>
    <cellStyle name="Normal 6 8 4 2 4" xfId="53801"/>
    <cellStyle name="Normal 6 8 4 3" xfId="53802"/>
    <cellStyle name="Normal 6 8 4 3 2" xfId="53803"/>
    <cellStyle name="Normal 6 8 4 3 2 2" xfId="53804"/>
    <cellStyle name="Normal 6 8 4 3 3" xfId="53805"/>
    <cellStyle name="Normal 6 8 4 4" xfId="53806"/>
    <cellStyle name="Normal 6 8 4 4 2" xfId="53807"/>
    <cellStyle name="Normal 6 8 4 5" xfId="53808"/>
    <cellStyle name="Normal 6 8 4 5 2" xfId="53809"/>
    <cellStyle name="Normal 6 8 4 6" xfId="53810"/>
    <cellStyle name="Normal 6 8 4 7" xfId="53811"/>
    <cellStyle name="Normal 6 8 5" xfId="53812"/>
    <cellStyle name="Normal 6 8 5 2" xfId="53813"/>
    <cellStyle name="Normal 6 8 5 2 2" xfId="53814"/>
    <cellStyle name="Normal 6 8 5 2 2 2" xfId="53815"/>
    <cellStyle name="Normal 6 8 5 2 2 2 2" xfId="53816"/>
    <cellStyle name="Normal 6 8 5 2 2 3" xfId="53817"/>
    <cellStyle name="Normal 6 8 5 2 3" xfId="53818"/>
    <cellStyle name="Normal 6 8 5 2 3 2" xfId="53819"/>
    <cellStyle name="Normal 6 8 5 2 4" xfId="53820"/>
    <cellStyle name="Normal 6 8 5 3" xfId="53821"/>
    <cellStyle name="Normal 6 8 5 3 2" xfId="53822"/>
    <cellStyle name="Normal 6 8 5 3 2 2" xfId="53823"/>
    <cellStyle name="Normal 6 8 5 3 3" xfId="53824"/>
    <cellStyle name="Normal 6 8 5 4" xfId="53825"/>
    <cellStyle name="Normal 6 8 5 4 2" xfId="53826"/>
    <cellStyle name="Normal 6 8 5 5" xfId="53827"/>
    <cellStyle name="Normal 6 8 6" xfId="53828"/>
    <cellStyle name="Normal 6 8 6 2" xfId="53829"/>
    <cellStyle name="Normal 6 8 6 2 2" xfId="53830"/>
    <cellStyle name="Normal 6 8 6 2 2 2" xfId="53831"/>
    <cellStyle name="Normal 6 8 6 2 2 2 2" xfId="53832"/>
    <cellStyle name="Normal 6 8 6 2 2 3" xfId="53833"/>
    <cellStyle name="Normal 6 8 6 2 3" xfId="53834"/>
    <cellStyle name="Normal 6 8 6 2 3 2" xfId="53835"/>
    <cellStyle name="Normal 6 8 6 2 4" xfId="53836"/>
    <cellStyle name="Normal 6 8 6 3" xfId="53837"/>
    <cellStyle name="Normal 6 8 6 3 2" xfId="53838"/>
    <cellStyle name="Normal 6 8 6 3 2 2" xfId="53839"/>
    <cellStyle name="Normal 6 8 6 3 3" xfId="53840"/>
    <cellStyle name="Normal 6 8 6 4" xfId="53841"/>
    <cellStyle name="Normal 6 8 6 4 2" xfId="53842"/>
    <cellStyle name="Normal 6 8 6 5" xfId="53843"/>
    <cellStyle name="Normal 6 8 7" xfId="53844"/>
    <cellStyle name="Normal 6 8 7 2" xfId="53845"/>
    <cellStyle name="Normal 6 8 7 2 2" xfId="53846"/>
    <cellStyle name="Normal 6 8 7 2 2 2" xfId="53847"/>
    <cellStyle name="Normal 6 8 7 2 2 2 2" xfId="53848"/>
    <cellStyle name="Normal 6 8 7 2 2 3" xfId="53849"/>
    <cellStyle name="Normal 6 8 7 2 3" xfId="53850"/>
    <cellStyle name="Normal 6 8 7 2 3 2" xfId="53851"/>
    <cellStyle name="Normal 6 8 7 2 4" xfId="53852"/>
    <cellStyle name="Normal 6 8 7 3" xfId="53853"/>
    <cellStyle name="Normal 6 8 7 3 2" xfId="53854"/>
    <cellStyle name="Normal 6 8 7 3 2 2" xfId="53855"/>
    <cellStyle name="Normal 6 8 7 3 3" xfId="53856"/>
    <cellStyle name="Normal 6 8 7 4" xfId="53857"/>
    <cellStyle name="Normal 6 8 7 4 2" xfId="53858"/>
    <cellStyle name="Normal 6 8 7 5" xfId="53859"/>
    <cellStyle name="Normal 6 8 8" xfId="53860"/>
    <cellStyle name="Normal 6 8 8 2" xfId="53861"/>
    <cellStyle name="Normal 6 8 8 2 2" xfId="53862"/>
    <cellStyle name="Normal 6 8 8 2 2 2" xfId="53863"/>
    <cellStyle name="Normal 6 8 8 2 2 2 2" xfId="53864"/>
    <cellStyle name="Normal 6 8 8 2 2 3" xfId="53865"/>
    <cellStyle name="Normal 6 8 8 2 3" xfId="53866"/>
    <cellStyle name="Normal 6 8 8 2 3 2" xfId="53867"/>
    <cellStyle name="Normal 6 8 8 2 4" xfId="53868"/>
    <cellStyle name="Normal 6 8 8 3" xfId="53869"/>
    <cellStyle name="Normal 6 8 8 3 2" xfId="53870"/>
    <cellStyle name="Normal 6 8 8 3 2 2" xfId="53871"/>
    <cellStyle name="Normal 6 8 8 3 3" xfId="53872"/>
    <cellStyle name="Normal 6 8 8 4" xfId="53873"/>
    <cellStyle name="Normal 6 8 8 4 2" xfId="53874"/>
    <cellStyle name="Normal 6 8 8 5" xfId="53875"/>
    <cellStyle name="Normal 6 8 9" xfId="53876"/>
    <cellStyle name="Normal 6 8 9 2" xfId="53877"/>
    <cellStyle name="Normal 6 8 9 2 2" xfId="53878"/>
    <cellStyle name="Normal 6 8 9 2 2 2" xfId="53879"/>
    <cellStyle name="Normal 6 8 9 2 3" xfId="53880"/>
    <cellStyle name="Normal 6 8 9 3" xfId="53881"/>
    <cellStyle name="Normal 6 8 9 3 2" xfId="53882"/>
    <cellStyle name="Normal 6 8 9 4" xfId="53883"/>
    <cellStyle name="Normal 6 9" xfId="53884"/>
    <cellStyle name="Normal 6 9 10" xfId="53885"/>
    <cellStyle name="Normal 6 9 11" xfId="53886"/>
    <cellStyle name="Normal 6 9 2" xfId="53887"/>
    <cellStyle name="Normal 6 9 2 2" xfId="53888"/>
    <cellStyle name="Normal 6 9 2 2 2" xfId="53889"/>
    <cellStyle name="Normal 6 9 2 2 2 2" xfId="53890"/>
    <cellStyle name="Normal 6 9 2 2 2 2 2" xfId="53891"/>
    <cellStyle name="Normal 6 9 2 2 2 3" xfId="53892"/>
    <cellStyle name="Normal 6 9 2 2 3" xfId="53893"/>
    <cellStyle name="Normal 6 9 2 2 3 2" xfId="53894"/>
    <cellStyle name="Normal 6 9 2 2 4" xfId="53895"/>
    <cellStyle name="Normal 6 9 2 2 5" xfId="53896"/>
    <cellStyle name="Normal 6 9 2 3" xfId="53897"/>
    <cellStyle name="Normal 6 9 2 3 2" xfId="53898"/>
    <cellStyle name="Normal 6 9 2 3 2 2" xfId="53899"/>
    <cellStyle name="Normal 6 9 2 3 3" xfId="53900"/>
    <cellStyle name="Normal 6 9 2 4" xfId="53901"/>
    <cellStyle name="Normal 6 9 2 4 2" xfId="53902"/>
    <cellStyle name="Normal 6 9 2 5" xfId="53903"/>
    <cellStyle name="Normal 6 9 2 5 2" xfId="53904"/>
    <cellStyle name="Normal 6 9 2 6" xfId="53905"/>
    <cellStyle name="Normal 6 9 2 7" xfId="53906"/>
    <cellStyle name="Normal 6 9 3" xfId="53907"/>
    <cellStyle name="Normal 6 9 3 2" xfId="53908"/>
    <cellStyle name="Normal 6 9 3 2 2" xfId="53909"/>
    <cellStyle name="Normal 6 9 3 2 2 2" xfId="53910"/>
    <cellStyle name="Normal 6 9 3 2 2 2 2" xfId="53911"/>
    <cellStyle name="Normal 6 9 3 2 2 3" xfId="53912"/>
    <cellStyle name="Normal 6 9 3 2 3" xfId="53913"/>
    <cellStyle name="Normal 6 9 3 2 3 2" xfId="53914"/>
    <cellStyle name="Normal 6 9 3 2 4" xfId="53915"/>
    <cellStyle name="Normal 6 9 3 3" xfId="53916"/>
    <cellStyle name="Normal 6 9 3 3 2" xfId="53917"/>
    <cellStyle name="Normal 6 9 3 3 2 2" xfId="53918"/>
    <cellStyle name="Normal 6 9 3 3 3" xfId="53919"/>
    <cellStyle name="Normal 6 9 3 4" xfId="53920"/>
    <cellStyle name="Normal 6 9 3 4 2" xfId="53921"/>
    <cellStyle name="Normal 6 9 3 5" xfId="53922"/>
    <cellStyle name="Normal 6 9 3 6" xfId="53923"/>
    <cellStyle name="Normal 6 9 4" xfId="53924"/>
    <cellStyle name="Normal 6 9 4 2" xfId="53925"/>
    <cellStyle name="Normal 6 9 4 2 2" xfId="53926"/>
    <cellStyle name="Normal 6 9 4 2 2 2" xfId="53927"/>
    <cellStyle name="Normal 6 9 4 2 3" xfId="53928"/>
    <cellStyle name="Normal 6 9 4 3" xfId="53929"/>
    <cellStyle name="Normal 6 9 4 3 2" xfId="53930"/>
    <cellStyle name="Normal 6 9 4 4" xfId="53931"/>
    <cellStyle name="Normal 6 9 5" xfId="53932"/>
    <cellStyle name="Normal 6 9 5 2" xfId="53933"/>
    <cellStyle name="Normal 6 9 5 2 2" xfId="53934"/>
    <cellStyle name="Normal 6 9 5 2 2 2" xfId="53935"/>
    <cellStyle name="Normal 6 9 5 2 3" xfId="53936"/>
    <cellStyle name="Normal 6 9 5 3" xfId="53937"/>
    <cellStyle name="Normal 6 9 5 3 2" xfId="53938"/>
    <cellStyle name="Normal 6 9 5 4" xfId="53939"/>
    <cellStyle name="Normal 6 9 6" xfId="53940"/>
    <cellStyle name="Normal 6 9 6 2" xfId="53941"/>
    <cellStyle name="Normal 6 9 6 2 2" xfId="53942"/>
    <cellStyle name="Normal 6 9 6 2 2 2" xfId="53943"/>
    <cellStyle name="Normal 6 9 6 2 3" xfId="53944"/>
    <cellStyle name="Normal 6 9 6 3" xfId="53945"/>
    <cellStyle name="Normal 6 9 6 3 2" xfId="53946"/>
    <cellStyle name="Normal 6 9 6 4" xfId="53947"/>
    <cellStyle name="Normal 6 9 7" xfId="53948"/>
    <cellStyle name="Normal 6 9 7 2" xfId="53949"/>
    <cellStyle name="Normal 6 9 7 2 2" xfId="53950"/>
    <cellStyle name="Normal 6 9 7 3" xfId="53951"/>
    <cellStyle name="Normal 6 9 8" xfId="53952"/>
    <cellStyle name="Normal 6 9 8 2" xfId="53953"/>
    <cellStyle name="Normal 6 9 9" xfId="53954"/>
    <cellStyle name="Normal 6 9 9 2" xfId="53955"/>
    <cellStyle name="Normal 7" xfId="59"/>
    <cellStyle name="Normal 7 2" xfId="53956"/>
    <cellStyle name="Normal 8" xfId="42"/>
    <cellStyle name="Normal 8 10" xfId="53957"/>
    <cellStyle name="Normal 8 10 2" xfId="53958"/>
    <cellStyle name="Normal 8 10 2 2" xfId="53959"/>
    <cellStyle name="Normal 8 10 2 2 2" xfId="53960"/>
    <cellStyle name="Normal 8 10 2 2 2 2" xfId="53961"/>
    <cellStyle name="Normal 8 10 2 2 3" xfId="53962"/>
    <cellStyle name="Normal 8 10 2 3" xfId="53963"/>
    <cellStyle name="Normal 8 10 2 3 2" xfId="53964"/>
    <cellStyle name="Normal 8 10 2 4" xfId="53965"/>
    <cellStyle name="Normal 8 10 3" xfId="53966"/>
    <cellStyle name="Normal 8 10 3 2" xfId="53967"/>
    <cellStyle name="Normal 8 10 3 2 2" xfId="53968"/>
    <cellStyle name="Normal 8 10 3 3" xfId="53969"/>
    <cellStyle name="Normal 8 10 4" xfId="53970"/>
    <cellStyle name="Normal 8 10 4 2" xfId="53971"/>
    <cellStyle name="Normal 8 10 5" xfId="53972"/>
    <cellStyle name="Normal 8 10 6" xfId="53973"/>
    <cellStyle name="Normal 8 11" xfId="53974"/>
    <cellStyle name="Normal 8 11 2" xfId="53975"/>
    <cellStyle name="Normal 8 11 2 2" xfId="53976"/>
    <cellStyle name="Normal 8 11 2 2 2" xfId="53977"/>
    <cellStyle name="Normal 8 11 2 2 2 2" xfId="53978"/>
    <cellStyle name="Normal 8 11 2 2 3" xfId="53979"/>
    <cellStyle name="Normal 8 11 2 3" xfId="53980"/>
    <cellStyle name="Normal 8 11 2 3 2" xfId="53981"/>
    <cellStyle name="Normal 8 11 2 4" xfId="53982"/>
    <cellStyle name="Normal 8 11 3" xfId="53983"/>
    <cellStyle name="Normal 8 11 3 2" xfId="53984"/>
    <cellStyle name="Normal 8 11 3 2 2" xfId="53985"/>
    <cellStyle name="Normal 8 11 3 3" xfId="53986"/>
    <cellStyle name="Normal 8 11 4" xfId="53987"/>
    <cellStyle name="Normal 8 11 4 2" xfId="53988"/>
    <cellStyle name="Normal 8 11 5" xfId="53989"/>
    <cellStyle name="Normal 8 12" xfId="53990"/>
    <cellStyle name="Normal 8 12 2" xfId="53991"/>
    <cellStyle name="Normal 8 12 2 2" xfId="53992"/>
    <cellStyle name="Normal 8 12 2 2 2" xfId="53993"/>
    <cellStyle name="Normal 8 12 2 2 2 2" xfId="53994"/>
    <cellStyle name="Normal 8 12 2 2 3" xfId="53995"/>
    <cellStyle name="Normal 8 12 2 3" xfId="53996"/>
    <cellStyle name="Normal 8 12 2 3 2" xfId="53997"/>
    <cellStyle name="Normal 8 12 2 4" xfId="53998"/>
    <cellStyle name="Normal 8 12 3" xfId="53999"/>
    <cellStyle name="Normal 8 12 3 2" xfId="54000"/>
    <cellStyle name="Normal 8 12 3 2 2" xfId="54001"/>
    <cellStyle name="Normal 8 12 3 3" xfId="54002"/>
    <cellStyle name="Normal 8 12 4" xfId="54003"/>
    <cellStyle name="Normal 8 12 4 2" xfId="54004"/>
    <cellStyle name="Normal 8 12 5" xfId="54005"/>
    <cellStyle name="Normal 8 13" xfId="54006"/>
    <cellStyle name="Normal 8 13 2" xfId="54007"/>
    <cellStyle name="Normal 8 13 2 2" xfId="54008"/>
    <cellStyle name="Normal 8 13 2 2 2" xfId="54009"/>
    <cellStyle name="Normal 8 13 2 2 2 2" xfId="54010"/>
    <cellStyle name="Normal 8 13 2 2 3" xfId="54011"/>
    <cellStyle name="Normal 8 13 2 3" xfId="54012"/>
    <cellStyle name="Normal 8 13 2 3 2" xfId="54013"/>
    <cellStyle name="Normal 8 13 2 4" xfId="54014"/>
    <cellStyle name="Normal 8 13 3" xfId="54015"/>
    <cellStyle name="Normal 8 13 3 2" xfId="54016"/>
    <cellStyle name="Normal 8 13 3 2 2" xfId="54017"/>
    <cellStyle name="Normal 8 13 3 3" xfId="54018"/>
    <cellStyle name="Normal 8 13 4" xfId="54019"/>
    <cellStyle name="Normal 8 13 4 2" xfId="54020"/>
    <cellStyle name="Normal 8 13 5" xfId="54021"/>
    <cellStyle name="Normal 8 14" xfId="54022"/>
    <cellStyle name="Normal 8 14 2" xfId="54023"/>
    <cellStyle name="Normal 8 14 2 2" xfId="54024"/>
    <cellStyle name="Normal 8 14 2 2 2" xfId="54025"/>
    <cellStyle name="Normal 8 14 2 3" xfId="54026"/>
    <cellStyle name="Normal 8 14 3" xfId="54027"/>
    <cellStyle name="Normal 8 14 3 2" xfId="54028"/>
    <cellStyle name="Normal 8 14 4" xfId="54029"/>
    <cellStyle name="Normal 8 15" xfId="54030"/>
    <cellStyle name="Normal 8 15 2" xfId="54031"/>
    <cellStyle name="Normal 8 15 2 2" xfId="54032"/>
    <cellStyle name="Normal 8 15 2 2 2" xfId="54033"/>
    <cellStyle name="Normal 8 15 2 3" xfId="54034"/>
    <cellStyle name="Normal 8 15 3" xfId="54035"/>
    <cellStyle name="Normal 8 15 3 2" xfId="54036"/>
    <cellStyle name="Normal 8 15 4" xfId="54037"/>
    <cellStyle name="Normal 8 16" xfId="54038"/>
    <cellStyle name="Normal 8 16 2" xfId="54039"/>
    <cellStyle name="Normal 8 16 2 2" xfId="54040"/>
    <cellStyle name="Normal 8 16 2 2 2" xfId="54041"/>
    <cellStyle name="Normal 8 16 2 3" xfId="54042"/>
    <cellStyle name="Normal 8 16 3" xfId="54043"/>
    <cellStyle name="Normal 8 16 3 2" xfId="54044"/>
    <cellStyle name="Normal 8 16 4" xfId="54045"/>
    <cellStyle name="Normal 8 17" xfId="54046"/>
    <cellStyle name="Normal 8 17 2" xfId="54047"/>
    <cellStyle name="Normal 8 17 2 2" xfId="54048"/>
    <cellStyle name="Normal 8 17 3" xfId="54049"/>
    <cellStyle name="Normal 8 18" xfId="54050"/>
    <cellStyle name="Normal 8 18 2" xfId="54051"/>
    <cellStyle name="Normal 8 19" xfId="54052"/>
    <cellStyle name="Normal 8 2" xfId="54053"/>
    <cellStyle name="Normal 8 2 10" xfId="54054"/>
    <cellStyle name="Normal 8 2 10 2" xfId="54055"/>
    <cellStyle name="Normal 8 2 10 2 2" xfId="54056"/>
    <cellStyle name="Normal 8 2 10 2 2 2" xfId="54057"/>
    <cellStyle name="Normal 8 2 10 2 2 2 2" xfId="54058"/>
    <cellStyle name="Normal 8 2 10 2 2 3" xfId="54059"/>
    <cellStyle name="Normal 8 2 10 2 3" xfId="54060"/>
    <cellStyle name="Normal 8 2 10 2 3 2" xfId="54061"/>
    <cellStyle name="Normal 8 2 10 2 4" xfId="54062"/>
    <cellStyle name="Normal 8 2 10 3" xfId="54063"/>
    <cellStyle name="Normal 8 2 10 3 2" xfId="54064"/>
    <cellStyle name="Normal 8 2 10 3 2 2" xfId="54065"/>
    <cellStyle name="Normal 8 2 10 3 3" xfId="54066"/>
    <cellStyle name="Normal 8 2 10 4" xfId="54067"/>
    <cellStyle name="Normal 8 2 10 4 2" xfId="54068"/>
    <cellStyle name="Normal 8 2 10 5" xfId="54069"/>
    <cellStyle name="Normal 8 2 11" xfId="54070"/>
    <cellStyle name="Normal 8 2 11 2" xfId="54071"/>
    <cellStyle name="Normal 8 2 11 2 2" xfId="54072"/>
    <cellStyle name="Normal 8 2 11 2 2 2" xfId="54073"/>
    <cellStyle name="Normal 8 2 11 2 2 2 2" xfId="54074"/>
    <cellStyle name="Normal 8 2 11 2 2 3" xfId="54075"/>
    <cellStyle name="Normal 8 2 11 2 3" xfId="54076"/>
    <cellStyle name="Normal 8 2 11 2 3 2" xfId="54077"/>
    <cellStyle name="Normal 8 2 11 2 4" xfId="54078"/>
    <cellStyle name="Normal 8 2 11 3" xfId="54079"/>
    <cellStyle name="Normal 8 2 11 3 2" xfId="54080"/>
    <cellStyle name="Normal 8 2 11 3 2 2" xfId="54081"/>
    <cellStyle name="Normal 8 2 11 3 3" xfId="54082"/>
    <cellStyle name="Normal 8 2 11 4" xfId="54083"/>
    <cellStyle name="Normal 8 2 11 4 2" xfId="54084"/>
    <cellStyle name="Normal 8 2 11 5" xfId="54085"/>
    <cellStyle name="Normal 8 2 12" xfId="54086"/>
    <cellStyle name="Normal 8 2 12 2" xfId="54087"/>
    <cellStyle name="Normal 8 2 12 2 2" xfId="54088"/>
    <cellStyle name="Normal 8 2 12 2 2 2" xfId="54089"/>
    <cellStyle name="Normal 8 2 12 2 2 2 2" xfId="54090"/>
    <cellStyle name="Normal 8 2 12 2 2 3" xfId="54091"/>
    <cellStyle name="Normal 8 2 12 2 3" xfId="54092"/>
    <cellStyle name="Normal 8 2 12 2 3 2" xfId="54093"/>
    <cellStyle name="Normal 8 2 12 2 4" xfId="54094"/>
    <cellStyle name="Normal 8 2 12 3" xfId="54095"/>
    <cellStyle name="Normal 8 2 12 3 2" xfId="54096"/>
    <cellStyle name="Normal 8 2 12 3 2 2" xfId="54097"/>
    <cellStyle name="Normal 8 2 12 3 3" xfId="54098"/>
    <cellStyle name="Normal 8 2 12 4" xfId="54099"/>
    <cellStyle name="Normal 8 2 12 4 2" xfId="54100"/>
    <cellStyle name="Normal 8 2 12 5" xfId="54101"/>
    <cellStyle name="Normal 8 2 13" xfId="54102"/>
    <cellStyle name="Normal 8 2 13 2" xfId="54103"/>
    <cellStyle name="Normal 8 2 13 2 2" xfId="54104"/>
    <cellStyle name="Normal 8 2 13 2 2 2" xfId="54105"/>
    <cellStyle name="Normal 8 2 13 2 3" xfId="54106"/>
    <cellStyle name="Normal 8 2 13 3" xfId="54107"/>
    <cellStyle name="Normal 8 2 13 3 2" xfId="54108"/>
    <cellStyle name="Normal 8 2 13 4" xfId="54109"/>
    <cellStyle name="Normal 8 2 14" xfId="54110"/>
    <cellStyle name="Normal 8 2 14 2" xfId="54111"/>
    <cellStyle name="Normal 8 2 14 2 2" xfId="54112"/>
    <cellStyle name="Normal 8 2 14 2 2 2" xfId="54113"/>
    <cellStyle name="Normal 8 2 14 2 3" xfId="54114"/>
    <cellStyle name="Normal 8 2 14 3" xfId="54115"/>
    <cellStyle name="Normal 8 2 14 3 2" xfId="54116"/>
    <cellStyle name="Normal 8 2 14 4" xfId="54117"/>
    <cellStyle name="Normal 8 2 15" xfId="54118"/>
    <cellStyle name="Normal 8 2 15 2" xfId="54119"/>
    <cellStyle name="Normal 8 2 15 2 2" xfId="54120"/>
    <cellStyle name="Normal 8 2 15 2 2 2" xfId="54121"/>
    <cellStyle name="Normal 8 2 15 2 3" xfId="54122"/>
    <cellStyle name="Normal 8 2 15 3" xfId="54123"/>
    <cellStyle name="Normal 8 2 15 3 2" xfId="54124"/>
    <cellStyle name="Normal 8 2 15 4" xfId="54125"/>
    <cellStyle name="Normal 8 2 16" xfId="54126"/>
    <cellStyle name="Normal 8 2 16 2" xfId="54127"/>
    <cellStyle name="Normal 8 2 16 2 2" xfId="54128"/>
    <cellStyle name="Normal 8 2 16 3" xfId="54129"/>
    <cellStyle name="Normal 8 2 17" xfId="54130"/>
    <cellStyle name="Normal 8 2 17 2" xfId="54131"/>
    <cellStyle name="Normal 8 2 18" xfId="54132"/>
    <cellStyle name="Normal 8 2 18 2" xfId="54133"/>
    <cellStyle name="Normal 8 2 19" xfId="54134"/>
    <cellStyle name="Normal 8 2 2" xfId="54135"/>
    <cellStyle name="Normal 8 2 2 10" xfId="54136"/>
    <cellStyle name="Normal 8 2 2 10 2" xfId="54137"/>
    <cellStyle name="Normal 8 2 2 10 2 2" xfId="54138"/>
    <cellStyle name="Normal 8 2 2 10 2 2 2" xfId="54139"/>
    <cellStyle name="Normal 8 2 2 10 2 3" xfId="54140"/>
    <cellStyle name="Normal 8 2 2 10 3" xfId="54141"/>
    <cellStyle name="Normal 8 2 2 10 3 2" xfId="54142"/>
    <cellStyle name="Normal 8 2 2 10 4" xfId="54143"/>
    <cellStyle name="Normal 8 2 2 11" xfId="54144"/>
    <cellStyle name="Normal 8 2 2 11 2" xfId="54145"/>
    <cellStyle name="Normal 8 2 2 11 2 2" xfId="54146"/>
    <cellStyle name="Normal 8 2 2 11 2 2 2" xfId="54147"/>
    <cellStyle name="Normal 8 2 2 11 2 3" xfId="54148"/>
    <cellStyle name="Normal 8 2 2 11 3" xfId="54149"/>
    <cellStyle name="Normal 8 2 2 11 3 2" xfId="54150"/>
    <cellStyle name="Normal 8 2 2 11 4" xfId="54151"/>
    <cellStyle name="Normal 8 2 2 12" xfId="54152"/>
    <cellStyle name="Normal 8 2 2 12 2" xfId="54153"/>
    <cellStyle name="Normal 8 2 2 12 2 2" xfId="54154"/>
    <cellStyle name="Normal 8 2 2 12 2 2 2" xfId="54155"/>
    <cellStyle name="Normal 8 2 2 12 2 3" xfId="54156"/>
    <cellStyle name="Normal 8 2 2 12 3" xfId="54157"/>
    <cellStyle name="Normal 8 2 2 12 3 2" xfId="54158"/>
    <cellStyle name="Normal 8 2 2 12 4" xfId="54159"/>
    <cellStyle name="Normal 8 2 2 13" xfId="54160"/>
    <cellStyle name="Normal 8 2 2 13 2" xfId="54161"/>
    <cellStyle name="Normal 8 2 2 13 2 2" xfId="54162"/>
    <cellStyle name="Normal 8 2 2 13 3" xfId="54163"/>
    <cellStyle name="Normal 8 2 2 14" xfId="54164"/>
    <cellStyle name="Normal 8 2 2 14 2" xfId="54165"/>
    <cellStyle name="Normal 8 2 2 15" xfId="54166"/>
    <cellStyle name="Normal 8 2 2 15 2" xfId="54167"/>
    <cellStyle name="Normal 8 2 2 16" xfId="54168"/>
    <cellStyle name="Normal 8 2 2 17" xfId="54169"/>
    <cellStyle name="Normal 8 2 2 2" xfId="54170"/>
    <cellStyle name="Normal 8 2 2 2 10" xfId="54171"/>
    <cellStyle name="Normal 8 2 2 2 10 2" xfId="54172"/>
    <cellStyle name="Normal 8 2 2 2 10 2 2" xfId="54173"/>
    <cellStyle name="Normal 8 2 2 2 10 2 2 2" xfId="54174"/>
    <cellStyle name="Normal 8 2 2 2 10 2 3" xfId="54175"/>
    <cellStyle name="Normal 8 2 2 2 10 3" xfId="54176"/>
    <cellStyle name="Normal 8 2 2 2 10 3 2" xfId="54177"/>
    <cellStyle name="Normal 8 2 2 2 10 4" xfId="54178"/>
    <cellStyle name="Normal 8 2 2 2 11" xfId="54179"/>
    <cellStyle name="Normal 8 2 2 2 11 2" xfId="54180"/>
    <cellStyle name="Normal 8 2 2 2 11 2 2" xfId="54181"/>
    <cellStyle name="Normal 8 2 2 2 11 2 2 2" xfId="54182"/>
    <cellStyle name="Normal 8 2 2 2 11 2 3" xfId="54183"/>
    <cellStyle name="Normal 8 2 2 2 11 3" xfId="54184"/>
    <cellStyle name="Normal 8 2 2 2 11 3 2" xfId="54185"/>
    <cellStyle name="Normal 8 2 2 2 11 4" xfId="54186"/>
    <cellStyle name="Normal 8 2 2 2 12" xfId="54187"/>
    <cellStyle name="Normal 8 2 2 2 12 2" xfId="54188"/>
    <cellStyle name="Normal 8 2 2 2 12 2 2" xfId="54189"/>
    <cellStyle name="Normal 8 2 2 2 12 3" xfId="54190"/>
    <cellStyle name="Normal 8 2 2 2 13" xfId="54191"/>
    <cellStyle name="Normal 8 2 2 2 13 2" xfId="54192"/>
    <cellStyle name="Normal 8 2 2 2 14" xfId="54193"/>
    <cellStyle name="Normal 8 2 2 2 14 2" xfId="54194"/>
    <cellStyle name="Normal 8 2 2 2 15" xfId="54195"/>
    <cellStyle name="Normal 8 2 2 2 16" xfId="54196"/>
    <cellStyle name="Normal 8 2 2 2 2" xfId="54197"/>
    <cellStyle name="Normal 8 2 2 2 2 10" xfId="54198"/>
    <cellStyle name="Normal 8 2 2 2 2 11" xfId="54199"/>
    <cellStyle name="Normal 8 2 2 2 2 2" xfId="54200"/>
    <cellStyle name="Normal 8 2 2 2 2 2 2" xfId="54201"/>
    <cellStyle name="Normal 8 2 2 2 2 2 2 2" xfId="54202"/>
    <cellStyle name="Normal 8 2 2 2 2 2 2 2 2" xfId="54203"/>
    <cellStyle name="Normal 8 2 2 2 2 2 2 2 2 2" xfId="54204"/>
    <cellStyle name="Normal 8 2 2 2 2 2 2 2 3" xfId="54205"/>
    <cellStyle name="Normal 8 2 2 2 2 2 2 3" xfId="54206"/>
    <cellStyle name="Normal 8 2 2 2 2 2 2 3 2" xfId="54207"/>
    <cellStyle name="Normal 8 2 2 2 2 2 2 4" xfId="54208"/>
    <cellStyle name="Normal 8 2 2 2 2 2 2 5" xfId="54209"/>
    <cellStyle name="Normal 8 2 2 2 2 2 3" xfId="54210"/>
    <cellStyle name="Normal 8 2 2 2 2 2 3 2" xfId="54211"/>
    <cellStyle name="Normal 8 2 2 2 2 2 3 2 2" xfId="54212"/>
    <cellStyle name="Normal 8 2 2 2 2 2 3 3" xfId="54213"/>
    <cellStyle name="Normal 8 2 2 2 2 2 4" xfId="54214"/>
    <cellStyle name="Normal 8 2 2 2 2 2 4 2" xfId="54215"/>
    <cellStyle name="Normal 8 2 2 2 2 2 5" xfId="54216"/>
    <cellStyle name="Normal 8 2 2 2 2 2 5 2" xfId="54217"/>
    <cellStyle name="Normal 8 2 2 2 2 2 6" xfId="54218"/>
    <cellStyle name="Normal 8 2 2 2 2 2 7" xfId="54219"/>
    <cellStyle name="Normal 8 2 2 2 2 3" xfId="54220"/>
    <cellStyle name="Normal 8 2 2 2 2 3 2" xfId="54221"/>
    <cellStyle name="Normal 8 2 2 2 2 3 2 2" xfId="54222"/>
    <cellStyle name="Normal 8 2 2 2 2 3 2 2 2" xfId="54223"/>
    <cellStyle name="Normal 8 2 2 2 2 3 2 2 2 2" xfId="54224"/>
    <cellStyle name="Normal 8 2 2 2 2 3 2 2 3" xfId="54225"/>
    <cellStyle name="Normal 8 2 2 2 2 3 2 3" xfId="54226"/>
    <cellStyle name="Normal 8 2 2 2 2 3 2 3 2" xfId="54227"/>
    <cellStyle name="Normal 8 2 2 2 2 3 2 4" xfId="54228"/>
    <cellStyle name="Normal 8 2 2 2 2 3 3" xfId="54229"/>
    <cellStyle name="Normal 8 2 2 2 2 3 3 2" xfId="54230"/>
    <cellStyle name="Normal 8 2 2 2 2 3 3 2 2" xfId="54231"/>
    <cellStyle name="Normal 8 2 2 2 2 3 3 3" xfId="54232"/>
    <cellStyle name="Normal 8 2 2 2 2 3 4" xfId="54233"/>
    <cellStyle name="Normal 8 2 2 2 2 3 4 2" xfId="54234"/>
    <cellStyle name="Normal 8 2 2 2 2 3 5" xfId="54235"/>
    <cellStyle name="Normal 8 2 2 2 2 3 6" xfId="54236"/>
    <cellStyle name="Normal 8 2 2 2 2 4" xfId="54237"/>
    <cellStyle name="Normal 8 2 2 2 2 4 2" xfId="54238"/>
    <cellStyle name="Normal 8 2 2 2 2 4 2 2" xfId="54239"/>
    <cellStyle name="Normal 8 2 2 2 2 4 2 2 2" xfId="54240"/>
    <cellStyle name="Normal 8 2 2 2 2 4 2 3" xfId="54241"/>
    <cellStyle name="Normal 8 2 2 2 2 4 3" xfId="54242"/>
    <cellStyle name="Normal 8 2 2 2 2 4 3 2" xfId="54243"/>
    <cellStyle name="Normal 8 2 2 2 2 4 4" xfId="54244"/>
    <cellStyle name="Normal 8 2 2 2 2 5" xfId="54245"/>
    <cellStyle name="Normal 8 2 2 2 2 5 2" xfId="54246"/>
    <cellStyle name="Normal 8 2 2 2 2 5 2 2" xfId="54247"/>
    <cellStyle name="Normal 8 2 2 2 2 5 2 2 2" xfId="54248"/>
    <cellStyle name="Normal 8 2 2 2 2 5 2 3" xfId="54249"/>
    <cellStyle name="Normal 8 2 2 2 2 5 3" xfId="54250"/>
    <cellStyle name="Normal 8 2 2 2 2 5 3 2" xfId="54251"/>
    <cellStyle name="Normal 8 2 2 2 2 5 4" xfId="54252"/>
    <cellStyle name="Normal 8 2 2 2 2 6" xfId="54253"/>
    <cellStyle name="Normal 8 2 2 2 2 6 2" xfId="54254"/>
    <cellStyle name="Normal 8 2 2 2 2 6 2 2" xfId="54255"/>
    <cellStyle name="Normal 8 2 2 2 2 6 2 2 2" xfId="54256"/>
    <cellStyle name="Normal 8 2 2 2 2 6 2 3" xfId="54257"/>
    <cellStyle name="Normal 8 2 2 2 2 6 3" xfId="54258"/>
    <cellStyle name="Normal 8 2 2 2 2 6 3 2" xfId="54259"/>
    <cellStyle name="Normal 8 2 2 2 2 6 4" xfId="54260"/>
    <cellStyle name="Normal 8 2 2 2 2 7" xfId="54261"/>
    <cellStyle name="Normal 8 2 2 2 2 7 2" xfId="54262"/>
    <cellStyle name="Normal 8 2 2 2 2 7 2 2" xfId="54263"/>
    <cellStyle name="Normal 8 2 2 2 2 7 3" xfId="54264"/>
    <cellStyle name="Normal 8 2 2 2 2 8" xfId="54265"/>
    <cellStyle name="Normal 8 2 2 2 2 8 2" xfId="54266"/>
    <cellStyle name="Normal 8 2 2 2 2 9" xfId="54267"/>
    <cellStyle name="Normal 8 2 2 2 2 9 2" xfId="54268"/>
    <cellStyle name="Normal 8 2 2 2 3" xfId="54269"/>
    <cellStyle name="Normal 8 2 2 2 3 10" xfId="54270"/>
    <cellStyle name="Normal 8 2 2 2 3 2" xfId="54271"/>
    <cellStyle name="Normal 8 2 2 2 3 2 2" xfId="54272"/>
    <cellStyle name="Normal 8 2 2 2 3 2 2 2" xfId="54273"/>
    <cellStyle name="Normal 8 2 2 2 3 2 2 2 2" xfId="54274"/>
    <cellStyle name="Normal 8 2 2 2 3 2 2 2 2 2" xfId="54275"/>
    <cellStyle name="Normal 8 2 2 2 3 2 2 2 3" xfId="54276"/>
    <cellStyle name="Normal 8 2 2 2 3 2 2 3" xfId="54277"/>
    <cellStyle name="Normal 8 2 2 2 3 2 2 3 2" xfId="54278"/>
    <cellStyle name="Normal 8 2 2 2 3 2 2 4" xfId="54279"/>
    <cellStyle name="Normal 8 2 2 2 3 2 3" xfId="54280"/>
    <cellStyle name="Normal 8 2 2 2 3 2 3 2" xfId="54281"/>
    <cellStyle name="Normal 8 2 2 2 3 2 3 2 2" xfId="54282"/>
    <cellStyle name="Normal 8 2 2 2 3 2 3 3" xfId="54283"/>
    <cellStyle name="Normal 8 2 2 2 3 2 4" xfId="54284"/>
    <cellStyle name="Normal 8 2 2 2 3 2 4 2" xfId="54285"/>
    <cellStyle name="Normal 8 2 2 2 3 2 5" xfId="54286"/>
    <cellStyle name="Normal 8 2 2 2 3 2 5 2" xfId="54287"/>
    <cellStyle name="Normal 8 2 2 2 3 2 6" xfId="54288"/>
    <cellStyle name="Normal 8 2 2 2 3 2 7" xfId="54289"/>
    <cellStyle name="Normal 8 2 2 2 3 3" xfId="54290"/>
    <cellStyle name="Normal 8 2 2 2 3 3 2" xfId="54291"/>
    <cellStyle name="Normal 8 2 2 2 3 3 2 2" xfId="54292"/>
    <cellStyle name="Normal 8 2 2 2 3 3 2 2 2" xfId="54293"/>
    <cellStyle name="Normal 8 2 2 2 3 3 2 2 2 2" xfId="54294"/>
    <cellStyle name="Normal 8 2 2 2 3 3 2 2 3" xfId="54295"/>
    <cellStyle name="Normal 8 2 2 2 3 3 2 3" xfId="54296"/>
    <cellStyle name="Normal 8 2 2 2 3 3 2 3 2" xfId="54297"/>
    <cellStyle name="Normal 8 2 2 2 3 3 2 4" xfId="54298"/>
    <cellStyle name="Normal 8 2 2 2 3 3 3" xfId="54299"/>
    <cellStyle name="Normal 8 2 2 2 3 3 3 2" xfId="54300"/>
    <cellStyle name="Normal 8 2 2 2 3 3 3 2 2" xfId="54301"/>
    <cellStyle name="Normal 8 2 2 2 3 3 3 3" xfId="54302"/>
    <cellStyle name="Normal 8 2 2 2 3 3 4" xfId="54303"/>
    <cellStyle name="Normal 8 2 2 2 3 3 4 2" xfId="54304"/>
    <cellStyle name="Normal 8 2 2 2 3 3 5" xfId="54305"/>
    <cellStyle name="Normal 8 2 2 2 3 4" xfId="54306"/>
    <cellStyle name="Normal 8 2 2 2 3 4 2" xfId="54307"/>
    <cellStyle name="Normal 8 2 2 2 3 4 2 2" xfId="54308"/>
    <cellStyle name="Normal 8 2 2 2 3 4 2 2 2" xfId="54309"/>
    <cellStyle name="Normal 8 2 2 2 3 4 2 3" xfId="54310"/>
    <cellStyle name="Normal 8 2 2 2 3 4 3" xfId="54311"/>
    <cellStyle name="Normal 8 2 2 2 3 4 3 2" xfId="54312"/>
    <cellStyle name="Normal 8 2 2 2 3 4 4" xfId="54313"/>
    <cellStyle name="Normal 8 2 2 2 3 5" xfId="54314"/>
    <cellStyle name="Normal 8 2 2 2 3 5 2" xfId="54315"/>
    <cellStyle name="Normal 8 2 2 2 3 5 2 2" xfId="54316"/>
    <cellStyle name="Normal 8 2 2 2 3 5 2 2 2" xfId="54317"/>
    <cellStyle name="Normal 8 2 2 2 3 5 2 3" xfId="54318"/>
    <cellStyle name="Normal 8 2 2 2 3 5 3" xfId="54319"/>
    <cellStyle name="Normal 8 2 2 2 3 5 3 2" xfId="54320"/>
    <cellStyle name="Normal 8 2 2 2 3 5 4" xfId="54321"/>
    <cellStyle name="Normal 8 2 2 2 3 6" xfId="54322"/>
    <cellStyle name="Normal 8 2 2 2 3 6 2" xfId="54323"/>
    <cellStyle name="Normal 8 2 2 2 3 6 2 2" xfId="54324"/>
    <cellStyle name="Normal 8 2 2 2 3 6 3" xfId="54325"/>
    <cellStyle name="Normal 8 2 2 2 3 7" xfId="54326"/>
    <cellStyle name="Normal 8 2 2 2 3 7 2" xfId="54327"/>
    <cellStyle name="Normal 8 2 2 2 3 8" xfId="54328"/>
    <cellStyle name="Normal 8 2 2 2 3 8 2" xfId="54329"/>
    <cellStyle name="Normal 8 2 2 2 3 9" xfId="54330"/>
    <cellStyle name="Normal 8 2 2 2 4" xfId="54331"/>
    <cellStyle name="Normal 8 2 2 2 4 10" xfId="54332"/>
    <cellStyle name="Normal 8 2 2 2 4 2" xfId="54333"/>
    <cellStyle name="Normal 8 2 2 2 4 2 2" xfId="54334"/>
    <cellStyle name="Normal 8 2 2 2 4 2 2 2" xfId="54335"/>
    <cellStyle name="Normal 8 2 2 2 4 2 2 2 2" xfId="54336"/>
    <cellStyle name="Normal 8 2 2 2 4 2 2 2 2 2" xfId="54337"/>
    <cellStyle name="Normal 8 2 2 2 4 2 2 2 3" xfId="54338"/>
    <cellStyle name="Normal 8 2 2 2 4 2 2 3" xfId="54339"/>
    <cellStyle name="Normal 8 2 2 2 4 2 2 3 2" xfId="54340"/>
    <cellStyle name="Normal 8 2 2 2 4 2 2 4" xfId="54341"/>
    <cellStyle name="Normal 8 2 2 2 4 2 3" xfId="54342"/>
    <cellStyle name="Normal 8 2 2 2 4 2 3 2" xfId="54343"/>
    <cellStyle name="Normal 8 2 2 2 4 2 3 2 2" xfId="54344"/>
    <cellStyle name="Normal 8 2 2 2 4 2 3 3" xfId="54345"/>
    <cellStyle name="Normal 8 2 2 2 4 2 4" xfId="54346"/>
    <cellStyle name="Normal 8 2 2 2 4 2 4 2" xfId="54347"/>
    <cellStyle name="Normal 8 2 2 2 4 2 5" xfId="54348"/>
    <cellStyle name="Normal 8 2 2 2 4 2 5 2" xfId="54349"/>
    <cellStyle name="Normal 8 2 2 2 4 2 6" xfId="54350"/>
    <cellStyle name="Normal 8 2 2 2 4 2 7" xfId="54351"/>
    <cellStyle name="Normal 8 2 2 2 4 3" xfId="54352"/>
    <cellStyle name="Normal 8 2 2 2 4 3 2" xfId="54353"/>
    <cellStyle name="Normal 8 2 2 2 4 3 2 2" xfId="54354"/>
    <cellStyle name="Normal 8 2 2 2 4 3 2 2 2" xfId="54355"/>
    <cellStyle name="Normal 8 2 2 2 4 3 2 2 2 2" xfId="54356"/>
    <cellStyle name="Normal 8 2 2 2 4 3 2 2 3" xfId="54357"/>
    <cellStyle name="Normal 8 2 2 2 4 3 2 3" xfId="54358"/>
    <cellStyle name="Normal 8 2 2 2 4 3 2 3 2" xfId="54359"/>
    <cellStyle name="Normal 8 2 2 2 4 3 2 4" xfId="54360"/>
    <cellStyle name="Normal 8 2 2 2 4 3 3" xfId="54361"/>
    <cellStyle name="Normal 8 2 2 2 4 3 3 2" xfId="54362"/>
    <cellStyle name="Normal 8 2 2 2 4 3 3 2 2" xfId="54363"/>
    <cellStyle name="Normal 8 2 2 2 4 3 3 3" xfId="54364"/>
    <cellStyle name="Normal 8 2 2 2 4 3 4" xfId="54365"/>
    <cellStyle name="Normal 8 2 2 2 4 3 4 2" xfId="54366"/>
    <cellStyle name="Normal 8 2 2 2 4 3 5" xfId="54367"/>
    <cellStyle name="Normal 8 2 2 2 4 4" xfId="54368"/>
    <cellStyle name="Normal 8 2 2 2 4 4 2" xfId="54369"/>
    <cellStyle name="Normal 8 2 2 2 4 4 2 2" xfId="54370"/>
    <cellStyle name="Normal 8 2 2 2 4 4 2 2 2" xfId="54371"/>
    <cellStyle name="Normal 8 2 2 2 4 4 2 3" xfId="54372"/>
    <cellStyle name="Normal 8 2 2 2 4 4 3" xfId="54373"/>
    <cellStyle name="Normal 8 2 2 2 4 4 3 2" xfId="54374"/>
    <cellStyle name="Normal 8 2 2 2 4 4 4" xfId="54375"/>
    <cellStyle name="Normal 8 2 2 2 4 5" xfId="54376"/>
    <cellStyle name="Normal 8 2 2 2 4 5 2" xfId="54377"/>
    <cellStyle name="Normal 8 2 2 2 4 5 2 2" xfId="54378"/>
    <cellStyle name="Normal 8 2 2 2 4 5 2 2 2" xfId="54379"/>
    <cellStyle name="Normal 8 2 2 2 4 5 2 3" xfId="54380"/>
    <cellStyle name="Normal 8 2 2 2 4 5 3" xfId="54381"/>
    <cellStyle name="Normal 8 2 2 2 4 5 3 2" xfId="54382"/>
    <cellStyle name="Normal 8 2 2 2 4 5 4" xfId="54383"/>
    <cellStyle name="Normal 8 2 2 2 4 6" xfId="54384"/>
    <cellStyle name="Normal 8 2 2 2 4 6 2" xfId="54385"/>
    <cellStyle name="Normal 8 2 2 2 4 6 2 2" xfId="54386"/>
    <cellStyle name="Normal 8 2 2 2 4 6 3" xfId="54387"/>
    <cellStyle name="Normal 8 2 2 2 4 7" xfId="54388"/>
    <cellStyle name="Normal 8 2 2 2 4 7 2" xfId="54389"/>
    <cellStyle name="Normal 8 2 2 2 4 8" xfId="54390"/>
    <cellStyle name="Normal 8 2 2 2 4 8 2" xfId="54391"/>
    <cellStyle name="Normal 8 2 2 2 4 9" xfId="54392"/>
    <cellStyle name="Normal 8 2 2 2 5" xfId="54393"/>
    <cellStyle name="Normal 8 2 2 2 5 2" xfId="54394"/>
    <cellStyle name="Normal 8 2 2 2 5 2 2" xfId="54395"/>
    <cellStyle name="Normal 8 2 2 2 5 2 2 2" xfId="54396"/>
    <cellStyle name="Normal 8 2 2 2 5 2 2 2 2" xfId="54397"/>
    <cellStyle name="Normal 8 2 2 2 5 2 2 3" xfId="54398"/>
    <cellStyle name="Normal 8 2 2 2 5 2 3" xfId="54399"/>
    <cellStyle name="Normal 8 2 2 2 5 2 3 2" xfId="54400"/>
    <cellStyle name="Normal 8 2 2 2 5 2 4" xfId="54401"/>
    <cellStyle name="Normal 8 2 2 2 5 3" xfId="54402"/>
    <cellStyle name="Normal 8 2 2 2 5 3 2" xfId="54403"/>
    <cellStyle name="Normal 8 2 2 2 5 3 2 2" xfId="54404"/>
    <cellStyle name="Normal 8 2 2 2 5 3 3" xfId="54405"/>
    <cellStyle name="Normal 8 2 2 2 5 4" xfId="54406"/>
    <cellStyle name="Normal 8 2 2 2 5 4 2" xfId="54407"/>
    <cellStyle name="Normal 8 2 2 2 5 5" xfId="54408"/>
    <cellStyle name="Normal 8 2 2 2 5 5 2" xfId="54409"/>
    <cellStyle name="Normal 8 2 2 2 5 6" xfId="54410"/>
    <cellStyle name="Normal 8 2 2 2 5 7" xfId="54411"/>
    <cellStyle name="Normal 8 2 2 2 6" xfId="54412"/>
    <cellStyle name="Normal 8 2 2 2 6 2" xfId="54413"/>
    <cellStyle name="Normal 8 2 2 2 6 2 2" xfId="54414"/>
    <cellStyle name="Normal 8 2 2 2 6 2 2 2" xfId="54415"/>
    <cellStyle name="Normal 8 2 2 2 6 2 2 2 2" xfId="54416"/>
    <cellStyle name="Normal 8 2 2 2 6 2 2 3" xfId="54417"/>
    <cellStyle name="Normal 8 2 2 2 6 2 3" xfId="54418"/>
    <cellStyle name="Normal 8 2 2 2 6 2 3 2" xfId="54419"/>
    <cellStyle name="Normal 8 2 2 2 6 2 4" xfId="54420"/>
    <cellStyle name="Normal 8 2 2 2 6 3" xfId="54421"/>
    <cellStyle name="Normal 8 2 2 2 6 3 2" xfId="54422"/>
    <cellStyle name="Normal 8 2 2 2 6 3 2 2" xfId="54423"/>
    <cellStyle name="Normal 8 2 2 2 6 3 3" xfId="54424"/>
    <cellStyle name="Normal 8 2 2 2 6 4" xfId="54425"/>
    <cellStyle name="Normal 8 2 2 2 6 4 2" xfId="54426"/>
    <cellStyle name="Normal 8 2 2 2 6 5" xfId="54427"/>
    <cellStyle name="Normal 8 2 2 2 7" xfId="54428"/>
    <cellStyle name="Normal 8 2 2 2 7 2" xfId="54429"/>
    <cellStyle name="Normal 8 2 2 2 7 2 2" xfId="54430"/>
    <cellStyle name="Normal 8 2 2 2 7 2 2 2" xfId="54431"/>
    <cellStyle name="Normal 8 2 2 2 7 2 2 2 2" xfId="54432"/>
    <cellStyle name="Normal 8 2 2 2 7 2 2 3" xfId="54433"/>
    <cellStyle name="Normal 8 2 2 2 7 2 3" xfId="54434"/>
    <cellStyle name="Normal 8 2 2 2 7 2 3 2" xfId="54435"/>
    <cellStyle name="Normal 8 2 2 2 7 2 4" xfId="54436"/>
    <cellStyle name="Normal 8 2 2 2 7 3" xfId="54437"/>
    <cellStyle name="Normal 8 2 2 2 7 3 2" xfId="54438"/>
    <cellStyle name="Normal 8 2 2 2 7 3 2 2" xfId="54439"/>
    <cellStyle name="Normal 8 2 2 2 7 3 3" xfId="54440"/>
    <cellStyle name="Normal 8 2 2 2 7 4" xfId="54441"/>
    <cellStyle name="Normal 8 2 2 2 7 4 2" xfId="54442"/>
    <cellStyle name="Normal 8 2 2 2 7 5" xfId="54443"/>
    <cellStyle name="Normal 8 2 2 2 8" xfId="54444"/>
    <cellStyle name="Normal 8 2 2 2 8 2" xfId="54445"/>
    <cellStyle name="Normal 8 2 2 2 8 2 2" xfId="54446"/>
    <cellStyle name="Normal 8 2 2 2 8 2 2 2" xfId="54447"/>
    <cellStyle name="Normal 8 2 2 2 8 2 2 2 2" xfId="54448"/>
    <cellStyle name="Normal 8 2 2 2 8 2 2 3" xfId="54449"/>
    <cellStyle name="Normal 8 2 2 2 8 2 3" xfId="54450"/>
    <cellStyle name="Normal 8 2 2 2 8 2 3 2" xfId="54451"/>
    <cellStyle name="Normal 8 2 2 2 8 2 4" xfId="54452"/>
    <cellStyle name="Normal 8 2 2 2 8 3" xfId="54453"/>
    <cellStyle name="Normal 8 2 2 2 8 3 2" xfId="54454"/>
    <cellStyle name="Normal 8 2 2 2 8 3 2 2" xfId="54455"/>
    <cellStyle name="Normal 8 2 2 2 8 3 3" xfId="54456"/>
    <cellStyle name="Normal 8 2 2 2 8 4" xfId="54457"/>
    <cellStyle name="Normal 8 2 2 2 8 4 2" xfId="54458"/>
    <cellStyle name="Normal 8 2 2 2 8 5" xfId="54459"/>
    <cellStyle name="Normal 8 2 2 2 9" xfId="54460"/>
    <cellStyle name="Normal 8 2 2 2 9 2" xfId="54461"/>
    <cellStyle name="Normal 8 2 2 2 9 2 2" xfId="54462"/>
    <cellStyle name="Normal 8 2 2 2 9 2 2 2" xfId="54463"/>
    <cellStyle name="Normal 8 2 2 2 9 2 3" xfId="54464"/>
    <cellStyle name="Normal 8 2 2 2 9 3" xfId="54465"/>
    <cellStyle name="Normal 8 2 2 2 9 3 2" xfId="54466"/>
    <cellStyle name="Normal 8 2 2 2 9 4" xfId="54467"/>
    <cellStyle name="Normal 8 2 2 3" xfId="54468"/>
    <cellStyle name="Normal 8 2 2 3 10" xfId="54469"/>
    <cellStyle name="Normal 8 2 2 3 11" xfId="54470"/>
    <cellStyle name="Normal 8 2 2 3 2" xfId="54471"/>
    <cellStyle name="Normal 8 2 2 3 2 2" xfId="54472"/>
    <cellStyle name="Normal 8 2 2 3 2 2 2" xfId="54473"/>
    <cellStyle name="Normal 8 2 2 3 2 2 2 2" xfId="54474"/>
    <cellStyle name="Normal 8 2 2 3 2 2 2 2 2" xfId="54475"/>
    <cellStyle name="Normal 8 2 2 3 2 2 2 3" xfId="54476"/>
    <cellStyle name="Normal 8 2 2 3 2 2 3" xfId="54477"/>
    <cellStyle name="Normal 8 2 2 3 2 2 3 2" xfId="54478"/>
    <cellStyle name="Normal 8 2 2 3 2 2 4" xfId="54479"/>
    <cellStyle name="Normal 8 2 2 3 2 2 5" xfId="54480"/>
    <cellStyle name="Normal 8 2 2 3 2 3" xfId="54481"/>
    <cellStyle name="Normal 8 2 2 3 2 3 2" xfId="54482"/>
    <cellStyle name="Normal 8 2 2 3 2 3 2 2" xfId="54483"/>
    <cellStyle name="Normal 8 2 2 3 2 3 3" xfId="54484"/>
    <cellStyle name="Normal 8 2 2 3 2 4" xfId="54485"/>
    <cellStyle name="Normal 8 2 2 3 2 4 2" xfId="54486"/>
    <cellStyle name="Normal 8 2 2 3 2 5" xfId="54487"/>
    <cellStyle name="Normal 8 2 2 3 2 5 2" xfId="54488"/>
    <cellStyle name="Normal 8 2 2 3 2 6" xfId="54489"/>
    <cellStyle name="Normal 8 2 2 3 2 7" xfId="54490"/>
    <cellStyle name="Normal 8 2 2 3 3" xfId="54491"/>
    <cellStyle name="Normal 8 2 2 3 3 2" xfId="54492"/>
    <cellStyle name="Normal 8 2 2 3 3 2 2" xfId="54493"/>
    <cellStyle name="Normal 8 2 2 3 3 2 2 2" xfId="54494"/>
    <cellStyle name="Normal 8 2 2 3 3 2 2 2 2" xfId="54495"/>
    <cellStyle name="Normal 8 2 2 3 3 2 2 3" xfId="54496"/>
    <cellStyle name="Normal 8 2 2 3 3 2 3" xfId="54497"/>
    <cellStyle name="Normal 8 2 2 3 3 2 3 2" xfId="54498"/>
    <cellStyle name="Normal 8 2 2 3 3 2 4" xfId="54499"/>
    <cellStyle name="Normal 8 2 2 3 3 3" xfId="54500"/>
    <cellStyle name="Normal 8 2 2 3 3 3 2" xfId="54501"/>
    <cellStyle name="Normal 8 2 2 3 3 3 2 2" xfId="54502"/>
    <cellStyle name="Normal 8 2 2 3 3 3 3" xfId="54503"/>
    <cellStyle name="Normal 8 2 2 3 3 4" xfId="54504"/>
    <cellStyle name="Normal 8 2 2 3 3 4 2" xfId="54505"/>
    <cellStyle name="Normal 8 2 2 3 3 5" xfId="54506"/>
    <cellStyle name="Normal 8 2 2 3 3 6" xfId="54507"/>
    <cellStyle name="Normal 8 2 2 3 4" xfId="54508"/>
    <cellStyle name="Normal 8 2 2 3 4 2" xfId="54509"/>
    <cellStyle name="Normal 8 2 2 3 4 2 2" xfId="54510"/>
    <cellStyle name="Normal 8 2 2 3 4 2 2 2" xfId="54511"/>
    <cellStyle name="Normal 8 2 2 3 4 2 3" xfId="54512"/>
    <cellStyle name="Normal 8 2 2 3 4 3" xfId="54513"/>
    <cellStyle name="Normal 8 2 2 3 4 3 2" xfId="54514"/>
    <cellStyle name="Normal 8 2 2 3 4 4" xfId="54515"/>
    <cellStyle name="Normal 8 2 2 3 5" xfId="54516"/>
    <cellStyle name="Normal 8 2 2 3 5 2" xfId="54517"/>
    <cellStyle name="Normal 8 2 2 3 5 2 2" xfId="54518"/>
    <cellStyle name="Normal 8 2 2 3 5 2 2 2" xfId="54519"/>
    <cellStyle name="Normal 8 2 2 3 5 2 3" xfId="54520"/>
    <cellStyle name="Normal 8 2 2 3 5 3" xfId="54521"/>
    <cellStyle name="Normal 8 2 2 3 5 3 2" xfId="54522"/>
    <cellStyle name="Normal 8 2 2 3 5 4" xfId="54523"/>
    <cellStyle name="Normal 8 2 2 3 6" xfId="54524"/>
    <cellStyle name="Normal 8 2 2 3 6 2" xfId="54525"/>
    <cellStyle name="Normal 8 2 2 3 6 2 2" xfId="54526"/>
    <cellStyle name="Normal 8 2 2 3 6 2 2 2" xfId="54527"/>
    <cellStyle name="Normal 8 2 2 3 6 2 3" xfId="54528"/>
    <cellStyle name="Normal 8 2 2 3 6 3" xfId="54529"/>
    <cellStyle name="Normal 8 2 2 3 6 3 2" xfId="54530"/>
    <cellStyle name="Normal 8 2 2 3 6 4" xfId="54531"/>
    <cellStyle name="Normal 8 2 2 3 7" xfId="54532"/>
    <cellStyle name="Normal 8 2 2 3 7 2" xfId="54533"/>
    <cellStyle name="Normal 8 2 2 3 7 2 2" xfId="54534"/>
    <cellStyle name="Normal 8 2 2 3 7 3" xfId="54535"/>
    <cellStyle name="Normal 8 2 2 3 8" xfId="54536"/>
    <cellStyle name="Normal 8 2 2 3 8 2" xfId="54537"/>
    <cellStyle name="Normal 8 2 2 3 9" xfId="54538"/>
    <cellStyle name="Normal 8 2 2 3 9 2" xfId="54539"/>
    <cellStyle name="Normal 8 2 2 4" xfId="54540"/>
    <cellStyle name="Normal 8 2 2 4 10" xfId="54541"/>
    <cellStyle name="Normal 8 2 2 4 2" xfId="54542"/>
    <cellStyle name="Normal 8 2 2 4 2 2" xfId="54543"/>
    <cellStyle name="Normal 8 2 2 4 2 2 2" xfId="54544"/>
    <cellStyle name="Normal 8 2 2 4 2 2 2 2" xfId="54545"/>
    <cellStyle name="Normal 8 2 2 4 2 2 2 2 2" xfId="54546"/>
    <cellStyle name="Normal 8 2 2 4 2 2 2 3" xfId="54547"/>
    <cellStyle name="Normal 8 2 2 4 2 2 3" xfId="54548"/>
    <cellStyle name="Normal 8 2 2 4 2 2 3 2" xfId="54549"/>
    <cellStyle name="Normal 8 2 2 4 2 2 4" xfId="54550"/>
    <cellStyle name="Normal 8 2 2 4 2 3" xfId="54551"/>
    <cellStyle name="Normal 8 2 2 4 2 3 2" xfId="54552"/>
    <cellStyle name="Normal 8 2 2 4 2 3 2 2" xfId="54553"/>
    <cellStyle name="Normal 8 2 2 4 2 3 3" xfId="54554"/>
    <cellStyle name="Normal 8 2 2 4 2 4" xfId="54555"/>
    <cellStyle name="Normal 8 2 2 4 2 4 2" xfId="54556"/>
    <cellStyle name="Normal 8 2 2 4 2 5" xfId="54557"/>
    <cellStyle name="Normal 8 2 2 4 2 5 2" xfId="54558"/>
    <cellStyle name="Normal 8 2 2 4 2 6" xfId="54559"/>
    <cellStyle name="Normal 8 2 2 4 2 7" xfId="54560"/>
    <cellStyle name="Normal 8 2 2 4 3" xfId="54561"/>
    <cellStyle name="Normal 8 2 2 4 3 2" xfId="54562"/>
    <cellStyle name="Normal 8 2 2 4 3 2 2" xfId="54563"/>
    <cellStyle name="Normal 8 2 2 4 3 2 2 2" xfId="54564"/>
    <cellStyle name="Normal 8 2 2 4 3 2 2 2 2" xfId="54565"/>
    <cellStyle name="Normal 8 2 2 4 3 2 2 3" xfId="54566"/>
    <cellStyle name="Normal 8 2 2 4 3 2 3" xfId="54567"/>
    <cellStyle name="Normal 8 2 2 4 3 2 3 2" xfId="54568"/>
    <cellStyle name="Normal 8 2 2 4 3 2 4" xfId="54569"/>
    <cellStyle name="Normal 8 2 2 4 3 3" xfId="54570"/>
    <cellStyle name="Normal 8 2 2 4 3 3 2" xfId="54571"/>
    <cellStyle name="Normal 8 2 2 4 3 3 2 2" xfId="54572"/>
    <cellStyle name="Normal 8 2 2 4 3 3 3" xfId="54573"/>
    <cellStyle name="Normal 8 2 2 4 3 4" xfId="54574"/>
    <cellStyle name="Normal 8 2 2 4 3 4 2" xfId="54575"/>
    <cellStyle name="Normal 8 2 2 4 3 5" xfId="54576"/>
    <cellStyle name="Normal 8 2 2 4 4" xfId="54577"/>
    <cellStyle name="Normal 8 2 2 4 4 2" xfId="54578"/>
    <cellStyle name="Normal 8 2 2 4 4 2 2" xfId="54579"/>
    <cellStyle name="Normal 8 2 2 4 4 2 2 2" xfId="54580"/>
    <cellStyle name="Normal 8 2 2 4 4 2 3" xfId="54581"/>
    <cellStyle name="Normal 8 2 2 4 4 3" xfId="54582"/>
    <cellStyle name="Normal 8 2 2 4 4 3 2" xfId="54583"/>
    <cellStyle name="Normal 8 2 2 4 4 4" xfId="54584"/>
    <cellStyle name="Normal 8 2 2 4 5" xfId="54585"/>
    <cellStyle name="Normal 8 2 2 4 5 2" xfId="54586"/>
    <cellStyle name="Normal 8 2 2 4 5 2 2" xfId="54587"/>
    <cellStyle name="Normal 8 2 2 4 5 2 2 2" xfId="54588"/>
    <cellStyle name="Normal 8 2 2 4 5 2 3" xfId="54589"/>
    <cellStyle name="Normal 8 2 2 4 5 3" xfId="54590"/>
    <cellStyle name="Normal 8 2 2 4 5 3 2" xfId="54591"/>
    <cellStyle name="Normal 8 2 2 4 5 4" xfId="54592"/>
    <cellStyle name="Normal 8 2 2 4 6" xfId="54593"/>
    <cellStyle name="Normal 8 2 2 4 6 2" xfId="54594"/>
    <cellStyle name="Normal 8 2 2 4 6 2 2" xfId="54595"/>
    <cellStyle name="Normal 8 2 2 4 6 3" xfId="54596"/>
    <cellStyle name="Normal 8 2 2 4 7" xfId="54597"/>
    <cellStyle name="Normal 8 2 2 4 7 2" xfId="54598"/>
    <cellStyle name="Normal 8 2 2 4 8" xfId="54599"/>
    <cellStyle name="Normal 8 2 2 4 8 2" xfId="54600"/>
    <cellStyle name="Normal 8 2 2 4 9" xfId="54601"/>
    <cellStyle name="Normal 8 2 2 5" xfId="54602"/>
    <cellStyle name="Normal 8 2 2 5 10" xfId="54603"/>
    <cellStyle name="Normal 8 2 2 5 2" xfId="54604"/>
    <cellStyle name="Normal 8 2 2 5 2 2" xfId="54605"/>
    <cellStyle name="Normal 8 2 2 5 2 2 2" xfId="54606"/>
    <cellStyle name="Normal 8 2 2 5 2 2 2 2" xfId="54607"/>
    <cellStyle name="Normal 8 2 2 5 2 2 2 2 2" xfId="54608"/>
    <cellStyle name="Normal 8 2 2 5 2 2 2 3" xfId="54609"/>
    <cellStyle name="Normal 8 2 2 5 2 2 3" xfId="54610"/>
    <cellStyle name="Normal 8 2 2 5 2 2 3 2" xfId="54611"/>
    <cellStyle name="Normal 8 2 2 5 2 2 4" xfId="54612"/>
    <cellStyle name="Normal 8 2 2 5 2 3" xfId="54613"/>
    <cellStyle name="Normal 8 2 2 5 2 3 2" xfId="54614"/>
    <cellStyle name="Normal 8 2 2 5 2 3 2 2" xfId="54615"/>
    <cellStyle name="Normal 8 2 2 5 2 3 3" xfId="54616"/>
    <cellStyle name="Normal 8 2 2 5 2 4" xfId="54617"/>
    <cellStyle name="Normal 8 2 2 5 2 4 2" xfId="54618"/>
    <cellStyle name="Normal 8 2 2 5 2 5" xfId="54619"/>
    <cellStyle name="Normal 8 2 2 5 2 5 2" xfId="54620"/>
    <cellStyle name="Normal 8 2 2 5 2 6" xfId="54621"/>
    <cellStyle name="Normal 8 2 2 5 2 7" xfId="54622"/>
    <cellStyle name="Normal 8 2 2 5 3" xfId="54623"/>
    <cellStyle name="Normal 8 2 2 5 3 2" xfId="54624"/>
    <cellStyle name="Normal 8 2 2 5 3 2 2" xfId="54625"/>
    <cellStyle name="Normal 8 2 2 5 3 2 2 2" xfId="54626"/>
    <cellStyle name="Normal 8 2 2 5 3 2 2 2 2" xfId="54627"/>
    <cellStyle name="Normal 8 2 2 5 3 2 2 3" xfId="54628"/>
    <cellStyle name="Normal 8 2 2 5 3 2 3" xfId="54629"/>
    <cellStyle name="Normal 8 2 2 5 3 2 3 2" xfId="54630"/>
    <cellStyle name="Normal 8 2 2 5 3 2 4" xfId="54631"/>
    <cellStyle name="Normal 8 2 2 5 3 3" xfId="54632"/>
    <cellStyle name="Normal 8 2 2 5 3 3 2" xfId="54633"/>
    <cellStyle name="Normal 8 2 2 5 3 3 2 2" xfId="54634"/>
    <cellStyle name="Normal 8 2 2 5 3 3 3" xfId="54635"/>
    <cellStyle name="Normal 8 2 2 5 3 4" xfId="54636"/>
    <cellStyle name="Normal 8 2 2 5 3 4 2" xfId="54637"/>
    <cellStyle name="Normal 8 2 2 5 3 5" xfId="54638"/>
    <cellStyle name="Normal 8 2 2 5 4" xfId="54639"/>
    <cellStyle name="Normal 8 2 2 5 4 2" xfId="54640"/>
    <cellStyle name="Normal 8 2 2 5 4 2 2" xfId="54641"/>
    <cellStyle name="Normal 8 2 2 5 4 2 2 2" xfId="54642"/>
    <cellStyle name="Normal 8 2 2 5 4 2 3" xfId="54643"/>
    <cellStyle name="Normal 8 2 2 5 4 3" xfId="54644"/>
    <cellStyle name="Normal 8 2 2 5 4 3 2" xfId="54645"/>
    <cellStyle name="Normal 8 2 2 5 4 4" xfId="54646"/>
    <cellStyle name="Normal 8 2 2 5 5" xfId="54647"/>
    <cellStyle name="Normal 8 2 2 5 5 2" xfId="54648"/>
    <cellStyle name="Normal 8 2 2 5 5 2 2" xfId="54649"/>
    <cellStyle name="Normal 8 2 2 5 5 2 2 2" xfId="54650"/>
    <cellStyle name="Normal 8 2 2 5 5 2 3" xfId="54651"/>
    <cellStyle name="Normal 8 2 2 5 5 3" xfId="54652"/>
    <cellStyle name="Normal 8 2 2 5 5 3 2" xfId="54653"/>
    <cellStyle name="Normal 8 2 2 5 5 4" xfId="54654"/>
    <cellStyle name="Normal 8 2 2 5 6" xfId="54655"/>
    <cellStyle name="Normal 8 2 2 5 6 2" xfId="54656"/>
    <cellStyle name="Normal 8 2 2 5 6 2 2" xfId="54657"/>
    <cellStyle name="Normal 8 2 2 5 6 3" xfId="54658"/>
    <cellStyle name="Normal 8 2 2 5 7" xfId="54659"/>
    <cellStyle name="Normal 8 2 2 5 7 2" xfId="54660"/>
    <cellStyle name="Normal 8 2 2 5 8" xfId="54661"/>
    <cellStyle name="Normal 8 2 2 5 8 2" xfId="54662"/>
    <cellStyle name="Normal 8 2 2 5 9" xfId="54663"/>
    <cellStyle name="Normal 8 2 2 6" xfId="54664"/>
    <cellStyle name="Normal 8 2 2 6 2" xfId="54665"/>
    <cellStyle name="Normal 8 2 2 6 2 2" xfId="54666"/>
    <cellStyle name="Normal 8 2 2 6 2 2 2" xfId="54667"/>
    <cellStyle name="Normal 8 2 2 6 2 2 2 2" xfId="54668"/>
    <cellStyle name="Normal 8 2 2 6 2 2 3" xfId="54669"/>
    <cellStyle name="Normal 8 2 2 6 2 3" xfId="54670"/>
    <cellStyle name="Normal 8 2 2 6 2 3 2" xfId="54671"/>
    <cellStyle name="Normal 8 2 2 6 2 4" xfId="54672"/>
    <cellStyle name="Normal 8 2 2 6 3" xfId="54673"/>
    <cellStyle name="Normal 8 2 2 6 3 2" xfId="54674"/>
    <cellStyle name="Normal 8 2 2 6 3 2 2" xfId="54675"/>
    <cellStyle name="Normal 8 2 2 6 3 3" xfId="54676"/>
    <cellStyle name="Normal 8 2 2 6 4" xfId="54677"/>
    <cellStyle name="Normal 8 2 2 6 4 2" xfId="54678"/>
    <cellStyle name="Normal 8 2 2 6 5" xfId="54679"/>
    <cellStyle name="Normal 8 2 2 6 5 2" xfId="54680"/>
    <cellStyle name="Normal 8 2 2 6 6" xfId="54681"/>
    <cellStyle name="Normal 8 2 2 6 7" xfId="54682"/>
    <cellStyle name="Normal 8 2 2 7" xfId="54683"/>
    <cellStyle name="Normal 8 2 2 7 2" xfId="54684"/>
    <cellStyle name="Normal 8 2 2 7 2 2" xfId="54685"/>
    <cellStyle name="Normal 8 2 2 7 2 2 2" xfId="54686"/>
    <cellStyle name="Normal 8 2 2 7 2 2 2 2" xfId="54687"/>
    <cellStyle name="Normal 8 2 2 7 2 2 3" xfId="54688"/>
    <cellStyle name="Normal 8 2 2 7 2 3" xfId="54689"/>
    <cellStyle name="Normal 8 2 2 7 2 3 2" xfId="54690"/>
    <cellStyle name="Normal 8 2 2 7 2 4" xfId="54691"/>
    <cellStyle name="Normal 8 2 2 7 3" xfId="54692"/>
    <cellStyle name="Normal 8 2 2 7 3 2" xfId="54693"/>
    <cellStyle name="Normal 8 2 2 7 3 2 2" xfId="54694"/>
    <cellStyle name="Normal 8 2 2 7 3 3" xfId="54695"/>
    <cellStyle name="Normal 8 2 2 7 4" xfId="54696"/>
    <cellStyle name="Normal 8 2 2 7 4 2" xfId="54697"/>
    <cellStyle name="Normal 8 2 2 7 5" xfId="54698"/>
    <cellStyle name="Normal 8 2 2 8" xfId="54699"/>
    <cellStyle name="Normal 8 2 2 8 2" xfId="54700"/>
    <cellStyle name="Normal 8 2 2 8 2 2" xfId="54701"/>
    <cellStyle name="Normal 8 2 2 8 2 2 2" xfId="54702"/>
    <cellStyle name="Normal 8 2 2 8 2 2 2 2" xfId="54703"/>
    <cellStyle name="Normal 8 2 2 8 2 2 3" xfId="54704"/>
    <cellStyle name="Normal 8 2 2 8 2 3" xfId="54705"/>
    <cellStyle name="Normal 8 2 2 8 2 3 2" xfId="54706"/>
    <cellStyle name="Normal 8 2 2 8 2 4" xfId="54707"/>
    <cellStyle name="Normal 8 2 2 8 3" xfId="54708"/>
    <cellStyle name="Normal 8 2 2 8 3 2" xfId="54709"/>
    <cellStyle name="Normal 8 2 2 8 3 2 2" xfId="54710"/>
    <cellStyle name="Normal 8 2 2 8 3 3" xfId="54711"/>
    <cellStyle name="Normal 8 2 2 8 4" xfId="54712"/>
    <cellStyle name="Normal 8 2 2 8 4 2" xfId="54713"/>
    <cellStyle name="Normal 8 2 2 8 5" xfId="54714"/>
    <cellStyle name="Normal 8 2 2 9" xfId="54715"/>
    <cellStyle name="Normal 8 2 2 9 2" xfId="54716"/>
    <cellStyle name="Normal 8 2 2 9 2 2" xfId="54717"/>
    <cellStyle name="Normal 8 2 2 9 2 2 2" xfId="54718"/>
    <cellStyle name="Normal 8 2 2 9 2 2 2 2" xfId="54719"/>
    <cellStyle name="Normal 8 2 2 9 2 2 3" xfId="54720"/>
    <cellStyle name="Normal 8 2 2 9 2 3" xfId="54721"/>
    <cellStyle name="Normal 8 2 2 9 2 3 2" xfId="54722"/>
    <cellStyle name="Normal 8 2 2 9 2 4" xfId="54723"/>
    <cellStyle name="Normal 8 2 2 9 3" xfId="54724"/>
    <cellStyle name="Normal 8 2 2 9 3 2" xfId="54725"/>
    <cellStyle name="Normal 8 2 2 9 3 2 2" xfId="54726"/>
    <cellStyle name="Normal 8 2 2 9 3 3" xfId="54727"/>
    <cellStyle name="Normal 8 2 2 9 4" xfId="54728"/>
    <cellStyle name="Normal 8 2 2 9 4 2" xfId="54729"/>
    <cellStyle name="Normal 8 2 2 9 5" xfId="54730"/>
    <cellStyle name="Normal 8 2 20" xfId="54731"/>
    <cellStyle name="Normal 8 2 3" xfId="54732"/>
    <cellStyle name="Normal 8 2 3 10" xfId="54733"/>
    <cellStyle name="Normal 8 2 3 10 2" xfId="54734"/>
    <cellStyle name="Normal 8 2 3 10 2 2" xfId="54735"/>
    <cellStyle name="Normal 8 2 3 10 2 2 2" xfId="54736"/>
    <cellStyle name="Normal 8 2 3 10 2 3" xfId="54737"/>
    <cellStyle name="Normal 8 2 3 10 3" xfId="54738"/>
    <cellStyle name="Normal 8 2 3 10 3 2" xfId="54739"/>
    <cellStyle name="Normal 8 2 3 10 4" xfId="54740"/>
    <cellStyle name="Normal 8 2 3 11" xfId="54741"/>
    <cellStyle name="Normal 8 2 3 11 2" xfId="54742"/>
    <cellStyle name="Normal 8 2 3 11 2 2" xfId="54743"/>
    <cellStyle name="Normal 8 2 3 11 2 2 2" xfId="54744"/>
    <cellStyle name="Normal 8 2 3 11 2 3" xfId="54745"/>
    <cellStyle name="Normal 8 2 3 11 3" xfId="54746"/>
    <cellStyle name="Normal 8 2 3 11 3 2" xfId="54747"/>
    <cellStyle name="Normal 8 2 3 11 4" xfId="54748"/>
    <cellStyle name="Normal 8 2 3 12" xfId="54749"/>
    <cellStyle name="Normal 8 2 3 12 2" xfId="54750"/>
    <cellStyle name="Normal 8 2 3 12 2 2" xfId="54751"/>
    <cellStyle name="Normal 8 2 3 12 3" xfId="54752"/>
    <cellStyle name="Normal 8 2 3 13" xfId="54753"/>
    <cellStyle name="Normal 8 2 3 13 2" xfId="54754"/>
    <cellStyle name="Normal 8 2 3 14" xfId="54755"/>
    <cellStyle name="Normal 8 2 3 14 2" xfId="54756"/>
    <cellStyle name="Normal 8 2 3 15" xfId="54757"/>
    <cellStyle name="Normal 8 2 3 16" xfId="54758"/>
    <cellStyle name="Normal 8 2 3 2" xfId="54759"/>
    <cellStyle name="Normal 8 2 3 2 10" xfId="54760"/>
    <cellStyle name="Normal 8 2 3 2 11" xfId="54761"/>
    <cellStyle name="Normal 8 2 3 2 2" xfId="54762"/>
    <cellStyle name="Normal 8 2 3 2 2 2" xfId="54763"/>
    <cellStyle name="Normal 8 2 3 2 2 2 2" xfId="54764"/>
    <cellStyle name="Normal 8 2 3 2 2 2 2 2" xfId="54765"/>
    <cellStyle name="Normal 8 2 3 2 2 2 2 2 2" xfId="54766"/>
    <cellStyle name="Normal 8 2 3 2 2 2 2 3" xfId="54767"/>
    <cellStyle name="Normal 8 2 3 2 2 2 3" xfId="54768"/>
    <cellStyle name="Normal 8 2 3 2 2 2 3 2" xfId="54769"/>
    <cellStyle name="Normal 8 2 3 2 2 2 4" xfId="54770"/>
    <cellStyle name="Normal 8 2 3 2 2 2 5" xfId="54771"/>
    <cellStyle name="Normal 8 2 3 2 2 3" xfId="54772"/>
    <cellStyle name="Normal 8 2 3 2 2 3 2" xfId="54773"/>
    <cellStyle name="Normal 8 2 3 2 2 3 2 2" xfId="54774"/>
    <cellStyle name="Normal 8 2 3 2 2 3 3" xfId="54775"/>
    <cellStyle name="Normal 8 2 3 2 2 4" xfId="54776"/>
    <cellStyle name="Normal 8 2 3 2 2 4 2" xfId="54777"/>
    <cellStyle name="Normal 8 2 3 2 2 5" xfId="54778"/>
    <cellStyle name="Normal 8 2 3 2 2 5 2" xfId="54779"/>
    <cellStyle name="Normal 8 2 3 2 2 6" xfId="54780"/>
    <cellStyle name="Normal 8 2 3 2 2 7" xfId="54781"/>
    <cellStyle name="Normal 8 2 3 2 3" xfId="54782"/>
    <cellStyle name="Normal 8 2 3 2 3 2" xfId="54783"/>
    <cellStyle name="Normal 8 2 3 2 3 2 2" xfId="54784"/>
    <cellStyle name="Normal 8 2 3 2 3 2 2 2" xfId="54785"/>
    <cellStyle name="Normal 8 2 3 2 3 2 2 2 2" xfId="54786"/>
    <cellStyle name="Normal 8 2 3 2 3 2 2 3" xfId="54787"/>
    <cellStyle name="Normal 8 2 3 2 3 2 3" xfId="54788"/>
    <cellStyle name="Normal 8 2 3 2 3 2 3 2" xfId="54789"/>
    <cellStyle name="Normal 8 2 3 2 3 2 4" xfId="54790"/>
    <cellStyle name="Normal 8 2 3 2 3 3" xfId="54791"/>
    <cellStyle name="Normal 8 2 3 2 3 3 2" xfId="54792"/>
    <cellStyle name="Normal 8 2 3 2 3 3 2 2" xfId="54793"/>
    <cellStyle name="Normal 8 2 3 2 3 3 3" xfId="54794"/>
    <cellStyle name="Normal 8 2 3 2 3 4" xfId="54795"/>
    <cellStyle name="Normal 8 2 3 2 3 4 2" xfId="54796"/>
    <cellStyle name="Normal 8 2 3 2 3 5" xfId="54797"/>
    <cellStyle name="Normal 8 2 3 2 3 6" xfId="54798"/>
    <cellStyle name="Normal 8 2 3 2 4" xfId="54799"/>
    <cellStyle name="Normal 8 2 3 2 4 2" xfId="54800"/>
    <cellStyle name="Normal 8 2 3 2 4 2 2" xfId="54801"/>
    <cellStyle name="Normal 8 2 3 2 4 2 2 2" xfId="54802"/>
    <cellStyle name="Normal 8 2 3 2 4 2 3" xfId="54803"/>
    <cellStyle name="Normal 8 2 3 2 4 3" xfId="54804"/>
    <cellStyle name="Normal 8 2 3 2 4 3 2" xfId="54805"/>
    <cellStyle name="Normal 8 2 3 2 4 4" xfId="54806"/>
    <cellStyle name="Normal 8 2 3 2 5" xfId="54807"/>
    <cellStyle name="Normal 8 2 3 2 5 2" xfId="54808"/>
    <cellStyle name="Normal 8 2 3 2 5 2 2" xfId="54809"/>
    <cellStyle name="Normal 8 2 3 2 5 2 2 2" xfId="54810"/>
    <cellStyle name="Normal 8 2 3 2 5 2 3" xfId="54811"/>
    <cellStyle name="Normal 8 2 3 2 5 3" xfId="54812"/>
    <cellStyle name="Normal 8 2 3 2 5 3 2" xfId="54813"/>
    <cellStyle name="Normal 8 2 3 2 5 4" xfId="54814"/>
    <cellStyle name="Normal 8 2 3 2 6" xfId="54815"/>
    <cellStyle name="Normal 8 2 3 2 6 2" xfId="54816"/>
    <cellStyle name="Normal 8 2 3 2 6 2 2" xfId="54817"/>
    <cellStyle name="Normal 8 2 3 2 6 2 2 2" xfId="54818"/>
    <cellStyle name="Normal 8 2 3 2 6 2 3" xfId="54819"/>
    <cellStyle name="Normal 8 2 3 2 6 3" xfId="54820"/>
    <cellStyle name="Normal 8 2 3 2 6 3 2" xfId="54821"/>
    <cellStyle name="Normal 8 2 3 2 6 4" xfId="54822"/>
    <cellStyle name="Normal 8 2 3 2 7" xfId="54823"/>
    <cellStyle name="Normal 8 2 3 2 7 2" xfId="54824"/>
    <cellStyle name="Normal 8 2 3 2 7 2 2" xfId="54825"/>
    <cellStyle name="Normal 8 2 3 2 7 3" xfId="54826"/>
    <cellStyle name="Normal 8 2 3 2 8" xfId="54827"/>
    <cellStyle name="Normal 8 2 3 2 8 2" xfId="54828"/>
    <cellStyle name="Normal 8 2 3 2 9" xfId="54829"/>
    <cellStyle name="Normal 8 2 3 2 9 2" xfId="54830"/>
    <cellStyle name="Normal 8 2 3 3" xfId="54831"/>
    <cellStyle name="Normal 8 2 3 3 10" xfId="54832"/>
    <cellStyle name="Normal 8 2 3 3 2" xfId="54833"/>
    <cellStyle name="Normal 8 2 3 3 2 2" xfId="54834"/>
    <cellStyle name="Normal 8 2 3 3 2 2 2" xfId="54835"/>
    <cellStyle name="Normal 8 2 3 3 2 2 2 2" xfId="54836"/>
    <cellStyle name="Normal 8 2 3 3 2 2 2 2 2" xfId="54837"/>
    <cellStyle name="Normal 8 2 3 3 2 2 2 3" xfId="54838"/>
    <cellStyle name="Normal 8 2 3 3 2 2 3" xfId="54839"/>
    <cellStyle name="Normal 8 2 3 3 2 2 3 2" xfId="54840"/>
    <cellStyle name="Normal 8 2 3 3 2 2 4" xfId="54841"/>
    <cellStyle name="Normal 8 2 3 3 2 3" xfId="54842"/>
    <cellStyle name="Normal 8 2 3 3 2 3 2" xfId="54843"/>
    <cellStyle name="Normal 8 2 3 3 2 3 2 2" xfId="54844"/>
    <cellStyle name="Normal 8 2 3 3 2 3 3" xfId="54845"/>
    <cellStyle name="Normal 8 2 3 3 2 4" xfId="54846"/>
    <cellStyle name="Normal 8 2 3 3 2 4 2" xfId="54847"/>
    <cellStyle name="Normal 8 2 3 3 2 5" xfId="54848"/>
    <cellStyle name="Normal 8 2 3 3 2 5 2" xfId="54849"/>
    <cellStyle name="Normal 8 2 3 3 2 6" xfId="54850"/>
    <cellStyle name="Normal 8 2 3 3 2 7" xfId="54851"/>
    <cellStyle name="Normal 8 2 3 3 3" xfId="54852"/>
    <cellStyle name="Normal 8 2 3 3 3 2" xfId="54853"/>
    <cellStyle name="Normal 8 2 3 3 3 2 2" xfId="54854"/>
    <cellStyle name="Normal 8 2 3 3 3 2 2 2" xfId="54855"/>
    <cellStyle name="Normal 8 2 3 3 3 2 2 2 2" xfId="54856"/>
    <cellStyle name="Normal 8 2 3 3 3 2 2 3" xfId="54857"/>
    <cellStyle name="Normal 8 2 3 3 3 2 3" xfId="54858"/>
    <cellStyle name="Normal 8 2 3 3 3 2 3 2" xfId="54859"/>
    <cellStyle name="Normal 8 2 3 3 3 2 4" xfId="54860"/>
    <cellStyle name="Normal 8 2 3 3 3 3" xfId="54861"/>
    <cellStyle name="Normal 8 2 3 3 3 3 2" xfId="54862"/>
    <cellStyle name="Normal 8 2 3 3 3 3 2 2" xfId="54863"/>
    <cellStyle name="Normal 8 2 3 3 3 3 3" xfId="54864"/>
    <cellStyle name="Normal 8 2 3 3 3 4" xfId="54865"/>
    <cellStyle name="Normal 8 2 3 3 3 4 2" xfId="54866"/>
    <cellStyle name="Normal 8 2 3 3 3 5" xfId="54867"/>
    <cellStyle name="Normal 8 2 3 3 4" xfId="54868"/>
    <cellStyle name="Normal 8 2 3 3 4 2" xfId="54869"/>
    <cellStyle name="Normal 8 2 3 3 4 2 2" xfId="54870"/>
    <cellStyle name="Normal 8 2 3 3 4 2 2 2" xfId="54871"/>
    <cellStyle name="Normal 8 2 3 3 4 2 3" xfId="54872"/>
    <cellStyle name="Normal 8 2 3 3 4 3" xfId="54873"/>
    <cellStyle name="Normal 8 2 3 3 4 3 2" xfId="54874"/>
    <cellStyle name="Normal 8 2 3 3 4 4" xfId="54875"/>
    <cellStyle name="Normal 8 2 3 3 5" xfId="54876"/>
    <cellStyle name="Normal 8 2 3 3 5 2" xfId="54877"/>
    <cellStyle name="Normal 8 2 3 3 5 2 2" xfId="54878"/>
    <cellStyle name="Normal 8 2 3 3 5 2 2 2" xfId="54879"/>
    <cellStyle name="Normal 8 2 3 3 5 2 3" xfId="54880"/>
    <cellStyle name="Normal 8 2 3 3 5 3" xfId="54881"/>
    <cellStyle name="Normal 8 2 3 3 5 3 2" xfId="54882"/>
    <cellStyle name="Normal 8 2 3 3 5 4" xfId="54883"/>
    <cellStyle name="Normal 8 2 3 3 6" xfId="54884"/>
    <cellStyle name="Normal 8 2 3 3 6 2" xfId="54885"/>
    <cellStyle name="Normal 8 2 3 3 6 2 2" xfId="54886"/>
    <cellStyle name="Normal 8 2 3 3 6 3" xfId="54887"/>
    <cellStyle name="Normal 8 2 3 3 7" xfId="54888"/>
    <cellStyle name="Normal 8 2 3 3 7 2" xfId="54889"/>
    <cellStyle name="Normal 8 2 3 3 8" xfId="54890"/>
    <cellStyle name="Normal 8 2 3 3 8 2" xfId="54891"/>
    <cellStyle name="Normal 8 2 3 3 9" xfId="54892"/>
    <cellStyle name="Normal 8 2 3 4" xfId="54893"/>
    <cellStyle name="Normal 8 2 3 4 10" xfId="54894"/>
    <cellStyle name="Normal 8 2 3 4 2" xfId="54895"/>
    <cellStyle name="Normal 8 2 3 4 2 2" xfId="54896"/>
    <cellStyle name="Normal 8 2 3 4 2 2 2" xfId="54897"/>
    <cellStyle name="Normal 8 2 3 4 2 2 2 2" xfId="54898"/>
    <cellStyle name="Normal 8 2 3 4 2 2 2 2 2" xfId="54899"/>
    <cellStyle name="Normal 8 2 3 4 2 2 2 3" xfId="54900"/>
    <cellStyle name="Normal 8 2 3 4 2 2 3" xfId="54901"/>
    <cellStyle name="Normal 8 2 3 4 2 2 3 2" xfId="54902"/>
    <cellStyle name="Normal 8 2 3 4 2 2 4" xfId="54903"/>
    <cellStyle name="Normal 8 2 3 4 2 3" xfId="54904"/>
    <cellStyle name="Normal 8 2 3 4 2 3 2" xfId="54905"/>
    <cellStyle name="Normal 8 2 3 4 2 3 2 2" xfId="54906"/>
    <cellStyle name="Normal 8 2 3 4 2 3 3" xfId="54907"/>
    <cellStyle name="Normal 8 2 3 4 2 4" xfId="54908"/>
    <cellStyle name="Normal 8 2 3 4 2 4 2" xfId="54909"/>
    <cellStyle name="Normal 8 2 3 4 2 5" xfId="54910"/>
    <cellStyle name="Normal 8 2 3 4 2 5 2" xfId="54911"/>
    <cellStyle name="Normal 8 2 3 4 2 6" xfId="54912"/>
    <cellStyle name="Normal 8 2 3 4 2 7" xfId="54913"/>
    <cellStyle name="Normal 8 2 3 4 3" xfId="54914"/>
    <cellStyle name="Normal 8 2 3 4 3 2" xfId="54915"/>
    <cellStyle name="Normal 8 2 3 4 3 2 2" xfId="54916"/>
    <cellStyle name="Normal 8 2 3 4 3 2 2 2" xfId="54917"/>
    <cellStyle name="Normal 8 2 3 4 3 2 2 2 2" xfId="54918"/>
    <cellStyle name="Normal 8 2 3 4 3 2 2 3" xfId="54919"/>
    <cellStyle name="Normal 8 2 3 4 3 2 3" xfId="54920"/>
    <cellStyle name="Normal 8 2 3 4 3 2 3 2" xfId="54921"/>
    <cellStyle name="Normal 8 2 3 4 3 2 4" xfId="54922"/>
    <cellStyle name="Normal 8 2 3 4 3 3" xfId="54923"/>
    <cellStyle name="Normal 8 2 3 4 3 3 2" xfId="54924"/>
    <cellStyle name="Normal 8 2 3 4 3 3 2 2" xfId="54925"/>
    <cellStyle name="Normal 8 2 3 4 3 3 3" xfId="54926"/>
    <cellStyle name="Normal 8 2 3 4 3 4" xfId="54927"/>
    <cellStyle name="Normal 8 2 3 4 3 4 2" xfId="54928"/>
    <cellStyle name="Normal 8 2 3 4 3 5" xfId="54929"/>
    <cellStyle name="Normal 8 2 3 4 4" xfId="54930"/>
    <cellStyle name="Normal 8 2 3 4 4 2" xfId="54931"/>
    <cellStyle name="Normal 8 2 3 4 4 2 2" xfId="54932"/>
    <cellStyle name="Normal 8 2 3 4 4 2 2 2" xfId="54933"/>
    <cellStyle name="Normal 8 2 3 4 4 2 3" xfId="54934"/>
    <cellStyle name="Normal 8 2 3 4 4 3" xfId="54935"/>
    <cellStyle name="Normal 8 2 3 4 4 3 2" xfId="54936"/>
    <cellStyle name="Normal 8 2 3 4 4 4" xfId="54937"/>
    <cellStyle name="Normal 8 2 3 4 5" xfId="54938"/>
    <cellStyle name="Normal 8 2 3 4 5 2" xfId="54939"/>
    <cellStyle name="Normal 8 2 3 4 5 2 2" xfId="54940"/>
    <cellStyle name="Normal 8 2 3 4 5 2 2 2" xfId="54941"/>
    <cellStyle name="Normal 8 2 3 4 5 2 3" xfId="54942"/>
    <cellStyle name="Normal 8 2 3 4 5 3" xfId="54943"/>
    <cellStyle name="Normal 8 2 3 4 5 3 2" xfId="54944"/>
    <cellStyle name="Normal 8 2 3 4 5 4" xfId="54945"/>
    <cellStyle name="Normal 8 2 3 4 6" xfId="54946"/>
    <cellStyle name="Normal 8 2 3 4 6 2" xfId="54947"/>
    <cellStyle name="Normal 8 2 3 4 6 2 2" xfId="54948"/>
    <cellStyle name="Normal 8 2 3 4 6 3" xfId="54949"/>
    <cellStyle name="Normal 8 2 3 4 7" xfId="54950"/>
    <cellStyle name="Normal 8 2 3 4 7 2" xfId="54951"/>
    <cellStyle name="Normal 8 2 3 4 8" xfId="54952"/>
    <cellStyle name="Normal 8 2 3 4 8 2" xfId="54953"/>
    <cellStyle name="Normal 8 2 3 4 9" xfId="54954"/>
    <cellStyle name="Normal 8 2 3 5" xfId="54955"/>
    <cellStyle name="Normal 8 2 3 5 2" xfId="54956"/>
    <cellStyle name="Normal 8 2 3 5 2 2" xfId="54957"/>
    <cellStyle name="Normal 8 2 3 5 2 2 2" xfId="54958"/>
    <cellStyle name="Normal 8 2 3 5 2 2 2 2" xfId="54959"/>
    <cellStyle name="Normal 8 2 3 5 2 2 3" xfId="54960"/>
    <cellStyle name="Normal 8 2 3 5 2 3" xfId="54961"/>
    <cellStyle name="Normal 8 2 3 5 2 3 2" xfId="54962"/>
    <cellStyle name="Normal 8 2 3 5 2 4" xfId="54963"/>
    <cellStyle name="Normal 8 2 3 5 3" xfId="54964"/>
    <cellStyle name="Normal 8 2 3 5 3 2" xfId="54965"/>
    <cellStyle name="Normal 8 2 3 5 3 2 2" xfId="54966"/>
    <cellStyle name="Normal 8 2 3 5 3 3" xfId="54967"/>
    <cellStyle name="Normal 8 2 3 5 4" xfId="54968"/>
    <cellStyle name="Normal 8 2 3 5 4 2" xfId="54969"/>
    <cellStyle name="Normal 8 2 3 5 5" xfId="54970"/>
    <cellStyle name="Normal 8 2 3 5 5 2" xfId="54971"/>
    <cellStyle name="Normal 8 2 3 5 6" xfId="54972"/>
    <cellStyle name="Normal 8 2 3 5 7" xfId="54973"/>
    <cellStyle name="Normal 8 2 3 6" xfId="54974"/>
    <cellStyle name="Normal 8 2 3 6 2" xfId="54975"/>
    <cellStyle name="Normal 8 2 3 6 2 2" xfId="54976"/>
    <cellStyle name="Normal 8 2 3 6 2 2 2" xfId="54977"/>
    <cellStyle name="Normal 8 2 3 6 2 2 2 2" xfId="54978"/>
    <cellStyle name="Normal 8 2 3 6 2 2 3" xfId="54979"/>
    <cellStyle name="Normal 8 2 3 6 2 3" xfId="54980"/>
    <cellStyle name="Normal 8 2 3 6 2 3 2" xfId="54981"/>
    <cellStyle name="Normal 8 2 3 6 2 4" xfId="54982"/>
    <cellStyle name="Normal 8 2 3 6 3" xfId="54983"/>
    <cellStyle name="Normal 8 2 3 6 3 2" xfId="54984"/>
    <cellStyle name="Normal 8 2 3 6 3 2 2" xfId="54985"/>
    <cellStyle name="Normal 8 2 3 6 3 3" xfId="54986"/>
    <cellStyle name="Normal 8 2 3 6 4" xfId="54987"/>
    <cellStyle name="Normal 8 2 3 6 4 2" xfId="54988"/>
    <cellStyle name="Normal 8 2 3 6 5" xfId="54989"/>
    <cellStyle name="Normal 8 2 3 7" xfId="54990"/>
    <cellStyle name="Normal 8 2 3 7 2" xfId="54991"/>
    <cellStyle name="Normal 8 2 3 7 2 2" xfId="54992"/>
    <cellStyle name="Normal 8 2 3 7 2 2 2" xfId="54993"/>
    <cellStyle name="Normal 8 2 3 7 2 2 2 2" xfId="54994"/>
    <cellStyle name="Normal 8 2 3 7 2 2 3" xfId="54995"/>
    <cellStyle name="Normal 8 2 3 7 2 3" xfId="54996"/>
    <cellStyle name="Normal 8 2 3 7 2 3 2" xfId="54997"/>
    <cellStyle name="Normal 8 2 3 7 2 4" xfId="54998"/>
    <cellStyle name="Normal 8 2 3 7 3" xfId="54999"/>
    <cellStyle name="Normal 8 2 3 7 3 2" xfId="55000"/>
    <cellStyle name="Normal 8 2 3 7 3 2 2" xfId="55001"/>
    <cellStyle name="Normal 8 2 3 7 3 3" xfId="55002"/>
    <cellStyle name="Normal 8 2 3 7 4" xfId="55003"/>
    <cellStyle name="Normal 8 2 3 7 4 2" xfId="55004"/>
    <cellStyle name="Normal 8 2 3 7 5" xfId="55005"/>
    <cellStyle name="Normal 8 2 3 8" xfId="55006"/>
    <cellStyle name="Normal 8 2 3 8 2" xfId="55007"/>
    <cellStyle name="Normal 8 2 3 8 2 2" xfId="55008"/>
    <cellStyle name="Normal 8 2 3 8 2 2 2" xfId="55009"/>
    <cellStyle name="Normal 8 2 3 8 2 2 2 2" xfId="55010"/>
    <cellStyle name="Normal 8 2 3 8 2 2 3" xfId="55011"/>
    <cellStyle name="Normal 8 2 3 8 2 3" xfId="55012"/>
    <cellStyle name="Normal 8 2 3 8 2 3 2" xfId="55013"/>
    <cellStyle name="Normal 8 2 3 8 2 4" xfId="55014"/>
    <cellStyle name="Normal 8 2 3 8 3" xfId="55015"/>
    <cellStyle name="Normal 8 2 3 8 3 2" xfId="55016"/>
    <cellStyle name="Normal 8 2 3 8 3 2 2" xfId="55017"/>
    <cellStyle name="Normal 8 2 3 8 3 3" xfId="55018"/>
    <cellStyle name="Normal 8 2 3 8 4" xfId="55019"/>
    <cellStyle name="Normal 8 2 3 8 4 2" xfId="55020"/>
    <cellStyle name="Normal 8 2 3 8 5" xfId="55021"/>
    <cellStyle name="Normal 8 2 3 9" xfId="55022"/>
    <cellStyle name="Normal 8 2 3 9 2" xfId="55023"/>
    <cellStyle name="Normal 8 2 3 9 2 2" xfId="55024"/>
    <cellStyle name="Normal 8 2 3 9 2 2 2" xfId="55025"/>
    <cellStyle name="Normal 8 2 3 9 2 3" xfId="55026"/>
    <cellStyle name="Normal 8 2 3 9 3" xfId="55027"/>
    <cellStyle name="Normal 8 2 3 9 3 2" xfId="55028"/>
    <cellStyle name="Normal 8 2 3 9 4" xfId="55029"/>
    <cellStyle name="Normal 8 2 4" xfId="55030"/>
    <cellStyle name="Normal 8 2 4 10" xfId="55031"/>
    <cellStyle name="Normal 8 2 4 10 2" xfId="55032"/>
    <cellStyle name="Normal 8 2 4 10 2 2" xfId="55033"/>
    <cellStyle name="Normal 8 2 4 10 2 2 2" xfId="55034"/>
    <cellStyle name="Normal 8 2 4 10 2 3" xfId="55035"/>
    <cellStyle name="Normal 8 2 4 10 3" xfId="55036"/>
    <cellStyle name="Normal 8 2 4 10 3 2" xfId="55037"/>
    <cellStyle name="Normal 8 2 4 10 4" xfId="55038"/>
    <cellStyle name="Normal 8 2 4 11" xfId="55039"/>
    <cellStyle name="Normal 8 2 4 11 2" xfId="55040"/>
    <cellStyle name="Normal 8 2 4 11 2 2" xfId="55041"/>
    <cellStyle name="Normal 8 2 4 11 2 2 2" xfId="55042"/>
    <cellStyle name="Normal 8 2 4 11 2 3" xfId="55043"/>
    <cellStyle name="Normal 8 2 4 11 3" xfId="55044"/>
    <cellStyle name="Normal 8 2 4 11 3 2" xfId="55045"/>
    <cellStyle name="Normal 8 2 4 11 4" xfId="55046"/>
    <cellStyle name="Normal 8 2 4 12" xfId="55047"/>
    <cellStyle name="Normal 8 2 4 12 2" xfId="55048"/>
    <cellStyle name="Normal 8 2 4 12 2 2" xfId="55049"/>
    <cellStyle name="Normal 8 2 4 12 3" xfId="55050"/>
    <cellStyle name="Normal 8 2 4 13" xfId="55051"/>
    <cellStyle name="Normal 8 2 4 13 2" xfId="55052"/>
    <cellStyle name="Normal 8 2 4 14" xfId="55053"/>
    <cellStyle name="Normal 8 2 4 14 2" xfId="55054"/>
    <cellStyle name="Normal 8 2 4 15" xfId="55055"/>
    <cellStyle name="Normal 8 2 4 16" xfId="55056"/>
    <cellStyle name="Normal 8 2 4 2" xfId="55057"/>
    <cellStyle name="Normal 8 2 4 2 10" xfId="55058"/>
    <cellStyle name="Normal 8 2 4 2 11" xfId="55059"/>
    <cellStyle name="Normal 8 2 4 2 2" xfId="55060"/>
    <cellStyle name="Normal 8 2 4 2 2 2" xfId="55061"/>
    <cellStyle name="Normal 8 2 4 2 2 2 2" xfId="55062"/>
    <cellStyle name="Normal 8 2 4 2 2 2 2 2" xfId="55063"/>
    <cellStyle name="Normal 8 2 4 2 2 2 2 2 2" xfId="55064"/>
    <cellStyle name="Normal 8 2 4 2 2 2 2 3" xfId="55065"/>
    <cellStyle name="Normal 8 2 4 2 2 2 3" xfId="55066"/>
    <cellStyle name="Normal 8 2 4 2 2 2 3 2" xfId="55067"/>
    <cellStyle name="Normal 8 2 4 2 2 2 4" xfId="55068"/>
    <cellStyle name="Normal 8 2 4 2 2 2 5" xfId="55069"/>
    <cellStyle name="Normal 8 2 4 2 2 3" xfId="55070"/>
    <cellStyle name="Normal 8 2 4 2 2 3 2" xfId="55071"/>
    <cellStyle name="Normal 8 2 4 2 2 3 2 2" xfId="55072"/>
    <cellStyle name="Normal 8 2 4 2 2 3 3" xfId="55073"/>
    <cellStyle name="Normal 8 2 4 2 2 4" xfId="55074"/>
    <cellStyle name="Normal 8 2 4 2 2 4 2" xfId="55075"/>
    <cellStyle name="Normal 8 2 4 2 2 5" xfId="55076"/>
    <cellStyle name="Normal 8 2 4 2 2 5 2" xfId="55077"/>
    <cellStyle name="Normal 8 2 4 2 2 6" xfId="55078"/>
    <cellStyle name="Normal 8 2 4 2 2 7" xfId="55079"/>
    <cellStyle name="Normal 8 2 4 2 3" xfId="55080"/>
    <cellStyle name="Normal 8 2 4 2 3 2" xfId="55081"/>
    <cellStyle name="Normal 8 2 4 2 3 2 2" xfId="55082"/>
    <cellStyle name="Normal 8 2 4 2 3 2 2 2" xfId="55083"/>
    <cellStyle name="Normal 8 2 4 2 3 2 2 2 2" xfId="55084"/>
    <cellStyle name="Normal 8 2 4 2 3 2 2 3" xfId="55085"/>
    <cellStyle name="Normal 8 2 4 2 3 2 3" xfId="55086"/>
    <cellStyle name="Normal 8 2 4 2 3 2 3 2" xfId="55087"/>
    <cellStyle name="Normal 8 2 4 2 3 2 4" xfId="55088"/>
    <cellStyle name="Normal 8 2 4 2 3 3" xfId="55089"/>
    <cellStyle name="Normal 8 2 4 2 3 3 2" xfId="55090"/>
    <cellStyle name="Normal 8 2 4 2 3 3 2 2" xfId="55091"/>
    <cellStyle name="Normal 8 2 4 2 3 3 3" xfId="55092"/>
    <cellStyle name="Normal 8 2 4 2 3 4" xfId="55093"/>
    <cellStyle name="Normal 8 2 4 2 3 4 2" xfId="55094"/>
    <cellStyle name="Normal 8 2 4 2 3 5" xfId="55095"/>
    <cellStyle name="Normal 8 2 4 2 3 6" xfId="55096"/>
    <cellStyle name="Normal 8 2 4 2 4" xfId="55097"/>
    <cellStyle name="Normal 8 2 4 2 4 2" xfId="55098"/>
    <cellStyle name="Normal 8 2 4 2 4 2 2" xfId="55099"/>
    <cellStyle name="Normal 8 2 4 2 4 2 2 2" xfId="55100"/>
    <cellStyle name="Normal 8 2 4 2 4 2 3" xfId="55101"/>
    <cellStyle name="Normal 8 2 4 2 4 3" xfId="55102"/>
    <cellStyle name="Normal 8 2 4 2 4 3 2" xfId="55103"/>
    <cellStyle name="Normal 8 2 4 2 4 4" xfId="55104"/>
    <cellStyle name="Normal 8 2 4 2 5" xfId="55105"/>
    <cellStyle name="Normal 8 2 4 2 5 2" xfId="55106"/>
    <cellStyle name="Normal 8 2 4 2 5 2 2" xfId="55107"/>
    <cellStyle name="Normal 8 2 4 2 5 2 2 2" xfId="55108"/>
    <cellStyle name="Normal 8 2 4 2 5 2 3" xfId="55109"/>
    <cellStyle name="Normal 8 2 4 2 5 3" xfId="55110"/>
    <cellStyle name="Normal 8 2 4 2 5 3 2" xfId="55111"/>
    <cellStyle name="Normal 8 2 4 2 5 4" xfId="55112"/>
    <cellStyle name="Normal 8 2 4 2 6" xfId="55113"/>
    <cellStyle name="Normal 8 2 4 2 6 2" xfId="55114"/>
    <cellStyle name="Normal 8 2 4 2 6 2 2" xfId="55115"/>
    <cellStyle name="Normal 8 2 4 2 6 2 2 2" xfId="55116"/>
    <cellStyle name="Normal 8 2 4 2 6 2 3" xfId="55117"/>
    <cellStyle name="Normal 8 2 4 2 6 3" xfId="55118"/>
    <cellStyle name="Normal 8 2 4 2 6 3 2" xfId="55119"/>
    <cellStyle name="Normal 8 2 4 2 6 4" xfId="55120"/>
    <cellStyle name="Normal 8 2 4 2 7" xfId="55121"/>
    <cellStyle name="Normal 8 2 4 2 7 2" xfId="55122"/>
    <cellStyle name="Normal 8 2 4 2 7 2 2" xfId="55123"/>
    <cellStyle name="Normal 8 2 4 2 7 3" xfId="55124"/>
    <cellStyle name="Normal 8 2 4 2 8" xfId="55125"/>
    <cellStyle name="Normal 8 2 4 2 8 2" xfId="55126"/>
    <cellStyle name="Normal 8 2 4 2 9" xfId="55127"/>
    <cellStyle name="Normal 8 2 4 2 9 2" xfId="55128"/>
    <cellStyle name="Normal 8 2 4 3" xfId="55129"/>
    <cellStyle name="Normal 8 2 4 3 10" xfId="55130"/>
    <cellStyle name="Normal 8 2 4 3 2" xfId="55131"/>
    <cellStyle name="Normal 8 2 4 3 2 2" xfId="55132"/>
    <cellStyle name="Normal 8 2 4 3 2 2 2" xfId="55133"/>
    <cellStyle name="Normal 8 2 4 3 2 2 2 2" xfId="55134"/>
    <cellStyle name="Normal 8 2 4 3 2 2 2 2 2" xfId="55135"/>
    <cellStyle name="Normal 8 2 4 3 2 2 2 3" xfId="55136"/>
    <cellStyle name="Normal 8 2 4 3 2 2 3" xfId="55137"/>
    <cellStyle name="Normal 8 2 4 3 2 2 3 2" xfId="55138"/>
    <cellStyle name="Normal 8 2 4 3 2 2 4" xfId="55139"/>
    <cellStyle name="Normal 8 2 4 3 2 3" xfId="55140"/>
    <cellStyle name="Normal 8 2 4 3 2 3 2" xfId="55141"/>
    <cellStyle name="Normal 8 2 4 3 2 3 2 2" xfId="55142"/>
    <cellStyle name="Normal 8 2 4 3 2 3 3" xfId="55143"/>
    <cellStyle name="Normal 8 2 4 3 2 4" xfId="55144"/>
    <cellStyle name="Normal 8 2 4 3 2 4 2" xfId="55145"/>
    <cellStyle name="Normal 8 2 4 3 2 5" xfId="55146"/>
    <cellStyle name="Normal 8 2 4 3 2 5 2" xfId="55147"/>
    <cellStyle name="Normal 8 2 4 3 2 6" xfId="55148"/>
    <cellStyle name="Normal 8 2 4 3 2 7" xfId="55149"/>
    <cellStyle name="Normal 8 2 4 3 3" xfId="55150"/>
    <cellStyle name="Normal 8 2 4 3 3 2" xfId="55151"/>
    <cellStyle name="Normal 8 2 4 3 3 2 2" xfId="55152"/>
    <cellStyle name="Normal 8 2 4 3 3 2 2 2" xfId="55153"/>
    <cellStyle name="Normal 8 2 4 3 3 2 2 2 2" xfId="55154"/>
    <cellStyle name="Normal 8 2 4 3 3 2 2 3" xfId="55155"/>
    <cellStyle name="Normal 8 2 4 3 3 2 3" xfId="55156"/>
    <cellStyle name="Normal 8 2 4 3 3 2 3 2" xfId="55157"/>
    <cellStyle name="Normal 8 2 4 3 3 2 4" xfId="55158"/>
    <cellStyle name="Normal 8 2 4 3 3 3" xfId="55159"/>
    <cellStyle name="Normal 8 2 4 3 3 3 2" xfId="55160"/>
    <cellStyle name="Normal 8 2 4 3 3 3 2 2" xfId="55161"/>
    <cellStyle name="Normal 8 2 4 3 3 3 3" xfId="55162"/>
    <cellStyle name="Normal 8 2 4 3 3 4" xfId="55163"/>
    <cellStyle name="Normal 8 2 4 3 3 4 2" xfId="55164"/>
    <cellStyle name="Normal 8 2 4 3 3 5" xfId="55165"/>
    <cellStyle name="Normal 8 2 4 3 4" xfId="55166"/>
    <cellStyle name="Normal 8 2 4 3 4 2" xfId="55167"/>
    <cellStyle name="Normal 8 2 4 3 4 2 2" xfId="55168"/>
    <cellStyle name="Normal 8 2 4 3 4 2 2 2" xfId="55169"/>
    <cellStyle name="Normal 8 2 4 3 4 2 3" xfId="55170"/>
    <cellStyle name="Normal 8 2 4 3 4 3" xfId="55171"/>
    <cellStyle name="Normal 8 2 4 3 4 3 2" xfId="55172"/>
    <cellStyle name="Normal 8 2 4 3 4 4" xfId="55173"/>
    <cellStyle name="Normal 8 2 4 3 5" xfId="55174"/>
    <cellStyle name="Normal 8 2 4 3 5 2" xfId="55175"/>
    <cellStyle name="Normal 8 2 4 3 5 2 2" xfId="55176"/>
    <cellStyle name="Normal 8 2 4 3 5 2 2 2" xfId="55177"/>
    <cellStyle name="Normal 8 2 4 3 5 2 3" xfId="55178"/>
    <cellStyle name="Normal 8 2 4 3 5 3" xfId="55179"/>
    <cellStyle name="Normal 8 2 4 3 5 3 2" xfId="55180"/>
    <cellStyle name="Normal 8 2 4 3 5 4" xfId="55181"/>
    <cellStyle name="Normal 8 2 4 3 6" xfId="55182"/>
    <cellStyle name="Normal 8 2 4 3 6 2" xfId="55183"/>
    <cellStyle name="Normal 8 2 4 3 6 2 2" xfId="55184"/>
    <cellStyle name="Normal 8 2 4 3 6 3" xfId="55185"/>
    <cellStyle name="Normal 8 2 4 3 7" xfId="55186"/>
    <cellStyle name="Normal 8 2 4 3 7 2" xfId="55187"/>
    <cellStyle name="Normal 8 2 4 3 8" xfId="55188"/>
    <cellStyle name="Normal 8 2 4 3 8 2" xfId="55189"/>
    <cellStyle name="Normal 8 2 4 3 9" xfId="55190"/>
    <cellStyle name="Normal 8 2 4 4" xfId="55191"/>
    <cellStyle name="Normal 8 2 4 4 10" xfId="55192"/>
    <cellStyle name="Normal 8 2 4 4 2" xfId="55193"/>
    <cellStyle name="Normal 8 2 4 4 2 2" xfId="55194"/>
    <cellStyle name="Normal 8 2 4 4 2 2 2" xfId="55195"/>
    <cellStyle name="Normal 8 2 4 4 2 2 2 2" xfId="55196"/>
    <cellStyle name="Normal 8 2 4 4 2 2 2 2 2" xfId="55197"/>
    <cellStyle name="Normal 8 2 4 4 2 2 2 3" xfId="55198"/>
    <cellStyle name="Normal 8 2 4 4 2 2 3" xfId="55199"/>
    <cellStyle name="Normal 8 2 4 4 2 2 3 2" xfId="55200"/>
    <cellStyle name="Normal 8 2 4 4 2 2 4" xfId="55201"/>
    <cellStyle name="Normal 8 2 4 4 2 3" xfId="55202"/>
    <cellStyle name="Normal 8 2 4 4 2 3 2" xfId="55203"/>
    <cellStyle name="Normal 8 2 4 4 2 3 2 2" xfId="55204"/>
    <cellStyle name="Normal 8 2 4 4 2 3 3" xfId="55205"/>
    <cellStyle name="Normal 8 2 4 4 2 4" xfId="55206"/>
    <cellStyle name="Normal 8 2 4 4 2 4 2" xfId="55207"/>
    <cellStyle name="Normal 8 2 4 4 2 5" xfId="55208"/>
    <cellStyle name="Normal 8 2 4 4 2 5 2" xfId="55209"/>
    <cellStyle name="Normal 8 2 4 4 2 6" xfId="55210"/>
    <cellStyle name="Normal 8 2 4 4 2 7" xfId="55211"/>
    <cellStyle name="Normal 8 2 4 4 3" xfId="55212"/>
    <cellStyle name="Normal 8 2 4 4 3 2" xfId="55213"/>
    <cellStyle name="Normal 8 2 4 4 3 2 2" xfId="55214"/>
    <cellStyle name="Normal 8 2 4 4 3 2 2 2" xfId="55215"/>
    <cellStyle name="Normal 8 2 4 4 3 2 2 2 2" xfId="55216"/>
    <cellStyle name="Normal 8 2 4 4 3 2 2 3" xfId="55217"/>
    <cellStyle name="Normal 8 2 4 4 3 2 3" xfId="55218"/>
    <cellStyle name="Normal 8 2 4 4 3 2 3 2" xfId="55219"/>
    <cellStyle name="Normal 8 2 4 4 3 2 4" xfId="55220"/>
    <cellStyle name="Normal 8 2 4 4 3 3" xfId="55221"/>
    <cellStyle name="Normal 8 2 4 4 3 3 2" xfId="55222"/>
    <cellStyle name="Normal 8 2 4 4 3 3 2 2" xfId="55223"/>
    <cellStyle name="Normal 8 2 4 4 3 3 3" xfId="55224"/>
    <cellStyle name="Normal 8 2 4 4 3 4" xfId="55225"/>
    <cellStyle name="Normal 8 2 4 4 3 4 2" xfId="55226"/>
    <cellStyle name="Normal 8 2 4 4 3 5" xfId="55227"/>
    <cellStyle name="Normal 8 2 4 4 4" xfId="55228"/>
    <cellStyle name="Normal 8 2 4 4 4 2" xfId="55229"/>
    <cellStyle name="Normal 8 2 4 4 4 2 2" xfId="55230"/>
    <cellStyle name="Normal 8 2 4 4 4 2 2 2" xfId="55231"/>
    <cellStyle name="Normal 8 2 4 4 4 2 3" xfId="55232"/>
    <cellStyle name="Normal 8 2 4 4 4 3" xfId="55233"/>
    <cellStyle name="Normal 8 2 4 4 4 3 2" xfId="55234"/>
    <cellStyle name="Normal 8 2 4 4 4 4" xfId="55235"/>
    <cellStyle name="Normal 8 2 4 4 5" xfId="55236"/>
    <cellStyle name="Normal 8 2 4 4 5 2" xfId="55237"/>
    <cellStyle name="Normal 8 2 4 4 5 2 2" xfId="55238"/>
    <cellStyle name="Normal 8 2 4 4 5 2 2 2" xfId="55239"/>
    <cellStyle name="Normal 8 2 4 4 5 2 3" xfId="55240"/>
    <cellStyle name="Normal 8 2 4 4 5 3" xfId="55241"/>
    <cellStyle name="Normal 8 2 4 4 5 3 2" xfId="55242"/>
    <cellStyle name="Normal 8 2 4 4 5 4" xfId="55243"/>
    <cellStyle name="Normal 8 2 4 4 6" xfId="55244"/>
    <cellStyle name="Normal 8 2 4 4 6 2" xfId="55245"/>
    <cellStyle name="Normal 8 2 4 4 6 2 2" xfId="55246"/>
    <cellStyle name="Normal 8 2 4 4 6 3" xfId="55247"/>
    <cellStyle name="Normal 8 2 4 4 7" xfId="55248"/>
    <cellStyle name="Normal 8 2 4 4 7 2" xfId="55249"/>
    <cellStyle name="Normal 8 2 4 4 8" xfId="55250"/>
    <cellStyle name="Normal 8 2 4 4 8 2" xfId="55251"/>
    <cellStyle name="Normal 8 2 4 4 9" xfId="55252"/>
    <cellStyle name="Normal 8 2 4 5" xfId="55253"/>
    <cellStyle name="Normal 8 2 4 5 2" xfId="55254"/>
    <cellStyle name="Normal 8 2 4 5 2 2" xfId="55255"/>
    <cellStyle name="Normal 8 2 4 5 2 2 2" xfId="55256"/>
    <cellStyle name="Normal 8 2 4 5 2 2 2 2" xfId="55257"/>
    <cellStyle name="Normal 8 2 4 5 2 2 3" xfId="55258"/>
    <cellStyle name="Normal 8 2 4 5 2 3" xfId="55259"/>
    <cellStyle name="Normal 8 2 4 5 2 3 2" xfId="55260"/>
    <cellStyle name="Normal 8 2 4 5 2 4" xfId="55261"/>
    <cellStyle name="Normal 8 2 4 5 3" xfId="55262"/>
    <cellStyle name="Normal 8 2 4 5 3 2" xfId="55263"/>
    <cellStyle name="Normal 8 2 4 5 3 2 2" xfId="55264"/>
    <cellStyle name="Normal 8 2 4 5 3 3" xfId="55265"/>
    <cellStyle name="Normal 8 2 4 5 4" xfId="55266"/>
    <cellStyle name="Normal 8 2 4 5 4 2" xfId="55267"/>
    <cellStyle name="Normal 8 2 4 5 5" xfId="55268"/>
    <cellStyle name="Normal 8 2 4 5 5 2" xfId="55269"/>
    <cellStyle name="Normal 8 2 4 5 6" xfId="55270"/>
    <cellStyle name="Normal 8 2 4 5 7" xfId="55271"/>
    <cellStyle name="Normal 8 2 4 6" xfId="55272"/>
    <cellStyle name="Normal 8 2 4 6 2" xfId="55273"/>
    <cellStyle name="Normal 8 2 4 6 2 2" xfId="55274"/>
    <cellStyle name="Normal 8 2 4 6 2 2 2" xfId="55275"/>
    <cellStyle name="Normal 8 2 4 6 2 2 2 2" xfId="55276"/>
    <cellStyle name="Normal 8 2 4 6 2 2 3" xfId="55277"/>
    <cellStyle name="Normal 8 2 4 6 2 3" xfId="55278"/>
    <cellStyle name="Normal 8 2 4 6 2 3 2" xfId="55279"/>
    <cellStyle name="Normal 8 2 4 6 2 4" xfId="55280"/>
    <cellStyle name="Normal 8 2 4 6 3" xfId="55281"/>
    <cellStyle name="Normal 8 2 4 6 3 2" xfId="55282"/>
    <cellStyle name="Normal 8 2 4 6 3 2 2" xfId="55283"/>
    <cellStyle name="Normal 8 2 4 6 3 3" xfId="55284"/>
    <cellStyle name="Normal 8 2 4 6 4" xfId="55285"/>
    <cellStyle name="Normal 8 2 4 6 4 2" xfId="55286"/>
    <cellStyle name="Normal 8 2 4 6 5" xfId="55287"/>
    <cellStyle name="Normal 8 2 4 7" xfId="55288"/>
    <cellStyle name="Normal 8 2 4 7 2" xfId="55289"/>
    <cellStyle name="Normal 8 2 4 7 2 2" xfId="55290"/>
    <cellStyle name="Normal 8 2 4 7 2 2 2" xfId="55291"/>
    <cellStyle name="Normal 8 2 4 7 2 2 2 2" xfId="55292"/>
    <cellStyle name="Normal 8 2 4 7 2 2 3" xfId="55293"/>
    <cellStyle name="Normal 8 2 4 7 2 3" xfId="55294"/>
    <cellStyle name="Normal 8 2 4 7 2 3 2" xfId="55295"/>
    <cellStyle name="Normal 8 2 4 7 2 4" xfId="55296"/>
    <cellStyle name="Normal 8 2 4 7 3" xfId="55297"/>
    <cellStyle name="Normal 8 2 4 7 3 2" xfId="55298"/>
    <cellStyle name="Normal 8 2 4 7 3 2 2" xfId="55299"/>
    <cellStyle name="Normal 8 2 4 7 3 3" xfId="55300"/>
    <cellStyle name="Normal 8 2 4 7 4" xfId="55301"/>
    <cellStyle name="Normal 8 2 4 7 4 2" xfId="55302"/>
    <cellStyle name="Normal 8 2 4 7 5" xfId="55303"/>
    <cellStyle name="Normal 8 2 4 8" xfId="55304"/>
    <cellStyle name="Normal 8 2 4 8 2" xfId="55305"/>
    <cellStyle name="Normal 8 2 4 8 2 2" xfId="55306"/>
    <cellStyle name="Normal 8 2 4 8 2 2 2" xfId="55307"/>
    <cellStyle name="Normal 8 2 4 8 2 2 2 2" xfId="55308"/>
    <cellStyle name="Normal 8 2 4 8 2 2 3" xfId="55309"/>
    <cellStyle name="Normal 8 2 4 8 2 3" xfId="55310"/>
    <cellStyle name="Normal 8 2 4 8 2 3 2" xfId="55311"/>
    <cellStyle name="Normal 8 2 4 8 2 4" xfId="55312"/>
    <cellStyle name="Normal 8 2 4 8 3" xfId="55313"/>
    <cellStyle name="Normal 8 2 4 8 3 2" xfId="55314"/>
    <cellStyle name="Normal 8 2 4 8 3 2 2" xfId="55315"/>
    <cellStyle name="Normal 8 2 4 8 3 3" xfId="55316"/>
    <cellStyle name="Normal 8 2 4 8 4" xfId="55317"/>
    <cellStyle name="Normal 8 2 4 8 4 2" xfId="55318"/>
    <cellStyle name="Normal 8 2 4 8 5" xfId="55319"/>
    <cellStyle name="Normal 8 2 4 9" xfId="55320"/>
    <cellStyle name="Normal 8 2 4 9 2" xfId="55321"/>
    <cellStyle name="Normal 8 2 4 9 2 2" xfId="55322"/>
    <cellStyle name="Normal 8 2 4 9 2 2 2" xfId="55323"/>
    <cellStyle name="Normal 8 2 4 9 2 3" xfId="55324"/>
    <cellStyle name="Normal 8 2 4 9 3" xfId="55325"/>
    <cellStyle name="Normal 8 2 4 9 3 2" xfId="55326"/>
    <cellStyle name="Normal 8 2 4 9 4" xfId="55327"/>
    <cellStyle name="Normal 8 2 5" xfId="55328"/>
    <cellStyle name="Normal 8 2 5 10" xfId="55329"/>
    <cellStyle name="Normal 8 2 5 10 2" xfId="55330"/>
    <cellStyle name="Normal 8 2 5 10 2 2" xfId="55331"/>
    <cellStyle name="Normal 8 2 5 10 2 2 2" xfId="55332"/>
    <cellStyle name="Normal 8 2 5 10 2 3" xfId="55333"/>
    <cellStyle name="Normal 8 2 5 10 3" xfId="55334"/>
    <cellStyle name="Normal 8 2 5 10 3 2" xfId="55335"/>
    <cellStyle name="Normal 8 2 5 10 4" xfId="55336"/>
    <cellStyle name="Normal 8 2 5 11" xfId="55337"/>
    <cellStyle name="Normal 8 2 5 11 2" xfId="55338"/>
    <cellStyle name="Normal 8 2 5 11 2 2" xfId="55339"/>
    <cellStyle name="Normal 8 2 5 11 2 2 2" xfId="55340"/>
    <cellStyle name="Normal 8 2 5 11 2 3" xfId="55341"/>
    <cellStyle name="Normal 8 2 5 11 3" xfId="55342"/>
    <cellStyle name="Normal 8 2 5 11 3 2" xfId="55343"/>
    <cellStyle name="Normal 8 2 5 11 4" xfId="55344"/>
    <cellStyle name="Normal 8 2 5 12" xfId="55345"/>
    <cellStyle name="Normal 8 2 5 12 2" xfId="55346"/>
    <cellStyle name="Normal 8 2 5 12 2 2" xfId="55347"/>
    <cellStyle name="Normal 8 2 5 12 3" xfId="55348"/>
    <cellStyle name="Normal 8 2 5 13" xfId="55349"/>
    <cellStyle name="Normal 8 2 5 13 2" xfId="55350"/>
    <cellStyle name="Normal 8 2 5 14" xfId="55351"/>
    <cellStyle name="Normal 8 2 5 14 2" xfId="55352"/>
    <cellStyle name="Normal 8 2 5 15" xfId="55353"/>
    <cellStyle name="Normal 8 2 5 16" xfId="55354"/>
    <cellStyle name="Normal 8 2 5 2" xfId="55355"/>
    <cellStyle name="Normal 8 2 5 2 10" xfId="55356"/>
    <cellStyle name="Normal 8 2 5 2 11" xfId="55357"/>
    <cellStyle name="Normal 8 2 5 2 2" xfId="55358"/>
    <cellStyle name="Normal 8 2 5 2 2 2" xfId="55359"/>
    <cellStyle name="Normal 8 2 5 2 2 2 2" xfId="55360"/>
    <cellStyle name="Normal 8 2 5 2 2 2 2 2" xfId="55361"/>
    <cellStyle name="Normal 8 2 5 2 2 2 2 2 2" xfId="55362"/>
    <cellStyle name="Normal 8 2 5 2 2 2 2 3" xfId="55363"/>
    <cellStyle name="Normal 8 2 5 2 2 2 3" xfId="55364"/>
    <cellStyle name="Normal 8 2 5 2 2 2 3 2" xfId="55365"/>
    <cellStyle name="Normal 8 2 5 2 2 2 4" xfId="55366"/>
    <cellStyle name="Normal 8 2 5 2 2 3" xfId="55367"/>
    <cellStyle name="Normal 8 2 5 2 2 3 2" xfId="55368"/>
    <cellStyle name="Normal 8 2 5 2 2 3 2 2" xfId="55369"/>
    <cellStyle name="Normal 8 2 5 2 2 3 3" xfId="55370"/>
    <cellStyle name="Normal 8 2 5 2 2 4" xfId="55371"/>
    <cellStyle name="Normal 8 2 5 2 2 4 2" xfId="55372"/>
    <cellStyle name="Normal 8 2 5 2 2 5" xfId="55373"/>
    <cellStyle name="Normal 8 2 5 2 2 5 2" xfId="55374"/>
    <cellStyle name="Normal 8 2 5 2 2 6" xfId="55375"/>
    <cellStyle name="Normal 8 2 5 2 2 7" xfId="55376"/>
    <cellStyle name="Normal 8 2 5 2 3" xfId="55377"/>
    <cellStyle name="Normal 8 2 5 2 3 2" xfId="55378"/>
    <cellStyle name="Normal 8 2 5 2 3 2 2" xfId="55379"/>
    <cellStyle name="Normal 8 2 5 2 3 2 2 2" xfId="55380"/>
    <cellStyle name="Normal 8 2 5 2 3 2 2 2 2" xfId="55381"/>
    <cellStyle name="Normal 8 2 5 2 3 2 2 3" xfId="55382"/>
    <cellStyle name="Normal 8 2 5 2 3 2 3" xfId="55383"/>
    <cellStyle name="Normal 8 2 5 2 3 2 3 2" xfId="55384"/>
    <cellStyle name="Normal 8 2 5 2 3 2 4" xfId="55385"/>
    <cellStyle name="Normal 8 2 5 2 3 3" xfId="55386"/>
    <cellStyle name="Normal 8 2 5 2 3 3 2" xfId="55387"/>
    <cellStyle name="Normal 8 2 5 2 3 3 2 2" xfId="55388"/>
    <cellStyle name="Normal 8 2 5 2 3 3 3" xfId="55389"/>
    <cellStyle name="Normal 8 2 5 2 3 4" xfId="55390"/>
    <cellStyle name="Normal 8 2 5 2 3 4 2" xfId="55391"/>
    <cellStyle name="Normal 8 2 5 2 3 5" xfId="55392"/>
    <cellStyle name="Normal 8 2 5 2 4" xfId="55393"/>
    <cellStyle name="Normal 8 2 5 2 4 2" xfId="55394"/>
    <cellStyle name="Normal 8 2 5 2 4 2 2" xfId="55395"/>
    <cellStyle name="Normal 8 2 5 2 4 2 2 2" xfId="55396"/>
    <cellStyle name="Normal 8 2 5 2 4 2 3" xfId="55397"/>
    <cellStyle name="Normal 8 2 5 2 4 3" xfId="55398"/>
    <cellStyle name="Normal 8 2 5 2 4 3 2" xfId="55399"/>
    <cellStyle name="Normal 8 2 5 2 4 4" xfId="55400"/>
    <cellStyle name="Normal 8 2 5 2 5" xfId="55401"/>
    <cellStyle name="Normal 8 2 5 2 5 2" xfId="55402"/>
    <cellStyle name="Normal 8 2 5 2 5 2 2" xfId="55403"/>
    <cellStyle name="Normal 8 2 5 2 5 2 2 2" xfId="55404"/>
    <cellStyle name="Normal 8 2 5 2 5 2 3" xfId="55405"/>
    <cellStyle name="Normal 8 2 5 2 5 3" xfId="55406"/>
    <cellStyle name="Normal 8 2 5 2 5 3 2" xfId="55407"/>
    <cellStyle name="Normal 8 2 5 2 5 4" xfId="55408"/>
    <cellStyle name="Normal 8 2 5 2 6" xfId="55409"/>
    <cellStyle name="Normal 8 2 5 2 6 2" xfId="55410"/>
    <cellStyle name="Normal 8 2 5 2 6 2 2" xfId="55411"/>
    <cellStyle name="Normal 8 2 5 2 6 2 2 2" xfId="55412"/>
    <cellStyle name="Normal 8 2 5 2 6 2 3" xfId="55413"/>
    <cellStyle name="Normal 8 2 5 2 6 3" xfId="55414"/>
    <cellStyle name="Normal 8 2 5 2 6 3 2" xfId="55415"/>
    <cellStyle name="Normal 8 2 5 2 6 4" xfId="55416"/>
    <cellStyle name="Normal 8 2 5 2 7" xfId="55417"/>
    <cellStyle name="Normal 8 2 5 2 7 2" xfId="55418"/>
    <cellStyle name="Normal 8 2 5 2 7 2 2" xfId="55419"/>
    <cellStyle name="Normal 8 2 5 2 7 3" xfId="55420"/>
    <cellStyle name="Normal 8 2 5 2 8" xfId="55421"/>
    <cellStyle name="Normal 8 2 5 2 8 2" xfId="55422"/>
    <cellStyle name="Normal 8 2 5 2 9" xfId="55423"/>
    <cellStyle name="Normal 8 2 5 2 9 2" xfId="55424"/>
    <cellStyle name="Normal 8 2 5 3" xfId="55425"/>
    <cellStyle name="Normal 8 2 5 3 10" xfId="55426"/>
    <cellStyle name="Normal 8 2 5 3 2" xfId="55427"/>
    <cellStyle name="Normal 8 2 5 3 2 2" xfId="55428"/>
    <cellStyle name="Normal 8 2 5 3 2 2 2" xfId="55429"/>
    <cellStyle name="Normal 8 2 5 3 2 2 2 2" xfId="55430"/>
    <cellStyle name="Normal 8 2 5 3 2 2 2 2 2" xfId="55431"/>
    <cellStyle name="Normal 8 2 5 3 2 2 2 3" xfId="55432"/>
    <cellStyle name="Normal 8 2 5 3 2 2 3" xfId="55433"/>
    <cellStyle name="Normal 8 2 5 3 2 2 3 2" xfId="55434"/>
    <cellStyle name="Normal 8 2 5 3 2 2 4" xfId="55435"/>
    <cellStyle name="Normal 8 2 5 3 2 3" xfId="55436"/>
    <cellStyle name="Normal 8 2 5 3 2 3 2" xfId="55437"/>
    <cellStyle name="Normal 8 2 5 3 2 3 2 2" xfId="55438"/>
    <cellStyle name="Normal 8 2 5 3 2 3 3" xfId="55439"/>
    <cellStyle name="Normal 8 2 5 3 2 4" xfId="55440"/>
    <cellStyle name="Normal 8 2 5 3 2 4 2" xfId="55441"/>
    <cellStyle name="Normal 8 2 5 3 2 5" xfId="55442"/>
    <cellStyle name="Normal 8 2 5 3 2 5 2" xfId="55443"/>
    <cellStyle name="Normal 8 2 5 3 2 6" xfId="55444"/>
    <cellStyle name="Normal 8 2 5 3 2 7" xfId="55445"/>
    <cellStyle name="Normal 8 2 5 3 3" xfId="55446"/>
    <cellStyle name="Normal 8 2 5 3 3 2" xfId="55447"/>
    <cellStyle name="Normal 8 2 5 3 3 2 2" xfId="55448"/>
    <cellStyle name="Normal 8 2 5 3 3 2 2 2" xfId="55449"/>
    <cellStyle name="Normal 8 2 5 3 3 2 2 2 2" xfId="55450"/>
    <cellStyle name="Normal 8 2 5 3 3 2 2 3" xfId="55451"/>
    <cellStyle name="Normal 8 2 5 3 3 2 3" xfId="55452"/>
    <cellStyle name="Normal 8 2 5 3 3 2 3 2" xfId="55453"/>
    <cellStyle name="Normal 8 2 5 3 3 2 4" xfId="55454"/>
    <cellStyle name="Normal 8 2 5 3 3 3" xfId="55455"/>
    <cellStyle name="Normal 8 2 5 3 3 3 2" xfId="55456"/>
    <cellStyle name="Normal 8 2 5 3 3 3 2 2" xfId="55457"/>
    <cellStyle name="Normal 8 2 5 3 3 3 3" xfId="55458"/>
    <cellStyle name="Normal 8 2 5 3 3 4" xfId="55459"/>
    <cellStyle name="Normal 8 2 5 3 3 4 2" xfId="55460"/>
    <cellStyle name="Normal 8 2 5 3 3 5" xfId="55461"/>
    <cellStyle name="Normal 8 2 5 3 4" xfId="55462"/>
    <cellStyle name="Normal 8 2 5 3 4 2" xfId="55463"/>
    <cellStyle name="Normal 8 2 5 3 4 2 2" xfId="55464"/>
    <cellStyle name="Normal 8 2 5 3 4 2 2 2" xfId="55465"/>
    <cellStyle name="Normal 8 2 5 3 4 2 3" xfId="55466"/>
    <cellStyle name="Normal 8 2 5 3 4 3" xfId="55467"/>
    <cellStyle name="Normal 8 2 5 3 4 3 2" xfId="55468"/>
    <cellStyle name="Normal 8 2 5 3 4 4" xfId="55469"/>
    <cellStyle name="Normal 8 2 5 3 5" xfId="55470"/>
    <cellStyle name="Normal 8 2 5 3 5 2" xfId="55471"/>
    <cellStyle name="Normal 8 2 5 3 5 2 2" xfId="55472"/>
    <cellStyle name="Normal 8 2 5 3 5 2 2 2" xfId="55473"/>
    <cellStyle name="Normal 8 2 5 3 5 2 3" xfId="55474"/>
    <cellStyle name="Normal 8 2 5 3 5 3" xfId="55475"/>
    <cellStyle name="Normal 8 2 5 3 5 3 2" xfId="55476"/>
    <cellStyle name="Normal 8 2 5 3 5 4" xfId="55477"/>
    <cellStyle name="Normal 8 2 5 3 6" xfId="55478"/>
    <cellStyle name="Normal 8 2 5 3 6 2" xfId="55479"/>
    <cellStyle name="Normal 8 2 5 3 6 2 2" xfId="55480"/>
    <cellStyle name="Normal 8 2 5 3 6 3" xfId="55481"/>
    <cellStyle name="Normal 8 2 5 3 7" xfId="55482"/>
    <cellStyle name="Normal 8 2 5 3 7 2" xfId="55483"/>
    <cellStyle name="Normal 8 2 5 3 8" xfId="55484"/>
    <cellStyle name="Normal 8 2 5 3 8 2" xfId="55485"/>
    <cellStyle name="Normal 8 2 5 3 9" xfId="55486"/>
    <cellStyle name="Normal 8 2 5 4" xfId="55487"/>
    <cellStyle name="Normal 8 2 5 4 2" xfId="55488"/>
    <cellStyle name="Normal 8 2 5 4 2 2" xfId="55489"/>
    <cellStyle name="Normal 8 2 5 4 2 2 2" xfId="55490"/>
    <cellStyle name="Normal 8 2 5 4 2 2 2 2" xfId="55491"/>
    <cellStyle name="Normal 8 2 5 4 2 2 3" xfId="55492"/>
    <cellStyle name="Normal 8 2 5 4 2 3" xfId="55493"/>
    <cellStyle name="Normal 8 2 5 4 2 3 2" xfId="55494"/>
    <cellStyle name="Normal 8 2 5 4 2 4" xfId="55495"/>
    <cellStyle name="Normal 8 2 5 4 3" xfId="55496"/>
    <cellStyle name="Normal 8 2 5 4 3 2" xfId="55497"/>
    <cellStyle name="Normal 8 2 5 4 3 2 2" xfId="55498"/>
    <cellStyle name="Normal 8 2 5 4 3 3" xfId="55499"/>
    <cellStyle name="Normal 8 2 5 4 4" xfId="55500"/>
    <cellStyle name="Normal 8 2 5 4 4 2" xfId="55501"/>
    <cellStyle name="Normal 8 2 5 4 5" xfId="55502"/>
    <cellStyle name="Normal 8 2 5 4 5 2" xfId="55503"/>
    <cellStyle name="Normal 8 2 5 4 6" xfId="55504"/>
    <cellStyle name="Normal 8 2 5 4 7" xfId="55505"/>
    <cellStyle name="Normal 8 2 5 5" xfId="55506"/>
    <cellStyle name="Normal 8 2 5 5 2" xfId="55507"/>
    <cellStyle name="Normal 8 2 5 5 2 2" xfId="55508"/>
    <cellStyle name="Normal 8 2 5 5 2 2 2" xfId="55509"/>
    <cellStyle name="Normal 8 2 5 5 2 2 2 2" xfId="55510"/>
    <cellStyle name="Normal 8 2 5 5 2 2 3" xfId="55511"/>
    <cellStyle name="Normal 8 2 5 5 2 3" xfId="55512"/>
    <cellStyle name="Normal 8 2 5 5 2 3 2" xfId="55513"/>
    <cellStyle name="Normal 8 2 5 5 2 4" xfId="55514"/>
    <cellStyle name="Normal 8 2 5 5 3" xfId="55515"/>
    <cellStyle name="Normal 8 2 5 5 3 2" xfId="55516"/>
    <cellStyle name="Normal 8 2 5 5 3 2 2" xfId="55517"/>
    <cellStyle name="Normal 8 2 5 5 3 3" xfId="55518"/>
    <cellStyle name="Normal 8 2 5 5 4" xfId="55519"/>
    <cellStyle name="Normal 8 2 5 5 4 2" xfId="55520"/>
    <cellStyle name="Normal 8 2 5 5 5" xfId="55521"/>
    <cellStyle name="Normal 8 2 5 6" xfId="55522"/>
    <cellStyle name="Normal 8 2 5 6 2" xfId="55523"/>
    <cellStyle name="Normal 8 2 5 6 2 2" xfId="55524"/>
    <cellStyle name="Normal 8 2 5 6 2 2 2" xfId="55525"/>
    <cellStyle name="Normal 8 2 5 6 2 2 2 2" xfId="55526"/>
    <cellStyle name="Normal 8 2 5 6 2 2 3" xfId="55527"/>
    <cellStyle name="Normal 8 2 5 6 2 3" xfId="55528"/>
    <cellStyle name="Normal 8 2 5 6 2 3 2" xfId="55529"/>
    <cellStyle name="Normal 8 2 5 6 2 4" xfId="55530"/>
    <cellStyle name="Normal 8 2 5 6 3" xfId="55531"/>
    <cellStyle name="Normal 8 2 5 6 3 2" xfId="55532"/>
    <cellStyle name="Normal 8 2 5 6 3 2 2" xfId="55533"/>
    <cellStyle name="Normal 8 2 5 6 3 3" xfId="55534"/>
    <cellStyle name="Normal 8 2 5 6 4" xfId="55535"/>
    <cellStyle name="Normal 8 2 5 6 4 2" xfId="55536"/>
    <cellStyle name="Normal 8 2 5 6 5" xfId="55537"/>
    <cellStyle name="Normal 8 2 5 7" xfId="55538"/>
    <cellStyle name="Normal 8 2 5 7 2" xfId="55539"/>
    <cellStyle name="Normal 8 2 5 7 2 2" xfId="55540"/>
    <cellStyle name="Normal 8 2 5 7 2 2 2" xfId="55541"/>
    <cellStyle name="Normal 8 2 5 7 2 2 2 2" xfId="55542"/>
    <cellStyle name="Normal 8 2 5 7 2 2 3" xfId="55543"/>
    <cellStyle name="Normal 8 2 5 7 2 3" xfId="55544"/>
    <cellStyle name="Normal 8 2 5 7 2 3 2" xfId="55545"/>
    <cellStyle name="Normal 8 2 5 7 2 4" xfId="55546"/>
    <cellStyle name="Normal 8 2 5 7 3" xfId="55547"/>
    <cellStyle name="Normal 8 2 5 7 3 2" xfId="55548"/>
    <cellStyle name="Normal 8 2 5 7 3 2 2" xfId="55549"/>
    <cellStyle name="Normal 8 2 5 7 3 3" xfId="55550"/>
    <cellStyle name="Normal 8 2 5 7 4" xfId="55551"/>
    <cellStyle name="Normal 8 2 5 7 4 2" xfId="55552"/>
    <cellStyle name="Normal 8 2 5 7 5" xfId="55553"/>
    <cellStyle name="Normal 8 2 5 8" xfId="55554"/>
    <cellStyle name="Normal 8 2 5 8 2" xfId="55555"/>
    <cellStyle name="Normal 8 2 5 8 2 2" xfId="55556"/>
    <cellStyle name="Normal 8 2 5 8 2 2 2" xfId="55557"/>
    <cellStyle name="Normal 8 2 5 8 2 2 2 2" xfId="55558"/>
    <cellStyle name="Normal 8 2 5 8 2 2 3" xfId="55559"/>
    <cellStyle name="Normal 8 2 5 8 2 3" xfId="55560"/>
    <cellStyle name="Normal 8 2 5 8 2 3 2" xfId="55561"/>
    <cellStyle name="Normal 8 2 5 8 2 4" xfId="55562"/>
    <cellStyle name="Normal 8 2 5 8 3" xfId="55563"/>
    <cellStyle name="Normal 8 2 5 8 3 2" xfId="55564"/>
    <cellStyle name="Normal 8 2 5 8 3 2 2" xfId="55565"/>
    <cellStyle name="Normal 8 2 5 8 3 3" xfId="55566"/>
    <cellStyle name="Normal 8 2 5 8 4" xfId="55567"/>
    <cellStyle name="Normal 8 2 5 8 4 2" xfId="55568"/>
    <cellStyle name="Normal 8 2 5 8 5" xfId="55569"/>
    <cellStyle name="Normal 8 2 5 9" xfId="55570"/>
    <cellStyle name="Normal 8 2 5 9 2" xfId="55571"/>
    <cellStyle name="Normal 8 2 5 9 2 2" xfId="55572"/>
    <cellStyle name="Normal 8 2 5 9 2 2 2" xfId="55573"/>
    <cellStyle name="Normal 8 2 5 9 2 3" xfId="55574"/>
    <cellStyle name="Normal 8 2 5 9 3" xfId="55575"/>
    <cellStyle name="Normal 8 2 5 9 3 2" xfId="55576"/>
    <cellStyle name="Normal 8 2 5 9 4" xfId="55577"/>
    <cellStyle name="Normal 8 2 6" xfId="55578"/>
    <cellStyle name="Normal 8 2 6 10" xfId="55579"/>
    <cellStyle name="Normal 8 2 6 11" xfId="55580"/>
    <cellStyle name="Normal 8 2 6 2" xfId="55581"/>
    <cellStyle name="Normal 8 2 6 2 2" xfId="55582"/>
    <cellStyle name="Normal 8 2 6 2 2 2" xfId="55583"/>
    <cellStyle name="Normal 8 2 6 2 2 2 2" xfId="55584"/>
    <cellStyle name="Normal 8 2 6 2 2 2 2 2" xfId="55585"/>
    <cellStyle name="Normal 8 2 6 2 2 2 3" xfId="55586"/>
    <cellStyle name="Normal 8 2 6 2 2 3" xfId="55587"/>
    <cellStyle name="Normal 8 2 6 2 2 3 2" xfId="55588"/>
    <cellStyle name="Normal 8 2 6 2 2 4" xfId="55589"/>
    <cellStyle name="Normal 8 2 6 2 2 5" xfId="55590"/>
    <cellStyle name="Normal 8 2 6 2 3" xfId="55591"/>
    <cellStyle name="Normal 8 2 6 2 3 2" xfId="55592"/>
    <cellStyle name="Normal 8 2 6 2 3 2 2" xfId="55593"/>
    <cellStyle name="Normal 8 2 6 2 3 3" xfId="55594"/>
    <cellStyle name="Normal 8 2 6 2 4" xfId="55595"/>
    <cellStyle name="Normal 8 2 6 2 4 2" xfId="55596"/>
    <cellStyle name="Normal 8 2 6 2 5" xfId="55597"/>
    <cellStyle name="Normal 8 2 6 2 5 2" xfId="55598"/>
    <cellStyle name="Normal 8 2 6 2 6" xfId="55599"/>
    <cellStyle name="Normal 8 2 6 2 7" xfId="55600"/>
    <cellStyle name="Normal 8 2 6 3" xfId="55601"/>
    <cellStyle name="Normal 8 2 6 3 2" xfId="55602"/>
    <cellStyle name="Normal 8 2 6 3 2 2" xfId="55603"/>
    <cellStyle name="Normal 8 2 6 3 2 2 2" xfId="55604"/>
    <cellStyle name="Normal 8 2 6 3 2 2 2 2" xfId="55605"/>
    <cellStyle name="Normal 8 2 6 3 2 2 3" xfId="55606"/>
    <cellStyle name="Normal 8 2 6 3 2 3" xfId="55607"/>
    <cellStyle name="Normal 8 2 6 3 2 3 2" xfId="55608"/>
    <cellStyle name="Normal 8 2 6 3 2 4" xfId="55609"/>
    <cellStyle name="Normal 8 2 6 3 3" xfId="55610"/>
    <cellStyle name="Normal 8 2 6 3 3 2" xfId="55611"/>
    <cellStyle name="Normal 8 2 6 3 3 2 2" xfId="55612"/>
    <cellStyle name="Normal 8 2 6 3 3 3" xfId="55613"/>
    <cellStyle name="Normal 8 2 6 3 4" xfId="55614"/>
    <cellStyle name="Normal 8 2 6 3 4 2" xfId="55615"/>
    <cellStyle name="Normal 8 2 6 3 5" xfId="55616"/>
    <cellStyle name="Normal 8 2 6 3 6" xfId="55617"/>
    <cellStyle name="Normal 8 2 6 4" xfId="55618"/>
    <cellStyle name="Normal 8 2 6 4 2" xfId="55619"/>
    <cellStyle name="Normal 8 2 6 4 2 2" xfId="55620"/>
    <cellStyle name="Normal 8 2 6 4 2 2 2" xfId="55621"/>
    <cellStyle name="Normal 8 2 6 4 2 3" xfId="55622"/>
    <cellStyle name="Normal 8 2 6 4 3" xfId="55623"/>
    <cellStyle name="Normal 8 2 6 4 3 2" xfId="55624"/>
    <cellStyle name="Normal 8 2 6 4 4" xfId="55625"/>
    <cellStyle name="Normal 8 2 6 5" xfId="55626"/>
    <cellStyle name="Normal 8 2 6 5 2" xfId="55627"/>
    <cellStyle name="Normal 8 2 6 5 2 2" xfId="55628"/>
    <cellStyle name="Normal 8 2 6 5 2 2 2" xfId="55629"/>
    <cellStyle name="Normal 8 2 6 5 2 3" xfId="55630"/>
    <cellStyle name="Normal 8 2 6 5 3" xfId="55631"/>
    <cellStyle name="Normal 8 2 6 5 3 2" xfId="55632"/>
    <cellStyle name="Normal 8 2 6 5 4" xfId="55633"/>
    <cellStyle name="Normal 8 2 6 6" xfId="55634"/>
    <cellStyle name="Normal 8 2 6 6 2" xfId="55635"/>
    <cellStyle name="Normal 8 2 6 6 2 2" xfId="55636"/>
    <cellStyle name="Normal 8 2 6 6 2 2 2" xfId="55637"/>
    <cellStyle name="Normal 8 2 6 6 2 3" xfId="55638"/>
    <cellStyle name="Normal 8 2 6 6 3" xfId="55639"/>
    <cellStyle name="Normal 8 2 6 6 3 2" xfId="55640"/>
    <cellStyle name="Normal 8 2 6 6 4" xfId="55641"/>
    <cellStyle name="Normal 8 2 6 7" xfId="55642"/>
    <cellStyle name="Normal 8 2 6 7 2" xfId="55643"/>
    <cellStyle name="Normal 8 2 6 7 2 2" xfId="55644"/>
    <cellStyle name="Normal 8 2 6 7 3" xfId="55645"/>
    <cellStyle name="Normal 8 2 6 8" xfId="55646"/>
    <cellStyle name="Normal 8 2 6 8 2" xfId="55647"/>
    <cellStyle name="Normal 8 2 6 9" xfId="55648"/>
    <cellStyle name="Normal 8 2 6 9 2" xfId="55649"/>
    <cellStyle name="Normal 8 2 7" xfId="55650"/>
    <cellStyle name="Normal 8 2 7 10" xfId="55651"/>
    <cellStyle name="Normal 8 2 7 2" xfId="55652"/>
    <cellStyle name="Normal 8 2 7 2 2" xfId="55653"/>
    <cellStyle name="Normal 8 2 7 2 2 2" xfId="55654"/>
    <cellStyle name="Normal 8 2 7 2 2 2 2" xfId="55655"/>
    <cellStyle name="Normal 8 2 7 2 2 2 2 2" xfId="55656"/>
    <cellStyle name="Normal 8 2 7 2 2 2 3" xfId="55657"/>
    <cellStyle name="Normal 8 2 7 2 2 3" xfId="55658"/>
    <cellStyle name="Normal 8 2 7 2 2 3 2" xfId="55659"/>
    <cellStyle name="Normal 8 2 7 2 2 4" xfId="55660"/>
    <cellStyle name="Normal 8 2 7 2 3" xfId="55661"/>
    <cellStyle name="Normal 8 2 7 2 3 2" xfId="55662"/>
    <cellStyle name="Normal 8 2 7 2 3 2 2" xfId="55663"/>
    <cellStyle name="Normal 8 2 7 2 3 3" xfId="55664"/>
    <cellStyle name="Normal 8 2 7 2 4" xfId="55665"/>
    <cellStyle name="Normal 8 2 7 2 4 2" xfId="55666"/>
    <cellStyle name="Normal 8 2 7 2 5" xfId="55667"/>
    <cellStyle name="Normal 8 2 7 2 5 2" xfId="55668"/>
    <cellStyle name="Normal 8 2 7 2 6" xfId="55669"/>
    <cellStyle name="Normal 8 2 7 2 7" xfId="55670"/>
    <cellStyle name="Normal 8 2 7 3" xfId="55671"/>
    <cellStyle name="Normal 8 2 7 3 2" xfId="55672"/>
    <cellStyle name="Normal 8 2 7 3 2 2" xfId="55673"/>
    <cellStyle name="Normal 8 2 7 3 2 2 2" xfId="55674"/>
    <cellStyle name="Normal 8 2 7 3 2 2 2 2" xfId="55675"/>
    <cellStyle name="Normal 8 2 7 3 2 2 3" xfId="55676"/>
    <cellStyle name="Normal 8 2 7 3 2 3" xfId="55677"/>
    <cellStyle name="Normal 8 2 7 3 2 3 2" xfId="55678"/>
    <cellStyle name="Normal 8 2 7 3 2 4" xfId="55679"/>
    <cellStyle name="Normal 8 2 7 3 3" xfId="55680"/>
    <cellStyle name="Normal 8 2 7 3 3 2" xfId="55681"/>
    <cellStyle name="Normal 8 2 7 3 3 2 2" xfId="55682"/>
    <cellStyle name="Normal 8 2 7 3 3 3" xfId="55683"/>
    <cellStyle name="Normal 8 2 7 3 4" xfId="55684"/>
    <cellStyle name="Normal 8 2 7 3 4 2" xfId="55685"/>
    <cellStyle name="Normal 8 2 7 3 5" xfId="55686"/>
    <cellStyle name="Normal 8 2 7 4" xfId="55687"/>
    <cellStyle name="Normal 8 2 7 4 2" xfId="55688"/>
    <cellStyle name="Normal 8 2 7 4 2 2" xfId="55689"/>
    <cellStyle name="Normal 8 2 7 4 2 2 2" xfId="55690"/>
    <cellStyle name="Normal 8 2 7 4 2 3" xfId="55691"/>
    <cellStyle name="Normal 8 2 7 4 3" xfId="55692"/>
    <cellStyle name="Normal 8 2 7 4 3 2" xfId="55693"/>
    <cellStyle name="Normal 8 2 7 4 4" xfId="55694"/>
    <cellStyle name="Normal 8 2 7 5" xfId="55695"/>
    <cellStyle name="Normal 8 2 7 5 2" xfId="55696"/>
    <cellStyle name="Normal 8 2 7 5 2 2" xfId="55697"/>
    <cellStyle name="Normal 8 2 7 5 2 2 2" xfId="55698"/>
    <cellStyle name="Normal 8 2 7 5 2 3" xfId="55699"/>
    <cellStyle name="Normal 8 2 7 5 3" xfId="55700"/>
    <cellStyle name="Normal 8 2 7 5 3 2" xfId="55701"/>
    <cellStyle name="Normal 8 2 7 5 4" xfId="55702"/>
    <cellStyle name="Normal 8 2 7 6" xfId="55703"/>
    <cellStyle name="Normal 8 2 7 6 2" xfId="55704"/>
    <cellStyle name="Normal 8 2 7 6 2 2" xfId="55705"/>
    <cellStyle name="Normal 8 2 7 6 3" xfId="55706"/>
    <cellStyle name="Normal 8 2 7 7" xfId="55707"/>
    <cellStyle name="Normal 8 2 7 7 2" xfId="55708"/>
    <cellStyle name="Normal 8 2 7 8" xfId="55709"/>
    <cellStyle name="Normal 8 2 7 8 2" xfId="55710"/>
    <cellStyle name="Normal 8 2 7 9" xfId="55711"/>
    <cellStyle name="Normal 8 2 8" xfId="55712"/>
    <cellStyle name="Normal 8 2 8 10" xfId="55713"/>
    <cellStyle name="Normal 8 2 8 2" xfId="55714"/>
    <cellStyle name="Normal 8 2 8 2 2" xfId="55715"/>
    <cellStyle name="Normal 8 2 8 2 2 2" xfId="55716"/>
    <cellStyle name="Normal 8 2 8 2 2 2 2" xfId="55717"/>
    <cellStyle name="Normal 8 2 8 2 2 2 2 2" xfId="55718"/>
    <cellStyle name="Normal 8 2 8 2 2 2 3" xfId="55719"/>
    <cellStyle name="Normal 8 2 8 2 2 3" xfId="55720"/>
    <cellStyle name="Normal 8 2 8 2 2 3 2" xfId="55721"/>
    <cellStyle name="Normal 8 2 8 2 2 4" xfId="55722"/>
    <cellStyle name="Normal 8 2 8 2 3" xfId="55723"/>
    <cellStyle name="Normal 8 2 8 2 3 2" xfId="55724"/>
    <cellStyle name="Normal 8 2 8 2 3 2 2" xfId="55725"/>
    <cellStyle name="Normal 8 2 8 2 3 3" xfId="55726"/>
    <cellStyle name="Normal 8 2 8 2 4" xfId="55727"/>
    <cellStyle name="Normal 8 2 8 2 4 2" xfId="55728"/>
    <cellStyle name="Normal 8 2 8 2 5" xfId="55729"/>
    <cellStyle name="Normal 8 2 8 2 5 2" xfId="55730"/>
    <cellStyle name="Normal 8 2 8 2 6" xfId="55731"/>
    <cellStyle name="Normal 8 2 8 2 7" xfId="55732"/>
    <cellStyle name="Normal 8 2 8 3" xfId="55733"/>
    <cellStyle name="Normal 8 2 8 3 2" xfId="55734"/>
    <cellStyle name="Normal 8 2 8 3 2 2" xfId="55735"/>
    <cellStyle name="Normal 8 2 8 3 2 2 2" xfId="55736"/>
    <cellStyle name="Normal 8 2 8 3 2 2 2 2" xfId="55737"/>
    <cellStyle name="Normal 8 2 8 3 2 2 3" xfId="55738"/>
    <cellStyle name="Normal 8 2 8 3 2 3" xfId="55739"/>
    <cellStyle name="Normal 8 2 8 3 2 3 2" xfId="55740"/>
    <cellStyle name="Normal 8 2 8 3 2 4" xfId="55741"/>
    <cellStyle name="Normal 8 2 8 3 3" xfId="55742"/>
    <cellStyle name="Normal 8 2 8 3 3 2" xfId="55743"/>
    <cellStyle name="Normal 8 2 8 3 3 2 2" xfId="55744"/>
    <cellStyle name="Normal 8 2 8 3 3 3" xfId="55745"/>
    <cellStyle name="Normal 8 2 8 3 4" xfId="55746"/>
    <cellStyle name="Normal 8 2 8 3 4 2" xfId="55747"/>
    <cellStyle name="Normal 8 2 8 3 5" xfId="55748"/>
    <cellStyle name="Normal 8 2 8 4" xfId="55749"/>
    <cellStyle name="Normal 8 2 8 4 2" xfId="55750"/>
    <cellStyle name="Normal 8 2 8 4 2 2" xfId="55751"/>
    <cellStyle name="Normal 8 2 8 4 2 2 2" xfId="55752"/>
    <cellStyle name="Normal 8 2 8 4 2 3" xfId="55753"/>
    <cellStyle name="Normal 8 2 8 4 3" xfId="55754"/>
    <cellStyle name="Normal 8 2 8 4 3 2" xfId="55755"/>
    <cellStyle name="Normal 8 2 8 4 4" xfId="55756"/>
    <cellStyle name="Normal 8 2 8 5" xfId="55757"/>
    <cellStyle name="Normal 8 2 8 5 2" xfId="55758"/>
    <cellStyle name="Normal 8 2 8 5 2 2" xfId="55759"/>
    <cellStyle name="Normal 8 2 8 5 2 2 2" xfId="55760"/>
    <cellStyle name="Normal 8 2 8 5 2 3" xfId="55761"/>
    <cellStyle name="Normal 8 2 8 5 3" xfId="55762"/>
    <cellStyle name="Normal 8 2 8 5 3 2" xfId="55763"/>
    <cellStyle name="Normal 8 2 8 5 4" xfId="55764"/>
    <cellStyle name="Normal 8 2 8 6" xfId="55765"/>
    <cellStyle name="Normal 8 2 8 6 2" xfId="55766"/>
    <cellStyle name="Normal 8 2 8 6 2 2" xfId="55767"/>
    <cellStyle name="Normal 8 2 8 6 3" xfId="55768"/>
    <cellStyle name="Normal 8 2 8 7" xfId="55769"/>
    <cellStyle name="Normal 8 2 8 7 2" xfId="55770"/>
    <cellStyle name="Normal 8 2 8 8" xfId="55771"/>
    <cellStyle name="Normal 8 2 8 8 2" xfId="55772"/>
    <cellStyle name="Normal 8 2 8 9" xfId="55773"/>
    <cellStyle name="Normal 8 2 9" xfId="55774"/>
    <cellStyle name="Normal 8 2 9 2" xfId="55775"/>
    <cellStyle name="Normal 8 2 9 2 2" xfId="55776"/>
    <cellStyle name="Normal 8 2 9 2 2 2" xfId="55777"/>
    <cellStyle name="Normal 8 2 9 2 2 2 2" xfId="55778"/>
    <cellStyle name="Normal 8 2 9 2 2 3" xfId="55779"/>
    <cellStyle name="Normal 8 2 9 2 3" xfId="55780"/>
    <cellStyle name="Normal 8 2 9 2 3 2" xfId="55781"/>
    <cellStyle name="Normal 8 2 9 2 4" xfId="55782"/>
    <cellStyle name="Normal 8 2 9 3" xfId="55783"/>
    <cellStyle name="Normal 8 2 9 3 2" xfId="55784"/>
    <cellStyle name="Normal 8 2 9 3 2 2" xfId="55785"/>
    <cellStyle name="Normal 8 2 9 3 3" xfId="55786"/>
    <cellStyle name="Normal 8 2 9 4" xfId="55787"/>
    <cellStyle name="Normal 8 2 9 4 2" xfId="55788"/>
    <cellStyle name="Normal 8 2 9 5" xfId="55789"/>
    <cellStyle name="Normal 8 2 9 5 2" xfId="55790"/>
    <cellStyle name="Normal 8 2 9 6" xfId="55791"/>
    <cellStyle name="Normal 8 2 9 7" xfId="55792"/>
    <cellStyle name="Normal 8 20" xfId="55793"/>
    <cellStyle name="Normal 8 21" xfId="55794"/>
    <cellStyle name="Normal 8 22" xfId="55795"/>
    <cellStyle name="Normal 8 23" xfId="55796"/>
    <cellStyle name="Normal 8 3" xfId="55797"/>
    <cellStyle name="Normal 8 3 10" xfId="55798"/>
    <cellStyle name="Normal 8 3 10 2" xfId="55799"/>
    <cellStyle name="Normal 8 3 10 2 2" xfId="55800"/>
    <cellStyle name="Normal 8 3 10 2 2 2" xfId="55801"/>
    <cellStyle name="Normal 8 3 10 2 3" xfId="55802"/>
    <cellStyle name="Normal 8 3 10 3" xfId="55803"/>
    <cellStyle name="Normal 8 3 10 3 2" xfId="55804"/>
    <cellStyle name="Normal 8 3 10 4" xfId="55805"/>
    <cellStyle name="Normal 8 3 11" xfId="55806"/>
    <cellStyle name="Normal 8 3 11 2" xfId="55807"/>
    <cellStyle name="Normal 8 3 11 2 2" xfId="55808"/>
    <cellStyle name="Normal 8 3 11 2 2 2" xfId="55809"/>
    <cellStyle name="Normal 8 3 11 2 3" xfId="55810"/>
    <cellStyle name="Normal 8 3 11 3" xfId="55811"/>
    <cellStyle name="Normal 8 3 11 3 2" xfId="55812"/>
    <cellStyle name="Normal 8 3 11 4" xfId="55813"/>
    <cellStyle name="Normal 8 3 12" xfId="55814"/>
    <cellStyle name="Normal 8 3 12 2" xfId="55815"/>
    <cellStyle name="Normal 8 3 12 2 2" xfId="55816"/>
    <cellStyle name="Normal 8 3 12 2 2 2" xfId="55817"/>
    <cellStyle name="Normal 8 3 12 2 3" xfId="55818"/>
    <cellStyle name="Normal 8 3 12 3" xfId="55819"/>
    <cellStyle name="Normal 8 3 12 3 2" xfId="55820"/>
    <cellStyle name="Normal 8 3 12 4" xfId="55821"/>
    <cellStyle name="Normal 8 3 13" xfId="55822"/>
    <cellStyle name="Normal 8 3 13 2" xfId="55823"/>
    <cellStyle name="Normal 8 3 13 2 2" xfId="55824"/>
    <cellStyle name="Normal 8 3 13 3" xfId="55825"/>
    <cellStyle name="Normal 8 3 14" xfId="55826"/>
    <cellStyle name="Normal 8 3 14 2" xfId="55827"/>
    <cellStyle name="Normal 8 3 15" xfId="55828"/>
    <cellStyle name="Normal 8 3 15 2" xfId="55829"/>
    <cellStyle name="Normal 8 3 16" xfId="55830"/>
    <cellStyle name="Normal 8 3 17" xfId="55831"/>
    <cellStyle name="Normal 8 3 2" xfId="55832"/>
    <cellStyle name="Normal 8 3 2 10" xfId="55833"/>
    <cellStyle name="Normal 8 3 2 10 2" xfId="55834"/>
    <cellStyle name="Normal 8 3 2 10 2 2" xfId="55835"/>
    <cellStyle name="Normal 8 3 2 10 2 2 2" xfId="55836"/>
    <cellStyle name="Normal 8 3 2 10 2 3" xfId="55837"/>
    <cellStyle name="Normal 8 3 2 10 3" xfId="55838"/>
    <cellStyle name="Normal 8 3 2 10 3 2" xfId="55839"/>
    <cellStyle name="Normal 8 3 2 10 4" xfId="55840"/>
    <cellStyle name="Normal 8 3 2 11" xfId="55841"/>
    <cellStyle name="Normal 8 3 2 11 2" xfId="55842"/>
    <cellStyle name="Normal 8 3 2 11 2 2" xfId="55843"/>
    <cellStyle name="Normal 8 3 2 11 2 2 2" xfId="55844"/>
    <cellStyle name="Normal 8 3 2 11 2 3" xfId="55845"/>
    <cellStyle name="Normal 8 3 2 11 3" xfId="55846"/>
    <cellStyle name="Normal 8 3 2 11 3 2" xfId="55847"/>
    <cellStyle name="Normal 8 3 2 11 4" xfId="55848"/>
    <cellStyle name="Normal 8 3 2 12" xfId="55849"/>
    <cellStyle name="Normal 8 3 2 12 2" xfId="55850"/>
    <cellStyle name="Normal 8 3 2 12 2 2" xfId="55851"/>
    <cellStyle name="Normal 8 3 2 12 3" xfId="55852"/>
    <cellStyle name="Normal 8 3 2 13" xfId="55853"/>
    <cellStyle name="Normal 8 3 2 13 2" xfId="55854"/>
    <cellStyle name="Normal 8 3 2 14" xfId="55855"/>
    <cellStyle name="Normal 8 3 2 14 2" xfId="55856"/>
    <cellStyle name="Normal 8 3 2 15" xfId="55857"/>
    <cellStyle name="Normal 8 3 2 16" xfId="55858"/>
    <cellStyle name="Normal 8 3 2 2" xfId="55859"/>
    <cellStyle name="Normal 8 3 2 2 10" xfId="55860"/>
    <cellStyle name="Normal 8 3 2 2 11" xfId="55861"/>
    <cellStyle name="Normal 8 3 2 2 2" xfId="55862"/>
    <cellStyle name="Normal 8 3 2 2 2 2" xfId="55863"/>
    <cellStyle name="Normal 8 3 2 2 2 2 2" xfId="55864"/>
    <cellStyle name="Normal 8 3 2 2 2 2 2 2" xfId="55865"/>
    <cellStyle name="Normal 8 3 2 2 2 2 2 2 2" xfId="55866"/>
    <cellStyle name="Normal 8 3 2 2 2 2 2 3" xfId="55867"/>
    <cellStyle name="Normal 8 3 2 2 2 2 3" xfId="55868"/>
    <cellStyle name="Normal 8 3 2 2 2 2 3 2" xfId="55869"/>
    <cellStyle name="Normal 8 3 2 2 2 2 4" xfId="55870"/>
    <cellStyle name="Normal 8 3 2 2 2 2 5" xfId="55871"/>
    <cellStyle name="Normal 8 3 2 2 2 3" xfId="55872"/>
    <cellStyle name="Normal 8 3 2 2 2 3 2" xfId="55873"/>
    <cellStyle name="Normal 8 3 2 2 2 3 2 2" xfId="55874"/>
    <cellStyle name="Normal 8 3 2 2 2 3 3" xfId="55875"/>
    <cellStyle name="Normal 8 3 2 2 2 4" xfId="55876"/>
    <cellStyle name="Normal 8 3 2 2 2 4 2" xfId="55877"/>
    <cellStyle name="Normal 8 3 2 2 2 5" xfId="55878"/>
    <cellStyle name="Normal 8 3 2 2 2 5 2" xfId="55879"/>
    <cellStyle name="Normal 8 3 2 2 2 6" xfId="55880"/>
    <cellStyle name="Normal 8 3 2 2 2 7" xfId="55881"/>
    <cellStyle name="Normal 8 3 2 2 3" xfId="55882"/>
    <cellStyle name="Normal 8 3 2 2 3 2" xfId="55883"/>
    <cellStyle name="Normal 8 3 2 2 3 2 2" xfId="55884"/>
    <cellStyle name="Normal 8 3 2 2 3 2 2 2" xfId="55885"/>
    <cellStyle name="Normal 8 3 2 2 3 2 2 2 2" xfId="55886"/>
    <cellStyle name="Normal 8 3 2 2 3 2 2 3" xfId="55887"/>
    <cellStyle name="Normal 8 3 2 2 3 2 3" xfId="55888"/>
    <cellStyle name="Normal 8 3 2 2 3 2 3 2" xfId="55889"/>
    <cellStyle name="Normal 8 3 2 2 3 2 4" xfId="55890"/>
    <cellStyle name="Normal 8 3 2 2 3 3" xfId="55891"/>
    <cellStyle name="Normal 8 3 2 2 3 3 2" xfId="55892"/>
    <cellStyle name="Normal 8 3 2 2 3 3 2 2" xfId="55893"/>
    <cellStyle name="Normal 8 3 2 2 3 3 3" xfId="55894"/>
    <cellStyle name="Normal 8 3 2 2 3 4" xfId="55895"/>
    <cellStyle name="Normal 8 3 2 2 3 4 2" xfId="55896"/>
    <cellStyle name="Normal 8 3 2 2 3 5" xfId="55897"/>
    <cellStyle name="Normal 8 3 2 2 3 6" xfId="55898"/>
    <cellStyle name="Normal 8 3 2 2 4" xfId="55899"/>
    <cellStyle name="Normal 8 3 2 2 4 2" xfId="55900"/>
    <cellStyle name="Normal 8 3 2 2 4 2 2" xfId="55901"/>
    <cellStyle name="Normal 8 3 2 2 4 2 2 2" xfId="55902"/>
    <cellStyle name="Normal 8 3 2 2 4 2 3" xfId="55903"/>
    <cellStyle name="Normal 8 3 2 2 4 3" xfId="55904"/>
    <cellStyle name="Normal 8 3 2 2 4 3 2" xfId="55905"/>
    <cellStyle name="Normal 8 3 2 2 4 4" xfId="55906"/>
    <cellStyle name="Normal 8 3 2 2 5" xfId="55907"/>
    <cellStyle name="Normal 8 3 2 2 5 2" xfId="55908"/>
    <cellStyle name="Normal 8 3 2 2 5 2 2" xfId="55909"/>
    <cellStyle name="Normal 8 3 2 2 5 2 2 2" xfId="55910"/>
    <cellStyle name="Normal 8 3 2 2 5 2 3" xfId="55911"/>
    <cellStyle name="Normal 8 3 2 2 5 3" xfId="55912"/>
    <cellStyle name="Normal 8 3 2 2 5 3 2" xfId="55913"/>
    <cellStyle name="Normal 8 3 2 2 5 4" xfId="55914"/>
    <cellStyle name="Normal 8 3 2 2 6" xfId="55915"/>
    <cellStyle name="Normal 8 3 2 2 6 2" xfId="55916"/>
    <cellStyle name="Normal 8 3 2 2 6 2 2" xfId="55917"/>
    <cellStyle name="Normal 8 3 2 2 6 2 2 2" xfId="55918"/>
    <cellStyle name="Normal 8 3 2 2 6 2 3" xfId="55919"/>
    <cellStyle name="Normal 8 3 2 2 6 3" xfId="55920"/>
    <cellStyle name="Normal 8 3 2 2 6 3 2" xfId="55921"/>
    <cellStyle name="Normal 8 3 2 2 6 4" xfId="55922"/>
    <cellStyle name="Normal 8 3 2 2 7" xfId="55923"/>
    <cellStyle name="Normal 8 3 2 2 7 2" xfId="55924"/>
    <cellStyle name="Normal 8 3 2 2 7 2 2" xfId="55925"/>
    <cellStyle name="Normal 8 3 2 2 7 3" xfId="55926"/>
    <cellStyle name="Normal 8 3 2 2 8" xfId="55927"/>
    <cellStyle name="Normal 8 3 2 2 8 2" xfId="55928"/>
    <cellStyle name="Normal 8 3 2 2 9" xfId="55929"/>
    <cellStyle name="Normal 8 3 2 2 9 2" xfId="55930"/>
    <cellStyle name="Normal 8 3 2 3" xfId="55931"/>
    <cellStyle name="Normal 8 3 2 3 10" xfId="55932"/>
    <cellStyle name="Normal 8 3 2 3 2" xfId="55933"/>
    <cellStyle name="Normal 8 3 2 3 2 2" xfId="55934"/>
    <cellStyle name="Normal 8 3 2 3 2 2 2" xfId="55935"/>
    <cellStyle name="Normal 8 3 2 3 2 2 2 2" xfId="55936"/>
    <cellStyle name="Normal 8 3 2 3 2 2 2 2 2" xfId="55937"/>
    <cellStyle name="Normal 8 3 2 3 2 2 2 3" xfId="55938"/>
    <cellStyle name="Normal 8 3 2 3 2 2 3" xfId="55939"/>
    <cellStyle name="Normal 8 3 2 3 2 2 3 2" xfId="55940"/>
    <cellStyle name="Normal 8 3 2 3 2 2 4" xfId="55941"/>
    <cellStyle name="Normal 8 3 2 3 2 3" xfId="55942"/>
    <cellStyle name="Normal 8 3 2 3 2 3 2" xfId="55943"/>
    <cellStyle name="Normal 8 3 2 3 2 3 2 2" xfId="55944"/>
    <cellStyle name="Normal 8 3 2 3 2 3 3" xfId="55945"/>
    <cellStyle name="Normal 8 3 2 3 2 4" xfId="55946"/>
    <cellStyle name="Normal 8 3 2 3 2 4 2" xfId="55947"/>
    <cellStyle name="Normal 8 3 2 3 2 5" xfId="55948"/>
    <cellStyle name="Normal 8 3 2 3 2 5 2" xfId="55949"/>
    <cellStyle name="Normal 8 3 2 3 2 6" xfId="55950"/>
    <cellStyle name="Normal 8 3 2 3 2 7" xfId="55951"/>
    <cellStyle name="Normal 8 3 2 3 3" xfId="55952"/>
    <cellStyle name="Normal 8 3 2 3 3 2" xfId="55953"/>
    <cellStyle name="Normal 8 3 2 3 3 2 2" xfId="55954"/>
    <cellStyle name="Normal 8 3 2 3 3 2 2 2" xfId="55955"/>
    <cellStyle name="Normal 8 3 2 3 3 2 2 2 2" xfId="55956"/>
    <cellStyle name="Normal 8 3 2 3 3 2 2 3" xfId="55957"/>
    <cellStyle name="Normal 8 3 2 3 3 2 3" xfId="55958"/>
    <cellStyle name="Normal 8 3 2 3 3 2 3 2" xfId="55959"/>
    <cellStyle name="Normal 8 3 2 3 3 2 4" xfId="55960"/>
    <cellStyle name="Normal 8 3 2 3 3 3" xfId="55961"/>
    <cellStyle name="Normal 8 3 2 3 3 3 2" xfId="55962"/>
    <cellStyle name="Normal 8 3 2 3 3 3 2 2" xfId="55963"/>
    <cellStyle name="Normal 8 3 2 3 3 3 3" xfId="55964"/>
    <cellStyle name="Normal 8 3 2 3 3 4" xfId="55965"/>
    <cellStyle name="Normal 8 3 2 3 3 4 2" xfId="55966"/>
    <cellStyle name="Normal 8 3 2 3 3 5" xfId="55967"/>
    <cellStyle name="Normal 8 3 2 3 4" xfId="55968"/>
    <cellStyle name="Normal 8 3 2 3 4 2" xfId="55969"/>
    <cellStyle name="Normal 8 3 2 3 4 2 2" xfId="55970"/>
    <cellStyle name="Normal 8 3 2 3 4 2 2 2" xfId="55971"/>
    <cellStyle name="Normal 8 3 2 3 4 2 3" xfId="55972"/>
    <cellStyle name="Normal 8 3 2 3 4 3" xfId="55973"/>
    <cellStyle name="Normal 8 3 2 3 4 3 2" xfId="55974"/>
    <cellStyle name="Normal 8 3 2 3 4 4" xfId="55975"/>
    <cellStyle name="Normal 8 3 2 3 5" xfId="55976"/>
    <cellStyle name="Normal 8 3 2 3 5 2" xfId="55977"/>
    <cellStyle name="Normal 8 3 2 3 5 2 2" xfId="55978"/>
    <cellStyle name="Normal 8 3 2 3 5 2 2 2" xfId="55979"/>
    <cellStyle name="Normal 8 3 2 3 5 2 3" xfId="55980"/>
    <cellStyle name="Normal 8 3 2 3 5 3" xfId="55981"/>
    <cellStyle name="Normal 8 3 2 3 5 3 2" xfId="55982"/>
    <cellStyle name="Normal 8 3 2 3 5 4" xfId="55983"/>
    <cellStyle name="Normal 8 3 2 3 6" xfId="55984"/>
    <cellStyle name="Normal 8 3 2 3 6 2" xfId="55985"/>
    <cellStyle name="Normal 8 3 2 3 6 2 2" xfId="55986"/>
    <cellStyle name="Normal 8 3 2 3 6 3" xfId="55987"/>
    <cellStyle name="Normal 8 3 2 3 7" xfId="55988"/>
    <cellStyle name="Normal 8 3 2 3 7 2" xfId="55989"/>
    <cellStyle name="Normal 8 3 2 3 8" xfId="55990"/>
    <cellStyle name="Normal 8 3 2 3 8 2" xfId="55991"/>
    <cellStyle name="Normal 8 3 2 3 9" xfId="55992"/>
    <cellStyle name="Normal 8 3 2 4" xfId="55993"/>
    <cellStyle name="Normal 8 3 2 4 10" xfId="55994"/>
    <cellStyle name="Normal 8 3 2 4 2" xfId="55995"/>
    <cellStyle name="Normal 8 3 2 4 2 2" xfId="55996"/>
    <cellStyle name="Normal 8 3 2 4 2 2 2" xfId="55997"/>
    <cellStyle name="Normal 8 3 2 4 2 2 2 2" xfId="55998"/>
    <cellStyle name="Normal 8 3 2 4 2 2 2 2 2" xfId="55999"/>
    <cellStyle name="Normal 8 3 2 4 2 2 2 3" xfId="56000"/>
    <cellStyle name="Normal 8 3 2 4 2 2 3" xfId="56001"/>
    <cellStyle name="Normal 8 3 2 4 2 2 3 2" xfId="56002"/>
    <cellStyle name="Normal 8 3 2 4 2 2 4" xfId="56003"/>
    <cellStyle name="Normal 8 3 2 4 2 3" xfId="56004"/>
    <cellStyle name="Normal 8 3 2 4 2 3 2" xfId="56005"/>
    <cellStyle name="Normal 8 3 2 4 2 3 2 2" xfId="56006"/>
    <cellStyle name="Normal 8 3 2 4 2 3 3" xfId="56007"/>
    <cellStyle name="Normal 8 3 2 4 2 4" xfId="56008"/>
    <cellStyle name="Normal 8 3 2 4 2 4 2" xfId="56009"/>
    <cellStyle name="Normal 8 3 2 4 2 5" xfId="56010"/>
    <cellStyle name="Normal 8 3 2 4 2 5 2" xfId="56011"/>
    <cellStyle name="Normal 8 3 2 4 2 6" xfId="56012"/>
    <cellStyle name="Normal 8 3 2 4 2 7" xfId="56013"/>
    <cellStyle name="Normal 8 3 2 4 3" xfId="56014"/>
    <cellStyle name="Normal 8 3 2 4 3 2" xfId="56015"/>
    <cellStyle name="Normal 8 3 2 4 3 2 2" xfId="56016"/>
    <cellStyle name="Normal 8 3 2 4 3 2 2 2" xfId="56017"/>
    <cellStyle name="Normal 8 3 2 4 3 2 2 2 2" xfId="56018"/>
    <cellStyle name="Normal 8 3 2 4 3 2 2 3" xfId="56019"/>
    <cellStyle name="Normal 8 3 2 4 3 2 3" xfId="56020"/>
    <cellStyle name="Normal 8 3 2 4 3 2 3 2" xfId="56021"/>
    <cellStyle name="Normal 8 3 2 4 3 2 4" xfId="56022"/>
    <cellStyle name="Normal 8 3 2 4 3 3" xfId="56023"/>
    <cellStyle name="Normal 8 3 2 4 3 3 2" xfId="56024"/>
    <cellStyle name="Normal 8 3 2 4 3 3 2 2" xfId="56025"/>
    <cellStyle name="Normal 8 3 2 4 3 3 3" xfId="56026"/>
    <cellStyle name="Normal 8 3 2 4 3 4" xfId="56027"/>
    <cellStyle name="Normal 8 3 2 4 3 4 2" xfId="56028"/>
    <cellStyle name="Normal 8 3 2 4 3 5" xfId="56029"/>
    <cellStyle name="Normal 8 3 2 4 4" xfId="56030"/>
    <cellStyle name="Normal 8 3 2 4 4 2" xfId="56031"/>
    <cellStyle name="Normal 8 3 2 4 4 2 2" xfId="56032"/>
    <cellStyle name="Normal 8 3 2 4 4 2 2 2" xfId="56033"/>
    <cellStyle name="Normal 8 3 2 4 4 2 3" xfId="56034"/>
    <cellStyle name="Normal 8 3 2 4 4 3" xfId="56035"/>
    <cellStyle name="Normal 8 3 2 4 4 3 2" xfId="56036"/>
    <cellStyle name="Normal 8 3 2 4 4 4" xfId="56037"/>
    <cellStyle name="Normal 8 3 2 4 5" xfId="56038"/>
    <cellStyle name="Normal 8 3 2 4 5 2" xfId="56039"/>
    <cellStyle name="Normal 8 3 2 4 5 2 2" xfId="56040"/>
    <cellStyle name="Normal 8 3 2 4 5 2 2 2" xfId="56041"/>
    <cellStyle name="Normal 8 3 2 4 5 2 3" xfId="56042"/>
    <cellStyle name="Normal 8 3 2 4 5 3" xfId="56043"/>
    <cellStyle name="Normal 8 3 2 4 5 3 2" xfId="56044"/>
    <cellStyle name="Normal 8 3 2 4 5 4" xfId="56045"/>
    <cellStyle name="Normal 8 3 2 4 6" xfId="56046"/>
    <cellStyle name="Normal 8 3 2 4 6 2" xfId="56047"/>
    <cellStyle name="Normal 8 3 2 4 6 2 2" xfId="56048"/>
    <cellStyle name="Normal 8 3 2 4 6 3" xfId="56049"/>
    <cellStyle name="Normal 8 3 2 4 7" xfId="56050"/>
    <cellStyle name="Normal 8 3 2 4 7 2" xfId="56051"/>
    <cellStyle name="Normal 8 3 2 4 8" xfId="56052"/>
    <cellStyle name="Normal 8 3 2 4 8 2" xfId="56053"/>
    <cellStyle name="Normal 8 3 2 4 9" xfId="56054"/>
    <cellStyle name="Normal 8 3 2 5" xfId="56055"/>
    <cellStyle name="Normal 8 3 2 5 2" xfId="56056"/>
    <cellStyle name="Normal 8 3 2 5 2 2" xfId="56057"/>
    <cellStyle name="Normal 8 3 2 5 2 2 2" xfId="56058"/>
    <cellStyle name="Normal 8 3 2 5 2 2 2 2" xfId="56059"/>
    <cellStyle name="Normal 8 3 2 5 2 2 3" xfId="56060"/>
    <cellStyle name="Normal 8 3 2 5 2 3" xfId="56061"/>
    <cellStyle name="Normal 8 3 2 5 2 3 2" xfId="56062"/>
    <cellStyle name="Normal 8 3 2 5 2 4" xfId="56063"/>
    <cellStyle name="Normal 8 3 2 5 3" xfId="56064"/>
    <cellStyle name="Normal 8 3 2 5 3 2" xfId="56065"/>
    <cellStyle name="Normal 8 3 2 5 3 2 2" xfId="56066"/>
    <cellStyle name="Normal 8 3 2 5 3 3" xfId="56067"/>
    <cellStyle name="Normal 8 3 2 5 4" xfId="56068"/>
    <cellStyle name="Normal 8 3 2 5 4 2" xfId="56069"/>
    <cellStyle name="Normal 8 3 2 5 5" xfId="56070"/>
    <cellStyle name="Normal 8 3 2 5 5 2" xfId="56071"/>
    <cellStyle name="Normal 8 3 2 5 6" xfId="56072"/>
    <cellStyle name="Normal 8 3 2 5 7" xfId="56073"/>
    <cellStyle name="Normal 8 3 2 6" xfId="56074"/>
    <cellStyle name="Normal 8 3 2 6 2" xfId="56075"/>
    <cellStyle name="Normal 8 3 2 6 2 2" xfId="56076"/>
    <cellStyle name="Normal 8 3 2 6 2 2 2" xfId="56077"/>
    <cellStyle name="Normal 8 3 2 6 2 2 2 2" xfId="56078"/>
    <cellStyle name="Normal 8 3 2 6 2 2 3" xfId="56079"/>
    <cellStyle name="Normal 8 3 2 6 2 3" xfId="56080"/>
    <cellStyle name="Normal 8 3 2 6 2 3 2" xfId="56081"/>
    <cellStyle name="Normal 8 3 2 6 2 4" xfId="56082"/>
    <cellStyle name="Normal 8 3 2 6 3" xfId="56083"/>
    <cellStyle name="Normal 8 3 2 6 3 2" xfId="56084"/>
    <cellStyle name="Normal 8 3 2 6 3 2 2" xfId="56085"/>
    <cellStyle name="Normal 8 3 2 6 3 3" xfId="56086"/>
    <cellStyle name="Normal 8 3 2 6 4" xfId="56087"/>
    <cellStyle name="Normal 8 3 2 6 4 2" xfId="56088"/>
    <cellStyle name="Normal 8 3 2 6 5" xfId="56089"/>
    <cellStyle name="Normal 8 3 2 7" xfId="56090"/>
    <cellStyle name="Normal 8 3 2 7 2" xfId="56091"/>
    <cellStyle name="Normal 8 3 2 7 2 2" xfId="56092"/>
    <cellStyle name="Normal 8 3 2 7 2 2 2" xfId="56093"/>
    <cellStyle name="Normal 8 3 2 7 2 2 2 2" xfId="56094"/>
    <cellStyle name="Normal 8 3 2 7 2 2 3" xfId="56095"/>
    <cellStyle name="Normal 8 3 2 7 2 3" xfId="56096"/>
    <cellStyle name="Normal 8 3 2 7 2 3 2" xfId="56097"/>
    <cellStyle name="Normal 8 3 2 7 2 4" xfId="56098"/>
    <cellStyle name="Normal 8 3 2 7 3" xfId="56099"/>
    <cellStyle name="Normal 8 3 2 7 3 2" xfId="56100"/>
    <cellStyle name="Normal 8 3 2 7 3 2 2" xfId="56101"/>
    <cellStyle name="Normal 8 3 2 7 3 3" xfId="56102"/>
    <cellStyle name="Normal 8 3 2 7 4" xfId="56103"/>
    <cellStyle name="Normal 8 3 2 7 4 2" xfId="56104"/>
    <cellStyle name="Normal 8 3 2 7 5" xfId="56105"/>
    <cellStyle name="Normal 8 3 2 8" xfId="56106"/>
    <cellStyle name="Normal 8 3 2 8 2" xfId="56107"/>
    <cellStyle name="Normal 8 3 2 8 2 2" xfId="56108"/>
    <cellStyle name="Normal 8 3 2 8 2 2 2" xfId="56109"/>
    <cellStyle name="Normal 8 3 2 8 2 2 2 2" xfId="56110"/>
    <cellStyle name="Normal 8 3 2 8 2 2 3" xfId="56111"/>
    <cellStyle name="Normal 8 3 2 8 2 3" xfId="56112"/>
    <cellStyle name="Normal 8 3 2 8 2 3 2" xfId="56113"/>
    <cellStyle name="Normal 8 3 2 8 2 4" xfId="56114"/>
    <cellStyle name="Normal 8 3 2 8 3" xfId="56115"/>
    <cellStyle name="Normal 8 3 2 8 3 2" xfId="56116"/>
    <cellStyle name="Normal 8 3 2 8 3 2 2" xfId="56117"/>
    <cellStyle name="Normal 8 3 2 8 3 3" xfId="56118"/>
    <cellStyle name="Normal 8 3 2 8 4" xfId="56119"/>
    <cellStyle name="Normal 8 3 2 8 4 2" xfId="56120"/>
    <cellStyle name="Normal 8 3 2 8 5" xfId="56121"/>
    <cellStyle name="Normal 8 3 2 9" xfId="56122"/>
    <cellStyle name="Normal 8 3 2 9 2" xfId="56123"/>
    <cellStyle name="Normal 8 3 2 9 2 2" xfId="56124"/>
    <cellStyle name="Normal 8 3 2 9 2 2 2" xfId="56125"/>
    <cellStyle name="Normal 8 3 2 9 2 3" xfId="56126"/>
    <cellStyle name="Normal 8 3 2 9 3" xfId="56127"/>
    <cellStyle name="Normal 8 3 2 9 3 2" xfId="56128"/>
    <cellStyle name="Normal 8 3 2 9 4" xfId="56129"/>
    <cellStyle name="Normal 8 3 3" xfId="56130"/>
    <cellStyle name="Normal 8 3 3 10" xfId="56131"/>
    <cellStyle name="Normal 8 3 3 11" xfId="56132"/>
    <cellStyle name="Normal 8 3 3 2" xfId="56133"/>
    <cellStyle name="Normal 8 3 3 2 2" xfId="56134"/>
    <cellStyle name="Normal 8 3 3 2 2 2" xfId="56135"/>
    <cellStyle name="Normal 8 3 3 2 2 2 2" xfId="56136"/>
    <cellStyle name="Normal 8 3 3 2 2 2 2 2" xfId="56137"/>
    <cellStyle name="Normal 8 3 3 2 2 2 3" xfId="56138"/>
    <cellStyle name="Normal 8 3 3 2 2 3" xfId="56139"/>
    <cellStyle name="Normal 8 3 3 2 2 3 2" xfId="56140"/>
    <cellStyle name="Normal 8 3 3 2 2 4" xfId="56141"/>
    <cellStyle name="Normal 8 3 3 2 2 5" xfId="56142"/>
    <cellStyle name="Normal 8 3 3 2 3" xfId="56143"/>
    <cellStyle name="Normal 8 3 3 2 3 2" xfId="56144"/>
    <cellStyle name="Normal 8 3 3 2 3 2 2" xfId="56145"/>
    <cellStyle name="Normal 8 3 3 2 3 3" xfId="56146"/>
    <cellStyle name="Normal 8 3 3 2 4" xfId="56147"/>
    <cellStyle name="Normal 8 3 3 2 4 2" xfId="56148"/>
    <cellStyle name="Normal 8 3 3 2 5" xfId="56149"/>
    <cellStyle name="Normal 8 3 3 2 5 2" xfId="56150"/>
    <cellStyle name="Normal 8 3 3 2 6" xfId="56151"/>
    <cellStyle name="Normal 8 3 3 2 7" xfId="56152"/>
    <cellStyle name="Normal 8 3 3 3" xfId="56153"/>
    <cellStyle name="Normal 8 3 3 3 2" xfId="56154"/>
    <cellStyle name="Normal 8 3 3 3 2 2" xfId="56155"/>
    <cellStyle name="Normal 8 3 3 3 2 2 2" xfId="56156"/>
    <cellStyle name="Normal 8 3 3 3 2 2 2 2" xfId="56157"/>
    <cellStyle name="Normal 8 3 3 3 2 2 3" xfId="56158"/>
    <cellStyle name="Normal 8 3 3 3 2 3" xfId="56159"/>
    <cellStyle name="Normal 8 3 3 3 2 3 2" xfId="56160"/>
    <cellStyle name="Normal 8 3 3 3 2 4" xfId="56161"/>
    <cellStyle name="Normal 8 3 3 3 3" xfId="56162"/>
    <cellStyle name="Normal 8 3 3 3 3 2" xfId="56163"/>
    <cellStyle name="Normal 8 3 3 3 3 2 2" xfId="56164"/>
    <cellStyle name="Normal 8 3 3 3 3 3" xfId="56165"/>
    <cellStyle name="Normal 8 3 3 3 4" xfId="56166"/>
    <cellStyle name="Normal 8 3 3 3 4 2" xfId="56167"/>
    <cellStyle name="Normal 8 3 3 3 5" xfId="56168"/>
    <cellStyle name="Normal 8 3 3 3 6" xfId="56169"/>
    <cellStyle name="Normal 8 3 3 4" xfId="56170"/>
    <cellStyle name="Normal 8 3 3 4 2" xfId="56171"/>
    <cellStyle name="Normal 8 3 3 4 2 2" xfId="56172"/>
    <cellStyle name="Normal 8 3 3 4 2 2 2" xfId="56173"/>
    <cellStyle name="Normal 8 3 3 4 2 3" xfId="56174"/>
    <cellStyle name="Normal 8 3 3 4 3" xfId="56175"/>
    <cellStyle name="Normal 8 3 3 4 3 2" xfId="56176"/>
    <cellStyle name="Normal 8 3 3 4 4" xfId="56177"/>
    <cellStyle name="Normal 8 3 3 5" xfId="56178"/>
    <cellStyle name="Normal 8 3 3 5 2" xfId="56179"/>
    <cellStyle name="Normal 8 3 3 5 2 2" xfId="56180"/>
    <cellStyle name="Normal 8 3 3 5 2 2 2" xfId="56181"/>
    <cellStyle name="Normal 8 3 3 5 2 3" xfId="56182"/>
    <cellStyle name="Normal 8 3 3 5 3" xfId="56183"/>
    <cellStyle name="Normal 8 3 3 5 3 2" xfId="56184"/>
    <cellStyle name="Normal 8 3 3 5 4" xfId="56185"/>
    <cellStyle name="Normal 8 3 3 6" xfId="56186"/>
    <cellStyle name="Normal 8 3 3 6 2" xfId="56187"/>
    <cellStyle name="Normal 8 3 3 6 2 2" xfId="56188"/>
    <cellStyle name="Normal 8 3 3 6 2 2 2" xfId="56189"/>
    <cellStyle name="Normal 8 3 3 6 2 3" xfId="56190"/>
    <cellStyle name="Normal 8 3 3 6 3" xfId="56191"/>
    <cellStyle name="Normal 8 3 3 6 3 2" xfId="56192"/>
    <cellStyle name="Normal 8 3 3 6 4" xfId="56193"/>
    <cellStyle name="Normal 8 3 3 7" xfId="56194"/>
    <cellStyle name="Normal 8 3 3 7 2" xfId="56195"/>
    <cellStyle name="Normal 8 3 3 7 2 2" xfId="56196"/>
    <cellStyle name="Normal 8 3 3 7 3" xfId="56197"/>
    <cellStyle name="Normal 8 3 3 8" xfId="56198"/>
    <cellStyle name="Normal 8 3 3 8 2" xfId="56199"/>
    <cellStyle name="Normal 8 3 3 9" xfId="56200"/>
    <cellStyle name="Normal 8 3 3 9 2" xfId="56201"/>
    <cellStyle name="Normal 8 3 4" xfId="56202"/>
    <cellStyle name="Normal 8 3 4 10" xfId="56203"/>
    <cellStyle name="Normal 8 3 4 2" xfId="56204"/>
    <cellStyle name="Normal 8 3 4 2 2" xfId="56205"/>
    <cellStyle name="Normal 8 3 4 2 2 2" xfId="56206"/>
    <cellStyle name="Normal 8 3 4 2 2 2 2" xfId="56207"/>
    <cellStyle name="Normal 8 3 4 2 2 2 2 2" xfId="56208"/>
    <cellStyle name="Normal 8 3 4 2 2 2 3" xfId="56209"/>
    <cellStyle name="Normal 8 3 4 2 2 3" xfId="56210"/>
    <cellStyle name="Normal 8 3 4 2 2 3 2" xfId="56211"/>
    <cellStyle name="Normal 8 3 4 2 2 4" xfId="56212"/>
    <cellStyle name="Normal 8 3 4 2 3" xfId="56213"/>
    <cellStyle name="Normal 8 3 4 2 3 2" xfId="56214"/>
    <cellStyle name="Normal 8 3 4 2 3 2 2" xfId="56215"/>
    <cellStyle name="Normal 8 3 4 2 3 3" xfId="56216"/>
    <cellStyle name="Normal 8 3 4 2 4" xfId="56217"/>
    <cellStyle name="Normal 8 3 4 2 4 2" xfId="56218"/>
    <cellStyle name="Normal 8 3 4 2 5" xfId="56219"/>
    <cellStyle name="Normal 8 3 4 2 5 2" xfId="56220"/>
    <cellStyle name="Normal 8 3 4 2 6" xfId="56221"/>
    <cellStyle name="Normal 8 3 4 2 7" xfId="56222"/>
    <cellStyle name="Normal 8 3 4 3" xfId="56223"/>
    <cellStyle name="Normal 8 3 4 3 2" xfId="56224"/>
    <cellStyle name="Normal 8 3 4 3 2 2" xfId="56225"/>
    <cellStyle name="Normal 8 3 4 3 2 2 2" xfId="56226"/>
    <cellStyle name="Normal 8 3 4 3 2 2 2 2" xfId="56227"/>
    <cellStyle name="Normal 8 3 4 3 2 2 3" xfId="56228"/>
    <cellStyle name="Normal 8 3 4 3 2 3" xfId="56229"/>
    <cellStyle name="Normal 8 3 4 3 2 3 2" xfId="56230"/>
    <cellStyle name="Normal 8 3 4 3 2 4" xfId="56231"/>
    <cellStyle name="Normal 8 3 4 3 3" xfId="56232"/>
    <cellStyle name="Normal 8 3 4 3 3 2" xfId="56233"/>
    <cellStyle name="Normal 8 3 4 3 3 2 2" xfId="56234"/>
    <cellStyle name="Normal 8 3 4 3 3 3" xfId="56235"/>
    <cellStyle name="Normal 8 3 4 3 4" xfId="56236"/>
    <cellStyle name="Normal 8 3 4 3 4 2" xfId="56237"/>
    <cellStyle name="Normal 8 3 4 3 5" xfId="56238"/>
    <cellStyle name="Normal 8 3 4 4" xfId="56239"/>
    <cellStyle name="Normal 8 3 4 4 2" xfId="56240"/>
    <cellStyle name="Normal 8 3 4 4 2 2" xfId="56241"/>
    <cellStyle name="Normal 8 3 4 4 2 2 2" xfId="56242"/>
    <cellStyle name="Normal 8 3 4 4 2 3" xfId="56243"/>
    <cellStyle name="Normal 8 3 4 4 3" xfId="56244"/>
    <cellStyle name="Normal 8 3 4 4 3 2" xfId="56245"/>
    <cellStyle name="Normal 8 3 4 4 4" xfId="56246"/>
    <cellStyle name="Normal 8 3 4 5" xfId="56247"/>
    <cellStyle name="Normal 8 3 4 5 2" xfId="56248"/>
    <cellStyle name="Normal 8 3 4 5 2 2" xfId="56249"/>
    <cellStyle name="Normal 8 3 4 5 2 2 2" xfId="56250"/>
    <cellStyle name="Normal 8 3 4 5 2 3" xfId="56251"/>
    <cellStyle name="Normal 8 3 4 5 3" xfId="56252"/>
    <cellStyle name="Normal 8 3 4 5 3 2" xfId="56253"/>
    <cellStyle name="Normal 8 3 4 5 4" xfId="56254"/>
    <cellStyle name="Normal 8 3 4 6" xfId="56255"/>
    <cellStyle name="Normal 8 3 4 6 2" xfId="56256"/>
    <cellStyle name="Normal 8 3 4 6 2 2" xfId="56257"/>
    <cellStyle name="Normal 8 3 4 6 3" xfId="56258"/>
    <cellStyle name="Normal 8 3 4 7" xfId="56259"/>
    <cellStyle name="Normal 8 3 4 7 2" xfId="56260"/>
    <cellStyle name="Normal 8 3 4 8" xfId="56261"/>
    <cellStyle name="Normal 8 3 4 8 2" xfId="56262"/>
    <cellStyle name="Normal 8 3 4 9" xfId="56263"/>
    <cellStyle name="Normal 8 3 5" xfId="56264"/>
    <cellStyle name="Normal 8 3 5 10" xfId="56265"/>
    <cellStyle name="Normal 8 3 5 2" xfId="56266"/>
    <cellStyle name="Normal 8 3 5 2 2" xfId="56267"/>
    <cellStyle name="Normal 8 3 5 2 2 2" xfId="56268"/>
    <cellStyle name="Normal 8 3 5 2 2 2 2" xfId="56269"/>
    <cellStyle name="Normal 8 3 5 2 2 2 2 2" xfId="56270"/>
    <cellStyle name="Normal 8 3 5 2 2 2 3" xfId="56271"/>
    <cellStyle name="Normal 8 3 5 2 2 3" xfId="56272"/>
    <cellStyle name="Normal 8 3 5 2 2 3 2" xfId="56273"/>
    <cellStyle name="Normal 8 3 5 2 2 4" xfId="56274"/>
    <cellStyle name="Normal 8 3 5 2 3" xfId="56275"/>
    <cellStyle name="Normal 8 3 5 2 3 2" xfId="56276"/>
    <cellStyle name="Normal 8 3 5 2 3 2 2" xfId="56277"/>
    <cellStyle name="Normal 8 3 5 2 3 3" xfId="56278"/>
    <cellStyle name="Normal 8 3 5 2 4" xfId="56279"/>
    <cellStyle name="Normal 8 3 5 2 4 2" xfId="56280"/>
    <cellStyle name="Normal 8 3 5 2 5" xfId="56281"/>
    <cellStyle name="Normal 8 3 5 2 5 2" xfId="56282"/>
    <cellStyle name="Normal 8 3 5 2 6" xfId="56283"/>
    <cellStyle name="Normal 8 3 5 2 7" xfId="56284"/>
    <cellStyle name="Normal 8 3 5 3" xfId="56285"/>
    <cellStyle name="Normal 8 3 5 3 2" xfId="56286"/>
    <cellStyle name="Normal 8 3 5 3 2 2" xfId="56287"/>
    <cellStyle name="Normal 8 3 5 3 2 2 2" xfId="56288"/>
    <cellStyle name="Normal 8 3 5 3 2 2 2 2" xfId="56289"/>
    <cellStyle name="Normal 8 3 5 3 2 2 3" xfId="56290"/>
    <cellStyle name="Normal 8 3 5 3 2 3" xfId="56291"/>
    <cellStyle name="Normal 8 3 5 3 2 3 2" xfId="56292"/>
    <cellStyle name="Normal 8 3 5 3 2 4" xfId="56293"/>
    <cellStyle name="Normal 8 3 5 3 3" xfId="56294"/>
    <cellStyle name="Normal 8 3 5 3 3 2" xfId="56295"/>
    <cellStyle name="Normal 8 3 5 3 3 2 2" xfId="56296"/>
    <cellStyle name="Normal 8 3 5 3 3 3" xfId="56297"/>
    <cellStyle name="Normal 8 3 5 3 4" xfId="56298"/>
    <cellStyle name="Normal 8 3 5 3 4 2" xfId="56299"/>
    <cellStyle name="Normal 8 3 5 3 5" xfId="56300"/>
    <cellStyle name="Normal 8 3 5 4" xfId="56301"/>
    <cellStyle name="Normal 8 3 5 4 2" xfId="56302"/>
    <cellStyle name="Normal 8 3 5 4 2 2" xfId="56303"/>
    <cellStyle name="Normal 8 3 5 4 2 2 2" xfId="56304"/>
    <cellStyle name="Normal 8 3 5 4 2 3" xfId="56305"/>
    <cellStyle name="Normal 8 3 5 4 3" xfId="56306"/>
    <cellStyle name="Normal 8 3 5 4 3 2" xfId="56307"/>
    <cellStyle name="Normal 8 3 5 4 4" xfId="56308"/>
    <cellStyle name="Normal 8 3 5 5" xfId="56309"/>
    <cellStyle name="Normal 8 3 5 5 2" xfId="56310"/>
    <cellStyle name="Normal 8 3 5 5 2 2" xfId="56311"/>
    <cellStyle name="Normal 8 3 5 5 2 2 2" xfId="56312"/>
    <cellStyle name="Normal 8 3 5 5 2 3" xfId="56313"/>
    <cellStyle name="Normal 8 3 5 5 3" xfId="56314"/>
    <cellStyle name="Normal 8 3 5 5 3 2" xfId="56315"/>
    <cellStyle name="Normal 8 3 5 5 4" xfId="56316"/>
    <cellStyle name="Normal 8 3 5 6" xfId="56317"/>
    <cellStyle name="Normal 8 3 5 6 2" xfId="56318"/>
    <cellStyle name="Normal 8 3 5 6 2 2" xfId="56319"/>
    <cellStyle name="Normal 8 3 5 6 3" xfId="56320"/>
    <cellStyle name="Normal 8 3 5 7" xfId="56321"/>
    <cellStyle name="Normal 8 3 5 7 2" xfId="56322"/>
    <cellStyle name="Normal 8 3 5 8" xfId="56323"/>
    <cellStyle name="Normal 8 3 5 8 2" xfId="56324"/>
    <cellStyle name="Normal 8 3 5 9" xfId="56325"/>
    <cellStyle name="Normal 8 3 6" xfId="56326"/>
    <cellStyle name="Normal 8 3 6 2" xfId="56327"/>
    <cellStyle name="Normal 8 3 6 2 2" xfId="56328"/>
    <cellStyle name="Normal 8 3 6 2 2 2" xfId="56329"/>
    <cellStyle name="Normal 8 3 6 2 2 2 2" xfId="56330"/>
    <cellStyle name="Normal 8 3 6 2 2 3" xfId="56331"/>
    <cellStyle name="Normal 8 3 6 2 3" xfId="56332"/>
    <cellStyle name="Normal 8 3 6 2 3 2" xfId="56333"/>
    <cellStyle name="Normal 8 3 6 2 4" xfId="56334"/>
    <cellStyle name="Normal 8 3 6 3" xfId="56335"/>
    <cellStyle name="Normal 8 3 6 3 2" xfId="56336"/>
    <cellStyle name="Normal 8 3 6 3 2 2" xfId="56337"/>
    <cellStyle name="Normal 8 3 6 3 3" xfId="56338"/>
    <cellStyle name="Normal 8 3 6 4" xfId="56339"/>
    <cellStyle name="Normal 8 3 6 4 2" xfId="56340"/>
    <cellStyle name="Normal 8 3 6 5" xfId="56341"/>
    <cellStyle name="Normal 8 3 6 5 2" xfId="56342"/>
    <cellStyle name="Normal 8 3 6 6" xfId="56343"/>
    <cellStyle name="Normal 8 3 6 7" xfId="56344"/>
    <cellStyle name="Normal 8 3 7" xfId="56345"/>
    <cellStyle name="Normal 8 3 7 2" xfId="56346"/>
    <cellStyle name="Normal 8 3 7 2 2" xfId="56347"/>
    <cellStyle name="Normal 8 3 7 2 2 2" xfId="56348"/>
    <cellStyle name="Normal 8 3 7 2 2 2 2" xfId="56349"/>
    <cellStyle name="Normal 8 3 7 2 2 3" xfId="56350"/>
    <cellStyle name="Normal 8 3 7 2 3" xfId="56351"/>
    <cellStyle name="Normal 8 3 7 2 3 2" xfId="56352"/>
    <cellStyle name="Normal 8 3 7 2 4" xfId="56353"/>
    <cellStyle name="Normal 8 3 7 3" xfId="56354"/>
    <cellStyle name="Normal 8 3 7 3 2" xfId="56355"/>
    <cellStyle name="Normal 8 3 7 3 2 2" xfId="56356"/>
    <cellStyle name="Normal 8 3 7 3 3" xfId="56357"/>
    <cellStyle name="Normal 8 3 7 4" xfId="56358"/>
    <cellStyle name="Normal 8 3 7 4 2" xfId="56359"/>
    <cellStyle name="Normal 8 3 7 5" xfId="56360"/>
    <cellStyle name="Normal 8 3 8" xfId="56361"/>
    <cellStyle name="Normal 8 3 8 2" xfId="56362"/>
    <cellStyle name="Normal 8 3 8 2 2" xfId="56363"/>
    <cellStyle name="Normal 8 3 8 2 2 2" xfId="56364"/>
    <cellStyle name="Normal 8 3 8 2 2 2 2" xfId="56365"/>
    <cellStyle name="Normal 8 3 8 2 2 3" xfId="56366"/>
    <cellStyle name="Normal 8 3 8 2 3" xfId="56367"/>
    <cellStyle name="Normal 8 3 8 2 3 2" xfId="56368"/>
    <cellStyle name="Normal 8 3 8 2 4" xfId="56369"/>
    <cellStyle name="Normal 8 3 8 3" xfId="56370"/>
    <cellStyle name="Normal 8 3 8 3 2" xfId="56371"/>
    <cellStyle name="Normal 8 3 8 3 2 2" xfId="56372"/>
    <cellStyle name="Normal 8 3 8 3 3" xfId="56373"/>
    <cellStyle name="Normal 8 3 8 4" xfId="56374"/>
    <cellStyle name="Normal 8 3 8 4 2" xfId="56375"/>
    <cellStyle name="Normal 8 3 8 5" xfId="56376"/>
    <cellStyle name="Normal 8 3 9" xfId="56377"/>
    <cellStyle name="Normal 8 3 9 2" xfId="56378"/>
    <cellStyle name="Normal 8 3 9 2 2" xfId="56379"/>
    <cellStyle name="Normal 8 3 9 2 2 2" xfId="56380"/>
    <cellStyle name="Normal 8 3 9 2 2 2 2" xfId="56381"/>
    <cellStyle name="Normal 8 3 9 2 2 3" xfId="56382"/>
    <cellStyle name="Normal 8 3 9 2 3" xfId="56383"/>
    <cellStyle name="Normal 8 3 9 2 3 2" xfId="56384"/>
    <cellStyle name="Normal 8 3 9 2 4" xfId="56385"/>
    <cellStyle name="Normal 8 3 9 3" xfId="56386"/>
    <cellStyle name="Normal 8 3 9 3 2" xfId="56387"/>
    <cellStyle name="Normal 8 3 9 3 2 2" xfId="56388"/>
    <cellStyle name="Normal 8 3 9 3 3" xfId="56389"/>
    <cellStyle name="Normal 8 3 9 4" xfId="56390"/>
    <cellStyle name="Normal 8 3 9 4 2" xfId="56391"/>
    <cellStyle name="Normal 8 3 9 5" xfId="56392"/>
    <cellStyle name="Normal 8 4" xfId="56393"/>
    <cellStyle name="Normal 8 4 10" xfId="56394"/>
    <cellStyle name="Normal 8 4 10 2" xfId="56395"/>
    <cellStyle name="Normal 8 4 10 2 2" xfId="56396"/>
    <cellStyle name="Normal 8 4 10 2 2 2" xfId="56397"/>
    <cellStyle name="Normal 8 4 10 2 3" xfId="56398"/>
    <cellStyle name="Normal 8 4 10 3" xfId="56399"/>
    <cellStyle name="Normal 8 4 10 3 2" xfId="56400"/>
    <cellStyle name="Normal 8 4 10 4" xfId="56401"/>
    <cellStyle name="Normal 8 4 11" xfId="56402"/>
    <cellStyle name="Normal 8 4 11 2" xfId="56403"/>
    <cellStyle name="Normal 8 4 11 2 2" xfId="56404"/>
    <cellStyle name="Normal 8 4 11 2 2 2" xfId="56405"/>
    <cellStyle name="Normal 8 4 11 2 3" xfId="56406"/>
    <cellStyle name="Normal 8 4 11 3" xfId="56407"/>
    <cellStyle name="Normal 8 4 11 3 2" xfId="56408"/>
    <cellStyle name="Normal 8 4 11 4" xfId="56409"/>
    <cellStyle name="Normal 8 4 12" xfId="56410"/>
    <cellStyle name="Normal 8 4 12 2" xfId="56411"/>
    <cellStyle name="Normal 8 4 12 2 2" xfId="56412"/>
    <cellStyle name="Normal 8 4 12 3" xfId="56413"/>
    <cellStyle name="Normal 8 4 13" xfId="56414"/>
    <cellStyle name="Normal 8 4 13 2" xfId="56415"/>
    <cellStyle name="Normal 8 4 14" xfId="56416"/>
    <cellStyle name="Normal 8 4 14 2" xfId="56417"/>
    <cellStyle name="Normal 8 4 15" xfId="56418"/>
    <cellStyle name="Normal 8 4 16" xfId="56419"/>
    <cellStyle name="Normal 8 4 2" xfId="56420"/>
    <cellStyle name="Normal 8 4 2 10" xfId="56421"/>
    <cellStyle name="Normal 8 4 2 11" xfId="56422"/>
    <cellStyle name="Normal 8 4 2 2" xfId="56423"/>
    <cellStyle name="Normal 8 4 2 2 2" xfId="56424"/>
    <cellStyle name="Normal 8 4 2 2 2 2" xfId="56425"/>
    <cellStyle name="Normal 8 4 2 2 2 2 2" xfId="56426"/>
    <cellStyle name="Normal 8 4 2 2 2 2 2 2" xfId="56427"/>
    <cellStyle name="Normal 8 4 2 2 2 2 3" xfId="56428"/>
    <cellStyle name="Normal 8 4 2 2 2 3" xfId="56429"/>
    <cellStyle name="Normal 8 4 2 2 2 3 2" xfId="56430"/>
    <cellStyle name="Normal 8 4 2 2 2 4" xfId="56431"/>
    <cellStyle name="Normal 8 4 2 2 2 5" xfId="56432"/>
    <cellStyle name="Normal 8 4 2 2 3" xfId="56433"/>
    <cellStyle name="Normal 8 4 2 2 3 2" xfId="56434"/>
    <cellStyle name="Normal 8 4 2 2 3 2 2" xfId="56435"/>
    <cellStyle name="Normal 8 4 2 2 3 3" xfId="56436"/>
    <cellStyle name="Normal 8 4 2 2 4" xfId="56437"/>
    <cellStyle name="Normal 8 4 2 2 4 2" xfId="56438"/>
    <cellStyle name="Normal 8 4 2 2 5" xfId="56439"/>
    <cellStyle name="Normal 8 4 2 2 5 2" xfId="56440"/>
    <cellStyle name="Normal 8 4 2 2 6" xfId="56441"/>
    <cellStyle name="Normal 8 4 2 2 7" xfId="56442"/>
    <cellStyle name="Normal 8 4 2 3" xfId="56443"/>
    <cellStyle name="Normal 8 4 2 3 2" xfId="56444"/>
    <cellStyle name="Normal 8 4 2 3 2 2" xfId="56445"/>
    <cellStyle name="Normal 8 4 2 3 2 2 2" xfId="56446"/>
    <cellStyle name="Normal 8 4 2 3 2 2 2 2" xfId="56447"/>
    <cellStyle name="Normal 8 4 2 3 2 2 3" xfId="56448"/>
    <cellStyle name="Normal 8 4 2 3 2 3" xfId="56449"/>
    <cellStyle name="Normal 8 4 2 3 2 3 2" xfId="56450"/>
    <cellStyle name="Normal 8 4 2 3 2 4" xfId="56451"/>
    <cellStyle name="Normal 8 4 2 3 3" xfId="56452"/>
    <cellStyle name="Normal 8 4 2 3 3 2" xfId="56453"/>
    <cellStyle name="Normal 8 4 2 3 3 2 2" xfId="56454"/>
    <cellStyle name="Normal 8 4 2 3 3 3" xfId="56455"/>
    <cellStyle name="Normal 8 4 2 3 4" xfId="56456"/>
    <cellStyle name="Normal 8 4 2 3 4 2" xfId="56457"/>
    <cellStyle name="Normal 8 4 2 3 5" xfId="56458"/>
    <cellStyle name="Normal 8 4 2 3 6" xfId="56459"/>
    <cellStyle name="Normal 8 4 2 4" xfId="56460"/>
    <cellStyle name="Normal 8 4 2 4 2" xfId="56461"/>
    <cellStyle name="Normal 8 4 2 4 2 2" xfId="56462"/>
    <cellStyle name="Normal 8 4 2 4 2 2 2" xfId="56463"/>
    <cellStyle name="Normal 8 4 2 4 2 3" xfId="56464"/>
    <cellStyle name="Normal 8 4 2 4 3" xfId="56465"/>
    <cellStyle name="Normal 8 4 2 4 3 2" xfId="56466"/>
    <cellStyle name="Normal 8 4 2 4 4" xfId="56467"/>
    <cellStyle name="Normal 8 4 2 5" xfId="56468"/>
    <cellStyle name="Normal 8 4 2 5 2" xfId="56469"/>
    <cellStyle name="Normal 8 4 2 5 2 2" xfId="56470"/>
    <cellStyle name="Normal 8 4 2 5 2 2 2" xfId="56471"/>
    <cellStyle name="Normal 8 4 2 5 2 3" xfId="56472"/>
    <cellStyle name="Normal 8 4 2 5 3" xfId="56473"/>
    <cellStyle name="Normal 8 4 2 5 3 2" xfId="56474"/>
    <cellStyle name="Normal 8 4 2 5 4" xfId="56475"/>
    <cellStyle name="Normal 8 4 2 6" xfId="56476"/>
    <cellStyle name="Normal 8 4 2 6 2" xfId="56477"/>
    <cellStyle name="Normal 8 4 2 6 2 2" xfId="56478"/>
    <cellStyle name="Normal 8 4 2 6 2 2 2" xfId="56479"/>
    <cellStyle name="Normal 8 4 2 6 2 3" xfId="56480"/>
    <cellStyle name="Normal 8 4 2 6 3" xfId="56481"/>
    <cellStyle name="Normal 8 4 2 6 3 2" xfId="56482"/>
    <cellStyle name="Normal 8 4 2 6 4" xfId="56483"/>
    <cellStyle name="Normal 8 4 2 7" xfId="56484"/>
    <cellStyle name="Normal 8 4 2 7 2" xfId="56485"/>
    <cellStyle name="Normal 8 4 2 7 2 2" xfId="56486"/>
    <cellStyle name="Normal 8 4 2 7 3" xfId="56487"/>
    <cellStyle name="Normal 8 4 2 8" xfId="56488"/>
    <cellStyle name="Normal 8 4 2 8 2" xfId="56489"/>
    <cellStyle name="Normal 8 4 2 9" xfId="56490"/>
    <cellStyle name="Normal 8 4 2 9 2" xfId="56491"/>
    <cellStyle name="Normal 8 4 3" xfId="56492"/>
    <cellStyle name="Normal 8 4 3 10" xfId="56493"/>
    <cellStyle name="Normal 8 4 3 2" xfId="56494"/>
    <cellStyle name="Normal 8 4 3 2 2" xfId="56495"/>
    <cellStyle name="Normal 8 4 3 2 2 2" xfId="56496"/>
    <cellStyle name="Normal 8 4 3 2 2 2 2" xfId="56497"/>
    <cellStyle name="Normal 8 4 3 2 2 2 2 2" xfId="56498"/>
    <cellStyle name="Normal 8 4 3 2 2 2 3" xfId="56499"/>
    <cellStyle name="Normal 8 4 3 2 2 3" xfId="56500"/>
    <cellStyle name="Normal 8 4 3 2 2 3 2" xfId="56501"/>
    <cellStyle name="Normal 8 4 3 2 2 4" xfId="56502"/>
    <cellStyle name="Normal 8 4 3 2 3" xfId="56503"/>
    <cellStyle name="Normal 8 4 3 2 3 2" xfId="56504"/>
    <cellStyle name="Normal 8 4 3 2 3 2 2" xfId="56505"/>
    <cellStyle name="Normal 8 4 3 2 3 3" xfId="56506"/>
    <cellStyle name="Normal 8 4 3 2 4" xfId="56507"/>
    <cellStyle name="Normal 8 4 3 2 4 2" xfId="56508"/>
    <cellStyle name="Normal 8 4 3 2 5" xfId="56509"/>
    <cellStyle name="Normal 8 4 3 2 5 2" xfId="56510"/>
    <cellStyle name="Normal 8 4 3 2 6" xfId="56511"/>
    <cellStyle name="Normal 8 4 3 2 7" xfId="56512"/>
    <cellStyle name="Normal 8 4 3 3" xfId="56513"/>
    <cellStyle name="Normal 8 4 3 3 2" xfId="56514"/>
    <cellStyle name="Normal 8 4 3 3 2 2" xfId="56515"/>
    <cellStyle name="Normal 8 4 3 3 2 2 2" xfId="56516"/>
    <cellStyle name="Normal 8 4 3 3 2 2 2 2" xfId="56517"/>
    <cellStyle name="Normal 8 4 3 3 2 2 3" xfId="56518"/>
    <cellStyle name="Normal 8 4 3 3 2 3" xfId="56519"/>
    <cellStyle name="Normal 8 4 3 3 2 3 2" xfId="56520"/>
    <cellStyle name="Normal 8 4 3 3 2 4" xfId="56521"/>
    <cellStyle name="Normal 8 4 3 3 3" xfId="56522"/>
    <cellStyle name="Normal 8 4 3 3 3 2" xfId="56523"/>
    <cellStyle name="Normal 8 4 3 3 3 2 2" xfId="56524"/>
    <cellStyle name="Normal 8 4 3 3 3 3" xfId="56525"/>
    <cellStyle name="Normal 8 4 3 3 4" xfId="56526"/>
    <cellStyle name="Normal 8 4 3 3 4 2" xfId="56527"/>
    <cellStyle name="Normal 8 4 3 3 5" xfId="56528"/>
    <cellStyle name="Normal 8 4 3 4" xfId="56529"/>
    <cellStyle name="Normal 8 4 3 4 2" xfId="56530"/>
    <cellStyle name="Normal 8 4 3 4 2 2" xfId="56531"/>
    <cellStyle name="Normal 8 4 3 4 2 2 2" xfId="56532"/>
    <cellStyle name="Normal 8 4 3 4 2 3" xfId="56533"/>
    <cellStyle name="Normal 8 4 3 4 3" xfId="56534"/>
    <cellStyle name="Normal 8 4 3 4 3 2" xfId="56535"/>
    <cellStyle name="Normal 8 4 3 4 4" xfId="56536"/>
    <cellStyle name="Normal 8 4 3 5" xfId="56537"/>
    <cellStyle name="Normal 8 4 3 5 2" xfId="56538"/>
    <cellStyle name="Normal 8 4 3 5 2 2" xfId="56539"/>
    <cellStyle name="Normal 8 4 3 5 2 2 2" xfId="56540"/>
    <cellStyle name="Normal 8 4 3 5 2 3" xfId="56541"/>
    <cellStyle name="Normal 8 4 3 5 3" xfId="56542"/>
    <cellStyle name="Normal 8 4 3 5 3 2" xfId="56543"/>
    <cellStyle name="Normal 8 4 3 5 4" xfId="56544"/>
    <cellStyle name="Normal 8 4 3 6" xfId="56545"/>
    <cellStyle name="Normal 8 4 3 6 2" xfId="56546"/>
    <cellStyle name="Normal 8 4 3 6 2 2" xfId="56547"/>
    <cellStyle name="Normal 8 4 3 6 3" xfId="56548"/>
    <cellStyle name="Normal 8 4 3 7" xfId="56549"/>
    <cellStyle name="Normal 8 4 3 7 2" xfId="56550"/>
    <cellStyle name="Normal 8 4 3 8" xfId="56551"/>
    <cellStyle name="Normal 8 4 3 8 2" xfId="56552"/>
    <cellStyle name="Normal 8 4 3 9" xfId="56553"/>
    <cellStyle name="Normal 8 4 4" xfId="56554"/>
    <cellStyle name="Normal 8 4 4 10" xfId="56555"/>
    <cellStyle name="Normal 8 4 4 2" xfId="56556"/>
    <cellStyle name="Normal 8 4 4 2 2" xfId="56557"/>
    <cellStyle name="Normal 8 4 4 2 2 2" xfId="56558"/>
    <cellStyle name="Normal 8 4 4 2 2 2 2" xfId="56559"/>
    <cellStyle name="Normal 8 4 4 2 2 2 2 2" xfId="56560"/>
    <cellStyle name="Normal 8 4 4 2 2 2 3" xfId="56561"/>
    <cellStyle name="Normal 8 4 4 2 2 3" xfId="56562"/>
    <cellStyle name="Normal 8 4 4 2 2 3 2" xfId="56563"/>
    <cellStyle name="Normal 8 4 4 2 2 4" xfId="56564"/>
    <cellStyle name="Normal 8 4 4 2 3" xfId="56565"/>
    <cellStyle name="Normal 8 4 4 2 3 2" xfId="56566"/>
    <cellStyle name="Normal 8 4 4 2 3 2 2" xfId="56567"/>
    <cellStyle name="Normal 8 4 4 2 3 3" xfId="56568"/>
    <cellStyle name="Normal 8 4 4 2 4" xfId="56569"/>
    <cellStyle name="Normal 8 4 4 2 4 2" xfId="56570"/>
    <cellStyle name="Normal 8 4 4 2 5" xfId="56571"/>
    <cellStyle name="Normal 8 4 4 2 5 2" xfId="56572"/>
    <cellStyle name="Normal 8 4 4 2 6" xfId="56573"/>
    <cellStyle name="Normal 8 4 4 2 7" xfId="56574"/>
    <cellStyle name="Normal 8 4 4 3" xfId="56575"/>
    <cellStyle name="Normal 8 4 4 3 2" xfId="56576"/>
    <cellStyle name="Normal 8 4 4 3 2 2" xfId="56577"/>
    <cellStyle name="Normal 8 4 4 3 2 2 2" xfId="56578"/>
    <cellStyle name="Normal 8 4 4 3 2 2 2 2" xfId="56579"/>
    <cellStyle name="Normal 8 4 4 3 2 2 3" xfId="56580"/>
    <cellStyle name="Normal 8 4 4 3 2 3" xfId="56581"/>
    <cellStyle name="Normal 8 4 4 3 2 3 2" xfId="56582"/>
    <cellStyle name="Normal 8 4 4 3 2 4" xfId="56583"/>
    <cellStyle name="Normal 8 4 4 3 3" xfId="56584"/>
    <cellStyle name="Normal 8 4 4 3 3 2" xfId="56585"/>
    <cellStyle name="Normal 8 4 4 3 3 2 2" xfId="56586"/>
    <cellStyle name="Normal 8 4 4 3 3 3" xfId="56587"/>
    <cellStyle name="Normal 8 4 4 3 4" xfId="56588"/>
    <cellStyle name="Normal 8 4 4 3 4 2" xfId="56589"/>
    <cellStyle name="Normal 8 4 4 3 5" xfId="56590"/>
    <cellStyle name="Normal 8 4 4 4" xfId="56591"/>
    <cellStyle name="Normal 8 4 4 4 2" xfId="56592"/>
    <cellStyle name="Normal 8 4 4 4 2 2" xfId="56593"/>
    <cellStyle name="Normal 8 4 4 4 2 2 2" xfId="56594"/>
    <cellStyle name="Normal 8 4 4 4 2 3" xfId="56595"/>
    <cellStyle name="Normal 8 4 4 4 3" xfId="56596"/>
    <cellStyle name="Normal 8 4 4 4 3 2" xfId="56597"/>
    <cellStyle name="Normal 8 4 4 4 4" xfId="56598"/>
    <cellStyle name="Normal 8 4 4 5" xfId="56599"/>
    <cellStyle name="Normal 8 4 4 5 2" xfId="56600"/>
    <cellStyle name="Normal 8 4 4 5 2 2" xfId="56601"/>
    <cellStyle name="Normal 8 4 4 5 2 2 2" xfId="56602"/>
    <cellStyle name="Normal 8 4 4 5 2 3" xfId="56603"/>
    <cellStyle name="Normal 8 4 4 5 3" xfId="56604"/>
    <cellStyle name="Normal 8 4 4 5 3 2" xfId="56605"/>
    <cellStyle name="Normal 8 4 4 5 4" xfId="56606"/>
    <cellStyle name="Normal 8 4 4 6" xfId="56607"/>
    <cellStyle name="Normal 8 4 4 6 2" xfId="56608"/>
    <cellStyle name="Normal 8 4 4 6 2 2" xfId="56609"/>
    <cellStyle name="Normal 8 4 4 6 3" xfId="56610"/>
    <cellStyle name="Normal 8 4 4 7" xfId="56611"/>
    <cellStyle name="Normal 8 4 4 7 2" xfId="56612"/>
    <cellStyle name="Normal 8 4 4 8" xfId="56613"/>
    <cellStyle name="Normal 8 4 4 8 2" xfId="56614"/>
    <cellStyle name="Normal 8 4 4 9" xfId="56615"/>
    <cellStyle name="Normal 8 4 5" xfId="56616"/>
    <cellStyle name="Normal 8 4 5 2" xfId="56617"/>
    <cellStyle name="Normal 8 4 5 2 2" xfId="56618"/>
    <cellStyle name="Normal 8 4 5 2 2 2" xfId="56619"/>
    <cellStyle name="Normal 8 4 5 2 2 2 2" xfId="56620"/>
    <cellStyle name="Normal 8 4 5 2 2 3" xfId="56621"/>
    <cellStyle name="Normal 8 4 5 2 3" xfId="56622"/>
    <cellStyle name="Normal 8 4 5 2 3 2" xfId="56623"/>
    <cellStyle name="Normal 8 4 5 2 4" xfId="56624"/>
    <cellStyle name="Normal 8 4 5 3" xfId="56625"/>
    <cellStyle name="Normal 8 4 5 3 2" xfId="56626"/>
    <cellStyle name="Normal 8 4 5 3 2 2" xfId="56627"/>
    <cellStyle name="Normal 8 4 5 3 3" xfId="56628"/>
    <cellStyle name="Normal 8 4 5 4" xfId="56629"/>
    <cellStyle name="Normal 8 4 5 4 2" xfId="56630"/>
    <cellStyle name="Normal 8 4 5 5" xfId="56631"/>
    <cellStyle name="Normal 8 4 5 5 2" xfId="56632"/>
    <cellStyle name="Normal 8 4 5 6" xfId="56633"/>
    <cellStyle name="Normal 8 4 5 7" xfId="56634"/>
    <cellStyle name="Normal 8 4 6" xfId="56635"/>
    <cellStyle name="Normal 8 4 6 2" xfId="56636"/>
    <cellStyle name="Normal 8 4 6 2 2" xfId="56637"/>
    <cellStyle name="Normal 8 4 6 2 2 2" xfId="56638"/>
    <cellStyle name="Normal 8 4 6 2 2 2 2" xfId="56639"/>
    <cellStyle name="Normal 8 4 6 2 2 3" xfId="56640"/>
    <cellStyle name="Normal 8 4 6 2 3" xfId="56641"/>
    <cellStyle name="Normal 8 4 6 2 3 2" xfId="56642"/>
    <cellStyle name="Normal 8 4 6 2 4" xfId="56643"/>
    <cellStyle name="Normal 8 4 6 3" xfId="56644"/>
    <cellStyle name="Normal 8 4 6 3 2" xfId="56645"/>
    <cellStyle name="Normal 8 4 6 3 2 2" xfId="56646"/>
    <cellStyle name="Normal 8 4 6 3 3" xfId="56647"/>
    <cellStyle name="Normal 8 4 6 4" xfId="56648"/>
    <cellStyle name="Normal 8 4 6 4 2" xfId="56649"/>
    <cellStyle name="Normal 8 4 6 5" xfId="56650"/>
    <cellStyle name="Normal 8 4 7" xfId="56651"/>
    <cellStyle name="Normal 8 4 7 2" xfId="56652"/>
    <cellStyle name="Normal 8 4 7 2 2" xfId="56653"/>
    <cellStyle name="Normal 8 4 7 2 2 2" xfId="56654"/>
    <cellStyle name="Normal 8 4 7 2 2 2 2" xfId="56655"/>
    <cellStyle name="Normal 8 4 7 2 2 3" xfId="56656"/>
    <cellStyle name="Normal 8 4 7 2 3" xfId="56657"/>
    <cellStyle name="Normal 8 4 7 2 3 2" xfId="56658"/>
    <cellStyle name="Normal 8 4 7 2 4" xfId="56659"/>
    <cellStyle name="Normal 8 4 7 3" xfId="56660"/>
    <cellStyle name="Normal 8 4 7 3 2" xfId="56661"/>
    <cellStyle name="Normal 8 4 7 3 2 2" xfId="56662"/>
    <cellStyle name="Normal 8 4 7 3 3" xfId="56663"/>
    <cellStyle name="Normal 8 4 7 4" xfId="56664"/>
    <cellStyle name="Normal 8 4 7 4 2" xfId="56665"/>
    <cellStyle name="Normal 8 4 7 5" xfId="56666"/>
    <cellStyle name="Normal 8 4 8" xfId="56667"/>
    <cellStyle name="Normal 8 4 8 2" xfId="56668"/>
    <cellStyle name="Normal 8 4 8 2 2" xfId="56669"/>
    <cellStyle name="Normal 8 4 8 2 2 2" xfId="56670"/>
    <cellStyle name="Normal 8 4 8 2 2 2 2" xfId="56671"/>
    <cellStyle name="Normal 8 4 8 2 2 3" xfId="56672"/>
    <cellStyle name="Normal 8 4 8 2 3" xfId="56673"/>
    <cellStyle name="Normal 8 4 8 2 3 2" xfId="56674"/>
    <cellStyle name="Normal 8 4 8 2 4" xfId="56675"/>
    <cellStyle name="Normal 8 4 8 3" xfId="56676"/>
    <cellStyle name="Normal 8 4 8 3 2" xfId="56677"/>
    <cellStyle name="Normal 8 4 8 3 2 2" xfId="56678"/>
    <cellStyle name="Normal 8 4 8 3 3" xfId="56679"/>
    <cellStyle name="Normal 8 4 8 4" xfId="56680"/>
    <cellStyle name="Normal 8 4 8 4 2" xfId="56681"/>
    <cellStyle name="Normal 8 4 8 5" xfId="56682"/>
    <cellStyle name="Normal 8 4 9" xfId="56683"/>
    <cellStyle name="Normal 8 4 9 2" xfId="56684"/>
    <cellStyle name="Normal 8 4 9 2 2" xfId="56685"/>
    <cellStyle name="Normal 8 4 9 2 2 2" xfId="56686"/>
    <cellStyle name="Normal 8 4 9 2 3" xfId="56687"/>
    <cellStyle name="Normal 8 4 9 3" xfId="56688"/>
    <cellStyle name="Normal 8 4 9 3 2" xfId="56689"/>
    <cellStyle name="Normal 8 4 9 4" xfId="56690"/>
    <cellStyle name="Normal 8 5" xfId="56691"/>
    <cellStyle name="Normal 8 5 10" xfId="56692"/>
    <cellStyle name="Normal 8 5 10 2" xfId="56693"/>
    <cellStyle name="Normal 8 5 10 2 2" xfId="56694"/>
    <cellStyle name="Normal 8 5 10 2 2 2" xfId="56695"/>
    <cellStyle name="Normal 8 5 10 2 3" xfId="56696"/>
    <cellStyle name="Normal 8 5 10 3" xfId="56697"/>
    <cellStyle name="Normal 8 5 10 3 2" xfId="56698"/>
    <cellStyle name="Normal 8 5 10 4" xfId="56699"/>
    <cellStyle name="Normal 8 5 11" xfId="56700"/>
    <cellStyle name="Normal 8 5 11 2" xfId="56701"/>
    <cellStyle name="Normal 8 5 11 2 2" xfId="56702"/>
    <cellStyle name="Normal 8 5 11 2 2 2" xfId="56703"/>
    <cellStyle name="Normal 8 5 11 2 3" xfId="56704"/>
    <cellStyle name="Normal 8 5 11 3" xfId="56705"/>
    <cellStyle name="Normal 8 5 11 3 2" xfId="56706"/>
    <cellStyle name="Normal 8 5 11 4" xfId="56707"/>
    <cellStyle name="Normal 8 5 12" xfId="56708"/>
    <cellStyle name="Normal 8 5 12 2" xfId="56709"/>
    <cellStyle name="Normal 8 5 12 2 2" xfId="56710"/>
    <cellStyle name="Normal 8 5 12 3" xfId="56711"/>
    <cellStyle name="Normal 8 5 13" xfId="56712"/>
    <cellStyle name="Normal 8 5 13 2" xfId="56713"/>
    <cellStyle name="Normal 8 5 14" xfId="56714"/>
    <cellStyle name="Normal 8 5 14 2" xfId="56715"/>
    <cellStyle name="Normal 8 5 15" xfId="56716"/>
    <cellStyle name="Normal 8 5 16" xfId="56717"/>
    <cellStyle name="Normal 8 5 2" xfId="56718"/>
    <cellStyle name="Normal 8 5 2 10" xfId="56719"/>
    <cellStyle name="Normal 8 5 2 11" xfId="56720"/>
    <cellStyle name="Normal 8 5 2 2" xfId="56721"/>
    <cellStyle name="Normal 8 5 2 2 2" xfId="56722"/>
    <cellStyle name="Normal 8 5 2 2 2 2" xfId="56723"/>
    <cellStyle name="Normal 8 5 2 2 2 2 2" xfId="56724"/>
    <cellStyle name="Normal 8 5 2 2 2 2 2 2" xfId="56725"/>
    <cellStyle name="Normal 8 5 2 2 2 2 3" xfId="56726"/>
    <cellStyle name="Normal 8 5 2 2 2 3" xfId="56727"/>
    <cellStyle name="Normal 8 5 2 2 2 3 2" xfId="56728"/>
    <cellStyle name="Normal 8 5 2 2 2 4" xfId="56729"/>
    <cellStyle name="Normal 8 5 2 2 2 5" xfId="56730"/>
    <cellStyle name="Normal 8 5 2 2 3" xfId="56731"/>
    <cellStyle name="Normal 8 5 2 2 3 2" xfId="56732"/>
    <cellStyle name="Normal 8 5 2 2 3 2 2" xfId="56733"/>
    <cellStyle name="Normal 8 5 2 2 3 3" xfId="56734"/>
    <cellStyle name="Normal 8 5 2 2 4" xfId="56735"/>
    <cellStyle name="Normal 8 5 2 2 4 2" xfId="56736"/>
    <cellStyle name="Normal 8 5 2 2 5" xfId="56737"/>
    <cellStyle name="Normal 8 5 2 2 5 2" xfId="56738"/>
    <cellStyle name="Normal 8 5 2 2 6" xfId="56739"/>
    <cellStyle name="Normal 8 5 2 2 7" xfId="56740"/>
    <cellStyle name="Normal 8 5 2 3" xfId="56741"/>
    <cellStyle name="Normal 8 5 2 3 2" xfId="56742"/>
    <cellStyle name="Normal 8 5 2 3 2 2" xfId="56743"/>
    <cellStyle name="Normal 8 5 2 3 2 2 2" xfId="56744"/>
    <cellStyle name="Normal 8 5 2 3 2 2 2 2" xfId="56745"/>
    <cellStyle name="Normal 8 5 2 3 2 2 3" xfId="56746"/>
    <cellStyle name="Normal 8 5 2 3 2 3" xfId="56747"/>
    <cellStyle name="Normal 8 5 2 3 2 3 2" xfId="56748"/>
    <cellStyle name="Normal 8 5 2 3 2 4" xfId="56749"/>
    <cellStyle name="Normal 8 5 2 3 3" xfId="56750"/>
    <cellStyle name="Normal 8 5 2 3 3 2" xfId="56751"/>
    <cellStyle name="Normal 8 5 2 3 3 2 2" xfId="56752"/>
    <cellStyle name="Normal 8 5 2 3 3 3" xfId="56753"/>
    <cellStyle name="Normal 8 5 2 3 4" xfId="56754"/>
    <cellStyle name="Normal 8 5 2 3 4 2" xfId="56755"/>
    <cellStyle name="Normal 8 5 2 3 5" xfId="56756"/>
    <cellStyle name="Normal 8 5 2 3 6" xfId="56757"/>
    <cellStyle name="Normal 8 5 2 4" xfId="56758"/>
    <cellStyle name="Normal 8 5 2 4 2" xfId="56759"/>
    <cellStyle name="Normal 8 5 2 4 2 2" xfId="56760"/>
    <cellStyle name="Normal 8 5 2 4 2 2 2" xfId="56761"/>
    <cellStyle name="Normal 8 5 2 4 2 3" xfId="56762"/>
    <cellStyle name="Normal 8 5 2 4 3" xfId="56763"/>
    <cellStyle name="Normal 8 5 2 4 3 2" xfId="56764"/>
    <cellStyle name="Normal 8 5 2 4 4" xfId="56765"/>
    <cellStyle name="Normal 8 5 2 5" xfId="56766"/>
    <cellStyle name="Normal 8 5 2 5 2" xfId="56767"/>
    <cellStyle name="Normal 8 5 2 5 2 2" xfId="56768"/>
    <cellStyle name="Normal 8 5 2 5 2 2 2" xfId="56769"/>
    <cellStyle name="Normal 8 5 2 5 2 3" xfId="56770"/>
    <cellStyle name="Normal 8 5 2 5 3" xfId="56771"/>
    <cellStyle name="Normal 8 5 2 5 3 2" xfId="56772"/>
    <cellStyle name="Normal 8 5 2 5 4" xfId="56773"/>
    <cellStyle name="Normal 8 5 2 6" xfId="56774"/>
    <cellStyle name="Normal 8 5 2 6 2" xfId="56775"/>
    <cellStyle name="Normal 8 5 2 6 2 2" xfId="56776"/>
    <cellStyle name="Normal 8 5 2 6 2 2 2" xfId="56777"/>
    <cellStyle name="Normal 8 5 2 6 2 3" xfId="56778"/>
    <cellStyle name="Normal 8 5 2 6 3" xfId="56779"/>
    <cellStyle name="Normal 8 5 2 6 3 2" xfId="56780"/>
    <cellStyle name="Normal 8 5 2 6 4" xfId="56781"/>
    <cellStyle name="Normal 8 5 2 7" xfId="56782"/>
    <cellStyle name="Normal 8 5 2 7 2" xfId="56783"/>
    <cellStyle name="Normal 8 5 2 7 2 2" xfId="56784"/>
    <cellStyle name="Normal 8 5 2 7 3" xfId="56785"/>
    <cellStyle name="Normal 8 5 2 8" xfId="56786"/>
    <cellStyle name="Normal 8 5 2 8 2" xfId="56787"/>
    <cellStyle name="Normal 8 5 2 9" xfId="56788"/>
    <cellStyle name="Normal 8 5 2 9 2" xfId="56789"/>
    <cellStyle name="Normal 8 5 3" xfId="56790"/>
    <cellStyle name="Normal 8 5 3 10" xfId="56791"/>
    <cellStyle name="Normal 8 5 3 2" xfId="56792"/>
    <cellStyle name="Normal 8 5 3 2 2" xfId="56793"/>
    <cellStyle name="Normal 8 5 3 2 2 2" xfId="56794"/>
    <cellStyle name="Normal 8 5 3 2 2 2 2" xfId="56795"/>
    <cellStyle name="Normal 8 5 3 2 2 2 2 2" xfId="56796"/>
    <cellStyle name="Normal 8 5 3 2 2 2 3" xfId="56797"/>
    <cellStyle name="Normal 8 5 3 2 2 3" xfId="56798"/>
    <cellStyle name="Normal 8 5 3 2 2 3 2" xfId="56799"/>
    <cellStyle name="Normal 8 5 3 2 2 4" xfId="56800"/>
    <cellStyle name="Normal 8 5 3 2 3" xfId="56801"/>
    <cellStyle name="Normal 8 5 3 2 3 2" xfId="56802"/>
    <cellStyle name="Normal 8 5 3 2 3 2 2" xfId="56803"/>
    <cellStyle name="Normal 8 5 3 2 3 3" xfId="56804"/>
    <cellStyle name="Normal 8 5 3 2 4" xfId="56805"/>
    <cellStyle name="Normal 8 5 3 2 4 2" xfId="56806"/>
    <cellStyle name="Normal 8 5 3 2 5" xfId="56807"/>
    <cellStyle name="Normal 8 5 3 2 5 2" xfId="56808"/>
    <cellStyle name="Normal 8 5 3 2 6" xfId="56809"/>
    <cellStyle name="Normal 8 5 3 2 7" xfId="56810"/>
    <cellStyle name="Normal 8 5 3 3" xfId="56811"/>
    <cellStyle name="Normal 8 5 3 3 2" xfId="56812"/>
    <cellStyle name="Normal 8 5 3 3 2 2" xfId="56813"/>
    <cellStyle name="Normal 8 5 3 3 2 2 2" xfId="56814"/>
    <cellStyle name="Normal 8 5 3 3 2 2 2 2" xfId="56815"/>
    <cellStyle name="Normal 8 5 3 3 2 2 3" xfId="56816"/>
    <cellStyle name="Normal 8 5 3 3 2 3" xfId="56817"/>
    <cellStyle name="Normal 8 5 3 3 2 3 2" xfId="56818"/>
    <cellStyle name="Normal 8 5 3 3 2 4" xfId="56819"/>
    <cellStyle name="Normal 8 5 3 3 3" xfId="56820"/>
    <cellStyle name="Normal 8 5 3 3 3 2" xfId="56821"/>
    <cellStyle name="Normal 8 5 3 3 3 2 2" xfId="56822"/>
    <cellStyle name="Normal 8 5 3 3 3 3" xfId="56823"/>
    <cellStyle name="Normal 8 5 3 3 4" xfId="56824"/>
    <cellStyle name="Normal 8 5 3 3 4 2" xfId="56825"/>
    <cellStyle name="Normal 8 5 3 3 5" xfId="56826"/>
    <cellStyle name="Normal 8 5 3 4" xfId="56827"/>
    <cellStyle name="Normal 8 5 3 4 2" xfId="56828"/>
    <cellStyle name="Normal 8 5 3 4 2 2" xfId="56829"/>
    <cellStyle name="Normal 8 5 3 4 2 2 2" xfId="56830"/>
    <cellStyle name="Normal 8 5 3 4 2 3" xfId="56831"/>
    <cellStyle name="Normal 8 5 3 4 3" xfId="56832"/>
    <cellStyle name="Normal 8 5 3 4 3 2" xfId="56833"/>
    <cellStyle name="Normal 8 5 3 4 4" xfId="56834"/>
    <cellStyle name="Normal 8 5 3 5" xfId="56835"/>
    <cellStyle name="Normal 8 5 3 5 2" xfId="56836"/>
    <cellStyle name="Normal 8 5 3 5 2 2" xfId="56837"/>
    <cellStyle name="Normal 8 5 3 5 2 2 2" xfId="56838"/>
    <cellStyle name="Normal 8 5 3 5 2 3" xfId="56839"/>
    <cellStyle name="Normal 8 5 3 5 3" xfId="56840"/>
    <cellStyle name="Normal 8 5 3 5 3 2" xfId="56841"/>
    <cellStyle name="Normal 8 5 3 5 4" xfId="56842"/>
    <cellStyle name="Normal 8 5 3 6" xfId="56843"/>
    <cellStyle name="Normal 8 5 3 6 2" xfId="56844"/>
    <cellStyle name="Normal 8 5 3 6 2 2" xfId="56845"/>
    <cellStyle name="Normal 8 5 3 6 3" xfId="56846"/>
    <cellStyle name="Normal 8 5 3 7" xfId="56847"/>
    <cellStyle name="Normal 8 5 3 7 2" xfId="56848"/>
    <cellStyle name="Normal 8 5 3 8" xfId="56849"/>
    <cellStyle name="Normal 8 5 3 8 2" xfId="56850"/>
    <cellStyle name="Normal 8 5 3 9" xfId="56851"/>
    <cellStyle name="Normal 8 5 4" xfId="56852"/>
    <cellStyle name="Normal 8 5 4 10" xfId="56853"/>
    <cellStyle name="Normal 8 5 4 2" xfId="56854"/>
    <cellStyle name="Normal 8 5 4 2 2" xfId="56855"/>
    <cellStyle name="Normal 8 5 4 2 2 2" xfId="56856"/>
    <cellStyle name="Normal 8 5 4 2 2 2 2" xfId="56857"/>
    <cellStyle name="Normal 8 5 4 2 2 2 2 2" xfId="56858"/>
    <cellStyle name="Normal 8 5 4 2 2 2 3" xfId="56859"/>
    <cellStyle name="Normal 8 5 4 2 2 3" xfId="56860"/>
    <cellStyle name="Normal 8 5 4 2 2 3 2" xfId="56861"/>
    <cellStyle name="Normal 8 5 4 2 2 4" xfId="56862"/>
    <cellStyle name="Normal 8 5 4 2 3" xfId="56863"/>
    <cellStyle name="Normal 8 5 4 2 3 2" xfId="56864"/>
    <cellStyle name="Normal 8 5 4 2 3 2 2" xfId="56865"/>
    <cellStyle name="Normal 8 5 4 2 3 3" xfId="56866"/>
    <cellStyle name="Normal 8 5 4 2 4" xfId="56867"/>
    <cellStyle name="Normal 8 5 4 2 4 2" xfId="56868"/>
    <cellStyle name="Normal 8 5 4 2 5" xfId="56869"/>
    <cellStyle name="Normal 8 5 4 2 5 2" xfId="56870"/>
    <cellStyle name="Normal 8 5 4 2 6" xfId="56871"/>
    <cellStyle name="Normal 8 5 4 2 7" xfId="56872"/>
    <cellStyle name="Normal 8 5 4 3" xfId="56873"/>
    <cellStyle name="Normal 8 5 4 3 2" xfId="56874"/>
    <cellStyle name="Normal 8 5 4 3 2 2" xfId="56875"/>
    <cellStyle name="Normal 8 5 4 3 2 2 2" xfId="56876"/>
    <cellStyle name="Normal 8 5 4 3 2 2 2 2" xfId="56877"/>
    <cellStyle name="Normal 8 5 4 3 2 2 3" xfId="56878"/>
    <cellStyle name="Normal 8 5 4 3 2 3" xfId="56879"/>
    <cellStyle name="Normal 8 5 4 3 2 3 2" xfId="56880"/>
    <cellStyle name="Normal 8 5 4 3 2 4" xfId="56881"/>
    <cellStyle name="Normal 8 5 4 3 3" xfId="56882"/>
    <cellStyle name="Normal 8 5 4 3 3 2" xfId="56883"/>
    <cellStyle name="Normal 8 5 4 3 3 2 2" xfId="56884"/>
    <cellStyle name="Normal 8 5 4 3 3 3" xfId="56885"/>
    <cellStyle name="Normal 8 5 4 3 4" xfId="56886"/>
    <cellStyle name="Normal 8 5 4 3 4 2" xfId="56887"/>
    <cellStyle name="Normal 8 5 4 3 5" xfId="56888"/>
    <cellStyle name="Normal 8 5 4 4" xfId="56889"/>
    <cellStyle name="Normal 8 5 4 4 2" xfId="56890"/>
    <cellStyle name="Normal 8 5 4 4 2 2" xfId="56891"/>
    <cellStyle name="Normal 8 5 4 4 2 2 2" xfId="56892"/>
    <cellStyle name="Normal 8 5 4 4 2 3" xfId="56893"/>
    <cellStyle name="Normal 8 5 4 4 3" xfId="56894"/>
    <cellStyle name="Normal 8 5 4 4 3 2" xfId="56895"/>
    <cellStyle name="Normal 8 5 4 4 4" xfId="56896"/>
    <cellStyle name="Normal 8 5 4 5" xfId="56897"/>
    <cellStyle name="Normal 8 5 4 5 2" xfId="56898"/>
    <cellStyle name="Normal 8 5 4 5 2 2" xfId="56899"/>
    <cellStyle name="Normal 8 5 4 5 2 2 2" xfId="56900"/>
    <cellStyle name="Normal 8 5 4 5 2 3" xfId="56901"/>
    <cellStyle name="Normal 8 5 4 5 3" xfId="56902"/>
    <cellStyle name="Normal 8 5 4 5 3 2" xfId="56903"/>
    <cellStyle name="Normal 8 5 4 5 4" xfId="56904"/>
    <cellStyle name="Normal 8 5 4 6" xfId="56905"/>
    <cellStyle name="Normal 8 5 4 6 2" xfId="56906"/>
    <cellStyle name="Normal 8 5 4 6 2 2" xfId="56907"/>
    <cellStyle name="Normal 8 5 4 6 3" xfId="56908"/>
    <cellStyle name="Normal 8 5 4 7" xfId="56909"/>
    <cellStyle name="Normal 8 5 4 7 2" xfId="56910"/>
    <cellStyle name="Normal 8 5 4 8" xfId="56911"/>
    <cellStyle name="Normal 8 5 4 8 2" xfId="56912"/>
    <cellStyle name="Normal 8 5 4 9" xfId="56913"/>
    <cellStyle name="Normal 8 5 5" xfId="56914"/>
    <cellStyle name="Normal 8 5 5 2" xfId="56915"/>
    <cellStyle name="Normal 8 5 5 2 2" xfId="56916"/>
    <cellStyle name="Normal 8 5 5 2 2 2" xfId="56917"/>
    <cellStyle name="Normal 8 5 5 2 2 2 2" xfId="56918"/>
    <cellStyle name="Normal 8 5 5 2 2 3" xfId="56919"/>
    <cellStyle name="Normal 8 5 5 2 3" xfId="56920"/>
    <cellStyle name="Normal 8 5 5 2 3 2" xfId="56921"/>
    <cellStyle name="Normal 8 5 5 2 4" xfId="56922"/>
    <cellStyle name="Normal 8 5 5 3" xfId="56923"/>
    <cellStyle name="Normal 8 5 5 3 2" xfId="56924"/>
    <cellStyle name="Normal 8 5 5 3 2 2" xfId="56925"/>
    <cellStyle name="Normal 8 5 5 3 3" xfId="56926"/>
    <cellStyle name="Normal 8 5 5 4" xfId="56927"/>
    <cellStyle name="Normal 8 5 5 4 2" xfId="56928"/>
    <cellStyle name="Normal 8 5 5 5" xfId="56929"/>
    <cellStyle name="Normal 8 5 5 5 2" xfId="56930"/>
    <cellStyle name="Normal 8 5 5 6" xfId="56931"/>
    <cellStyle name="Normal 8 5 5 7" xfId="56932"/>
    <cellStyle name="Normal 8 5 6" xfId="56933"/>
    <cellStyle name="Normal 8 5 6 2" xfId="56934"/>
    <cellStyle name="Normal 8 5 6 2 2" xfId="56935"/>
    <cellStyle name="Normal 8 5 6 2 2 2" xfId="56936"/>
    <cellStyle name="Normal 8 5 6 2 2 2 2" xfId="56937"/>
    <cellStyle name="Normal 8 5 6 2 2 3" xfId="56938"/>
    <cellStyle name="Normal 8 5 6 2 3" xfId="56939"/>
    <cellStyle name="Normal 8 5 6 2 3 2" xfId="56940"/>
    <cellStyle name="Normal 8 5 6 2 4" xfId="56941"/>
    <cellStyle name="Normal 8 5 6 3" xfId="56942"/>
    <cellStyle name="Normal 8 5 6 3 2" xfId="56943"/>
    <cellStyle name="Normal 8 5 6 3 2 2" xfId="56944"/>
    <cellStyle name="Normal 8 5 6 3 3" xfId="56945"/>
    <cellStyle name="Normal 8 5 6 4" xfId="56946"/>
    <cellStyle name="Normal 8 5 6 4 2" xfId="56947"/>
    <cellStyle name="Normal 8 5 6 5" xfId="56948"/>
    <cellStyle name="Normal 8 5 7" xfId="56949"/>
    <cellStyle name="Normal 8 5 7 2" xfId="56950"/>
    <cellStyle name="Normal 8 5 7 2 2" xfId="56951"/>
    <cellStyle name="Normal 8 5 7 2 2 2" xfId="56952"/>
    <cellStyle name="Normal 8 5 7 2 2 2 2" xfId="56953"/>
    <cellStyle name="Normal 8 5 7 2 2 3" xfId="56954"/>
    <cellStyle name="Normal 8 5 7 2 3" xfId="56955"/>
    <cellStyle name="Normal 8 5 7 2 3 2" xfId="56956"/>
    <cellStyle name="Normal 8 5 7 2 4" xfId="56957"/>
    <cellStyle name="Normal 8 5 7 3" xfId="56958"/>
    <cellStyle name="Normal 8 5 7 3 2" xfId="56959"/>
    <cellStyle name="Normal 8 5 7 3 2 2" xfId="56960"/>
    <cellStyle name="Normal 8 5 7 3 3" xfId="56961"/>
    <cellStyle name="Normal 8 5 7 4" xfId="56962"/>
    <cellStyle name="Normal 8 5 7 4 2" xfId="56963"/>
    <cellStyle name="Normal 8 5 7 5" xfId="56964"/>
    <cellStyle name="Normal 8 5 8" xfId="56965"/>
    <cellStyle name="Normal 8 5 8 2" xfId="56966"/>
    <cellStyle name="Normal 8 5 8 2 2" xfId="56967"/>
    <cellStyle name="Normal 8 5 8 2 2 2" xfId="56968"/>
    <cellStyle name="Normal 8 5 8 2 2 2 2" xfId="56969"/>
    <cellStyle name="Normal 8 5 8 2 2 3" xfId="56970"/>
    <cellStyle name="Normal 8 5 8 2 3" xfId="56971"/>
    <cellStyle name="Normal 8 5 8 2 3 2" xfId="56972"/>
    <cellStyle name="Normal 8 5 8 2 4" xfId="56973"/>
    <cellStyle name="Normal 8 5 8 3" xfId="56974"/>
    <cellStyle name="Normal 8 5 8 3 2" xfId="56975"/>
    <cellStyle name="Normal 8 5 8 3 2 2" xfId="56976"/>
    <cellStyle name="Normal 8 5 8 3 3" xfId="56977"/>
    <cellStyle name="Normal 8 5 8 4" xfId="56978"/>
    <cellStyle name="Normal 8 5 8 4 2" xfId="56979"/>
    <cellStyle name="Normal 8 5 8 5" xfId="56980"/>
    <cellStyle name="Normal 8 5 9" xfId="56981"/>
    <cellStyle name="Normal 8 5 9 2" xfId="56982"/>
    <cellStyle name="Normal 8 5 9 2 2" xfId="56983"/>
    <cellStyle name="Normal 8 5 9 2 2 2" xfId="56984"/>
    <cellStyle name="Normal 8 5 9 2 3" xfId="56985"/>
    <cellStyle name="Normal 8 5 9 3" xfId="56986"/>
    <cellStyle name="Normal 8 5 9 3 2" xfId="56987"/>
    <cellStyle name="Normal 8 5 9 4" xfId="56988"/>
    <cellStyle name="Normal 8 6" xfId="56989"/>
    <cellStyle name="Normal 8 6 10" xfId="56990"/>
    <cellStyle name="Normal 8 6 10 2" xfId="56991"/>
    <cellStyle name="Normal 8 6 10 2 2" xfId="56992"/>
    <cellStyle name="Normal 8 6 10 2 2 2" xfId="56993"/>
    <cellStyle name="Normal 8 6 10 2 3" xfId="56994"/>
    <cellStyle name="Normal 8 6 10 3" xfId="56995"/>
    <cellStyle name="Normal 8 6 10 3 2" xfId="56996"/>
    <cellStyle name="Normal 8 6 10 4" xfId="56997"/>
    <cellStyle name="Normal 8 6 11" xfId="56998"/>
    <cellStyle name="Normal 8 6 11 2" xfId="56999"/>
    <cellStyle name="Normal 8 6 11 2 2" xfId="57000"/>
    <cellStyle name="Normal 8 6 11 2 2 2" xfId="57001"/>
    <cellStyle name="Normal 8 6 11 2 3" xfId="57002"/>
    <cellStyle name="Normal 8 6 11 3" xfId="57003"/>
    <cellStyle name="Normal 8 6 11 3 2" xfId="57004"/>
    <cellStyle name="Normal 8 6 11 4" xfId="57005"/>
    <cellStyle name="Normal 8 6 12" xfId="57006"/>
    <cellStyle name="Normal 8 6 12 2" xfId="57007"/>
    <cellStyle name="Normal 8 6 12 2 2" xfId="57008"/>
    <cellStyle name="Normal 8 6 12 3" xfId="57009"/>
    <cellStyle name="Normal 8 6 13" xfId="57010"/>
    <cellStyle name="Normal 8 6 13 2" xfId="57011"/>
    <cellStyle name="Normal 8 6 14" xfId="57012"/>
    <cellStyle name="Normal 8 6 14 2" xfId="57013"/>
    <cellStyle name="Normal 8 6 15" xfId="57014"/>
    <cellStyle name="Normal 8 6 16" xfId="57015"/>
    <cellStyle name="Normal 8 6 2" xfId="57016"/>
    <cellStyle name="Normal 8 6 2 10" xfId="57017"/>
    <cellStyle name="Normal 8 6 2 11" xfId="57018"/>
    <cellStyle name="Normal 8 6 2 2" xfId="57019"/>
    <cellStyle name="Normal 8 6 2 2 2" xfId="57020"/>
    <cellStyle name="Normal 8 6 2 2 2 2" xfId="57021"/>
    <cellStyle name="Normal 8 6 2 2 2 2 2" xfId="57022"/>
    <cellStyle name="Normal 8 6 2 2 2 2 2 2" xfId="57023"/>
    <cellStyle name="Normal 8 6 2 2 2 2 3" xfId="57024"/>
    <cellStyle name="Normal 8 6 2 2 2 3" xfId="57025"/>
    <cellStyle name="Normal 8 6 2 2 2 3 2" xfId="57026"/>
    <cellStyle name="Normal 8 6 2 2 2 4" xfId="57027"/>
    <cellStyle name="Normal 8 6 2 2 3" xfId="57028"/>
    <cellStyle name="Normal 8 6 2 2 3 2" xfId="57029"/>
    <cellStyle name="Normal 8 6 2 2 3 2 2" xfId="57030"/>
    <cellStyle name="Normal 8 6 2 2 3 3" xfId="57031"/>
    <cellStyle name="Normal 8 6 2 2 4" xfId="57032"/>
    <cellStyle name="Normal 8 6 2 2 4 2" xfId="57033"/>
    <cellStyle name="Normal 8 6 2 2 5" xfId="57034"/>
    <cellStyle name="Normal 8 6 2 2 5 2" xfId="57035"/>
    <cellStyle name="Normal 8 6 2 2 6" xfId="57036"/>
    <cellStyle name="Normal 8 6 2 2 7" xfId="57037"/>
    <cellStyle name="Normal 8 6 2 3" xfId="57038"/>
    <cellStyle name="Normal 8 6 2 3 2" xfId="57039"/>
    <cellStyle name="Normal 8 6 2 3 2 2" xfId="57040"/>
    <cellStyle name="Normal 8 6 2 3 2 2 2" xfId="57041"/>
    <cellStyle name="Normal 8 6 2 3 2 2 2 2" xfId="57042"/>
    <cellStyle name="Normal 8 6 2 3 2 2 3" xfId="57043"/>
    <cellStyle name="Normal 8 6 2 3 2 3" xfId="57044"/>
    <cellStyle name="Normal 8 6 2 3 2 3 2" xfId="57045"/>
    <cellStyle name="Normal 8 6 2 3 2 4" xfId="57046"/>
    <cellStyle name="Normal 8 6 2 3 3" xfId="57047"/>
    <cellStyle name="Normal 8 6 2 3 3 2" xfId="57048"/>
    <cellStyle name="Normal 8 6 2 3 3 2 2" xfId="57049"/>
    <cellStyle name="Normal 8 6 2 3 3 3" xfId="57050"/>
    <cellStyle name="Normal 8 6 2 3 4" xfId="57051"/>
    <cellStyle name="Normal 8 6 2 3 4 2" xfId="57052"/>
    <cellStyle name="Normal 8 6 2 3 5" xfId="57053"/>
    <cellStyle name="Normal 8 6 2 4" xfId="57054"/>
    <cellStyle name="Normal 8 6 2 4 2" xfId="57055"/>
    <cellStyle name="Normal 8 6 2 4 2 2" xfId="57056"/>
    <cellStyle name="Normal 8 6 2 4 2 2 2" xfId="57057"/>
    <cellStyle name="Normal 8 6 2 4 2 3" xfId="57058"/>
    <cellStyle name="Normal 8 6 2 4 3" xfId="57059"/>
    <cellStyle name="Normal 8 6 2 4 3 2" xfId="57060"/>
    <cellStyle name="Normal 8 6 2 4 4" xfId="57061"/>
    <cellStyle name="Normal 8 6 2 5" xfId="57062"/>
    <cellStyle name="Normal 8 6 2 5 2" xfId="57063"/>
    <cellStyle name="Normal 8 6 2 5 2 2" xfId="57064"/>
    <cellStyle name="Normal 8 6 2 5 2 2 2" xfId="57065"/>
    <cellStyle name="Normal 8 6 2 5 2 3" xfId="57066"/>
    <cellStyle name="Normal 8 6 2 5 3" xfId="57067"/>
    <cellStyle name="Normal 8 6 2 5 3 2" xfId="57068"/>
    <cellStyle name="Normal 8 6 2 5 4" xfId="57069"/>
    <cellStyle name="Normal 8 6 2 6" xfId="57070"/>
    <cellStyle name="Normal 8 6 2 6 2" xfId="57071"/>
    <cellStyle name="Normal 8 6 2 6 2 2" xfId="57072"/>
    <cellStyle name="Normal 8 6 2 6 2 2 2" xfId="57073"/>
    <cellStyle name="Normal 8 6 2 6 2 3" xfId="57074"/>
    <cellStyle name="Normal 8 6 2 6 3" xfId="57075"/>
    <cellStyle name="Normal 8 6 2 6 3 2" xfId="57076"/>
    <cellStyle name="Normal 8 6 2 6 4" xfId="57077"/>
    <cellStyle name="Normal 8 6 2 7" xfId="57078"/>
    <cellStyle name="Normal 8 6 2 7 2" xfId="57079"/>
    <cellStyle name="Normal 8 6 2 7 2 2" xfId="57080"/>
    <cellStyle name="Normal 8 6 2 7 3" xfId="57081"/>
    <cellStyle name="Normal 8 6 2 8" xfId="57082"/>
    <cellStyle name="Normal 8 6 2 8 2" xfId="57083"/>
    <cellStyle name="Normal 8 6 2 9" xfId="57084"/>
    <cellStyle name="Normal 8 6 2 9 2" xfId="57085"/>
    <cellStyle name="Normal 8 6 3" xfId="57086"/>
    <cellStyle name="Normal 8 6 3 10" xfId="57087"/>
    <cellStyle name="Normal 8 6 3 2" xfId="57088"/>
    <cellStyle name="Normal 8 6 3 2 2" xfId="57089"/>
    <cellStyle name="Normal 8 6 3 2 2 2" xfId="57090"/>
    <cellStyle name="Normal 8 6 3 2 2 2 2" xfId="57091"/>
    <cellStyle name="Normal 8 6 3 2 2 2 2 2" xfId="57092"/>
    <cellStyle name="Normal 8 6 3 2 2 2 3" xfId="57093"/>
    <cellStyle name="Normal 8 6 3 2 2 3" xfId="57094"/>
    <cellStyle name="Normal 8 6 3 2 2 3 2" xfId="57095"/>
    <cellStyle name="Normal 8 6 3 2 2 4" xfId="57096"/>
    <cellStyle name="Normal 8 6 3 2 3" xfId="57097"/>
    <cellStyle name="Normal 8 6 3 2 3 2" xfId="57098"/>
    <cellStyle name="Normal 8 6 3 2 3 2 2" xfId="57099"/>
    <cellStyle name="Normal 8 6 3 2 3 3" xfId="57100"/>
    <cellStyle name="Normal 8 6 3 2 4" xfId="57101"/>
    <cellStyle name="Normal 8 6 3 2 4 2" xfId="57102"/>
    <cellStyle name="Normal 8 6 3 2 5" xfId="57103"/>
    <cellStyle name="Normal 8 6 3 2 5 2" xfId="57104"/>
    <cellStyle name="Normal 8 6 3 2 6" xfId="57105"/>
    <cellStyle name="Normal 8 6 3 2 7" xfId="57106"/>
    <cellStyle name="Normal 8 6 3 3" xfId="57107"/>
    <cellStyle name="Normal 8 6 3 3 2" xfId="57108"/>
    <cellStyle name="Normal 8 6 3 3 2 2" xfId="57109"/>
    <cellStyle name="Normal 8 6 3 3 2 2 2" xfId="57110"/>
    <cellStyle name="Normal 8 6 3 3 2 2 2 2" xfId="57111"/>
    <cellStyle name="Normal 8 6 3 3 2 2 3" xfId="57112"/>
    <cellStyle name="Normal 8 6 3 3 2 3" xfId="57113"/>
    <cellStyle name="Normal 8 6 3 3 2 3 2" xfId="57114"/>
    <cellStyle name="Normal 8 6 3 3 2 4" xfId="57115"/>
    <cellStyle name="Normal 8 6 3 3 3" xfId="57116"/>
    <cellStyle name="Normal 8 6 3 3 3 2" xfId="57117"/>
    <cellStyle name="Normal 8 6 3 3 3 2 2" xfId="57118"/>
    <cellStyle name="Normal 8 6 3 3 3 3" xfId="57119"/>
    <cellStyle name="Normal 8 6 3 3 4" xfId="57120"/>
    <cellStyle name="Normal 8 6 3 3 4 2" xfId="57121"/>
    <cellStyle name="Normal 8 6 3 3 5" xfId="57122"/>
    <cellStyle name="Normal 8 6 3 4" xfId="57123"/>
    <cellStyle name="Normal 8 6 3 4 2" xfId="57124"/>
    <cellStyle name="Normal 8 6 3 4 2 2" xfId="57125"/>
    <cellStyle name="Normal 8 6 3 4 2 2 2" xfId="57126"/>
    <cellStyle name="Normal 8 6 3 4 2 3" xfId="57127"/>
    <cellStyle name="Normal 8 6 3 4 3" xfId="57128"/>
    <cellStyle name="Normal 8 6 3 4 3 2" xfId="57129"/>
    <cellStyle name="Normal 8 6 3 4 4" xfId="57130"/>
    <cellStyle name="Normal 8 6 3 5" xfId="57131"/>
    <cellStyle name="Normal 8 6 3 5 2" xfId="57132"/>
    <cellStyle name="Normal 8 6 3 5 2 2" xfId="57133"/>
    <cellStyle name="Normal 8 6 3 5 2 2 2" xfId="57134"/>
    <cellStyle name="Normal 8 6 3 5 2 3" xfId="57135"/>
    <cellStyle name="Normal 8 6 3 5 3" xfId="57136"/>
    <cellStyle name="Normal 8 6 3 5 3 2" xfId="57137"/>
    <cellStyle name="Normal 8 6 3 5 4" xfId="57138"/>
    <cellStyle name="Normal 8 6 3 6" xfId="57139"/>
    <cellStyle name="Normal 8 6 3 6 2" xfId="57140"/>
    <cellStyle name="Normal 8 6 3 6 2 2" xfId="57141"/>
    <cellStyle name="Normal 8 6 3 6 3" xfId="57142"/>
    <cellStyle name="Normal 8 6 3 7" xfId="57143"/>
    <cellStyle name="Normal 8 6 3 7 2" xfId="57144"/>
    <cellStyle name="Normal 8 6 3 8" xfId="57145"/>
    <cellStyle name="Normal 8 6 3 8 2" xfId="57146"/>
    <cellStyle name="Normal 8 6 3 9" xfId="57147"/>
    <cellStyle name="Normal 8 6 4" xfId="57148"/>
    <cellStyle name="Normal 8 6 4 2" xfId="57149"/>
    <cellStyle name="Normal 8 6 4 2 2" xfId="57150"/>
    <cellStyle name="Normal 8 6 4 2 2 2" xfId="57151"/>
    <cellStyle name="Normal 8 6 4 2 2 2 2" xfId="57152"/>
    <cellStyle name="Normal 8 6 4 2 2 3" xfId="57153"/>
    <cellStyle name="Normal 8 6 4 2 3" xfId="57154"/>
    <cellStyle name="Normal 8 6 4 2 3 2" xfId="57155"/>
    <cellStyle name="Normal 8 6 4 2 4" xfId="57156"/>
    <cellStyle name="Normal 8 6 4 3" xfId="57157"/>
    <cellStyle name="Normal 8 6 4 3 2" xfId="57158"/>
    <cellStyle name="Normal 8 6 4 3 2 2" xfId="57159"/>
    <cellStyle name="Normal 8 6 4 3 3" xfId="57160"/>
    <cellStyle name="Normal 8 6 4 4" xfId="57161"/>
    <cellStyle name="Normal 8 6 4 4 2" xfId="57162"/>
    <cellStyle name="Normal 8 6 4 5" xfId="57163"/>
    <cellStyle name="Normal 8 6 4 5 2" xfId="57164"/>
    <cellStyle name="Normal 8 6 4 6" xfId="57165"/>
    <cellStyle name="Normal 8 6 4 7" xfId="57166"/>
    <cellStyle name="Normal 8 6 5" xfId="57167"/>
    <cellStyle name="Normal 8 6 5 2" xfId="57168"/>
    <cellStyle name="Normal 8 6 5 2 2" xfId="57169"/>
    <cellStyle name="Normal 8 6 5 2 2 2" xfId="57170"/>
    <cellStyle name="Normal 8 6 5 2 2 2 2" xfId="57171"/>
    <cellStyle name="Normal 8 6 5 2 2 3" xfId="57172"/>
    <cellStyle name="Normal 8 6 5 2 3" xfId="57173"/>
    <cellStyle name="Normal 8 6 5 2 3 2" xfId="57174"/>
    <cellStyle name="Normal 8 6 5 2 4" xfId="57175"/>
    <cellStyle name="Normal 8 6 5 3" xfId="57176"/>
    <cellStyle name="Normal 8 6 5 3 2" xfId="57177"/>
    <cellStyle name="Normal 8 6 5 3 2 2" xfId="57178"/>
    <cellStyle name="Normal 8 6 5 3 3" xfId="57179"/>
    <cellStyle name="Normal 8 6 5 4" xfId="57180"/>
    <cellStyle name="Normal 8 6 5 4 2" xfId="57181"/>
    <cellStyle name="Normal 8 6 5 5" xfId="57182"/>
    <cellStyle name="Normal 8 6 6" xfId="57183"/>
    <cellStyle name="Normal 8 6 6 2" xfId="57184"/>
    <cellStyle name="Normal 8 6 6 2 2" xfId="57185"/>
    <cellStyle name="Normal 8 6 6 2 2 2" xfId="57186"/>
    <cellStyle name="Normal 8 6 6 2 2 2 2" xfId="57187"/>
    <cellStyle name="Normal 8 6 6 2 2 3" xfId="57188"/>
    <cellStyle name="Normal 8 6 6 2 3" xfId="57189"/>
    <cellStyle name="Normal 8 6 6 2 3 2" xfId="57190"/>
    <cellStyle name="Normal 8 6 6 2 4" xfId="57191"/>
    <cellStyle name="Normal 8 6 6 3" xfId="57192"/>
    <cellStyle name="Normal 8 6 6 3 2" xfId="57193"/>
    <cellStyle name="Normal 8 6 6 3 2 2" xfId="57194"/>
    <cellStyle name="Normal 8 6 6 3 3" xfId="57195"/>
    <cellStyle name="Normal 8 6 6 4" xfId="57196"/>
    <cellStyle name="Normal 8 6 6 4 2" xfId="57197"/>
    <cellStyle name="Normal 8 6 6 5" xfId="57198"/>
    <cellStyle name="Normal 8 6 7" xfId="57199"/>
    <cellStyle name="Normal 8 6 7 2" xfId="57200"/>
    <cellStyle name="Normal 8 6 7 2 2" xfId="57201"/>
    <cellStyle name="Normal 8 6 7 2 2 2" xfId="57202"/>
    <cellStyle name="Normal 8 6 7 2 2 2 2" xfId="57203"/>
    <cellStyle name="Normal 8 6 7 2 2 3" xfId="57204"/>
    <cellStyle name="Normal 8 6 7 2 3" xfId="57205"/>
    <cellStyle name="Normal 8 6 7 2 3 2" xfId="57206"/>
    <cellStyle name="Normal 8 6 7 2 4" xfId="57207"/>
    <cellStyle name="Normal 8 6 7 3" xfId="57208"/>
    <cellStyle name="Normal 8 6 7 3 2" xfId="57209"/>
    <cellStyle name="Normal 8 6 7 3 2 2" xfId="57210"/>
    <cellStyle name="Normal 8 6 7 3 3" xfId="57211"/>
    <cellStyle name="Normal 8 6 7 4" xfId="57212"/>
    <cellStyle name="Normal 8 6 7 4 2" xfId="57213"/>
    <cellStyle name="Normal 8 6 7 5" xfId="57214"/>
    <cellStyle name="Normal 8 6 8" xfId="57215"/>
    <cellStyle name="Normal 8 6 8 2" xfId="57216"/>
    <cellStyle name="Normal 8 6 8 2 2" xfId="57217"/>
    <cellStyle name="Normal 8 6 8 2 2 2" xfId="57218"/>
    <cellStyle name="Normal 8 6 8 2 2 2 2" xfId="57219"/>
    <cellStyle name="Normal 8 6 8 2 2 3" xfId="57220"/>
    <cellStyle name="Normal 8 6 8 2 3" xfId="57221"/>
    <cellStyle name="Normal 8 6 8 2 3 2" xfId="57222"/>
    <cellStyle name="Normal 8 6 8 2 4" xfId="57223"/>
    <cellStyle name="Normal 8 6 8 3" xfId="57224"/>
    <cellStyle name="Normal 8 6 8 3 2" xfId="57225"/>
    <cellStyle name="Normal 8 6 8 3 2 2" xfId="57226"/>
    <cellStyle name="Normal 8 6 8 3 3" xfId="57227"/>
    <cellStyle name="Normal 8 6 8 4" xfId="57228"/>
    <cellStyle name="Normal 8 6 8 4 2" xfId="57229"/>
    <cellStyle name="Normal 8 6 8 5" xfId="57230"/>
    <cellStyle name="Normal 8 6 9" xfId="57231"/>
    <cellStyle name="Normal 8 6 9 2" xfId="57232"/>
    <cellStyle name="Normal 8 6 9 2 2" xfId="57233"/>
    <cellStyle name="Normal 8 6 9 2 2 2" xfId="57234"/>
    <cellStyle name="Normal 8 6 9 2 3" xfId="57235"/>
    <cellStyle name="Normal 8 6 9 3" xfId="57236"/>
    <cellStyle name="Normal 8 6 9 3 2" xfId="57237"/>
    <cellStyle name="Normal 8 6 9 4" xfId="57238"/>
    <cellStyle name="Normal 8 7" xfId="57239"/>
    <cellStyle name="Normal 8 7 10" xfId="57240"/>
    <cellStyle name="Normal 8 7 11" xfId="57241"/>
    <cellStyle name="Normal 8 7 2" xfId="57242"/>
    <cellStyle name="Normal 8 7 2 2" xfId="57243"/>
    <cellStyle name="Normal 8 7 2 2 2" xfId="57244"/>
    <cellStyle name="Normal 8 7 2 2 2 2" xfId="57245"/>
    <cellStyle name="Normal 8 7 2 2 2 2 2" xfId="57246"/>
    <cellStyle name="Normal 8 7 2 2 2 3" xfId="57247"/>
    <cellStyle name="Normal 8 7 2 2 3" xfId="57248"/>
    <cellStyle name="Normal 8 7 2 2 3 2" xfId="57249"/>
    <cellStyle name="Normal 8 7 2 2 4" xfId="57250"/>
    <cellStyle name="Normal 8 7 2 2 5" xfId="57251"/>
    <cellStyle name="Normal 8 7 2 3" xfId="57252"/>
    <cellStyle name="Normal 8 7 2 3 2" xfId="57253"/>
    <cellStyle name="Normal 8 7 2 3 2 2" xfId="57254"/>
    <cellStyle name="Normal 8 7 2 3 3" xfId="57255"/>
    <cellStyle name="Normal 8 7 2 4" xfId="57256"/>
    <cellStyle name="Normal 8 7 2 4 2" xfId="57257"/>
    <cellStyle name="Normal 8 7 2 5" xfId="57258"/>
    <cellStyle name="Normal 8 7 2 5 2" xfId="57259"/>
    <cellStyle name="Normal 8 7 2 6" xfId="57260"/>
    <cellStyle name="Normal 8 7 2 7" xfId="57261"/>
    <cellStyle name="Normal 8 7 3" xfId="57262"/>
    <cellStyle name="Normal 8 7 3 2" xfId="57263"/>
    <cellStyle name="Normal 8 7 3 2 2" xfId="57264"/>
    <cellStyle name="Normal 8 7 3 2 2 2" xfId="57265"/>
    <cellStyle name="Normal 8 7 3 2 2 2 2" xfId="57266"/>
    <cellStyle name="Normal 8 7 3 2 2 3" xfId="57267"/>
    <cellStyle name="Normal 8 7 3 2 3" xfId="57268"/>
    <cellStyle name="Normal 8 7 3 2 3 2" xfId="57269"/>
    <cellStyle name="Normal 8 7 3 2 4" xfId="57270"/>
    <cellStyle name="Normal 8 7 3 3" xfId="57271"/>
    <cellStyle name="Normal 8 7 3 3 2" xfId="57272"/>
    <cellStyle name="Normal 8 7 3 3 2 2" xfId="57273"/>
    <cellStyle name="Normal 8 7 3 3 3" xfId="57274"/>
    <cellStyle name="Normal 8 7 3 4" xfId="57275"/>
    <cellStyle name="Normal 8 7 3 4 2" xfId="57276"/>
    <cellStyle name="Normal 8 7 3 5" xfId="57277"/>
    <cellStyle name="Normal 8 7 3 6" xfId="57278"/>
    <cellStyle name="Normal 8 7 4" xfId="57279"/>
    <cellStyle name="Normal 8 7 4 2" xfId="57280"/>
    <cellStyle name="Normal 8 7 4 2 2" xfId="57281"/>
    <cellStyle name="Normal 8 7 4 2 2 2" xfId="57282"/>
    <cellStyle name="Normal 8 7 4 2 3" xfId="57283"/>
    <cellStyle name="Normal 8 7 4 3" xfId="57284"/>
    <cellStyle name="Normal 8 7 4 3 2" xfId="57285"/>
    <cellStyle name="Normal 8 7 4 4" xfId="57286"/>
    <cellStyle name="Normal 8 7 5" xfId="57287"/>
    <cellStyle name="Normal 8 7 5 2" xfId="57288"/>
    <cellStyle name="Normal 8 7 5 2 2" xfId="57289"/>
    <cellStyle name="Normal 8 7 5 2 2 2" xfId="57290"/>
    <cellStyle name="Normal 8 7 5 2 3" xfId="57291"/>
    <cellStyle name="Normal 8 7 5 3" xfId="57292"/>
    <cellStyle name="Normal 8 7 5 3 2" xfId="57293"/>
    <cellStyle name="Normal 8 7 5 4" xfId="57294"/>
    <cellStyle name="Normal 8 7 6" xfId="57295"/>
    <cellStyle name="Normal 8 7 6 2" xfId="57296"/>
    <cellStyle name="Normal 8 7 6 2 2" xfId="57297"/>
    <cellStyle name="Normal 8 7 6 2 2 2" xfId="57298"/>
    <cellStyle name="Normal 8 7 6 2 3" xfId="57299"/>
    <cellStyle name="Normal 8 7 6 3" xfId="57300"/>
    <cellStyle name="Normal 8 7 6 3 2" xfId="57301"/>
    <cellStyle name="Normal 8 7 6 4" xfId="57302"/>
    <cellStyle name="Normal 8 7 7" xfId="57303"/>
    <cellStyle name="Normal 8 7 7 2" xfId="57304"/>
    <cellStyle name="Normal 8 7 7 2 2" xfId="57305"/>
    <cellStyle name="Normal 8 7 7 3" xfId="57306"/>
    <cellStyle name="Normal 8 7 8" xfId="57307"/>
    <cellStyle name="Normal 8 7 8 2" xfId="57308"/>
    <cellStyle name="Normal 8 7 9" xfId="57309"/>
    <cellStyle name="Normal 8 7 9 2" xfId="57310"/>
    <cellStyle name="Normal 8 8" xfId="57311"/>
    <cellStyle name="Normal 8 8 10" xfId="57312"/>
    <cellStyle name="Normal 8 8 11" xfId="57313"/>
    <cellStyle name="Normal 8 8 12" xfId="57314"/>
    <cellStyle name="Normal 8 8 13" xfId="57315"/>
    <cellStyle name="Normal 8 8 13 2" xfId="57316"/>
    <cellStyle name="Normal 8 8 2" xfId="57317"/>
    <cellStyle name="Normal 8 8 2 2" xfId="57318"/>
    <cellStyle name="Normal 8 8 2 2 2" xfId="57319"/>
    <cellStyle name="Normal 8 8 2 2 2 2" xfId="57320"/>
    <cellStyle name="Normal 8 8 2 2 2 2 2" xfId="57321"/>
    <cellStyle name="Normal 8 8 2 2 2 3" xfId="57322"/>
    <cellStyle name="Normal 8 8 2 2 3" xfId="57323"/>
    <cellStyle name="Normal 8 8 2 2 3 2" xfId="57324"/>
    <cellStyle name="Normal 8 8 2 2 4" xfId="57325"/>
    <cellStyle name="Normal 8 8 2 3" xfId="57326"/>
    <cellStyle name="Normal 8 8 2 3 2" xfId="57327"/>
    <cellStyle name="Normal 8 8 2 3 2 2" xfId="57328"/>
    <cellStyle name="Normal 8 8 2 3 3" xfId="57329"/>
    <cellStyle name="Normal 8 8 2 4" xfId="57330"/>
    <cellStyle name="Normal 8 8 2 4 2" xfId="57331"/>
    <cellStyle name="Normal 8 8 2 5" xfId="57332"/>
    <cellStyle name="Normal 8 8 2 5 2" xfId="57333"/>
    <cellStyle name="Normal 8 8 2 6" xfId="57334"/>
    <cellStyle name="Normal 8 8 2 7" xfId="57335"/>
    <cellStyle name="Normal 8 8 3" xfId="57336"/>
    <cellStyle name="Normal 8 8 3 2" xfId="57337"/>
    <cellStyle name="Normal 8 8 3 2 2" xfId="57338"/>
    <cellStyle name="Normal 8 8 3 2 2 2" xfId="57339"/>
    <cellStyle name="Normal 8 8 3 2 2 2 2" xfId="57340"/>
    <cellStyle name="Normal 8 8 3 2 2 3" xfId="57341"/>
    <cellStyle name="Normal 8 8 3 2 3" xfId="57342"/>
    <cellStyle name="Normal 8 8 3 2 3 2" xfId="57343"/>
    <cellStyle name="Normal 8 8 3 2 4" xfId="57344"/>
    <cellStyle name="Normal 8 8 3 3" xfId="57345"/>
    <cellStyle name="Normal 8 8 3 3 2" xfId="57346"/>
    <cellStyle name="Normal 8 8 3 3 2 2" xfId="57347"/>
    <cellStyle name="Normal 8 8 3 3 3" xfId="57348"/>
    <cellStyle name="Normal 8 8 3 4" xfId="57349"/>
    <cellStyle name="Normal 8 8 3 4 2" xfId="57350"/>
    <cellStyle name="Normal 8 8 3 5" xfId="57351"/>
    <cellStyle name="Normal 8 8 4" xfId="57352"/>
    <cellStyle name="Normal 8 8 4 2" xfId="57353"/>
    <cellStyle name="Normal 8 8 4 2 2" xfId="57354"/>
    <cellStyle name="Normal 8 8 4 2 2 2" xfId="57355"/>
    <cellStyle name="Normal 8 8 4 2 3" xfId="57356"/>
    <cellStyle name="Normal 8 8 4 3" xfId="57357"/>
    <cellStyle name="Normal 8 8 4 3 2" xfId="57358"/>
    <cellStyle name="Normal 8 8 4 4" xfId="57359"/>
    <cellStyle name="Normal 8 8 5" xfId="57360"/>
    <cellStyle name="Normal 8 8 5 2" xfId="57361"/>
    <cellStyle name="Normal 8 8 5 2 2" xfId="57362"/>
    <cellStyle name="Normal 8 8 5 2 2 2" xfId="57363"/>
    <cellStyle name="Normal 8 8 5 2 3" xfId="57364"/>
    <cellStyle name="Normal 8 8 5 3" xfId="57365"/>
    <cellStyle name="Normal 8 8 5 3 2" xfId="57366"/>
    <cellStyle name="Normal 8 8 5 4" xfId="57367"/>
    <cellStyle name="Normal 8 8 6" xfId="57368"/>
    <cellStyle name="Normal 8 8 6 2" xfId="57369"/>
    <cellStyle name="Normal 8 8 6 2 2" xfId="57370"/>
    <cellStyle name="Normal 8 8 6 3" xfId="57371"/>
    <cellStyle name="Normal 8 8 7" xfId="57372"/>
    <cellStyle name="Normal 8 8 7 2" xfId="57373"/>
    <cellStyle name="Normal 8 8 8" xfId="57374"/>
    <cellStyle name="Normal 8 8 8 2" xfId="57375"/>
    <cellStyle name="Normal 8 8 9" xfId="57376"/>
    <cellStyle name="Normal 8 9" xfId="57377"/>
    <cellStyle name="Normal 8 9 10" xfId="57378"/>
    <cellStyle name="Normal 8 9 2" xfId="57379"/>
    <cellStyle name="Normal 8 9 2 2" xfId="57380"/>
    <cellStyle name="Normal 8 9 2 2 2" xfId="57381"/>
    <cellStyle name="Normal 8 9 2 2 2 2" xfId="57382"/>
    <cellStyle name="Normal 8 9 2 2 2 2 2" xfId="57383"/>
    <cellStyle name="Normal 8 9 2 2 2 3" xfId="57384"/>
    <cellStyle name="Normal 8 9 2 2 3" xfId="57385"/>
    <cellStyle name="Normal 8 9 2 2 3 2" xfId="57386"/>
    <cellStyle name="Normal 8 9 2 2 4" xfId="57387"/>
    <cellStyle name="Normal 8 9 2 3" xfId="57388"/>
    <cellStyle name="Normal 8 9 2 3 2" xfId="57389"/>
    <cellStyle name="Normal 8 9 2 3 2 2" xfId="57390"/>
    <cellStyle name="Normal 8 9 2 3 3" xfId="57391"/>
    <cellStyle name="Normal 8 9 2 4" xfId="57392"/>
    <cellStyle name="Normal 8 9 2 4 2" xfId="57393"/>
    <cellStyle name="Normal 8 9 2 5" xfId="57394"/>
    <cellStyle name="Normal 8 9 2 5 2" xfId="57395"/>
    <cellStyle name="Normal 8 9 2 6" xfId="57396"/>
    <cellStyle name="Normal 8 9 2 7" xfId="57397"/>
    <cellStyle name="Normal 8 9 3" xfId="57398"/>
    <cellStyle name="Normal 8 9 3 2" xfId="57399"/>
    <cellStyle name="Normal 8 9 3 2 2" xfId="57400"/>
    <cellStyle name="Normal 8 9 3 2 2 2" xfId="57401"/>
    <cellStyle name="Normal 8 9 3 2 2 2 2" xfId="57402"/>
    <cellStyle name="Normal 8 9 3 2 2 3" xfId="57403"/>
    <cellStyle name="Normal 8 9 3 2 3" xfId="57404"/>
    <cellStyle name="Normal 8 9 3 2 3 2" xfId="57405"/>
    <cellStyle name="Normal 8 9 3 2 4" xfId="57406"/>
    <cellStyle name="Normal 8 9 3 3" xfId="57407"/>
    <cellStyle name="Normal 8 9 3 3 2" xfId="57408"/>
    <cellStyle name="Normal 8 9 3 3 2 2" xfId="57409"/>
    <cellStyle name="Normal 8 9 3 3 3" xfId="57410"/>
    <cellStyle name="Normal 8 9 3 4" xfId="57411"/>
    <cellStyle name="Normal 8 9 3 4 2" xfId="57412"/>
    <cellStyle name="Normal 8 9 3 5" xfId="57413"/>
    <cellStyle name="Normal 8 9 4" xfId="57414"/>
    <cellStyle name="Normal 8 9 4 2" xfId="57415"/>
    <cellStyle name="Normal 8 9 4 2 2" xfId="57416"/>
    <cellStyle name="Normal 8 9 4 2 2 2" xfId="57417"/>
    <cellStyle name="Normal 8 9 4 2 3" xfId="57418"/>
    <cellStyle name="Normal 8 9 4 3" xfId="57419"/>
    <cellStyle name="Normal 8 9 4 3 2" xfId="57420"/>
    <cellStyle name="Normal 8 9 4 4" xfId="57421"/>
    <cellStyle name="Normal 8 9 5" xfId="57422"/>
    <cellStyle name="Normal 8 9 5 2" xfId="57423"/>
    <cellStyle name="Normal 8 9 5 2 2" xfId="57424"/>
    <cellStyle name="Normal 8 9 5 2 2 2" xfId="57425"/>
    <cellStyle name="Normal 8 9 5 2 3" xfId="57426"/>
    <cellStyle name="Normal 8 9 5 3" xfId="57427"/>
    <cellStyle name="Normal 8 9 5 3 2" xfId="57428"/>
    <cellStyle name="Normal 8 9 5 4" xfId="57429"/>
    <cellStyle name="Normal 8 9 6" xfId="57430"/>
    <cellStyle name="Normal 8 9 6 2" xfId="57431"/>
    <cellStyle name="Normal 8 9 6 2 2" xfId="57432"/>
    <cellStyle name="Normal 8 9 6 3" xfId="57433"/>
    <cellStyle name="Normal 8 9 7" xfId="57434"/>
    <cellStyle name="Normal 8 9 7 2" xfId="57435"/>
    <cellStyle name="Normal 8 9 8" xfId="57436"/>
    <cellStyle name="Normal 8 9 8 2" xfId="57437"/>
    <cellStyle name="Normal 8 9 9" xfId="57438"/>
    <cellStyle name="Normal 9" xfId="57439"/>
    <cellStyle name="Normal 9 10" xfId="57440"/>
    <cellStyle name="Normal 9 10 2" xfId="57441"/>
    <cellStyle name="Normal 9 10 2 2" xfId="57442"/>
    <cellStyle name="Normal 9 10 2 2 2" xfId="57443"/>
    <cellStyle name="Normal 9 10 2 2 2 2" xfId="57444"/>
    <cellStyle name="Normal 9 10 2 2 3" xfId="57445"/>
    <cellStyle name="Normal 9 10 2 3" xfId="57446"/>
    <cellStyle name="Normal 9 10 2 3 2" xfId="57447"/>
    <cellStyle name="Normal 9 10 2 4" xfId="57448"/>
    <cellStyle name="Normal 9 10 3" xfId="57449"/>
    <cellStyle name="Normal 9 10 3 2" xfId="57450"/>
    <cellStyle name="Normal 9 10 3 2 2" xfId="57451"/>
    <cellStyle name="Normal 9 10 3 3" xfId="57452"/>
    <cellStyle name="Normal 9 10 4" xfId="57453"/>
    <cellStyle name="Normal 9 10 4 2" xfId="57454"/>
    <cellStyle name="Normal 9 10 5" xfId="57455"/>
    <cellStyle name="Normal 9 11" xfId="57456"/>
    <cellStyle name="Normal 9 11 2" xfId="57457"/>
    <cellStyle name="Normal 9 11 2 2" xfId="57458"/>
    <cellStyle name="Normal 9 11 2 2 2" xfId="57459"/>
    <cellStyle name="Normal 9 11 2 2 2 2" xfId="57460"/>
    <cellStyle name="Normal 9 11 2 2 3" xfId="57461"/>
    <cellStyle name="Normal 9 11 2 3" xfId="57462"/>
    <cellStyle name="Normal 9 11 2 3 2" xfId="57463"/>
    <cellStyle name="Normal 9 11 2 4" xfId="57464"/>
    <cellStyle name="Normal 9 11 3" xfId="57465"/>
    <cellStyle name="Normal 9 11 3 2" xfId="57466"/>
    <cellStyle name="Normal 9 11 3 2 2" xfId="57467"/>
    <cellStyle name="Normal 9 11 3 3" xfId="57468"/>
    <cellStyle name="Normal 9 11 4" xfId="57469"/>
    <cellStyle name="Normal 9 11 4 2" xfId="57470"/>
    <cellStyle name="Normal 9 11 5" xfId="57471"/>
    <cellStyle name="Normal 9 12" xfId="57472"/>
    <cellStyle name="Normal 9 12 2" xfId="57473"/>
    <cellStyle name="Normal 9 12 2 2" xfId="57474"/>
    <cellStyle name="Normal 9 12 2 2 2" xfId="57475"/>
    <cellStyle name="Normal 9 12 2 2 2 2" xfId="57476"/>
    <cellStyle name="Normal 9 12 2 2 3" xfId="57477"/>
    <cellStyle name="Normal 9 12 2 3" xfId="57478"/>
    <cellStyle name="Normal 9 12 2 3 2" xfId="57479"/>
    <cellStyle name="Normal 9 12 2 4" xfId="57480"/>
    <cellStyle name="Normal 9 12 3" xfId="57481"/>
    <cellStyle name="Normal 9 12 3 2" xfId="57482"/>
    <cellStyle name="Normal 9 12 3 2 2" xfId="57483"/>
    <cellStyle name="Normal 9 12 3 3" xfId="57484"/>
    <cellStyle name="Normal 9 12 4" xfId="57485"/>
    <cellStyle name="Normal 9 12 4 2" xfId="57486"/>
    <cellStyle name="Normal 9 12 5" xfId="57487"/>
    <cellStyle name="Normal 9 13" xfId="57488"/>
    <cellStyle name="Normal 9 13 2" xfId="57489"/>
    <cellStyle name="Normal 9 13 2 2" xfId="57490"/>
    <cellStyle name="Normal 9 13 2 2 2" xfId="57491"/>
    <cellStyle name="Normal 9 13 2 3" xfId="57492"/>
    <cellStyle name="Normal 9 13 3" xfId="57493"/>
    <cellStyle name="Normal 9 13 3 2" xfId="57494"/>
    <cellStyle name="Normal 9 13 4" xfId="57495"/>
    <cellStyle name="Normal 9 14" xfId="57496"/>
    <cellStyle name="Normal 9 14 2" xfId="57497"/>
    <cellStyle name="Normal 9 14 2 2" xfId="57498"/>
    <cellStyle name="Normal 9 14 2 2 2" xfId="57499"/>
    <cellStyle name="Normal 9 14 2 3" xfId="57500"/>
    <cellStyle name="Normal 9 14 3" xfId="57501"/>
    <cellStyle name="Normal 9 14 3 2" xfId="57502"/>
    <cellStyle name="Normal 9 14 4" xfId="57503"/>
    <cellStyle name="Normal 9 15" xfId="57504"/>
    <cellStyle name="Normal 9 15 2" xfId="57505"/>
    <cellStyle name="Normal 9 15 2 2" xfId="57506"/>
    <cellStyle name="Normal 9 15 3" xfId="57507"/>
    <cellStyle name="Normal 9 16" xfId="57508"/>
    <cellStyle name="Normal 9 16 2" xfId="57509"/>
    <cellStyle name="Normal 9 17" xfId="57510"/>
    <cellStyle name="Normal 9 17 2" xfId="57511"/>
    <cellStyle name="Normal 9 18" xfId="57512"/>
    <cellStyle name="Normal 9 2" xfId="57513"/>
    <cellStyle name="Normal 9 2 10" xfId="57514"/>
    <cellStyle name="Normal 9 2 10 2" xfId="57515"/>
    <cellStyle name="Normal 9 2 10 2 2" xfId="57516"/>
    <cellStyle name="Normal 9 2 10 2 2 2" xfId="57517"/>
    <cellStyle name="Normal 9 2 10 2 2 2 2" xfId="57518"/>
    <cellStyle name="Normal 9 2 10 2 2 3" xfId="57519"/>
    <cellStyle name="Normal 9 2 10 2 3" xfId="57520"/>
    <cellStyle name="Normal 9 2 10 2 3 2" xfId="57521"/>
    <cellStyle name="Normal 9 2 10 2 4" xfId="57522"/>
    <cellStyle name="Normal 9 2 10 3" xfId="57523"/>
    <cellStyle name="Normal 9 2 10 3 2" xfId="57524"/>
    <cellStyle name="Normal 9 2 10 3 2 2" xfId="57525"/>
    <cellStyle name="Normal 9 2 10 3 3" xfId="57526"/>
    <cellStyle name="Normal 9 2 10 4" xfId="57527"/>
    <cellStyle name="Normal 9 2 10 4 2" xfId="57528"/>
    <cellStyle name="Normal 9 2 10 5" xfId="57529"/>
    <cellStyle name="Normal 9 2 11" xfId="57530"/>
    <cellStyle name="Normal 9 2 11 2" xfId="57531"/>
    <cellStyle name="Normal 9 2 11 2 2" xfId="57532"/>
    <cellStyle name="Normal 9 2 11 2 2 2" xfId="57533"/>
    <cellStyle name="Normal 9 2 11 2 3" xfId="57534"/>
    <cellStyle name="Normal 9 2 11 3" xfId="57535"/>
    <cellStyle name="Normal 9 2 11 3 2" xfId="57536"/>
    <cellStyle name="Normal 9 2 11 4" xfId="57537"/>
    <cellStyle name="Normal 9 2 12" xfId="57538"/>
    <cellStyle name="Normal 9 2 12 2" xfId="57539"/>
    <cellStyle name="Normal 9 2 12 2 2" xfId="57540"/>
    <cellStyle name="Normal 9 2 12 2 2 2" xfId="57541"/>
    <cellStyle name="Normal 9 2 12 2 3" xfId="57542"/>
    <cellStyle name="Normal 9 2 12 3" xfId="57543"/>
    <cellStyle name="Normal 9 2 12 3 2" xfId="57544"/>
    <cellStyle name="Normal 9 2 12 4" xfId="57545"/>
    <cellStyle name="Normal 9 2 13" xfId="57546"/>
    <cellStyle name="Normal 9 2 13 2" xfId="57547"/>
    <cellStyle name="Normal 9 2 13 2 2" xfId="57548"/>
    <cellStyle name="Normal 9 2 13 2 2 2" xfId="57549"/>
    <cellStyle name="Normal 9 2 13 2 3" xfId="57550"/>
    <cellStyle name="Normal 9 2 13 3" xfId="57551"/>
    <cellStyle name="Normal 9 2 13 3 2" xfId="57552"/>
    <cellStyle name="Normal 9 2 13 4" xfId="57553"/>
    <cellStyle name="Normal 9 2 14" xfId="57554"/>
    <cellStyle name="Normal 9 2 14 2" xfId="57555"/>
    <cellStyle name="Normal 9 2 14 2 2" xfId="57556"/>
    <cellStyle name="Normal 9 2 14 3" xfId="57557"/>
    <cellStyle name="Normal 9 2 15" xfId="57558"/>
    <cellStyle name="Normal 9 2 15 2" xfId="57559"/>
    <cellStyle name="Normal 9 2 16" xfId="57560"/>
    <cellStyle name="Normal 9 2 16 2" xfId="57561"/>
    <cellStyle name="Normal 9 2 17" xfId="57562"/>
    <cellStyle name="Normal 9 2 18" xfId="57563"/>
    <cellStyle name="Normal 9 2 2" xfId="57564"/>
    <cellStyle name="Normal 9 2 2 10" xfId="57565"/>
    <cellStyle name="Normal 9 2 2 10 2" xfId="57566"/>
    <cellStyle name="Normal 9 2 2 10 2 2" xfId="57567"/>
    <cellStyle name="Normal 9 2 2 10 2 2 2" xfId="57568"/>
    <cellStyle name="Normal 9 2 2 10 2 3" xfId="57569"/>
    <cellStyle name="Normal 9 2 2 10 3" xfId="57570"/>
    <cellStyle name="Normal 9 2 2 10 3 2" xfId="57571"/>
    <cellStyle name="Normal 9 2 2 10 4" xfId="57572"/>
    <cellStyle name="Normal 9 2 2 11" xfId="57573"/>
    <cellStyle name="Normal 9 2 2 11 2" xfId="57574"/>
    <cellStyle name="Normal 9 2 2 11 2 2" xfId="57575"/>
    <cellStyle name="Normal 9 2 2 11 2 2 2" xfId="57576"/>
    <cellStyle name="Normal 9 2 2 11 2 3" xfId="57577"/>
    <cellStyle name="Normal 9 2 2 11 3" xfId="57578"/>
    <cellStyle name="Normal 9 2 2 11 3 2" xfId="57579"/>
    <cellStyle name="Normal 9 2 2 11 4" xfId="57580"/>
    <cellStyle name="Normal 9 2 2 12" xfId="57581"/>
    <cellStyle name="Normal 9 2 2 12 2" xfId="57582"/>
    <cellStyle name="Normal 9 2 2 12 2 2" xfId="57583"/>
    <cellStyle name="Normal 9 2 2 12 3" xfId="57584"/>
    <cellStyle name="Normal 9 2 2 13" xfId="57585"/>
    <cellStyle name="Normal 9 2 2 13 2" xfId="57586"/>
    <cellStyle name="Normal 9 2 2 14" xfId="57587"/>
    <cellStyle name="Normal 9 2 2 14 2" xfId="57588"/>
    <cellStyle name="Normal 9 2 2 15" xfId="57589"/>
    <cellStyle name="Normal 9 2 2 16" xfId="57590"/>
    <cellStyle name="Normal 9 2 2 2" xfId="57591"/>
    <cellStyle name="Normal 9 2 2 2 10" xfId="57592"/>
    <cellStyle name="Normal 9 2 2 2 11" xfId="57593"/>
    <cellStyle name="Normal 9 2 2 2 2" xfId="57594"/>
    <cellStyle name="Normal 9 2 2 2 2 2" xfId="57595"/>
    <cellStyle name="Normal 9 2 2 2 2 2 2" xfId="57596"/>
    <cellStyle name="Normal 9 2 2 2 2 2 2 2" xfId="57597"/>
    <cellStyle name="Normal 9 2 2 2 2 2 2 2 2" xfId="57598"/>
    <cellStyle name="Normal 9 2 2 2 2 2 2 3" xfId="57599"/>
    <cellStyle name="Normal 9 2 2 2 2 2 3" xfId="57600"/>
    <cellStyle name="Normal 9 2 2 2 2 2 3 2" xfId="57601"/>
    <cellStyle name="Normal 9 2 2 2 2 2 4" xfId="57602"/>
    <cellStyle name="Normal 9 2 2 2 2 2 5" xfId="57603"/>
    <cellStyle name="Normal 9 2 2 2 2 3" xfId="57604"/>
    <cellStyle name="Normal 9 2 2 2 2 3 2" xfId="57605"/>
    <cellStyle name="Normal 9 2 2 2 2 3 2 2" xfId="57606"/>
    <cellStyle name="Normal 9 2 2 2 2 3 3" xfId="57607"/>
    <cellStyle name="Normal 9 2 2 2 2 4" xfId="57608"/>
    <cellStyle name="Normal 9 2 2 2 2 4 2" xfId="57609"/>
    <cellStyle name="Normal 9 2 2 2 2 5" xfId="57610"/>
    <cellStyle name="Normal 9 2 2 2 2 5 2" xfId="57611"/>
    <cellStyle name="Normal 9 2 2 2 2 6" xfId="57612"/>
    <cellStyle name="Normal 9 2 2 2 2 7" xfId="57613"/>
    <cellStyle name="Normal 9 2 2 2 3" xfId="57614"/>
    <cellStyle name="Normal 9 2 2 2 3 2" xfId="57615"/>
    <cellStyle name="Normal 9 2 2 2 3 2 2" xfId="57616"/>
    <cellStyle name="Normal 9 2 2 2 3 2 2 2" xfId="57617"/>
    <cellStyle name="Normal 9 2 2 2 3 2 2 2 2" xfId="57618"/>
    <cellStyle name="Normal 9 2 2 2 3 2 2 3" xfId="57619"/>
    <cellStyle name="Normal 9 2 2 2 3 2 3" xfId="57620"/>
    <cellStyle name="Normal 9 2 2 2 3 2 3 2" xfId="57621"/>
    <cellStyle name="Normal 9 2 2 2 3 2 4" xfId="57622"/>
    <cellStyle name="Normal 9 2 2 2 3 3" xfId="57623"/>
    <cellStyle name="Normal 9 2 2 2 3 3 2" xfId="57624"/>
    <cellStyle name="Normal 9 2 2 2 3 3 2 2" xfId="57625"/>
    <cellStyle name="Normal 9 2 2 2 3 3 3" xfId="57626"/>
    <cellStyle name="Normal 9 2 2 2 3 4" xfId="57627"/>
    <cellStyle name="Normal 9 2 2 2 3 4 2" xfId="57628"/>
    <cellStyle name="Normal 9 2 2 2 3 5" xfId="57629"/>
    <cellStyle name="Normal 9 2 2 2 3 6" xfId="57630"/>
    <cellStyle name="Normal 9 2 2 2 4" xfId="57631"/>
    <cellStyle name="Normal 9 2 2 2 4 2" xfId="57632"/>
    <cellStyle name="Normal 9 2 2 2 4 2 2" xfId="57633"/>
    <cellStyle name="Normal 9 2 2 2 4 2 2 2" xfId="57634"/>
    <cellStyle name="Normal 9 2 2 2 4 2 3" xfId="57635"/>
    <cellStyle name="Normal 9 2 2 2 4 3" xfId="57636"/>
    <cellStyle name="Normal 9 2 2 2 4 3 2" xfId="57637"/>
    <cellStyle name="Normal 9 2 2 2 4 4" xfId="57638"/>
    <cellStyle name="Normal 9 2 2 2 5" xfId="57639"/>
    <cellStyle name="Normal 9 2 2 2 5 2" xfId="57640"/>
    <cellStyle name="Normal 9 2 2 2 5 2 2" xfId="57641"/>
    <cellStyle name="Normal 9 2 2 2 5 2 2 2" xfId="57642"/>
    <cellStyle name="Normal 9 2 2 2 5 2 3" xfId="57643"/>
    <cellStyle name="Normal 9 2 2 2 5 3" xfId="57644"/>
    <cellStyle name="Normal 9 2 2 2 5 3 2" xfId="57645"/>
    <cellStyle name="Normal 9 2 2 2 5 4" xfId="57646"/>
    <cellStyle name="Normal 9 2 2 2 6" xfId="57647"/>
    <cellStyle name="Normal 9 2 2 2 6 2" xfId="57648"/>
    <cellStyle name="Normal 9 2 2 2 6 2 2" xfId="57649"/>
    <cellStyle name="Normal 9 2 2 2 6 2 2 2" xfId="57650"/>
    <cellStyle name="Normal 9 2 2 2 6 2 3" xfId="57651"/>
    <cellStyle name="Normal 9 2 2 2 6 3" xfId="57652"/>
    <cellStyle name="Normal 9 2 2 2 6 3 2" xfId="57653"/>
    <cellStyle name="Normal 9 2 2 2 6 4" xfId="57654"/>
    <cellStyle name="Normal 9 2 2 2 7" xfId="57655"/>
    <cellStyle name="Normal 9 2 2 2 7 2" xfId="57656"/>
    <cellStyle name="Normal 9 2 2 2 7 2 2" xfId="57657"/>
    <cellStyle name="Normal 9 2 2 2 7 3" xfId="57658"/>
    <cellStyle name="Normal 9 2 2 2 8" xfId="57659"/>
    <cellStyle name="Normal 9 2 2 2 8 2" xfId="57660"/>
    <cellStyle name="Normal 9 2 2 2 9" xfId="57661"/>
    <cellStyle name="Normal 9 2 2 2 9 2" xfId="57662"/>
    <cellStyle name="Normal 9 2 2 3" xfId="57663"/>
    <cellStyle name="Normal 9 2 2 3 10" xfId="57664"/>
    <cellStyle name="Normal 9 2 2 3 2" xfId="57665"/>
    <cellStyle name="Normal 9 2 2 3 2 2" xfId="57666"/>
    <cellStyle name="Normal 9 2 2 3 2 2 2" xfId="57667"/>
    <cellStyle name="Normal 9 2 2 3 2 2 2 2" xfId="57668"/>
    <cellStyle name="Normal 9 2 2 3 2 2 2 2 2" xfId="57669"/>
    <cellStyle name="Normal 9 2 2 3 2 2 2 3" xfId="57670"/>
    <cellStyle name="Normal 9 2 2 3 2 2 3" xfId="57671"/>
    <cellStyle name="Normal 9 2 2 3 2 2 3 2" xfId="57672"/>
    <cellStyle name="Normal 9 2 2 3 2 2 4" xfId="57673"/>
    <cellStyle name="Normal 9 2 2 3 2 3" xfId="57674"/>
    <cellStyle name="Normal 9 2 2 3 2 3 2" xfId="57675"/>
    <cellStyle name="Normal 9 2 2 3 2 3 2 2" xfId="57676"/>
    <cellStyle name="Normal 9 2 2 3 2 3 3" xfId="57677"/>
    <cellStyle name="Normal 9 2 2 3 2 4" xfId="57678"/>
    <cellStyle name="Normal 9 2 2 3 2 4 2" xfId="57679"/>
    <cellStyle name="Normal 9 2 2 3 2 5" xfId="57680"/>
    <cellStyle name="Normal 9 2 2 3 2 5 2" xfId="57681"/>
    <cellStyle name="Normal 9 2 2 3 2 6" xfId="57682"/>
    <cellStyle name="Normal 9 2 2 3 2 7" xfId="57683"/>
    <cellStyle name="Normal 9 2 2 3 3" xfId="57684"/>
    <cellStyle name="Normal 9 2 2 3 3 2" xfId="57685"/>
    <cellStyle name="Normal 9 2 2 3 3 2 2" xfId="57686"/>
    <cellStyle name="Normal 9 2 2 3 3 2 2 2" xfId="57687"/>
    <cellStyle name="Normal 9 2 2 3 3 2 2 2 2" xfId="57688"/>
    <cellStyle name="Normal 9 2 2 3 3 2 2 3" xfId="57689"/>
    <cellStyle name="Normal 9 2 2 3 3 2 3" xfId="57690"/>
    <cellStyle name="Normal 9 2 2 3 3 2 3 2" xfId="57691"/>
    <cellStyle name="Normal 9 2 2 3 3 2 4" xfId="57692"/>
    <cellStyle name="Normal 9 2 2 3 3 3" xfId="57693"/>
    <cellStyle name="Normal 9 2 2 3 3 3 2" xfId="57694"/>
    <cellStyle name="Normal 9 2 2 3 3 3 2 2" xfId="57695"/>
    <cellStyle name="Normal 9 2 2 3 3 3 3" xfId="57696"/>
    <cellStyle name="Normal 9 2 2 3 3 4" xfId="57697"/>
    <cellStyle name="Normal 9 2 2 3 3 4 2" xfId="57698"/>
    <cellStyle name="Normal 9 2 2 3 3 5" xfId="57699"/>
    <cellStyle name="Normal 9 2 2 3 4" xfId="57700"/>
    <cellStyle name="Normal 9 2 2 3 4 2" xfId="57701"/>
    <cellStyle name="Normal 9 2 2 3 4 2 2" xfId="57702"/>
    <cellStyle name="Normal 9 2 2 3 4 2 2 2" xfId="57703"/>
    <cellStyle name="Normal 9 2 2 3 4 2 3" xfId="57704"/>
    <cellStyle name="Normal 9 2 2 3 4 3" xfId="57705"/>
    <cellStyle name="Normal 9 2 2 3 4 3 2" xfId="57706"/>
    <cellStyle name="Normal 9 2 2 3 4 4" xfId="57707"/>
    <cellStyle name="Normal 9 2 2 3 5" xfId="57708"/>
    <cellStyle name="Normal 9 2 2 3 5 2" xfId="57709"/>
    <cellStyle name="Normal 9 2 2 3 5 2 2" xfId="57710"/>
    <cellStyle name="Normal 9 2 2 3 5 2 2 2" xfId="57711"/>
    <cellStyle name="Normal 9 2 2 3 5 2 3" xfId="57712"/>
    <cellStyle name="Normal 9 2 2 3 5 3" xfId="57713"/>
    <cellStyle name="Normal 9 2 2 3 5 3 2" xfId="57714"/>
    <cellStyle name="Normal 9 2 2 3 5 4" xfId="57715"/>
    <cellStyle name="Normal 9 2 2 3 6" xfId="57716"/>
    <cellStyle name="Normal 9 2 2 3 6 2" xfId="57717"/>
    <cellStyle name="Normal 9 2 2 3 6 2 2" xfId="57718"/>
    <cellStyle name="Normal 9 2 2 3 6 3" xfId="57719"/>
    <cellStyle name="Normal 9 2 2 3 7" xfId="57720"/>
    <cellStyle name="Normal 9 2 2 3 7 2" xfId="57721"/>
    <cellStyle name="Normal 9 2 2 3 8" xfId="57722"/>
    <cellStyle name="Normal 9 2 2 3 8 2" xfId="57723"/>
    <cellStyle name="Normal 9 2 2 3 9" xfId="57724"/>
    <cellStyle name="Normal 9 2 2 4" xfId="57725"/>
    <cellStyle name="Normal 9 2 2 4 10" xfId="57726"/>
    <cellStyle name="Normal 9 2 2 4 2" xfId="57727"/>
    <cellStyle name="Normal 9 2 2 4 2 2" xfId="57728"/>
    <cellStyle name="Normal 9 2 2 4 2 2 2" xfId="57729"/>
    <cellStyle name="Normal 9 2 2 4 2 2 2 2" xfId="57730"/>
    <cellStyle name="Normal 9 2 2 4 2 2 2 2 2" xfId="57731"/>
    <cellStyle name="Normal 9 2 2 4 2 2 2 3" xfId="57732"/>
    <cellStyle name="Normal 9 2 2 4 2 2 3" xfId="57733"/>
    <cellStyle name="Normal 9 2 2 4 2 2 3 2" xfId="57734"/>
    <cellStyle name="Normal 9 2 2 4 2 2 4" xfId="57735"/>
    <cellStyle name="Normal 9 2 2 4 2 3" xfId="57736"/>
    <cellStyle name="Normal 9 2 2 4 2 3 2" xfId="57737"/>
    <cellStyle name="Normal 9 2 2 4 2 3 2 2" xfId="57738"/>
    <cellStyle name="Normal 9 2 2 4 2 3 3" xfId="57739"/>
    <cellStyle name="Normal 9 2 2 4 2 4" xfId="57740"/>
    <cellStyle name="Normal 9 2 2 4 2 4 2" xfId="57741"/>
    <cellStyle name="Normal 9 2 2 4 2 5" xfId="57742"/>
    <cellStyle name="Normal 9 2 2 4 2 5 2" xfId="57743"/>
    <cellStyle name="Normal 9 2 2 4 2 6" xfId="57744"/>
    <cellStyle name="Normal 9 2 2 4 2 7" xfId="57745"/>
    <cellStyle name="Normal 9 2 2 4 3" xfId="57746"/>
    <cellStyle name="Normal 9 2 2 4 3 2" xfId="57747"/>
    <cellStyle name="Normal 9 2 2 4 3 2 2" xfId="57748"/>
    <cellStyle name="Normal 9 2 2 4 3 2 2 2" xfId="57749"/>
    <cellStyle name="Normal 9 2 2 4 3 2 2 2 2" xfId="57750"/>
    <cellStyle name="Normal 9 2 2 4 3 2 2 3" xfId="57751"/>
    <cellStyle name="Normal 9 2 2 4 3 2 3" xfId="57752"/>
    <cellStyle name="Normal 9 2 2 4 3 2 3 2" xfId="57753"/>
    <cellStyle name="Normal 9 2 2 4 3 2 4" xfId="57754"/>
    <cellStyle name="Normal 9 2 2 4 3 3" xfId="57755"/>
    <cellStyle name="Normal 9 2 2 4 3 3 2" xfId="57756"/>
    <cellStyle name="Normal 9 2 2 4 3 3 2 2" xfId="57757"/>
    <cellStyle name="Normal 9 2 2 4 3 3 3" xfId="57758"/>
    <cellStyle name="Normal 9 2 2 4 3 4" xfId="57759"/>
    <cellStyle name="Normal 9 2 2 4 3 4 2" xfId="57760"/>
    <cellStyle name="Normal 9 2 2 4 3 5" xfId="57761"/>
    <cellStyle name="Normal 9 2 2 4 4" xfId="57762"/>
    <cellStyle name="Normal 9 2 2 4 4 2" xfId="57763"/>
    <cellStyle name="Normal 9 2 2 4 4 2 2" xfId="57764"/>
    <cellStyle name="Normal 9 2 2 4 4 2 2 2" xfId="57765"/>
    <cellStyle name="Normal 9 2 2 4 4 2 3" xfId="57766"/>
    <cellStyle name="Normal 9 2 2 4 4 3" xfId="57767"/>
    <cellStyle name="Normal 9 2 2 4 4 3 2" xfId="57768"/>
    <cellStyle name="Normal 9 2 2 4 4 4" xfId="57769"/>
    <cellStyle name="Normal 9 2 2 4 5" xfId="57770"/>
    <cellStyle name="Normal 9 2 2 4 5 2" xfId="57771"/>
    <cellStyle name="Normal 9 2 2 4 5 2 2" xfId="57772"/>
    <cellStyle name="Normal 9 2 2 4 5 2 2 2" xfId="57773"/>
    <cellStyle name="Normal 9 2 2 4 5 2 3" xfId="57774"/>
    <cellStyle name="Normal 9 2 2 4 5 3" xfId="57775"/>
    <cellStyle name="Normal 9 2 2 4 5 3 2" xfId="57776"/>
    <cellStyle name="Normal 9 2 2 4 5 4" xfId="57777"/>
    <cellStyle name="Normal 9 2 2 4 6" xfId="57778"/>
    <cellStyle name="Normal 9 2 2 4 6 2" xfId="57779"/>
    <cellStyle name="Normal 9 2 2 4 6 2 2" xfId="57780"/>
    <cellStyle name="Normal 9 2 2 4 6 3" xfId="57781"/>
    <cellStyle name="Normal 9 2 2 4 7" xfId="57782"/>
    <cellStyle name="Normal 9 2 2 4 7 2" xfId="57783"/>
    <cellStyle name="Normal 9 2 2 4 8" xfId="57784"/>
    <cellStyle name="Normal 9 2 2 4 8 2" xfId="57785"/>
    <cellStyle name="Normal 9 2 2 4 9" xfId="57786"/>
    <cellStyle name="Normal 9 2 2 5" xfId="57787"/>
    <cellStyle name="Normal 9 2 2 5 2" xfId="57788"/>
    <cellStyle name="Normal 9 2 2 5 2 2" xfId="57789"/>
    <cellStyle name="Normal 9 2 2 5 2 2 2" xfId="57790"/>
    <cellStyle name="Normal 9 2 2 5 2 2 2 2" xfId="57791"/>
    <cellStyle name="Normal 9 2 2 5 2 2 3" xfId="57792"/>
    <cellStyle name="Normal 9 2 2 5 2 3" xfId="57793"/>
    <cellStyle name="Normal 9 2 2 5 2 3 2" xfId="57794"/>
    <cellStyle name="Normal 9 2 2 5 2 4" xfId="57795"/>
    <cellStyle name="Normal 9 2 2 5 3" xfId="57796"/>
    <cellStyle name="Normal 9 2 2 5 3 2" xfId="57797"/>
    <cellStyle name="Normal 9 2 2 5 3 2 2" xfId="57798"/>
    <cellStyle name="Normal 9 2 2 5 3 3" xfId="57799"/>
    <cellStyle name="Normal 9 2 2 5 4" xfId="57800"/>
    <cellStyle name="Normal 9 2 2 5 4 2" xfId="57801"/>
    <cellStyle name="Normal 9 2 2 5 5" xfId="57802"/>
    <cellStyle name="Normal 9 2 2 5 5 2" xfId="57803"/>
    <cellStyle name="Normal 9 2 2 5 6" xfId="57804"/>
    <cellStyle name="Normal 9 2 2 5 7" xfId="57805"/>
    <cellStyle name="Normal 9 2 2 6" xfId="57806"/>
    <cellStyle name="Normal 9 2 2 6 2" xfId="57807"/>
    <cellStyle name="Normal 9 2 2 6 2 2" xfId="57808"/>
    <cellStyle name="Normal 9 2 2 6 2 2 2" xfId="57809"/>
    <cellStyle name="Normal 9 2 2 6 2 2 2 2" xfId="57810"/>
    <cellStyle name="Normal 9 2 2 6 2 2 3" xfId="57811"/>
    <cellStyle name="Normal 9 2 2 6 2 3" xfId="57812"/>
    <cellStyle name="Normal 9 2 2 6 2 3 2" xfId="57813"/>
    <cellStyle name="Normal 9 2 2 6 2 4" xfId="57814"/>
    <cellStyle name="Normal 9 2 2 6 3" xfId="57815"/>
    <cellStyle name="Normal 9 2 2 6 3 2" xfId="57816"/>
    <cellStyle name="Normal 9 2 2 6 3 2 2" xfId="57817"/>
    <cellStyle name="Normal 9 2 2 6 3 3" xfId="57818"/>
    <cellStyle name="Normal 9 2 2 6 4" xfId="57819"/>
    <cellStyle name="Normal 9 2 2 6 4 2" xfId="57820"/>
    <cellStyle name="Normal 9 2 2 6 5" xfId="57821"/>
    <cellStyle name="Normal 9 2 2 7" xfId="57822"/>
    <cellStyle name="Normal 9 2 2 7 2" xfId="57823"/>
    <cellStyle name="Normal 9 2 2 7 2 2" xfId="57824"/>
    <cellStyle name="Normal 9 2 2 7 2 2 2" xfId="57825"/>
    <cellStyle name="Normal 9 2 2 7 2 2 2 2" xfId="57826"/>
    <cellStyle name="Normal 9 2 2 7 2 2 3" xfId="57827"/>
    <cellStyle name="Normal 9 2 2 7 2 3" xfId="57828"/>
    <cellStyle name="Normal 9 2 2 7 2 3 2" xfId="57829"/>
    <cellStyle name="Normal 9 2 2 7 2 4" xfId="57830"/>
    <cellStyle name="Normal 9 2 2 7 3" xfId="57831"/>
    <cellStyle name="Normal 9 2 2 7 3 2" xfId="57832"/>
    <cellStyle name="Normal 9 2 2 7 3 2 2" xfId="57833"/>
    <cellStyle name="Normal 9 2 2 7 3 3" xfId="57834"/>
    <cellStyle name="Normal 9 2 2 7 4" xfId="57835"/>
    <cellStyle name="Normal 9 2 2 7 4 2" xfId="57836"/>
    <cellStyle name="Normal 9 2 2 7 5" xfId="57837"/>
    <cellStyle name="Normal 9 2 2 8" xfId="57838"/>
    <cellStyle name="Normal 9 2 2 8 2" xfId="57839"/>
    <cellStyle name="Normal 9 2 2 8 2 2" xfId="57840"/>
    <cellStyle name="Normal 9 2 2 8 2 2 2" xfId="57841"/>
    <cellStyle name="Normal 9 2 2 8 2 2 2 2" xfId="57842"/>
    <cellStyle name="Normal 9 2 2 8 2 2 3" xfId="57843"/>
    <cellStyle name="Normal 9 2 2 8 2 3" xfId="57844"/>
    <cellStyle name="Normal 9 2 2 8 2 3 2" xfId="57845"/>
    <cellStyle name="Normal 9 2 2 8 2 4" xfId="57846"/>
    <cellStyle name="Normal 9 2 2 8 3" xfId="57847"/>
    <cellStyle name="Normal 9 2 2 8 3 2" xfId="57848"/>
    <cellStyle name="Normal 9 2 2 8 3 2 2" xfId="57849"/>
    <cellStyle name="Normal 9 2 2 8 3 3" xfId="57850"/>
    <cellStyle name="Normal 9 2 2 8 4" xfId="57851"/>
    <cellStyle name="Normal 9 2 2 8 4 2" xfId="57852"/>
    <cellStyle name="Normal 9 2 2 8 5" xfId="57853"/>
    <cellStyle name="Normal 9 2 2 9" xfId="57854"/>
    <cellStyle name="Normal 9 2 2 9 2" xfId="57855"/>
    <cellStyle name="Normal 9 2 2 9 2 2" xfId="57856"/>
    <cellStyle name="Normal 9 2 2 9 2 2 2" xfId="57857"/>
    <cellStyle name="Normal 9 2 2 9 2 3" xfId="57858"/>
    <cellStyle name="Normal 9 2 2 9 3" xfId="57859"/>
    <cellStyle name="Normal 9 2 2 9 3 2" xfId="57860"/>
    <cellStyle name="Normal 9 2 2 9 4" xfId="57861"/>
    <cellStyle name="Normal 9 2 3" xfId="57862"/>
    <cellStyle name="Normal 9 2 3 10" xfId="57863"/>
    <cellStyle name="Normal 9 2 3 10 2" xfId="57864"/>
    <cellStyle name="Normal 9 2 3 10 2 2" xfId="57865"/>
    <cellStyle name="Normal 9 2 3 10 2 2 2" xfId="57866"/>
    <cellStyle name="Normal 9 2 3 10 2 3" xfId="57867"/>
    <cellStyle name="Normal 9 2 3 10 3" xfId="57868"/>
    <cellStyle name="Normal 9 2 3 10 3 2" xfId="57869"/>
    <cellStyle name="Normal 9 2 3 10 4" xfId="57870"/>
    <cellStyle name="Normal 9 2 3 11" xfId="57871"/>
    <cellStyle name="Normal 9 2 3 11 2" xfId="57872"/>
    <cellStyle name="Normal 9 2 3 11 2 2" xfId="57873"/>
    <cellStyle name="Normal 9 2 3 11 2 2 2" xfId="57874"/>
    <cellStyle name="Normal 9 2 3 11 2 3" xfId="57875"/>
    <cellStyle name="Normal 9 2 3 11 3" xfId="57876"/>
    <cellStyle name="Normal 9 2 3 11 3 2" xfId="57877"/>
    <cellStyle name="Normal 9 2 3 11 4" xfId="57878"/>
    <cellStyle name="Normal 9 2 3 12" xfId="57879"/>
    <cellStyle name="Normal 9 2 3 12 2" xfId="57880"/>
    <cellStyle name="Normal 9 2 3 12 2 2" xfId="57881"/>
    <cellStyle name="Normal 9 2 3 12 3" xfId="57882"/>
    <cellStyle name="Normal 9 2 3 13" xfId="57883"/>
    <cellStyle name="Normal 9 2 3 13 2" xfId="57884"/>
    <cellStyle name="Normal 9 2 3 14" xfId="57885"/>
    <cellStyle name="Normal 9 2 3 14 2" xfId="57886"/>
    <cellStyle name="Normal 9 2 3 15" xfId="57887"/>
    <cellStyle name="Normal 9 2 3 16" xfId="57888"/>
    <cellStyle name="Normal 9 2 3 2" xfId="57889"/>
    <cellStyle name="Normal 9 2 3 2 10" xfId="57890"/>
    <cellStyle name="Normal 9 2 3 2 11" xfId="57891"/>
    <cellStyle name="Normal 9 2 3 2 2" xfId="57892"/>
    <cellStyle name="Normal 9 2 3 2 2 2" xfId="57893"/>
    <cellStyle name="Normal 9 2 3 2 2 2 2" xfId="57894"/>
    <cellStyle name="Normal 9 2 3 2 2 2 2 2" xfId="57895"/>
    <cellStyle name="Normal 9 2 3 2 2 2 2 2 2" xfId="57896"/>
    <cellStyle name="Normal 9 2 3 2 2 2 2 3" xfId="57897"/>
    <cellStyle name="Normal 9 2 3 2 2 2 3" xfId="57898"/>
    <cellStyle name="Normal 9 2 3 2 2 2 3 2" xfId="57899"/>
    <cellStyle name="Normal 9 2 3 2 2 2 4" xfId="57900"/>
    <cellStyle name="Normal 9 2 3 2 2 3" xfId="57901"/>
    <cellStyle name="Normal 9 2 3 2 2 3 2" xfId="57902"/>
    <cellStyle name="Normal 9 2 3 2 2 3 2 2" xfId="57903"/>
    <cellStyle name="Normal 9 2 3 2 2 3 3" xfId="57904"/>
    <cellStyle name="Normal 9 2 3 2 2 4" xfId="57905"/>
    <cellStyle name="Normal 9 2 3 2 2 4 2" xfId="57906"/>
    <cellStyle name="Normal 9 2 3 2 2 5" xfId="57907"/>
    <cellStyle name="Normal 9 2 3 2 2 5 2" xfId="57908"/>
    <cellStyle name="Normal 9 2 3 2 2 6" xfId="57909"/>
    <cellStyle name="Normal 9 2 3 2 2 7" xfId="57910"/>
    <cellStyle name="Normal 9 2 3 2 3" xfId="57911"/>
    <cellStyle name="Normal 9 2 3 2 3 2" xfId="57912"/>
    <cellStyle name="Normal 9 2 3 2 3 2 2" xfId="57913"/>
    <cellStyle name="Normal 9 2 3 2 3 2 2 2" xfId="57914"/>
    <cellStyle name="Normal 9 2 3 2 3 2 2 2 2" xfId="57915"/>
    <cellStyle name="Normal 9 2 3 2 3 2 2 3" xfId="57916"/>
    <cellStyle name="Normal 9 2 3 2 3 2 3" xfId="57917"/>
    <cellStyle name="Normal 9 2 3 2 3 2 3 2" xfId="57918"/>
    <cellStyle name="Normal 9 2 3 2 3 2 4" xfId="57919"/>
    <cellStyle name="Normal 9 2 3 2 3 3" xfId="57920"/>
    <cellStyle name="Normal 9 2 3 2 3 3 2" xfId="57921"/>
    <cellStyle name="Normal 9 2 3 2 3 3 2 2" xfId="57922"/>
    <cellStyle name="Normal 9 2 3 2 3 3 3" xfId="57923"/>
    <cellStyle name="Normal 9 2 3 2 3 4" xfId="57924"/>
    <cellStyle name="Normal 9 2 3 2 3 4 2" xfId="57925"/>
    <cellStyle name="Normal 9 2 3 2 3 5" xfId="57926"/>
    <cellStyle name="Normal 9 2 3 2 4" xfId="57927"/>
    <cellStyle name="Normal 9 2 3 2 4 2" xfId="57928"/>
    <cellStyle name="Normal 9 2 3 2 4 2 2" xfId="57929"/>
    <cellStyle name="Normal 9 2 3 2 4 2 2 2" xfId="57930"/>
    <cellStyle name="Normal 9 2 3 2 4 2 3" xfId="57931"/>
    <cellStyle name="Normal 9 2 3 2 4 3" xfId="57932"/>
    <cellStyle name="Normal 9 2 3 2 4 3 2" xfId="57933"/>
    <cellStyle name="Normal 9 2 3 2 4 4" xfId="57934"/>
    <cellStyle name="Normal 9 2 3 2 5" xfId="57935"/>
    <cellStyle name="Normal 9 2 3 2 5 2" xfId="57936"/>
    <cellStyle name="Normal 9 2 3 2 5 2 2" xfId="57937"/>
    <cellStyle name="Normal 9 2 3 2 5 2 2 2" xfId="57938"/>
    <cellStyle name="Normal 9 2 3 2 5 2 3" xfId="57939"/>
    <cellStyle name="Normal 9 2 3 2 5 3" xfId="57940"/>
    <cellStyle name="Normal 9 2 3 2 5 3 2" xfId="57941"/>
    <cellStyle name="Normal 9 2 3 2 5 4" xfId="57942"/>
    <cellStyle name="Normal 9 2 3 2 6" xfId="57943"/>
    <cellStyle name="Normal 9 2 3 2 6 2" xfId="57944"/>
    <cellStyle name="Normal 9 2 3 2 6 2 2" xfId="57945"/>
    <cellStyle name="Normal 9 2 3 2 6 2 2 2" xfId="57946"/>
    <cellStyle name="Normal 9 2 3 2 6 2 3" xfId="57947"/>
    <cellStyle name="Normal 9 2 3 2 6 3" xfId="57948"/>
    <cellStyle name="Normal 9 2 3 2 6 3 2" xfId="57949"/>
    <cellStyle name="Normal 9 2 3 2 6 4" xfId="57950"/>
    <cellStyle name="Normal 9 2 3 2 7" xfId="57951"/>
    <cellStyle name="Normal 9 2 3 2 7 2" xfId="57952"/>
    <cellStyle name="Normal 9 2 3 2 7 2 2" xfId="57953"/>
    <cellStyle name="Normal 9 2 3 2 7 3" xfId="57954"/>
    <cellStyle name="Normal 9 2 3 2 8" xfId="57955"/>
    <cellStyle name="Normal 9 2 3 2 8 2" xfId="57956"/>
    <cellStyle name="Normal 9 2 3 2 9" xfId="57957"/>
    <cellStyle name="Normal 9 2 3 2 9 2" xfId="57958"/>
    <cellStyle name="Normal 9 2 3 3" xfId="57959"/>
    <cellStyle name="Normal 9 2 3 3 10" xfId="57960"/>
    <cellStyle name="Normal 9 2 3 3 2" xfId="57961"/>
    <cellStyle name="Normal 9 2 3 3 2 2" xfId="57962"/>
    <cellStyle name="Normal 9 2 3 3 2 2 2" xfId="57963"/>
    <cellStyle name="Normal 9 2 3 3 2 2 2 2" xfId="57964"/>
    <cellStyle name="Normal 9 2 3 3 2 2 2 2 2" xfId="57965"/>
    <cellStyle name="Normal 9 2 3 3 2 2 2 3" xfId="57966"/>
    <cellStyle name="Normal 9 2 3 3 2 2 3" xfId="57967"/>
    <cellStyle name="Normal 9 2 3 3 2 2 3 2" xfId="57968"/>
    <cellStyle name="Normal 9 2 3 3 2 2 4" xfId="57969"/>
    <cellStyle name="Normal 9 2 3 3 2 3" xfId="57970"/>
    <cellStyle name="Normal 9 2 3 3 2 3 2" xfId="57971"/>
    <cellStyle name="Normal 9 2 3 3 2 3 2 2" xfId="57972"/>
    <cellStyle name="Normal 9 2 3 3 2 3 3" xfId="57973"/>
    <cellStyle name="Normal 9 2 3 3 2 4" xfId="57974"/>
    <cellStyle name="Normal 9 2 3 3 2 4 2" xfId="57975"/>
    <cellStyle name="Normal 9 2 3 3 2 5" xfId="57976"/>
    <cellStyle name="Normal 9 2 3 3 2 5 2" xfId="57977"/>
    <cellStyle name="Normal 9 2 3 3 2 6" xfId="57978"/>
    <cellStyle name="Normal 9 2 3 3 2 7" xfId="57979"/>
    <cellStyle name="Normal 9 2 3 3 3" xfId="57980"/>
    <cellStyle name="Normal 9 2 3 3 3 2" xfId="57981"/>
    <cellStyle name="Normal 9 2 3 3 3 2 2" xfId="57982"/>
    <cellStyle name="Normal 9 2 3 3 3 2 2 2" xfId="57983"/>
    <cellStyle name="Normal 9 2 3 3 3 2 2 2 2" xfId="57984"/>
    <cellStyle name="Normal 9 2 3 3 3 2 2 3" xfId="57985"/>
    <cellStyle name="Normal 9 2 3 3 3 2 3" xfId="57986"/>
    <cellStyle name="Normal 9 2 3 3 3 2 3 2" xfId="57987"/>
    <cellStyle name="Normal 9 2 3 3 3 2 4" xfId="57988"/>
    <cellStyle name="Normal 9 2 3 3 3 3" xfId="57989"/>
    <cellStyle name="Normal 9 2 3 3 3 3 2" xfId="57990"/>
    <cellStyle name="Normal 9 2 3 3 3 3 2 2" xfId="57991"/>
    <cellStyle name="Normal 9 2 3 3 3 3 3" xfId="57992"/>
    <cellStyle name="Normal 9 2 3 3 3 4" xfId="57993"/>
    <cellStyle name="Normal 9 2 3 3 3 4 2" xfId="57994"/>
    <cellStyle name="Normal 9 2 3 3 3 5" xfId="57995"/>
    <cellStyle name="Normal 9 2 3 3 4" xfId="57996"/>
    <cellStyle name="Normal 9 2 3 3 4 2" xfId="57997"/>
    <cellStyle name="Normal 9 2 3 3 4 2 2" xfId="57998"/>
    <cellStyle name="Normal 9 2 3 3 4 2 2 2" xfId="57999"/>
    <cellStyle name="Normal 9 2 3 3 4 2 3" xfId="58000"/>
    <cellStyle name="Normal 9 2 3 3 4 3" xfId="58001"/>
    <cellStyle name="Normal 9 2 3 3 4 3 2" xfId="58002"/>
    <cellStyle name="Normal 9 2 3 3 4 4" xfId="58003"/>
    <cellStyle name="Normal 9 2 3 3 5" xfId="58004"/>
    <cellStyle name="Normal 9 2 3 3 5 2" xfId="58005"/>
    <cellStyle name="Normal 9 2 3 3 5 2 2" xfId="58006"/>
    <cellStyle name="Normal 9 2 3 3 5 2 2 2" xfId="58007"/>
    <cellStyle name="Normal 9 2 3 3 5 2 3" xfId="58008"/>
    <cellStyle name="Normal 9 2 3 3 5 3" xfId="58009"/>
    <cellStyle name="Normal 9 2 3 3 5 3 2" xfId="58010"/>
    <cellStyle name="Normal 9 2 3 3 5 4" xfId="58011"/>
    <cellStyle name="Normal 9 2 3 3 6" xfId="58012"/>
    <cellStyle name="Normal 9 2 3 3 6 2" xfId="58013"/>
    <cellStyle name="Normal 9 2 3 3 6 2 2" xfId="58014"/>
    <cellStyle name="Normal 9 2 3 3 6 3" xfId="58015"/>
    <cellStyle name="Normal 9 2 3 3 7" xfId="58016"/>
    <cellStyle name="Normal 9 2 3 3 7 2" xfId="58017"/>
    <cellStyle name="Normal 9 2 3 3 8" xfId="58018"/>
    <cellStyle name="Normal 9 2 3 3 8 2" xfId="58019"/>
    <cellStyle name="Normal 9 2 3 3 9" xfId="58020"/>
    <cellStyle name="Normal 9 2 3 4" xfId="58021"/>
    <cellStyle name="Normal 9 2 3 4 2" xfId="58022"/>
    <cellStyle name="Normal 9 2 3 4 2 2" xfId="58023"/>
    <cellStyle name="Normal 9 2 3 4 2 2 2" xfId="58024"/>
    <cellStyle name="Normal 9 2 3 4 2 2 2 2" xfId="58025"/>
    <cellStyle name="Normal 9 2 3 4 2 2 3" xfId="58026"/>
    <cellStyle name="Normal 9 2 3 4 2 3" xfId="58027"/>
    <cellStyle name="Normal 9 2 3 4 2 3 2" xfId="58028"/>
    <cellStyle name="Normal 9 2 3 4 2 4" xfId="58029"/>
    <cellStyle name="Normal 9 2 3 4 3" xfId="58030"/>
    <cellStyle name="Normal 9 2 3 4 3 2" xfId="58031"/>
    <cellStyle name="Normal 9 2 3 4 3 2 2" xfId="58032"/>
    <cellStyle name="Normal 9 2 3 4 3 3" xfId="58033"/>
    <cellStyle name="Normal 9 2 3 4 4" xfId="58034"/>
    <cellStyle name="Normal 9 2 3 4 4 2" xfId="58035"/>
    <cellStyle name="Normal 9 2 3 4 5" xfId="58036"/>
    <cellStyle name="Normal 9 2 3 4 5 2" xfId="58037"/>
    <cellStyle name="Normal 9 2 3 4 6" xfId="58038"/>
    <cellStyle name="Normal 9 2 3 4 7" xfId="58039"/>
    <cellStyle name="Normal 9 2 3 5" xfId="58040"/>
    <cellStyle name="Normal 9 2 3 5 2" xfId="58041"/>
    <cellStyle name="Normal 9 2 3 5 2 2" xfId="58042"/>
    <cellStyle name="Normal 9 2 3 5 2 2 2" xfId="58043"/>
    <cellStyle name="Normal 9 2 3 5 2 2 2 2" xfId="58044"/>
    <cellStyle name="Normal 9 2 3 5 2 2 3" xfId="58045"/>
    <cellStyle name="Normal 9 2 3 5 2 3" xfId="58046"/>
    <cellStyle name="Normal 9 2 3 5 2 3 2" xfId="58047"/>
    <cellStyle name="Normal 9 2 3 5 2 4" xfId="58048"/>
    <cellStyle name="Normal 9 2 3 5 3" xfId="58049"/>
    <cellStyle name="Normal 9 2 3 5 3 2" xfId="58050"/>
    <cellStyle name="Normal 9 2 3 5 3 2 2" xfId="58051"/>
    <cellStyle name="Normal 9 2 3 5 3 3" xfId="58052"/>
    <cellStyle name="Normal 9 2 3 5 4" xfId="58053"/>
    <cellStyle name="Normal 9 2 3 5 4 2" xfId="58054"/>
    <cellStyle name="Normal 9 2 3 5 5" xfId="58055"/>
    <cellStyle name="Normal 9 2 3 6" xfId="58056"/>
    <cellStyle name="Normal 9 2 3 6 2" xfId="58057"/>
    <cellStyle name="Normal 9 2 3 6 2 2" xfId="58058"/>
    <cellStyle name="Normal 9 2 3 6 2 2 2" xfId="58059"/>
    <cellStyle name="Normal 9 2 3 6 2 2 2 2" xfId="58060"/>
    <cellStyle name="Normal 9 2 3 6 2 2 3" xfId="58061"/>
    <cellStyle name="Normal 9 2 3 6 2 3" xfId="58062"/>
    <cellStyle name="Normal 9 2 3 6 2 3 2" xfId="58063"/>
    <cellStyle name="Normal 9 2 3 6 2 4" xfId="58064"/>
    <cellStyle name="Normal 9 2 3 6 3" xfId="58065"/>
    <cellStyle name="Normal 9 2 3 6 3 2" xfId="58066"/>
    <cellStyle name="Normal 9 2 3 6 3 2 2" xfId="58067"/>
    <cellStyle name="Normal 9 2 3 6 3 3" xfId="58068"/>
    <cellStyle name="Normal 9 2 3 6 4" xfId="58069"/>
    <cellStyle name="Normal 9 2 3 6 4 2" xfId="58070"/>
    <cellStyle name="Normal 9 2 3 6 5" xfId="58071"/>
    <cellStyle name="Normal 9 2 3 7" xfId="58072"/>
    <cellStyle name="Normal 9 2 3 7 2" xfId="58073"/>
    <cellStyle name="Normal 9 2 3 7 2 2" xfId="58074"/>
    <cellStyle name="Normal 9 2 3 7 2 2 2" xfId="58075"/>
    <cellStyle name="Normal 9 2 3 7 2 2 2 2" xfId="58076"/>
    <cellStyle name="Normal 9 2 3 7 2 2 3" xfId="58077"/>
    <cellStyle name="Normal 9 2 3 7 2 3" xfId="58078"/>
    <cellStyle name="Normal 9 2 3 7 2 3 2" xfId="58079"/>
    <cellStyle name="Normal 9 2 3 7 2 4" xfId="58080"/>
    <cellStyle name="Normal 9 2 3 7 3" xfId="58081"/>
    <cellStyle name="Normal 9 2 3 7 3 2" xfId="58082"/>
    <cellStyle name="Normal 9 2 3 7 3 2 2" xfId="58083"/>
    <cellStyle name="Normal 9 2 3 7 3 3" xfId="58084"/>
    <cellStyle name="Normal 9 2 3 7 4" xfId="58085"/>
    <cellStyle name="Normal 9 2 3 7 4 2" xfId="58086"/>
    <cellStyle name="Normal 9 2 3 7 5" xfId="58087"/>
    <cellStyle name="Normal 9 2 3 8" xfId="58088"/>
    <cellStyle name="Normal 9 2 3 8 2" xfId="58089"/>
    <cellStyle name="Normal 9 2 3 8 2 2" xfId="58090"/>
    <cellStyle name="Normal 9 2 3 8 2 2 2" xfId="58091"/>
    <cellStyle name="Normal 9 2 3 8 2 2 2 2" xfId="58092"/>
    <cellStyle name="Normal 9 2 3 8 2 2 3" xfId="58093"/>
    <cellStyle name="Normal 9 2 3 8 2 3" xfId="58094"/>
    <cellStyle name="Normal 9 2 3 8 2 3 2" xfId="58095"/>
    <cellStyle name="Normal 9 2 3 8 2 4" xfId="58096"/>
    <cellStyle name="Normal 9 2 3 8 3" xfId="58097"/>
    <cellStyle name="Normal 9 2 3 8 3 2" xfId="58098"/>
    <cellStyle name="Normal 9 2 3 8 3 2 2" xfId="58099"/>
    <cellStyle name="Normal 9 2 3 8 3 3" xfId="58100"/>
    <cellStyle name="Normal 9 2 3 8 4" xfId="58101"/>
    <cellStyle name="Normal 9 2 3 8 4 2" xfId="58102"/>
    <cellStyle name="Normal 9 2 3 8 5" xfId="58103"/>
    <cellStyle name="Normal 9 2 3 9" xfId="58104"/>
    <cellStyle name="Normal 9 2 3 9 2" xfId="58105"/>
    <cellStyle name="Normal 9 2 3 9 2 2" xfId="58106"/>
    <cellStyle name="Normal 9 2 3 9 2 2 2" xfId="58107"/>
    <cellStyle name="Normal 9 2 3 9 2 3" xfId="58108"/>
    <cellStyle name="Normal 9 2 3 9 3" xfId="58109"/>
    <cellStyle name="Normal 9 2 3 9 3 2" xfId="58110"/>
    <cellStyle name="Normal 9 2 3 9 4" xfId="58111"/>
    <cellStyle name="Normal 9 2 4" xfId="58112"/>
    <cellStyle name="Normal 9 2 4 10" xfId="58113"/>
    <cellStyle name="Normal 9 2 4 11" xfId="58114"/>
    <cellStyle name="Normal 9 2 4 2" xfId="58115"/>
    <cellStyle name="Normal 9 2 4 2 2" xfId="58116"/>
    <cellStyle name="Normal 9 2 4 2 2 2" xfId="58117"/>
    <cellStyle name="Normal 9 2 4 2 2 2 2" xfId="58118"/>
    <cellStyle name="Normal 9 2 4 2 2 2 2 2" xfId="58119"/>
    <cellStyle name="Normal 9 2 4 2 2 2 3" xfId="58120"/>
    <cellStyle name="Normal 9 2 4 2 2 3" xfId="58121"/>
    <cellStyle name="Normal 9 2 4 2 2 3 2" xfId="58122"/>
    <cellStyle name="Normal 9 2 4 2 2 4" xfId="58123"/>
    <cellStyle name="Normal 9 2 4 2 2 5" xfId="58124"/>
    <cellStyle name="Normal 9 2 4 2 3" xfId="58125"/>
    <cellStyle name="Normal 9 2 4 2 3 2" xfId="58126"/>
    <cellStyle name="Normal 9 2 4 2 3 2 2" xfId="58127"/>
    <cellStyle name="Normal 9 2 4 2 3 3" xfId="58128"/>
    <cellStyle name="Normal 9 2 4 2 4" xfId="58129"/>
    <cellStyle name="Normal 9 2 4 2 4 2" xfId="58130"/>
    <cellStyle name="Normal 9 2 4 2 5" xfId="58131"/>
    <cellStyle name="Normal 9 2 4 2 5 2" xfId="58132"/>
    <cellStyle name="Normal 9 2 4 2 6" xfId="58133"/>
    <cellStyle name="Normal 9 2 4 2 7" xfId="58134"/>
    <cellStyle name="Normal 9 2 4 3" xfId="58135"/>
    <cellStyle name="Normal 9 2 4 3 2" xfId="58136"/>
    <cellStyle name="Normal 9 2 4 3 2 2" xfId="58137"/>
    <cellStyle name="Normal 9 2 4 3 2 2 2" xfId="58138"/>
    <cellStyle name="Normal 9 2 4 3 2 2 2 2" xfId="58139"/>
    <cellStyle name="Normal 9 2 4 3 2 2 3" xfId="58140"/>
    <cellStyle name="Normal 9 2 4 3 2 3" xfId="58141"/>
    <cellStyle name="Normal 9 2 4 3 2 3 2" xfId="58142"/>
    <cellStyle name="Normal 9 2 4 3 2 4" xfId="58143"/>
    <cellStyle name="Normal 9 2 4 3 3" xfId="58144"/>
    <cellStyle name="Normal 9 2 4 3 3 2" xfId="58145"/>
    <cellStyle name="Normal 9 2 4 3 3 2 2" xfId="58146"/>
    <cellStyle name="Normal 9 2 4 3 3 3" xfId="58147"/>
    <cellStyle name="Normal 9 2 4 3 4" xfId="58148"/>
    <cellStyle name="Normal 9 2 4 3 4 2" xfId="58149"/>
    <cellStyle name="Normal 9 2 4 3 5" xfId="58150"/>
    <cellStyle name="Normal 9 2 4 3 6" xfId="58151"/>
    <cellStyle name="Normal 9 2 4 4" xfId="58152"/>
    <cellStyle name="Normal 9 2 4 4 2" xfId="58153"/>
    <cellStyle name="Normal 9 2 4 4 2 2" xfId="58154"/>
    <cellStyle name="Normal 9 2 4 4 2 2 2" xfId="58155"/>
    <cellStyle name="Normal 9 2 4 4 2 3" xfId="58156"/>
    <cellStyle name="Normal 9 2 4 4 3" xfId="58157"/>
    <cellStyle name="Normal 9 2 4 4 3 2" xfId="58158"/>
    <cellStyle name="Normal 9 2 4 4 4" xfId="58159"/>
    <cellStyle name="Normal 9 2 4 5" xfId="58160"/>
    <cellStyle name="Normal 9 2 4 5 2" xfId="58161"/>
    <cellStyle name="Normal 9 2 4 5 2 2" xfId="58162"/>
    <cellStyle name="Normal 9 2 4 5 2 2 2" xfId="58163"/>
    <cellStyle name="Normal 9 2 4 5 2 3" xfId="58164"/>
    <cellStyle name="Normal 9 2 4 5 3" xfId="58165"/>
    <cellStyle name="Normal 9 2 4 5 3 2" xfId="58166"/>
    <cellStyle name="Normal 9 2 4 5 4" xfId="58167"/>
    <cellStyle name="Normal 9 2 4 6" xfId="58168"/>
    <cellStyle name="Normal 9 2 4 6 2" xfId="58169"/>
    <cellStyle name="Normal 9 2 4 6 2 2" xfId="58170"/>
    <cellStyle name="Normal 9 2 4 6 2 2 2" xfId="58171"/>
    <cellStyle name="Normal 9 2 4 6 2 3" xfId="58172"/>
    <cellStyle name="Normal 9 2 4 6 3" xfId="58173"/>
    <cellStyle name="Normal 9 2 4 6 3 2" xfId="58174"/>
    <cellStyle name="Normal 9 2 4 6 4" xfId="58175"/>
    <cellStyle name="Normal 9 2 4 7" xfId="58176"/>
    <cellStyle name="Normal 9 2 4 7 2" xfId="58177"/>
    <cellStyle name="Normal 9 2 4 7 2 2" xfId="58178"/>
    <cellStyle name="Normal 9 2 4 7 3" xfId="58179"/>
    <cellStyle name="Normal 9 2 4 8" xfId="58180"/>
    <cellStyle name="Normal 9 2 4 8 2" xfId="58181"/>
    <cellStyle name="Normal 9 2 4 9" xfId="58182"/>
    <cellStyle name="Normal 9 2 4 9 2" xfId="58183"/>
    <cellStyle name="Normal 9 2 5" xfId="58184"/>
    <cellStyle name="Normal 9 2 5 10" xfId="58185"/>
    <cellStyle name="Normal 9 2 5 2" xfId="58186"/>
    <cellStyle name="Normal 9 2 5 2 2" xfId="58187"/>
    <cellStyle name="Normal 9 2 5 2 2 2" xfId="58188"/>
    <cellStyle name="Normal 9 2 5 2 2 2 2" xfId="58189"/>
    <cellStyle name="Normal 9 2 5 2 2 2 2 2" xfId="58190"/>
    <cellStyle name="Normal 9 2 5 2 2 2 3" xfId="58191"/>
    <cellStyle name="Normal 9 2 5 2 2 3" xfId="58192"/>
    <cellStyle name="Normal 9 2 5 2 2 3 2" xfId="58193"/>
    <cellStyle name="Normal 9 2 5 2 2 4" xfId="58194"/>
    <cellStyle name="Normal 9 2 5 2 3" xfId="58195"/>
    <cellStyle name="Normal 9 2 5 2 3 2" xfId="58196"/>
    <cellStyle name="Normal 9 2 5 2 3 2 2" xfId="58197"/>
    <cellStyle name="Normal 9 2 5 2 3 3" xfId="58198"/>
    <cellStyle name="Normal 9 2 5 2 4" xfId="58199"/>
    <cellStyle name="Normal 9 2 5 2 4 2" xfId="58200"/>
    <cellStyle name="Normal 9 2 5 2 5" xfId="58201"/>
    <cellStyle name="Normal 9 2 5 2 5 2" xfId="58202"/>
    <cellStyle name="Normal 9 2 5 2 6" xfId="58203"/>
    <cellStyle name="Normal 9 2 5 2 7" xfId="58204"/>
    <cellStyle name="Normal 9 2 5 3" xfId="58205"/>
    <cellStyle name="Normal 9 2 5 3 2" xfId="58206"/>
    <cellStyle name="Normal 9 2 5 3 2 2" xfId="58207"/>
    <cellStyle name="Normal 9 2 5 3 2 2 2" xfId="58208"/>
    <cellStyle name="Normal 9 2 5 3 2 2 2 2" xfId="58209"/>
    <cellStyle name="Normal 9 2 5 3 2 2 3" xfId="58210"/>
    <cellStyle name="Normal 9 2 5 3 2 3" xfId="58211"/>
    <cellStyle name="Normal 9 2 5 3 2 3 2" xfId="58212"/>
    <cellStyle name="Normal 9 2 5 3 2 4" xfId="58213"/>
    <cellStyle name="Normal 9 2 5 3 3" xfId="58214"/>
    <cellStyle name="Normal 9 2 5 3 3 2" xfId="58215"/>
    <cellStyle name="Normal 9 2 5 3 3 2 2" xfId="58216"/>
    <cellStyle name="Normal 9 2 5 3 3 3" xfId="58217"/>
    <cellStyle name="Normal 9 2 5 3 4" xfId="58218"/>
    <cellStyle name="Normal 9 2 5 3 4 2" xfId="58219"/>
    <cellStyle name="Normal 9 2 5 3 5" xfId="58220"/>
    <cellStyle name="Normal 9 2 5 4" xfId="58221"/>
    <cellStyle name="Normal 9 2 5 4 2" xfId="58222"/>
    <cellStyle name="Normal 9 2 5 4 2 2" xfId="58223"/>
    <cellStyle name="Normal 9 2 5 4 2 2 2" xfId="58224"/>
    <cellStyle name="Normal 9 2 5 4 2 3" xfId="58225"/>
    <cellStyle name="Normal 9 2 5 4 3" xfId="58226"/>
    <cellStyle name="Normal 9 2 5 4 3 2" xfId="58227"/>
    <cellStyle name="Normal 9 2 5 4 4" xfId="58228"/>
    <cellStyle name="Normal 9 2 5 5" xfId="58229"/>
    <cellStyle name="Normal 9 2 5 5 2" xfId="58230"/>
    <cellStyle name="Normal 9 2 5 5 2 2" xfId="58231"/>
    <cellStyle name="Normal 9 2 5 5 2 2 2" xfId="58232"/>
    <cellStyle name="Normal 9 2 5 5 2 3" xfId="58233"/>
    <cellStyle name="Normal 9 2 5 5 3" xfId="58234"/>
    <cellStyle name="Normal 9 2 5 5 3 2" xfId="58235"/>
    <cellStyle name="Normal 9 2 5 5 4" xfId="58236"/>
    <cellStyle name="Normal 9 2 5 6" xfId="58237"/>
    <cellStyle name="Normal 9 2 5 6 2" xfId="58238"/>
    <cellStyle name="Normal 9 2 5 6 2 2" xfId="58239"/>
    <cellStyle name="Normal 9 2 5 6 3" xfId="58240"/>
    <cellStyle name="Normal 9 2 5 7" xfId="58241"/>
    <cellStyle name="Normal 9 2 5 7 2" xfId="58242"/>
    <cellStyle name="Normal 9 2 5 8" xfId="58243"/>
    <cellStyle name="Normal 9 2 5 8 2" xfId="58244"/>
    <cellStyle name="Normal 9 2 5 9" xfId="58245"/>
    <cellStyle name="Normal 9 2 6" xfId="58246"/>
    <cellStyle name="Normal 9 2 6 10" xfId="58247"/>
    <cellStyle name="Normal 9 2 6 2" xfId="58248"/>
    <cellStyle name="Normal 9 2 6 2 2" xfId="58249"/>
    <cellStyle name="Normal 9 2 6 2 2 2" xfId="58250"/>
    <cellStyle name="Normal 9 2 6 2 2 2 2" xfId="58251"/>
    <cellStyle name="Normal 9 2 6 2 2 2 2 2" xfId="58252"/>
    <cellStyle name="Normal 9 2 6 2 2 2 3" xfId="58253"/>
    <cellStyle name="Normal 9 2 6 2 2 3" xfId="58254"/>
    <cellStyle name="Normal 9 2 6 2 2 3 2" xfId="58255"/>
    <cellStyle name="Normal 9 2 6 2 2 4" xfId="58256"/>
    <cellStyle name="Normal 9 2 6 2 3" xfId="58257"/>
    <cellStyle name="Normal 9 2 6 2 3 2" xfId="58258"/>
    <cellStyle name="Normal 9 2 6 2 3 2 2" xfId="58259"/>
    <cellStyle name="Normal 9 2 6 2 3 3" xfId="58260"/>
    <cellStyle name="Normal 9 2 6 2 4" xfId="58261"/>
    <cellStyle name="Normal 9 2 6 2 4 2" xfId="58262"/>
    <cellStyle name="Normal 9 2 6 2 5" xfId="58263"/>
    <cellStyle name="Normal 9 2 6 2 5 2" xfId="58264"/>
    <cellStyle name="Normal 9 2 6 2 6" xfId="58265"/>
    <cellStyle name="Normal 9 2 6 2 7" xfId="58266"/>
    <cellStyle name="Normal 9 2 6 3" xfId="58267"/>
    <cellStyle name="Normal 9 2 6 3 2" xfId="58268"/>
    <cellStyle name="Normal 9 2 6 3 2 2" xfId="58269"/>
    <cellStyle name="Normal 9 2 6 3 2 2 2" xfId="58270"/>
    <cellStyle name="Normal 9 2 6 3 2 2 2 2" xfId="58271"/>
    <cellStyle name="Normal 9 2 6 3 2 2 3" xfId="58272"/>
    <cellStyle name="Normal 9 2 6 3 2 3" xfId="58273"/>
    <cellStyle name="Normal 9 2 6 3 2 3 2" xfId="58274"/>
    <cellStyle name="Normal 9 2 6 3 2 4" xfId="58275"/>
    <cellStyle name="Normal 9 2 6 3 3" xfId="58276"/>
    <cellStyle name="Normal 9 2 6 3 3 2" xfId="58277"/>
    <cellStyle name="Normal 9 2 6 3 3 2 2" xfId="58278"/>
    <cellStyle name="Normal 9 2 6 3 3 3" xfId="58279"/>
    <cellStyle name="Normal 9 2 6 3 4" xfId="58280"/>
    <cellStyle name="Normal 9 2 6 3 4 2" xfId="58281"/>
    <cellStyle name="Normal 9 2 6 3 5" xfId="58282"/>
    <cellStyle name="Normal 9 2 6 4" xfId="58283"/>
    <cellStyle name="Normal 9 2 6 4 2" xfId="58284"/>
    <cellStyle name="Normal 9 2 6 4 2 2" xfId="58285"/>
    <cellStyle name="Normal 9 2 6 4 2 2 2" xfId="58286"/>
    <cellStyle name="Normal 9 2 6 4 2 3" xfId="58287"/>
    <cellStyle name="Normal 9 2 6 4 3" xfId="58288"/>
    <cellStyle name="Normal 9 2 6 4 3 2" xfId="58289"/>
    <cellStyle name="Normal 9 2 6 4 4" xfId="58290"/>
    <cellStyle name="Normal 9 2 6 5" xfId="58291"/>
    <cellStyle name="Normal 9 2 6 5 2" xfId="58292"/>
    <cellStyle name="Normal 9 2 6 5 2 2" xfId="58293"/>
    <cellStyle name="Normal 9 2 6 5 2 2 2" xfId="58294"/>
    <cellStyle name="Normal 9 2 6 5 2 3" xfId="58295"/>
    <cellStyle name="Normal 9 2 6 5 3" xfId="58296"/>
    <cellStyle name="Normal 9 2 6 5 3 2" xfId="58297"/>
    <cellStyle name="Normal 9 2 6 5 4" xfId="58298"/>
    <cellStyle name="Normal 9 2 6 6" xfId="58299"/>
    <cellStyle name="Normal 9 2 6 6 2" xfId="58300"/>
    <cellStyle name="Normal 9 2 6 6 2 2" xfId="58301"/>
    <cellStyle name="Normal 9 2 6 6 3" xfId="58302"/>
    <cellStyle name="Normal 9 2 6 7" xfId="58303"/>
    <cellStyle name="Normal 9 2 6 7 2" xfId="58304"/>
    <cellStyle name="Normal 9 2 6 8" xfId="58305"/>
    <cellStyle name="Normal 9 2 6 8 2" xfId="58306"/>
    <cellStyle name="Normal 9 2 6 9" xfId="58307"/>
    <cellStyle name="Normal 9 2 7" xfId="58308"/>
    <cellStyle name="Normal 9 2 7 2" xfId="58309"/>
    <cellStyle name="Normal 9 2 7 2 2" xfId="58310"/>
    <cellStyle name="Normal 9 2 7 2 2 2" xfId="58311"/>
    <cellStyle name="Normal 9 2 7 2 2 2 2" xfId="58312"/>
    <cellStyle name="Normal 9 2 7 2 2 3" xfId="58313"/>
    <cellStyle name="Normal 9 2 7 2 3" xfId="58314"/>
    <cellStyle name="Normal 9 2 7 2 3 2" xfId="58315"/>
    <cellStyle name="Normal 9 2 7 2 4" xfId="58316"/>
    <cellStyle name="Normal 9 2 7 3" xfId="58317"/>
    <cellStyle name="Normal 9 2 7 3 2" xfId="58318"/>
    <cellStyle name="Normal 9 2 7 3 2 2" xfId="58319"/>
    <cellStyle name="Normal 9 2 7 3 3" xfId="58320"/>
    <cellStyle name="Normal 9 2 7 4" xfId="58321"/>
    <cellStyle name="Normal 9 2 7 4 2" xfId="58322"/>
    <cellStyle name="Normal 9 2 7 5" xfId="58323"/>
    <cellStyle name="Normal 9 2 7 5 2" xfId="58324"/>
    <cellStyle name="Normal 9 2 7 6" xfId="58325"/>
    <cellStyle name="Normal 9 2 7 7" xfId="58326"/>
    <cellStyle name="Normal 9 2 8" xfId="58327"/>
    <cellStyle name="Normal 9 2 8 2" xfId="58328"/>
    <cellStyle name="Normal 9 2 8 2 2" xfId="58329"/>
    <cellStyle name="Normal 9 2 8 2 2 2" xfId="58330"/>
    <cellStyle name="Normal 9 2 8 2 2 2 2" xfId="58331"/>
    <cellStyle name="Normal 9 2 8 2 2 3" xfId="58332"/>
    <cellStyle name="Normal 9 2 8 2 3" xfId="58333"/>
    <cellStyle name="Normal 9 2 8 2 3 2" xfId="58334"/>
    <cellStyle name="Normal 9 2 8 2 4" xfId="58335"/>
    <cellStyle name="Normal 9 2 8 3" xfId="58336"/>
    <cellStyle name="Normal 9 2 8 3 2" xfId="58337"/>
    <cellStyle name="Normal 9 2 8 3 2 2" xfId="58338"/>
    <cellStyle name="Normal 9 2 8 3 3" xfId="58339"/>
    <cellStyle name="Normal 9 2 8 4" xfId="58340"/>
    <cellStyle name="Normal 9 2 8 4 2" xfId="58341"/>
    <cellStyle name="Normal 9 2 8 5" xfId="58342"/>
    <cellStyle name="Normal 9 2 9" xfId="58343"/>
    <cellStyle name="Normal 9 2 9 2" xfId="58344"/>
    <cellStyle name="Normal 9 2 9 2 2" xfId="58345"/>
    <cellStyle name="Normal 9 2 9 2 2 2" xfId="58346"/>
    <cellStyle name="Normal 9 2 9 2 2 2 2" xfId="58347"/>
    <cellStyle name="Normal 9 2 9 2 2 3" xfId="58348"/>
    <cellStyle name="Normal 9 2 9 2 3" xfId="58349"/>
    <cellStyle name="Normal 9 2 9 2 3 2" xfId="58350"/>
    <cellStyle name="Normal 9 2 9 2 4" xfId="58351"/>
    <cellStyle name="Normal 9 2 9 3" xfId="58352"/>
    <cellStyle name="Normal 9 2 9 3 2" xfId="58353"/>
    <cellStyle name="Normal 9 2 9 3 2 2" xfId="58354"/>
    <cellStyle name="Normal 9 2 9 3 3" xfId="58355"/>
    <cellStyle name="Normal 9 2 9 4" xfId="58356"/>
    <cellStyle name="Normal 9 2 9 4 2" xfId="58357"/>
    <cellStyle name="Normal 9 2 9 5" xfId="58358"/>
    <cellStyle name="Normal 9 3" xfId="58359"/>
    <cellStyle name="Normal 9 3 10" xfId="58360"/>
    <cellStyle name="Normal 9 3 10 2" xfId="58361"/>
    <cellStyle name="Normal 9 3 10 2 2" xfId="58362"/>
    <cellStyle name="Normal 9 3 10 2 2 2" xfId="58363"/>
    <cellStyle name="Normal 9 3 10 2 3" xfId="58364"/>
    <cellStyle name="Normal 9 3 10 3" xfId="58365"/>
    <cellStyle name="Normal 9 3 10 3 2" xfId="58366"/>
    <cellStyle name="Normal 9 3 10 4" xfId="58367"/>
    <cellStyle name="Normal 9 3 11" xfId="58368"/>
    <cellStyle name="Normal 9 3 11 2" xfId="58369"/>
    <cellStyle name="Normal 9 3 11 2 2" xfId="58370"/>
    <cellStyle name="Normal 9 3 11 2 2 2" xfId="58371"/>
    <cellStyle name="Normal 9 3 11 2 3" xfId="58372"/>
    <cellStyle name="Normal 9 3 11 3" xfId="58373"/>
    <cellStyle name="Normal 9 3 11 3 2" xfId="58374"/>
    <cellStyle name="Normal 9 3 11 4" xfId="58375"/>
    <cellStyle name="Normal 9 3 12" xfId="58376"/>
    <cellStyle name="Normal 9 3 12 2" xfId="58377"/>
    <cellStyle name="Normal 9 3 12 2 2" xfId="58378"/>
    <cellStyle name="Normal 9 3 12 3" xfId="58379"/>
    <cellStyle name="Normal 9 3 13" xfId="58380"/>
    <cellStyle name="Normal 9 3 13 2" xfId="58381"/>
    <cellStyle name="Normal 9 3 14" xfId="58382"/>
    <cellStyle name="Normal 9 3 14 2" xfId="58383"/>
    <cellStyle name="Normal 9 3 15" xfId="58384"/>
    <cellStyle name="Normal 9 3 16" xfId="58385"/>
    <cellStyle name="Normal 9 3 2" xfId="58386"/>
    <cellStyle name="Normal 9 3 2 10" xfId="58387"/>
    <cellStyle name="Normal 9 3 2 11" xfId="58388"/>
    <cellStyle name="Normal 9 3 2 2" xfId="58389"/>
    <cellStyle name="Normal 9 3 2 2 2" xfId="58390"/>
    <cellStyle name="Normal 9 3 2 2 2 2" xfId="58391"/>
    <cellStyle name="Normal 9 3 2 2 2 2 2" xfId="58392"/>
    <cellStyle name="Normal 9 3 2 2 2 2 2 2" xfId="58393"/>
    <cellStyle name="Normal 9 3 2 2 2 2 3" xfId="58394"/>
    <cellStyle name="Normal 9 3 2 2 2 3" xfId="58395"/>
    <cellStyle name="Normal 9 3 2 2 2 3 2" xfId="58396"/>
    <cellStyle name="Normal 9 3 2 2 2 4" xfId="58397"/>
    <cellStyle name="Normal 9 3 2 2 2 5" xfId="58398"/>
    <cellStyle name="Normal 9 3 2 2 3" xfId="58399"/>
    <cellStyle name="Normal 9 3 2 2 3 2" xfId="58400"/>
    <cellStyle name="Normal 9 3 2 2 3 2 2" xfId="58401"/>
    <cellStyle name="Normal 9 3 2 2 3 3" xfId="58402"/>
    <cellStyle name="Normal 9 3 2 2 4" xfId="58403"/>
    <cellStyle name="Normal 9 3 2 2 4 2" xfId="58404"/>
    <cellStyle name="Normal 9 3 2 2 5" xfId="58405"/>
    <cellStyle name="Normal 9 3 2 2 5 2" xfId="58406"/>
    <cellStyle name="Normal 9 3 2 2 6" xfId="58407"/>
    <cellStyle name="Normal 9 3 2 2 7" xfId="58408"/>
    <cellStyle name="Normal 9 3 2 3" xfId="58409"/>
    <cellStyle name="Normal 9 3 2 3 2" xfId="58410"/>
    <cellStyle name="Normal 9 3 2 3 2 2" xfId="58411"/>
    <cellStyle name="Normal 9 3 2 3 2 2 2" xfId="58412"/>
    <cellStyle name="Normal 9 3 2 3 2 2 2 2" xfId="58413"/>
    <cellStyle name="Normal 9 3 2 3 2 2 3" xfId="58414"/>
    <cellStyle name="Normal 9 3 2 3 2 3" xfId="58415"/>
    <cellStyle name="Normal 9 3 2 3 2 3 2" xfId="58416"/>
    <cellStyle name="Normal 9 3 2 3 2 4" xfId="58417"/>
    <cellStyle name="Normal 9 3 2 3 3" xfId="58418"/>
    <cellStyle name="Normal 9 3 2 3 3 2" xfId="58419"/>
    <cellStyle name="Normal 9 3 2 3 3 2 2" xfId="58420"/>
    <cellStyle name="Normal 9 3 2 3 3 3" xfId="58421"/>
    <cellStyle name="Normal 9 3 2 3 4" xfId="58422"/>
    <cellStyle name="Normal 9 3 2 3 4 2" xfId="58423"/>
    <cellStyle name="Normal 9 3 2 3 5" xfId="58424"/>
    <cellStyle name="Normal 9 3 2 3 6" xfId="58425"/>
    <cellStyle name="Normal 9 3 2 4" xfId="58426"/>
    <cellStyle name="Normal 9 3 2 4 2" xfId="58427"/>
    <cellStyle name="Normal 9 3 2 4 2 2" xfId="58428"/>
    <cellStyle name="Normal 9 3 2 4 2 2 2" xfId="58429"/>
    <cellStyle name="Normal 9 3 2 4 2 3" xfId="58430"/>
    <cellStyle name="Normal 9 3 2 4 3" xfId="58431"/>
    <cellStyle name="Normal 9 3 2 4 3 2" xfId="58432"/>
    <cellStyle name="Normal 9 3 2 4 4" xfId="58433"/>
    <cellStyle name="Normal 9 3 2 5" xfId="58434"/>
    <cellStyle name="Normal 9 3 2 5 2" xfId="58435"/>
    <cellStyle name="Normal 9 3 2 5 2 2" xfId="58436"/>
    <cellStyle name="Normal 9 3 2 5 2 2 2" xfId="58437"/>
    <cellStyle name="Normal 9 3 2 5 2 3" xfId="58438"/>
    <cellStyle name="Normal 9 3 2 5 3" xfId="58439"/>
    <cellStyle name="Normal 9 3 2 5 3 2" xfId="58440"/>
    <cellStyle name="Normal 9 3 2 5 4" xfId="58441"/>
    <cellStyle name="Normal 9 3 2 6" xfId="58442"/>
    <cellStyle name="Normal 9 3 2 6 2" xfId="58443"/>
    <cellStyle name="Normal 9 3 2 6 2 2" xfId="58444"/>
    <cellStyle name="Normal 9 3 2 6 2 2 2" xfId="58445"/>
    <cellStyle name="Normal 9 3 2 6 2 3" xfId="58446"/>
    <cellStyle name="Normal 9 3 2 6 3" xfId="58447"/>
    <cellStyle name="Normal 9 3 2 6 3 2" xfId="58448"/>
    <cellStyle name="Normal 9 3 2 6 4" xfId="58449"/>
    <cellStyle name="Normal 9 3 2 7" xfId="58450"/>
    <cellStyle name="Normal 9 3 2 7 2" xfId="58451"/>
    <cellStyle name="Normal 9 3 2 7 2 2" xfId="58452"/>
    <cellStyle name="Normal 9 3 2 7 3" xfId="58453"/>
    <cellStyle name="Normal 9 3 2 8" xfId="58454"/>
    <cellStyle name="Normal 9 3 2 8 2" xfId="58455"/>
    <cellStyle name="Normal 9 3 2 9" xfId="58456"/>
    <cellStyle name="Normal 9 3 2 9 2" xfId="58457"/>
    <cellStyle name="Normal 9 3 3" xfId="58458"/>
    <cellStyle name="Normal 9 3 3 10" xfId="58459"/>
    <cellStyle name="Normal 9 3 3 2" xfId="58460"/>
    <cellStyle name="Normal 9 3 3 2 2" xfId="58461"/>
    <cellStyle name="Normal 9 3 3 2 2 2" xfId="58462"/>
    <cellStyle name="Normal 9 3 3 2 2 2 2" xfId="58463"/>
    <cellStyle name="Normal 9 3 3 2 2 2 2 2" xfId="58464"/>
    <cellStyle name="Normal 9 3 3 2 2 2 3" xfId="58465"/>
    <cellStyle name="Normal 9 3 3 2 2 3" xfId="58466"/>
    <cellStyle name="Normal 9 3 3 2 2 3 2" xfId="58467"/>
    <cellStyle name="Normal 9 3 3 2 2 4" xfId="58468"/>
    <cellStyle name="Normal 9 3 3 2 3" xfId="58469"/>
    <cellStyle name="Normal 9 3 3 2 3 2" xfId="58470"/>
    <cellStyle name="Normal 9 3 3 2 3 2 2" xfId="58471"/>
    <cellStyle name="Normal 9 3 3 2 3 3" xfId="58472"/>
    <cellStyle name="Normal 9 3 3 2 4" xfId="58473"/>
    <cellStyle name="Normal 9 3 3 2 4 2" xfId="58474"/>
    <cellStyle name="Normal 9 3 3 2 5" xfId="58475"/>
    <cellStyle name="Normal 9 3 3 2 5 2" xfId="58476"/>
    <cellStyle name="Normal 9 3 3 2 6" xfId="58477"/>
    <cellStyle name="Normal 9 3 3 2 7" xfId="58478"/>
    <cellStyle name="Normal 9 3 3 3" xfId="58479"/>
    <cellStyle name="Normal 9 3 3 3 2" xfId="58480"/>
    <cellStyle name="Normal 9 3 3 3 2 2" xfId="58481"/>
    <cellStyle name="Normal 9 3 3 3 2 2 2" xfId="58482"/>
    <cellStyle name="Normal 9 3 3 3 2 2 2 2" xfId="58483"/>
    <cellStyle name="Normal 9 3 3 3 2 2 3" xfId="58484"/>
    <cellStyle name="Normal 9 3 3 3 2 3" xfId="58485"/>
    <cellStyle name="Normal 9 3 3 3 2 3 2" xfId="58486"/>
    <cellStyle name="Normal 9 3 3 3 2 4" xfId="58487"/>
    <cellStyle name="Normal 9 3 3 3 3" xfId="58488"/>
    <cellStyle name="Normal 9 3 3 3 3 2" xfId="58489"/>
    <cellStyle name="Normal 9 3 3 3 3 2 2" xfId="58490"/>
    <cellStyle name="Normal 9 3 3 3 3 3" xfId="58491"/>
    <cellStyle name="Normal 9 3 3 3 4" xfId="58492"/>
    <cellStyle name="Normal 9 3 3 3 4 2" xfId="58493"/>
    <cellStyle name="Normal 9 3 3 3 5" xfId="58494"/>
    <cellStyle name="Normal 9 3 3 4" xfId="58495"/>
    <cellStyle name="Normal 9 3 3 4 2" xfId="58496"/>
    <cellStyle name="Normal 9 3 3 4 2 2" xfId="58497"/>
    <cellStyle name="Normal 9 3 3 4 2 2 2" xfId="58498"/>
    <cellStyle name="Normal 9 3 3 4 2 3" xfId="58499"/>
    <cellStyle name="Normal 9 3 3 4 3" xfId="58500"/>
    <cellStyle name="Normal 9 3 3 4 3 2" xfId="58501"/>
    <cellStyle name="Normal 9 3 3 4 4" xfId="58502"/>
    <cellStyle name="Normal 9 3 3 5" xfId="58503"/>
    <cellStyle name="Normal 9 3 3 5 2" xfId="58504"/>
    <cellStyle name="Normal 9 3 3 5 2 2" xfId="58505"/>
    <cellStyle name="Normal 9 3 3 5 2 2 2" xfId="58506"/>
    <cellStyle name="Normal 9 3 3 5 2 3" xfId="58507"/>
    <cellStyle name="Normal 9 3 3 5 3" xfId="58508"/>
    <cellStyle name="Normal 9 3 3 5 3 2" xfId="58509"/>
    <cellStyle name="Normal 9 3 3 5 4" xfId="58510"/>
    <cellStyle name="Normal 9 3 3 6" xfId="58511"/>
    <cellStyle name="Normal 9 3 3 6 2" xfId="58512"/>
    <cellStyle name="Normal 9 3 3 6 2 2" xfId="58513"/>
    <cellStyle name="Normal 9 3 3 6 3" xfId="58514"/>
    <cellStyle name="Normal 9 3 3 7" xfId="58515"/>
    <cellStyle name="Normal 9 3 3 7 2" xfId="58516"/>
    <cellStyle name="Normal 9 3 3 8" xfId="58517"/>
    <cellStyle name="Normal 9 3 3 8 2" xfId="58518"/>
    <cellStyle name="Normal 9 3 3 9" xfId="58519"/>
    <cellStyle name="Normal 9 3 4" xfId="58520"/>
    <cellStyle name="Normal 9 3 4 10" xfId="58521"/>
    <cellStyle name="Normal 9 3 4 2" xfId="58522"/>
    <cellStyle name="Normal 9 3 4 2 2" xfId="58523"/>
    <cellStyle name="Normal 9 3 4 2 2 2" xfId="58524"/>
    <cellStyle name="Normal 9 3 4 2 2 2 2" xfId="58525"/>
    <cellStyle name="Normal 9 3 4 2 2 2 2 2" xfId="58526"/>
    <cellStyle name="Normal 9 3 4 2 2 2 3" xfId="58527"/>
    <cellStyle name="Normal 9 3 4 2 2 3" xfId="58528"/>
    <cellStyle name="Normal 9 3 4 2 2 3 2" xfId="58529"/>
    <cellStyle name="Normal 9 3 4 2 2 4" xfId="58530"/>
    <cellStyle name="Normal 9 3 4 2 3" xfId="58531"/>
    <cellStyle name="Normal 9 3 4 2 3 2" xfId="58532"/>
    <cellStyle name="Normal 9 3 4 2 3 2 2" xfId="58533"/>
    <cellStyle name="Normal 9 3 4 2 3 3" xfId="58534"/>
    <cellStyle name="Normal 9 3 4 2 4" xfId="58535"/>
    <cellStyle name="Normal 9 3 4 2 4 2" xfId="58536"/>
    <cellStyle name="Normal 9 3 4 2 5" xfId="58537"/>
    <cellStyle name="Normal 9 3 4 2 5 2" xfId="58538"/>
    <cellStyle name="Normal 9 3 4 2 6" xfId="58539"/>
    <cellStyle name="Normal 9 3 4 2 7" xfId="58540"/>
    <cellStyle name="Normal 9 3 4 3" xfId="58541"/>
    <cellStyle name="Normal 9 3 4 3 2" xfId="58542"/>
    <cellStyle name="Normal 9 3 4 3 2 2" xfId="58543"/>
    <cellStyle name="Normal 9 3 4 3 2 2 2" xfId="58544"/>
    <cellStyle name="Normal 9 3 4 3 2 2 2 2" xfId="58545"/>
    <cellStyle name="Normal 9 3 4 3 2 2 3" xfId="58546"/>
    <cellStyle name="Normal 9 3 4 3 2 3" xfId="58547"/>
    <cellStyle name="Normal 9 3 4 3 2 3 2" xfId="58548"/>
    <cellStyle name="Normal 9 3 4 3 2 4" xfId="58549"/>
    <cellStyle name="Normal 9 3 4 3 3" xfId="58550"/>
    <cellStyle name="Normal 9 3 4 3 3 2" xfId="58551"/>
    <cellStyle name="Normal 9 3 4 3 3 2 2" xfId="58552"/>
    <cellStyle name="Normal 9 3 4 3 3 3" xfId="58553"/>
    <cellStyle name="Normal 9 3 4 3 4" xfId="58554"/>
    <cellStyle name="Normal 9 3 4 3 4 2" xfId="58555"/>
    <cellStyle name="Normal 9 3 4 3 5" xfId="58556"/>
    <cellStyle name="Normal 9 3 4 4" xfId="58557"/>
    <cellStyle name="Normal 9 3 4 4 2" xfId="58558"/>
    <cellStyle name="Normal 9 3 4 4 2 2" xfId="58559"/>
    <cellStyle name="Normal 9 3 4 4 2 2 2" xfId="58560"/>
    <cellStyle name="Normal 9 3 4 4 2 3" xfId="58561"/>
    <cellStyle name="Normal 9 3 4 4 3" xfId="58562"/>
    <cellStyle name="Normal 9 3 4 4 3 2" xfId="58563"/>
    <cellStyle name="Normal 9 3 4 4 4" xfId="58564"/>
    <cellStyle name="Normal 9 3 4 5" xfId="58565"/>
    <cellStyle name="Normal 9 3 4 5 2" xfId="58566"/>
    <cellStyle name="Normal 9 3 4 5 2 2" xfId="58567"/>
    <cellStyle name="Normal 9 3 4 5 2 2 2" xfId="58568"/>
    <cellStyle name="Normal 9 3 4 5 2 3" xfId="58569"/>
    <cellStyle name="Normal 9 3 4 5 3" xfId="58570"/>
    <cellStyle name="Normal 9 3 4 5 3 2" xfId="58571"/>
    <cellStyle name="Normal 9 3 4 5 4" xfId="58572"/>
    <cellStyle name="Normal 9 3 4 6" xfId="58573"/>
    <cellStyle name="Normal 9 3 4 6 2" xfId="58574"/>
    <cellStyle name="Normal 9 3 4 6 2 2" xfId="58575"/>
    <cellStyle name="Normal 9 3 4 6 3" xfId="58576"/>
    <cellStyle name="Normal 9 3 4 7" xfId="58577"/>
    <cellStyle name="Normal 9 3 4 7 2" xfId="58578"/>
    <cellStyle name="Normal 9 3 4 8" xfId="58579"/>
    <cellStyle name="Normal 9 3 4 8 2" xfId="58580"/>
    <cellStyle name="Normal 9 3 4 9" xfId="58581"/>
    <cellStyle name="Normal 9 3 5" xfId="58582"/>
    <cellStyle name="Normal 9 3 5 2" xfId="58583"/>
    <cellStyle name="Normal 9 3 5 2 2" xfId="58584"/>
    <cellStyle name="Normal 9 3 5 2 2 2" xfId="58585"/>
    <cellStyle name="Normal 9 3 5 2 2 2 2" xfId="58586"/>
    <cellStyle name="Normal 9 3 5 2 2 3" xfId="58587"/>
    <cellStyle name="Normal 9 3 5 2 3" xfId="58588"/>
    <cellStyle name="Normal 9 3 5 2 3 2" xfId="58589"/>
    <cellStyle name="Normal 9 3 5 2 4" xfId="58590"/>
    <cellStyle name="Normal 9 3 5 3" xfId="58591"/>
    <cellStyle name="Normal 9 3 5 3 2" xfId="58592"/>
    <cellStyle name="Normal 9 3 5 3 2 2" xfId="58593"/>
    <cellStyle name="Normal 9 3 5 3 3" xfId="58594"/>
    <cellStyle name="Normal 9 3 5 4" xfId="58595"/>
    <cellStyle name="Normal 9 3 5 4 2" xfId="58596"/>
    <cellStyle name="Normal 9 3 5 5" xfId="58597"/>
    <cellStyle name="Normal 9 3 5 5 2" xfId="58598"/>
    <cellStyle name="Normal 9 3 5 6" xfId="58599"/>
    <cellStyle name="Normal 9 3 5 7" xfId="58600"/>
    <cellStyle name="Normal 9 3 6" xfId="58601"/>
    <cellStyle name="Normal 9 3 6 2" xfId="58602"/>
    <cellStyle name="Normal 9 3 6 2 2" xfId="58603"/>
    <cellStyle name="Normal 9 3 6 2 2 2" xfId="58604"/>
    <cellStyle name="Normal 9 3 6 2 2 2 2" xfId="58605"/>
    <cellStyle name="Normal 9 3 6 2 2 3" xfId="58606"/>
    <cellStyle name="Normal 9 3 6 2 3" xfId="58607"/>
    <cellStyle name="Normal 9 3 6 2 3 2" xfId="58608"/>
    <cellStyle name="Normal 9 3 6 2 4" xfId="58609"/>
    <cellStyle name="Normal 9 3 6 3" xfId="58610"/>
    <cellStyle name="Normal 9 3 6 3 2" xfId="58611"/>
    <cellStyle name="Normal 9 3 6 3 2 2" xfId="58612"/>
    <cellStyle name="Normal 9 3 6 3 3" xfId="58613"/>
    <cellStyle name="Normal 9 3 6 4" xfId="58614"/>
    <cellStyle name="Normal 9 3 6 4 2" xfId="58615"/>
    <cellStyle name="Normal 9 3 6 5" xfId="58616"/>
    <cellStyle name="Normal 9 3 7" xfId="58617"/>
    <cellStyle name="Normal 9 3 7 2" xfId="58618"/>
    <cellStyle name="Normal 9 3 7 2 2" xfId="58619"/>
    <cellStyle name="Normal 9 3 7 2 2 2" xfId="58620"/>
    <cellStyle name="Normal 9 3 7 2 2 2 2" xfId="58621"/>
    <cellStyle name="Normal 9 3 7 2 2 3" xfId="58622"/>
    <cellStyle name="Normal 9 3 7 2 3" xfId="58623"/>
    <cellStyle name="Normal 9 3 7 2 3 2" xfId="58624"/>
    <cellStyle name="Normal 9 3 7 2 4" xfId="58625"/>
    <cellStyle name="Normal 9 3 7 3" xfId="58626"/>
    <cellStyle name="Normal 9 3 7 3 2" xfId="58627"/>
    <cellStyle name="Normal 9 3 7 3 2 2" xfId="58628"/>
    <cellStyle name="Normal 9 3 7 3 3" xfId="58629"/>
    <cellStyle name="Normal 9 3 7 4" xfId="58630"/>
    <cellStyle name="Normal 9 3 7 4 2" xfId="58631"/>
    <cellStyle name="Normal 9 3 7 5" xfId="58632"/>
    <cellStyle name="Normal 9 3 8" xfId="58633"/>
    <cellStyle name="Normal 9 3 8 2" xfId="58634"/>
    <cellStyle name="Normal 9 3 8 2 2" xfId="58635"/>
    <cellStyle name="Normal 9 3 8 2 2 2" xfId="58636"/>
    <cellStyle name="Normal 9 3 8 2 2 2 2" xfId="58637"/>
    <cellStyle name="Normal 9 3 8 2 2 3" xfId="58638"/>
    <cellStyle name="Normal 9 3 8 2 3" xfId="58639"/>
    <cellStyle name="Normal 9 3 8 2 3 2" xfId="58640"/>
    <cellStyle name="Normal 9 3 8 2 4" xfId="58641"/>
    <cellStyle name="Normal 9 3 8 3" xfId="58642"/>
    <cellStyle name="Normal 9 3 8 3 2" xfId="58643"/>
    <cellStyle name="Normal 9 3 8 3 2 2" xfId="58644"/>
    <cellStyle name="Normal 9 3 8 3 3" xfId="58645"/>
    <cellStyle name="Normal 9 3 8 4" xfId="58646"/>
    <cellStyle name="Normal 9 3 8 4 2" xfId="58647"/>
    <cellStyle name="Normal 9 3 8 5" xfId="58648"/>
    <cellStyle name="Normal 9 3 9" xfId="58649"/>
    <cellStyle name="Normal 9 3 9 2" xfId="58650"/>
    <cellStyle name="Normal 9 3 9 2 2" xfId="58651"/>
    <cellStyle name="Normal 9 3 9 2 2 2" xfId="58652"/>
    <cellStyle name="Normal 9 3 9 2 3" xfId="58653"/>
    <cellStyle name="Normal 9 3 9 3" xfId="58654"/>
    <cellStyle name="Normal 9 3 9 3 2" xfId="58655"/>
    <cellStyle name="Normal 9 3 9 4" xfId="58656"/>
    <cellStyle name="Normal 9 4" xfId="58657"/>
    <cellStyle name="Normal 9 4 2" xfId="58658"/>
    <cellStyle name="Normal 9 5" xfId="58659"/>
    <cellStyle name="Normal 9 5 2" xfId="58660"/>
    <cellStyle name="Normal 9 5 3" xfId="58661"/>
    <cellStyle name="Normal 9 6" xfId="58662"/>
    <cellStyle name="Normal 9 6 10" xfId="58663"/>
    <cellStyle name="Normal 9 6 11" xfId="58664"/>
    <cellStyle name="Normal 9 6 2" xfId="58665"/>
    <cellStyle name="Normal 9 6 2 2" xfId="58666"/>
    <cellStyle name="Normal 9 6 2 2 2" xfId="58667"/>
    <cellStyle name="Normal 9 6 2 2 2 2" xfId="58668"/>
    <cellStyle name="Normal 9 6 2 2 2 2 2" xfId="58669"/>
    <cellStyle name="Normal 9 6 2 2 2 3" xfId="58670"/>
    <cellStyle name="Normal 9 6 2 2 3" xfId="58671"/>
    <cellStyle name="Normal 9 6 2 2 3 2" xfId="58672"/>
    <cellStyle name="Normal 9 6 2 2 4" xfId="58673"/>
    <cellStyle name="Normal 9 6 2 2 5" xfId="58674"/>
    <cellStyle name="Normal 9 6 2 3" xfId="58675"/>
    <cellStyle name="Normal 9 6 2 3 2" xfId="58676"/>
    <cellStyle name="Normal 9 6 2 3 2 2" xfId="58677"/>
    <cellStyle name="Normal 9 6 2 3 3" xfId="58678"/>
    <cellStyle name="Normal 9 6 2 4" xfId="58679"/>
    <cellStyle name="Normal 9 6 2 4 2" xfId="58680"/>
    <cellStyle name="Normal 9 6 2 5" xfId="58681"/>
    <cellStyle name="Normal 9 6 2 5 2" xfId="58682"/>
    <cellStyle name="Normal 9 6 2 6" xfId="58683"/>
    <cellStyle name="Normal 9 6 2 7" xfId="58684"/>
    <cellStyle name="Normal 9 6 3" xfId="58685"/>
    <cellStyle name="Normal 9 6 3 2" xfId="58686"/>
    <cellStyle name="Normal 9 6 3 2 2" xfId="58687"/>
    <cellStyle name="Normal 9 6 3 2 2 2" xfId="58688"/>
    <cellStyle name="Normal 9 6 3 2 2 2 2" xfId="58689"/>
    <cellStyle name="Normal 9 6 3 2 2 3" xfId="58690"/>
    <cellStyle name="Normal 9 6 3 2 3" xfId="58691"/>
    <cellStyle name="Normal 9 6 3 2 3 2" xfId="58692"/>
    <cellStyle name="Normal 9 6 3 2 4" xfId="58693"/>
    <cellStyle name="Normal 9 6 3 3" xfId="58694"/>
    <cellStyle name="Normal 9 6 3 3 2" xfId="58695"/>
    <cellStyle name="Normal 9 6 3 3 2 2" xfId="58696"/>
    <cellStyle name="Normal 9 6 3 3 3" xfId="58697"/>
    <cellStyle name="Normal 9 6 3 4" xfId="58698"/>
    <cellStyle name="Normal 9 6 3 4 2" xfId="58699"/>
    <cellStyle name="Normal 9 6 3 5" xfId="58700"/>
    <cellStyle name="Normal 9 6 3 6" xfId="58701"/>
    <cellStyle name="Normal 9 6 4" xfId="58702"/>
    <cellStyle name="Normal 9 6 4 2" xfId="58703"/>
    <cellStyle name="Normal 9 6 4 2 2" xfId="58704"/>
    <cellStyle name="Normal 9 6 4 2 2 2" xfId="58705"/>
    <cellStyle name="Normal 9 6 4 2 3" xfId="58706"/>
    <cellStyle name="Normal 9 6 4 3" xfId="58707"/>
    <cellStyle name="Normal 9 6 4 3 2" xfId="58708"/>
    <cellStyle name="Normal 9 6 4 4" xfId="58709"/>
    <cellStyle name="Normal 9 6 5" xfId="58710"/>
    <cellStyle name="Normal 9 6 5 2" xfId="58711"/>
    <cellStyle name="Normal 9 6 5 2 2" xfId="58712"/>
    <cellStyle name="Normal 9 6 5 2 2 2" xfId="58713"/>
    <cellStyle name="Normal 9 6 5 2 3" xfId="58714"/>
    <cellStyle name="Normal 9 6 5 3" xfId="58715"/>
    <cellStyle name="Normal 9 6 5 3 2" xfId="58716"/>
    <cellStyle name="Normal 9 6 5 4" xfId="58717"/>
    <cellStyle name="Normal 9 6 6" xfId="58718"/>
    <cellStyle name="Normal 9 6 6 2" xfId="58719"/>
    <cellStyle name="Normal 9 6 6 2 2" xfId="58720"/>
    <cellStyle name="Normal 9 6 6 2 2 2" xfId="58721"/>
    <cellStyle name="Normal 9 6 6 2 3" xfId="58722"/>
    <cellStyle name="Normal 9 6 6 3" xfId="58723"/>
    <cellStyle name="Normal 9 6 6 3 2" xfId="58724"/>
    <cellStyle name="Normal 9 6 6 4" xfId="58725"/>
    <cellStyle name="Normal 9 6 7" xfId="58726"/>
    <cellStyle name="Normal 9 6 7 2" xfId="58727"/>
    <cellStyle name="Normal 9 6 7 2 2" xfId="58728"/>
    <cellStyle name="Normal 9 6 7 3" xfId="58729"/>
    <cellStyle name="Normal 9 6 8" xfId="58730"/>
    <cellStyle name="Normal 9 6 8 2" xfId="58731"/>
    <cellStyle name="Normal 9 6 9" xfId="58732"/>
    <cellStyle name="Normal 9 6 9 2" xfId="58733"/>
    <cellStyle name="Normal 9 7" xfId="58734"/>
    <cellStyle name="Normal 9 7 10" xfId="58735"/>
    <cellStyle name="Normal 9 7 2" xfId="58736"/>
    <cellStyle name="Normal 9 7 2 2" xfId="58737"/>
    <cellStyle name="Normal 9 7 2 2 2" xfId="58738"/>
    <cellStyle name="Normal 9 7 2 2 2 2" xfId="58739"/>
    <cellStyle name="Normal 9 7 2 2 2 2 2" xfId="58740"/>
    <cellStyle name="Normal 9 7 2 2 2 3" xfId="58741"/>
    <cellStyle name="Normal 9 7 2 2 3" xfId="58742"/>
    <cellStyle name="Normal 9 7 2 2 3 2" xfId="58743"/>
    <cellStyle name="Normal 9 7 2 2 4" xfId="58744"/>
    <cellStyle name="Normal 9 7 2 3" xfId="58745"/>
    <cellStyle name="Normal 9 7 2 3 2" xfId="58746"/>
    <cellStyle name="Normal 9 7 2 3 2 2" xfId="58747"/>
    <cellStyle name="Normal 9 7 2 3 3" xfId="58748"/>
    <cellStyle name="Normal 9 7 2 4" xfId="58749"/>
    <cellStyle name="Normal 9 7 2 4 2" xfId="58750"/>
    <cellStyle name="Normal 9 7 2 5" xfId="58751"/>
    <cellStyle name="Normal 9 7 2 5 2" xfId="58752"/>
    <cellStyle name="Normal 9 7 2 6" xfId="58753"/>
    <cellStyle name="Normal 9 7 2 7" xfId="58754"/>
    <cellStyle name="Normal 9 7 3" xfId="58755"/>
    <cellStyle name="Normal 9 7 3 2" xfId="58756"/>
    <cellStyle name="Normal 9 7 3 2 2" xfId="58757"/>
    <cellStyle name="Normal 9 7 3 2 2 2" xfId="58758"/>
    <cellStyle name="Normal 9 7 3 2 2 2 2" xfId="58759"/>
    <cellStyle name="Normal 9 7 3 2 2 3" xfId="58760"/>
    <cellStyle name="Normal 9 7 3 2 3" xfId="58761"/>
    <cellStyle name="Normal 9 7 3 2 3 2" xfId="58762"/>
    <cellStyle name="Normal 9 7 3 2 4" xfId="58763"/>
    <cellStyle name="Normal 9 7 3 3" xfId="58764"/>
    <cellStyle name="Normal 9 7 3 3 2" xfId="58765"/>
    <cellStyle name="Normal 9 7 3 3 2 2" xfId="58766"/>
    <cellStyle name="Normal 9 7 3 3 3" xfId="58767"/>
    <cellStyle name="Normal 9 7 3 4" xfId="58768"/>
    <cellStyle name="Normal 9 7 3 4 2" xfId="58769"/>
    <cellStyle name="Normal 9 7 3 5" xfId="58770"/>
    <cellStyle name="Normal 9 7 4" xfId="58771"/>
    <cellStyle name="Normal 9 7 4 2" xfId="58772"/>
    <cellStyle name="Normal 9 7 4 2 2" xfId="58773"/>
    <cellStyle name="Normal 9 7 4 2 2 2" xfId="58774"/>
    <cellStyle name="Normal 9 7 4 2 3" xfId="58775"/>
    <cellStyle name="Normal 9 7 4 3" xfId="58776"/>
    <cellStyle name="Normal 9 7 4 3 2" xfId="58777"/>
    <cellStyle name="Normal 9 7 4 4" xfId="58778"/>
    <cellStyle name="Normal 9 7 5" xfId="58779"/>
    <cellStyle name="Normal 9 7 5 2" xfId="58780"/>
    <cellStyle name="Normal 9 7 5 2 2" xfId="58781"/>
    <cellStyle name="Normal 9 7 5 2 2 2" xfId="58782"/>
    <cellStyle name="Normal 9 7 5 2 3" xfId="58783"/>
    <cellStyle name="Normal 9 7 5 3" xfId="58784"/>
    <cellStyle name="Normal 9 7 5 3 2" xfId="58785"/>
    <cellStyle name="Normal 9 7 5 4" xfId="58786"/>
    <cellStyle name="Normal 9 7 6" xfId="58787"/>
    <cellStyle name="Normal 9 7 6 2" xfId="58788"/>
    <cellStyle name="Normal 9 7 6 2 2" xfId="58789"/>
    <cellStyle name="Normal 9 7 6 3" xfId="58790"/>
    <cellStyle name="Normal 9 7 7" xfId="58791"/>
    <cellStyle name="Normal 9 7 7 2" xfId="58792"/>
    <cellStyle name="Normal 9 7 8" xfId="58793"/>
    <cellStyle name="Normal 9 7 8 2" xfId="58794"/>
    <cellStyle name="Normal 9 7 9" xfId="58795"/>
    <cellStyle name="Normal 9 8" xfId="58796"/>
    <cellStyle name="Normal 9 8 10" xfId="58797"/>
    <cellStyle name="Normal 9 8 2" xfId="58798"/>
    <cellStyle name="Normal 9 8 2 2" xfId="58799"/>
    <cellStyle name="Normal 9 8 2 2 2" xfId="58800"/>
    <cellStyle name="Normal 9 8 2 2 2 2" xfId="58801"/>
    <cellStyle name="Normal 9 8 2 2 2 2 2" xfId="58802"/>
    <cellStyle name="Normal 9 8 2 2 2 3" xfId="58803"/>
    <cellStyle name="Normal 9 8 2 2 3" xfId="58804"/>
    <cellStyle name="Normal 9 8 2 2 3 2" xfId="58805"/>
    <cellStyle name="Normal 9 8 2 2 4" xfId="58806"/>
    <cellStyle name="Normal 9 8 2 3" xfId="58807"/>
    <cellStyle name="Normal 9 8 2 3 2" xfId="58808"/>
    <cellStyle name="Normal 9 8 2 3 2 2" xfId="58809"/>
    <cellStyle name="Normal 9 8 2 3 3" xfId="58810"/>
    <cellStyle name="Normal 9 8 2 4" xfId="58811"/>
    <cellStyle name="Normal 9 8 2 4 2" xfId="58812"/>
    <cellStyle name="Normal 9 8 2 5" xfId="58813"/>
    <cellStyle name="Normal 9 8 2 5 2" xfId="58814"/>
    <cellStyle name="Normal 9 8 2 6" xfId="58815"/>
    <cellStyle name="Normal 9 8 2 7" xfId="58816"/>
    <cellStyle name="Normal 9 8 3" xfId="58817"/>
    <cellStyle name="Normal 9 8 3 2" xfId="58818"/>
    <cellStyle name="Normal 9 8 3 2 2" xfId="58819"/>
    <cellStyle name="Normal 9 8 3 2 2 2" xfId="58820"/>
    <cellStyle name="Normal 9 8 3 2 2 2 2" xfId="58821"/>
    <cellStyle name="Normal 9 8 3 2 2 3" xfId="58822"/>
    <cellStyle name="Normal 9 8 3 2 3" xfId="58823"/>
    <cellStyle name="Normal 9 8 3 2 3 2" xfId="58824"/>
    <cellStyle name="Normal 9 8 3 2 4" xfId="58825"/>
    <cellStyle name="Normal 9 8 3 3" xfId="58826"/>
    <cellStyle name="Normal 9 8 3 3 2" xfId="58827"/>
    <cellStyle name="Normal 9 8 3 3 2 2" xfId="58828"/>
    <cellStyle name="Normal 9 8 3 3 3" xfId="58829"/>
    <cellStyle name="Normal 9 8 3 4" xfId="58830"/>
    <cellStyle name="Normal 9 8 3 4 2" xfId="58831"/>
    <cellStyle name="Normal 9 8 3 5" xfId="58832"/>
    <cellStyle name="Normal 9 8 4" xfId="58833"/>
    <cellStyle name="Normal 9 8 4 2" xfId="58834"/>
    <cellStyle name="Normal 9 8 4 2 2" xfId="58835"/>
    <cellStyle name="Normal 9 8 4 2 2 2" xfId="58836"/>
    <cellStyle name="Normal 9 8 4 2 3" xfId="58837"/>
    <cellStyle name="Normal 9 8 4 3" xfId="58838"/>
    <cellStyle name="Normal 9 8 4 3 2" xfId="58839"/>
    <cellStyle name="Normal 9 8 4 4" xfId="58840"/>
    <cellStyle name="Normal 9 8 5" xfId="58841"/>
    <cellStyle name="Normal 9 8 5 2" xfId="58842"/>
    <cellStyle name="Normal 9 8 5 2 2" xfId="58843"/>
    <cellStyle name="Normal 9 8 5 2 2 2" xfId="58844"/>
    <cellStyle name="Normal 9 8 5 2 3" xfId="58845"/>
    <cellStyle name="Normal 9 8 5 3" xfId="58846"/>
    <cellStyle name="Normal 9 8 5 3 2" xfId="58847"/>
    <cellStyle name="Normal 9 8 5 4" xfId="58848"/>
    <cellStyle name="Normal 9 8 6" xfId="58849"/>
    <cellStyle name="Normal 9 8 6 2" xfId="58850"/>
    <cellStyle name="Normal 9 8 6 2 2" xfId="58851"/>
    <cellStyle name="Normal 9 8 6 3" xfId="58852"/>
    <cellStyle name="Normal 9 8 7" xfId="58853"/>
    <cellStyle name="Normal 9 8 7 2" xfId="58854"/>
    <cellStyle name="Normal 9 8 8" xfId="58855"/>
    <cellStyle name="Normal 9 8 8 2" xfId="58856"/>
    <cellStyle name="Normal 9 8 9" xfId="58857"/>
    <cellStyle name="Normal 9 9" xfId="58858"/>
    <cellStyle name="Normal 9 9 2" xfId="58859"/>
    <cellStyle name="Normal 9 9 2 2" xfId="58860"/>
    <cellStyle name="Normal 9 9 2 2 2" xfId="58861"/>
    <cellStyle name="Normal 9 9 2 2 2 2" xfId="58862"/>
    <cellStyle name="Normal 9 9 2 2 3" xfId="58863"/>
    <cellStyle name="Normal 9 9 2 3" xfId="58864"/>
    <cellStyle name="Normal 9 9 2 3 2" xfId="58865"/>
    <cellStyle name="Normal 9 9 2 4" xfId="58866"/>
    <cellStyle name="Normal 9 9 3" xfId="58867"/>
    <cellStyle name="Normal 9 9 3 2" xfId="58868"/>
    <cellStyle name="Normal 9 9 3 2 2" xfId="58869"/>
    <cellStyle name="Normal 9 9 3 3" xfId="58870"/>
    <cellStyle name="Normal 9 9 4" xfId="58871"/>
    <cellStyle name="Normal 9 9 4 2" xfId="58872"/>
    <cellStyle name="Normal 9 9 5" xfId="58873"/>
    <cellStyle name="Normal 9 9 5 2" xfId="58874"/>
    <cellStyle name="Normal 9 9 6" xfId="58875"/>
    <cellStyle name="Normal 9 9 7" xfId="58876"/>
    <cellStyle name="Note" xfId="15" builtinId="10" customBuiltin="1"/>
    <cellStyle name="Note 2" xfId="58877"/>
    <cellStyle name="Note 2 10" xfId="58878"/>
    <cellStyle name="Note 2 10 2" xfId="58879"/>
    <cellStyle name="Note 2 10 2 2" xfId="58880"/>
    <cellStyle name="Note 2 10 2 2 2" xfId="58881"/>
    <cellStyle name="Note 2 10 2 2 2 2" xfId="58882"/>
    <cellStyle name="Note 2 10 2 2 3" xfId="58883"/>
    <cellStyle name="Note 2 10 2 3" xfId="58884"/>
    <cellStyle name="Note 2 10 2 3 2" xfId="58885"/>
    <cellStyle name="Note 2 10 2 4" xfId="58886"/>
    <cellStyle name="Note 2 10 3" xfId="58887"/>
    <cellStyle name="Note 2 10 3 2" xfId="58888"/>
    <cellStyle name="Note 2 10 3 2 2" xfId="58889"/>
    <cellStyle name="Note 2 10 3 3" xfId="58890"/>
    <cellStyle name="Note 2 10 4" xfId="58891"/>
    <cellStyle name="Note 2 10 4 2" xfId="58892"/>
    <cellStyle name="Note 2 10 5" xfId="58893"/>
    <cellStyle name="Note 2 11" xfId="58894"/>
    <cellStyle name="Note 2 11 2" xfId="58895"/>
    <cellStyle name="Note 2 11 2 2" xfId="58896"/>
    <cellStyle name="Note 2 11 2 2 2" xfId="58897"/>
    <cellStyle name="Note 2 11 2 2 2 2" xfId="58898"/>
    <cellStyle name="Note 2 11 2 2 3" xfId="58899"/>
    <cellStyle name="Note 2 11 2 3" xfId="58900"/>
    <cellStyle name="Note 2 11 2 3 2" xfId="58901"/>
    <cellStyle name="Note 2 11 2 4" xfId="58902"/>
    <cellStyle name="Note 2 11 3" xfId="58903"/>
    <cellStyle name="Note 2 11 3 2" xfId="58904"/>
    <cellStyle name="Note 2 11 3 2 2" xfId="58905"/>
    <cellStyle name="Note 2 11 3 3" xfId="58906"/>
    <cellStyle name="Note 2 11 4" xfId="58907"/>
    <cellStyle name="Note 2 11 4 2" xfId="58908"/>
    <cellStyle name="Note 2 11 5" xfId="58909"/>
    <cellStyle name="Note 2 12" xfId="58910"/>
    <cellStyle name="Note 2 12 2" xfId="58911"/>
    <cellStyle name="Note 2 12 2 2" xfId="58912"/>
    <cellStyle name="Note 2 12 2 2 2" xfId="58913"/>
    <cellStyle name="Note 2 12 2 3" xfId="58914"/>
    <cellStyle name="Note 2 12 3" xfId="58915"/>
    <cellStyle name="Note 2 12 3 2" xfId="58916"/>
    <cellStyle name="Note 2 12 4" xfId="58917"/>
    <cellStyle name="Note 2 13" xfId="58918"/>
    <cellStyle name="Note 2 13 2" xfId="58919"/>
    <cellStyle name="Note 2 13 2 2" xfId="58920"/>
    <cellStyle name="Note 2 13 2 2 2" xfId="58921"/>
    <cellStyle name="Note 2 13 2 3" xfId="58922"/>
    <cellStyle name="Note 2 13 3" xfId="58923"/>
    <cellStyle name="Note 2 13 3 2" xfId="58924"/>
    <cellStyle name="Note 2 13 4" xfId="58925"/>
    <cellStyle name="Note 2 14" xfId="58926"/>
    <cellStyle name="Note 2 14 2" xfId="58927"/>
    <cellStyle name="Note 2 14 2 2" xfId="58928"/>
    <cellStyle name="Note 2 14 2 2 2" xfId="58929"/>
    <cellStyle name="Note 2 14 2 3" xfId="58930"/>
    <cellStyle name="Note 2 14 3" xfId="58931"/>
    <cellStyle name="Note 2 14 3 2" xfId="58932"/>
    <cellStyle name="Note 2 14 4" xfId="58933"/>
    <cellStyle name="Note 2 15" xfId="58934"/>
    <cellStyle name="Note 2 15 2" xfId="58935"/>
    <cellStyle name="Note 2 15 2 2" xfId="58936"/>
    <cellStyle name="Note 2 15 3" xfId="58937"/>
    <cellStyle name="Note 2 16" xfId="58938"/>
    <cellStyle name="Note 2 16 2" xfId="58939"/>
    <cellStyle name="Note 2 17" xfId="58940"/>
    <cellStyle name="Note 2 17 2" xfId="58941"/>
    <cellStyle name="Note 2 18" xfId="58942"/>
    <cellStyle name="Note 2 19" xfId="58943"/>
    <cellStyle name="Note 2 2" xfId="58944"/>
    <cellStyle name="Note 2 2 10" xfId="58945"/>
    <cellStyle name="Note 2 2 10 2" xfId="58946"/>
    <cellStyle name="Note 2 2 10 2 2" xfId="58947"/>
    <cellStyle name="Note 2 2 10 2 2 2" xfId="58948"/>
    <cellStyle name="Note 2 2 10 2 3" xfId="58949"/>
    <cellStyle name="Note 2 2 10 3" xfId="58950"/>
    <cellStyle name="Note 2 2 10 3 2" xfId="58951"/>
    <cellStyle name="Note 2 2 10 4" xfId="58952"/>
    <cellStyle name="Note 2 2 11" xfId="58953"/>
    <cellStyle name="Note 2 2 11 2" xfId="58954"/>
    <cellStyle name="Note 2 2 11 2 2" xfId="58955"/>
    <cellStyle name="Note 2 2 11 2 2 2" xfId="58956"/>
    <cellStyle name="Note 2 2 11 2 3" xfId="58957"/>
    <cellStyle name="Note 2 2 11 3" xfId="58958"/>
    <cellStyle name="Note 2 2 11 3 2" xfId="58959"/>
    <cellStyle name="Note 2 2 11 4" xfId="58960"/>
    <cellStyle name="Note 2 2 12" xfId="58961"/>
    <cellStyle name="Note 2 2 12 2" xfId="58962"/>
    <cellStyle name="Note 2 2 12 2 2" xfId="58963"/>
    <cellStyle name="Note 2 2 12 2 2 2" xfId="58964"/>
    <cellStyle name="Note 2 2 12 2 3" xfId="58965"/>
    <cellStyle name="Note 2 2 12 3" xfId="58966"/>
    <cellStyle name="Note 2 2 12 3 2" xfId="58967"/>
    <cellStyle name="Note 2 2 12 4" xfId="58968"/>
    <cellStyle name="Note 2 2 13" xfId="58969"/>
    <cellStyle name="Note 2 2 13 2" xfId="58970"/>
    <cellStyle name="Note 2 2 13 2 2" xfId="58971"/>
    <cellStyle name="Note 2 2 13 3" xfId="58972"/>
    <cellStyle name="Note 2 2 14" xfId="58973"/>
    <cellStyle name="Note 2 2 14 2" xfId="58974"/>
    <cellStyle name="Note 2 2 15" xfId="58975"/>
    <cellStyle name="Note 2 2 15 2" xfId="58976"/>
    <cellStyle name="Note 2 2 16" xfId="58977"/>
    <cellStyle name="Note 2 2 17" xfId="58978"/>
    <cellStyle name="Note 2 2 2" xfId="58979"/>
    <cellStyle name="Note 2 2 2 10" xfId="58980"/>
    <cellStyle name="Note 2 2 2 10 2" xfId="58981"/>
    <cellStyle name="Note 2 2 2 10 2 2" xfId="58982"/>
    <cellStyle name="Note 2 2 2 10 2 2 2" xfId="58983"/>
    <cellStyle name="Note 2 2 2 10 2 3" xfId="58984"/>
    <cellStyle name="Note 2 2 2 10 3" xfId="58985"/>
    <cellStyle name="Note 2 2 2 10 3 2" xfId="58986"/>
    <cellStyle name="Note 2 2 2 10 4" xfId="58987"/>
    <cellStyle name="Note 2 2 2 11" xfId="58988"/>
    <cellStyle name="Note 2 2 2 11 2" xfId="58989"/>
    <cellStyle name="Note 2 2 2 11 2 2" xfId="58990"/>
    <cellStyle name="Note 2 2 2 11 2 2 2" xfId="58991"/>
    <cellStyle name="Note 2 2 2 11 2 3" xfId="58992"/>
    <cellStyle name="Note 2 2 2 11 3" xfId="58993"/>
    <cellStyle name="Note 2 2 2 11 3 2" xfId="58994"/>
    <cellStyle name="Note 2 2 2 11 4" xfId="58995"/>
    <cellStyle name="Note 2 2 2 12" xfId="58996"/>
    <cellStyle name="Note 2 2 2 12 2" xfId="58997"/>
    <cellStyle name="Note 2 2 2 12 2 2" xfId="58998"/>
    <cellStyle name="Note 2 2 2 12 3" xfId="58999"/>
    <cellStyle name="Note 2 2 2 13" xfId="59000"/>
    <cellStyle name="Note 2 2 2 13 2" xfId="59001"/>
    <cellStyle name="Note 2 2 2 14" xfId="59002"/>
    <cellStyle name="Note 2 2 2 14 2" xfId="59003"/>
    <cellStyle name="Note 2 2 2 15" xfId="59004"/>
    <cellStyle name="Note 2 2 2 16" xfId="59005"/>
    <cellStyle name="Note 2 2 2 2" xfId="59006"/>
    <cellStyle name="Note 2 2 2 2 10" xfId="59007"/>
    <cellStyle name="Note 2 2 2 2 11" xfId="59008"/>
    <cellStyle name="Note 2 2 2 2 2" xfId="59009"/>
    <cellStyle name="Note 2 2 2 2 2 2" xfId="59010"/>
    <cellStyle name="Note 2 2 2 2 2 2 2" xfId="59011"/>
    <cellStyle name="Note 2 2 2 2 2 2 2 2" xfId="59012"/>
    <cellStyle name="Note 2 2 2 2 2 2 2 2 2" xfId="59013"/>
    <cellStyle name="Note 2 2 2 2 2 2 2 3" xfId="59014"/>
    <cellStyle name="Note 2 2 2 2 2 2 3" xfId="59015"/>
    <cellStyle name="Note 2 2 2 2 2 2 3 2" xfId="59016"/>
    <cellStyle name="Note 2 2 2 2 2 2 4" xfId="59017"/>
    <cellStyle name="Note 2 2 2 2 2 2 5" xfId="59018"/>
    <cellStyle name="Note 2 2 2 2 2 3" xfId="59019"/>
    <cellStyle name="Note 2 2 2 2 2 3 2" xfId="59020"/>
    <cellStyle name="Note 2 2 2 2 2 3 2 2" xfId="59021"/>
    <cellStyle name="Note 2 2 2 2 2 3 3" xfId="59022"/>
    <cellStyle name="Note 2 2 2 2 2 4" xfId="59023"/>
    <cellStyle name="Note 2 2 2 2 2 4 2" xfId="59024"/>
    <cellStyle name="Note 2 2 2 2 2 5" xfId="59025"/>
    <cellStyle name="Note 2 2 2 2 2 5 2" xfId="59026"/>
    <cellStyle name="Note 2 2 2 2 2 6" xfId="59027"/>
    <cellStyle name="Note 2 2 2 2 2 7" xfId="59028"/>
    <cellStyle name="Note 2 2 2 2 3" xfId="59029"/>
    <cellStyle name="Note 2 2 2 2 3 2" xfId="59030"/>
    <cellStyle name="Note 2 2 2 2 3 2 2" xfId="59031"/>
    <cellStyle name="Note 2 2 2 2 3 2 2 2" xfId="59032"/>
    <cellStyle name="Note 2 2 2 2 3 2 2 2 2" xfId="59033"/>
    <cellStyle name="Note 2 2 2 2 3 2 2 3" xfId="59034"/>
    <cellStyle name="Note 2 2 2 2 3 2 3" xfId="59035"/>
    <cellStyle name="Note 2 2 2 2 3 2 3 2" xfId="59036"/>
    <cellStyle name="Note 2 2 2 2 3 2 4" xfId="59037"/>
    <cellStyle name="Note 2 2 2 2 3 3" xfId="59038"/>
    <cellStyle name="Note 2 2 2 2 3 3 2" xfId="59039"/>
    <cellStyle name="Note 2 2 2 2 3 3 2 2" xfId="59040"/>
    <cellStyle name="Note 2 2 2 2 3 3 3" xfId="59041"/>
    <cellStyle name="Note 2 2 2 2 3 4" xfId="59042"/>
    <cellStyle name="Note 2 2 2 2 3 4 2" xfId="59043"/>
    <cellStyle name="Note 2 2 2 2 3 5" xfId="59044"/>
    <cellStyle name="Note 2 2 2 2 3 6" xfId="59045"/>
    <cellStyle name="Note 2 2 2 2 4" xfId="59046"/>
    <cellStyle name="Note 2 2 2 2 4 2" xfId="59047"/>
    <cellStyle name="Note 2 2 2 2 4 2 2" xfId="59048"/>
    <cellStyle name="Note 2 2 2 2 4 2 2 2" xfId="59049"/>
    <cellStyle name="Note 2 2 2 2 4 2 3" xfId="59050"/>
    <cellStyle name="Note 2 2 2 2 4 3" xfId="59051"/>
    <cellStyle name="Note 2 2 2 2 4 3 2" xfId="59052"/>
    <cellStyle name="Note 2 2 2 2 4 4" xfId="59053"/>
    <cellStyle name="Note 2 2 2 2 4 5" xfId="59054"/>
    <cellStyle name="Note 2 2 2 2 5" xfId="59055"/>
    <cellStyle name="Note 2 2 2 2 5 2" xfId="59056"/>
    <cellStyle name="Note 2 2 2 2 5 2 2" xfId="59057"/>
    <cellStyle name="Note 2 2 2 2 5 2 2 2" xfId="59058"/>
    <cellStyle name="Note 2 2 2 2 5 2 3" xfId="59059"/>
    <cellStyle name="Note 2 2 2 2 5 3" xfId="59060"/>
    <cellStyle name="Note 2 2 2 2 5 3 2" xfId="59061"/>
    <cellStyle name="Note 2 2 2 2 5 4" xfId="59062"/>
    <cellStyle name="Note 2 2 2 2 6" xfId="59063"/>
    <cellStyle name="Note 2 2 2 2 6 2" xfId="59064"/>
    <cellStyle name="Note 2 2 2 2 6 2 2" xfId="59065"/>
    <cellStyle name="Note 2 2 2 2 6 2 2 2" xfId="59066"/>
    <cellStyle name="Note 2 2 2 2 6 2 3" xfId="59067"/>
    <cellStyle name="Note 2 2 2 2 6 3" xfId="59068"/>
    <cellStyle name="Note 2 2 2 2 6 3 2" xfId="59069"/>
    <cellStyle name="Note 2 2 2 2 6 4" xfId="59070"/>
    <cellStyle name="Note 2 2 2 2 7" xfId="59071"/>
    <cellStyle name="Note 2 2 2 2 7 2" xfId="59072"/>
    <cellStyle name="Note 2 2 2 2 7 2 2" xfId="59073"/>
    <cellStyle name="Note 2 2 2 2 7 3" xfId="59074"/>
    <cellStyle name="Note 2 2 2 2 8" xfId="59075"/>
    <cellStyle name="Note 2 2 2 2 8 2" xfId="59076"/>
    <cellStyle name="Note 2 2 2 2 9" xfId="59077"/>
    <cellStyle name="Note 2 2 2 2 9 2" xfId="59078"/>
    <cellStyle name="Note 2 2 2 3" xfId="59079"/>
    <cellStyle name="Note 2 2 2 3 10" xfId="59080"/>
    <cellStyle name="Note 2 2 2 3 2" xfId="59081"/>
    <cellStyle name="Note 2 2 2 3 2 2" xfId="59082"/>
    <cellStyle name="Note 2 2 2 3 2 2 2" xfId="59083"/>
    <cellStyle name="Note 2 2 2 3 2 2 2 2" xfId="59084"/>
    <cellStyle name="Note 2 2 2 3 2 2 2 2 2" xfId="59085"/>
    <cellStyle name="Note 2 2 2 3 2 2 2 3" xfId="59086"/>
    <cellStyle name="Note 2 2 2 3 2 2 3" xfId="59087"/>
    <cellStyle name="Note 2 2 2 3 2 2 3 2" xfId="59088"/>
    <cellStyle name="Note 2 2 2 3 2 2 4" xfId="59089"/>
    <cellStyle name="Note 2 2 2 3 2 3" xfId="59090"/>
    <cellStyle name="Note 2 2 2 3 2 3 2" xfId="59091"/>
    <cellStyle name="Note 2 2 2 3 2 3 2 2" xfId="59092"/>
    <cellStyle name="Note 2 2 2 3 2 3 3" xfId="59093"/>
    <cellStyle name="Note 2 2 2 3 2 4" xfId="59094"/>
    <cellStyle name="Note 2 2 2 3 2 4 2" xfId="59095"/>
    <cellStyle name="Note 2 2 2 3 2 5" xfId="59096"/>
    <cellStyle name="Note 2 2 2 3 2 5 2" xfId="59097"/>
    <cellStyle name="Note 2 2 2 3 2 6" xfId="59098"/>
    <cellStyle name="Note 2 2 2 3 2 7" xfId="59099"/>
    <cellStyle name="Note 2 2 2 3 3" xfId="59100"/>
    <cellStyle name="Note 2 2 2 3 3 2" xfId="59101"/>
    <cellStyle name="Note 2 2 2 3 3 2 2" xfId="59102"/>
    <cellStyle name="Note 2 2 2 3 3 2 2 2" xfId="59103"/>
    <cellStyle name="Note 2 2 2 3 3 2 2 2 2" xfId="59104"/>
    <cellStyle name="Note 2 2 2 3 3 2 2 3" xfId="59105"/>
    <cellStyle name="Note 2 2 2 3 3 2 3" xfId="59106"/>
    <cellStyle name="Note 2 2 2 3 3 2 3 2" xfId="59107"/>
    <cellStyle name="Note 2 2 2 3 3 2 4" xfId="59108"/>
    <cellStyle name="Note 2 2 2 3 3 3" xfId="59109"/>
    <cellStyle name="Note 2 2 2 3 3 3 2" xfId="59110"/>
    <cellStyle name="Note 2 2 2 3 3 3 2 2" xfId="59111"/>
    <cellStyle name="Note 2 2 2 3 3 3 3" xfId="59112"/>
    <cellStyle name="Note 2 2 2 3 3 4" xfId="59113"/>
    <cellStyle name="Note 2 2 2 3 3 4 2" xfId="59114"/>
    <cellStyle name="Note 2 2 2 3 3 5" xfId="59115"/>
    <cellStyle name="Note 2 2 2 3 4" xfId="59116"/>
    <cellStyle name="Note 2 2 2 3 4 2" xfId="59117"/>
    <cellStyle name="Note 2 2 2 3 4 2 2" xfId="59118"/>
    <cellStyle name="Note 2 2 2 3 4 2 2 2" xfId="59119"/>
    <cellStyle name="Note 2 2 2 3 4 2 3" xfId="59120"/>
    <cellStyle name="Note 2 2 2 3 4 3" xfId="59121"/>
    <cellStyle name="Note 2 2 2 3 4 3 2" xfId="59122"/>
    <cellStyle name="Note 2 2 2 3 4 4" xfId="59123"/>
    <cellStyle name="Note 2 2 2 3 5" xfId="59124"/>
    <cellStyle name="Note 2 2 2 3 5 2" xfId="59125"/>
    <cellStyle name="Note 2 2 2 3 5 2 2" xfId="59126"/>
    <cellStyle name="Note 2 2 2 3 5 2 2 2" xfId="59127"/>
    <cellStyle name="Note 2 2 2 3 5 2 3" xfId="59128"/>
    <cellStyle name="Note 2 2 2 3 5 3" xfId="59129"/>
    <cellStyle name="Note 2 2 2 3 5 3 2" xfId="59130"/>
    <cellStyle name="Note 2 2 2 3 5 4" xfId="59131"/>
    <cellStyle name="Note 2 2 2 3 6" xfId="59132"/>
    <cellStyle name="Note 2 2 2 3 6 2" xfId="59133"/>
    <cellStyle name="Note 2 2 2 3 6 2 2" xfId="59134"/>
    <cellStyle name="Note 2 2 2 3 6 3" xfId="59135"/>
    <cellStyle name="Note 2 2 2 3 7" xfId="59136"/>
    <cellStyle name="Note 2 2 2 3 7 2" xfId="59137"/>
    <cellStyle name="Note 2 2 2 3 8" xfId="59138"/>
    <cellStyle name="Note 2 2 2 3 8 2" xfId="59139"/>
    <cellStyle name="Note 2 2 2 3 9" xfId="59140"/>
    <cellStyle name="Note 2 2 2 4" xfId="59141"/>
    <cellStyle name="Note 2 2 2 4 10" xfId="59142"/>
    <cellStyle name="Note 2 2 2 4 2" xfId="59143"/>
    <cellStyle name="Note 2 2 2 4 2 2" xfId="59144"/>
    <cellStyle name="Note 2 2 2 4 2 2 2" xfId="59145"/>
    <cellStyle name="Note 2 2 2 4 2 2 2 2" xfId="59146"/>
    <cellStyle name="Note 2 2 2 4 2 2 2 2 2" xfId="59147"/>
    <cellStyle name="Note 2 2 2 4 2 2 2 3" xfId="59148"/>
    <cellStyle name="Note 2 2 2 4 2 2 3" xfId="59149"/>
    <cellStyle name="Note 2 2 2 4 2 2 3 2" xfId="59150"/>
    <cellStyle name="Note 2 2 2 4 2 2 4" xfId="59151"/>
    <cellStyle name="Note 2 2 2 4 2 3" xfId="59152"/>
    <cellStyle name="Note 2 2 2 4 2 3 2" xfId="59153"/>
    <cellStyle name="Note 2 2 2 4 2 3 2 2" xfId="59154"/>
    <cellStyle name="Note 2 2 2 4 2 3 3" xfId="59155"/>
    <cellStyle name="Note 2 2 2 4 2 4" xfId="59156"/>
    <cellStyle name="Note 2 2 2 4 2 4 2" xfId="59157"/>
    <cellStyle name="Note 2 2 2 4 2 5" xfId="59158"/>
    <cellStyle name="Note 2 2 2 4 2 5 2" xfId="59159"/>
    <cellStyle name="Note 2 2 2 4 2 6" xfId="59160"/>
    <cellStyle name="Note 2 2 2 4 2 7" xfId="59161"/>
    <cellStyle name="Note 2 2 2 4 3" xfId="59162"/>
    <cellStyle name="Note 2 2 2 4 3 2" xfId="59163"/>
    <cellStyle name="Note 2 2 2 4 3 2 2" xfId="59164"/>
    <cellStyle name="Note 2 2 2 4 3 2 2 2" xfId="59165"/>
    <cellStyle name="Note 2 2 2 4 3 2 2 2 2" xfId="59166"/>
    <cellStyle name="Note 2 2 2 4 3 2 2 3" xfId="59167"/>
    <cellStyle name="Note 2 2 2 4 3 2 3" xfId="59168"/>
    <cellStyle name="Note 2 2 2 4 3 2 3 2" xfId="59169"/>
    <cellStyle name="Note 2 2 2 4 3 2 4" xfId="59170"/>
    <cellStyle name="Note 2 2 2 4 3 3" xfId="59171"/>
    <cellStyle name="Note 2 2 2 4 3 3 2" xfId="59172"/>
    <cellStyle name="Note 2 2 2 4 3 3 2 2" xfId="59173"/>
    <cellStyle name="Note 2 2 2 4 3 3 3" xfId="59174"/>
    <cellStyle name="Note 2 2 2 4 3 4" xfId="59175"/>
    <cellStyle name="Note 2 2 2 4 3 4 2" xfId="59176"/>
    <cellStyle name="Note 2 2 2 4 3 5" xfId="59177"/>
    <cellStyle name="Note 2 2 2 4 4" xfId="59178"/>
    <cellStyle name="Note 2 2 2 4 4 2" xfId="59179"/>
    <cellStyle name="Note 2 2 2 4 4 2 2" xfId="59180"/>
    <cellStyle name="Note 2 2 2 4 4 2 2 2" xfId="59181"/>
    <cellStyle name="Note 2 2 2 4 4 2 3" xfId="59182"/>
    <cellStyle name="Note 2 2 2 4 4 3" xfId="59183"/>
    <cellStyle name="Note 2 2 2 4 4 3 2" xfId="59184"/>
    <cellStyle name="Note 2 2 2 4 4 4" xfId="59185"/>
    <cellStyle name="Note 2 2 2 4 5" xfId="59186"/>
    <cellStyle name="Note 2 2 2 4 5 2" xfId="59187"/>
    <cellStyle name="Note 2 2 2 4 5 2 2" xfId="59188"/>
    <cellStyle name="Note 2 2 2 4 5 2 2 2" xfId="59189"/>
    <cellStyle name="Note 2 2 2 4 5 2 3" xfId="59190"/>
    <cellStyle name="Note 2 2 2 4 5 3" xfId="59191"/>
    <cellStyle name="Note 2 2 2 4 5 3 2" xfId="59192"/>
    <cellStyle name="Note 2 2 2 4 5 4" xfId="59193"/>
    <cellStyle name="Note 2 2 2 4 6" xfId="59194"/>
    <cellStyle name="Note 2 2 2 4 6 2" xfId="59195"/>
    <cellStyle name="Note 2 2 2 4 6 2 2" xfId="59196"/>
    <cellStyle name="Note 2 2 2 4 6 3" xfId="59197"/>
    <cellStyle name="Note 2 2 2 4 7" xfId="59198"/>
    <cellStyle name="Note 2 2 2 4 7 2" xfId="59199"/>
    <cellStyle name="Note 2 2 2 4 8" xfId="59200"/>
    <cellStyle name="Note 2 2 2 4 8 2" xfId="59201"/>
    <cellStyle name="Note 2 2 2 4 9" xfId="59202"/>
    <cellStyle name="Note 2 2 2 5" xfId="59203"/>
    <cellStyle name="Note 2 2 2 5 2" xfId="59204"/>
    <cellStyle name="Note 2 2 2 5 2 2" xfId="59205"/>
    <cellStyle name="Note 2 2 2 5 2 2 2" xfId="59206"/>
    <cellStyle name="Note 2 2 2 5 2 2 2 2" xfId="59207"/>
    <cellStyle name="Note 2 2 2 5 2 2 3" xfId="59208"/>
    <cellStyle name="Note 2 2 2 5 2 3" xfId="59209"/>
    <cellStyle name="Note 2 2 2 5 2 3 2" xfId="59210"/>
    <cellStyle name="Note 2 2 2 5 2 4" xfId="59211"/>
    <cellStyle name="Note 2 2 2 5 3" xfId="59212"/>
    <cellStyle name="Note 2 2 2 5 3 2" xfId="59213"/>
    <cellStyle name="Note 2 2 2 5 3 2 2" xfId="59214"/>
    <cellStyle name="Note 2 2 2 5 3 3" xfId="59215"/>
    <cellStyle name="Note 2 2 2 5 4" xfId="59216"/>
    <cellStyle name="Note 2 2 2 5 4 2" xfId="59217"/>
    <cellStyle name="Note 2 2 2 5 5" xfId="59218"/>
    <cellStyle name="Note 2 2 2 5 5 2" xfId="59219"/>
    <cellStyle name="Note 2 2 2 5 6" xfId="59220"/>
    <cellStyle name="Note 2 2 2 5 7" xfId="59221"/>
    <cellStyle name="Note 2 2 2 6" xfId="59222"/>
    <cellStyle name="Note 2 2 2 6 2" xfId="59223"/>
    <cellStyle name="Note 2 2 2 6 2 2" xfId="59224"/>
    <cellStyle name="Note 2 2 2 6 2 2 2" xfId="59225"/>
    <cellStyle name="Note 2 2 2 6 2 2 2 2" xfId="59226"/>
    <cellStyle name="Note 2 2 2 6 2 2 3" xfId="59227"/>
    <cellStyle name="Note 2 2 2 6 2 3" xfId="59228"/>
    <cellStyle name="Note 2 2 2 6 2 3 2" xfId="59229"/>
    <cellStyle name="Note 2 2 2 6 2 4" xfId="59230"/>
    <cellStyle name="Note 2 2 2 6 3" xfId="59231"/>
    <cellStyle name="Note 2 2 2 6 3 2" xfId="59232"/>
    <cellStyle name="Note 2 2 2 6 3 2 2" xfId="59233"/>
    <cellStyle name="Note 2 2 2 6 3 3" xfId="59234"/>
    <cellStyle name="Note 2 2 2 6 4" xfId="59235"/>
    <cellStyle name="Note 2 2 2 6 4 2" xfId="59236"/>
    <cellStyle name="Note 2 2 2 6 5" xfId="59237"/>
    <cellStyle name="Note 2 2 2 6 6" xfId="59238"/>
    <cellStyle name="Note 2 2 2 7" xfId="59239"/>
    <cellStyle name="Note 2 2 2 7 2" xfId="59240"/>
    <cellStyle name="Note 2 2 2 7 2 2" xfId="59241"/>
    <cellStyle name="Note 2 2 2 7 2 2 2" xfId="59242"/>
    <cellStyle name="Note 2 2 2 7 2 2 2 2" xfId="59243"/>
    <cellStyle name="Note 2 2 2 7 2 2 3" xfId="59244"/>
    <cellStyle name="Note 2 2 2 7 2 3" xfId="59245"/>
    <cellStyle name="Note 2 2 2 7 2 3 2" xfId="59246"/>
    <cellStyle name="Note 2 2 2 7 2 4" xfId="59247"/>
    <cellStyle name="Note 2 2 2 7 3" xfId="59248"/>
    <cellStyle name="Note 2 2 2 7 3 2" xfId="59249"/>
    <cellStyle name="Note 2 2 2 7 3 2 2" xfId="59250"/>
    <cellStyle name="Note 2 2 2 7 3 3" xfId="59251"/>
    <cellStyle name="Note 2 2 2 7 4" xfId="59252"/>
    <cellStyle name="Note 2 2 2 7 4 2" xfId="59253"/>
    <cellStyle name="Note 2 2 2 7 5" xfId="59254"/>
    <cellStyle name="Note 2 2 2 8" xfId="59255"/>
    <cellStyle name="Note 2 2 2 8 2" xfId="59256"/>
    <cellStyle name="Note 2 2 2 8 2 2" xfId="59257"/>
    <cellStyle name="Note 2 2 2 8 2 2 2" xfId="59258"/>
    <cellStyle name="Note 2 2 2 8 2 2 2 2" xfId="59259"/>
    <cellStyle name="Note 2 2 2 8 2 2 3" xfId="59260"/>
    <cellStyle name="Note 2 2 2 8 2 3" xfId="59261"/>
    <cellStyle name="Note 2 2 2 8 2 3 2" xfId="59262"/>
    <cellStyle name="Note 2 2 2 8 2 4" xfId="59263"/>
    <cellStyle name="Note 2 2 2 8 3" xfId="59264"/>
    <cellStyle name="Note 2 2 2 8 3 2" xfId="59265"/>
    <cellStyle name="Note 2 2 2 8 3 2 2" xfId="59266"/>
    <cellStyle name="Note 2 2 2 8 3 3" xfId="59267"/>
    <cellStyle name="Note 2 2 2 8 4" xfId="59268"/>
    <cellStyle name="Note 2 2 2 8 4 2" xfId="59269"/>
    <cellStyle name="Note 2 2 2 8 5" xfId="59270"/>
    <cellStyle name="Note 2 2 2 9" xfId="59271"/>
    <cellStyle name="Note 2 2 2 9 2" xfId="59272"/>
    <cellStyle name="Note 2 2 2 9 2 2" xfId="59273"/>
    <cellStyle name="Note 2 2 2 9 2 2 2" xfId="59274"/>
    <cellStyle name="Note 2 2 2 9 2 3" xfId="59275"/>
    <cellStyle name="Note 2 2 2 9 3" xfId="59276"/>
    <cellStyle name="Note 2 2 2 9 3 2" xfId="59277"/>
    <cellStyle name="Note 2 2 2 9 4" xfId="59278"/>
    <cellStyle name="Note 2 2 3" xfId="59279"/>
    <cellStyle name="Note 2 2 3 10" xfId="59280"/>
    <cellStyle name="Note 2 2 3 11" xfId="59281"/>
    <cellStyle name="Note 2 2 3 2" xfId="59282"/>
    <cellStyle name="Note 2 2 3 2 2" xfId="59283"/>
    <cellStyle name="Note 2 2 3 2 2 2" xfId="59284"/>
    <cellStyle name="Note 2 2 3 2 2 2 2" xfId="59285"/>
    <cellStyle name="Note 2 2 3 2 2 2 2 2" xfId="59286"/>
    <cellStyle name="Note 2 2 3 2 2 2 3" xfId="59287"/>
    <cellStyle name="Note 2 2 3 2 2 3" xfId="59288"/>
    <cellStyle name="Note 2 2 3 2 2 3 2" xfId="59289"/>
    <cellStyle name="Note 2 2 3 2 2 4" xfId="59290"/>
    <cellStyle name="Note 2 2 3 2 2 5" xfId="59291"/>
    <cellStyle name="Note 2 2 3 2 3" xfId="59292"/>
    <cellStyle name="Note 2 2 3 2 3 2" xfId="59293"/>
    <cellStyle name="Note 2 2 3 2 3 2 2" xfId="59294"/>
    <cellStyle name="Note 2 2 3 2 3 3" xfId="59295"/>
    <cellStyle name="Note 2 2 3 2 4" xfId="59296"/>
    <cellStyle name="Note 2 2 3 2 4 2" xfId="59297"/>
    <cellStyle name="Note 2 2 3 2 5" xfId="59298"/>
    <cellStyle name="Note 2 2 3 2 5 2" xfId="59299"/>
    <cellStyle name="Note 2 2 3 2 6" xfId="59300"/>
    <cellStyle name="Note 2 2 3 2 7" xfId="59301"/>
    <cellStyle name="Note 2 2 3 3" xfId="59302"/>
    <cellStyle name="Note 2 2 3 3 2" xfId="59303"/>
    <cellStyle name="Note 2 2 3 3 2 2" xfId="59304"/>
    <cellStyle name="Note 2 2 3 3 2 2 2" xfId="59305"/>
    <cellStyle name="Note 2 2 3 3 2 2 2 2" xfId="59306"/>
    <cellStyle name="Note 2 2 3 3 2 2 3" xfId="59307"/>
    <cellStyle name="Note 2 2 3 3 2 3" xfId="59308"/>
    <cellStyle name="Note 2 2 3 3 2 3 2" xfId="59309"/>
    <cellStyle name="Note 2 2 3 3 2 4" xfId="59310"/>
    <cellStyle name="Note 2 2 3 3 3" xfId="59311"/>
    <cellStyle name="Note 2 2 3 3 3 2" xfId="59312"/>
    <cellStyle name="Note 2 2 3 3 3 2 2" xfId="59313"/>
    <cellStyle name="Note 2 2 3 3 3 3" xfId="59314"/>
    <cellStyle name="Note 2 2 3 3 4" xfId="59315"/>
    <cellStyle name="Note 2 2 3 3 4 2" xfId="59316"/>
    <cellStyle name="Note 2 2 3 3 5" xfId="59317"/>
    <cellStyle name="Note 2 2 3 3 6" xfId="59318"/>
    <cellStyle name="Note 2 2 3 4" xfId="59319"/>
    <cellStyle name="Note 2 2 3 4 2" xfId="59320"/>
    <cellStyle name="Note 2 2 3 4 2 2" xfId="59321"/>
    <cellStyle name="Note 2 2 3 4 2 2 2" xfId="59322"/>
    <cellStyle name="Note 2 2 3 4 2 3" xfId="59323"/>
    <cellStyle name="Note 2 2 3 4 3" xfId="59324"/>
    <cellStyle name="Note 2 2 3 4 3 2" xfId="59325"/>
    <cellStyle name="Note 2 2 3 4 4" xfId="59326"/>
    <cellStyle name="Note 2 2 3 4 5" xfId="59327"/>
    <cellStyle name="Note 2 2 3 5" xfId="59328"/>
    <cellStyle name="Note 2 2 3 5 2" xfId="59329"/>
    <cellStyle name="Note 2 2 3 5 2 2" xfId="59330"/>
    <cellStyle name="Note 2 2 3 5 2 2 2" xfId="59331"/>
    <cellStyle name="Note 2 2 3 5 2 3" xfId="59332"/>
    <cellStyle name="Note 2 2 3 5 3" xfId="59333"/>
    <cellStyle name="Note 2 2 3 5 3 2" xfId="59334"/>
    <cellStyle name="Note 2 2 3 5 4" xfId="59335"/>
    <cellStyle name="Note 2 2 3 6" xfId="59336"/>
    <cellStyle name="Note 2 2 3 6 2" xfId="59337"/>
    <cellStyle name="Note 2 2 3 6 2 2" xfId="59338"/>
    <cellStyle name="Note 2 2 3 6 2 2 2" xfId="59339"/>
    <cellStyle name="Note 2 2 3 6 2 3" xfId="59340"/>
    <cellStyle name="Note 2 2 3 6 3" xfId="59341"/>
    <cellStyle name="Note 2 2 3 6 3 2" xfId="59342"/>
    <cellStyle name="Note 2 2 3 6 4" xfId="59343"/>
    <cellStyle name="Note 2 2 3 7" xfId="59344"/>
    <cellStyle name="Note 2 2 3 7 2" xfId="59345"/>
    <cellStyle name="Note 2 2 3 7 2 2" xfId="59346"/>
    <cellStyle name="Note 2 2 3 7 3" xfId="59347"/>
    <cellStyle name="Note 2 2 3 8" xfId="59348"/>
    <cellStyle name="Note 2 2 3 8 2" xfId="59349"/>
    <cellStyle name="Note 2 2 3 9" xfId="59350"/>
    <cellStyle name="Note 2 2 3 9 2" xfId="59351"/>
    <cellStyle name="Note 2 2 4" xfId="59352"/>
    <cellStyle name="Note 2 2 4 10" xfId="59353"/>
    <cellStyle name="Note 2 2 4 2" xfId="59354"/>
    <cellStyle name="Note 2 2 4 2 2" xfId="59355"/>
    <cellStyle name="Note 2 2 4 2 2 2" xfId="59356"/>
    <cellStyle name="Note 2 2 4 2 2 2 2" xfId="59357"/>
    <cellStyle name="Note 2 2 4 2 2 2 2 2" xfId="59358"/>
    <cellStyle name="Note 2 2 4 2 2 2 3" xfId="59359"/>
    <cellStyle name="Note 2 2 4 2 2 3" xfId="59360"/>
    <cellStyle name="Note 2 2 4 2 2 3 2" xfId="59361"/>
    <cellStyle name="Note 2 2 4 2 2 4" xfId="59362"/>
    <cellStyle name="Note 2 2 4 2 3" xfId="59363"/>
    <cellStyle name="Note 2 2 4 2 3 2" xfId="59364"/>
    <cellStyle name="Note 2 2 4 2 3 2 2" xfId="59365"/>
    <cellStyle name="Note 2 2 4 2 3 3" xfId="59366"/>
    <cellStyle name="Note 2 2 4 2 4" xfId="59367"/>
    <cellStyle name="Note 2 2 4 2 4 2" xfId="59368"/>
    <cellStyle name="Note 2 2 4 2 5" xfId="59369"/>
    <cellStyle name="Note 2 2 4 2 5 2" xfId="59370"/>
    <cellStyle name="Note 2 2 4 2 6" xfId="59371"/>
    <cellStyle name="Note 2 2 4 2 7" xfId="59372"/>
    <cellStyle name="Note 2 2 4 3" xfId="59373"/>
    <cellStyle name="Note 2 2 4 3 2" xfId="59374"/>
    <cellStyle name="Note 2 2 4 3 2 2" xfId="59375"/>
    <cellStyle name="Note 2 2 4 3 2 2 2" xfId="59376"/>
    <cellStyle name="Note 2 2 4 3 2 2 2 2" xfId="59377"/>
    <cellStyle name="Note 2 2 4 3 2 2 3" xfId="59378"/>
    <cellStyle name="Note 2 2 4 3 2 3" xfId="59379"/>
    <cellStyle name="Note 2 2 4 3 2 3 2" xfId="59380"/>
    <cellStyle name="Note 2 2 4 3 2 4" xfId="59381"/>
    <cellStyle name="Note 2 2 4 3 3" xfId="59382"/>
    <cellStyle name="Note 2 2 4 3 3 2" xfId="59383"/>
    <cellStyle name="Note 2 2 4 3 3 2 2" xfId="59384"/>
    <cellStyle name="Note 2 2 4 3 3 3" xfId="59385"/>
    <cellStyle name="Note 2 2 4 3 4" xfId="59386"/>
    <cellStyle name="Note 2 2 4 3 4 2" xfId="59387"/>
    <cellStyle name="Note 2 2 4 3 5" xfId="59388"/>
    <cellStyle name="Note 2 2 4 4" xfId="59389"/>
    <cellStyle name="Note 2 2 4 4 2" xfId="59390"/>
    <cellStyle name="Note 2 2 4 4 2 2" xfId="59391"/>
    <cellStyle name="Note 2 2 4 4 2 2 2" xfId="59392"/>
    <cellStyle name="Note 2 2 4 4 2 3" xfId="59393"/>
    <cellStyle name="Note 2 2 4 4 3" xfId="59394"/>
    <cellStyle name="Note 2 2 4 4 3 2" xfId="59395"/>
    <cellStyle name="Note 2 2 4 4 4" xfId="59396"/>
    <cellStyle name="Note 2 2 4 5" xfId="59397"/>
    <cellStyle name="Note 2 2 4 5 2" xfId="59398"/>
    <cellStyle name="Note 2 2 4 5 2 2" xfId="59399"/>
    <cellStyle name="Note 2 2 4 5 2 2 2" xfId="59400"/>
    <cellStyle name="Note 2 2 4 5 2 3" xfId="59401"/>
    <cellStyle name="Note 2 2 4 5 3" xfId="59402"/>
    <cellStyle name="Note 2 2 4 5 3 2" xfId="59403"/>
    <cellStyle name="Note 2 2 4 5 4" xfId="59404"/>
    <cellStyle name="Note 2 2 4 6" xfId="59405"/>
    <cellStyle name="Note 2 2 4 6 2" xfId="59406"/>
    <cellStyle name="Note 2 2 4 6 2 2" xfId="59407"/>
    <cellStyle name="Note 2 2 4 6 3" xfId="59408"/>
    <cellStyle name="Note 2 2 4 7" xfId="59409"/>
    <cellStyle name="Note 2 2 4 7 2" xfId="59410"/>
    <cellStyle name="Note 2 2 4 8" xfId="59411"/>
    <cellStyle name="Note 2 2 4 8 2" xfId="59412"/>
    <cellStyle name="Note 2 2 4 9" xfId="59413"/>
    <cellStyle name="Note 2 2 5" xfId="59414"/>
    <cellStyle name="Note 2 2 5 10" xfId="59415"/>
    <cellStyle name="Note 2 2 5 2" xfId="59416"/>
    <cellStyle name="Note 2 2 5 2 2" xfId="59417"/>
    <cellStyle name="Note 2 2 5 2 2 2" xfId="59418"/>
    <cellStyle name="Note 2 2 5 2 2 2 2" xfId="59419"/>
    <cellStyle name="Note 2 2 5 2 2 2 2 2" xfId="59420"/>
    <cellStyle name="Note 2 2 5 2 2 2 3" xfId="59421"/>
    <cellStyle name="Note 2 2 5 2 2 3" xfId="59422"/>
    <cellStyle name="Note 2 2 5 2 2 3 2" xfId="59423"/>
    <cellStyle name="Note 2 2 5 2 2 4" xfId="59424"/>
    <cellStyle name="Note 2 2 5 2 3" xfId="59425"/>
    <cellStyle name="Note 2 2 5 2 3 2" xfId="59426"/>
    <cellStyle name="Note 2 2 5 2 3 2 2" xfId="59427"/>
    <cellStyle name="Note 2 2 5 2 3 3" xfId="59428"/>
    <cellStyle name="Note 2 2 5 2 4" xfId="59429"/>
    <cellStyle name="Note 2 2 5 2 4 2" xfId="59430"/>
    <cellStyle name="Note 2 2 5 2 5" xfId="59431"/>
    <cellStyle name="Note 2 2 5 2 5 2" xfId="59432"/>
    <cellStyle name="Note 2 2 5 2 6" xfId="59433"/>
    <cellStyle name="Note 2 2 5 2 7" xfId="59434"/>
    <cellStyle name="Note 2 2 5 3" xfId="59435"/>
    <cellStyle name="Note 2 2 5 3 2" xfId="59436"/>
    <cellStyle name="Note 2 2 5 3 2 2" xfId="59437"/>
    <cellStyle name="Note 2 2 5 3 2 2 2" xfId="59438"/>
    <cellStyle name="Note 2 2 5 3 2 2 2 2" xfId="59439"/>
    <cellStyle name="Note 2 2 5 3 2 2 3" xfId="59440"/>
    <cellStyle name="Note 2 2 5 3 2 3" xfId="59441"/>
    <cellStyle name="Note 2 2 5 3 2 3 2" xfId="59442"/>
    <cellStyle name="Note 2 2 5 3 2 4" xfId="59443"/>
    <cellStyle name="Note 2 2 5 3 3" xfId="59444"/>
    <cellStyle name="Note 2 2 5 3 3 2" xfId="59445"/>
    <cellStyle name="Note 2 2 5 3 3 2 2" xfId="59446"/>
    <cellStyle name="Note 2 2 5 3 3 3" xfId="59447"/>
    <cellStyle name="Note 2 2 5 3 4" xfId="59448"/>
    <cellStyle name="Note 2 2 5 3 4 2" xfId="59449"/>
    <cellStyle name="Note 2 2 5 3 5" xfId="59450"/>
    <cellStyle name="Note 2 2 5 4" xfId="59451"/>
    <cellStyle name="Note 2 2 5 4 2" xfId="59452"/>
    <cellStyle name="Note 2 2 5 4 2 2" xfId="59453"/>
    <cellStyle name="Note 2 2 5 4 2 2 2" xfId="59454"/>
    <cellStyle name="Note 2 2 5 4 2 3" xfId="59455"/>
    <cellStyle name="Note 2 2 5 4 3" xfId="59456"/>
    <cellStyle name="Note 2 2 5 4 3 2" xfId="59457"/>
    <cellStyle name="Note 2 2 5 4 4" xfId="59458"/>
    <cellStyle name="Note 2 2 5 5" xfId="59459"/>
    <cellStyle name="Note 2 2 5 5 2" xfId="59460"/>
    <cellStyle name="Note 2 2 5 5 2 2" xfId="59461"/>
    <cellStyle name="Note 2 2 5 5 2 2 2" xfId="59462"/>
    <cellStyle name="Note 2 2 5 5 2 3" xfId="59463"/>
    <cellStyle name="Note 2 2 5 5 3" xfId="59464"/>
    <cellStyle name="Note 2 2 5 5 3 2" xfId="59465"/>
    <cellStyle name="Note 2 2 5 5 4" xfId="59466"/>
    <cellStyle name="Note 2 2 5 6" xfId="59467"/>
    <cellStyle name="Note 2 2 5 6 2" xfId="59468"/>
    <cellStyle name="Note 2 2 5 6 2 2" xfId="59469"/>
    <cellStyle name="Note 2 2 5 6 3" xfId="59470"/>
    <cellStyle name="Note 2 2 5 7" xfId="59471"/>
    <cellStyle name="Note 2 2 5 7 2" xfId="59472"/>
    <cellStyle name="Note 2 2 5 8" xfId="59473"/>
    <cellStyle name="Note 2 2 5 8 2" xfId="59474"/>
    <cellStyle name="Note 2 2 5 9" xfId="59475"/>
    <cellStyle name="Note 2 2 6" xfId="59476"/>
    <cellStyle name="Note 2 2 6 2" xfId="59477"/>
    <cellStyle name="Note 2 2 6 2 2" xfId="59478"/>
    <cellStyle name="Note 2 2 6 2 2 2" xfId="59479"/>
    <cellStyle name="Note 2 2 6 2 2 2 2" xfId="59480"/>
    <cellStyle name="Note 2 2 6 2 2 3" xfId="59481"/>
    <cellStyle name="Note 2 2 6 2 3" xfId="59482"/>
    <cellStyle name="Note 2 2 6 2 3 2" xfId="59483"/>
    <cellStyle name="Note 2 2 6 2 4" xfId="59484"/>
    <cellStyle name="Note 2 2 6 3" xfId="59485"/>
    <cellStyle name="Note 2 2 6 3 2" xfId="59486"/>
    <cellStyle name="Note 2 2 6 3 2 2" xfId="59487"/>
    <cellStyle name="Note 2 2 6 3 3" xfId="59488"/>
    <cellStyle name="Note 2 2 6 4" xfId="59489"/>
    <cellStyle name="Note 2 2 6 4 2" xfId="59490"/>
    <cellStyle name="Note 2 2 6 5" xfId="59491"/>
    <cellStyle name="Note 2 2 6 5 2" xfId="59492"/>
    <cellStyle name="Note 2 2 6 6" xfId="59493"/>
    <cellStyle name="Note 2 2 6 7" xfId="59494"/>
    <cellStyle name="Note 2 2 7" xfId="59495"/>
    <cellStyle name="Note 2 2 7 2" xfId="59496"/>
    <cellStyle name="Note 2 2 7 2 2" xfId="59497"/>
    <cellStyle name="Note 2 2 7 2 2 2" xfId="59498"/>
    <cellStyle name="Note 2 2 7 2 2 2 2" xfId="59499"/>
    <cellStyle name="Note 2 2 7 2 2 3" xfId="59500"/>
    <cellStyle name="Note 2 2 7 2 3" xfId="59501"/>
    <cellStyle name="Note 2 2 7 2 3 2" xfId="59502"/>
    <cellStyle name="Note 2 2 7 2 4" xfId="59503"/>
    <cellStyle name="Note 2 2 7 3" xfId="59504"/>
    <cellStyle name="Note 2 2 7 3 2" xfId="59505"/>
    <cellStyle name="Note 2 2 7 3 2 2" xfId="59506"/>
    <cellStyle name="Note 2 2 7 3 3" xfId="59507"/>
    <cellStyle name="Note 2 2 7 4" xfId="59508"/>
    <cellStyle name="Note 2 2 7 4 2" xfId="59509"/>
    <cellStyle name="Note 2 2 7 5" xfId="59510"/>
    <cellStyle name="Note 2 2 7 6" xfId="59511"/>
    <cellStyle name="Note 2 2 8" xfId="59512"/>
    <cellStyle name="Note 2 2 8 2" xfId="59513"/>
    <cellStyle name="Note 2 2 8 2 2" xfId="59514"/>
    <cellStyle name="Note 2 2 8 2 2 2" xfId="59515"/>
    <cellStyle name="Note 2 2 8 2 2 2 2" xfId="59516"/>
    <cellStyle name="Note 2 2 8 2 2 3" xfId="59517"/>
    <cellStyle name="Note 2 2 8 2 3" xfId="59518"/>
    <cellStyle name="Note 2 2 8 2 3 2" xfId="59519"/>
    <cellStyle name="Note 2 2 8 2 4" xfId="59520"/>
    <cellStyle name="Note 2 2 8 3" xfId="59521"/>
    <cellStyle name="Note 2 2 8 3 2" xfId="59522"/>
    <cellStyle name="Note 2 2 8 3 2 2" xfId="59523"/>
    <cellStyle name="Note 2 2 8 3 3" xfId="59524"/>
    <cellStyle name="Note 2 2 8 4" xfId="59525"/>
    <cellStyle name="Note 2 2 8 4 2" xfId="59526"/>
    <cellStyle name="Note 2 2 8 5" xfId="59527"/>
    <cellStyle name="Note 2 2 9" xfId="59528"/>
    <cellStyle name="Note 2 2 9 2" xfId="59529"/>
    <cellStyle name="Note 2 2 9 2 2" xfId="59530"/>
    <cellStyle name="Note 2 2 9 2 2 2" xfId="59531"/>
    <cellStyle name="Note 2 2 9 2 2 2 2" xfId="59532"/>
    <cellStyle name="Note 2 2 9 2 2 3" xfId="59533"/>
    <cellStyle name="Note 2 2 9 2 3" xfId="59534"/>
    <cellStyle name="Note 2 2 9 2 3 2" xfId="59535"/>
    <cellStyle name="Note 2 2 9 2 4" xfId="59536"/>
    <cellStyle name="Note 2 2 9 3" xfId="59537"/>
    <cellStyle name="Note 2 2 9 3 2" xfId="59538"/>
    <cellStyle name="Note 2 2 9 3 2 2" xfId="59539"/>
    <cellStyle name="Note 2 2 9 3 3" xfId="59540"/>
    <cellStyle name="Note 2 2 9 4" xfId="59541"/>
    <cellStyle name="Note 2 2 9 4 2" xfId="59542"/>
    <cellStyle name="Note 2 2 9 5" xfId="59543"/>
    <cellStyle name="Note 2 3" xfId="59544"/>
    <cellStyle name="Note 2 3 10" xfId="59545"/>
    <cellStyle name="Note 2 3 10 2" xfId="59546"/>
    <cellStyle name="Note 2 3 10 2 2" xfId="59547"/>
    <cellStyle name="Note 2 3 10 2 2 2" xfId="59548"/>
    <cellStyle name="Note 2 3 10 2 3" xfId="59549"/>
    <cellStyle name="Note 2 3 10 3" xfId="59550"/>
    <cellStyle name="Note 2 3 10 3 2" xfId="59551"/>
    <cellStyle name="Note 2 3 10 4" xfId="59552"/>
    <cellStyle name="Note 2 3 11" xfId="59553"/>
    <cellStyle name="Note 2 3 11 2" xfId="59554"/>
    <cellStyle name="Note 2 3 11 2 2" xfId="59555"/>
    <cellStyle name="Note 2 3 11 2 2 2" xfId="59556"/>
    <cellStyle name="Note 2 3 11 2 3" xfId="59557"/>
    <cellStyle name="Note 2 3 11 3" xfId="59558"/>
    <cellStyle name="Note 2 3 11 3 2" xfId="59559"/>
    <cellStyle name="Note 2 3 11 4" xfId="59560"/>
    <cellStyle name="Note 2 3 12" xfId="59561"/>
    <cellStyle name="Note 2 3 12 2" xfId="59562"/>
    <cellStyle name="Note 2 3 12 2 2" xfId="59563"/>
    <cellStyle name="Note 2 3 12 3" xfId="59564"/>
    <cellStyle name="Note 2 3 13" xfId="59565"/>
    <cellStyle name="Note 2 3 13 2" xfId="59566"/>
    <cellStyle name="Note 2 3 14" xfId="59567"/>
    <cellStyle name="Note 2 3 14 2" xfId="59568"/>
    <cellStyle name="Note 2 3 15" xfId="59569"/>
    <cellStyle name="Note 2 3 16" xfId="59570"/>
    <cellStyle name="Note 2 3 2" xfId="59571"/>
    <cellStyle name="Note 2 3 2 10" xfId="59572"/>
    <cellStyle name="Note 2 3 2 11" xfId="59573"/>
    <cellStyle name="Note 2 3 2 2" xfId="59574"/>
    <cellStyle name="Note 2 3 2 2 2" xfId="59575"/>
    <cellStyle name="Note 2 3 2 2 2 2" xfId="59576"/>
    <cellStyle name="Note 2 3 2 2 2 2 2" xfId="59577"/>
    <cellStyle name="Note 2 3 2 2 2 2 2 2" xfId="59578"/>
    <cellStyle name="Note 2 3 2 2 2 2 3" xfId="59579"/>
    <cellStyle name="Note 2 3 2 2 2 3" xfId="59580"/>
    <cellStyle name="Note 2 3 2 2 2 3 2" xfId="59581"/>
    <cellStyle name="Note 2 3 2 2 2 4" xfId="59582"/>
    <cellStyle name="Note 2 3 2 2 2 5" xfId="59583"/>
    <cellStyle name="Note 2 3 2 2 3" xfId="59584"/>
    <cellStyle name="Note 2 3 2 2 3 2" xfId="59585"/>
    <cellStyle name="Note 2 3 2 2 3 2 2" xfId="59586"/>
    <cellStyle name="Note 2 3 2 2 3 3" xfId="59587"/>
    <cellStyle name="Note 2 3 2 2 4" xfId="59588"/>
    <cellStyle name="Note 2 3 2 2 4 2" xfId="59589"/>
    <cellStyle name="Note 2 3 2 2 5" xfId="59590"/>
    <cellStyle name="Note 2 3 2 2 5 2" xfId="59591"/>
    <cellStyle name="Note 2 3 2 2 6" xfId="59592"/>
    <cellStyle name="Note 2 3 2 2 7" xfId="59593"/>
    <cellStyle name="Note 2 3 2 3" xfId="59594"/>
    <cellStyle name="Note 2 3 2 3 2" xfId="59595"/>
    <cellStyle name="Note 2 3 2 3 2 2" xfId="59596"/>
    <cellStyle name="Note 2 3 2 3 2 2 2" xfId="59597"/>
    <cellStyle name="Note 2 3 2 3 2 2 2 2" xfId="59598"/>
    <cellStyle name="Note 2 3 2 3 2 2 3" xfId="59599"/>
    <cellStyle name="Note 2 3 2 3 2 3" xfId="59600"/>
    <cellStyle name="Note 2 3 2 3 2 3 2" xfId="59601"/>
    <cellStyle name="Note 2 3 2 3 2 4" xfId="59602"/>
    <cellStyle name="Note 2 3 2 3 3" xfId="59603"/>
    <cellStyle name="Note 2 3 2 3 3 2" xfId="59604"/>
    <cellStyle name="Note 2 3 2 3 3 2 2" xfId="59605"/>
    <cellStyle name="Note 2 3 2 3 3 3" xfId="59606"/>
    <cellStyle name="Note 2 3 2 3 4" xfId="59607"/>
    <cellStyle name="Note 2 3 2 3 4 2" xfId="59608"/>
    <cellStyle name="Note 2 3 2 3 5" xfId="59609"/>
    <cellStyle name="Note 2 3 2 3 6" xfId="59610"/>
    <cellStyle name="Note 2 3 2 4" xfId="59611"/>
    <cellStyle name="Note 2 3 2 4 2" xfId="59612"/>
    <cellStyle name="Note 2 3 2 4 2 2" xfId="59613"/>
    <cellStyle name="Note 2 3 2 4 2 2 2" xfId="59614"/>
    <cellStyle name="Note 2 3 2 4 2 3" xfId="59615"/>
    <cellStyle name="Note 2 3 2 4 3" xfId="59616"/>
    <cellStyle name="Note 2 3 2 4 3 2" xfId="59617"/>
    <cellStyle name="Note 2 3 2 4 4" xfId="59618"/>
    <cellStyle name="Note 2 3 2 4 5" xfId="59619"/>
    <cellStyle name="Note 2 3 2 5" xfId="59620"/>
    <cellStyle name="Note 2 3 2 5 2" xfId="59621"/>
    <cellStyle name="Note 2 3 2 5 2 2" xfId="59622"/>
    <cellStyle name="Note 2 3 2 5 2 2 2" xfId="59623"/>
    <cellStyle name="Note 2 3 2 5 2 3" xfId="59624"/>
    <cellStyle name="Note 2 3 2 5 3" xfId="59625"/>
    <cellStyle name="Note 2 3 2 5 3 2" xfId="59626"/>
    <cellStyle name="Note 2 3 2 5 4" xfId="59627"/>
    <cellStyle name="Note 2 3 2 6" xfId="59628"/>
    <cellStyle name="Note 2 3 2 6 2" xfId="59629"/>
    <cellStyle name="Note 2 3 2 6 2 2" xfId="59630"/>
    <cellStyle name="Note 2 3 2 6 2 2 2" xfId="59631"/>
    <cellStyle name="Note 2 3 2 6 2 3" xfId="59632"/>
    <cellStyle name="Note 2 3 2 6 3" xfId="59633"/>
    <cellStyle name="Note 2 3 2 6 3 2" xfId="59634"/>
    <cellStyle name="Note 2 3 2 6 4" xfId="59635"/>
    <cellStyle name="Note 2 3 2 7" xfId="59636"/>
    <cellStyle name="Note 2 3 2 7 2" xfId="59637"/>
    <cellStyle name="Note 2 3 2 7 2 2" xfId="59638"/>
    <cellStyle name="Note 2 3 2 7 3" xfId="59639"/>
    <cellStyle name="Note 2 3 2 8" xfId="59640"/>
    <cellStyle name="Note 2 3 2 8 2" xfId="59641"/>
    <cellStyle name="Note 2 3 2 9" xfId="59642"/>
    <cellStyle name="Note 2 3 2 9 2" xfId="59643"/>
    <cellStyle name="Note 2 3 3" xfId="59644"/>
    <cellStyle name="Note 2 3 3 10" xfId="59645"/>
    <cellStyle name="Note 2 3 3 2" xfId="59646"/>
    <cellStyle name="Note 2 3 3 2 2" xfId="59647"/>
    <cellStyle name="Note 2 3 3 2 2 2" xfId="59648"/>
    <cellStyle name="Note 2 3 3 2 2 2 2" xfId="59649"/>
    <cellStyle name="Note 2 3 3 2 2 2 2 2" xfId="59650"/>
    <cellStyle name="Note 2 3 3 2 2 2 3" xfId="59651"/>
    <cellStyle name="Note 2 3 3 2 2 3" xfId="59652"/>
    <cellStyle name="Note 2 3 3 2 2 3 2" xfId="59653"/>
    <cellStyle name="Note 2 3 3 2 2 4" xfId="59654"/>
    <cellStyle name="Note 2 3 3 2 3" xfId="59655"/>
    <cellStyle name="Note 2 3 3 2 3 2" xfId="59656"/>
    <cellStyle name="Note 2 3 3 2 3 2 2" xfId="59657"/>
    <cellStyle name="Note 2 3 3 2 3 3" xfId="59658"/>
    <cellStyle name="Note 2 3 3 2 4" xfId="59659"/>
    <cellStyle name="Note 2 3 3 2 4 2" xfId="59660"/>
    <cellStyle name="Note 2 3 3 2 5" xfId="59661"/>
    <cellStyle name="Note 2 3 3 2 5 2" xfId="59662"/>
    <cellStyle name="Note 2 3 3 2 6" xfId="59663"/>
    <cellStyle name="Note 2 3 3 2 7" xfId="59664"/>
    <cellStyle name="Note 2 3 3 3" xfId="59665"/>
    <cellStyle name="Note 2 3 3 3 2" xfId="59666"/>
    <cellStyle name="Note 2 3 3 3 2 2" xfId="59667"/>
    <cellStyle name="Note 2 3 3 3 2 2 2" xfId="59668"/>
    <cellStyle name="Note 2 3 3 3 2 2 2 2" xfId="59669"/>
    <cellStyle name="Note 2 3 3 3 2 2 3" xfId="59670"/>
    <cellStyle name="Note 2 3 3 3 2 3" xfId="59671"/>
    <cellStyle name="Note 2 3 3 3 2 3 2" xfId="59672"/>
    <cellStyle name="Note 2 3 3 3 2 4" xfId="59673"/>
    <cellStyle name="Note 2 3 3 3 3" xfId="59674"/>
    <cellStyle name="Note 2 3 3 3 3 2" xfId="59675"/>
    <cellStyle name="Note 2 3 3 3 3 2 2" xfId="59676"/>
    <cellStyle name="Note 2 3 3 3 3 3" xfId="59677"/>
    <cellStyle name="Note 2 3 3 3 4" xfId="59678"/>
    <cellStyle name="Note 2 3 3 3 4 2" xfId="59679"/>
    <cellStyle name="Note 2 3 3 3 5" xfId="59680"/>
    <cellStyle name="Note 2 3 3 4" xfId="59681"/>
    <cellStyle name="Note 2 3 3 4 2" xfId="59682"/>
    <cellStyle name="Note 2 3 3 4 2 2" xfId="59683"/>
    <cellStyle name="Note 2 3 3 4 2 2 2" xfId="59684"/>
    <cellStyle name="Note 2 3 3 4 2 3" xfId="59685"/>
    <cellStyle name="Note 2 3 3 4 3" xfId="59686"/>
    <cellStyle name="Note 2 3 3 4 3 2" xfId="59687"/>
    <cellStyle name="Note 2 3 3 4 4" xfId="59688"/>
    <cellStyle name="Note 2 3 3 5" xfId="59689"/>
    <cellStyle name="Note 2 3 3 5 2" xfId="59690"/>
    <cellStyle name="Note 2 3 3 5 2 2" xfId="59691"/>
    <cellStyle name="Note 2 3 3 5 2 2 2" xfId="59692"/>
    <cellStyle name="Note 2 3 3 5 2 3" xfId="59693"/>
    <cellStyle name="Note 2 3 3 5 3" xfId="59694"/>
    <cellStyle name="Note 2 3 3 5 3 2" xfId="59695"/>
    <cellStyle name="Note 2 3 3 5 4" xfId="59696"/>
    <cellStyle name="Note 2 3 3 6" xfId="59697"/>
    <cellStyle name="Note 2 3 3 6 2" xfId="59698"/>
    <cellStyle name="Note 2 3 3 6 2 2" xfId="59699"/>
    <cellStyle name="Note 2 3 3 6 3" xfId="59700"/>
    <cellStyle name="Note 2 3 3 7" xfId="59701"/>
    <cellStyle name="Note 2 3 3 7 2" xfId="59702"/>
    <cellStyle name="Note 2 3 3 8" xfId="59703"/>
    <cellStyle name="Note 2 3 3 8 2" xfId="59704"/>
    <cellStyle name="Note 2 3 3 9" xfId="59705"/>
    <cellStyle name="Note 2 3 4" xfId="59706"/>
    <cellStyle name="Note 2 3 4 10" xfId="59707"/>
    <cellStyle name="Note 2 3 4 2" xfId="59708"/>
    <cellStyle name="Note 2 3 4 2 2" xfId="59709"/>
    <cellStyle name="Note 2 3 4 2 2 2" xfId="59710"/>
    <cellStyle name="Note 2 3 4 2 2 2 2" xfId="59711"/>
    <cellStyle name="Note 2 3 4 2 2 2 2 2" xfId="59712"/>
    <cellStyle name="Note 2 3 4 2 2 2 3" xfId="59713"/>
    <cellStyle name="Note 2 3 4 2 2 3" xfId="59714"/>
    <cellStyle name="Note 2 3 4 2 2 3 2" xfId="59715"/>
    <cellStyle name="Note 2 3 4 2 2 4" xfId="59716"/>
    <cellStyle name="Note 2 3 4 2 3" xfId="59717"/>
    <cellStyle name="Note 2 3 4 2 3 2" xfId="59718"/>
    <cellStyle name="Note 2 3 4 2 3 2 2" xfId="59719"/>
    <cellStyle name="Note 2 3 4 2 3 3" xfId="59720"/>
    <cellStyle name="Note 2 3 4 2 4" xfId="59721"/>
    <cellStyle name="Note 2 3 4 2 4 2" xfId="59722"/>
    <cellStyle name="Note 2 3 4 2 5" xfId="59723"/>
    <cellStyle name="Note 2 3 4 2 5 2" xfId="59724"/>
    <cellStyle name="Note 2 3 4 2 6" xfId="59725"/>
    <cellStyle name="Note 2 3 4 2 7" xfId="59726"/>
    <cellStyle name="Note 2 3 4 3" xfId="59727"/>
    <cellStyle name="Note 2 3 4 3 2" xfId="59728"/>
    <cellStyle name="Note 2 3 4 3 2 2" xfId="59729"/>
    <cellStyle name="Note 2 3 4 3 2 2 2" xfId="59730"/>
    <cellStyle name="Note 2 3 4 3 2 2 2 2" xfId="59731"/>
    <cellStyle name="Note 2 3 4 3 2 2 3" xfId="59732"/>
    <cellStyle name="Note 2 3 4 3 2 3" xfId="59733"/>
    <cellStyle name="Note 2 3 4 3 2 3 2" xfId="59734"/>
    <cellStyle name="Note 2 3 4 3 2 4" xfId="59735"/>
    <cellStyle name="Note 2 3 4 3 3" xfId="59736"/>
    <cellStyle name="Note 2 3 4 3 3 2" xfId="59737"/>
    <cellStyle name="Note 2 3 4 3 3 2 2" xfId="59738"/>
    <cellStyle name="Note 2 3 4 3 3 3" xfId="59739"/>
    <cellStyle name="Note 2 3 4 3 4" xfId="59740"/>
    <cellStyle name="Note 2 3 4 3 4 2" xfId="59741"/>
    <cellStyle name="Note 2 3 4 3 5" xfId="59742"/>
    <cellStyle name="Note 2 3 4 4" xfId="59743"/>
    <cellStyle name="Note 2 3 4 4 2" xfId="59744"/>
    <cellStyle name="Note 2 3 4 4 2 2" xfId="59745"/>
    <cellStyle name="Note 2 3 4 4 2 2 2" xfId="59746"/>
    <cellStyle name="Note 2 3 4 4 2 3" xfId="59747"/>
    <cellStyle name="Note 2 3 4 4 3" xfId="59748"/>
    <cellStyle name="Note 2 3 4 4 3 2" xfId="59749"/>
    <cellStyle name="Note 2 3 4 4 4" xfId="59750"/>
    <cellStyle name="Note 2 3 4 5" xfId="59751"/>
    <cellStyle name="Note 2 3 4 5 2" xfId="59752"/>
    <cellStyle name="Note 2 3 4 5 2 2" xfId="59753"/>
    <cellStyle name="Note 2 3 4 5 2 2 2" xfId="59754"/>
    <cellStyle name="Note 2 3 4 5 2 3" xfId="59755"/>
    <cellStyle name="Note 2 3 4 5 3" xfId="59756"/>
    <cellStyle name="Note 2 3 4 5 3 2" xfId="59757"/>
    <cellStyle name="Note 2 3 4 5 4" xfId="59758"/>
    <cellStyle name="Note 2 3 4 6" xfId="59759"/>
    <cellStyle name="Note 2 3 4 6 2" xfId="59760"/>
    <cellStyle name="Note 2 3 4 6 2 2" xfId="59761"/>
    <cellStyle name="Note 2 3 4 6 3" xfId="59762"/>
    <cellStyle name="Note 2 3 4 7" xfId="59763"/>
    <cellStyle name="Note 2 3 4 7 2" xfId="59764"/>
    <cellStyle name="Note 2 3 4 8" xfId="59765"/>
    <cellStyle name="Note 2 3 4 8 2" xfId="59766"/>
    <cellStyle name="Note 2 3 4 9" xfId="59767"/>
    <cellStyle name="Note 2 3 5" xfId="59768"/>
    <cellStyle name="Note 2 3 5 2" xfId="59769"/>
    <cellStyle name="Note 2 3 5 2 2" xfId="59770"/>
    <cellStyle name="Note 2 3 5 2 2 2" xfId="59771"/>
    <cellStyle name="Note 2 3 5 2 2 2 2" xfId="59772"/>
    <cellStyle name="Note 2 3 5 2 2 3" xfId="59773"/>
    <cellStyle name="Note 2 3 5 2 3" xfId="59774"/>
    <cellStyle name="Note 2 3 5 2 3 2" xfId="59775"/>
    <cellStyle name="Note 2 3 5 2 4" xfId="59776"/>
    <cellStyle name="Note 2 3 5 3" xfId="59777"/>
    <cellStyle name="Note 2 3 5 3 2" xfId="59778"/>
    <cellStyle name="Note 2 3 5 3 2 2" xfId="59779"/>
    <cellStyle name="Note 2 3 5 3 3" xfId="59780"/>
    <cellStyle name="Note 2 3 5 4" xfId="59781"/>
    <cellStyle name="Note 2 3 5 4 2" xfId="59782"/>
    <cellStyle name="Note 2 3 5 5" xfId="59783"/>
    <cellStyle name="Note 2 3 5 5 2" xfId="59784"/>
    <cellStyle name="Note 2 3 5 6" xfId="59785"/>
    <cellStyle name="Note 2 3 5 7" xfId="59786"/>
    <cellStyle name="Note 2 3 6" xfId="59787"/>
    <cellStyle name="Note 2 3 6 2" xfId="59788"/>
    <cellStyle name="Note 2 3 6 2 2" xfId="59789"/>
    <cellStyle name="Note 2 3 6 2 2 2" xfId="59790"/>
    <cellStyle name="Note 2 3 6 2 2 2 2" xfId="59791"/>
    <cellStyle name="Note 2 3 6 2 2 3" xfId="59792"/>
    <cellStyle name="Note 2 3 6 2 3" xfId="59793"/>
    <cellStyle name="Note 2 3 6 2 3 2" xfId="59794"/>
    <cellStyle name="Note 2 3 6 2 4" xfId="59795"/>
    <cellStyle name="Note 2 3 6 3" xfId="59796"/>
    <cellStyle name="Note 2 3 6 3 2" xfId="59797"/>
    <cellStyle name="Note 2 3 6 3 2 2" xfId="59798"/>
    <cellStyle name="Note 2 3 6 3 3" xfId="59799"/>
    <cellStyle name="Note 2 3 6 4" xfId="59800"/>
    <cellStyle name="Note 2 3 6 4 2" xfId="59801"/>
    <cellStyle name="Note 2 3 6 5" xfId="59802"/>
    <cellStyle name="Note 2 3 6 6" xfId="59803"/>
    <cellStyle name="Note 2 3 7" xfId="59804"/>
    <cellStyle name="Note 2 3 7 2" xfId="59805"/>
    <cellStyle name="Note 2 3 7 2 2" xfId="59806"/>
    <cellStyle name="Note 2 3 7 2 2 2" xfId="59807"/>
    <cellStyle name="Note 2 3 7 2 2 2 2" xfId="59808"/>
    <cellStyle name="Note 2 3 7 2 2 3" xfId="59809"/>
    <cellStyle name="Note 2 3 7 2 3" xfId="59810"/>
    <cellStyle name="Note 2 3 7 2 3 2" xfId="59811"/>
    <cellStyle name="Note 2 3 7 2 4" xfId="59812"/>
    <cellStyle name="Note 2 3 7 3" xfId="59813"/>
    <cellStyle name="Note 2 3 7 3 2" xfId="59814"/>
    <cellStyle name="Note 2 3 7 3 2 2" xfId="59815"/>
    <cellStyle name="Note 2 3 7 3 3" xfId="59816"/>
    <cellStyle name="Note 2 3 7 4" xfId="59817"/>
    <cellStyle name="Note 2 3 7 4 2" xfId="59818"/>
    <cellStyle name="Note 2 3 7 5" xfId="59819"/>
    <cellStyle name="Note 2 3 8" xfId="59820"/>
    <cellStyle name="Note 2 3 8 2" xfId="59821"/>
    <cellStyle name="Note 2 3 8 2 2" xfId="59822"/>
    <cellStyle name="Note 2 3 8 2 2 2" xfId="59823"/>
    <cellStyle name="Note 2 3 8 2 2 2 2" xfId="59824"/>
    <cellStyle name="Note 2 3 8 2 2 3" xfId="59825"/>
    <cellStyle name="Note 2 3 8 2 3" xfId="59826"/>
    <cellStyle name="Note 2 3 8 2 3 2" xfId="59827"/>
    <cellStyle name="Note 2 3 8 2 4" xfId="59828"/>
    <cellStyle name="Note 2 3 8 3" xfId="59829"/>
    <cellStyle name="Note 2 3 8 3 2" xfId="59830"/>
    <cellStyle name="Note 2 3 8 3 2 2" xfId="59831"/>
    <cellStyle name="Note 2 3 8 3 3" xfId="59832"/>
    <cellStyle name="Note 2 3 8 4" xfId="59833"/>
    <cellStyle name="Note 2 3 8 4 2" xfId="59834"/>
    <cellStyle name="Note 2 3 8 5" xfId="59835"/>
    <cellStyle name="Note 2 3 9" xfId="59836"/>
    <cellStyle name="Note 2 3 9 2" xfId="59837"/>
    <cellStyle name="Note 2 3 9 2 2" xfId="59838"/>
    <cellStyle name="Note 2 3 9 2 2 2" xfId="59839"/>
    <cellStyle name="Note 2 3 9 2 3" xfId="59840"/>
    <cellStyle name="Note 2 3 9 3" xfId="59841"/>
    <cellStyle name="Note 2 3 9 3 2" xfId="59842"/>
    <cellStyle name="Note 2 3 9 4" xfId="59843"/>
    <cellStyle name="Note 2 4" xfId="59844"/>
    <cellStyle name="Note 2 4 10" xfId="59845"/>
    <cellStyle name="Note 2 4 10 2" xfId="59846"/>
    <cellStyle name="Note 2 4 10 2 2" xfId="59847"/>
    <cellStyle name="Note 2 4 10 2 2 2" xfId="59848"/>
    <cellStyle name="Note 2 4 10 2 3" xfId="59849"/>
    <cellStyle name="Note 2 4 10 3" xfId="59850"/>
    <cellStyle name="Note 2 4 10 3 2" xfId="59851"/>
    <cellStyle name="Note 2 4 10 4" xfId="59852"/>
    <cellStyle name="Note 2 4 11" xfId="59853"/>
    <cellStyle name="Note 2 4 11 2" xfId="59854"/>
    <cellStyle name="Note 2 4 11 2 2" xfId="59855"/>
    <cellStyle name="Note 2 4 11 2 2 2" xfId="59856"/>
    <cellStyle name="Note 2 4 11 2 3" xfId="59857"/>
    <cellStyle name="Note 2 4 11 3" xfId="59858"/>
    <cellStyle name="Note 2 4 11 3 2" xfId="59859"/>
    <cellStyle name="Note 2 4 11 4" xfId="59860"/>
    <cellStyle name="Note 2 4 12" xfId="59861"/>
    <cellStyle name="Note 2 4 12 2" xfId="59862"/>
    <cellStyle name="Note 2 4 12 2 2" xfId="59863"/>
    <cellStyle name="Note 2 4 12 3" xfId="59864"/>
    <cellStyle name="Note 2 4 13" xfId="59865"/>
    <cellStyle name="Note 2 4 13 2" xfId="59866"/>
    <cellStyle name="Note 2 4 14" xfId="59867"/>
    <cellStyle name="Note 2 4 14 2" xfId="59868"/>
    <cellStyle name="Note 2 4 15" xfId="59869"/>
    <cellStyle name="Note 2 4 16" xfId="59870"/>
    <cellStyle name="Note 2 4 2" xfId="59871"/>
    <cellStyle name="Note 2 4 2 10" xfId="59872"/>
    <cellStyle name="Note 2 4 2 11" xfId="59873"/>
    <cellStyle name="Note 2 4 2 2" xfId="59874"/>
    <cellStyle name="Note 2 4 2 2 2" xfId="59875"/>
    <cellStyle name="Note 2 4 2 2 2 2" xfId="59876"/>
    <cellStyle name="Note 2 4 2 2 2 2 2" xfId="59877"/>
    <cellStyle name="Note 2 4 2 2 2 2 2 2" xfId="59878"/>
    <cellStyle name="Note 2 4 2 2 2 2 3" xfId="59879"/>
    <cellStyle name="Note 2 4 2 2 2 3" xfId="59880"/>
    <cellStyle name="Note 2 4 2 2 2 3 2" xfId="59881"/>
    <cellStyle name="Note 2 4 2 2 2 4" xfId="59882"/>
    <cellStyle name="Note 2 4 2 2 3" xfId="59883"/>
    <cellStyle name="Note 2 4 2 2 3 2" xfId="59884"/>
    <cellStyle name="Note 2 4 2 2 3 2 2" xfId="59885"/>
    <cellStyle name="Note 2 4 2 2 3 3" xfId="59886"/>
    <cellStyle name="Note 2 4 2 2 4" xfId="59887"/>
    <cellStyle name="Note 2 4 2 2 4 2" xfId="59888"/>
    <cellStyle name="Note 2 4 2 2 5" xfId="59889"/>
    <cellStyle name="Note 2 4 2 2 5 2" xfId="59890"/>
    <cellStyle name="Note 2 4 2 2 6" xfId="59891"/>
    <cellStyle name="Note 2 4 2 2 7" xfId="59892"/>
    <cellStyle name="Note 2 4 2 3" xfId="59893"/>
    <cellStyle name="Note 2 4 2 3 2" xfId="59894"/>
    <cellStyle name="Note 2 4 2 3 2 2" xfId="59895"/>
    <cellStyle name="Note 2 4 2 3 2 2 2" xfId="59896"/>
    <cellStyle name="Note 2 4 2 3 2 2 2 2" xfId="59897"/>
    <cellStyle name="Note 2 4 2 3 2 2 3" xfId="59898"/>
    <cellStyle name="Note 2 4 2 3 2 3" xfId="59899"/>
    <cellStyle name="Note 2 4 2 3 2 3 2" xfId="59900"/>
    <cellStyle name="Note 2 4 2 3 2 4" xfId="59901"/>
    <cellStyle name="Note 2 4 2 3 3" xfId="59902"/>
    <cellStyle name="Note 2 4 2 3 3 2" xfId="59903"/>
    <cellStyle name="Note 2 4 2 3 3 2 2" xfId="59904"/>
    <cellStyle name="Note 2 4 2 3 3 3" xfId="59905"/>
    <cellStyle name="Note 2 4 2 3 4" xfId="59906"/>
    <cellStyle name="Note 2 4 2 3 4 2" xfId="59907"/>
    <cellStyle name="Note 2 4 2 3 5" xfId="59908"/>
    <cellStyle name="Note 2 4 2 4" xfId="59909"/>
    <cellStyle name="Note 2 4 2 4 2" xfId="59910"/>
    <cellStyle name="Note 2 4 2 4 2 2" xfId="59911"/>
    <cellStyle name="Note 2 4 2 4 2 2 2" xfId="59912"/>
    <cellStyle name="Note 2 4 2 4 2 3" xfId="59913"/>
    <cellStyle name="Note 2 4 2 4 3" xfId="59914"/>
    <cellStyle name="Note 2 4 2 4 3 2" xfId="59915"/>
    <cellStyle name="Note 2 4 2 4 4" xfId="59916"/>
    <cellStyle name="Note 2 4 2 5" xfId="59917"/>
    <cellStyle name="Note 2 4 2 5 2" xfId="59918"/>
    <cellStyle name="Note 2 4 2 5 2 2" xfId="59919"/>
    <cellStyle name="Note 2 4 2 5 2 2 2" xfId="59920"/>
    <cellStyle name="Note 2 4 2 5 2 3" xfId="59921"/>
    <cellStyle name="Note 2 4 2 5 3" xfId="59922"/>
    <cellStyle name="Note 2 4 2 5 3 2" xfId="59923"/>
    <cellStyle name="Note 2 4 2 5 4" xfId="59924"/>
    <cellStyle name="Note 2 4 2 6" xfId="59925"/>
    <cellStyle name="Note 2 4 2 6 2" xfId="59926"/>
    <cellStyle name="Note 2 4 2 6 2 2" xfId="59927"/>
    <cellStyle name="Note 2 4 2 6 2 2 2" xfId="59928"/>
    <cellStyle name="Note 2 4 2 6 2 3" xfId="59929"/>
    <cellStyle name="Note 2 4 2 6 3" xfId="59930"/>
    <cellStyle name="Note 2 4 2 6 3 2" xfId="59931"/>
    <cellStyle name="Note 2 4 2 6 4" xfId="59932"/>
    <cellStyle name="Note 2 4 2 7" xfId="59933"/>
    <cellStyle name="Note 2 4 2 7 2" xfId="59934"/>
    <cellStyle name="Note 2 4 2 7 2 2" xfId="59935"/>
    <cellStyle name="Note 2 4 2 7 3" xfId="59936"/>
    <cellStyle name="Note 2 4 2 8" xfId="59937"/>
    <cellStyle name="Note 2 4 2 8 2" xfId="59938"/>
    <cellStyle name="Note 2 4 2 9" xfId="59939"/>
    <cellStyle name="Note 2 4 2 9 2" xfId="59940"/>
    <cellStyle name="Note 2 4 3" xfId="59941"/>
    <cellStyle name="Note 2 4 3 10" xfId="59942"/>
    <cellStyle name="Note 2 4 3 2" xfId="59943"/>
    <cellStyle name="Note 2 4 3 2 2" xfId="59944"/>
    <cellStyle name="Note 2 4 3 2 2 2" xfId="59945"/>
    <cellStyle name="Note 2 4 3 2 2 2 2" xfId="59946"/>
    <cellStyle name="Note 2 4 3 2 2 2 2 2" xfId="59947"/>
    <cellStyle name="Note 2 4 3 2 2 2 3" xfId="59948"/>
    <cellStyle name="Note 2 4 3 2 2 3" xfId="59949"/>
    <cellStyle name="Note 2 4 3 2 2 3 2" xfId="59950"/>
    <cellStyle name="Note 2 4 3 2 2 4" xfId="59951"/>
    <cellStyle name="Note 2 4 3 2 3" xfId="59952"/>
    <cellStyle name="Note 2 4 3 2 3 2" xfId="59953"/>
    <cellStyle name="Note 2 4 3 2 3 2 2" xfId="59954"/>
    <cellStyle name="Note 2 4 3 2 3 3" xfId="59955"/>
    <cellStyle name="Note 2 4 3 2 4" xfId="59956"/>
    <cellStyle name="Note 2 4 3 2 4 2" xfId="59957"/>
    <cellStyle name="Note 2 4 3 2 5" xfId="59958"/>
    <cellStyle name="Note 2 4 3 2 5 2" xfId="59959"/>
    <cellStyle name="Note 2 4 3 2 6" xfId="59960"/>
    <cellStyle name="Note 2 4 3 2 7" xfId="59961"/>
    <cellStyle name="Note 2 4 3 3" xfId="59962"/>
    <cellStyle name="Note 2 4 3 3 2" xfId="59963"/>
    <cellStyle name="Note 2 4 3 3 2 2" xfId="59964"/>
    <cellStyle name="Note 2 4 3 3 2 2 2" xfId="59965"/>
    <cellStyle name="Note 2 4 3 3 2 2 2 2" xfId="59966"/>
    <cellStyle name="Note 2 4 3 3 2 2 3" xfId="59967"/>
    <cellStyle name="Note 2 4 3 3 2 3" xfId="59968"/>
    <cellStyle name="Note 2 4 3 3 2 3 2" xfId="59969"/>
    <cellStyle name="Note 2 4 3 3 2 4" xfId="59970"/>
    <cellStyle name="Note 2 4 3 3 3" xfId="59971"/>
    <cellStyle name="Note 2 4 3 3 3 2" xfId="59972"/>
    <cellStyle name="Note 2 4 3 3 3 2 2" xfId="59973"/>
    <cellStyle name="Note 2 4 3 3 3 3" xfId="59974"/>
    <cellStyle name="Note 2 4 3 3 4" xfId="59975"/>
    <cellStyle name="Note 2 4 3 3 4 2" xfId="59976"/>
    <cellStyle name="Note 2 4 3 3 5" xfId="59977"/>
    <cellStyle name="Note 2 4 3 4" xfId="59978"/>
    <cellStyle name="Note 2 4 3 4 2" xfId="59979"/>
    <cellStyle name="Note 2 4 3 4 2 2" xfId="59980"/>
    <cellStyle name="Note 2 4 3 4 2 2 2" xfId="59981"/>
    <cellStyle name="Note 2 4 3 4 2 3" xfId="59982"/>
    <cellStyle name="Note 2 4 3 4 3" xfId="59983"/>
    <cellStyle name="Note 2 4 3 4 3 2" xfId="59984"/>
    <cellStyle name="Note 2 4 3 4 4" xfId="59985"/>
    <cellStyle name="Note 2 4 3 5" xfId="59986"/>
    <cellStyle name="Note 2 4 3 5 2" xfId="59987"/>
    <cellStyle name="Note 2 4 3 5 2 2" xfId="59988"/>
    <cellStyle name="Note 2 4 3 5 2 2 2" xfId="59989"/>
    <cellStyle name="Note 2 4 3 5 2 3" xfId="59990"/>
    <cellStyle name="Note 2 4 3 5 3" xfId="59991"/>
    <cellStyle name="Note 2 4 3 5 3 2" xfId="59992"/>
    <cellStyle name="Note 2 4 3 5 4" xfId="59993"/>
    <cellStyle name="Note 2 4 3 6" xfId="59994"/>
    <cellStyle name="Note 2 4 3 6 2" xfId="59995"/>
    <cellStyle name="Note 2 4 3 6 2 2" xfId="59996"/>
    <cellStyle name="Note 2 4 3 6 3" xfId="59997"/>
    <cellStyle name="Note 2 4 3 7" xfId="59998"/>
    <cellStyle name="Note 2 4 3 7 2" xfId="59999"/>
    <cellStyle name="Note 2 4 3 8" xfId="60000"/>
    <cellStyle name="Note 2 4 3 8 2" xfId="60001"/>
    <cellStyle name="Note 2 4 3 9" xfId="60002"/>
    <cellStyle name="Note 2 4 4" xfId="60003"/>
    <cellStyle name="Note 2 4 4 2" xfId="60004"/>
    <cellStyle name="Note 2 4 4 2 2" xfId="60005"/>
    <cellStyle name="Note 2 4 4 2 2 2" xfId="60006"/>
    <cellStyle name="Note 2 4 4 2 2 2 2" xfId="60007"/>
    <cellStyle name="Note 2 4 4 2 2 3" xfId="60008"/>
    <cellStyle name="Note 2 4 4 2 3" xfId="60009"/>
    <cellStyle name="Note 2 4 4 2 3 2" xfId="60010"/>
    <cellStyle name="Note 2 4 4 2 4" xfId="60011"/>
    <cellStyle name="Note 2 4 4 3" xfId="60012"/>
    <cellStyle name="Note 2 4 4 3 2" xfId="60013"/>
    <cellStyle name="Note 2 4 4 3 2 2" xfId="60014"/>
    <cellStyle name="Note 2 4 4 3 3" xfId="60015"/>
    <cellStyle name="Note 2 4 4 4" xfId="60016"/>
    <cellStyle name="Note 2 4 4 4 2" xfId="60017"/>
    <cellStyle name="Note 2 4 4 5" xfId="60018"/>
    <cellStyle name="Note 2 4 4 5 2" xfId="60019"/>
    <cellStyle name="Note 2 4 4 6" xfId="60020"/>
    <cellStyle name="Note 2 4 4 7" xfId="60021"/>
    <cellStyle name="Note 2 4 5" xfId="60022"/>
    <cellStyle name="Note 2 4 5 2" xfId="60023"/>
    <cellStyle name="Note 2 4 5 2 2" xfId="60024"/>
    <cellStyle name="Note 2 4 5 2 2 2" xfId="60025"/>
    <cellStyle name="Note 2 4 5 2 2 2 2" xfId="60026"/>
    <cellStyle name="Note 2 4 5 2 2 3" xfId="60027"/>
    <cellStyle name="Note 2 4 5 2 3" xfId="60028"/>
    <cellStyle name="Note 2 4 5 2 3 2" xfId="60029"/>
    <cellStyle name="Note 2 4 5 2 4" xfId="60030"/>
    <cellStyle name="Note 2 4 5 3" xfId="60031"/>
    <cellStyle name="Note 2 4 5 3 2" xfId="60032"/>
    <cellStyle name="Note 2 4 5 3 2 2" xfId="60033"/>
    <cellStyle name="Note 2 4 5 3 3" xfId="60034"/>
    <cellStyle name="Note 2 4 5 4" xfId="60035"/>
    <cellStyle name="Note 2 4 5 4 2" xfId="60036"/>
    <cellStyle name="Note 2 4 5 5" xfId="60037"/>
    <cellStyle name="Note 2 4 5 6" xfId="60038"/>
    <cellStyle name="Note 2 4 6" xfId="60039"/>
    <cellStyle name="Note 2 4 6 2" xfId="60040"/>
    <cellStyle name="Note 2 4 6 2 2" xfId="60041"/>
    <cellStyle name="Note 2 4 6 2 2 2" xfId="60042"/>
    <cellStyle name="Note 2 4 6 2 2 2 2" xfId="60043"/>
    <cellStyle name="Note 2 4 6 2 2 3" xfId="60044"/>
    <cellStyle name="Note 2 4 6 2 3" xfId="60045"/>
    <cellStyle name="Note 2 4 6 2 3 2" xfId="60046"/>
    <cellStyle name="Note 2 4 6 2 4" xfId="60047"/>
    <cellStyle name="Note 2 4 6 3" xfId="60048"/>
    <cellStyle name="Note 2 4 6 3 2" xfId="60049"/>
    <cellStyle name="Note 2 4 6 3 2 2" xfId="60050"/>
    <cellStyle name="Note 2 4 6 3 3" xfId="60051"/>
    <cellStyle name="Note 2 4 6 4" xfId="60052"/>
    <cellStyle name="Note 2 4 6 4 2" xfId="60053"/>
    <cellStyle name="Note 2 4 6 5" xfId="60054"/>
    <cellStyle name="Note 2 4 7" xfId="60055"/>
    <cellStyle name="Note 2 4 7 2" xfId="60056"/>
    <cellStyle name="Note 2 4 7 2 2" xfId="60057"/>
    <cellStyle name="Note 2 4 7 2 2 2" xfId="60058"/>
    <cellStyle name="Note 2 4 7 2 2 2 2" xfId="60059"/>
    <cellStyle name="Note 2 4 7 2 2 3" xfId="60060"/>
    <cellStyle name="Note 2 4 7 2 3" xfId="60061"/>
    <cellStyle name="Note 2 4 7 2 3 2" xfId="60062"/>
    <cellStyle name="Note 2 4 7 2 4" xfId="60063"/>
    <cellStyle name="Note 2 4 7 3" xfId="60064"/>
    <cellStyle name="Note 2 4 7 3 2" xfId="60065"/>
    <cellStyle name="Note 2 4 7 3 2 2" xfId="60066"/>
    <cellStyle name="Note 2 4 7 3 3" xfId="60067"/>
    <cellStyle name="Note 2 4 7 4" xfId="60068"/>
    <cellStyle name="Note 2 4 7 4 2" xfId="60069"/>
    <cellStyle name="Note 2 4 7 5" xfId="60070"/>
    <cellStyle name="Note 2 4 8" xfId="60071"/>
    <cellStyle name="Note 2 4 8 2" xfId="60072"/>
    <cellStyle name="Note 2 4 8 2 2" xfId="60073"/>
    <cellStyle name="Note 2 4 8 2 2 2" xfId="60074"/>
    <cellStyle name="Note 2 4 8 2 2 2 2" xfId="60075"/>
    <cellStyle name="Note 2 4 8 2 2 3" xfId="60076"/>
    <cellStyle name="Note 2 4 8 2 3" xfId="60077"/>
    <cellStyle name="Note 2 4 8 2 3 2" xfId="60078"/>
    <cellStyle name="Note 2 4 8 2 4" xfId="60079"/>
    <cellStyle name="Note 2 4 8 3" xfId="60080"/>
    <cellStyle name="Note 2 4 8 3 2" xfId="60081"/>
    <cellStyle name="Note 2 4 8 3 2 2" xfId="60082"/>
    <cellStyle name="Note 2 4 8 3 3" xfId="60083"/>
    <cellStyle name="Note 2 4 8 4" xfId="60084"/>
    <cellStyle name="Note 2 4 8 4 2" xfId="60085"/>
    <cellStyle name="Note 2 4 8 5" xfId="60086"/>
    <cellStyle name="Note 2 4 9" xfId="60087"/>
    <cellStyle name="Note 2 4 9 2" xfId="60088"/>
    <cellStyle name="Note 2 4 9 2 2" xfId="60089"/>
    <cellStyle name="Note 2 4 9 2 2 2" xfId="60090"/>
    <cellStyle name="Note 2 4 9 2 3" xfId="60091"/>
    <cellStyle name="Note 2 4 9 3" xfId="60092"/>
    <cellStyle name="Note 2 4 9 3 2" xfId="60093"/>
    <cellStyle name="Note 2 4 9 4" xfId="60094"/>
    <cellStyle name="Note 2 5" xfId="60095"/>
    <cellStyle name="Note 2 5 10" xfId="60096"/>
    <cellStyle name="Note 2 5 11" xfId="60097"/>
    <cellStyle name="Note 2 5 2" xfId="60098"/>
    <cellStyle name="Note 2 5 2 2" xfId="60099"/>
    <cellStyle name="Note 2 5 2 2 2" xfId="60100"/>
    <cellStyle name="Note 2 5 2 2 2 2" xfId="60101"/>
    <cellStyle name="Note 2 5 2 2 2 2 2" xfId="60102"/>
    <cellStyle name="Note 2 5 2 2 2 3" xfId="60103"/>
    <cellStyle name="Note 2 5 2 2 3" xfId="60104"/>
    <cellStyle name="Note 2 5 2 2 3 2" xfId="60105"/>
    <cellStyle name="Note 2 5 2 2 4" xfId="60106"/>
    <cellStyle name="Note 2 5 2 2 5" xfId="60107"/>
    <cellStyle name="Note 2 5 2 3" xfId="60108"/>
    <cellStyle name="Note 2 5 2 3 2" xfId="60109"/>
    <cellStyle name="Note 2 5 2 3 2 2" xfId="60110"/>
    <cellStyle name="Note 2 5 2 3 3" xfId="60111"/>
    <cellStyle name="Note 2 5 2 4" xfId="60112"/>
    <cellStyle name="Note 2 5 2 4 2" xfId="60113"/>
    <cellStyle name="Note 2 5 2 5" xfId="60114"/>
    <cellStyle name="Note 2 5 2 5 2" xfId="60115"/>
    <cellStyle name="Note 2 5 2 6" xfId="60116"/>
    <cellStyle name="Note 2 5 2 7" xfId="60117"/>
    <cellStyle name="Note 2 5 3" xfId="60118"/>
    <cellStyle name="Note 2 5 3 2" xfId="60119"/>
    <cellStyle name="Note 2 5 3 2 2" xfId="60120"/>
    <cellStyle name="Note 2 5 3 2 2 2" xfId="60121"/>
    <cellStyle name="Note 2 5 3 2 2 2 2" xfId="60122"/>
    <cellStyle name="Note 2 5 3 2 2 3" xfId="60123"/>
    <cellStyle name="Note 2 5 3 2 3" xfId="60124"/>
    <cellStyle name="Note 2 5 3 2 3 2" xfId="60125"/>
    <cellStyle name="Note 2 5 3 2 4" xfId="60126"/>
    <cellStyle name="Note 2 5 3 3" xfId="60127"/>
    <cellStyle name="Note 2 5 3 3 2" xfId="60128"/>
    <cellStyle name="Note 2 5 3 3 2 2" xfId="60129"/>
    <cellStyle name="Note 2 5 3 3 3" xfId="60130"/>
    <cellStyle name="Note 2 5 3 4" xfId="60131"/>
    <cellStyle name="Note 2 5 3 4 2" xfId="60132"/>
    <cellStyle name="Note 2 5 3 5" xfId="60133"/>
    <cellStyle name="Note 2 5 3 6" xfId="60134"/>
    <cellStyle name="Note 2 5 4" xfId="60135"/>
    <cellStyle name="Note 2 5 4 2" xfId="60136"/>
    <cellStyle name="Note 2 5 4 2 2" xfId="60137"/>
    <cellStyle name="Note 2 5 4 2 2 2" xfId="60138"/>
    <cellStyle name="Note 2 5 4 2 3" xfId="60139"/>
    <cellStyle name="Note 2 5 4 3" xfId="60140"/>
    <cellStyle name="Note 2 5 4 3 2" xfId="60141"/>
    <cellStyle name="Note 2 5 4 4" xfId="60142"/>
    <cellStyle name="Note 2 5 5" xfId="60143"/>
    <cellStyle name="Note 2 5 5 2" xfId="60144"/>
    <cellStyle name="Note 2 5 5 2 2" xfId="60145"/>
    <cellStyle name="Note 2 5 5 2 2 2" xfId="60146"/>
    <cellStyle name="Note 2 5 5 2 3" xfId="60147"/>
    <cellStyle name="Note 2 5 5 3" xfId="60148"/>
    <cellStyle name="Note 2 5 5 3 2" xfId="60149"/>
    <cellStyle name="Note 2 5 5 4" xfId="60150"/>
    <cellStyle name="Note 2 5 6" xfId="60151"/>
    <cellStyle name="Note 2 5 6 2" xfId="60152"/>
    <cellStyle name="Note 2 5 6 2 2" xfId="60153"/>
    <cellStyle name="Note 2 5 6 2 2 2" xfId="60154"/>
    <cellStyle name="Note 2 5 6 2 3" xfId="60155"/>
    <cellStyle name="Note 2 5 6 3" xfId="60156"/>
    <cellStyle name="Note 2 5 6 3 2" xfId="60157"/>
    <cellStyle name="Note 2 5 6 4" xfId="60158"/>
    <cellStyle name="Note 2 5 7" xfId="60159"/>
    <cellStyle name="Note 2 5 7 2" xfId="60160"/>
    <cellStyle name="Note 2 5 7 2 2" xfId="60161"/>
    <cellStyle name="Note 2 5 7 3" xfId="60162"/>
    <cellStyle name="Note 2 5 8" xfId="60163"/>
    <cellStyle name="Note 2 5 8 2" xfId="60164"/>
    <cellStyle name="Note 2 5 9" xfId="60165"/>
    <cellStyle name="Note 2 5 9 2" xfId="60166"/>
    <cellStyle name="Note 2 6" xfId="60167"/>
    <cellStyle name="Note 2 6 10" xfId="60168"/>
    <cellStyle name="Note 2 6 2" xfId="60169"/>
    <cellStyle name="Note 2 6 2 2" xfId="60170"/>
    <cellStyle name="Note 2 6 2 2 2" xfId="60171"/>
    <cellStyle name="Note 2 6 2 2 2 2" xfId="60172"/>
    <cellStyle name="Note 2 6 2 2 2 2 2" xfId="60173"/>
    <cellStyle name="Note 2 6 2 2 2 3" xfId="60174"/>
    <cellStyle name="Note 2 6 2 2 3" xfId="60175"/>
    <cellStyle name="Note 2 6 2 2 3 2" xfId="60176"/>
    <cellStyle name="Note 2 6 2 2 4" xfId="60177"/>
    <cellStyle name="Note 2 6 2 3" xfId="60178"/>
    <cellStyle name="Note 2 6 2 3 2" xfId="60179"/>
    <cellStyle name="Note 2 6 2 3 2 2" xfId="60180"/>
    <cellStyle name="Note 2 6 2 3 3" xfId="60181"/>
    <cellStyle name="Note 2 6 2 4" xfId="60182"/>
    <cellStyle name="Note 2 6 2 4 2" xfId="60183"/>
    <cellStyle name="Note 2 6 2 5" xfId="60184"/>
    <cellStyle name="Note 2 6 2 5 2" xfId="60185"/>
    <cellStyle name="Note 2 6 2 6" xfId="60186"/>
    <cellStyle name="Note 2 6 2 7" xfId="60187"/>
    <cellStyle name="Note 2 6 3" xfId="60188"/>
    <cellStyle name="Note 2 6 3 2" xfId="60189"/>
    <cellStyle name="Note 2 6 3 2 2" xfId="60190"/>
    <cellStyle name="Note 2 6 3 2 2 2" xfId="60191"/>
    <cellStyle name="Note 2 6 3 2 2 2 2" xfId="60192"/>
    <cellStyle name="Note 2 6 3 2 2 3" xfId="60193"/>
    <cellStyle name="Note 2 6 3 2 3" xfId="60194"/>
    <cellStyle name="Note 2 6 3 2 3 2" xfId="60195"/>
    <cellStyle name="Note 2 6 3 2 4" xfId="60196"/>
    <cellStyle name="Note 2 6 3 3" xfId="60197"/>
    <cellStyle name="Note 2 6 3 3 2" xfId="60198"/>
    <cellStyle name="Note 2 6 3 3 2 2" xfId="60199"/>
    <cellStyle name="Note 2 6 3 3 3" xfId="60200"/>
    <cellStyle name="Note 2 6 3 4" xfId="60201"/>
    <cellStyle name="Note 2 6 3 4 2" xfId="60202"/>
    <cellStyle name="Note 2 6 3 5" xfId="60203"/>
    <cellStyle name="Note 2 6 4" xfId="60204"/>
    <cellStyle name="Note 2 6 4 2" xfId="60205"/>
    <cellStyle name="Note 2 6 4 2 2" xfId="60206"/>
    <cellStyle name="Note 2 6 4 2 2 2" xfId="60207"/>
    <cellStyle name="Note 2 6 4 2 3" xfId="60208"/>
    <cellStyle name="Note 2 6 4 3" xfId="60209"/>
    <cellStyle name="Note 2 6 4 3 2" xfId="60210"/>
    <cellStyle name="Note 2 6 4 4" xfId="60211"/>
    <cellStyle name="Note 2 6 5" xfId="60212"/>
    <cellStyle name="Note 2 6 5 2" xfId="60213"/>
    <cellStyle name="Note 2 6 5 2 2" xfId="60214"/>
    <cellStyle name="Note 2 6 5 2 2 2" xfId="60215"/>
    <cellStyle name="Note 2 6 5 2 3" xfId="60216"/>
    <cellStyle name="Note 2 6 5 3" xfId="60217"/>
    <cellStyle name="Note 2 6 5 3 2" xfId="60218"/>
    <cellStyle name="Note 2 6 5 4" xfId="60219"/>
    <cellStyle name="Note 2 6 6" xfId="60220"/>
    <cellStyle name="Note 2 6 6 2" xfId="60221"/>
    <cellStyle name="Note 2 6 6 2 2" xfId="60222"/>
    <cellStyle name="Note 2 6 6 3" xfId="60223"/>
    <cellStyle name="Note 2 6 7" xfId="60224"/>
    <cellStyle name="Note 2 6 7 2" xfId="60225"/>
    <cellStyle name="Note 2 6 8" xfId="60226"/>
    <cellStyle name="Note 2 6 8 2" xfId="60227"/>
    <cellStyle name="Note 2 6 9" xfId="60228"/>
    <cellStyle name="Note 2 7" xfId="60229"/>
    <cellStyle name="Note 2 7 10" xfId="60230"/>
    <cellStyle name="Note 2 7 2" xfId="60231"/>
    <cellStyle name="Note 2 7 2 2" xfId="60232"/>
    <cellStyle name="Note 2 7 2 2 2" xfId="60233"/>
    <cellStyle name="Note 2 7 2 2 2 2" xfId="60234"/>
    <cellStyle name="Note 2 7 2 2 2 2 2" xfId="60235"/>
    <cellStyle name="Note 2 7 2 2 2 3" xfId="60236"/>
    <cellStyle name="Note 2 7 2 2 3" xfId="60237"/>
    <cellStyle name="Note 2 7 2 2 3 2" xfId="60238"/>
    <cellStyle name="Note 2 7 2 2 4" xfId="60239"/>
    <cellStyle name="Note 2 7 2 3" xfId="60240"/>
    <cellStyle name="Note 2 7 2 3 2" xfId="60241"/>
    <cellStyle name="Note 2 7 2 3 2 2" xfId="60242"/>
    <cellStyle name="Note 2 7 2 3 3" xfId="60243"/>
    <cellStyle name="Note 2 7 2 4" xfId="60244"/>
    <cellStyle name="Note 2 7 2 4 2" xfId="60245"/>
    <cellStyle name="Note 2 7 2 5" xfId="60246"/>
    <cellStyle name="Note 2 7 2 5 2" xfId="60247"/>
    <cellStyle name="Note 2 7 2 6" xfId="60248"/>
    <cellStyle name="Note 2 7 2 7" xfId="60249"/>
    <cellStyle name="Note 2 7 3" xfId="60250"/>
    <cellStyle name="Note 2 7 3 2" xfId="60251"/>
    <cellStyle name="Note 2 7 3 2 2" xfId="60252"/>
    <cellStyle name="Note 2 7 3 2 2 2" xfId="60253"/>
    <cellStyle name="Note 2 7 3 2 2 2 2" xfId="60254"/>
    <cellStyle name="Note 2 7 3 2 2 3" xfId="60255"/>
    <cellStyle name="Note 2 7 3 2 3" xfId="60256"/>
    <cellStyle name="Note 2 7 3 2 3 2" xfId="60257"/>
    <cellStyle name="Note 2 7 3 2 4" xfId="60258"/>
    <cellStyle name="Note 2 7 3 3" xfId="60259"/>
    <cellStyle name="Note 2 7 3 3 2" xfId="60260"/>
    <cellStyle name="Note 2 7 3 3 2 2" xfId="60261"/>
    <cellStyle name="Note 2 7 3 3 3" xfId="60262"/>
    <cellStyle name="Note 2 7 3 4" xfId="60263"/>
    <cellStyle name="Note 2 7 3 4 2" xfId="60264"/>
    <cellStyle name="Note 2 7 3 5" xfId="60265"/>
    <cellStyle name="Note 2 7 4" xfId="60266"/>
    <cellStyle name="Note 2 7 4 2" xfId="60267"/>
    <cellStyle name="Note 2 7 4 2 2" xfId="60268"/>
    <cellStyle name="Note 2 7 4 2 2 2" xfId="60269"/>
    <cellStyle name="Note 2 7 4 2 3" xfId="60270"/>
    <cellStyle name="Note 2 7 4 3" xfId="60271"/>
    <cellStyle name="Note 2 7 4 3 2" xfId="60272"/>
    <cellStyle name="Note 2 7 4 4" xfId="60273"/>
    <cellStyle name="Note 2 7 5" xfId="60274"/>
    <cellStyle name="Note 2 7 5 2" xfId="60275"/>
    <cellStyle name="Note 2 7 5 2 2" xfId="60276"/>
    <cellStyle name="Note 2 7 5 2 2 2" xfId="60277"/>
    <cellStyle name="Note 2 7 5 2 3" xfId="60278"/>
    <cellStyle name="Note 2 7 5 3" xfId="60279"/>
    <cellStyle name="Note 2 7 5 3 2" xfId="60280"/>
    <cellStyle name="Note 2 7 5 4" xfId="60281"/>
    <cellStyle name="Note 2 7 6" xfId="60282"/>
    <cellStyle name="Note 2 7 6 2" xfId="60283"/>
    <cellStyle name="Note 2 7 6 2 2" xfId="60284"/>
    <cellStyle name="Note 2 7 6 3" xfId="60285"/>
    <cellStyle name="Note 2 7 7" xfId="60286"/>
    <cellStyle name="Note 2 7 7 2" xfId="60287"/>
    <cellStyle name="Note 2 7 8" xfId="60288"/>
    <cellStyle name="Note 2 7 8 2" xfId="60289"/>
    <cellStyle name="Note 2 7 9" xfId="60290"/>
    <cellStyle name="Note 2 8" xfId="60291"/>
    <cellStyle name="Note 2 8 2" xfId="60292"/>
    <cellStyle name="Note 2 8 2 2" xfId="60293"/>
    <cellStyle name="Note 2 8 2 2 2" xfId="60294"/>
    <cellStyle name="Note 2 8 2 2 2 2" xfId="60295"/>
    <cellStyle name="Note 2 8 2 2 3" xfId="60296"/>
    <cellStyle name="Note 2 8 2 3" xfId="60297"/>
    <cellStyle name="Note 2 8 2 3 2" xfId="60298"/>
    <cellStyle name="Note 2 8 2 4" xfId="60299"/>
    <cellStyle name="Note 2 8 3" xfId="60300"/>
    <cellStyle name="Note 2 8 3 2" xfId="60301"/>
    <cellStyle name="Note 2 8 3 2 2" xfId="60302"/>
    <cellStyle name="Note 2 8 3 3" xfId="60303"/>
    <cellStyle name="Note 2 8 4" xfId="60304"/>
    <cellStyle name="Note 2 8 4 2" xfId="60305"/>
    <cellStyle name="Note 2 8 5" xfId="60306"/>
    <cellStyle name="Note 2 8 5 2" xfId="60307"/>
    <cellStyle name="Note 2 8 6" xfId="60308"/>
    <cellStyle name="Note 2 8 7" xfId="60309"/>
    <cellStyle name="Note 2 9" xfId="60310"/>
    <cellStyle name="Note 2 9 2" xfId="60311"/>
    <cellStyle name="Note 2 9 2 2" xfId="60312"/>
    <cellStyle name="Note 2 9 2 2 2" xfId="60313"/>
    <cellStyle name="Note 2 9 2 2 2 2" xfId="60314"/>
    <cellStyle name="Note 2 9 2 2 3" xfId="60315"/>
    <cellStyle name="Note 2 9 2 3" xfId="60316"/>
    <cellStyle name="Note 2 9 2 3 2" xfId="60317"/>
    <cellStyle name="Note 2 9 2 4" xfId="60318"/>
    <cellStyle name="Note 2 9 3" xfId="60319"/>
    <cellStyle name="Note 2 9 3 2" xfId="60320"/>
    <cellStyle name="Note 2 9 3 2 2" xfId="60321"/>
    <cellStyle name="Note 2 9 3 3" xfId="60322"/>
    <cellStyle name="Note 2 9 4" xfId="60323"/>
    <cellStyle name="Note 2 9 4 2" xfId="60324"/>
    <cellStyle name="Note 2 9 5" xfId="60325"/>
    <cellStyle name="Note 2 9 6" xfId="60326"/>
    <cellStyle name="Note 3" xfId="60327"/>
    <cellStyle name="Note 3 10" xfId="60328"/>
    <cellStyle name="Note 3 10 2" xfId="60329"/>
    <cellStyle name="Note 3 10 2 2" xfId="60330"/>
    <cellStyle name="Note 3 10 2 2 2" xfId="60331"/>
    <cellStyle name="Note 3 10 2 3" xfId="60332"/>
    <cellStyle name="Note 3 10 3" xfId="60333"/>
    <cellStyle name="Note 3 10 3 2" xfId="60334"/>
    <cellStyle name="Note 3 10 4" xfId="60335"/>
    <cellStyle name="Note 3 11" xfId="60336"/>
    <cellStyle name="Note 3 11 2" xfId="60337"/>
    <cellStyle name="Note 3 11 2 2" xfId="60338"/>
    <cellStyle name="Note 3 11 2 2 2" xfId="60339"/>
    <cellStyle name="Note 3 11 2 3" xfId="60340"/>
    <cellStyle name="Note 3 11 3" xfId="60341"/>
    <cellStyle name="Note 3 11 3 2" xfId="60342"/>
    <cellStyle name="Note 3 11 4" xfId="60343"/>
    <cellStyle name="Note 3 12" xfId="60344"/>
    <cellStyle name="Note 3 12 2" xfId="60345"/>
    <cellStyle name="Note 3 12 2 2" xfId="60346"/>
    <cellStyle name="Note 3 12 3" xfId="60347"/>
    <cellStyle name="Note 3 13" xfId="60348"/>
    <cellStyle name="Note 3 13 2" xfId="60349"/>
    <cellStyle name="Note 3 14" xfId="60350"/>
    <cellStyle name="Note 3 14 2" xfId="60351"/>
    <cellStyle name="Note 3 15" xfId="60352"/>
    <cellStyle name="Note 3 16" xfId="60353"/>
    <cellStyle name="Note 3 2" xfId="60354"/>
    <cellStyle name="Note 3 2 10" xfId="60355"/>
    <cellStyle name="Note 3 2 11" xfId="60356"/>
    <cellStyle name="Note 3 2 2" xfId="60357"/>
    <cellStyle name="Note 3 2 2 2" xfId="60358"/>
    <cellStyle name="Note 3 2 2 2 2" xfId="60359"/>
    <cellStyle name="Note 3 2 2 2 2 2" xfId="60360"/>
    <cellStyle name="Note 3 2 2 2 2 2 2" xfId="60361"/>
    <cellStyle name="Note 3 2 2 2 2 3" xfId="60362"/>
    <cellStyle name="Note 3 2 2 2 3" xfId="60363"/>
    <cellStyle name="Note 3 2 2 2 3 2" xfId="60364"/>
    <cellStyle name="Note 3 2 2 2 4" xfId="60365"/>
    <cellStyle name="Note 3 2 2 3" xfId="60366"/>
    <cellStyle name="Note 3 2 2 3 2" xfId="60367"/>
    <cellStyle name="Note 3 2 2 3 2 2" xfId="60368"/>
    <cellStyle name="Note 3 2 2 3 3" xfId="60369"/>
    <cellStyle name="Note 3 2 2 4" xfId="60370"/>
    <cellStyle name="Note 3 2 2 4 2" xfId="60371"/>
    <cellStyle name="Note 3 2 2 5" xfId="60372"/>
    <cellStyle name="Note 3 2 2 5 2" xfId="60373"/>
    <cellStyle name="Note 3 2 2 6" xfId="60374"/>
    <cellStyle name="Note 3 2 2 7" xfId="60375"/>
    <cellStyle name="Note 3 2 3" xfId="60376"/>
    <cellStyle name="Note 3 2 3 2" xfId="60377"/>
    <cellStyle name="Note 3 2 3 2 2" xfId="60378"/>
    <cellStyle name="Note 3 2 3 2 2 2" xfId="60379"/>
    <cellStyle name="Note 3 2 3 2 2 2 2" xfId="60380"/>
    <cellStyle name="Note 3 2 3 2 2 3" xfId="60381"/>
    <cellStyle name="Note 3 2 3 2 3" xfId="60382"/>
    <cellStyle name="Note 3 2 3 2 3 2" xfId="60383"/>
    <cellStyle name="Note 3 2 3 2 4" xfId="60384"/>
    <cellStyle name="Note 3 2 3 3" xfId="60385"/>
    <cellStyle name="Note 3 2 3 3 2" xfId="60386"/>
    <cellStyle name="Note 3 2 3 3 2 2" xfId="60387"/>
    <cellStyle name="Note 3 2 3 3 3" xfId="60388"/>
    <cellStyle name="Note 3 2 3 4" xfId="60389"/>
    <cellStyle name="Note 3 2 3 4 2" xfId="60390"/>
    <cellStyle name="Note 3 2 3 5" xfId="60391"/>
    <cellStyle name="Note 3 2 4" xfId="60392"/>
    <cellStyle name="Note 3 2 4 2" xfId="60393"/>
    <cellStyle name="Note 3 2 4 2 2" xfId="60394"/>
    <cellStyle name="Note 3 2 4 2 2 2" xfId="60395"/>
    <cellStyle name="Note 3 2 4 2 3" xfId="60396"/>
    <cellStyle name="Note 3 2 4 3" xfId="60397"/>
    <cellStyle name="Note 3 2 4 3 2" xfId="60398"/>
    <cellStyle name="Note 3 2 4 4" xfId="60399"/>
    <cellStyle name="Note 3 2 5" xfId="60400"/>
    <cellStyle name="Note 3 2 5 2" xfId="60401"/>
    <cellStyle name="Note 3 2 5 2 2" xfId="60402"/>
    <cellStyle name="Note 3 2 5 2 2 2" xfId="60403"/>
    <cellStyle name="Note 3 2 5 2 3" xfId="60404"/>
    <cellStyle name="Note 3 2 5 3" xfId="60405"/>
    <cellStyle name="Note 3 2 5 3 2" xfId="60406"/>
    <cellStyle name="Note 3 2 5 4" xfId="60407"/>
    <cellStyle name="Note 3 2 6" xfId="60408"/>
    <cellStyle name="Note 3 2 6 2" xfId="60409"/>
    <cellStyle name="Note 3 2 6 2 2" xfId="60410"/>
    <cellStyle name="Note 3 2 6 2 2 2" xfId="60411"/>
    <cellStyle name="Note 3 2 6 2 3" xfId="60412"/>
    <cellStyle name="Note 3 2 6 3" xfId="60413"/>
    <cellStyle name="Note 3 2 6 3 2" xfId="60414"/>
    <cellStyle name="Note 3 2 6 4" xfId="60415"/>
    <cellStyle name="Note 3 2 7" xfId="60416"/>
    <cellStyle name="Note 3 2 7 2" xfId="60417"/>
    <cellStyle name="Note 3 2 7 2 2" xfId="60418"/>
    <cellStyle name="Note 3 2 7 3" xfId="60419"/>
    <cellStyle name="Note 3 2 8" xfId="60420"/>
    <cellStyle name="Note 3 2 8 2" xfId="60421"/>
    <cellStyle name="Note 3 2 9" xfId="60422"/>
    <cellStyle name="Note 3 2 9 2" xfId="60423"/>
    <cellStyle name="Note 3 3" xfId="60424"/>
    <cellStyle name="Note 3 3 10" xfId="60425"/>
    <cellStyle name="Note 3 3 2" xfId="60426"/>
    <cellStyle name="Note 3 3 2 2" xfId="60427"/>
    <cellStyle name="Note 3 3 2 2 2" xfId="60428"/>
    <cellStyle name="Note 3 3 2 2 2 2" xfId="60429"/>
    <cellStyle name="Note 3 3 2 2 2 2 2" xfId="60430"/>
    <cellStyle name="Note 3 3 2 2 2 3" xfId="60431"/>
    <cellStyle name="Note 3 3 2 2 3" xfId="60432"/>
    <cellStyle name="Note 3 3 2 2 3 2" xfId="60433"/>
    <cellStyle name="Note 3 3 2 2 4" xfId="60434"/>
    <cellStyle name="Note 3 3 2 3" xfId="60435"/>
    <cellStyle name="Note 3 3 2 3 2" xfId="60436"/>
    <cellStyle name="Note 3 3 2 3 2 2" xfId="60437"/>
    <cellStyle name="Note 3 3 2 3 3" xfId="60438"/>
    <cellStyle name="Note 3 3 2 4" xfId="60439"/>
    <cellStyle name="Note 3 3 2 4 2" xfId="60440"/>
    <cellStyle name="Note 3 3 2 5" xfId="60441"/>
    <cellStyle name="Note 3 3 2 5 2" xfId="60442"/>
    <cellStyle name="Note 3 3 2 6" xfId="60443"/>
    <cellStyle name="Note 3 3 2 7" xfId="60444"/>
    <cellStyle name="Note 3 3 3" xfId="60445"/>
    <cellStyle name="Note 3 3 3 2" xfId="60446"/>
    <cellStyle name="Note 3 3 3 2 2" xfId="60447"/>
    <cellStyle name="Note 3 3 3 2 2 2" xfId="60448"/>
    <cellStyle name="Note 3 3 3 2 2 2 2" xfId="60449"/>
    <cellStyle name="Note 3 3 3 2 2 3" xfId="60450"/>
    <cellStyle name="Note 3 3 3 2 3" xfId="60451"/>
    <cellStyle name="Note 3 3 3 2 3 2" xfId="60452"/>
    <cellStyle name="Note 3 3 3 2 4" xfId="60453"/>
    <cellStyle name="Note 3 3 3 3" xfId="60454"/>
    <cellStyle name="Note 3 3 3 3 2" xfId="60455"/>
    <cellStyle name="Note 3 3 3 3 2 2" xfId="60456"/>
    <cellStyle name="Note 3 3 3 3 3" xfId="60457"/>
    <cellStyle name="Note 3 3 3 4" xfId="60458"/>
    <cellStyle name="Note 3 3 3 4 2" xfId="60459"/>
    <cellStyle name="Note 3 3 3 5" xfId="60460"/>
    <cellStyle name="Note 3 3 4" xfId="60461"/>
    <cellStyle name="Note 3 3 4 2" xfId="60462"/>
    <cellStyle name="Note 3 3 4 2 2" xfId="60463"/>
    <cellStyle name="Note 3 3 4 2 2 2" xfId="60464"/>
    <cellStyle name="Note 3 3 4 2 3" xfId="60465"/>
    <cellStyle name="Note 3 3 4 3" xfId="60466"/>
    <cellStyle name="Note 3 3 4 3 2" xfId="60467"/>
    <cellStyle name="Note 3 3 4 4" xfId="60468"/>
    <cellStyle name="Note 3 3 5" xfId="60469"/>
    <cellStyle name="Note 3 3 5 2" xfId="60470"/>
    <cellStyle name="Note 3 3 5 2 2" xfId="60471"/>
    <cellStyle name="Note 3 3 5 2 2 2" xfId="60472"/>
    <cellStyle name="Note 3 3 5 2 3" xfId="60473"/>
    <cellStyle name="Note 3 3 5 3" xfId="60474"/>
    <cellStyle name="Note 3 3 5 3 2" xfId="60475"/>
    <cellStyle name="Note 3 3 5 4" xfId="60476"/>
    <cellStyle name="Note 3 3 6" xfId="60477"/>
    <cellStyle name="Note 3 3 6 2" xfId="60478"/>
    <cellStyle name="Note 3 3 6 2 2" xfId="60479"/>
    <cellStyle name="Note 3 3 6 3" xfId="60480"/>
    <cellStyle name="Note 3 3 7" xfId="60481"/>
    <cellStyle name="Note 3 3 7 2" xfId="60482"/>
    <cellStyle name="Note 3 3 8" xfId="60483"/>
    <cellStyle name="Note 3 3 8 2" xfId="60484"/>
    <cellStyle name="Note 3 3 9" xfId="60485"/>
    <cellStyle name="Note 3 4" xfId="60486"/>
    <cellStyle name="Note 3 4 2" xfId="60487"/>
    <cellStyle name="Note 3 4 2 2" xfId="60488"/>
    <cellStyle name="Note 3 4 2 2 2" xfId="60489"/>
    <cellStyle name="Note 3 4 2 2 2 2" xfId="60490"/>
    <cellStyle name="Note 3 4 2 2 3" xfId="60491"/>
    <cellStyle name="Note 3 4 2 3" xfId="60492"/>
    <cellStyle name="Note 3 4 2 3 2" xfId="60493"/>
    <cellStyle name="Note 3 4 2 4" xfId="60494"/>
    <cellStyle name="Note 3 4 3" xfId="60495"/>
    <cellStyle name="Note 3 4 3 2" xfId="60496"/>
    <cellStyle name="Note 3 4 3 2 2" xfId="60497"/>
    <cellStyle name="Note 3 4 3 3" xfId="60498"/>
    <cellStyle name="Note 3 4 4" xfId="60499"/>
    <cellStyle name="Note 3 4 4 2" xfId="60500"/>
    <cellStyle name="Note 3 4 5" xfId="60501"/>
    <cellStyle name="Note 3 4 5 2" xfId="60502"/>
    <cellStyle name="Note 3 4 6" xfId="60503"/>
    <cellStyle name="Note 3 4 7" xfId="60504"/>
    <cellStyle name="Note 3 5" xfId="60505"/>
    <cellStyle name="Note 3 5 2" xfId="60506"/>
    <cellStyle name="Note 3 5 2 2" xfId="60507"/>
    <cellStyle name="Note 3 5 2 2 2" xfId="60508"/>
    <cellStyle name="Note 3 5 2 2 2 2" xfId="60509"/>
    <cellStyle name="Note 3 5 2 2 3" xfId="60510"/>
    <cellStyle name="Note 3 5 2 3" xfId="60511"/>
    <cellStyle name="Note 3 5 2 3 2" xfId="60512"/>
    <cellStyle name="Note 3 5 2 4" xfId="60513"/>
    <cellStyle name="Note 3 5 3" xfId="60514"/>
    <cellStyle name="Note 3 5 3 2" xfId="60515"/>
    <cellStyle name="Note 3 5 3 2 2" xfId="60516"/>
    <cellStyle name="Note 3 5 3 3" xfId="60517"/>
    <cellStyle name="Note 3 5 4" xfId="60518"/>
    <cellStyle name="Note 3 5 4 2" xfId="60519"/>
    <cellStyle name="Note 3 5 5" xfId="60520"/>
    <cellStyle name="Note 3 6" xfId="60521"/>
    <cellStyle name="Note 3 6 2" xfId="60522"/>
    <cellStyle name="Note 3 6 2 2" xfId="60523"/>
    <cellStyle name="Note 3 6 2 2 2" xfId="60524"/>
    <cellStyle name="Note 3 6 2 2 2 2" xfId="60525"/>
    <cellStyle name="Note 3 6 2 2 3" xfId="60526"/>
    <cellStyle name="Note 3 6 2 3" xfId="60527"/>
    <cellStyle name="Note 3 6 2 3 2" xfId="60528"/>
    <cellStyle name="Note 3 6 2 4" xfId="60529"/>
    <cellStyle name="Note 3 6 3" xfId="60530"/>
    <cellStyle name="Note 3 6 3 2" xfId="60531"/>
    <cellStyle name="Note 3 6 3 2 2" xfId="60532"/>
    <cellStyle name="Note 3 6 3 3" xfId="60533"/>
    <cellStyle name="Note 3 6 4" xfId="60534"/>
    <cellStyle name="Note 3 6 4 2" xfId="60535"/>
    <cellStyle name="Note 3 6 5" xfId="60536"/>
    <cellStyle name="Note 3 7" xfId="60537"/>
    <cellStyle name="Note 3 7 2" xfId="60538"/>
    <cellStyle name="Note 3 7 2 2" xfId="60539"/>
    <cellStyle name="Note 3 7 2 2 2" xfId="60540"/>
    <cellStyle name="Note 3 7 2 2 2 2" xfId="60541"/>
    <cellStyle name="Note 3 7 2 2 3" xfId="60542"/>
    <cellStyle name="Note 3 7 2 3" xfId="60543"/>
    <cellStyle name="Note 3 7 2 3 2" xfId="60544"/>
    <cellStyle name="Note 3 7 2 4" xfId="60545"/>
    <cellStyle name="Note 3 7 3" xfId="60546"/>
    <cellStyle name="Note 3 7 3 2" xfId="60547"/>
    <cellStyle name="Note 3 7 3 2 2" xfId="60548"/>
    <cellStyle name="Note 3 7 3 3" xfId="60549"/>
    <cellStyle name="Note 3 7 4" xfId="60550"/>
    <cellStyle name="Note 3 7 4 2" xfId="60551"/>
    <cellStyle name="Note 3 7 5" xfId="60552"/>
    <cellStyle name="Note 3 8" xfId="60553"/>
    <cellStyle name="Note 3 8 2" xfId="60554"/>
    <cellStyle name="Note 3 8 2 2" xfId="60555"/>
    <cellStyle name="Note 3 8 2 2 2" xfId="60556"/>
    <cellStyle name="Note 3 8 2 2 2 2" xfId="60557"/>
    <cellStyle name="Note 3 8 2 2 3" xfId="60558"/>
    <cellStyle name="Note 3 8 2 3" xfId="60559"/>
    <cellStyle name="Note 3 8 2 3 2" xfId="60560"/>
    <cellStyle name="Note 3 8 2 4" xfId="60561"/>
    <cellStyle name="Note 3 8 3" xfId="60562"/>
    <cellStyle name="Note 3 8 3 2" xfId="60563"/>
    <cellStyle name="Note 3 8 3 2 2" xfId="60564"/>
    <cellStyle name="Note 3 8 3 3" xfId="60565"/>
    <cellStyle name="Note 3 8 4" xfId="60566"/>
    <cellStyle name="Note 3 8 4 2" xfId="60567"/>
    <cellStyle name="Note 3 8 5" xfId="60568"/>
    <cellStyle name="Note 3 9" xfId="60569"/>
    <cellStyle name="Note 3 9 2" xfId="60570"/>
    <cellStyle name="Note 3 9 2 2" xfId="60571"/>
    <cellStyle name="Note 3 9 2 2 2" xfId="60572"/>
    <cellStyle name="Note 3 9 2 3" xfId="60573"/>
    <cellStyle name="Note 3 9 3" xfId="60574"/>
    <cellStyle name="Note 3 9 3 2" xfId="60575"/>
    <cellStyle name="Note 3 9 4" xfId="60576"/>
    <cellStyle name="Note 4" xfId="60577"/>
    <cellStyle name="Note 4 2" xfId="60578"/>
    <cellStyle name="Note 5" xfId="60579"/>
    <cellStyle name="Note 6" xfId="60580"/>
    <cellStyle name="Output" xfId="10" builtinId="21" customBuiltin="1"/>
    <cellStyle name="Output 2" xfId="60581"/>
    <cellStyle name="Output 3" xfId="60582"/>
    <cellStyle name="Percent 2" xfId="60583"/>
    <cellStyle name="Percent 2 2" xfId="60584"/>
    <cellStyle name="Percent 3" xfId="60585"/>
    <cellStyle name="Percent 3 2" xfId="60586"/>
    <cellStyle name="Percent 3 2 2" xfId="60587"/>
    <cellStyle name="Percent 3 2 2 2" xfId="60588"/>
    <cellStyle name="Percent 3 2 2 2 2" xfId="60589"/>
    <cellStyle name="Percent 3 2 2 3" xfId="60590"/>
    <cellStyle name="Percent 3 2 3" xfId="60591"/>
    <cellStyle name="Percent 3 2 3 2" xfId="60592"/>
    <cellStyle name="Percent 3 2 4" xfId="60593"/>
    <cellStyle name="Percent 3 3" xfId="60594"/>
    <cellStyle name="Percent 3 3 2" xfId="60595"/>
    <cellStyle name="Percent 3 3 2 2" xfId="60596"/>
    <cellStyle name="Percent 3 3 2 2 2" xfId="60597"/>
    <cellStyle name="Percent 3 3 2 3" xfId="60598"/>
    <cellStyle name="Percent 3 3 3" xfId="60599"/>
    <cellStyle name="Percent 3 3 3 2" xfId="60600"/>
    <cellStyle name="Percent 3 3 4" xfId="60601"/>
    <cellStyle name="Percent 3 4" xfId="60602"/>
    <cellStyle name="Percent 3 4 2" xfId="60603"/>
    <cellStyle name="Percent 3 4 2 2" xfId="60604"/>
    <cellStyle name="Percent 3 4 3" xfId="60605"/>
    <cellStyle name="Percent 3 5" xfId="60606"/>
    <cellStyle name="Percent 3 5 2" xfId="60607"/>
    <cellStyle name="Percent 3 6" xfId="60608"/>
    <cellStyle name="Percent 3 6 2" xfId="60609"/>
    <cellStyle name="Percent 3 7" xfId="60610"/>
    <cellStyle name="Percent 3 8" xfId="60611"/>
    <cellStyle name="Percent 4" xfId="60612"/>
    <cellStyle name="Percent 5" xfId="60613"/>
    <cellStyle name="Title" xfId="1" builtinId="15" customBuiltin="1"/>
    <cellStyle name="Title 2" xfId="60614"/>
    <cellStyle name="Title 3" xfId="60615"/>
    <cellStyle name="Total" xfId="17" builtinId="25" customBuiltin="1"/>
    <cellStyle name="Total 2" xfId="60616"/>
    <cellStyle name="Total 3" xfId="60617"/>
    <cellStyle name="Total 4" xfId="60618"/>
    <cellStyle name="Total 5" xfId="60619"/>
    <cellStyle name="Warning Text" xfId="14" builtinId="11" customBuiltin="1"/>
    <cellStyle name="عادي_تحليل وفيات" xfId="57"/>
    <cellStyle name="常规_Sheet1" xfId="4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361950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epi v_epi_location_extraction_template" connectionId="1" autoFormatId="16" applyNumberFormats="0" applyBorderFormats="0" applyFontFormats="0" applyPatternFormats="0" applyAlignmentFormats="0" applyWidthHeightFormats="0">
  <queryTableRefresh nextId="16385">
    <queryTableFields count="5">
      <queryTableField id="1" name="location_type" tableColumnId="1"/>
      <queryTableField id="2" name="location_id" tableColumnId="2"/>
      <queryTableField id="3" name="location_name" tableColumnId="3"/>
      <queryTableField id="4" name="ihme_loc_id" tableColumnId="4"/>
      <queryTableField id="5" name="location_name_ihme_loc_id" tableColumnId="5"/>
    </queryTableFields>
  </queryTableRefresh>
</queryTable>
</file>

<file path=xl/queryTables/queryTable2.xml><?xml version="1.0" encoding="utf-8"?>
<queryTable xmlns="http://schemas.openxmlformats.org/spreadsheetml/2006/main" name="ExternalData_1" connectionId="2" autoFormatId="16" applyNumberFormats="0" applyBorderFormats="0" applyFontFormats="0" applyPatternFormats="0" applyAlignmentFormats="0" applyWidthHeightFormats="0">
  <queryTableRefresh nextId="8">
    <queryTableFields count="7">
      <queryTableField id="1" name="modelable_entity_id" tableColumnId="1"/>
      <queryTableField id="2" name="cause_id" tableColumnId="2"/>
      <queryTableField id="3" name="acause" tableColumnId="3"/>
      <queryTableField id="4" name="rei_id" tableColumnId="4"/>
      <queryTableField id="5" name="rei" tableColumnId="5"/>
      <queryTableField id="6" name="modelable_entity_name" tableColumnId="6"/>
      <queryTableField id="7" name="modeler"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5" name="Table_epi_v_epi_location_extraction_template6" displayName="Table_epi_v_epi_location_extraction_template6" ref="A1:E1083" tableType="queryTable" totalsRowShown="0">
  <autoFilter ref="A1:E1083"/>
  <sortState ref="A2:E1083">
    <sortCondition ref="D1:D1083"/>
  </sortState>
  <tableColumns count="5">
    <tableColumn id="1" uniqueName="1" name="location_type" queryTableFieldId="1"/>
    <tableColumn id="2" uniqueName="2" name="location_id" queryTableFieldId="2"/>
    <tableColumn id="3" uniqueName="3" name="location_name" queryTableFieldId="3"/>
    <tableColumn id="4" uniqueName="4" name="ihme_loc_id" queryTableFieldId="4"/>
    <tableColumn id="5" uniqueName="5" name="location_name_ihme_loc_id" queryTableFieldId="5"/>
  </tableColumns>
  <tableStyleInfo name="TableStyleMedium2" showFirstColumn="0" showLastColumn="0" showRowStripes="1" showColumnStripes="0"/>
</table>
</file>

<file path=xl/tables/table2.xml><?xml version="1.0" encoding="utf-8"?>
<table xmlns="http://schemas.openxmlformats.org/spreadsheetml/2006/main" id="3" name="Table_ExternalData_14" displayName="Table_ExternalData_14" ref="A1:G11700" tableType="queryTable" totalsRowShown="0">
  <autoFilter ref="A1:G11700"/>
  <tableColumns count="7">
    <tableColumn id="1" uniqueName="1" name="modelable_entity_id" queryTableFieldId="1"/>
    <tableColumn id="2" uniqueName="2" name="cause_id" queryTableFieldId="2"/>
    <tableColumn id="3" uniqueName="3" name="acause" queryTableFieldId="3"/>
    <tableColumn id="4" uniqueName="4" name="rei_id" queryTableFieldId="4"/>
    <tableColumn id="5" uniqueName="5" name="rei" queryTableFieldId="5"/>
    <tableColumn id="6" uniqueName="6" name="modelable_entity_name" queryTableFieldId="6"/>
    <tableColumn id="7" uniqueName="7" name="modeler"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5"/>
  <sheetViews>
    <sheetView workbookViewId="0">
      <selection sqref="A1:G15"/>
    </sheetView>
  </sheetViews>
  <sheetFormatPr defaultRowHeight="15"/>
  <sheetData>
    <row r="1" spans="1:7">
      <c r="A1" s="88"/>
      <c r="B1" s="16"/>
      <c r="C1" s="16"/>
      <c r="D1" s="88"/>
      <c r="E1" s="89"/>
      <c r="F1" s="89"/>
      <c r="G1" s="89"/>
    </row>
    <row r="2" spans="1:7">
      <c r="A2" s="89"/>
      <c r="B2" s="90"/>
      <c r="C2" s="90"/>
      <c r="D2" s="89"/>
      <c r="E2" s="89"/>
      <c r="F2" s="89"/>
      <c r="G2" s="89"/>
    </row>
    <row r="3" spans="1:7">
      <c r="A3" s="91"/>
      <c r="B3" s="90"/>
      <c r="C3" s="90"/>
      <c r="D3" s="89"/>
      <c r="E3" s="89"/>
      <c r="F3" s="89"/>
      <c r="G3" s="89"/>
    </row>
    <row r="4" spans="1:7">
      <c r="A4" s="89"/>
      <c r="B4" s="90"/>
      <c r="C4" s="90"/>
      <c r="D4" s="89"/>
      <c r="E4" s="89"/>
      <c r="F4" s="89"/>
      <c r="G4" s="89"/>
    </row>
    <row r="5" spans="1:7">
      <c r="A5" s="89"/>
      <c r="B5" s="90"/>
      <c r="C5" s="90"/>
      <c r="D5" s="89"/>
      <c r="E5" s="89"/>
      <c r="F5" s="89"/>
      <c r="G5" s="89"/>
    </row>
    <row r="6" spans="1:7">
      <c r="A6" s="89"/>
      <c r="B6" s="90"/>
      <c r="C6" s="90"/>
      <c r="D6" s="89"/>
      <c r="E6" s="89"/>
      <c r="F6" s="89"/>
      <c r="G6" s="89"/>
    </row>
    <row r="7" spans="1:7">
      <c r="A7" s="89"/>
      <c r="B7" s="90"/>
      <c r="C7" s="90"/>
      <c r="D7" s="89"/>
      <c r="E7" s="89"/>
      <c r="F7" s="89"/>
      <c r="G7" s="89"/>
    </row>
    <row r="8" spans="1:7">
      <c r="A8" s="89"/>
      <c r="B8" s="90"/>
      <c r="C8" s="90"/>
      <c r="D8" s="89"/>
      <c r="E8" s="89"/>
      <c r="F8" s="89"/>
      <c r="G8" s="89"/>
    </row>
    <row r="9" spans="1:7">
      <c r="A9" s="89"/>
      <c r="B9" s="90"/>
      <c r="C9" s="90"/>
      <c r="D9" s="89"/>
      <c r="E9" s="89"/>
      <c r="F9" s="89"/>
      <c r="G9" s="89"/>
    </row>
    <row r="10" spans="1:7">
      <c r="A10" s="89"/>
      <c r="B10" s="90"/>
      <c r="C10" s="90"/>
      <c r="D10" s="89"/>
      <c r="E10" s="89"/>
      <c r="F10" s="89"/>
      <c r="G10" s="89"/>
    </row>
    <row r="11" spans="1:7">
      <c r="A11" s="89"/>
      <c r="B11" s="90"/>
      <c r="C11" s="90"/>
      <c r="D11" s="89"/>
      <c r="E11" s="89"/>
      <c r="F11" s="89"/>
      <c r="G11" s="89"/>
    </row>
    <row r="12" spans="1:7">
      <c r="A12" s="89"/>
      <c r="B12" s="90"/>
      <c r="C12" s="90"/>
      <c r="D12" s="89"/>
      <c r="E12" s="89"/>
      <c r="F12" s="89"/>
      <c r="G12" s="89"/>
    </row>
    <row r="13" spans="1:7">
      <c r="A13" s="89"/>
      <c r="B13" s="90"/>
      <c r="C13" s="90"/>
      <c r="D13" s="89"/>
      <c r="E13" s="89"/>
      <c r="F13" s="89"/>
      <c r="G13" s="89"/>
    </row>
    <row r="14" spans="1:7">
      <c r="A14" s="89"/>
      <c r="B14" s="89"/>
      <c r="C14" s="89"/>
      <c r="D14" s="89"/>
      <c r="E14" s="89"/>
      <c r="F14" s="89"/>
      <c r="G14" s="89"/>
    </row>
    <row r="15" spans="1:7">
      <c r="A15" s="89"/>
      <c r="B15" s="89"/>
      <c r="C15" s="89"/>
      <c r="D15" s="89"/>
      <c r="E15" s="89"/>
      <c r="F15" s="89"/>
      <c r="G15" s="8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E3056"/>
  <sheetViews>
    <sheetView tabSelected="1" zoomScale="80" zoomScaleNormal="80" zoomScalePageLayoutView="91" workbookViewId="0">
      <pane ySplit="2" topLeftCell="A45" activePane="bottomLeft" state="frozen"/>
      <selection pane="bottomLeft" activeCell="R62" sqref="R62"/>
    </sheetView>
  </sheetViews>
  <sheetFormatPr defaultColWidth="8.85546875" defaultRowHeight="15"/>
  <cols>
    <col min="1" max="1" width="7.42578125" style="63" customWidth="1"/>
    <col min="2" max="2" width="8.85546875" style="108" customWidth="1"/>
    <col min="3" max="3" width="16.28515625" style="26" customWidth="1"/>
    <col min="4" max="4" width="19.5703125" style="108" customWidth="1"/>
    <col min="5" max="5" width="9.7109375" style="26" customWidth="1"/>
    <col min="6" max="6" width="7.7109375" style="26" customWidth="1"/>
    <col min="7" max="7" width="8" style="25" customWidth="1"/>
    <col min="8" max="8" width="22.7109375" style="108" customWidth="1"/>
    <col min="9" max="9" width="30.7109375" style="114" customWidth="1"/>
    <col min="10" max="10" width="7.85546875" style="108" customWidth="1"/>
    <col min="11" max="11" width="11" style="108" customWidth="1"/>
    <col min="12" max="12" width="7" style="130" customWidth="1"/>
    <col min="13" max="13" width="20.7109375" style="49" customWidth="1"/>
    <col min="14" max="14" width="20.7109375" style="108" customWidth="1"/>
    <col min="15" max="15" width="10" style="114" customWidth="1"/>
    <col min="16" max="16" width="10.42578125" style="108" customWidth="1"/>
    <col min="17" max="17" width="13.5703125" style="108" customWidth="1"/>
    <col min="18" max="18" width="10.140625" style="108" customWidth="1"/>
    <col min="19" max="19" width="10.140625" style="75" customWidth="1"/>
    <col min="20" max="20" width="5.7109375" style="108" customWidth="1"/>
    <col min="21" max="22" width="7" style="108" customWidth="1"/>
    <col min="23" max="23" width="8" style="50" customWidth="1"/>
    <col min="24" max="24" width="7.85546875" style="50" customWidth="1"/>
    <col min="25" max="29" width="10" style="49" customWidth="1"/>
    <col min="30" max="30" width="7" style="74" customWidth="1"/>
    <col min="31" max="33" width="8.7109375" style="49" customWidth="1"/>
    <col min="34" max="34" width="8.7109375" style="69" customWidth="1"/>
    <col min="35" max="37" width="11.140625" style="26" customWidth="1"/>
    <col min="38" max="38" width="10.42578125" style="25" customWidth="1"/>
    <col min="39" max="39" width="11.140625" style="114" customWidth="1"/>
    <col min="40" max="47" width="11.140625" style="108" customWidth="1"/>
    <col min="48" max="48" width="11.140625" style="26" customWidth="1"/>
    <col min="49" max="49" width="11.140625" style="108" customWidth="1"/>
    <col min="50" max="50" width="11.140625" style="26" customWidth="1"/>
    <col min="51" max="51" width="10.42578125" style="69" customWidth="1"/>
    <col min="52" max="52" width="10.42578125" style="26" customWidth="1"/>
    <col min="53" max="53" width="10.42578125" style="69" customWidth="1"/>
    <col min="54" max="63" width="10.42578125" style="26" customWidth="1"/>
    <col min="64" max="64" width="10.42578125" style="75" customWidth="1"/>
    <col min="65" max="65" width="10.42578125" style="86" customWidth="1"/>
    <col min="66" max="68" width="10.42578125" style="25" customWidth="1"/>
    <col min="69" max="70" width="10.42578125" style="71" hidden="1" customWidth="1"/>
    <col min="71" max="76" width="10.42578125" style="25" hidden="1" customWidth="1"/>
    <col min="77" max="77" width="10.42578125" style="86" hidden="1" customWidth="1"/>
    <col min="78" max="78" width="12.7109375" style="26" customWidth="1"/>
    <col min="79" max="79" width="38.5703125" style="26" customWidth="1"/>
    <col min="80" max="80" width="7.28515625" style="26" customWidth="1"/>
    <col min="81" max="81" width="7.85546875" style="26" customWidth="1"/>
    <col min="82" max="82" width="14.5703125" style="26" customWidth="1"/>
    <col min="83" max="16384" width="8.85546875" style="26"/>
  </cols>
  <sheetData>
    <row r="1" spans="1:83" s="52" customFormat="1" ht="39.75" customHeight="1">
      <c r="A1" s="51" t="s">
        <v>1771</v>
      </c>
      <c r="B1" s="104" t="s">
        <v>16</v>
      </c>
      <c r="C1" s="51" t="s">
        <v>2434</v>
      </c>
      <c r="D1" s="104" t="s">
        <v>2425</v>
      </c>
      <c r="E1" s="51" t="s">
        <v>1763</v>
      </c>
      <c r="F1" s="60" t="s">
        <v>21</v>
      </c>
      <c r="G1" s="51" t="s">
        <v>22</v>
      </c>
      <c r="H1" s="104" t="s">
        <v>56</v>
      </c>
      <c r="I1" s="109" t="s">
        <v>44</v>
      </c>
      <c r="J1" s="110" t="s">
        <v>43</v>
      </c>
      <c r="K1" s="110" t="s">
        <v>1155</v>
      </c>
      <c r="L1" s="127" t="s">
        <v>2468</v>
      </c>
      <c r="M1" s="60" t="s">
        <v>1759</v>
      </c>
      <c r="N1" s="104" t="s">
        <v>15955</v>
      </c>
      <c r="O1" s="109" t="s">
        <v>15899</v>
      </c>
      <c r="P1" s="104" t="s">
        <v>15901</v>
      </c>
      <c r="Q1" s="104" t="s">
        <v>16262</v>
      </c>
      <c r="R1" s="104" t="s">
        <v>24</v>
      </c>
      <c r="S1" s="76" t="s">
        <v>15952</v>
      </c>
      <c r="T1" s="104" t="s">
        <v>3</v>
      </c>
      <c r="U1" s="104" t="s">
        <v>29</v>
      </c>
      <c r="V1" s="104" t="s">
        <v>30</v>
      </c>
      <c r="W1" s="61" t="s">
        <v>31</v>
      </c>
      <c r="X1" s="61" t="s">
        <v>32</v>
      </c>
      <c r="Y1" s="62" t="s">
        <v>15902</v>
      </c>
      <c r="Z1" s="62" t="s">
        <v>16044</v>
      </c>
      <c r="AA1" s="62" t="s">
        <v>16249</v>
      </c>
      <c r="AB1" s="62" t="s">
        <v>16250</v>
      </c>
      <c r="AC1" s="165" t="s">
        <v>16251</v>
      </c>
      <c r="AD1" s="73" t="s">
        <v>1772</v>
      </c>
      <c r="AE1" s="60" t="s">
        <v>45</v>
      </c>
      <c r="AF1" s="62" t="s">
        <v>46</v>
      </c>
      <c r="AG1" s="62" t="s">
        <v>47</v>
      </c>
      <c r="AH1" s="120" t="s">
        <v>34</v>
      </c>
      <c r="AI1" s="64" t="s">
        <v>554</v>
      </c>
      <c r="AJ1" s="64" t="s">
        <v>48</v>
      </c>
      <c r="AK1" s="64" t="s">
        <v>15906</v>
      </c>
      <c r="AL1" s="51" t="s">
        <v>1775</v>
      </c>
      <c r="AM1" s="121" t="s">
        <v>15957</v>
      </c>
      <c r="AN1" s="122" t="s">
        <v>15959</v>
      </c>
      <c r="AO1" s="122" t="s">
        <v>15961</v>
      </c>
      <c r="AP1" s="122" t="s">
        <v>15963</v>
      </c>
      <c r="AQ1" s="122" t="s">
        <v>15965</v>
      </c>
      <c r="AR1" s="122" t="s">
        <v>15967</v>
      </c>
      <c r="AS1" s="122" t="s">
        <v>15969</v>
      </c>
      <c r="AT1" s="122" t="s">
        <v>15971</v>
      </c>
      <c r="AU1" s="122" t="s">
        <v>15972</v>
      </c>
      <c r="AV1" s="93" t="s">
        <v>15977</v>
      </c>
      <c r="AW1" s="122" t="s">
        <v>15975</v>
      </c>
      <c r="AX1" s="93" t="s">
        <v>16117</v>
      </c>
      <c r="AY1" s="72" t="s">
        <v>15934</v>
      </c>
      <c r="AZ1" s="65" t="s">
        <v>15935</v>
      </c>
      <c r="BA1" s="83" t="s">
        <v>15922</v>
      </c>
      <c r="BB1" s="59" t="s">
        <v>15923</v>
      </c>
      <c r="BC1" s="59" t="s">
        <v>15924</v>
      </c>
      <c r="BD1" s="59" t="s">
        <v>15925</v>
      </c>
      <c r="BE1" s="65" t="s">
        <v>15926</v>
      </c>
      <c r="BF1" s="65" t="s">
        <v>15927</v>
      </c>
      <c r="BG1" s="59" t="s">
        <v>15928</v>
      </c>
      <c r="BH1" s="59" t="s">
        <v>15929</v>
      </c>
      <c r="BI1" s="59" t="s">
        <v>15930</v>
      </c>
      <c r="BJ1" s="59" t="s">
        <v>15931</v>
      </c>
      <c r="BK1" s="65" t="s">
        <v>15932</v>
      </c>
      <c r="BL1" s="65" t="s">
        <v>15933</v>
      </c>
      <c r="BM1" s="98" t="s">
        <v>15938</v>
      </c>
      <c r="BN1" s="92" t="s">
        <v>16119</v>
      </c>
      <c r="BO1" s="92" t="s">
        <v>16153</v>
      </c>
      <c r="BP1" s="92" t="s">
        <v>16154</v>
      </c>
      <c r="BQ1" s="70" t="s">
        <v>15948</v>
      </c>
      <c r="BR1" s="84" t="s">
        <v>15939</v>
      </c>
      <c r="BS1" s="68" t="s">
        <v>15940</v>
      </c>
      <c r="BT1" s="68" t="s">
        <v>15941</v>
      </c>
      <c r="BU1" s="67" t="s">
        <v>15942</v>
      </c>
      <c r="BV1" s="67" t="s">
        <v>15943</v>
      </c>
      <c r="BW1" s="67" t="s">
        <v>15944</v>
      </c>
      <c r="BX1" s="67" t="s">
        <v>15945</v>
      </c>
      <c r="BY1" s="87" t="s">
        <v>15946</v>
      </c>
      <c r="BZ1" s="51" t="s">
        <v>1765</v>
      </c>
      <c r="CA1" s="51" t="s">
        <v>1766</v>
      </c>
      <c r="CB1" s="60" t="s">
        <v>52</v>
      </c>
      <c r="CC1" s="66" t="s">
        <v>2439</v>
      </c>
      <c r="CD1" s="66" t="s">
        <v>15908</v>
      </c>
      <c r="CE1" s="52" t="s">
        <v>16207</v>
      </c>
    </row>
    <row r="2" spans="1:83" s="78" customFormat="1" ht="30.75" customHeight="1">
      <c r="A2" s="77" t="s">
        <v>4360</v>
      </c>
      <c r="B2" s="105" t="s">
        <v>15765</v>
      </c>
      <c r="C2" s="78" t="s">
        <v>2435</v>
      </c>
      <c r="D2" s="105" t="s">
        <v>15950</v>
      </c>
      <c r="E2" s="78" t="s">
        <v>15766</v>
      </c>
      <c r="F2" s="78" t="s">
        <v>6504</v>
      </c>
      <c r="G2" s="77" t="s">
        <v>4361</v>
      </c>
      <c r="H2" s="105" t="s">
        <v>15767</v>
      </c>
      <c r="I2" s="111" t="s">
        <v>15768</v>
      </c>
      <c r="J2" s="105" t="s">
        <v>2411</v>
      </c>
      <c r="K2" s="105" t="s">
        <v>2416</v>
      </c>
      <c r="L2" s="105" t="s">
        <v>2412</v>
      </c>
      <c r="M2" s="78" t="s">
        <v>15909</v>
      </c>
      <c r="N2" s="105" t="s">
        <v>15956</v>
      </c>
      <c r="O2" s="111" t="s">
        <v>15900</v>
      </c>
      <c r="P2" s="105" t="s">
        <v>16260</v>
      </c>
      <c r="Q2" s="105" t="s">
        <v>15903</v>
      </c>
      <c r="R2" s="105" t="s">
        <v>15907</v>
      </c>
      <c r="S2" s="80" t="s">
        <v>15953</v>
      </c>
      <c r="T2" s="105" t="s">
        <v>4362</v>
      </c>
      <c r="U2" s="105" t="s">
        <v>15769</v>
      </c>
      <c r="V2" s="105" t="s">
        <v>15954</v>
      </c>
      <c r="W2" s="78" t="s">
        <v>15770</v>
      </c>
      <c r="X2" s="78" t="s">
        <v>15770</v>
      </c>
      <c r="Y2" s="78" t="s">
        <v>15904</v>
      </c>
      <c r="AA2" s="78" t="s">
        <v>16252</v>
      </c>
      <c r="AB2" s="78" t="s">
        <v>16253</v>
      </c>
      <c r="AC2" s="80" t="s">
        <v>16254</v>
      </c>
      <c r="AD2" s="79" t="s">
        <v>15905</v>
      </c>
      <c r="AE2" s="81" t="s">
        <v>15951</v>
      </c>
      <c r="AF2" s="78" t="s">
        <v>8210</v>
      </c>
      <c r="AG2" s="78" t="s">
        <v>8211</v>
      </c>
      <c r="AH2" s="79" t="s">
        <v>8206</v>
      </c>
      <c r="AI2" s="78" t="s">
        <v>8204</v>
      </c>
      <c r="AJ2" s="78" t="s">
        <v>8205</v>
      </c>
      <c r="AL2" s="77" t="s">
        <v>8209</v>
      </c>
      <c r="AM2" s="111" t="s">
        <v>15958</v>
      </c>
      <c r="AN2" s="105" t="s">
        <v>15960</v>
      </c>
      <c r="AO2" s="105" t="s">
        <v>15962</v>
      </c>
      <c r="AP2" s="105" t="s">
        <v>15964</v>
      </c>
      <c r="AQ2" s="105" t="s">
        <v>15966</v>
      </c>
      <c r="AR2" s="105" t="s">
        <v>15968</v>
      </c>
      <c r="AS2" s="105" t="s">
        <v>15970</v>
      </c>
      <c r="AT2" s="105" t="s">
        <v>15973</v>
      </c>
      <c r="AU2" s="105" t="s">
        <v>15974</v>
      </c>
      <c r="AV2" s="78" t="s">
        <v>15978</v>
      </c>
      <c r="AW2" s="105" t="s">
        <v>15976</v>
      </c>
      <c r="AX2" s="78" t="s">
        <v>16118</v>
      </c>
      <c r="AY2" s="79" t="s">
        <v>15936</v>
      </c>
      <c r="AZ2" s="78" t="s">
        <v>15937</v>
      </c>
      <c r="BA2" s="79" t="s">
        <v>15910</v>
      </c>
      <c r="BB2" s="78" t="s">
        <v>15911</v>
      </c>
      <c r="BC2" s="78" t="s">
        <v>15912</v>
      </c>
      <c r="BD2" s="78" t="s">
        <v>15913</v>
      </c>
      <c r="BE2" s="78" t="s">
        <v>15914</v>
      </c>
      <c r="BF2" s="78" t="s">
        <v>15915</v>
      </c>
      <c r="BG2" s="78" t="s">
        <v>15916</v>
      </c>
      <c r="BH2" s="78" t="s">
        <v>15917</v>
      </c>
      <c r="BI2" s="78" t="s">
        <v>15918</v>
      </c>
      <c r="BJ2" s="78" t="s">
        <v>15919</v>
      </c>
      <c r="BK2" s="78" t="s">
        <v>15920</v>
      </c>
      <c r="BL2" s="78" t="s">
        <v>15921</v>
      </c>
      <c r="BM2" s="82" t="s">
        <v>16160</v>
      </c>
      <c r="BN2" s="77"/>
      <c r="BO2" s="77"/>
      <c r="BP2" s="77"/>
      <c r="BQ2" s="82" t="s">
        <v>15949</v>
      </c>
      <c r="BR2" s="82" t="s">
        <v>15947</v>
      </c>
      <c r="BS2" s="77" t="s">
        <v>15947</v>
      </c>
      <c r="BT2" s="77" t="s">
        <v>15947</v>
      </c>
      <c r="BU2" s="77" t="s">
        <v>15947</v>
      </c>
      <c r="BV2" s="77" t="s">
        <v>15947</v>
      </c>
      <c r="BW2" s="77" t="s">
        <v>15947</v>
      </c>
      <c r="BX2" s="77" t="s">
        <v>15947</v>
      </c>
      <c r="BY2" s="85" t="s">
        <v>15947</v>
      </c>
      <c r="BZ2" s="78" t="s">
        <v>6509</v>
      </c>
      <c r="CA2" s="78" t="s">
        <v>15771</v>
      </c>
      <c r="CB2" s="78" t="s">
        <v>2422</v>
      </c>
      <c r="CC2" s="78" t="s">
        <v>2441</v>
      </c>
    </row>
    <row r="3" spans="1:83" s="25" customFormat="1">
      <c r="A3" s="63"/>
      <c r="B3" s="133">
        <v>193932</v>
      </c>
      <c r="D3" s="106" t="s">
        <v>15979</v>
      </c>
      <c r="F3" s="95">
        <v>425</v>
      </c>
      <c r="H3" s="106" t="s">
        <v>16022</v>
      </c>
      <c r="I3" s="118" t="s">
        <v>467</v>
      </c>
      <c r="J3" s="112">
        <f ca="1">INDEX(locations!B:B,MATCH((INDIRECT("I"&amp;ROW())),locations!C:C,0))</f>
        <v>434</v>
      </c>
      <c r="K3" s="112" t="str">
        <f ca="1">INDEX(locations!D:D,MATCH((INDIRECT("I"&amp;ROW())),locations!C:C,0))</f>
        <v>GBR_434</v>
      </c>
      <c r="L3" s="128">
        <v>1</v>
      </c>
      <c r="M3" s="95" t="s">
        <v>16026</v>
      </c>
      <c r="N3" s="106" t="s">
        <v>16204</v>
      </c>
      <c r="O3" s="115" t="s">
        <v>16064</v>
      </c>
      <c r="P3" s="106" t="s">
        <v>877</v>
      </c>
      <c r="Q3" s="106" t="s">
        <v>16066</v>
      </c>
      <c r="R3" s="106" t="s">
        <v>16065</v>
      </c>
      <c r="S3" s="86"/>
      <c r="T3" s="106" t="s">
        <v>2465</v>
      </c>
      <c r="U3" s="106">
        <v>1972</v>
      </c>
      <c r="V3" s="106">
        <v>1985</v>
      </c>
      <c r="W3" s="95">
        <v>45</v>
      </c>
      <c r="X3" s="95">
        <v>64</v>
      </c>
      <c r="Y3" s="97"/>
      <c r="Z3" s="95"/>
      <c r="AA3" s="13" t="s">
        <v>16255</v>
      </c>
      <c r="AB3" s="13" t="s">
        <v>16256</v>
      </c>
      <c r="AC3" s="13">
        <v>13</v>
      </c>
      <c r="AD3" s="71" t="s">
        <v>16202</v>
      </c>
      <c r="AE3" s="95">
        <v>2.0099999999999998</v>
      </c>
      <c r="AF3" s="95">
        <v>1.21</v>
      </c>
      <c r="AG3" s="95">
        <v>3.35</v>
      </c>
      <c r="AH3" s="71"/>
      <c r="AJ3" s="25">
        <v>2455</v>
      </c>
      <c r="AL3" s="95">
        <v>95</v>
      </c>
      <c r="AM3" s="115">
        <v>0</v>
      </c>
      <c r="AN3" s="112">
        <v>0</v>
      </c>
      <c r="AO3" s="112">
        <v>1</v>
      </c>
      <c r="AP3" s="123">
        <v>1</v>
      </c>
      <c r="AQ3" s="123">
        <v>0</v>
      </c>
      <c r="AR3" s="112">
        <v>0</v>
      </c>
      <c r="AS3" s="112">
        <v>0</v>
      </c>
      <c r="AT3" s="112">
        <v>1</v>
      </c>
      <c r="AU3" s="123">
        <v>1</v>
      </c>
      <c r="AV3" s="124" t="s">
        <v>16113</v>
      </c>
      <c r="AW3" s="134">
        <v>2</v>
      </c>
      <c r="AX3" s="136">
        <v>0.52</v>
      </c>
      <c r="AY3" s="71"/>
      <c r="BA3" s="71"/>
      <c r="BL3" s="86"/>
      <c r="BM3" s="25">
        <v>35</v>
      </c>
      <c r="BN3" s="25" t="s">
        <v>16120</v>
      </c>
      <c r="BO3" s="95"/>
      <c r="BP3" s="95"/>
      <c r="BQ3" s="71"/>
      <c r="BR3" s="71"/>
      <c r="BY3" s="86"/>
      <c r="BZ3" s="25" t="s">
        <v>16198</v>
      </c>
      <c r="CA3" s="95" t="s">
        <v>16161</v>
      </c>
      <c r="CC3" s="25">
        <v>0</v>
      </c>
      <c r="CD3" s="25" t="s">
        <v>16259</v>
      </c>
      <c r="CE3" s="25" t="s">
        <v>16259</v>
      </c>
    </row>
    <row r="4" spans="1:83" s="25" customFormat="1">
      <c r="A4" s="63"/>
      <c r="B4" s="133">
        <v>193932</v>
      </c>
      <c r="D4" s="106" t="s">
        <v>15979</v>
      </c>
      <c r="F4" s="95">
        <v>425</v>
      </c>
      <c r="H4" s="106" t="s">
        <v>16022</v>
      </c>
      <c r="I4" s="118" t="s">
        <v>467</v>
      </c>
      <c r="J4" s="112">
        <f ca="1">INDEX(locations!B:B,MATCH((INDIRECT("I"&amp;ROW())),locations!C:C,0))</f>
        <v>434</v>
      </c>
      <c r="K4" s="112" t="str">
        <f ca="1">INDEX(locations!D:D,MATCH((INDIRECT("I"&amp;ROW())),locations!C:C,0))</f>
        <v>GBR_434</v>
      </c>
      <c r="L4" s="128">
        <v>1</v>
      </c>
      <c r="M4" s="95" t="s">
        <v>16026</v>
      </c>
      <c r="N4" s="106" t="s">
        <v>16204</v>
      </c>
      <c r="O4" s="115" t="s">
        <v>16064</v>
      </c>
      <c r="P4" s="106" t="s">
        <v>773</v>
      </c>
      <c r="Q4" s="116" t="s">
        <v>16066</v>
      </c>
      <c r="R4" s="116" t="s">
        <v>16197</v>
      </c>
      <c r="S4" s="86"/>
      <c r="T4" s="106" t="s">
        <v>2465</v>
      </c>
      <c r="U4" s="106">
        <v>1972</v>
      </c>
      <c r="V4" s="106">
        <v>1985</v>
      </c>
      <c r="W4" s="95">
        <v>45</v>
      </c>
      <c r="X4" s="95">
        <v>64</v>
      </c>
      <c r="Y4" s="97"/>
      <c r="Z4" s="95"/>
      <c r="AA4" s="13" t="s">
        <v>16255</v>
      </c>
      <c r="AB4" s="13" t="s">
        <v>16256</v>
      </c>
      <c r="AC4" s="13">
        <v>13</v>
      </c>
      <c r="AD4" s="71" t="s">
        <v>16202</v>
      </c>
      <c r="AE4" s="95">
        <v>2.41</v>
      </c>
      <c r="AF4" s="95">
        <v>0.45</v>
      </c>
      <c r="AG4" s="95">
        <v>12.83</v>
      </c>
      <c r="AH4" s="71"/>
      <c r="AI4" s="25">
        <v>9</v>
      </c>
      <c r="AJ4" s="25">
        <v>2455</v>
      </c>
      <c r="AL4" s="95">
        <v>95</v>
      </c>
      <c r="AM4" s="115">
        <v>0</v>
      </c>
      <c r="AN4" s="112">
        <v>0</v>
      </c>
      <c r="AO4" s="112">
        <v>1</v>
      </c>
      <c r="AP4" s="123">
        <v>1</v>
      </c>
      <c r="AQ4" s="123">
        <v>0</v>
      </c>
      <c r="AR4" s="112">
        <v>0</v>
      </c>
      <c r="AS4" s="112">
        <v>0</v>
      </c>
      <c r="AT4" s="112">
        <v>1</v>
      </c>
      <c r="AU4" s="123">
        <v>1</v>
      </c>
      <c r="AV4" s="124" t="s">
        <v>16113</v>
      </c>
      <c r="AW4" s="134">
        <v>2</v>
      </c>
      <c r="AX4" s="136">
        <v>0.52</v>
      </c>
      <c r="AY4" s="71"/>
      <c r="BA4" s="71"/>
      <c r="BL4" s="86"/>
      <c r="BM4" s="25">
        <v>35</v>
      </c>
      <c r="BN4" s="25" t="s">
        <v>16120</v>
      </c>
      <c r="BO4" s="95"/>
      <c r="BP4" s="95"/>
      <c r="BQ4" s="71"/>
      <c r="BR4" s="71"/>
      <c r="BY4" s="86"/>
      <c r="BZ4" s="25" t="s">
        <v>16198</v>
      </c>
      <c r="CA4" s="95" t="s">
        <v>16161</v>
      </c>
      <c r="CC4" s="25">
        <v>0</v>
      </c>
    </row>
    <row r="5" spans="1:83" s="100" customFormat="1">
      <c r="A5" s="99"/>
      <c r="B5" s="133">
        <v>193941</v>
      </c>
      <c r="D5" s="107" t="s">
        <v>15980</v>
      </c>
      <c r="F5" s="94">
        <v>379</v>
      </c>
      <c r="H5" s="107" t="s">
        <v>16022</v>
      </c>
      <c r="I5" s="119" t="s">
        <v>1273</v>
      </c>
      <c r="J5" s="113">
        <f ca="1">INDEX(locations!B:B,MATCH((INDIRECT("I"&amp;ROW())),locations!C:C,0))</f>
        <v>349</v>
      </c>
      <c r="K5" s="113" t="str">
        <f ca="1">INDEX(locations!D:D,MATCH((INDIRECT("I"&amp;ROW())),locations!C:C,0))</f>
        <v>GRL</v>
      </c>
      <c r="L5" s="131">
        <v>1</v>
      </c>
      <c r="M5" s="132" t="s">
        <v>16206</v>
      </c>
      <c r="N5" s="133" t="s">
        <v>16205</v>
      </c>
      <c r="O5" s="117" t="s">
        <v>16064</v>
      </c>
      <c r="P5" s="107" t="s">
        <v>583</v>
      </c>
      <c r="Q5" s="107" t="s">
        <v>16068</v>
      </c>
      <c r="R5" s="107" t="s">
        <v>16069</v>
      </c>
      <c r="S5" s="101"/>
      <c r="T5" s="107" t="s">
        <v>2465</v>
      </c>
      <c r="U5" s="107">
        <v>1996</v>
      </c>
      <c r="V5" s="107">
        <v>1998</v>
      </c>
      <c r="W5" s="94">
        <v>0</v>
      </c>
      <c r="X5" s="94">
        <v>2</v>
      </c>
      <c r="Y5" s="96"/>
      <c r="Z5" s="94"/>
      <c r="AA5" s="94" t="s">
        <v>16255</v>
      </c>
      <c r="AB5" s="94" t="s">
        <v>16256</v>
      </c>
      <c r="AC5" s="94">
        <v>2</v>
      </c>
      <c r="AD5" s="102" t="s">
        <v>16202</v>
      </c>
      <c r="AE5" s="94">
        <v>1.76</v>
      </c>
      <c r="AF5" s="94">
        <v>0.91</v>
      </c>
      <c r="AG5" s="94">
        <v>3.41</v>
      </c>
      <c r="AH5" s="102"/>
      <c r="AI5" s="100">
        <v>100</v>
      </c>
      <c r="AJ5" s="100">
        <v>126</v>
      </c>
      <c r="AL5" s="94">
        <v>95</v>
      </c>
      <c r="AM5" s="117">
        <v>0</v>
      </c>
      <c r="AN5" s="113">
        <v>0</v>
      </c>
      <c r="AO5" s="113">
        <v>1</v>
      </c>
      <c r="AP5" s="125">
        <v>1</v>
      </c>
      <c r="AQ5" s="125">
        <v>0</v>
      </c>
      <c r="AR5" s="113">
        <v>0</v>
      </c>
      <c r="AS5" s="113">
        <v>0</v>
      </c>
      <c r="AT5" s="113">
        <v>1</v>
      </c>
      <c r="AU5" s="125">
        <v>2</v>
      </c>
      <c r="AV5" s="126" t="s">
        <v>16114</v>
      </c>
      <c r="AW5" s="134">
        <v>1</v>
      </c>
      <c r="AX5" s="136">
        <v>0.92300000000000004</v>
      </c>
      <c r="AY5" s="102"/>
      <c r="BA5" s="102"/>
      <c r="BL5" s="101"/>
      <c r="BN5" s="100" t="s">
        <v>16155</v>
      </c>
      <c r="BO5" s="94">
        <v>1</v>
      </c>
      <c r="BP5" s="94">
        <v>9</v>
      </c>
      <c r="BQ5" s="102"/>
      <c r="BR5" s="102"/>
      <c r="BY5" s="101"/>
      <c r="BZ5" s="25" t="s">
        <v>16198</v>
      </c>
      <c r="CA5" s="94" t="s">
        <v>16162</v>
      </c>
      <c r="CC5" s="100">
        <v>0</v>
      </c>
      <c r="CE5" s="113"/>
    </row>
    <row r="6" spans="1:83" s="100" customFormat="1">
      <c r="A6" s="99"/>
      <c r="B6" s="133">
        <v>193941</v>
      </c>
      <c r="D6" s="107" t="s">
        <v>15980</v>
      </c>
      <c r="F6" s="94">
        <v>379</v>
      </c>
      <c r="H6" s="107" t="s">
        <v>16022</v>
      </c>
      <c r="I6" s="119" t="s">
        <v>1273</v>
      </c>
      <c r="J6" s="113">
        <f ca="1">INDEX(locations!B:B,MATCH((INDIRECT("I"&amp;ROW())),locations!C:C,0))</f>
        <v>349</v>
      </c>
      <c r="K6" s="113" t="str">
        <f ca="1">INDEX(locations!D:D,MATCH((INDIRECT("I"&amp;ROW())),locations!C:C,0))</f>
        <v>GRL</v>
      </c>
      <c r="L6" s="131">
        <v>1</v>
      </c>
      <c r="M6" s="132" t="s">
        <v>16206</v>
      </c>
      <c r="N6" s="133" t="s">
        <v>16205</v>
      </c>
      <c r="O6" s="117" t="s">
        <v>16064</v>
      </c>
      <c r="P6" s="107" t="s">
        <v>583</v>
      </c>
      <c r="Q6" s="107" t="s">
        <v>16068</v>
      </c>
      <c r="R6" s="107" t="s">
        <v>16069</v>
      </c>
      <c r="S6" s="101"/>
      <c r="T6" s="107" t="s">
        <v>2465</v>
      </c>
      <c r="U6" s="107">
        <v>1996</v>
      </c>
      <c r="V6" s="107">
        <v>1998</v>
      </c>
      <c r="W6" s="94">
        <v>0</v>
      </c>
      <c r="X6" s="94">
        <v>2</v>
      </c>
      <c r="Y6" s="96"/>
      <c r="Z6" s="94"/>
      <c r="AA6" s="94" t="s">
        <v>16255</v>
      </c>
      <c r="AB6" s="94" t="s">
        <v>16256</v>
      </c>
      <c r="AC6" s="94">
        <v>2</v>
      </c>
      <c r="AD6" s="102" t="s">
        <v>16202</v>
      </c>
      <c r="AE6" s="94">
        <v>1.89</v>
      </c>
      <c r="AF6" s="94">
        <v>1.02</v>
      </c>
      <c r="AG6" s="94">
        <v>3.52</v>
      </c>
      <c r="AH6" s="102"/>
      <c r="AI6" s="100">
        <v>123</v>
      </c>
      <c r="AJ6" s="100">
        <v>121</v>
      </c>
      <c r="AL6" s="94">
        <v>95</v>
      </c>
      <c r="AM6" s="117">
        <v>0</v>
      </c>
      <c r="AN6" s="113">
        <v>0</v>
      </c>
      <c r="AO6" s="113">
        <v>1</v>
      </c>
      <c r="AP6" s="125">
        <v>1</v>
      </c>
      <c r="AQ6" s="125">
        <v>0</v>
      </c>
      <c r="AR6" s="113">
        <v>0</v>
      </c>
      <c r="AS6" s="113">
        <v>0</v>
      </c>
      <c r="AT6" s="113">
        <v>1</v>
      </c>
      <c r="AU6" s="125">
        <v>2</v>
      </c>
      <c r="AV6" s="126" t="s">
        <v>16114</v>
      </c>
      <c r="AW6" s="134">
        <v>1</v>
      </c>
      <c r="AX6" s="136">
        <v>0.92300000000000004</v>
      </c>
      <c r="AY6" s="102"/>
      <c r="BA6" s="102"/>
      <c r="BL6" s="101"/>
      <c r="BN6" s="100" t="s">
        <v>16155</v>
      </c>
      <c r="BO6" s="94">
        <v>10</v>
      </c>
      <c r="BP6" s="94">
        <v>19</v>
      </c>
      <c r="BQ6" s="102"/>
      <c r="BR6" s="102"/>
      <c r="BY6" s="101"/>
      <c r="BZ6" s="25" t="s">
        <v>16198</v>
      </c>
      <c r="CA6" s="94" t="s">
        <v>16162</v>
      </c>
      <c r="CC6" s="100">
        <v>0</v>
      </c>
      <c r="CE6" s="113"/>
    </row>
    <row r="7" spans="1:83" s="100" customFormat="1">
      <c r="A7" s="99"/>
      <c r="B7" s="133">
        <v>193941</v>
      </c>
      <c r="D7" s="107" t="s">
        <v>15980</v>
      </c>
      <c r="F7" s="94">
        <v>379</v>
      </c>
      <c r="H7" s="107" t="s">
        <v>16022</v>
      </c>
      <c r="I7" s="119" t="s">
        <v>1273</v>
      </c>
      <c r="J7" s="113">
        <f ca="1">INDEX(locations!B:B,MATCH((INDIRECT("I"&amp;ROW())),locations!C:C,0))</f>
        <v>349</v>
      </c>
      <c r="K7" s="113" t="str">
        <f ca="1">INDEX(locations!D:D,MATCH((INDIRECT("I"&amp;ROW())),locations!C:C,0))</f>
        <v>GRL</v>
      </c>
      <c r="L7" s="131">
        <v>1</v>
      </c>
      <c r="M7" s="132" t="s">
        <v>16206</v>
      </c>
      <c r="N7" s="133" t="s">
        <v>16205</v>
      </c>
      <c r="O7" s="117" t="s">
        <v>16064</v>
      </c>
      <c r="P7" s="107" t="s">
        <v>583</v>
      </c>
      <c r="Q7" s="107" t="s">
        <v>16068</v>
      </c>
      <c r="R7" s="107" t="s">
        <v>16069</v>
      </c>
      <c r="S7" s="101"/>
      <c r="T7" s="107" t="s">
        <v>2465</v>
      </c>
      <c r="U7" s="107">
        <v>1996</v>
      </c>
      <c r="V7" s="107">
        <v>1998</v>
      </c>
      <c r="W7" s="94">
        <v>0</v>
      </c>
      <c r="X7" s="94">
        <v>2</v>
      </c>
      <c r="Y7" s="96"/>
      <c r="Z7" s="94"/>
      <c r="AA7" s="94" t="s">
        <v>16255</v>
      </c>
      <c r="AB7" s="94" t="s">
        <v>16256</v>
      </c>
      <c r="AC7" s="94">
        <v>2</v>
      </c>
      <c r="AD7" s="102" t="s">
        <v>16202</v>
      </c>
      <c r="AE7" s="94">
        <v>2.2799999999999998</v>
      </c>
      <c r="AF7" s="94">
        <v>1.22</v>
      </c>
      <c r="AG7" s="94">
        <v>4.24</v>
      </c>
      <c r="AH7" s="102"/>
      <c r="AI7" s="100">
        <v>138</v>
      </c>
      <c r="AJ7" s="100">
        <v>132</v>
      </c>
      <c r="AL7" s="94">
        <v>95</v>
      </c>
      <c r="AM7" s="117">
        <v>0</v>
      </c>
      <c r="AN7" s="113">
        <v>0</v>
      </c>
      <c r="AO7" s="113">
        <v>1</v>
      </c>
      <c r="AP7" s="125">
        <v>1</v>
      </c>
      <c r="AQ7" s="125">
        <v>0</v>
      </c>
      <c r="AR7" s="113">
        <v>0</v>
      </c>
      <c r="AS7" s="113">
        <v>0</v>
      </c>
      <c r="AT7" s="113">
        <v>1</v>
      </c>
      <c r="AU7" s="125">
        <v>2</v>
      </c>
      <c r="AV7" s="126" t="s">
        <v>16114</v>
      </c>
      <c r="AW7" s="134">
        <v>1</v>
      </c>
      <c r="AX7" s="136">
        <v>0.92300000000000004</v>
      </c>
      <c r="AY7" s="102"/>
      <c r="BA7" s="102"/>
      <c r="BL7" s="101"/>
      <c r="BN7" s="100" t="s">
        <v>16155</v>
      </c>
      <c r="BO7" s="94">
        <v>20</v>
      </c>
      <c r="BP7" s="94"/>
      <c r="BQ7" s="102"/>
      <c r="BR7" s="102"/>
      <c r="BY7" s="101"/>
      <c r="BZ7" s="25" t="s">
        <v>16198</v>
      </c>
      <c r="CA7" s="94" t="s">
        <v>16162</v>
      </c>
      <c r="CC7" s="100">
        <v>0</v>
      </c>
      <c r="CE7" s="113"/>
    </row>
    <row r="8" spans="1:83" s="25" customFormat="1">
      <c r="A8" s="63"/>
      <c r="B8" s="133">
        <v>193949</v>
      </c>
      <c r="D8" s="106" t="s">
        <v>15981</v>
      </c>
      <c r="F8" s="95">
        <v>421</v>
      </c>
      <c r="H8" s="106" t="s">
        <v>16022</v>
      </c>
      <c r="I8" s="118" t="s">
        <v>1363</v>
      </c>
      <c r="J8" s="112">
        <f ca="1">INDEX(locations!B:B,MATCH((INDIRECT("I"&amp;ROW())),locations!C:C,0))</f>
        <v>556</v>
      </c>
      <c r="K8" s="112" t="str">
        <f ca="1">INDEX(locations!D:D,MATCH((INDIRECT("I"&amp;ROW())),locations!C:C,0))</f>
        <v>USA_556</v>
      </c>
      <c r="L8" s="128">
        <v>0</v>
      </c>
      <c r="N8" s="133" t="s">
        <v>16212</v>
      </c>
      <c r="O8" s="115" t="s">
        <v>16064</v>
      </c>
      <c r="P8" s="106" t="s">
        <v>583</v>
      </c>
      <c r="Q8" s="106" t="s">
        <v>16068</v>
      </c>
      <c r="R8" s="106" t="s">
        <v>16070</v>
      </c>
      <c r="S8" s="86"/>
      <c r="T8" s="106" t="s">
        <v>2465</v>
      </c>
      <c r="U8" s="106">
        <v>1986</v>
      </c>
      <c r="V8" s="106">
        <v>1989</v>
      </c>
      <c r="W8" s="95">
        <v>0</v>
      </c>
      <c r="X8" s="95">
        <v>0</v>
      </c>
      <c r="Y8" s="97"/>
      <c r="Z8" s="95"/>
      <c r="AA8" s="13" t="s">
        <v>16255</v>
      </c>
      <c r="AB8" s="13" t="s">
        <v>16256</v>
      </c>
      <c r="AC8" s="13">
        <v>1</v>
      </c>
      <c r="AD8" s="71" t="s">
        <v>16202</v>
      </c>
      <c r="AE8" s="95">
        <v>1.5</v>
      </c>
      <c r="AF8" s="95">
        <v>1.1000000000000001</v>
      </c>
      <c r="AG8" s="95">
        <v>2</v>
      </c>
      <c r="AH8" s="71"/>
      <c r="AJ8" s="25">
        <v>325</v>
      </c>
      <c r="AL8" s="95">
        <v>95</v>
      </c>
      <c r="AM8" s="115">
        <v>0</v>
      </c>
      <c r="AN8" s="112">
        <v>0</v>
      </c>
      <c r="AO8" s="112">
        <v>1</v>
      </c>
      <c r="AP8" s="123">
        <v>1</v>
      </c>
      <c r="AQ8" s="123">
        <v>1</v>
      </c>
      <c r="AR8" s="135">
        <v>0</v>
      </c>
      <c r="AS8" s="112">
        <v>0</v>
      </c>
      <c r="AT8" s="112">
        <v>1</v>
      </c>
      <c r="AU8" s="123">
        <v>1</v>
      </c>
      <c r="AV8" s="124" t="s">
        <v>16113</v>
      </c>
      <c r="AW8" s="134">
        <v>2</v>
      </c>
      <c r="AX8" s="137">
        <v>0.67</v>
      </c>
      <c r="AY8" s="71"/>
      <c r="BA8" s="71"/>
      <c r="BL8" s="86"/>
      <c r="BN8" s="25" t="s">
        <v>16156</v>
      </c>
      <c r="BO8" s="95">
        <v>1</v>
      </c>
      <c r="BP8" s="95">
        <v>10</v>
      </c>
      <c r="BQ8" s="71"/>
      <c r="BR8" s="71"/>
      <c r="BY8" s="86"/>
      <c r="BZ8" s="25" t="s">
        <v>16198</v>
      </c>
      <c r="CA8" s="95" t="s">
        <v>16163</v>
      </c>
      <c r="CC8" s="25">
        <v>0</v>
      </c>
    </row>
    <row r="9" spans="1:83" s="25" customFormat="1">
      <c r="A9" s="63"/>
      <c r="B9" s="133">
        <v>193949</v>
      </c>
      <c r="D9" s="106" t="s">
        <v>15981</v>
      </c>
      <c r="F9" s="95">
        <v>421</v>
      </c>
      <c r="H9" s="106" t="s">
        <v>16022</v>
      </c>
      <c r="I9" s="118" t="s">
        <v>1363</v>
      </c>
      <c r="J9" s="112">
        <f ca="1">INDEX(locations!B:B,MATCH((INDIRECT("I"&amp;ROW())),locations!C:C,0))</f>
        <v>556</v>
      </c>
      <c r="K9" s="112" t="str">
        <f ca="1">INDEX(locations!D:D,MATCH((INDIRECT("I"&amp;ROW())),locations!C:C,0))</f>
        <v>USA_556</v>
      </c>
      <c r="L9" s="128">
        <v>0</v>
      </c>
      <c r="N9" s="133" t="s">
        <v>16212</v>
      </c>
      <c r="O9" s="115" t="s">
        <v>16064</v>
      </c>
      <c r="P9" s="106" t="s">
        <v>583</v>
      </c>
      <c r="Q9" s="106" t="s">
        <v>16068</v>
      </c>
      <c r="R9" s="106" t="s">
        <v>16070</v>
      </c>
      <c r="S9" s="86"/>
      <c r="T9" s="106" t="s">
        <v>2465</v>
      </c>
      <c r="U9" s="106">
        <v>1986</v>
      </c>
      <c r="V9" s="106">
        <v>1989</v>
      </c>
      <c r="W9" s="95">
        <v>0</v>
      </c>
      <c r="X9" s="95">
        <v>0</v>
      </c>
      <c r="Y9" s="97"/>
      <c r="Z9" s="95"/>
      <c r="AA9" s="13" t="s">
        <v>16255</v>
      </c>
      <c r="AB9" s="13" t="s">
        <v>16256</v>
      </c>
      <c r="AC9" s="13">
        <v>1</v>
      </c>
      <c r="AD9" s="71" t="s">
        <v>16202</v>
      </c>
      <c r="AE9" s="95">
        <v>2.2000000000000002</v>
      </c>
      <c r="AF9" s="95">
        <v>1.3</v>
      </c>
      <c r="AG9" s="95">
        <v>3.8</v>
      </c>
      <c r="AH9" s="71"/>
      <c r="AJ9" s="25">
        <v>325</v>
      </c>
      <c r="AL9" s="95">
        <v>95</v>
      </c>
      <c r="AM9" s="115">
        <v>0</v>
      </c>
      <c r="AN9" s="112">
        <v>0</v>
      </c>
      <c r="AO9" s="112">
        <v>1</v>
      </c>
      <c r="AP9" s="123">
        <v>1</v>
      </c>
      <c r="AQ9" s="123">
        <v>1</v>
      </c>
      <c r="AR9" s="135">
        <v>0</v>
      </c>
      <c r="AS9" s="112">
        <v>0</v>
      </c>
      <c r="AT9" s="112">
        <v>1</v>
      </c>
      <c r="AU9" s="123">
        <v>1</v>
      </c>
      <c r="AV9" s="124" t="s">
        <v>16113</v>
      </c>
      <c r="AW9" s="134">
        <v>2</v>
      </c>
      <c r="AX9" s="137">
        <v>0.67</v>
      </c>
      <c r="AY9" s="71"/>
      <c r="BA9" s="71"/>
      <c r="BL9" s="86"/>
      <c r="BN9" s="25" t="s">
        <v>16156</v>
      </c>
      <c r="BO9" s="95">
        <v>10</v>
      </c>
      <c r="BP9" s="95"/>
      <c r="BQ9" s="71"/>
      <c r="BR9" s="71"/>
      <c r="BY9" s="86"/>
      <c r="BZ9" s="25" t="s">
        <v>16198</v>
      </c>
      <c r="CA9" s="95" t="s">
        <v>16163</v>
      </c>
      <c r="CC9" s="25">
        <v>0</v>
      </c>
    </row>
    <row r="10" spans="1:83" s="100" customFormat="1">
      <c r="A10" s="99"/>
      <c r="B10" s="133">
        <v>193950</v>
      </c>
      <c r="D10" s="107" t="s">
        <v>15982</v>
      </c>
      <c r="F10" s="94">
        <v>286</v>
      </c>
      <c r="H10" s="107" t="s">
        <v>16022</v>
      </c>
      <c r="I10" s="119" t="s">
        <v>210</v>
      </c>
      <c r="J10" s="113">
        <f ca="1">INDEX(locations!B:B,MATCH((INDIRECT("I"&amp;ROW())),locations!C:C,0))</f>
        <v>81</v>
      </c>
      <c r="K10" s="113" t="str">
        <f ca="1">INDEX(locations!D:D,MATCH((INDIRECT("I"&amp;ROW())),locations!C:C,0))</f>
        <v>DEU</v>
      </c>
      <c r="L10" s="129">
        <v>1</v>
      </c>
      <c r="M10" s="94" t="s">
        <v>16027</v>
      </c>
      <c r="N10" s="133" t="s">
        <v>16208</v>
      </c>
      <c r="O10" s="117" t="s">
        <v>16064</v>
      </c>
      <c r="P10" s="107" t="s">
        <v>583</v>
      </c>
      <c r="Q10" s="107" t="s">
        <v>16068</v>
      </c>
      <c r="R10" s="107" t="s">
        <v>16071</v>
      </c>
      <c r="S10" s="101"/>
      <c r="T10" s="107" t="s">
        <v>2465</v>
      </c>
      <c r="U10" s="133">
        <v>1996</v>
      </c>
      <c r="V10" s="133">
        <v>1998</v>
      </c>
      <c r="W10" s="94">
        <v>0</v>
      </c>
      <c r="X10" s="94">
        <v>0</v>
      </c>
      <c r="Y10" s="96"/>
      <c r="Z10" s="94"/>
      <c r="AA10" s="94" t="s">
        <v>16255</v>
      </c>
      <c r="AB10" s="94" t="s">
        <v>16256</v>
      </c>
      <c r="AC10" s="94">
        <v>1</v>
      </c>
      <c r="AD10" s="102" t="s">
        <v>16202</v>
      </c>
      <c r="AE10" s="94">
        <v>1.08</v>
      </c>
      <c r="AF10" s="94">
        <v>0.17</v>
      </c>
      <c r="AG10" s="94">
        <v>6.81</v>
      </c>
      <c r="AH10" s="102"/>
      <c r="AJ10" s="100">
        <v>91</v>
      </c>
      <c r="AL10" s="94">
        <v>95</v>
      </c>
      <c r="AM10" s="117">
        <v>0</v>
      </c>
      <c r="AN10" s="113">
        <v>0</v>
      </c>
      <c r="AO10" s="113">
        <v>1</v>
      </c>
      <c r="AP10" s="125">
        <v>0</v>
      </c>
      <c r="AQ10" s="125">
        <v>1</v>
      </c>
      <c r="AR10" s="135">
        <v>0</v>
      </c>
      <c r="AS10" s="113">
        <v>0</v>
      </c>
      <c r="AT10" s="113">
        <v>1</v>
      </c>
      <c r="AU10" s="125">
        <v>1</v>
      </c>
      <c r="AV10" s="126" t="s">
        <v>16113</v>
      </c>
      <c r="AW10" s="134">
        <v>2</v>
      </c>
      <c r="AX10" s="136">
        <v>0.72</v>
      </c>
      <c r="AY10" s="102"/>
      <c r="BA10" s="102"/>
      <c r="BL10" s="101"/>
      <c r="BM10" s="100">
        <v>35</v>
      </c>
      <c r="BN10" s="100" t="s">
        <v>16122</v>
      </c>
      <c r="BO10" s="94"/>
      <c r="BP10" s="94"/>
      <c r="BQ10" s="102"/>
      <c r="BR10" s="102"/>
      <c r="BY10" s="101"/>
      <c r="BZ10" s="25" t="s">
        <v>16198</v>
      </c>
      <c r="CA10" s="94" t="s">
        <v>16164</v>
      </c>
      <c r="CC10" s="100">
        <v>0</v>
      </c>
    </row>
    <row r="11" spans="1:83" s="25" customFormat="1">
      <c r="A11" s="63"/>
      <c r="B11" s="133">
        <v>193957</v>
      </c>
      <c r="D11" s="106" t="s">
        <v>15983</v>
      </c>
      <c r="F11" s="95">
        <v>561</v>
      </c>
      <c r="H11" s="106" t="s">
        <v>16023</v>
      </c>
      <c r="I11" s="118" t="s">
        <v>1454</v>
      </c>
      <c r="J11" s="112">
        <f ca="1">INDEX(locations!B:B,MATCH((INDIRECT("I"&amp;ROW())),locations!C:C,0))</f>
        <v>4944</v>
      </c>
      <c r="K11" s="112" t="str">
        <f ca="1">INDEX(locations!D:D,MATCH((INDIRECT("I"&amp;ROW())),locations!C:C,0))</f>
        <v>SWE_4944</v>
      </c>
      <c r="L11" s="128">
        <v>0</v>
      </c>
      <c r="M11" s="95"/>
      <c r="N11" s="106" t="s">
        <v>16045</v>
      </c>
      <c r="O11" s="115" t="s">
        <v>16064</v>
      </c>
      <c r="P11" s="106" t="s">
        <v>877</v>
      </c>
      <c r="Q11" s="106" t="s">
        <v>16067</v>
      </c>
      <c r="R11" s="106" t="s">
        <v>16072</v>
      </c>
      <c r="S11" s="86"/>
      <c r="T11" s="106" t="s">
        <v>2465</v>
      </c>
      <c r="U11" s="106">
        <v>1992</v>
      </c>
      <c r="V11" s="106">
        <v>1994</v>
      </c>
      <c r="W11" s="95">
        <v>45</v>
      </c>
      <c r="X11" s="95">
        <v>70</v>
      </c>
      <c r="Y11" s="97"/>
      <c r="Z11" s="95"/>
      <c r="AA11" s="13"/>
      <c r="AB11" s="13"/>
      <c r="AC11" s="13"/>
      <c r="AD11" s="71" t="s">
        <v>16203</v>
      </c>
      <c r="AE11" s="95">
        <v>1.37</v>
      </c>
      <c r="AF11" s="95">
        <v>0.9</v>
      </c>
      <c r="AG11" s="95">
        <v>2.09</v>
      </c>
      <c r="AH11" s="71"/>
      <c r="AI11" s="95">
        <v>48</v>
      </c>
      <c r="AJ11" s="25">
        <v>123</v>
      </c>
      <c r="AL11" s="95">
        <v>95</v>
      </c>
      <c r="AM11" s="115">
        <v>0</v>
      </c>
      <c r="AN11" s="112">
        <v>0</v>
      </c>
      <c r="AO11" s="112">
        <v>1</v>
      </c>
      <c r="AP11" s="123">
        <v>1</v>
      </c>
      <c r="AQ11" s="123">
        <v>0</v>
      </c>
      <c r="AR11" s="112">
        <v>0</v>
      </c>
      <c r="AS11" s="112">
        <v>0</v>
      </c>
      <c r="AT11" s="112">
        <v>1</v>
      </c>
      <c r="AU11" s="123">
        <v>1</v>
      </c>
      <c r="AV11" s="124" t="s">
        <v>16113</v>
      </c>
      <c r="AW11" s="134">
        <v>2</v>
      </c>
      <c r="AX11" s="136" t="s">
        <v>16228</v>
      </c>
      <c r="AY11" s="71"/>
      <c r="BA11" s="71"/>
      <c r="BL11" s="86"/>
      <c r="BM11" s="25">
        <v>35</v>
      </c>
      <c r="BN11" s="25" t="s">
        <v>16123</v>
      </c>
      <c r="BO11" s="95"/>
      <c r="BP11" s="95"/>
      <c r="BQ11" s="71"/>
      <c r="BR11" s="71"/>
      <c r="BY11" s="86"/>
      <c r="BZ11" s="25" t="s">
        <v>16198</v>
      </c>
      <c r="CA11" s="95" t="s">
        <v>16165</v>
      </c>
      <c r="CC11" s="25">
        <v>0</v>
      </c>
    </row>
    <row r="12" spans="1:83" s="100" customFormat="1">
      <c r="A12" s="99"/>
      <c r="B12" s="133">
        <v>193958</v>
      </c>
      <c r="D12" s="107" t="s">
        <v>15984</v>
      </c>
      <c r="F12" s="94">
        <v>291</v>
      </c>
      <c r="H12" s="107" t="s">
        <v>16023</v>
      </c>
      <c r="I12" s="119" t="s">
        <v>234</v>
      </c>
      <c r="J12" s="113">
        <f ca="1">INDEX(locations!B:B,MATCH((INDIRECT("I"&amp;ROW())),locations!C:C,0))</f>
        <v>93</v>
      </c>
      <c r="K12" s="113" t="str">
        <f ca="1">INDEX(locations!D:D,MATCH((INDIRECT("I"&amp;ROW())),locations!C:C,0))</f>
        <v>SWE</v>
      </c>
      <c r="L12" s="129">
        <v>0</v>
      </c>
      <c r="M12" s="94"/>
      <c r="N12" s="133" t="s">
        <v>16209</v>
      </c>
      <c r="O12" s="117" t="s">
        <v>16064</v>
      </c>
      <c r="P12" s="107" t="s">
        <v>583</v>
      </c>
      <c r="Q12" s="107" t="s">
        <v>16068</v>
      </c>
      <c r="R12" s="107" t="s">
        <v>16073</v>
      </c>
      <c r="S12" s="101"/>
      <c r="T12" s="107" t="s">
        <v>2465</v>
      </c>
      <c r="U12" s="107">
        <v>1986</v>
      </c>
      <c r="V12" s="107">
        <v>1988</v>
      </c>
      <c r="W12" s="94">
        <v>0.33</v>
      </c>
      <c r="X12" s="94">
        <v>1.5</v>
      </c>
      <c r="Y12" s="96"/>
      <c r="Z12" s="94"/>
      <c r="AA12" s="94"/>
      <c r="AB12" s="94"/>
      <c r="AC12" s="94"/>
      <c r="AD12" s="102" t="s">
        <v>16203</v>
      </c>
      <c r="AE12" s="94">
        <v>2</v>
      </c>
      <c r="AF12" s="94">
        <v>1.1000000000000001</v>
      </c>
      <c r="AG12" s="94">
        <v>3.7</v>
      </c>
      <c r="AH12" s="102"/>
      <c r="AI12" s="94">
        <v>31</v>
      </c>
      <c r="AJ12" s="100">
        <v>68</v>
      </c>
      <c r="AL12" s="94">
        <v>95</v>
      </c>
      <c r="AM12" s="117">
        <v>0</v>
      </c>
      <c r="AN12" s="113">
        <v>0</v>
      </c>
      <c r="AO12" s="113">
        <v>1</v>
      </c>
      <c r="AP12" s="125">
        <v>1</v>
      </c>
      <c r="AQ12" s="125">
        <v>0</v>
      </c>
      <c r="AR12" s="113">
        <v>0</v>
      </c>
      <c r="AS12" s="113">
        <v>0</v>
      </c>
      <c r="AT12" s="113">
        <v>1</v>
      </c>
      <c r="AU12" s="134">
        <v>2</v>
      </c>
      <c r="AV12" s="136" t="s">
        <v>16226</v>
      </c>
      <c r="AW12" s="134">
        <v>1</v>
      </c>
      <c r="AX12" s="136" t="s">
        <v>16230</v>
      </c>
      <c r="AY12" s="102"/>
      <c r="BA12" s="102"/>
      <c r="BL12" s="101"/>
      <c r="BM12" s="100">
        <v>35</v>
      </c>
      <c r="BN12" s="100" t="s">
        <v>16124</v>
      </c>
      <c r="BO12" s="94"/>
      <c r="BP12" s="94"/>
      <c r="BQ12" s="102"/>
      <c r="BR12" s="102"/>
      <c r="BY12" s="101"/>
      <c r="BZ12" s="25" t="s">
        <v>16198</v>
      </c>
      <c r="CA12" s="94"/>
      <c r="CC12" s="100">
        <v>0</v>
      </c>
    </row>
    <row r="13" spans="1:83" s="100" customFormat="1">
      <c r="A13" s="99"/>
      <c r="B13" s="133">
        <v>193958</v>
      </c>
      <c r="D13" s="107" t="s">
        <v>15984</v>
      </c>
      <c r="F13" s="94">
        <v>291</v>
      </c>
      <c r="H13" s="107" t="s">
        <v>16023</v>
      </c>
      <c r="I13" s="119" t="s">
        <v>234</v>
      </c>
      <c r="J13" s="113">
        <f ca="1">INDEX(locations!B:B,MATCH((INDIRECT("I"&amp;ROW())),locations!C:C,0))</f>
        <v>93</v>
      </c>
      <c r="K13" s="113" t="str">
        <f ca="1">INDEX(locations!D:D,MATCH((INDIRECT("I"&amp;ROW())),locations!C:C,0))</f>
        <v>SWE</v>
      </c>
      <c r="L13" s="129">
        <v>0</v>
      </c>
      <c r="M13" s="94"/>
      <c r="N13" s="133" t="s">
        <v>16209</v>
      </c>
      <c r="O13" s="117" t="s">
        <v>16064</v>
      </c>
      <c r="P13" s="107" t="s">
        <v>583</v>
      </c>
      <c r="Q13" s="107" t="s">
        <v>16068</v>
      </c>
      <c r="R13" s="107" t="s">
        <v>16073</v>
      </c>
      <c r="S13" s="101"/>
      <c r="T13" s="107" t="s">
        <v>2465</v>
      </c>
      <c r="U13" s="107">
        <v>1986</v>
      </c>
      <c r="V13" s="107">
        <v>1988</v>
      </c>
      <c r="W13" s="94">
        <v>1.5</v>
      </c>
      <c r="X13" s="94">
        <v>4</v>
      </c>
      <c r="Y13" s="96"/>
      <c r="Z13" s="94"/>
      <c r="AA13" s="94"/>
      <c r="AB13" s="94"/>
      <c r="AC13" s="94"/>
      <c r="AD13" s="102" t="s">
        <v>16203</v>
      </c>
      <c r="AE13" s="94">
        <v>1.3</v>
      </c>
      <c r="AF13" s="94">
        <v>0.7</v>
      </c>
      <c r="AG13" s="94">
        <v>2.7</v>
      </c>
      <c r="AH13" s="102"/>
      <c r="AI13" s="94">
        <v>11</v>
      </c>
      <c r="AJ13" s="100">
        <v>29</v>
      </c>
      <c r="AL13" s="94">
        <v>95</v>
      </c>
      <c r="AM13" s="117">
        <v>0</v>
      </c>
      <c r="AN13" s="113">
        <v>0</v>
      </c>
      <c r="AO13" s="113">
        <v>1</v>
      </c>
      <c r="AP13" s="125">
        <v>1</v>
      </c>
      <c r="AQ13" s="125">
        <v>0</v>
      </c>
      <c r="AR13" s="113">
        <v>0</v>
      </c>
      <c r="AS13" s="113">
        <v>0</v>
      </c>
      <c r="AT13" s="113">
        <v>1</v>
      </c>
      <c r="AU13" s="134">
        <v>2</v>
      </c>
      <c r="AV13" s="136" t="s">
        <v>16226</v>
      </c>
      <c r="AW13" s="134">
        <v>1</v>
      </c>
      <c r="AX13" s="136" t="s">
        <v>16230</v>
      </c>
      <c r="AY13" s="102"/>
      <c r="BA13" s="102"/>
      <c r="BL13" s="101"/>
      <c r="BM13" s="100">
        <v>35</v>
      </c>
      <c r="BN13" s="100" t="s">
        <v>16124</v>
      </c>
      <c r="BO13" s="94"/>
      <c r="BP13" s="94"/>
      <c r="BQ13" s="102"/>
      <c r="BR13" s="102"/>
      <c r="BY13" s="101"/>
      <c r="BZ13" s="25" t="s">
        <v>16198</v>
      </c>
      <c r="CA13" s="94"/>
      <c r="CC13" s="100">
        <v>0</v>
      </c>
    </row>
    <row r="14" spans="1:83" s="25" customFormat="1">
      <c r="A14" s="63"/>
      <c r="B14" s="106">
        <v>193964</v>
      </c>
      <c r="D14" s="106" t="s">
        <v>15985</v>
      </c>
      <c r="F14" s="95">
        <v>11</v>
      </c>
      <c r="H14" s="106" t="s">
        <v>16022</v>
      </c>
      <c r="I14" s="118" t="s">
        <v>250</v>
      </c>
      <c r="J14" s="112">
        <f ca="1">INDEX(locations!B:B,MATCH((INDIRECT("I"&amp;ROW())),locations!C:C,0))</f>
        <v>102</v>
      </c>
      <c r="K14" s="112" t="str">
        <f ca="1">INDEX(locations!D:D,MATCH((INDIRECT("I"&amp;ROW())),locations!C:C,0))</f>
        <v>USA</v>
      </c>
      <c r="L14" s="128">
        <v>0</v>
      </c>
      <c r="M14" s="95"/>
      <c r="N14" s="106" t="s">
        <v>16046</v>
      </c>
      <c r="O14" s="115" t="s">
        <v>16064</v>
      </c>
      <c r="P14" s="106" t="s">
        <v>877</v>
      </c>
      <c r="Q14" s="106" t="s">
        <v>16066</v>
      </c>
      <c r="R14" s="106" t="s">
        <v>16074</v>
      </c>
      <c r="S14" s="86"/>
      <c r="T14" s="106" t="s">
        <v>2463</v>
      </c>
      <c r="U14" s="106">
        <v>1982</v>
      </c>
      <c r="V14" s="106">
        <v>1989</v>
      </c>
      <c r="W14" s="95">
        <v>30</v>
      </c>
      <c r="X14" s="95">
        <v>99</v>
      </c>
      <c r="Y14" s="97"/>
      <c r="Z14" s="95"/>
      <c r="AA14" s="13" t="s">
        <v>16255</v>
      </c>
      <c r="AB14" s="13" t="s">
        <v>16256</v>
      </c>
      <c r="AC14" s="13">
        <v>7</v>
      </c>
      <c r="AD14" s="71" t="s">
        <v>16202</v>
      </c>
      <c r="AE14" s="95">
        <v>1.37</v>
      </c>
      <c r="AF14" s="95">
        <v>1.04</v>
      </c>
      <c r="AG14" s="95">
        <v>1.79</v>
      </c>
      <c r="AH14" s="71"/>
      <c r="AJ14" s="25">
        <v>54668</v>
      </c>
      <c r="AL14" s="95">
        <v>95</v>
      </c>
      <c r="AM14" s="115">
        <v>0</v>
      </c>
      <c r="AN14" s="112">
        <v>0</v>
      </c>
      <c r="AO14" s="112">
        <v>1</v>
      </c>
      <c r="AP14" s="123">
        <v>1</v>
      </c>
      <c r="AQ14" s="123">
        <v>0</v>
      </c>
      <c r="AR14" s="112">
        <v>0</v>
      </c>
      <c r="AS14" s="112">
        <v>0</v>
      </c>
      <c r="AT14" s="112">
        <v>1</v>
      </c>
      <c r="AU14" s="123">
        <v>1</v>
      </c>
      <c r="AV14" s="124" t="s">
        <v>16113</v>
      </c>
      <c r="AW14" s="134">
        <v>2</v>
      </c>
      <c r="AX14" s="136" t="s">
        <v>16242</v>
      </c>
      <c r="AY14" s="71"/>
      <c r="BA14" s="71"/>
      <c r="BL14" s="86"/>
      <c r="BN14" s="25" t="s">
        <v>16158</v>
      </c>
      <c r="BO14" s="95">
        <v>1</v>
      </c>
      <c r="BP14" s="95">
        <v>20</v>
      </c>
      <c r="BQ14" s="71"/>
      <c r="BR14" s="71"/>
      <c r="BY14" s="86"/>
      <c r="BZ14" s="25" t="s">
        <v>16198</v>
      </c>
      <c r="CA14" s="95" t="s">
        <v>16166</v>
      </c>
      <c r="CC14" s="25">
        <v>0</v>
      </c>
    </row>
    <row r="15" spans="1:83" s="25" customFormat="1">
      <c r="A15" s="63"/>
      <c r="B15" s="106">
        <v>193964</v>
      </c>
      <c r="D15" s="106" t="s">
        <v>15985</v>
      </c>
      <c r="F15" s="95">
        <v>12</v>
      </c>
      <c r="H15" s="106" t="s">
        <v>16022</v>
      </c>
      <c r="I15" s="118" t="s">
        <v>250</v>
      </c>
      <c r="J15" s="112">
        <f ca="1">INDEX(locations!B:B,MATCH((INDIRECT("I"&amp;ROW())),locations!C:C,0))</f>
        <v>102</v>
      </c>
      <c r="K15" s="112" t="str">
        <f ca="1">INDEX(locations!D:D,MATCH((INDIRECT("I"&amp;ROW())),locations!C:C,0))</f>
        <v>USA</v>
      </c>
      <c r="L15" s="128">
        <v>0</v>
      </c>
      <c r="M15" s="95"/>
      <c r="N15" s="106" t="s">
        <v>16046</v>
      </c>
      <c r="O15" s="115" t="s">
        <v>16064</v>
      </c>
      <c r="P15" s="106" t="s">
        <v>877</v>
      </c>
      <c r="Q15" s="106" t="s">
        <v>16066</v>
      </c>
      <c r="R15" s="106" t="s">
        <v>16074</v>
      </c>
      <c r="S15" s="86"/>
      <c r="T15" s="106" t="s">
        <v>2463</v>
      </c>
      <c r="U15" s="106">
        <v>1982</v>
      </c>
      <c r="V15" s="106">
        <v>1989</v>
      </c>
      <c r="W15" s="95">
        <v>30</v>
      </c>
      <c r="X15" s="95">
        <v>99</v>
      </c>
      <c r="Y15" s="97"/>
      <c r="Z15" s="95"/>
      <c r="AA15" s="13" t="s">
        <v>16255</v>
      </c>
      <c r="AB15" s="13" t="s">
        <v>16256</v>
      </c>
      <c r="AC15" s="13">
        <v>7</v>
      </c>
      <c r="AD15" s="71" t="s">
        <v>16202</v>
      </c>
      <c r="AE15" s="95">
        <v>1.1499999999999999</v>
      </c>
      <c r="AF15" s="95">
        <v>0.86</v>
      </c>
      <c r="AG15" s="95">
        <v>1.53</v>
      </c>
      <c r="AH15" s="71"/>
      <c r="AJ15" s="25">
        <v>54668</v>
      </c>
      <c r="AL15" s="95">
        <v>95</v>
      </c>
      <c r="AM15" s="115">
        <v>0</v>
      </c>
      <c r="AN15" s="112">
        <v>0</v>
      </c>
      <c r="AO15" s="112">
        <v>1</v>
      </c>
      <c r="AP15" s="123">
        <v>1</v>
      </c>
      <c r="AQ15" s="123">
        <v>0</v>
      </c>
      <c r="AR15" s="112">
        <v>0</v>
      </c>
      <c r="AS15" s="112">
        <v>0</v>
      </c>
      <c r="AT15" s="112">
        <v>1</v>
      </c>
      <c r="AU15" s="123">
        <v>1</v>
      </c>
      <c r="AV15" s="124" t="s">
        <v>16113</v>
      </c>
      <c r="AW15" s="134">
        <v>2</v>
      </c>
      <c r="AX15" s="136" t="s">
        <v>16242</v>
      </c>
      <c r="AY15" s="71"/>
      <c r="BA15" s="71"/>
      <c r="BL15" s="86"/>
      <c r="BN15" s="25" t="s">
        <v>16158</v>
      </c>
      <c r="BO15" s="95">
        <v>20</v>
      </c>
      <c r="BP15" s="95">
        <v>20</v>
      </c>
      <c r="BQ15" s="71"/>
      <c r="BR15" s="71"/>
      <c r="BY15" s="86"/>
      <c r="BZ15" s="25" t="s">
        <v>16198</v>
      </c>
      <c r="CA15" s="95" t="s">
        <v>16166</v>
      </c>
      <c r="CC15" s="25">
        <v>0</v>
      </c>
    </row>
    <row r="16" spans="1:83" s="25" customFormat="1">
      <c r="A16" s="63"/>
      <c r="B16" s="106">
        <v>193964</v>
      </c>
      <c r="D16" s="106" t="s">
        <v>15985</v>
      </c>
      <c r="F16" s="95">
        <v>11</v>
      </c>
      <c r="H16" s="106" t="s">
        <v>16022</v>
      </c>
      <c r="I16" s="118" t="s">
        <v>250</v>
      </c>
      <c r="J16" s="112">
        <f ca="1">INDEX(locations!B:B,MATCH((INDIRECT("I"&amp;ROW())),locations!C:C,0))</f>
        <v>102</v>
      </c>
      <c r="K16" s="112" t="str">
        <f ca="1">INDEX(locations!D:D,MATCH((INDIRECT("I"&amp;ROW())),locations!C:C,0))</f>
        <v>USA</v>
      </c>
      <c r="L16" s="128">
        <v>0</v>
      </c>
      <c r="M16" s="95"/>
      <c r="N16" s="106" t="s">
        <v>16046</v>
      </c>
      <c r="O16" s="115" t="s">
        <v>16064</v>
      </c>
      <c r="P16" s="106" t="s">
        <v>877</v>
      </c>
      <c r="Q16" s="106" t="s">
        <v>16066</v>
      </c>
      <c r="R16" s="106" t="s">
        <v>16074</v>
      </c>
      <c r="S16" s="86"/>
      <c r="T16" s="106" t="s">
        <v>2463</v>
      </c>
      <c r="U16" s="106">
        <v>1982</v>
      </c>
      <c r="V16" s="106">
        <v>1989</v>
      </c>
      <c r="W16" s="95">
        <v>30</v>
      </c>
      <c r="X16" s="95">
        <v>99</v>
      </c>
      <c r="Y16" s="97"/>
      <c r="Z16" s="95"/>
      <c r="AA16" s="13" t="s">
        <v>16255</v>
      </c>
      <c r="AB16" s="13" t="s">
        <v>16256</v>
      </c>
      <c r="AC16" s="13">
        <v>7</v>
      </c>
      <c r="AD16" s="71" t="s">
        <v>16202</v>
      </c>
      <c r="AE16" s="95">
        <v>1.1200000000000001</v>
      </c>
      <c r="AF16" s="95">
        <v>0.77</v>
      </c>
      <c r="AG16" s="95">
        <v>1.63</v>
      </c>
      <c r="AH16" s="71"/>
      <c r="AJ16" s="25">
        <v>54668</v>
      </c>
      <c r="AL16" s="95">
        <v>95</v>
      </c>
      <c r="AM16" s="115">
        <v>0</v>
      </c>
      <c r="AN16" s="112">
        <v>0</v>
      </c>
      <c r="AO16" s="112">
        <v>1</v>
      </c>
      <c r="AP16" s="123">
        <v>1</v>
      </c>
      <c r="AQ16" s="123">
        <v>0</v>
      </c>
      <c r="AR16" s="112">
        <v>0</v>
      </c>
      <c r="AS16" s="112">
        <v>0</v>
      </c>
      <c r="AT16" s="112">
        <v>1</v>
      </c>
      <c r="AU16" s="123">
        <v>1</v>
      </c>
      <c r="AV16" s="124" t="s">
        <v>16113</v>
      </c>
      <c r="AW16" s="134">
        <v>2</v>
      </c>
      <c r="AX16" s="136" t="s">
        <v>16242</v>
      </c>
      <c r="AY16" s="71"/>
      <c r="BA16" s="71"/>
      <c r="BL16" s="86"/>
      <c r="BN16" s="25" t="s">
        <v>16158</v>
      </c>
      <c r="BO16" s="95">
        <v>21</v>
      </c>
      <c r="BP16" s="95"/>
      <c r="BQ16" s="71"/>
      <c r="BR16" s="71"/>
      <c r="BY16" s="86"/>
      <c r="BZ16" s="25" t="s">
        <v>16198</v>
      </c>
      <c r="CA16" s="95" t="s">
        <v>16166</v>
      </c>
      <c r="CC16" s="25">
        <v>0</v>
      </c>
    </row>
    <row r="17" spans="1:83" s="25" customFormat="1">
      <c r="A17" s="63"/>
      <c r="B17" s="106">
        <v>193964</v>
      </c>
      <c r="D17" s="106" t="s">
        <v>15985</v>
      </c>
      <c r="F17" s="95">
        <v>11</v>
      </c>
      <c r="H17" s="106" t="s">
        <v>16022</v>
      </c>
      <c r="I17" s="118" t="s">
        <v>250</v>
      </c>
      <c r="J17" s="112">
        <f ca="1">INDEX(locations!B:B,MATCH((INDIRECT("I"&amp;ROW())),locations!C:C,0))</f>
        <v>102</v>
      </c>
      <c r="K17" s="112" t="str">
        <f ca="1">INDEX(locations!D:D,MATCH((INDIRECT("I"&amp;ROW())),locations!C:C,0))</f>
        <v>USA</v>
      </c>
      <c r="L17" s="128">
        <v>0</v>
      </c>
      <c r="M17" s="95"/>
      <c r="N17" s="106" t="s">
        <v>16046</v>
      </c>
      <c r="O17" s="115" t="s">
        <v>16064</v>
      </c>
      <c r="P17" s="106" t="s">
        <v>877</v>
      </c>
      <c r="Q17" s="106" t="s">
        <v>16066</v>
      </c>
      <c r="R17" s="106" t="s">
        <v>16074</v>
      </c>
      <c r="S17" s="86"/>
      <c r="T17" s="106" t="s">
        <v>2464</v>
      </c>
      <c r="U17" s="106">
        <v>1982</v>
      </c>
      <c r="V17" s="106">
        <v>1989</v>
      </c>
      <c r="W17" s="95">
        <v>30</v>
      </c>
      <c r="X17" s="95">
        <v>99</v>
      </c>
      <c r="Y17" s="97"/>
      <c r="Z17" s="95"/>
      <c r="AA17" s="13" t="s">
        <v>16255</v>
      </c>
      <c r="AB17" s="13" t="s">
        <v>16256</v>
      </c>
      <c r="AC17" s="13">
        <v>7</v>
      </c>
      <c r="AD17" s="71" t="s">
        <v>16202</v>
      </c>
      <c r="AE17" s="95">
        <v>1.22</v>
      </c>
      <c r="AF17" s="95">
        <v>0.86</v>
      </c>
      <c r="AG17" s="95">
        <v>1.72</v>
      </c>
      <c r="AH17" s="71"/>
      <c r="AJ17" s="25">
        <v>80549</v>
      </c>
      <c r="AL17" s="95">
        <v>95</v>
      </c>
      <c r="AM17" s="115">
        <v>0</v>
      </c>
      <c r="AN17" s="112">
        <v>0</v>
      </c>
      <c r="AO17" s="112">
        <v>1</v>
      </c>
      <c r="AP17" s="123">
        <v>1</v>
      </c>
      <c r="AQ17" s="123">
        <v>0</v>
      </c>
      <c r="AR17" s="112">
        <v>0</v>
      </c>
      <c r="AS17" s="112">
        <v>0</v>
      </c>
      <c r="AT17" s="112">
        <v>1</v>
      </c>
      <c r="AU17" s="123">
        <v>1</v>
      </c>
      <c r="AV17" s="124" t="s">
        <v>16113</v>
      </c>
      <c r="AW17" s="134">
        <v>2</v>
      </c>
      <c r="AX17" s="136" t="s">
        <v>16242</v>
      </c>
      <c r="AY17" s="71"/>
      <c r="BA17" s="71"/>
      <c r="BL17" s="86"/>
      <c r="BN17" s="25" t="s">
        <v>16158</v>
      </c>
      <c r="BO17" s="95">
        <v>1</v>
      </c>
      <c r="BP17" s="95">
        <v>20</v>
      </c>
      <c r="BQ17" s="71"/>
      <c r="BR17" s="71"/>
      <c r="BY17" s="86"/>
      <c r="BZ17" s="25" t="s">
        <v>16198</v>
      </c>
      <c r="CA17" s="95" t="s">
        <v>16166</v>
      </c>
      <c r="CC17" s="25">
        <v>0</v>
      </c>
    </row>
    <row r="18" spans="1:83" s="25" customFormat="1">
      <c r="A18" s="63"/>
      <c r="B18" s="106">
        <v>193964</v>
      </c>
      <c r="D18" s="106" t="s">
        <v>15985</v>
      </c>
      <c r="F18" s="95">
        <v>12</v>
      </c>
      <c r="H18" s="106" t="s">
        <v>16022</v>
      </c>
      <c r="I18" s="118" t="s">
        <v>250</v>
      </c>
      <c r="J18" s="112">
        <f ca="1">INDEX(locations!B:B,MATCH((INDIRECT("I"&amp;ROW())),locations!C:C,0))</f>
        <v>102</v>
      </c>
      <c r="K18" s="112" t="str">
        <f ca="1">INDEX(locations!D:D,MATCH((INDIRECT("I"&amp;ROW())),locations!C:C,0))</f>
        <v>USA</v>
      </c>
      <c r="L18" s="128">
        <v>0</v>
      </c>
      <c r="M18" s="95"/>
      <c r="N18" s="106" t="s">
        <v>16046</v>
      </c>
      <c r="O18" s="115" t="s">
        <v>16064</v>
      </c>
      <c r="P18" s="106" t="s">
        <v>877</v>
      </c>
      <c r="Q18" s="106" t="s">
        <v>16066</v>
      </c>
      <c r="R18" s="106" t="s">
        <v>16074</v>
      </c>
      <c r="S18" s="86"/>
      <c r="T18" s="106" t="s">
        <v>2464</v>
      </c>
      <c r="U18" s="106">
        <v>1982</v>
      </c>
      <c r="V18" s="106">
        <v>1989</v>
      </c>
      <c r="W18" s="95">
        <v>30</v>
      </c>
      <c r="X18" s="95">
        <v>99</v>
      </c>
      <c r="Y18" s="97"/>
      <c r="Z18" s="95"/>
      <c r="AA18" s="13" t="s">
        <v>16255</v>
      </c>
      <c r="AB18" s="13" t="s">
        <v>16256</v>
      </c>
      <c r="AC18" s="13">
        <v>7</v>
      </c>
      <c r="AD18" s="71" t="s">
        <v>16202</v>
      </c>
      <c r="AE18" s="95">
        <v>1.1399999999999999</v>
      </c>
      <c r="AF18" s="95">
        <v>0.83</v>
      </c>
      <c r="AG18" s="95">
        <v>1.57</v>
      </c>
      <c r="AH18" s="71"/>
      <c r="AJ18" s="25">
        <v>80549</v>
      </c>
      <c r="AL18" s="95">
        <v>95</v>
      </c>
      <c r="AM18" s="115">
        <v>0</v>
      </c>
      <c r="AN18" s="112">
        <v>0</v>
      </c>
      <c r="AO18" s="112">
        <v>1</v>
      </c>
      <c r="AP18" s="123">
        <v>1</v>
      </c>
      <c r="AQ18" s="123">
        <v>0</v>
      </c>
      <c r="AR18" s="112">
        <v>0</v>
      </c>
      <c r="AS18" s="112">
        <v>0</v>
      </c>
      <c r="AT18" s="112">
        <v>1</v>
      </c>
      <c r="AU18" s="123">
        <v>1</v>
      </c>
      <c r="AV18" s="124" t="s">
        <v>16113</v>
      </c>
      <c r="AW18" s="134">
        <v>2</v>
      </c>
      <c r="AX18" s="136" t="s">
        <v>16242</v>
      </c>
      <c r="AY18" s="71"/>
      <c r="BA18" s="71"/>
      <c r="BL18" s="86"/>
      <c r="BN18" s="25" t="s">
        <v>16158</v>
      </c>
      <c r="BO18" s="95">
        <v>20</v>
      </c>
      <c r="BP18" s="95">
        <v>20</v>
      </c>
      <c r="BQ18" s="71"/>
      <c r="BR18" s="71"/>
      <c r="BY18" s="86"/>
      <c r="BZ18" s="25" t="s">
        <v>16198</v>
      </c>
      <c r="CA18" s="95" t="s">
        <v>16166</v>
      </c>
      <c r="CC18" s="25">
        <v>0</v>
      </c>
    </row>
    <row r="19" spans="1:83" s="25" customFormat="1">
      <c r="A19" s="63"/>
      <c r="B19" s="106">
        <v>193964</v>
      </c>
      <c r="D19" s="106" t="s">
        <v>15985</v>
      </c>
      <c r="F19" s="95">
        <v>11</v>
      </c>
      <c r="H19" s="106" t="s">
        <v>16022</v>
      </c>
      <c r="I19" s="118" t="s">
        <v>250</v>
      </c>
      <c r="J19" s="112">
        <f ca="1">INDEX(locations!B:B,MATCH((INDIRECT("I"&amp;ROW())),locations!C:C,0))</f>
        <v>102</v>
      </c>
      <c r="K19" s="112" t="str">
        <f ca="1">INDEX(locations!D:D,MATCH((INDIRECT("I"&amp;ROW())),locations!C:C,0))</f>
        <v>USA</v>
      </c>
      <c r="L19" s="128">
        <v>0</v>
      </c>
      <c r="M19" s="95"/>
      <c r="N19" s="106" t="s">
        <v>16046</v>
      </c>
      <c r="O19" s="115" t="s">
        <v>16064</v>
      </c>
      <c r="P19" s="106" t="s">
        <v>877</v>
      </c>
      <c r="Q19" s="106" t="s">
        <v>16066</v>
      </c>
      <c r="R19" s="106" t="s">
        <v>16074</v>
      </c>
      <c r="S19" s="86"/>
      <c r="T19" s="106" t="s">
        <v>2464</v>
      </c>
      <c r="U19" s="106">
        <v>1982</v>
      </c>
      <c r="V19" s="106">
        <v>1989</v>
      </c>
      <c r="W19" s="95">
        <v>30</v>
      </c>
      <c r="X19" s="95">
        <v>99</v>
      </c>
      <c r="Y19" s="97"/>
      <c r="Z19" s="95"/>
      <c r="AA19" s="13" t="s">
        <v>16255</v>
      </c>
      <c r="AB19" s="13" t="s">
        <v>16256</v>
      </c>
      <c r="AC19" s="13">
        <v>7</v>
      </c>
      <c r="AD19" s="71" t="s">
        <v>16202</v>
      </c>
      <c r="AE19" s="95">
        <v>1.02</v>
      </c>
      <c r="AF19" s="95">
        <v>0.66</v>
      </c>
      <c r="AG19" s="95">
        <v>1.6</v>
      </c>
      <c r="AH19" s="71"/>
      <c r="AJ19" s="25">
        <v>80549</v>
      </c>
      <c r="AL19" s="95">
        <v>95</v>
      </c>
      <c r="AM19" s="115">
        <v>0</v>
      </c>
      <c r="AN19" s="112">
        <v>0</v>
      </c>
      <c r="AO19" s="112">
        <v>1</v>
      </c>
      <c r="AP19" s="123">
        <v>1</v>
      </c>
      <c r="AQ19" s="123">
        <v>0</v>
      </c>
      <c r="AR19" s="112">
        <v>0</v>
      </c>
      <c r="AS19" s="112">
        <v>0</v>
      </c>
      <c r="AT19" s="112">
        <v>1</v>
      </c>
      <c r="AU19" s="123">
        <v>1</v>
      </c>
      <c r="AV19" s="124" t="s">
        <v>16113</v>
      </c>
      <c r="AW19" s="134">
        <v>2</v>
      </c>
      <c r="AX19" s="136" t="s">
        <v>16242</v>
      </c>
      <c r="AY19" s="71"/>
      <c r="BA19" s="71"/>
      <c r="BL19" s="86"/>
      <c r="BN19" s="25" t="s">
        <v>16158</v>
      </c>
      <c r="BO19" s="95">
        <v>21</v>
      </c>
      <c r="BP19" s="95">
        <v>39</v>
      </c>
      <c r="BQ19" s="71"/>
      <c r="BR19" s="71"/>
      <c r="BY19" s="86"/>
      <c r="BZ19" s="25" t="s">
        <v>16198</v>
      </c>
      <c r="CA19" s="95" t="s">
        <v>16166</v>
      </c>
      <c r="CC19" s="25">
        <v>0</v>
      </c>
    </row>
    <row r="20" spans="1:83" s="25" customFormat="1">
      <c r="A20" s="63"/>
      <c r="B20" s="106">
        <v>193964</v>
      </c>
      <c r="D20" s="106" t="s">
        <v>15985</v>
      </c>
      <c r="F20" s="95">
        <v>11</v>
      </c>
      <c r="H20" s="106" t="s">
        <v>16022</v>
      </c>
      <c r="I20" s="118" t="s">
        <v>250</v>
      </c>
      <c r="J20" s="112">
        <f ca="1">INDEX(locations!B:B,MATCH((INDIRECT("I"&amp;ROW())),locations!C:C,0))</f>
        <v>102</v>
      </c>
      <c r="K20" s="112" t="str">
        <f ca="1">INDEX(locations!D:D,MATCH((INDIRECT("I"&amp;ROW())),locations!C:C,0))</f>
        <v>USA</v>
      </c>
      <c r="L20" s="128">
        <v>0</v>
      </c>
      <c r="M20" s="95"/>
      <c r="N20" s="106" t="s">
        <v>16046</v>
      </c>
      <c r="O20" s="115" t="s">
        <v>16064</v>
      </c>
      <c r="P20" s="106" t="s">
        <v>877</v>
      </c>
      <c r="Q20" s="106" t="s">
        <v>16066</v>
      </c>
      <c r="R20" s="106" t="s">
        <v>16074</v>
      </c>
      <c r="S20" s="86"/>
      <c r="T20" s="106" t="s">
        <v>2464</v>
      </c>
      <c r="U20" s="106">
        <v>1982</v>
      </c>
      <c r="V20" s="106">
        <v>1989</v>
      </c>
      <c r="W20" s="95">
        <v>30</v>
      </c>
      <c r="X20" s="95">
        <v>99</v>
      </c>
      <c r="Y20" s="97"/>
      <c r="Z20" s="95"/>
      <c r="AA20" s="13" t="s">
        <v>16255</v>
      </c>
      <c r="AB20" s="13" t="s">
        <v>16256</v>
      </c>
      <c r="AC20" s="13">
        <v>7</v>
      </c>
      <c r="AD20" s="71" t="s">
        <v>16202</v>
      </c>
      <c r="AE20" s="95">
        <v>1.28</v>
      </c>
      <c r="AF20" s="95">
        <v>0.81</v>
      </c>
      <c r="AG20" s="95">
        <v>2.0099999999999998</v>
      </c>
      <c r="AH20" s="71"/>
      <c r="AJ20" s="25">
        <v>80549</v>
      </c>
      <c r="AL20" s="95">
        <v>95</v>
      </c>
      <c r="AM20" s="115">
        <v>0</v>
      </c>
      <c r="AN20" s="112">
        <v>0</v>
      </c>
      <c r="AO20" s="112">
        <v>1</v>
      </c>
      <c r="AP20" s="123">
        <v>1</v>
      </c>
      <c r="AQ20" s="123">
        <v>0</v>
      </c>
      <c r="AR20" s="112">
        <v>0</v>
      </c>
      <c r="AS20" s="112">
        <v>0</v>
      </c>
      <c r="AT20" s="112">
        <v>1</v>
      </c>
      <c r="AU20" s="123">
        <v>1</v>
      </c>
      <c r="AV20" s="124" t="s">
        <v>16113</v>
      </c>
      <c r="AW20" s="134">
        <v>2</v>
      </c>
      <c r="AX20" s="136" t="s">
        <v>16242</v>
      </c>
      <c r="AY20" s="71"/>
      <c r="BA20" s="71"/>
      <c r="BL20" s="86"/>
      <c r="BN20" s="25" t="s">
        <v>16158</v>
      </c>
      <c r="BO20" s="95">
        <v>40</v>
      </c>
      <c r="BP20" s="95"/>
      <c r="BQ20" s="71"/>
      <c r="BR20" s="71"/>
      <c r="BY20" s="86"/>
      <c r="BZ20" s="25" t="s">
        <v>16198</v>
      </c>
      <c r="CA20" s="95" t="s">
        <v>16166</v>
      </c>
      <c r="CC20" s="25">
        <v>0</v>
      </c>
    </row>
    <row r="21" spans="1:83" s="100" customFormat="1">
      <c r="A21" s="99"/>
      <c r="B21" s="133">
        <v>193971</v>
      </c>
      <c r="D21" s="107" t="s">
        <v>15986</v>
      </c>
      <c r="F21" s="94">
        <v>981</v>
      </c>
      <c r="H21" s="107" t="s">
        <v>16023</v>
      </c>
      <c r="I21" s="119" t="s">
        <v>310</v>
      </c>
      <c r="J21" s="113">
        <f ca="1">INDEX(locations!B:B,MATCH((INDIRECT("I"&amp;ROW())),locations!C:C,0))</f>
        <v>135</v>
      </c>
      <c r="K21" s="113" t="str">
        <f ca="1">INDEX(locations!D:D,MATCH((INDIRECT("I"&amp;ROW())),locations!C:C,0))</f>
        <v>BRA</v>
      </c>
      <c r="L21" s="131">
        <v>1</v>
      </c>
      <c r="M21" s="133" t="s">
        <v>16227</v>
      </c>
      <c r="N21" s="133" t="s">
        <v>16210</v>
      </c>
      <c r="O21" s="117" t="s">
        <v>16064</v>
      </c>
      <c r="P21" s="107" t="s">
        <v>583</v>
      </c>
      <c r="Q21" s="107" t="s">
        <v>16068</v>
      </c>
      <c r="R21" s="107" t="s">
        <v>16075</v>
      </c>
      <c r="S21" s="101"/>
      <c r="T21" s="107" t="s">
        <v>2465</v>
      </c>
      <c r="U21" s="107">
        <v>1989</v>
      </c>
      <c r="V21" s="107">
        <v>1990</v>
      </c>
      <c r="W21" s="94">
        <v>0</v>
      </c>
      <c r="X21" s="94">
        <v>2</v>
      </c>
      <c r="Y21" s="96"/>
      <c r="Z21" s="94"/>
      <c r="AA21" s="94"/>
      <c r="AB21" s="94"/>
      <c r="AC21" s="94"/>
      <c r="AD21" s="102" t="s">
        <v>16203</v>
      </c>
      <c r="AE21" s="94">
        <v>0.94</v>
      </c>
      <c r="AF21" s="94">
        <v>0.69</v>
      </c>
      <c r="AG21" s="94">
        <v>1.29</v>
      </c>
      <c r="AH21" s="102"/>
      <c r="AI21" s="100">
        <v>133</v>
      </c>
      <c r="AJ21" s="100">
        <v>269</v>
      </c>
      <c r="AL21" s="94">
        <v>95</v>
      </c>
      <c r="AM21" s="117">
        <v>0</v>
      </c>
      <c r="AN21" s="113">
        <v>0</v>
      </c>
      <c r="AO21" s="113">
        <v>1</v>
      </c>
      <c r="AP21" s="125">
        <v>1</v>
      </c>
      <c r="AQ21" s="125">
        <v>0</v>
      </c>
      <c r="AR21" s="113">
        <v>0</v>
      </c>
      <c r="AS21" s="113">
        <v>0</v>
      </c>
      <c r="AT21" s="113">
        <v>1</v>
      </c>
      <c r="AU21" s="134">
        <v>0</v>
      </c>
      <c r="AV21" s="134" t="s">
        <v>16239</v>
      </c>
      <c r="AW21" s="138">
        <v>0</v>
      </c>
      <c r="AX21" s="138" t="s">
        <v>16231</v>
      </c>
      <c r="AY21" s="102"/>
      <c r="BA21" s="102"/>
      <c r="BL21" s="101"/>
      <c r="BM21" s="100">
        <v>35</v>
      </c>
      <c r="BN21" s="100" t="s">
        <v>16124</v>
      </c>
      <c r="BO21" s="94"/>
      <c r="BP21" s="94"/>
      <c r="BQ21" s="102"/>
      <c r="BR21" s="102"/>
      <c r="BY21" s="101"/>
      <c r="BZ21" s="25" t="s">
        <v>16198</v>
      </c>
      <c r="CA21" s="94" t="s">
        <v>16167</v>
      </c>
      <c r="CC21" s="100">
        <v>0</v>
      </c>
    </row>
    <row r="22" spans="1:83" s="25" customFormat="1">
      <c r="A22" s="63"/>
      <c r="B22" s="139">
        <v>193974</v>
      </c>
      <c r="D22" s="106" t="s">
        <v>15987</v>
      </c>
      <c r="F22" s="95">
        <v>4</v>
      </c>
      <c r="H22" s="106" t="s">
        <v>16022</v>
      </c>
      <c r="I22" s="118" t="s">
        <v>493</v>
      </c>
      <c r="J22" s="112">
        <f ca="1">INDEX(locations!B:B,MATCH((INDIRECT("I"&amp;ROW())),locations!C:C,0))</f>
        <v>514</v>
      </c>
      <c r="K22" s="112" t="str">
        <f ca="1">INDEX(locations!D:D,MATCH((INDIRECT("I"&amp;ROW())),locations!C:C,0))</f>
        <v>CHN_514</v>
      </c>
      <c r="L22" s="128">
        <v>1</v>
      </c>
      <c r="M22" s="95" t="s">
        <v>16028</v>
      </c>
      <c r="N22" s="106" t="s">
        <v>16047</v>
      </c>
      <c r="O22" s="115" t="s">
        <v>16064</v>
      </c>
      <c r="P22" s="106" t="s">
        <v>881</v>
      </c>
      <c r="Q22" s="106" t="s">
        <v>16066</v>
      </c>
      <c r="R22" s="106" t="s">
        <v>16076</v>
      </c>
      <c r="S22" s="86"/>
      <c r="T22" s="106" t="s">
        <v>2464</v>
      </c>
      <c r="U22" s="106">
        <v>1997</v>
      </c>
      <c r="V22" s="106">
        <v>2004</v>
      </c>
      <c r="W22" s="95">
        <v>40</v>
      </c>
      <c r="X22" s="95">
        <v>70</v>
      </c>
      <c r="Y22" s="97"/>
      <c r="Z22" s="95"/>
      <c r="AA22" s="95" t="s">
        <v>45</v>
      </c>
      <c r="AB22" s="95" t="s">
        <v>16256</v>
      </c>
      <c r="AC22" s="95">
        <v>5.7</v>
      </c>
      <c r="AD22" s="71" t="s">
        <v>16202</v>
      </c>
      <c r="AE22" s="95">
        <v>1.52</v>
      </c>
      <c r="AF22" s="95">
        <v>1.08</v>
      </c>
      <c r="AG22" s="95">
        <v>2.15</v>
      </c>
      <c r="AH22" s="71"/>
      <c r="AJ22" s="25">
        <v>65180</v>
      </c>
      <c r="AL22" s="95">
        <v>95</v>
      </c>
      <c r="AM22" s="115">
        <v>0</v>
      </c>
      <c r="AN22" s="112">
        <v>0</v>
      </c>
      <c r="AO22" s="112">
        <v>1</v>
      </c>
      <c r="AP22" s="123">
        <v>0</v>
      </c>
      <c r="AQ22" s="123">
        <v>0</v>
      </c>
      <c r="AR22" s="112">
        <v>0</v>
      </c>
      <c r="AS22" s="112">
        <v>0</v>
      </c>
      <c r="AT22" s="112">
        <v>1</v>
      </c>
      <c r="AU22" s="123">
        <v>0</v>
      </c>
      <c r="AV22" s="124" t="s">
        <v>16115</v>
      </c>
      <c r="AW22" s="134">
        <v>2</v>
      </c>
      <c r="AX22" s="136">
        <v>0.82699999999999996</v>
      </c>
      <c r="AY22" s="71"/>
      <c r="BA22" s="71"/>
      <c r="BL22" s="86"/>
      <c r="BM22" s="25">
        <v>35</v>
      </c>
      <c r="BN22" s="25" t="s">
        <v>16123</v>
      </c>
      <c r="BO22" s="95"/>
      <c r="BP22" s="95"/>
      <c r="BQ22" s="71"/>
      <c r="BR22" s="71"/>
      <c r="BY22" s="86"/>
      <c r="BZ22" s="25" t="s">
        <v>16198</v>
      </c>
      <c r="CA22" s="95" t="s">
        <v>16168</v>
      </c>
      <c r="CC22" s="25">
        <v>0</v>
      </c>
    </row>
    <row r="23" spans="1:83" s="25" customFormat="1">
      <c r="A23" s="63"/>
      <c r="B23" s="139">
        <v>193974</v>
      </c>
      <c r="D23" s="106" t="s">
        <v>15987</v>
      </c>
      <c r="F23" s="95">
        <v>4</v>
      </c>
      <c r="H23" s="106" t="s">
        <v>16022</v>
      </c>
      <c r="I23" s="118" t="s">
        <v>493</v>
      </c>
      <c r="J23" s="112">
        <f ca="1">INDEX(locations!B:B,MATCH((INDIRECT("I"&amp;ROW())),locations!C:C,0))</f>
        <v>514</v>
      </c>
      <c r="K23" s="112" t="str">
        <f ca="1">INDEX(locations!D:D,MATCH((INDIRECT("I"&amp;ROW())),locations!C:C,0))</f>
        <v>CHN_514</v>
      </c>
      <c r="L23" s="128">
        <v>1</v>
      </c>
      <c r="M23" s="95" t="s">
        <v>16028</v>
      </c>
      <c r="N23" s="106" t="s">
        <v>16047</v>
      </c>
      <c r="O23" s="115" t="s">
        <v>16064</v>
      </c>
      <c r="P23" s="106" t="s">
        <v>773</v>
      </c>
      <c r="Q23" s="106" t="s">
        <v>16066</v>
      </c>
      <c r="R23" s="106" t="s">
        <v>16077</v>
      </c>
      <c r="S23" s="86"/>
      <c r="T23" s="106" t="s">
        <v>2464</v>
      </c>
      <c r="U23" s="106">
        <v>1997</v>
      </c>
      <c r="V23" s="106">
        <v>2004</v>
      </c>
      <c r="W23" s="95">
        <v>40</v>
      </c>
      <c r="X23" s="95">
        <v>70</v>
      </c>
      <c r="Y23" s="97"/>
      <c r="Z23" s="95"/>
      <c r="AA23" s="95" t="s">
        <v>45</v>
      </c>
      <c r="AB23" s="95" t="s">
        <v>16256</v>
      </c>
      <c r="AC23" s="95">
        <v>5.7</v>
      </c>
      <c r="AD23" s="71" t="s">
        <v>16202</v>
      </c>
      <c r="AE23" s="95">
        <v>1.06</v>
      </c>
      <c r="AF23" s="95">
        <v>0.69</v>
      </c>
      <c r="AG23" s="95">
        <v>1.63</v>
      </c>
      <c r="AH23" s="71"/>
      <c r="AJ23" s="25">
        <v>65180</v>
      </c>
      <c r="AL23" s="95">
        <v>95</v>
      </c>
      <c r="AM23" s="115">
        <v>0</v>
      </c>
      <c r="AN23" s="112">
        <v>0</v>
      </c>
      <c r="AO23" s="112">
        <v>1</v>
      </c>
      <c r="AP23" s="123">
        <v>0</v>
      </c>
      <c r="AQ23" s="123">
        <v>0</v>
      </c>
      <c r="AR23" s="112">
        <v>0</v>
      </c>
      <c r="AS23" s="112">
        <v>0</v>
      </c>
      <c r="AT23" s="112">
        <v>1</v>
      </c>
      <c r="AU23" s="123">
        <v>0</v>
      </c>
      <c r="AV23" s="124" t="s">
        <v>16115</v>
      </c>
      <c r="AW23" s="134">
        <v>2</v>
      </c>
      <c r="AX23" s="136">
        <v>0.82699999999999996</v>
      </c>
      <c r="AY23" s="71"/>
      <c r="BA23" s="71"/>
      <c r="BL23" s="86"/>
      <c r="BM23" s="25">
        <v>35</v>
      </c>
      <c r="BN23" s="25" t="s">
        <v>16125</v>
      </c>
      <c r="BO23" s="95"/>
      <c r="BP23" s="95"/>
      <c r="BQ23" s="71"/>
      <c r="BR23" s="71"/>
      <c r="BY23" s="86"/>
      <c r="BZ23" s="25" t="s">
        <v>16198</v>
      </c>
      <c r="CA23" s="95" t="s">
        <v>16169</v>
      </c>
      <c r="CC23" s="25">
        <v>0</v>
      </c>
    </row>
    <row r="24" spans="1:83" s="100" customFormat="1">
      <c r="A24" s="99"/>
      <c r="B24" s="133">
        <v>193988</v>
      </c>
      <c r="D24" s="107" t="s">
        <v>15988</v>
      </c>
      <c r="F24" s="94">
        <v>62</v>
      </c>
      <c r="H24" s="107" t="s">
        <v>16022</v>
      </c>
      <c r="I24" s="119" t="s">
        <v>250</v>
      </c>
      <c r="J24" s="113">
        <f ca="1">INDEX(locations!B:B,MATCH((INDIRECT("I"&amp;ROW())),locations!C:C,0))</f>
        <v>102</v>
      </c>
      <c r="K24" s="113" t="str">
        <f ca="1">INDEX(locations!D:D,MATCH((INDIRECT("I"&amp;ROW())),locations!C:C,0))</f>
        <v>USA</v>
      </c>
      <c r="L24" s="129">
        <v>1</v>
      </c>
      <c r="M24" s="94" t="s">
        <v>16029</v>
      </c>
      <c r="N24" s="107" t="s">
        <v>16048</v>
      </c>
      <c r="O24" s="117" t="s">
        <v>16064</v>
      </c>
      <c r="P24" s="107" t="s">
        <v>773</v>
      </c>
      <c r="Q24" s="107" t="s">
        <v>16066</v>
      </c>
      <c r="R24" s="107" t="s">
        <v>16078</v>
      </c>
      <c r="S24" s="101"/>
      <c r="T24" s="107" t="s">
        <v>2464</v>
      </c>
      <c r="U24" s="107">
        <v>1982</v>
      </c>
      <c r="V24" s="107">
        <v>1989</v>
      </c>
      <c r="W24" s="94"/>
      <c r="X24" s="94"/>
      <c r="Y24" s="96">
        <v>54.7</v>
      </c>
      <c r="Z24" s="94"/>
      <c r="AA24" s="94" t="s">
        <v>16255</v>
      </c>
      <c r="AB24" s="94" t="s">
        <v>16256</v>
      </c>
      <c r="AC24" s="94">
        <v>7</v>
      </c>
      <c r="AD24" s="102" t="s">
        <v>16202</v>
      </c>
      <c r="AE24" s="94">
        <v>1.1000000000000001</v>
      </c>
      <c r="AF24" s="94">
        <v>0.5</v>
      </c>
      <c r="AG24" s="94">
        <v>2.2000000000000002</v>
      </c>
      <c r="AH24" s="102"/>
      <c r="AI24" s="100">
        <v>39</v>
      </c>
      <c r="AK24" s="100">
        <v>417020</v>
      </c>
      <c r="AL24" s="94">
        <v>95</v>
      </c>
      <c r="AM24" s="117">
        <v>0</v>
      </c>
      <c r="AN24" s="113">
        <v>0</v>
      </c>
      <c r="AO24" s="113">
        <v>1</v>
      </c>
      <c r="AP24" s="125">
        <v>1</v>
      </c>
      <c r="AQ24" s="125">
        <v>0</v>
      </c>
      <c r="AR24" s="113">
        <v>0</v>
      </c>
      <c r="AS24" s="113">
        <v>0</v>
      </c>
      <c r="AT24" s="113">
        <v>1</v>
      </c>
      <c r="AU24" s="125">
        <v>0</v>
      </c>
      <c r="AV24" s="126" t="s">
        <v>16116</v>
      </c>
      <c r="AW24" s="140">
        <v>0</v>
      </c>
      <c r="AX24" s="140">
        <v>0.998</v>
      </c>
      <c r="AY24" s="102"/>
      <c r="BA24" s="102"/>
      <c r="BL24" s="101"/>
      <c r="BN24" s="100" t="s">
        <v>16157</v>
      </c>
      <c r="BO24" s="94">
        <v>1</v>
      </c>
      <c r="BP24" s="94">
        <v>19</v>
      </c>
      <c r="BQ24" s="102"/>
      <c r="BR24" s="102"/>
      <c r="BY24" s="101"/>
      <c r="BZ24" s="25" t="s">
        <v>16198</v>
      </c>
      <c r="CA24" s="94" t="s">
        <v>16170</v>
      </c>
      <c r="CC24" s="100">
        <v>0</v>
      </c>
    </row>
    <row r="25" spans="1:83" s="100" customFormat="1">
      <c r="A25" s="99"/>
      <c r="B25" s="133">
        <v>193988</v>
      </c>
      <c r="D25" s="107" t="s">
        <v>15988</v>
      </c>
      <c r="F25" s="94">
        <v>62</v>
      </c>
      <c r="H25" s="107" t="s">
        <v>16022</v>
      </c>
      <c r="I25" s="119" t="s">
        <v>250</v>
      </c>
      <c r="J25" s="113">
        <f ca="1">INDEX(locations!B:B,MATCH((INDIRECT("I"&amp;ROW())),locations!C:C,0))</f>
        <v>102</v>
      </c>
      <c r="K25" s="113" t="str">
        <f ca="1">INDEX(locations!D:D,MATCH((INDIRECT("I"&amp;ROW())),locations!C:C,0))</f>
        <v>USA</v>
      </c>
      <c r="L25" s="129">
        <v>1</v>
      </c>
      <c r="M25" s="94" t="s">
        <v>16029</v>
      </c>
      <c r="N25" s="107" t="s">
        <v>16048</v>
      </c>
      <c r="O25" s="117" t="s">
        <v>16064</v>
      </c>
      <c r="P25" s="107" t="s">
        <v>773</v>
      </c>
      <c r="Q25" s="107" t="s">
        <v>16066</v>
      </c>
      <c r="R25" s="107" t="s">
        <v>16078</v>
      </c>
      <c r="S25" s="101"/>
      <c r="T25" s="107" t="s">
        <v>2464</v>
      </c>
      <c r="U25" s="107">
        <v>1982</v>
      </c>
      <c r="V25" s="107">
        <v>1989</v>
      </c>
      <c r="W25" s="94"/>
      <c r="X25" s="94"/>
      <c r="Y25" s="96">
        <v>54.7</v>
      </c>
      <c r="Z25" s="94"/>
      <c r="AA25" s="94" t="s">
        <v>16255</v>
      </c>
      <c r="AB25" s="94" t="s">
        <v>16256</v>
      </c>
      <c r="AC25" s="94">
        <v>7</v>
      </c>
      <c r="AD25" s="102" t="s">
        <v>16202</v>
      </c>
      <c r="AE25" s="94">
        <v>1.2</v>
      </c>
      <c r="AF25" s="94">
        <v>0.7</v>
      </c>
      <c r="AG25" s="94">
        <v>2.2000000000000002</v>
      </c>
      <c r="AH25" s="102"/>
      <c r="AI25" s="100">
        <v>52</v>
      </c>
      <c r="AK25" s="100">
        <v>513697</v>
      </c>
      <c r="AL25" s="94">
        <v>95</v>
      </c>
      <c r="AM25" s="117">
        <v>0</v>
      </c>
      <c r="AN25" s="113">
        <v>0</v>
      </c>
      <c r="AO25" s="113">
        <v>1</v>
      </c>
      <c r="AP25" s="125">
        <v>1</v>
      </c>
      <c r="AQ25" s="125">
        <v>0</v>
      </c>
      <c r="AR25" s="113">
        <v>0</v>
      </c>
      <c r="AS25" s="113">
        <v>0</v>
      </c>
      <c r="AT25" s="113">
        <v>1</v>
      </c>
      <c r="AU25" s="125">
        <v>0</v>
      </c>
      <c r="AV25" s="126" t="s">
        <v>16116</v>
      </c>
      <c r="AW25" s="140">
        <v>0</v>
      </c>
      <c r="AX25" s="140">
        <v>0.998</v>
      </c>
      <c r="AY25" s="102"/>
      <c r="BA25" s="102"/>
      <c r="BL25" s="101"/>
      <c r="BN25" s="100" t="s">
        <v>16157</v>
      </c>
      <c r="BO25" s="94">
        <v>20</v>
      </c>
      <c r="BP25" s="94">
        <v>39</v>
      </c>
      <c r="BQ25" s="102"/>
      <c r="BR25" s="102"/>
      <c r="BY25" s="101"/>
      <c r="BZ25" s="25" t="s">
        <v>16198</v>
      </c>
      <c r="CA25" s="94" t="s">
        <v>16170</v>
      </c>
      <c r="CC25" s="100">
        <v>0</v>
      </c>
    </row>
    <row r="26" spans="1:83" s="100" customFormat="1">
      <c r="A26" s="99"/>
      <c r="B26" s="133">
        <v>193988</v>
      </c>
      <c r="D26" s="107" t="s">
        <v>15988</v>
      </c>
      <c r="F26" s="94">
        <v>62</v>
      </c>
      <c r="H26" s="107" t="s">
        <v>16022</v>
      </c>
      <c r="I26" s="119" t="s">
        <v>250</v>
      </c>
      <c r="J26" s="113">
        <f ca="1">INDEX(locations!B:B,MATCH((INDIRECT("I"&amp;ROW())),locations!C:C,0))</f>
        <v>102</v>
      </c>
      <c r="K26" s="113" t="str">
        <f ca="1">INDEX(locations!D:D,MATCH((INDIRECT("I"&amp;ROW())),locations!C:C,0))</f>
        <v>USA</v>
      </c>
      <c r="L26" s="129">
        <v>1</v>
      </c>
      <c r="M26" s="94" t="s">
        <v>16029</v>
      </c>
      <c r="N26" s="107" t="s">
        <v>16048</v>
      </c>
      <c r="O26" s="117" t="s">
        <v>16064</v>
      </c>
      <c r="P26" s="107" t="s">
        <v>773</v>
      </c>
      <c r="Q26" s="107" t="s">
        <v>16066</v>
      </c>
      <c r="R26" s="107" t="s">
        <v>16078</v>
      </c>
      <c r="S26" s="101"/>
      <c r="T26" s="107" t="s">
        <v>2464</v>
      </c>
      <c r="U26" s="107">
        <v>1982</v>
      </c>
      <c r="V26" s="107">
        <v>1989</v>
      </c>
      <c r="W26" s="94"/>
      <c r="X26" s="94"/>
      <c r="Y26" s="96">
        <v>54.7</v>
      </c>
      <c r="Z26" s="94"/>
      <c r="AA26" s="94" t="s">
        <v>16255</v>
      </c>
      <c r="AB26" s="94" t="s">
        <v>16256</v>
      </c>
      <c r="AC26" s="94">
        <v>7</v>
      </c>
      <c r="AD26" s="102" t="s">
        <v>16202</v>
      </c>
      <c r="AE26" s="94">
        <v>1.9</v>
      </c>
      <c r="AF26" s="94">
        <v>1</v>
      </c>
      <c r="AG26" s="94">
        <v>3.6</v>
      </c>
      <c r="AH26" s="102"/>
      <c r="AI26" s="100">
        <v>43</v>
      </c>
      <c r="AK26" s="100">
        <v>405564</v>
      </c>
      <c r="AL26" s="94">
        <v>95</v>
      </c>
      <c r="AM26" s="117">
        <v>0</v>
      </c>
      <c r="AN26" s="113">
        <v>0</v>
      </c>
      <c r="AO26" s="113">
        <v>1</v>
      </c>
      <c r="AP26" s="125">
        <v>1</v>
      </c>
      <c r="AQ26" s="125">
        <v>0</v>
      </c>
      <c r="AR26" s="113">
        <v>0</v>
      </c>
      <c r="AS26" s="113">
        <v>0</v>
      </c>
      <c r="AT26" s="113">
        <v>1</v>
      </c>
      <c r="AU26" s="125">
        <v>0</v>
      </c>
      <c r="AV26" s="126" t="s">
        <v>16116</v>
      </c>
      <c r="AW26" s="140">
        <v>0</v>
      </c>
      <c r="AX26" s="140">
        <v>0.998</v>
      </c>
      <c r="AY26" s="102"/>
      <c r="BA26" s="102"/>
      <c r="BL26" s="101"/>
      <c r="BN26" s="100" t="s">
        <v>16157</v>
      </c>
      <c r="BO26" s="94">
        <v>40</v>
      </c>
      <c r="BP26" s="94"/>
      <c r="BQ26" s="102"/>
      <c r="BR26" s="102"/>
      <c r="BY26" s="101"/>
      <c r="BZ26" s="25" t="s">
        <v>16198</v>
      </c>
      <c r="CA26" s="94" t="s">
        <v>16170</v>
      </c>
      <c r="CC26" s="100">
        <v>0</v>
      </c>
    </row>
    <row r="27" spans="1:83" s="25" customFormat="1">
      <c r="A27" s="63"/>
      <c r="B27" s="133">
        <v>193990</v>
      </c>
      <c r="D27" s="106" t="s">
        <v>15989</v>
      </c>
      <c r="F27" s="95">
        <v>800</v>
      </c>
      <c r="H27" s="106" t="s">
        <v>16023</v>
      </c>
      <c r="I27" s="118" t="s">
        <v>241</v>
      </c>
      <c r="J27" s="112">
        <f ca="1">INDEX(locations!B:B,MATCH((INDIRECT("I"&amp;ROW())),locations!C:C,0))</f>
        <v>97</v>
      </c>
      <c r="K27" s="112" t="str">
        <f ca="1">INDEX(locations!D:D,MATCH((INDIRECT("I"&amp;ROW())),locations!C:C,0))</f>
        <v>ARG</v>
      </c>
      <c r="L27" s="128">
        <v>0</v>
      </c>
      <c r="M27" s="95"/>
      <c r="N27" s="106" t="s">
        <v>16049</v>
      </c>
      <c r="O27" s="115" t="s">
        <v>16064</v>
      </c>
      <c r="P27" s="106" t="s">
        <v>877</v>
      </c>
      <c r="Q27" s="106" t="s">
        <v>16068</v>
      </c>
      <c r="R27" s="106" t="s">
        <v>16079</v>
      </c>
      <c r="S27" s="86"/>
      <c r="T27" s="106" t="s">
        <v>2465</v>
      </c>
      <c r="U27" s="106">
        <v>1991</v>
      </c>
      <c r="V27" s="106">
        <v>1994</v>
      </c>
      <c r="W27" s="95">
        <v>24</v>
      </c>
      <c r="X27" s="95">
        <v>83</v>
      </c>
      <c r="Y27" s="97"/>
      <c r="Z27" s="95"/>
      <c r="AA27" s="95"/>
      <c r="AB27" s="95"/>
      <c r="AC27" s="95"/>
      <c r="AD27" s="71" t="s">
        <v>16203</v>
      </c>
      <c r="AE27" s="95">
        <v>1.68</v>
      </c>
      <c r="AF27" s="95">
        <v>1.2</v>
      </c>
      <c r="AG27" s="95">
        <v>2.37</v>
      </c>
      <c r="AH27" s="71"/>
      <c r="AI27" s="25">
        <v>131</v>
      </c>
      <c r="AJ27" s="25">
        <v>248</v>
      </c>
      <c r="AL27" s="95">
        <v>95</v>
      </c>
      <c r="AM27" s="115">
        <v>0</v>
      </c>
      <c r="AN27" s="112">
        <v>0</v>
      </c>
      <c r="AO27" s="112">
        <v>1</v>
      </c>
      <c r="AP27" s="123">
        <v>1</v>
      </c>
      <c r="AQ27" s="123">
        <v>0</v>
      </c>
      <c r="AR27" s="112">
        <v>0</v>
      </c>
      <c r="AS27" s="112">
        <v>0</v>
      </c>
      <c r="AT27" s="112">
        <v>1</v>
      </c>
      <c r="AU27" s="123">
        <v>0</v>
      </c>
      <c r="AV27" s="124" t="s">
        <v>16116</v>
      </c>
      <c r="AW27" s="138">
        <v>2</v>
      </c>
      <c r="AX27" s="138" t="s">
        <v>16232</v>
      </c>
      <c r="AY27" s="71"/>
      <c r="BA27" s="71"/>
      <c r="BL27" s="86"/>
      <c r="BM27" s="25">
        <v>35</v>
      </c>
      <c r="BN27" s="25" t="s">
        <v>16126</v>
      </c>
      <c r="BO27" s="95"/>
      <c r="BP27" s="95"/>
      <c r="BQ27" s="71"/>
      <c r="BR27" s="71"/>
      <c r="BY27" s="86"/>
      <c r="BZ27" s="25" t="s">
        <v>16198</v>
      </c>
      <c r="CA27" s="95" t="s">
        <v>16171</v>
      </c>
      <c r="CC27" s="25">
        <v>0</v>
      </c>
    </row>
    <row r="28" spans="1:83" s="100" customFormat="1">
      <c r="A28" s="99"/>
      <c r="B28" s="107">
        <v>193996</v>
      </c>
      <c r="D28" s="107" t="s">
        <v>15990</v>
      </c>
      <c r="F28" s="94">
        <v>69</v>
      </c>
      <c r="H28" s="107" t="s">
        <v>16022</v>
      </c>
      <c r="I28" s="119" t="s">
        <v>220</v>
      </c>
      <c r="J28" s="113">
        <f ca="1">INDEX(locations!B:B,MATCH((INDIRECT("I"&amp;ROW())),locations!C:C,0))</f>
        <v>86</v>
      </c>
      <c r="K28" s="113" t="str">
        <f ca="1">INDEX(locations!D:D,MATCH((INDIRECT("I"&amp;ROW())),locations!C:C,0))</f>
        <v>ITA</v>
      </c>
      <c r="L28" s="129">
        <v>1</v>
      </c>
      <c r="M28" s="94" t="s">
        <v>16199</v>
      </c>
      <c r="N28" s="133" t="s">
        <v>16225</v>
      </c>
      <c r="O28" s="117" t="s">
        <v>16064</v>
      </c>
      <c r="P28" s="107" t="s">
        <v>583</v>
      </c>
      <c r="Q28" s="107" t="s">
        <v>16068</v>
      </c>
      <c r="R28" s="107" t="s">
        <v>16075</v>
      </c>
      <c r="S28" s="101"/>
      <c r="T28" s="107" t="s">
        <v>2465</v>
      </c>
      <c r="U28" s="107">
        <v>1986</v>
      </c>
      <c r="V28" s="107">
        <v>1988</v>
      </c>
      <c r="W28" s="94">
        <v>7</v>
      </c>
      <c r="X28" s="94">
        <v>11</v>
      </c>
      <c r="Y28" s="96"/>
      <c r="Z28" s="94"/>
      <c r="AA28" s="94" t="s">
        <v>16255</v>
      </c>
      <c r="AB28" s="94" t="s">
        <v>16256</v>
      </c>
      <c r="AC28" s="94">
        <v>1</v>
      </c>
      <c r="AD28" s="102" t="s">
        <v>16202</v>
      </c>
      <c r="AE28" s="94">
        <v>0.9</v>
      </c>
      <c r="AF28" s="94">
        <v>0.6</v>
      </c>
      <c r="AG28" s="94">
        <v>1.3</v>
      </c>
      <c r="AH28" s="102"/>
      <c r="AJ28" s="100">
        <v>3092</v>
      </c>
      <c r="AL28" s="94">
        <v>95</v>
      </c>
      <c r="AM28" s="117">
        <v>0</v>
      </c>
      <c r="AN28" s="113">
        <v>0</v>
      </c>
      <c r="AO28" s="113">
        <v>1</v>
      </c>
      <c r="AP28" s="125">
        <v>1</v>
      </c>
      <c r="AQ28" s="125">
        <v>0</v>
      </c>
      <c r="AR28" s="113">
        <v>0</v>
      </c>
      <c r="AS28" s="113">
        <v>0</v>
      </c>
      <c r="AT28" s="113">
        <v>1</v>
      </c>
      <c r="AU28" s="134">
        <v>0</v>
      </c>
      <c r="AV28" s="136" t="s">
        <v>16233</v>
      </c>
      <c r="AW28" s="134">
        <v>1</v>
      </c>
      <c r="AX28" s="136">
        <v>0.94199999999999995</v>
      </c>
      <c r="AY28" s="102"/>
      <c r="BA28" s="102"/>
      <c r="BL28" s="101"/>
      <c r="BM28" s="100">
        <v>35</v>
      </c>
      <c r="BN28" s="100" t="s">
        <v>16127</v>
      </c>
      <c r="BO28" s="94"/>
      <c r="BP28" s="94"/>
      <c r="BQ28" s="102"/>
      <c r="BR28" s="102"/>
      <c r="BY28" s="101"/>
      <c r="BZ28" s="25" t="s">
        <v>16198</v>
      </c>
      <c r="CA28" s="94"/>
      <c r="CC28" s="100">
        <v>0</v>
      </c>
    </row>
    <row r="29" spans="1:83" s="25" customFormat="1">
      <c r="A29" s="63"/>
      <c r="B29" s="133">
        <v>194001</v>
      </c>
      <c r="D29" s="106" t="s">
        <v>15991</v>
      </c>
      <c r="F29" s="95">
        <v>246</v>
      </c>
      <c r="H29" s="106" t="s">
        <v>16022</v>
      </c>
      <c r="I29" s="118" t="s">
        <v>250</v>
      </c>
      <c r="J29" s="112">
        <f ca="1">INDEX(locations!B:B,MATCH((INDIRECT("I"&amp;ROW())),locations!C:C,0))</f>
        <v>102</v>
      </c>
      <c r="K29" s="112" t="str">
        <f ca="1">INDEX(locations!D:D,MATCH((INDIRECT("I"&amp;ROW())),locations!C:C,0))</f>
        <v>USA</v>
      </c>
      <c r="L29" s="128">
        <v>0</v>
      </c>
      <c r="M29" s="95"/>
      <c r="N29" s="106" t="s">
        <v>16050</v>
      </c>
      <c r="O29" s="115" t="s">
        <v>16064</v>
      </c>
      <c r="P29" s="106" t="s">
        <v>881</v>
      </c>
      <c r="Q29" s="106" t="s">
        <v>16068</v>
      </c>
      <c r="R29" s="106" t="s">
        <v>16080</v>
      </c>
      <c r="S29" s="86"/>
      <c r="T29" s="106" t="s">
        <v>2465</v>
      </c>
      <c r="U29" s="106">
        <v>1992</v>
      </c>
      <c r="V29" s="106">
        <v>2006</v>
      </c>
      <c r="W29" s="95">
        <v>50</v>
      </c>
      <c r="X29" s="95">
        <v>99</v>
      </c>
      <c r="Y29" s="97"/>
      <c r="Z29" s="95"/>
      <c r="AA29" s="13" t="s">
        <v>45</v>
      </c>
      <c r="AB29" s="13" t="s">
        <v>16256</v>
      </c>
      <c r="AC29" s="13">
        <v>9.1</v>
      </c>
      <c r="AD29" s="71" t="s">
        <v>16202</v>
      </c>
      <c r="AE29" s="95">
        <v>1.42</v>
      </c>
      <c r="AF29" s="95">
        <v>1.02</v>
      </c>
      <c r="AG29" s="95">
        <v>1.92</v>
      </c>
      <c r="AH29" s="71"/>
      <c r="AK29" s="25">
        <v>85551</v>
      </c>
      <c r="AL29" s="95">
        <v>95</v>
      </c>
      <c r="AM29" s="115">
        <v>0</v>
      </c>
      <c r="AN29" s="112">
        <v>0</v>
      </c>
      <c r="AO29" s="112">
        <v>1</v>
      </c>
      <c r="AP29" s="123">
        <v>1</v>
      </c>
      <c r="AQ29" s="123">
        <v>0</v>
      </c>
      <c r="AR29" s="112">
        <v>0</v>
      </c>
      <c r="AS29" s="112">
        <v>0</v>
      </c>
      <c r="AT29" s="112">
        <v>1</v>
      </c>
      <c r="AU29" s="123">
        <v>0</v>
      </c>
      <c r="AV29" s="124" t="s">
        <v>16115</v>
      </c>
      <c r="AW29" s="134">
        <v>1</v>
      </c>
      <c r="AX29" s="136" t="s">
        <v>16234</v>
      </c>
      <c r="AY29" s="71"/>
      <c r="BA29" s="71"/>
      <c r="BL29" s="86"/>
      <c r="BM29" s="25">
        <v>35</v>
      </c>
      <c r="BN29" s="25" t="s">
        <v>16123</v>
      </c>
      <c r="BO29" s="95"/>
      <c r="BP29" s="95"/>
      <c r="BQ29" s="71"/>
      <c r="BR29" s="71"/>
      <c r="BY29" s="86"/>
      <c r="BZ29" s="25" t="s">
        <v>16198</v>
      </c>
      <c r="CA29" s="95" t="s">
        <v>16172</v>
      </c>
      <c r="CC29" s="25">
        <v>0</v>
      </c>
    </row>
    <row r="30" spans="1:83" s="155" customFormat="1">
      <c r="A30" s="153"/>
      <c r="B30" s="154">
        <v>194002</v>
      </c>
      <c r="D30" s="154" t="s">
        <v>15992</v>
      </c>
      <c r="F30" s="156">
        <v>140</v>
      </c>
      <c r="H30" s="154" t="s">
        <v>16023</v>
      </c>
      <c r="I30" s="157" t="s">
        <v>323</v>
      </c>
      <c r="J30" s="158">
        <f ca="1">INDEX(locations!B:B,MATCH((INDIRECT("I"&amp;ROW())),locations!C:C,0))</f>
        <v>143</v>
      </c>
      <c r="K30" s="158" t="str">
        <f ca="1">INDEX(locations!D:D,MATCH((INDIRECT("I"&amp;ROW())),locations!C:C,0))</f>
        <v>IRQ</v>
      </c>
      <c r="L30" s="159">
        <v>0</v>
      </c>
      <c r="M30" s="156"/>
      <c r="N30" s="154" t="s">
        <v>16211</v>
      </c>
      <c r="O30" s="160" t="s">
        <v>16064</v>
      </c>
      <c r="P30" s="154" t="s">
        <v>583</v>
      </c>
      <c r="Q30" s="154" t="s">
        <v>16068</v>
      </c>
      <c r="R30" s="154" t="s">
        <v>16081</v>
      </c>
      <c r="S30" s="161"/>
      <c r="T30" s="154" t="s">
        <v>2465</v>
      </c>
      <c r="U30" s="154">
        <v>1996</v>
      </c>
      <c r="V30" s="154">
        <v>1997</v>
      </c>
      <c r="W30" s="156">
        <v>0.17</v>
      </c>
      <c r="X30" s="156">
        <v>5</v>
      </c>
      <c r="Y30" s="162"/>
      <c r="Z30" s="156"/>
      <c r="AA30" s="94"/>
      <c r="AB30" s="94"/>
      <c r="AC30" s="94"/>
      <c r="AD30" s="163" t="s">
        <v>16203</v>
      </c>
      <c r="AE30" s="156">
        <v>2.16</v>
      </c>
      <c r="AF30" s="156">
        <v>1.43</v>
      </c>
      <c r="AG30" s="156">
        <v>3.28</v>
      </c>
      <c r="AH30" s="163"/>
      <c r="AI30" s="155">
        <v>91</v>
      </c>
      <c r="AJ30" s="155">
        <v>197</v>
      </c>
      <c r="AL30" s="156">
        <v>95</v>
      </c>
      <c r="AM30" s="160">
        <v>0</v>
      </c>
      <c r="AN30" s="158">
        <v>0</v>
      </c>
      <c r="AO30" s="158">
        <v>1</v>
      </c>
      <c r="AP30" s="140">
        <v>1</v>
      </c>
      <c r="AQ30" s="140">
        <v>0</v>
      </c>
      <c r="AR30" s="158">
        <v>0</v>
      </c>
      <c r="AS30" s="158">
        <v>0</v>
      </c>
      <c r="AT30" s="158">
        <v>1</v>
      </c>
      <c r="AU30" s="140">
        <v>1</v>
      </c>
      <c r="AV30" s="164" t="s">
        <v>16246</v>
      </c>
      <c r="AW30" s="140">
        <v>0</v>
      </c>
      <c r="AX30" s="164">
        <v>1</v>
      </c>
      <c r="AY30" s="163"/>
      <c r="BA30" s="163"/>
      <c r="BL30" s="161"/>
      <c r="BM30" s="155">
        <v>35</v>
      </c>
      <c r="BN30" s="155" t="s">
        <v>16128</v>
      </c>
      <c r="BO30" s="156"/>
      <c r="BP30" s="156"/>
      <c r="BQ30" s="163"/>
      <c r="BR30" s="163"/>
      <c r="BY30" s="161"/>
      <c r="BZ30" s="155" t="s">
        <v>16198</v>
      </c>
      <c r="CA30" s="156"/>
      <c r="CC30" s="155">
        <v>0</v>
      </c>
      <c r="CE30" s="158"/>
    </row>
    <row r="31" spans="1:83" s="25" customFormat="1">
      <c r="A31" s="63"/>
      <c r="B31" s="133">
        <v>194003</v>
      </c>
      <c r="D31" s="106" t="s">
        <v>15993</v>
      </c>
      <c r="F31" s="95">
        <v>382</v>
      </c>
      <c r="H31" s="106" t="s">
        <v>16023</v>
      </c>
      <c r="I31" s="118" t="s">
        <v>491</v>
      </c>
      <c r="J31" s="112">
        <f ca="1">INDEX(locations!B:B,MATCH((INDIRECT("I"&amp;ROW())),locations!C:C,0))</f>
        <v>512</v>
      </c>
      <c r="K31" s="112" t="str">
        <f ca="1">INDEX(locations!D:D,MATCH((INDIRECT("I"&amp;ROW())),locations!C:C,0))</f>
        <v>CHN_512</v>
      </c>
      <c r="L31" s="128">
        <v>1</v>
      </c>
      <c r="M31" s="95" t="s">
        <v>16030</v>
      </c>
      <c r="N31" s="133" t="s">
        <v>16213</v>
      </c>
      <c r="O31" s="115" t="s">
        <v>16064</v>
      </c>
      <c r="P31" s="106" t="s">
        <v>877</v>
      </c>
      <c r="Q31" s="106" t="s">
        <v>16068</v>
      </c>
      <c r="R31" s="106" t="s">
        <v>16082</v>
      </c>
      <c r="S31" s="86"/>
      <c r="T31" s="106" t="s">
        <v>2464</v>
      </c>
      <c r="U31" s="106">
        <v>1989</v>
      </c>
      <c r="V31" s="106">
        <v>1992</v>
      </c>
      <c r="W31" s="95">
        <v>36</v>
      </c>
      <c r="X31" s="95">
        <v>99</v>
      </c>
      <c r="Y31" s="97"/>
      <c r="Z31" s="95"/>
      <c r="AA31" s="13"/>
      <c r="AB31" s="13"/>
      <c r="AC31" s="13"/>
      <c r="AD31" s="71" t="s">
        <v>16203</v>
      </c>
      <c r="AE31" s="95">
        <v>1.24</v>
      </c>
      <c r="AF31" s="95">
        <v>0.56000000000000005</v>
      </c>
      <c r="AG31" s="95">
        <v>2.72</v>
      </c>
      <c r="AH31" s="71"/>
      <c r="AI31" s="25">
        <v>38</v>
      </c>
      <c r="AJ31" s="25">
        <v>96</v>
      </c>
      <c r="AL31" s="95">
        <v>95</v>
      </c>
      <c r="AM31" s="115">
        <v>0</v>
      </c>
      <c r="AN31" s="112">
        <v>0</v>
      </c>
      <c r="AO31" s="112">
        <v>1</v>
      </c>
      <c r="AP31" s="123">
        <v>1</v>
      </c>
      <c r="AQ31" s="123">
        <v>0</v>
      </c>
      <c r="AR31" s="112">
        <v>0</v>
      </c>
      <c r="AS31" s="112">
        <v>0</v>
      </c>
      <c r="AT31" s="112">
        <v>1</v>
      </c>
      <c r="AU31" s="123">
        <v>1</v>
      </c>
      <c r="AV31" s="124" t="s">
        <v>16113</v>
      </c>
      <c r="AW31" s="134">
        <v>1</v>
      </c>
      <c r="AX31" s="136" t="s">
        <v>16235</v>
      </c>
      <c r="AY31" s="71"/>
      <c r="BA31" s="71"/>
      <c r="BL31" s="86"/>
      <c r="BM31" s="25">
        <v>35</v>
      </c>
      <c r="BN31" s="25" t="s">
        <v>16129</v>
      </c>
      <c r="BO31" s="95"/>
      <c r="BP31" s="95"/>
      <c r="BQ31" s="71"/>
      <c r="BR31" s="71"/>
      <c r="BY31" s="86"/>
      <c r="BZ31" s="25" t="s">
        <v>16198</v>
      </c>
      <c r="CA31" s="95" t="s">
        <v>16173</v>
      </c>
      <c r="CC31" s="25">
        <v>0</v>
      </c>
    </row>
    <row r="32" spans="1:83" s="100" customFormat="1">
      <c r="A32" s="99"/>
      <c r="B32" s="133">
        <v>194004</v>
      </c>
      <c r="D32" s="107" t="s">
        <v>15994</v>
      </c>
      <c r="F32" s="94">
        <v>537</v>
      </c>
      <c r="H32" s="107" t="s">
        <v>16022</v>
      </c>
      <c r="I32" s="119" t="s">
        <v>193</v>
      </c>
      <c r="J32" s="113">
        <f ca="1">INDEX(locations!B:B,MATCH((INDIRECT("I"&amp;ROW())),locations!C:C,0))</f>
        <v>72</v>
      </c>
      <c r="K32" s="113" t="str">
        <f ca="1">INDEX(locations!D:D,MATCH((INDIRECT("I"&amp;ROW())),locations!C:C,0))</f>
        <v>NZL</v>
      </c>
      <c r="L32" s="129">
        <v>0</v>
      </c>
      <c r="M32" s="94"/>
      <c r="N32" s="107" t="s">
        <v>16051</v>
      </c>
      <c r="O32" s="117" t="s">
        <v>16064</v>
      </c>
      <c r="P32" s="107" t="s">
        <v>881</v>
      </c>
      <c r="Q32" s="107" t="s">
        <v>16066</v>
      </c>
      <c r="R32" s="107" t="s">
        <v>16200</v>
      </c>
      <c r="S32" s="101"/>
      <c r="T32" s="107" t="s">
        <v>2463</v>
      </c>
      <c r="U32" s="141">
        <v>1981</v>
      </c>
      <c r="V32" s="141">
        <v>1984</v>
      </c>
      <c r="W32" s="142">
        <v>45</v>
      </c>
      <c r="X32" s="142">
        <v>77</v>
      </c>
      <c r="Y32" s="143"/>
      <c r="Z32" s="142"/>
      <c r="AA32" s="94" t="s">
        <v>16255</v>
      </c>
      <c r="AB32" s="94" t="s">
        <v>16256</v>
      </c>
      <c r="AC32" s="94">
        <v>3</v>
      </c>
      <c r="AD32" s="144" t="s">
        <v>16202</v>
      </c>
      <c r="AE32" s="145">
        <v>1.59</v>
      </c>
      <c r="AF32" s="145">
        <v>1.1399999999999999</v>
      </c>
      <c r="AG32" s="145">
        <v>2.21</v>
      </c>
      <c r="AH32" s="144"/>
      <c r="AI32" s="146"/>
      <c r="AJ32" s="146"/>
      <c r="AK32" s="146">
        <v>269196</v>
      </c>
      <c r="AL32" s="142">
        <v>95</v>
      </c>
      <c r="AM32" s="147">
        <v>0</v>
      </c>
      <c r="AN32" s="148">
        <v>0</v>
      </c>
      <c r="AO32" s="148">
        <v>1</v>
      </c>
      <c r="AP32" s="149">
        <v>1</v>
      </c>
      <c r="AQ32" s="149">
        <v>0</v>
      </c>
      <c r="AR32" s="148">
        <v>0</v>
      </c>
      <c r="AS32" s="148">
        <v>0</v>
      </c>
      <c r="AT32" s="148">
        <v>1</v>
      </c>
      <c r="AU32" s="149">
        <v>1</v>
      </c>
      <c r="AV32" s="150" t="s">
        <v>16113</v>
      </c>
      <c r="AW32" s="134">
        <v>1</v>
      </c>
      <c r="AX32" s="136">
        <v>0.87</v>
      </c>
      <c r="AY32" s="102"/>
      <c r="BA32" s="102"/>
      <c r="BL32" s="101"/>
      <c r="BM32" s="100">
        <v>35</v>
      </c>
      <c r="BN32" s="100" t="s">
        <v>16120</v>
      </c>
      <c r="BO32" s="94"/>
      <c r="BP32" s="94"/>
      <c r="BQ32" s="102"/>
      <c r="BR32" s="102"/>
      <c r="BY32" s="101"/>
      <c r="BZ32" s="25" t="s">
        <v>16198</v>
      </c>
      <c r="CA32" s="94" t="s">
        <v>16174</v>
      </c>
      <c r="CC32" s="100">
        <v>0</v>
      </c>
    </row>
    <row r="33" spans="1:83" s="100" customFormat="1">
      <c r="A33" s="99"/>
      <c r="B33" s="133">
        <v>194004</v>
      </c>
      <c r="D33" s="107" t="s">
        <v>15994</v>
      </c>
      <c r="F33" s="94">
        <v>537</v>
      </c>
      <c r="H33" s="107" t="s">
        <v>16022</v>
      </c>
      <c r="I33" s="119" t="s">
        <v>193</v>
      </c>
      <c r="J33" s="113">
        <f ca="1">INDEX(locations!B:B,MATCH((INDIRECT("I"&amp;ROW())),locations!C:C,0))</f>
        <v>72</v>
      </c>
      <c r="K33" s="113" t="str">
        <f ca="1">INDEX(locations!D:D,MATCH((INDIRECT("I"&amp;ROW())),locations!C:C,0))</f>
        <v>NZL</v>
      </c>
      <c r="L33" s="129">
        <v>0</v>
      </c>
      <c r="M33" s="94"/>
      <c r="N33" s="107" t="s">
        <v>16051</v>
      </c>
      <c r="O33" s="117" t="s">
        <v>16064</v>
      </c>
      <c r="P33" s="107" t="s">
        <v>881</v>
      </c>
      <c r="Q33" s="107" t="s">
        <v>16066</v>
      </c>
      <c r="R33" s="107" t="s">
        <v>16200</v>
      </c>
      <c r="S33" s="101"/>
      <c r="T33" s="107" t="s">
        <v>2464</v>
      </c>
      <c r="U33" s="141">
        <v>1981</v>
      </c>
      <c r="V33" s="141">
        <v>1984</v>
      </c>
      <c r="W33" s="142">
        <v>45</v>
      </c>
      <c r="X33" s="142">
        <v>77</v>
      </c>
      <c r="Y33" s="143"/>
      <c r="Z33" s="142"/>
      <c r="AA33" s="94" t="s">
        <v>16255</v>
      </c>
      <c r="AB33" s="94" t="s">
        <v>16256</v>
      </c>
      <c r="AC33" s="94">
        <v>3</v>
      </c>
      <c r="AD33" s="144" t="s">
        <v>16202</v>
      </c>
      <c r="AE33" s="145">
        <v>0.9</v>
      </c>
      <c r="AF33" s="145">
        <v>0.67</v>
      </c>
      <c r="AG33" s="145">
        <v>1.21</v>
      </c>
      <c r="AH33" s="144"/>
      <c r="AI33" s="146"/>
      <c r="AJ33" s="146"/>
      <c r="AK33" s="146">
        <v>574098</v>
      </c>
      <c r="AL33" s="142">
        <v>95</v>
      </c>
      <c r="AM33" s="147">
        <v>0</v>
      </c>
      <c r="AN33" s="148">
        <v>0</v>
      </c>
      <c r="AO33" s="148">
        <v>1</v>
      </c>
      <c r="AP33" s="149">
        <v>1</v>
      </c>
      <c r="AQ33" s="149">
        <v>0</v>
      </c>
      <c r="AR33" s="148">
        <v>0</v>
      </c>
      <c r="AS33" s="148">
        <v>0</v>
      </c>
      <c r="AT33" s="148">
        <v>1</v>
      </c>
      <c r="AU33" s="149">
        <v>1</v>
      </c>
      <c r="AV33" s="150" t="s">
        <v>16113</v>
      </c>
      <c r="AW33" s="134">
        <v>1</v>
      </c>
      <c r="AX33" s="136">
        <v>0.87</v>
      </c>
      <c r="AY33" s="102"/>
      <c r="BA33" s="102"/>
      <c r="BL33" s="101"/>
      <c r="BM33" s="100">
        <v>35</v>
      </c>
      <c r="BN33" s="100" t="s">
        <v>16120</v>
      </c>
      <c r="BO33" s="94"/>
      <c r="BP33" s="94"/>
      <c r="BQ33" s="102"/>
      <c r="BR33" s="102"/>
      <c r="BY33" s="101"/>
      <c r="BZ33" s="25" t="s">
        <v>16198</v>
      </c>
      <c r="CA33" s="94" t="s">
        <v>16174</v>
      </c>
      <c r="CC33" s="100">
        <v>0</v>
      </c>
    </row>
    <row r="34" spans="1:83" s="100" customFormat="1">
      <c r="A34" s="99"/>
      <c r="B34" s="133">
        <v>194004</v>
      </c>
      <c r="D34" s="107" t="s">
        <v>15994</v>
      </c>
      <c r="F34" s="94">
        <v>537</v>
      </c>
      <c r="H34" s="107" t="s">
        <v>16022</v>
      </c>
      <c r="I34" s="119" t="s">
        <v>193</v>
      </c>
      <c r="J34" s="113">
        <f ca="1">INDEX(locations!B:B,MATCH((INDIRECT("I"&amp;ROW())),locations!C:C,0))</f>
        <v>72</v>
      </c>
      <c r="K34" s="113" t="str">
        <f ca="1">INDEX(locations!D:D,MATCH((INDIRECT("I"&amp;ROW())),locations!C:C,0))</f>
        <v>NZL</v>
      </c>
      <c r="L34" s="129">
        <v>0</v>
      </c>
      <c r="M34" s="94"/>
      <c r="N34" s="107" t="s">
        <v>16051</v>
      </c>
      <c r="O34" s="117" t="s">
        <v>16064</v>
      </c>
      <c r="P34" s="107" t="s">
        <v>881</v>
      </c>
      <c r="Q34" s="107" t="s">
        <v>16066</v>
      </c>
      <c r="R34" s="107" t="s">
        <v>16200</v>
      </c>
      <c r="S34" s="101"/>
      <c r="T34" s="107" t="s">
        <v>2463</v>
      </c>
      <c r="U34" s="107">
        <v>1996</v>
      </c>
      <c r="V34" s="107">
        <v>1999</v>
      </c>
      <c r="W34" s="94">
        <v>45</v>
      </c>
      <c r="X34" s="94">
        <v>77</v>
      </c>
      <c r="Y34" s="96"/>
      <c r="Z34" s="94"/>
      <c r="AA34" s="94" t="s">
        <v>16255</v>
      </c>
      <c r="AB34" s="94" t="s">
        <v>16256</v>
      </c>
      <c r="AC34" s="94">
        <v>3</v>
      </c>
      <c r="AD34" s="102" t="s">
        <v>16202</v>
      </c>
      <c r="AE34" s="103">
        <v>1.82</v>
      </c>
      <c r="AF34" s="103">
        <v>1.2</v>
      </c>
      <c r="AG34" s="103">
        <v>2.77</v>
      </c>
      <c r="AH34" s="102"/>
      <c r="AK34" s="100">
        <v>450536</v>
      </c>
      <c r="AL34" s="94">
        <v>95</v>
      </c>
      <c r="AM34" s="117">
        <v>0</v>
      </c>
      <c r="AN34" s="113">
        <v>0</v>
      </c>
      <c r="AO34" s="113">
        <v>1</v>
      </c>
      <c r="AP34" s="125">
        <v>1</v>
      </c>
      <c r="AQ34" s="125">
        <v>0</v>
      </c>
      <c r="AR34" s="113">
        <v>0</v>
      </c>
      <c r="AS34" s="113">
        <v>0</v>
      </c>
      <c r="AT34" s="113">
        <v>1</v>
      </c>
      <c r="AU34" s="125">
        <v>1</v>
      </c>
      <c r="AV34" s="126" t="s">
        <v>16113</v>
      </c>
      <c r="AW34" s="134">
        <v>1</v>
      </c>
      <c r="AX34" s="136">
        <v>0.85299999999999998</v>
      </c>
      <c r="AY34" s="102"/>
      <c r="BA34" s="102"/>
      <c r="BL34" s="101"/>
      <c r="BM34" s="100">
        <v>35</v>
      </c>
      <c r="BN34" s="100" t="s">
        <v>16120</v>
      </c>
      <c r="BO34" s="94"/>
      <c r="BP34" s="94"/>
      <c r="BQ34" s="102"/>
      <c r="BR34" s="102"/>
      <c r="BY34" s="101"/>
      <c r="BZ34" s="25" t="s">
        <v>16198</v>
      </c>
      <c r="CA34" s="94" t="s">
        <v>16174</v>
      </c>
      <c r="CC34" s="100">
        <v>0</v>
      </c>
    </row>
    <row r="35" spans="1:83" s="100" customFormat="1">
      <c r="A35" s="99"/>
      <c r="B35" s="133">
        <v>194004</v>
      </c>
      <c r="D35" s="107" t="s">
        <v>15994</v>
      </c>
      <c r="F35" s="94">
        <v>537</v>
      </c>
      <c r="H35" s="107" t="s">
        <v>16022</v>
      </c>
      <c r="I35" s="119" t="s">
        <v>193</v>
      </c>
      <c r="J35" s="113">
        <f ca="1">INDEX(locations!B:B,MATCH((INDIRECT("I"&amp;ROW())),locations!C:C,0))</f>
        <v>72</v>
      </c>
      <c r="K35" s="113" t="str">
        <f ca="1">INDEX(locations!D:D,MATCH((INDIRECT("I"&amp;ROW())),locations!C:C,0))</f>
        <v>NZL</v>
      </c>
      <c r="L35" s="129">
        <v>0</v>
      </c>
      <c r="M35" s="94"/>
      <c r="N35" s="107" t="s">
        <v>16051</v>
      </c>
      <c r="O35" s="117" t="s">
        <v>16064</v>
      </c>
      <c r="P35" s="107" t="s">
        <v>881</v>
      </c>
      <c r="Q35" s="107" t="s">
        <v>16066</v>
      </c>
      <c r="R35" s="107" t="s">
        <v>16200</v>
      </c>
      <c r="S35" s="101"/>
      <c r="T35" s="107" t="s">
        <v>2464</v>
      </c>
      <c r="U35" s="107">
        <v>1996</v>
      </c>
      <c r="V35" s="107">
        <v>1999</v>
      </c>
      <c r="W35" s="94">
        <v>45</v>
      </c>
      <c r="X35" s="94">
        <v>77</v>
      </c>
      <c r="Y35" s="96"/>
      <c r="Z35" s="94"/>
      <c r="AA35" s="94" t="s">
        <v>16255</v>
      </c>
      <c r="AB35" s="94" t="s">
        <v>16256</v>
      </c>
      <c r="AC35" s="94">
        <v>3</v>
      </c>
      <c r="AD35" s="102" t="s">
        <v>16202</v>
      </c>
      <c r="AE35" s="103">
        <v>1.17</v>
      </c>
      <c r="AF35" s="103">
        <v>0.76</v>
      </c>
      <c r="AG35" s="103">
        <v>1.82</v>
      </c>
      <c r="AH35" s="102"/>
      <c r="AK35" s="100">
        <v>678723</v>
      </c>
      <c r="AL35" s="94">
        <v>95</v>
      </c>
      <c r="AM35" s="117">
        <v>0</v>
      </c>
      <c r="AN35" s="113">
        <v>0</v>
      </c>
      <c r="AO35" s="113">
        <v>1</v>
      </c>
      <c r="AP35" s="125">
        <v>1</v>
      </c>
      <c r="AQ35" s="125">
        <v>0</v>
      </c>
      <c r="AR35" s="113">
        <v>0</v>
      </c>
      <c r="AS35" s="113">
        <v>0</v>
      </c>
      <c r="AT35" s="113">
        <v>1</v>
      </c>
      <c r="AU35" s="125">
        <v>1</v>
      </c>
      <c r="AV35" s="126" t="s">
        <v>16113</v>
      </c>
      <c r="AW35" s="134">
        <v>1</v>
      </c>
      <c r="AX35" s="136">
        <v>0.85299999999999998</v>
      </c>
      <c r="AY35" s="102"/>
      <c r="BA35" s="102"/>
      <c r="BL35" s="101"/>
      <c r="BM35" s="100">
        <v>35</v>
      </c>
      <c r="BN35" s="100" t="s">
        <v>16120</v>
      </c>
      <c r="BO35" s="94"/>
      <c r="BP35" s="94"/>
      <c r="BQ35" s="102"/>
      <c r="BR35" s="102"/>
      <c r="BY35" s="101"/>
      <c r="BZ35" s="25" t="s">
        <v>16198</v>
      </c>
      <c r="CA35" s="94" t="s">
        <v>16174</v>
      </c>
      <c r="CC35" s="100">
        <v>0</v>
      </c>
    </row>
    <row r="36" spans="1:83" s="100" customFormat="1">
      <c r="A36" s="99"/>
      <c r="B36" s="133">
        <v>194004</v>
      </c>
      <c r="D36" s="107" t="s">
        <v>15994</v>
      </c>
      <c r="F36" s="94">
        <v>537</v>
      </c>
      <c r="H36" s="107" t="s">
        <v>16022</v>
      </c>
      <c r="I36" s="119" t="s">
        <v>193</v>
      </c>
      <c r="J36" s="113">
        <f ca="1">INDEX(locations!B:B,MATCH((INDIRECT("I"&amp;ROW())),locations!C:C,0))</f>
        <v>72</v>
      </c>
      <c r="K36" s="113" t="str">
        <f ca="1">INDEX(locations!D:D,MATCH((INDIRECT("I"&amp;ROW())),locations!C:C,0))</f>
        <v>NZL</v>
      </c>
      <c r="L36" s="129">
        <v>0</v>
      </c>
      <c r="M36" s="94"/>
      <c r="N36" s="107" t="s">
        <v>16051</v>
      </c>
      <c r="O36" s="117" t="s">
        <v>16064</v>
      </c>
      <c r="P36" s="107" t="s">
        <v>773</v>
      </c>
      <c r="Q36" s="107" t="s">
        <v>16066</v>
      </c>
      <c r="R36" s="107" t="s">
        <v>16201</v>
      </c>
      <c r="S36" s="101"/>
      <c r="T36" s="107" t="s">
        <v>2463</v>
      </c>
      <c r="U36" s="141">
        <v>1981</v>
      </c>
      <c r="V36" s="141">
        <v>1984</v>
      </c>
      <c r="W36" s="142">
        <v>45</v>
      </c>
      <c r="X36" s="142">
        <v>77</v>
      </c>
      <c r="Y36" s="143"/>
      <c r="Z36" s="142"/>
      <c r="AA36" s="94" t="s">
        <v>16255</v>
      </c>
      <c r="AB36" s="94" t="s">
        <v>16256</v>
      </c>
      <c r="AC36" s="94">
        <v>3</v>
      </c>
      <c r="AD36" s="144" t="s">
        <v>16202</v>
      </c>
      <c r="AE36" s="145">
        <v>1.08</v>
      </c>
      <c r="AF36" s="145">
        <v>0.56000000000000005</v>
      </c>
      <c r="AG36" s="145">
        <v>2.09</v>
      </c>
      <c r="AH36" s="144"/>
      <c r="AI36" s="146"/>
      <c r="AJ36" s="146"/>
      <c r="AK36" s="146">
        <v>269196</v>
      </c>
      <c r="AL36" s="142">
        <v>95</v>
      </c>
      <c r="AM36" s="147">
        <v>0</v>
      </c>
      <c r="AN36" s="148">
        <v>0</v>
      </c>
      <c r="AO36" s="148">
        <v>1</v>
      </c>
      <c r="AP36" s="149">
        <v>1</v>
      </c>
      <c r="AQ36" s="149">
        <v>0</v>
      </c>
      <c r="AR36" s="148">
        <v>0</v>
      </c>
      <c r="AS36" s="148">
        <v>0</v>
      </c>
      <c r="AT36" s="148">
        <v>1</v>
      </c>
      <c r="AU36" s="149">
        <v>1</v>
      </c>
      <c r="AV36" s="150" t="s">
        <v>16113</v>
      </c>
      <c r="AW36" s="134">
        <v>1</v>
      </c>
      <c r="AX36" s="136">
        <v>0.87</v>
      </c>
      <c r="AY36" s="102"/>
      <c r="BA36" s="102"/>
      <c r="BL36" s="101"/>
      <c r="BM36" s="100">
        <v>35</v>
      </c>
      <c r="BN36" s="100" t="s">
        <v>16120</v>
      </c>
      <c r="BO36" s="94"/>
      <c r="BP36" s="94"/>
      <c r="BQ36" s="102"/>
      <c r="BR36" s="102"/>
      <c r="BY36" s="101"/>
      <c r="BZ36" s="25" t="s">
        <v>16198</v>
      </c>
      <c r="CA36" s="94" t="s">
        <v>16174</v>
      </c>
      <c r="CC36" s="100">
        <v>0</v>
      </c>
    </row>
    <row r="37" spans="1:83" s="100" customFormat="1">
      <c r="A37" s="99"/>
      <c r="B37" s="133">
        <v>194004</v>
      </c>
      <c r="D37" s="107" t="s">
        <v>15994</v>
      </c>
      <c r="F37" s="94">
        <v>537</v>
      </c>
      <c r="H37" s="107" t="s">
        <v>16022</v>
      </c>
      <c r="I37" s="119" t="s">
        <v>193</v>
      </c>
      <c r="J37" s="113">
        <f ca="1">INDEX(locations!B:B,MATCH((INDIRECT("I"&amp;ROW())),locations!C:C,0))</f>
        <v>72</v>
      </c>
      <c r="K37" s="113" t="str">
        <f ca="1">INDEX(locations!D:D,MATCH((INDIRECT("I"&amp;ROW())),locations!C:C,0))</f>
        <v>NZL</v>
      </c>
      <c r="L37" s="129">
        <v>0</v>
      </c>
      <c r="M37" s="94"/>
      <c r="N37" s="107" t="s">
        <v>16051</v>
      </c>
      <c r="O37" s="117" t="s">
        <v>16064</v>
      </c>
      <c r="P37" s="107" t="s">
        <v>773</v>
      </c>
      <c r="Q37" s="107" t="s">
        <v>16066</v>
      </c>
      <c r="R37" s="107" t="s">
        <v>16201</v>
      </c>
      <c r="S37" s="101"/>
      <c r="T37" s="107" t="s">
        <v>2464</v>
      </c>
      <c r="U37" s="141">
        <v>1981</v>
      </c>
      <c r="V37" s="141">
        <v>1984</v>
      </c>
      <c r="W37" s="142">
        <v>45</v>
      </c>
      <c r="X37" s="142">
        <v>77</v>
      </c>
      <c r="Y37" s="143"/>
      <c r="Z37" s="142"/>
      <c r="AA37" s="94" t="s">
        <v>16255</v>
      </c>
      <c r="AB37" s="94" t="s">
        <v>16256</v>
      </c>
      <c r="AC37" s="94">
        <v>3</v>
      </c>
      <c r="AD37" s="144" t="s">
        <v>16202</v>
      </c>
      <c r="AE37" s="145">
        <v>1</v>
      </c>
      <c r="AF37" s="145">
        <v>0.49</v>
      </c>
      <c r="AG37" s="145">
        <v>2.0099999999999998</v>
      </c>
      <c r="AH37" s="144"/>
      <c r="AI37" s="146"/>
      <c r="AJ37" s="146"/>
      <c r="AK37" s="146">
        <v>574098</v>
      </c>
      <c r="AL37" s="142">
        <v>95</v>
      </c>
      <c r="AM37" s="147">
        <v>0</v>
      </c>
      <c r="AN37" s="148">
        <v>0</v>
      </c>
      <c r="AO37" s="148">
        <v>1</v>
      </c>
      <c r="AP37" s="149">
        <v>1</v>
      </c>
      <c r="AQ37" s="149">
        <v>0</v>
      </c>
      <c r="AR37" s="148">
        <v>0</v>
      </c>
      <c r="AS37" s="148">
        <v>0</v>
      </c>
      <c r="AT37" s="148">
        <v>1</v>
      </c>
      <c r="AU37" s="149">
        <v>1</v>
      </c>
      <c r="AV37" s="150" t="s">
        <v>16113</v>
      </c>
      <c r="AW37" s="134">
        <v>1</v>
      </c>
      <c r="AX37" s="136">
        <v>0.87</v>
      </c>
      <c r="AY37" s="102"/>
      <c r="BA37" s="102"/>
      <c r="BL37" s="101"/>
      <c r="BM37" s="100">
        <v>35</v>
      </c>
      <c r="BN37" s="100" t="s">
        <v>16120</v>
      </c>
      <c r="BO37" s="94"/>
      <c r="BP37" s="94"/>
      <c r="BQ37" s="102"/>
      <c r="BR37" s="102"/>
      <c r="BY37" s="101"/>
      <c r="BZ37" s="25" t="s">
        <v>16198</v>
      </c>
      <c r="CA37" s="94" t="s">
        <v>16174</v>
      </c>
      <c r="CC37" s="100">
        <v>0</v>
      </c>
    </row>
    <row r="38" spans="1:83" s="100" customFormat="1">
      <c r="A38" s="99"/>
      <c r="B38" s="133">
        <v>194004</v>
      </c>
      <c r="D38" s="107" t="s">
        <v>15994</v>
      </c>
      <c r="F38" s="94">
        <v>537</v>
      </c>
      <c r="H38" s="107" t="s">
        <v>16022</v>
      </c>
      <c r="I38" s="119" t="s">
        <v>193</v>
      </c>
      <c r="J38" s="113">
        <f ca="1">INDEX(locations!B:B,MATCH((INDIRECT("I"&amp;ROW())),locations!C:C,0))</f>
        <v>72</v>
      </c>
      <c r="K38" s="113" t="str">
        <f ca="1">INDEX(locations!D:D,MATCH((INDIRECT("I"&amp;ROW())),locations!C:C,0))</f>
        <v>NZL</v>
      </c>
      <c r="L38" s="129">
        <v>0</v>
      </c>
      <c r="M38" s="94"/>
      <c r="N38" s="107" t="s">
        <v>16051</v>
      </c>
      <c r="O38" s="117" t="s">
        <v>16064</v>
      </c>
      <c r="P38" s="107" t="s">
        <v>773</v>
      </c>
      <c r="Q38" s="107" t="s">
        <v>16066</v>
      </c>
      <c r="R38" s="107" t="s">
        <v>16201</v>
      </c>
      <c r="S38" s="101"/>
      <c r="T38" s="107" t="s">
        <v>2463</v>
      </c>
      <c r="U38" s="107">
        <v>1996</v>
      </c>
      <c r="V38" s="107">
        <v>1999</v>
      </c>
      <c r="W38" s="94">
        <v>45</v>
      </c>
      <c r="X38" s="94">
        <v>77</v>
      </c>
      <c r="Y38" s="96"/>
      <c r="Z38" s="94"/>
      <c r="AA38" s="94" t="s">
        <v>16255</v>
      </c>
      <c r="AB38" s="94" t="s">
        <v>16256</v>
      </c>
      <c r="AC38" s="94">
        <v>3</v>
      </c>
      <c r="AD38" s="102" t="s">
        <v>16202</v>
      </c>
      <c r="AE38" s="103">
        <v>1.45</v>
      </c>
      <c r="AF38" s="103">
        <v>0.75</v>
      </c>
      <c r="AG38" s="103">
        <v>2.81</v>
      </c>
      <c r="AH38" s="102"/>
      <c r="AK38" s="100">
        <v>450536</v>
      </c>
      <c r="AL38" s="94">
        <v>95</v>
      </c>
      <c r="AM38" s="117">
        <v>0</v>
      </c>
      <c r="AN38" s="113">
        <v>0</v>
      </c>
      <c r="AO38" s="113">
        <v>1</v>
      </c>
      <c r="AP38" s="125">
        <v>1</v>
      </c>
      <c r="AQ38" s="125">
        <v>0</v>
      </c>
      <c r="AR38" s="113">
        <v>0</v>
      </c>
      <c r="AS38" s="113">
        <v>0</v>
      </c>
      <c r="AT38" s="113">
        <v>1</v>
      </c>
      <c r="AU38" s="125">
        <v>1</v>
      </c>
      <c r="AV38" s="126" t="s">
        <v>16113</v>
      </c>
      <c r="AW38" s="134">
        <v>1</v>
      </c>
      <c r="AX38" s="136">
        <v>0.85299999999999998</v>
      </c>
      <c r="AY38" s="102"/>
      <c r="BA38" s="102"/>
      <c r="BL38" s="101"/>
      <c r="BM38" s="100">
        <v>35</v>
      </c>
      <c r="BN38" s="100" t="s">
        <v>16120</v>
      </c>
      <c r="BO38" s="94"/>
      <c r="BP38" s="94"/>
      <c r="BQ38" s="102"/>
      <c r="BR38" s="102"/>
      <c r="BY38" s="101"/>
      <c r="BZ38" s="25" t="s">
        <v>16198</v>
      </c>
      <c r="CA38" s="94" t="s">
        <v>16174</v>
      </c>
      <c r="CC38" s="100">
        <v>0</v>
      </c>
    </row>
    <row r="39" spans="1:83" s="100" customFormat="1">
      <c r="A39" s="99"/>
      <c r="B39" s="133">
        <v>194004</v>
      </c>
      <c r="D39" s="107" t="s">
        <v>15994</v>
      </c>
      <c r="F39" s="94">
        <v>537</v>
      </c>
      <c r="H39" s="107" t="s">
        <v>16022</v>
      </c>
      <c r="I39" s="119" t="s">
        <v>193</v>
      </c>
      <c r="J39" s="113">
        <f ca="1">INDEX(locations!B:B,MATCH((INDIRECT("I"&amp;ROW())),locations!C:C,0))</f>
        <v>72</v>
      </c>
      <c r="K39" s="113" t="str">
        <f ca="1">INDEX(locations!D:D,MATCH((INDIRECT("I"&amp;ROW())),locations!C:C,0))</f>
        <v>NZL</v>
      </c>
      <c r="L39" s="129">
        <v>0</v>
      </c>
      <c r="M39" s="94"/>
      <c r="N39" s="107" t="s">
        <v>16051</v>
      </c>
      <c r="O39" s="117" t="s">
        <v>16064</v>
      </c>
      <c r="P39" s="107" t="s">
        <v>773</v>
      </c>
      <c r="Q39" s="107" t="s">
        <v>16066</v>
      </c>
      <c r="R39" s="107" t="s">
        <v>16201</v>
      </c>
      <c r="S39" s="101"/>
      <c r="T39" s="107" t="s">
        <v>2464</v>
      </c>
      <c r="U39" s="107">
        <v>1996</v>
      </c>
      <c r="V39" s="107">
        <v>1999</v>
      </c>
      <c r="W39" s="94">
        <v>45</v>
      </c>
      <c r="X39" s="94">
        <v>77</v>
      </c>
      <c r="Y39" s="96"/>
      <c r="Z39" s="94"/>
      <c r="AA39" s="94" t="s">
        <v>16255</v>
      </c>
      <c r="AB39" s="94" t="s">
        <v>16256</v>
      </c>
      <c r="AC39" s="94">
        <v>3</v>
      </c>
      <c r="AD39" s="102" t="s">
        <v>16202</v>
      </c>
      <c r="AE39" s="103">
        <v>1.38</v>
      </c>
      <c r="AF39" s="103">
        <v>0.78</v>
      </c>
      <c r="AG39" s="103">
        <v>2.41</v>
      </c>
      <c r="AH39" s="102"/>
      <c r="AK39" s="100">
        <v>678723</v>
      </c>
      <c r="AL39" s="94">
        <v>95</v>
      </c>
      <c r="AM39" s="117">
        <v>0</v>
      </c>
      <c r="AN39" s="113">
        <v>0</v>
      </c>
      <c r="AO39" s="113">
        <v>1</v>
      </c>
      <c r="AP39" s="125">
        <v>1</v>
      </c>
      <c r="AQ39" s="125">
        <v>0</v>
      </c>
      <c r="AR39" s="113">
        <v>0</v>
      </c>
      <c r="AS39" s="113">
        <v>0</v>
      </c>
      <c r="AT39" s="113">
        <v>1</v>
      </c>
      <c r="AU39" s="125">
        <v>1</v>
      </c>
      <c r="AV39" s="126" t="s">
        <v>16113</v>
      </c>
      <c r="AW39" s="134">
        <v>1</v>
      </c>
      <c r="AX39" s="136">
        <v>0.85299999999999998</v>
      </c>
      <c r="AY39" s="102"/>
      <c r="BA39" s="102"/>
      <c r="BL39" s="101"/>
      <c r="BM39" s="100">
        <v>35</v>
      </c>
      <c r="BN39" s="100" t="s">
        <v>16120</v>
      </c>
      <c r="BO39" s="94"/>
      <c r="BP39" s="94"/>
      <c r="BQ39" s="102"/>
      <c r="BR39" s="102"/>
      <c r="BY39" s="101"/>
      <c r="BZ39" s="25" t="s">
        <v>16198</v>
      </c>
      <c r="CA39" s="94" t="s">
        <v>16174</v>
      </c>
      <c r="CC39" s="100">
        <v>0</v>
      </c>
    </row>
    <row r="40" spans="1:83" s="100" customFormat="1">
      <c r="A40" s="99"/>
      <c r="B40" s="133">
        <v>194004</v>
      </c>
      <c r="D40" s="107" t="s">
        <v>15994</v>
      </c>
      <c r="F40" s="94">
        <v>537</v>
      </c>
      <c r="H40" s="107" t="s">
        <v>16022</v>
      </c>
      <c r="I40" s="119" t="s">
        <v>193</v>
      </c>
      <c r="J40" s="113">
        <f ca="1">INDEX(locations!B:B,MATCH((INDIRECT("I"&amp;ROW())),locations!C:C,0))</f>
        <v>72</v>
      </c>
      <c r="K40" s="113" t="str">
        <f ca="1">INDEX(locations!D:D,MATCH((INDIRECT("I"&amp;ROW())),locations!C:C,0))</f>
        <v>NZL</v>
      </c>
      <c r="L40" s="129">
        <v>0</v>
      </c>
      <c r="M40" s="94"/>
      <c r="N40" s="107" t="s">
        <v>16051</v>
      </c>
      <c r="O40" s="117" t="s">
        <v>16064</v>
      </c>
      <c r="P40" s="107" t="s">
        <v>877</v>
      </c>
      <c r="Q40" s="107" t="s">
        <v>16066</v>
      </c>
      <c r="R40" s="107" t="s">
        <v>16083</v>
      </c>
      <c r="S40" s="101"/>
      <c r="T40" s="107" t="s">
        <v>2463</v>
      </c>
      <c r="U40" s="141">
        <v>1981</v>
      </c>
      <c r="V40" s="141">
        <v>1984</v>
      </c>
      <c r="W40" s="142">
        <v>45</v>
      </c>
      <c r="X40" s="142">
        <v>77</v>
      </c>
      <c r="Y40" s="143"/>
      <c r="Z40" s="142"/>
      <c r="AA40" s="94" t="s">
        <v>16255</v>
      </c>
      <c r="AB40" s="94" t="s">
        <v>16256</v>
      </c>
      <c r="AC40" s="94">
        <v>3</v>
      </c>
      <c r="AD40" s="144" t="s">
        <v>16202</v>
      </c>
      <c r="AE40" s="145">
        <v>1.04</v>
      </c>
      <c r="AF40" s="145">
        <v>0.88</v>
      </c>
      <c r="AG40" s="145">
        <v>1.23</v>
      </c>
      <c r="AH40" s="144"/>
      <c r="AI40" s="146">
        <v>1695</v>
      </c>
      <c r="AJ40" s="146"/>
      <c r="AK40" s="146">
        <v>269196</v>
      </c>
      <c r="AL40" s="142">
        <v>95</v>
      </c>
      <c r="AM40" s="147">
        <v>0</v>
      </c>
      <c r="AN40" s="148">
        <v>0</v>
      </c>
      <c r="AO40" s="148">
        <v>1</v>
      </c>
      <c r="AP40" s="149">
        <v>1</v>
      </c>
      <c r="AQ40" s="149">
        <v>0</v>
      </c>
      <c r="AR40" s="148">
        <v>0</v>
      </c>
      <c r="AS40" s="148">
        <v>0</v>
      </c>
      <c r="AT40" s="148">
        <v>1</v>
      </c>
      <c r="AU40" s="149">
        <v>1</v>
      </c>
      <c r="AV40" s="150" t="s">
        <v>16113</v>
      </c>
      <c r="AW40" s="134">
        <v>1</v>
      </c>
      <c r="AX40" s="136">
        <v>0.87</v>
      </c>
      <c r="AY40" s="102"/>
      <c r="BA40" s="102"/>
      <c r="BL40" s="101"/>
      <c r="BM40" s="100">
        <v>35</v>
      </c>
      <c r="BN40" s="100" t="s">
        <v>16120</v>
      </c>
      <c r="BO40" s="94"/>
      <c r="BP40" s="94"/>
      <c r="BQ40" s="102"/>
      <c r="BR40" s="102"/>
      <c r="BY40" s="101"/>
      <c r="BZ40" s="25" t="s">
        <v>16198</v>
      </c>
      <c r="CA40" s="94" t="s">
        <v>16174</v>
      </c>
      <c r="CC40" s="100">
        <v>0</v>
      </c>
    </row>
    <row r="41" spans="1:83" s="100" customFormat="1">
      <c r="A41" s="99"/>
      <c r="B41" s="133">
        <v>194004</v>
      </c>
      <c r="D41" s="107" t="s">
        <v>15994</v>
      </c>
      <c r="F41" s="94">
        <v>537</v>
      </c>
      <c r="H41" s="107" t="s">
        <v>16022</v>
      </c>
      <c r="I41" s="119" t="s">
        <v>193</v>
      </c>
      <c r="J41" s="113">
        <f ca="1">INDEX(locations!B:B,MATCH((INDIRECT("I"&amp;ROW())),locations!C:C,0))</f>
        <v>72</v>
      </c>
      <c r="K41" s="113" t="str">
        <f ca="1">INDEX(locations!D:D,MATCH((INDIRECT("I"&amp;ROW())),locations!C:C,0))</f>
        <v>NZL</v>
      </c>
      <c r="L41" s="129">
        <v>0</v>
      </c>
      <c r="M41" s="94"/>
      <c r="N41" s="107" t="s">
        <v>16051</v>
      </c>
      <c r="O41" s="117" t="s">
        <v>16064</v>
      </c>
      <c r="P41" s="107" t="s">
        <v>877</v>
      </c>
      <c r="Q41" s="107" t="s">
        <v>16066</v>
      </c>
      <c r="R41" s="107" t="s">
        <v>16083</v>
      </c>
      <c r="S41" s="101"/>
      <c r="T41" s="107" t="s">
        <v>2464</v>
      </c>
      <c r="U41" s="141">
        <v>1981</v>
      </c>
      <c r="V41" s="141">
        <v>1984</v>
      </c>
      <c r="W41" s="142">
        <v>45</v>
      </c>
      <c r="X41" s="142">
        <v>77</v>
      </c>
      <c r="Y41" s="143"/>
      <c r="Z41" s="142"/>
      <c r="AA41" s="94" t="s">
        <v>16255</v>
      </c>
      <c r="AB41" s="94" t="s">
        <v>16256</v>
      </c>
      <c r="AC41" s="94">
        <v>3</v>
      </c>
      <c r="AD41" s="144" t="s">
        <v>16202</v>
      </c>
      <c r="AE41" s="145">
        <v>0.98</v>
      </c>
      <c r="AF41" s="145">
        <v>0.83</v>
      </c>
      <c r="AG41" s="145">
        <v>1.17</v>
      </c>
      <c r="AH41" s="144"/>
      <c r="AI41" s="146">
        <v>1758</v>
      </c>
      <c r="AJ41" s="146"/>
      <c r="AK41" s="146">
        <v>574098</v>
      </c>
      <c r="AL41" s="142">
        <v>95</v>
      </c>
      <c r="AM41" s="147">
        <v>0</v>
      </c>
      <c r="AN41" s="148">
        <v>0</v>
      </c>
      <c r="AO41" s="148">
        <v>1</v>
      </c>
      <c r="AP41" s="149">
        <v>1</v>
      </c>
      <c r="AQ41" s="149">
        <v>0</v>
      </c>
      <c r="AR41" s="148">
        <v>0</v>
      </c>
      <c r="AS41" s="148">
        <v>0</v>
      </c>
      <c r="AT41" s="148">
        <v>1</v>
      </c>
      <c r="AU41" s="149">
        <v>1</v>
      </c>
      <c r="AV41" s="150" t="s">
        <v>16113</v>
      </c>
      <c r="AW41" s="134">
        <v>1</v>
      </c>
      <c r="AX41" s="136">
        <v>0.87</v>
      </c>
      <c r="AY41" s="102"/>
      <c r="BA41" s="102"/>
      <c r="BL41" s="101"/>
      <c r="BM41" s="100">
        <v>35</v>
      </c>
      <c r="BN41" s="100" t="s">
        <v>16120</v>
      </c>
      <c r="BO41" s="94"/>
      <c r="BP41" s="94"/>
      <c r="BQ41" s="102"/>
      <c r="BR41" s="102"/>
      <c r="BY41" s="101"/>
      <c r="BZ41" s="25" t="s">
        <v>16198</v>
      </c>
      <c r="CA41" s="94" t="s">
        <v>16174</v>
      </c>
      <c r="CC41" s="100">
        <v>0</v>
      </c>
    </row>
    <row r="42" spans="1:83" s="100" customFormat="1">
      <c r="A42" s="99"/>
      <c r="B42" s="133">
        <v>194004</v>
      </c>
      <c r="D42" s="107" t="s">
        <v>15994</v>
      </c>
      <c r="F42" s="94">
        <v>537</v>
      </c>
      <c r="H42" s="107" t="s">
        <v>16022</v>
      </c>
      <c r="I42" s="119" t="s">
        <v>193</v>
      </c>
      <c r="J42" s="113">
        <f ca="1">INDEX(locations!B:B,MATCH((INDIRECT("I"&amp;ROW())),locations!C:C,0))</f>
        <v>72</v>
      </c>
      <c r="K42" s="113" t="str">
        <f ca="1">INDEX(locations!D:D,MATCH((INDIRECT("I"&amp;ROW())),locations!C:C,0))</f>
        <v>NZL</v>
      </c>
      <c r="L42" s="129">
        <v>0</v>
      </c>
      <c r="M42" s="94"/>
      <c r="N42" s="107" t="s">
        <v>16051</v>
      </c>
      <c r="O42" s="117" t="s">
        <v>16064</v>
      </c>
      <c r="P42" s="107" t="s">
        <v>877</v>
      </c>
      <c r="Q42" s="107" t="s">
        <v>16066</v>
      </c>
      <c r="R42" s="107" t="s">
        <v>16083</v>
      </c>
      <c r="S42" s="101"/>
      <c r="T42" s="107" t="s">
        <v>2463</v>
      </c>
      <c r="U42" s="107">
        <v>1996</v>
      </c>
      <c r="V42" s="107">
        <v>1999</v>
      </c>
      <c r="W42" s="94">
        <v>45</v>
      </c>
      <c r="X42" s="94">
        <v>77</v>
      </c>
      <c r="Y42" s="96"/>
      <c r="Z42" s="94"/>
      <c r="AA42" s="94" t="s">
        <v>16255</v>
      </c>
      <c r="AB42" s="94" t="s">
        <v>16256</v>
      </c>
      <c r="AC42" s="94">
        <v>3</v>
      </c>
      <c r="AD42" s="102" t="s">
        <v>16202</v>
      </c>
      <c r="AE42" s="103">
        <v>1.18</v>
      </c>
      <c r="AF42" s="103">
        <v>0.96</v>
      </c>
      <c r="AG42" s="103">
        <v>1.44</v>
      </c>
      <c r="AH42" s="102"/>
      <c r="AI42" s="100">
        <v>1272</v>
      </c>
      <c r="AK42" s="100">
        <v>450536</v>
      </c>
      <c r="AL42" s="94">
        <v>95</v>
      </c>
      <c r="AM42" s="117">
        <v>0</v>
      </c>
      <c r="AN42" s="113">
        <v>0</v>
      </c>
      <c r="AO42" s="113">
        <v>1</v>
      </c>
      <c r="AP42" s="125">
        <v>1</v>
      </c>
      <c r="AQ42" s="125">
        <v>0</v>
      </c>
      <c r="AR42" s="113">
        <v>0</v>
      </c>
      <c r="AS42" s="113">
        <v>0</v>
      </c>
      <c r="AT42" s="113">
        <v>1</v>
      </c>
      <c r="AU42" s="125">
        <v>1</v>
      </c>
      <c r="AV42" s="126" t="s">
        <v>16113</v>
      </c>
      <c r="AW42" s="134">
        <v>1</v>
      </c>
      <c r="AX42" s="136">
        <v>0.85299999999999998</v>
      </c>
      <c r="AY42" s="102"/>
      <c r="BA42" s="102"/>
      <c r="BL42" s="101"/>
      <c r="BM42" s="100">
        <v>35</v>
      </c>
      <c r="BN42" s="100" t="s">
        <v>16120</v>
      </c>
      <c r="BO42" s="94"/>
      <c r="BP42" s="94"/>
      <c r="BQ42" s="102"/>
      <c r="BR42" s="102"/>
      <c r="BY42" s="101"/>
      <c r="BZ42" s="25" t="s">
        <v>16198</v>
      </c>
      <c r="CA42" s="94" t="s">
        <v>16174</v>
      </c>
      <c r="CC42" s="100">
        <v>0</v>
      </c>
    </row>
    <row r="43" spans="1:83" s="100" customFormat="1">
      <c r="A43" s="99"/>
      <c r="B43" s="133">
        <v>194004</v>
      </c>
      <c r="D43" s="107" t="s">
        <v>15994</v>
      </c>
      <c r="F43" s="94">
        <v>537</v>
      </c>
      <c r="H43" s="107" t="s">
        <v>16022</v>
      </c>
      <c r="I43" s="119" t="s">
        <v>193</v>
      </c>
      <c r="J43" s="113">
        <f ca="1">INDEX(locations!B:B,MATCH((INDIRECT("I"&amp;ROW())),locations!C:C,0))</f>
        <v>72</v>
      </c>
      <c r="K43" s="113" t="str">
        <f ca="1">INDEX(locations!D:D,MATCH((INDIRECT("I"&amp;ROW())),locations!C:C,0))</f>
        <v>NZL</v>
      </c>
      <c r="L43" s="129">
        <v>0</v>
      </c>
      <c r="M43" s="94"/>
      <c r="N43" s="107" t="s">
        <v>16051</v>
      </c>
      <c r="O43" s="117" t="s">
        <v>16064</v>
      </c>
      <c r="P43" s="107" t="s">
        <v>877</v>
      </c>
      <c r="Q43" s="107" t="s">
        <v>16066</v>
      </c>
      <c r="R43" s="107" t="s">
        <v>16083</v>
      </c>
      <c r="S43" s="101"/>
      <c r="T43" s="107" t="s">
        <v>2464</v>
      </c>
      <c r="U43" s="107">
        <v>1996</v>
      </c>
      <c r="V43" s="107">
        <v>1999</v>
      </c>
      <c r="W43" s="94">
        <v>45</v>
      </c>
      <c r="X43" s="94">
        <v>77</v>
      </c>
      <c r="Y43" s="96"/>
      <c r="Z43" s="94"/>
      <c r="AA43" s="94" t="s">
        <v>16255</v>
      </c>
      <c r="AB43" s="94" t="s">
        <v>16256</v>
      </c>
      <c r="AC43" s="94">
        <v>3</v>
      </c>
      <c r="AD43" s="102" t="s">
        <v>16202</v>
      </c>
      <c r="AE43" s="103">
        <v>1.27</v>
      </c>
      <c r="AF43" s="103">
        <v>0.98</v>
      </c>
      <c r="AG43" s="103">
        <v>1.66</v>
      </c>
      <c r="AH43" s="102"/>
      <c r="AI43" s="100">
        <v>792</v>
      </c>
      <c r="AK43" s="100">
        <v>678723</v>
      </c>
      <c r="AL43" s="94">
        <v>95</v>
      </c>
      <c r="AM43" s="117">
        <v>0</v>
      </c>
      <c r="AN43" s="113">
        <v>0</v>
      </c>
      <c r="AO43" s="113">
        <v>1</v>
      </c>
      <c r="AP43" s="125">
        <v>1</v>
      </c>
      <c r="AQ43" s="125">
        <v>0</v>
      </c>
      <c r="AR43" s="113">
        <v>0</v>
      </c>
      <c r="AS43" s="113">
        <v>0</v>
      </c>
      <c r="AT43" s="113">
        <v>1</v>
      </c>
      <c r="AU43" s="125">
        <v>1</v>
      </c>
      <c r="AV43" s="126" t="s">
        <v>16113</v>
      </c>
      <c r="AW43" s="134">
        <v>1</v>
      </c>
      <c r="AX43" s="136">
        <v>0.85299999999999998</v>
      </c>
      <c r="AY43" s="102"/>
      <c r="BA43" s="102"/>
      <c r="BL43" s="101"/>
      <c r="BM43" s="100">
        <v>35</v>
      </c>
      <c r="BN43" s="100" t="s">
        <v>16120</v>
      </c>
      <c r="BO43" s="94"/>
      <c r="BP43" s="94"/>
      <c r="BQ43" s="102"/>
      <c r="BR43" s="102"/>
      <c r="BY43" s="101"/>
      <c r="BZ43" s="25" t="s">
        <v>16198</v>
      </c>
      <c r="CA43" s="94" t="s">
        <v>16174</v>
      </c>
      <c r="CC43" s="100">
        <v>0</v>
      </c>
    </row>
    <row r="44" spans="1:83" s="25" customFormat="1">
      <c r="A44" s="63"/>
      <c r="B44" s="133">
        <v>309946</v>
      </c>
      <c r="D44" s="106" t="s">
        <v>15995</v>
      </c>
      <c r="F44" s="95">
        <v>733</v>
      </c>
      <c r="H44" s="106" t="s">
        <v>16022</v>
      </c>
      <c r="I44" s="118" t="s">
        <v>184</v>
      </c>
      <c r="J44" s="112">
        <f ca="1">INDEX(locations!B:B,MATCH((INDIRECT("I"&amp;ROW())),locations!C:C,0))</f>
        <v>67</v>
      </c>
      <c r="K44" s="112" t="str">
        <f ca="1">INDEX(locations!D:D,MATCH((INDIRECT("I"&amp;ROW())),locations!C:C,0))</f>
        <v>JPN</v>
      </c>
      <c r="L44" s="128">
        <v>1</v>
      </c>
      <c r="M44" s="95" t="s">
        <v>16031</v>
      </c>
      <c r="N44" s="106" t="s">
        <v>16052</v>
      </c>
      <c r="O44" s="115" t="s">
        <v>16064</v>
      </c>
      <c r="P44" s="106" t="s">
        <v>16261</v>
      </c>
      <c r="Q44" s="106" t="s">
        <v>16068</v>
      </c>
      <c r="R44" s="106" t="s">
        <v>16084</v>
      </c>
      <c r="S44" s="86"/>
      <c r="T44" s="106" t="s">
        <v>2465</v>
      </c>
      <c r="U44" s="106">
        <v>1999</v>
      </c>
      <c r="V44" s="106">
        <v>2004</v>
      </c>
      <c r="W44" s="95">
        <v>19</v>
      </c>
      <c r="X44" s="95">
        <v>69</v>
      </c>
      <c r="Y44" s="97"/>
      <c r="Z44" s="95"/>
      <c r="AA44" s="95" t="s">
        <v>16257</v>
      </c>
      <c r="AB44" s="95" t="s">
        <v>16256</v>
      </c>
      <c r="AC44" s="95">
        <v>3.4</v>
      </c>
      <c r="AD44" s="71" t="s">
        <v>16202</v>
      </c>
      <c r="AE44" s="95">
        <v>0.8</v>
      </c>
      <c r="AF44" s="95">
        <v>0.46</v>
      </c>
      <c r="AG44" s="95">
        <v>1.4</v>
      </c>
      <c r="AH44" s="71"/>
      <c r="AJ44" s="25">
        <v>2819</v>
      </c>
      <c r="AL44" s="95">
        <v>95</v>
      </c>
      <c r="AM44" s="115">
        <v>0</v>
      </c>
      <c r="AN44" s="112">
        <v>0</v>
      </c>
      <c r="AO44" s="112">
        <v>1</v>
      </c>
      <c r="AP44" s="123">
        <v>1</v>
      </c>
      <c r="AQ44" s="123">
        <v>0</v>
      </c>
      <c r="AR44" s="112">
        <v>0</v>
      </c>
      <c r="AS44" s="112">
        <v>0</v>
      </c>
      <c r="AT44" s="112">
        <v>1</v>
      </c>
      <c r="AU44" s="123">
        <v>1</v>
      </c>
      <c r="AV44" s="124" t="s">
        <v>16113</v>
      </c>
      <c r="AW44" s="134">
        <v>2</v>
      </c>
      <c r="AX44" s="136">
        <v>0.68</v>
      </c>
      <c r="AY44" s="71"/>
      <c r="BA44" s="71"/>
      <c r="BL44" s="86"/>
      <c r="BM44" s="25">
        <v>35</v>
      </c>
      <c r="BN44" s="25" t="s">
        <v>16130</v>
      </c>
      <c r="BO44" s="95"/>
      <c r="BP44" s="95"/>
      <c r="BQ44" s="71"/>
      <c r="BR44" s="71"/>
      <c r="BY44" s="86"/>
      <c r="BZ44" s="25" t="s">
        <v>16198</v>
      </c>
      <c r="CA44" s="95"/>
      <c r="CC44" s="25">
        <v>0</v>
      </c>
    </row>
    <row r="45" spans="1:83" s="100" customFormat="1">
      <c r="A45" s="99"/>
      <c r="B45" s="133">
        <v>310273</v>
      </c>
      <c r="D45" s="107" t="s">
        <v>15996</v>
      </c>
      <c r="F45" s="94">
        <v>4</v>
      </c>
      <c r="H45" s="107" t="s">
        <v>16023</v>
      </c>
      <c r="I45" s="119" t="s">
        <v>212</v>
      </c>
      <c r="J45" s="113">
        <f ca="1">INDEX(locations!B:B,MATCH((INDIRECT("I"&amp;ROW())),locations!C:C,0))</f>
        <v>82</v>
      </c>
      <c r="K45" s="113" t="str">
        <f ca="1">INDEX(locations!D:D,MATCH((INDIRECT("I"&amp;ROW())),locations!C:C,0))</f>
        <v>GRC</v>
      </c>
      <c r="L45" s="129">
        <v>0</v>
      </c>
      <c r="M45" s="94"/>
      <c r="N45" s="133" t="s">
        <v>16214</v>
      </c>
      <c r="O45" s="117" t="s">
        <v>16064</v>
      </c>
      <c r="P45" s="107" t="s">
        <v>877</v>
      </c>
      <c r="Q45" s="107" t="s">
        <v>16068</v>
      </c>
      <c r="R45" s="107" t="s">
        <v>16085</v>
      </c>
      <c r="S45" s="101"/>
      <c r="T45" s="107" t="s">
        <v>2463</v>
      </c>
      <c r="U45" s="107">
        <v>2000</v>
      </c>
      <c r="V45" s="107">
        <v>2001</v>
      </c>
      <c r="W45" s="94">
        <v>26</v>
      </c>
      <c r="X45" s="94">
        <v>86</v>
      </c>
      <c r="Y45" s="96"/>
      <c r="Z45" s="94"/>
      <c r="AA45" s="94"/>
      <c r="AB45" s="94"/>
      <c r="AC45" s="94"/>
      <c r="AD45" s="102" t="s">
        <v>16203</v>
      </c>
      <c r="AE45" s="94">
        <v>1.25</v>
      </c>
      <c r="AF45" s="94">
        <v>1.05</v>
      </c>
      <c r="AG45" s="94">
        <v>1.49</v>
      </c>
      <c r="AH45" s="102"/>
      <c r="AL45" s="94">
        <v>95</v>
      </c>
      <c r="AM45" s="117">
        <v>0</v>
      </c>
      <c r="AN45" s="113">
        <v>0</v>
      </c>
      <c r="AO45" s="113">
        <v>1</v>
      </c>
      <c r="AP45" s="125">
        <v>1</v>
      </c>
      <c r="AQ45" s="125">
        <v>0</v>
      </c>
      <c r="AR45" s="113">
        <v>0</v>
      </c>
      <c r="AS45" s="113">
        <v>0</v>
      </c>
      <c r="AT45" s="113">
        <v>1</v>
      </c>
      <c r="AU45" s="125">
        <v>0</v>
      </c>
      <c r="AV45" s="126" t="s">
        <v>16115</v>
      </c>
      <c r="AW45" s="134">
        <v>0</v>
      </c>
      <c r="AX45" s="136">
        <v>1</v>
      </c>
      <c r="AY45" s="102"/>
      <c r="BA45" s="102"/>
      <c r="BL45" s="101"/>
      <c r="BM45" s="100">
        <v>20</v>
      </c>
      <c r="BN45" s="100" t="s">
        <v>16131</v>
      </c>
      <c r="BO45" s="94"/>
      <c r="BP45" s="94"/>
      <c r="BQ45" s="102"/>
      <c r="BR45" s="102"/>
      <c r="BY45" s="101"/>
      <c r="BZ45" s="25" t="s">
        <v>16198</v>
      </c>
      <c r="CA45" s="94" t="s">
        <v>16175</v>
      </c>
      <c r="CC45" s="100">
        <v>0</v>
      </c>
      <c r="CE45" s="113"/>
    </row>
    <row r="46" spans="1:83" s="100" customFormat="1">
      <c r="A46" s="99"/>
      <c r="B46" s="133">
        <v>310273</v>
      </c>
      <c r="D46" s="107" t="s">
        <v>15996</v>
      </c>
      <c r="F46" s="94">
        <v>4</v>
      </c>
      <c r="H46" s="107" t="s">
        <v>16023</v>
      </c>
      <c r="I46" s="119" t="s">
        <v>212</v>
      </c>
      <c r="J46" s="113">
        <f ca="1">INDEX(locations!B:B,MATCH((INDIRECT("I"&amp;ROW())),locations!C:C,0))</f>
        <v>82</v>
      </c>
      <c r="K46" s="113" t="str">
        <f ca="1">INDEX(locations!D:D,MATCH((INDIRECT("I"&amp;ROW())),locations!C:C,0))</f>
        <v>GRC</v>
      </c>
      <c r="L46" s="129">
        <v>0</v>
      </c>
      <c r="M46" s="94"/>
      <c r="N46" s="133" t="s">
        <v>16214</v>
      </c>
      <c r="O46" s="117" t="s">
        <v>16064</v>
      </c>
      <c r="P46" s="107" t="s">
        <v>877</v>
      </c>
      <c r="Q46" s="107" t="s">
        <v>16068</v>
      </c>
      <c r="R46" s="107" t="s">
        <v>16085</v>
      </c>
      <c r="S46" s="101"/>
      <c r="T46" s="107" t="s">
        <v>2463</v>
      </c>
      <c r="U46" s="107">
        <v>2000</v>
      </c>
      <c r="V46" s="107">
        <v>2001</v>
      </c>
      <c r="W46" s="94">
        <v>26</v>
      </c>
      <c r="X46" s="94">
        <v>86</v>
      </c>
      <c r="Y46" s="96"/>
      <c r="Z46" s="94"/>
      <c r="AA46" s="94"/>
      <c r="AB46" s="94"/>
      <c r="AC46" s="94"/>
      <c r="AD46" s="102" t="s">
        <v>16203</v>
      </c>
      <c r="AE46" s="94">
        <v>1.97</v>
      </c>
      <c r="AF46" s="94">
        <v>1.84</v>
      </c>
      <c r="AG46" s="94">
        <v>2.1</v>
      </c>
      <c r="AH46" s="102"/>
      <c r="AL46" s="94">
        <v>95</v>
      </c>
      <c r="AM46" s="117">
        <v>0</v>
      </c>
      <c r="AN46" s="113">
        <v>0</v>
      </c>
      <c r="AO46" s="113">
        <v>1</v>
      </c>
      <c r="AP46" s="125">
        <v>1</v>
      </c>
      <c r="AQ46" s="125">
        <v>0</v>
      </c>
      <c r="AR46" s="113">
        <v>0</v>
      </c>
      <c r="AS46" s="113">
        <v>0</v>
      </c>
      <c r="AT46" s="113">
        <v>1</v>
      </c>
      <c r="AU46" s="125">
        <v>0</v>
      </c>
      <c r="AV46" s="126" t="s">
        <v>16115</v>
      </c>
      <c r="AW46" s="134">
        <v>0</v>
      </c>
      <c r="AX46" s="136">
        <v>1</v>
      </c>
      <c r="AY46" s="102"/>
      <c r="BA46" s="102"/>
      <c r="BL46" s="101"/>
      <c r="BM46" s="100">
        <v>50</v>
      </c>
      <c r="BN46" s="100" t="s">
        <v>16132</v>
      </c>
      <c r="BO46" s="94"/>
      <c r="BP46" s="94"/>
      <c r="BQ46" s="102"/>
      <c r="BR46" s="102"/>
      <c r="BY46" s="101"/>
      <c r="BZ46" s="25" t="s">
        <v>16198</v>
      </c>
      <c r="CA46" s="94" t="s">
        <v>16175</v>
      </c>
      <c r="CC46" s="100">
        <v>0</v>
      </c>
      <c r="CE46" s="113"/>
    </row>
    <row r="47" spans="1:83" s="100" customFormat="1">
      <c r="A47" s="99"/>
      <c r="B47" s="133">
        <v>310273</v>
      </c>
      <c r="D47" s="107" t="s">
        <v>15996</v>
      </c>
      <c r="F47" s="94">
        <v>4</v>
      </c>
      <c r="H47" s="107" t="s">
        <v>16023</v>
      </c>
      <c r="I47" s="119" t="s">
        <v>212</v>
      </c>
      <c r="J47" s="113">
        <f ca="1">INDEX(locations!B:B,MATCH((INDIRECT("I"&amp;ROW())),locations!C:C,0))</f>
        <v>82</v>
      </c>
      <c r="K47" s="113" t="str">
        <f ca="1">INDEX(locations!D:D,MATCH((INDIRECT("I"&amp;ROW())),locations!C:C,0))</f>
        <v>GRC</v>
      </c>
      <c r="L47" s="129">
        <v>0</v>
      </c>
      <c r="M47" s="94"/>
      <c r="N47" s="133" t="s">
        <v>16214</v>
      </c>
      <c r="O47" s="117" t="s">
        <v>16064</v>
      </c>
      <c r="P47" s="107" t="s">
        <v>877</v>
      </c>
      <c r="Q47" s="107" t="s">
        <v>16068</v>
      </c>
      <c r="R47" s="107" t="s">
        <v>16085</v>
      </c>
      <c r="S47" s="101"/>
      <c r="T47" s="107" t="s">
        <v>2464</v>
      </c>
      <c r="U47" s="107">
        <v>2000</v>
      </c>
      <c r="V47" s="107">
        <v>2001</v>
      </c>
      <c r="W47" s="94">
        <v>39</v>
      </c>
      <c r="X47" s="94">
        <v>84</v>
      </c>
      <c r="Y47" s="96"/>
      <c r="Z47" s="94"/>
      <c r="AA47" s="94"/>
      <c r="AB47" s="94"/>
      <c r="AC47" s="94"/>
      <c r="AD47" s="102" t="s">
        <v>16203</v>
      </c>
      <c r="AE47" s="94">
        <v>1.29</v>
      </c>
      <c r="AF47" s="94">
        <v>1.04</v>
      </c>
      <c r="AG47" s="94">
        <v>1.61</v>
      </c>
      <c r="AH47" s="102"/>
      <c r="AL47" s="94">
        <v>95</v>
      </c>
      <c r="AM47" s="117">
        <v>0</v>
      </c>
      <c r="AN47" s="113">
        <v>0</v>
      </c>
      <c r="AO47" s="113">
        <v>1</v>
      </c>
      <c r="AP47" s="125">
        <v>1</v>
      </c>
      <c r="AQ47" s="125">
        <v>0</v>
      </c>
      <c r="AR47" s="113">
        <v>0</v>
      </c>
      <c r="AS47" s="113">
        <v>0</v>
      </c>
      <c r="AT47" s="113">
        <v>1</v>
      </c>
      <c r="AU47" s="125">
        <v>0</v>
      </c>
      <c r="AV47" s="126" t="s">
        <v>16115</v>
      </c>
      <c r="AW47" s="134">
        <v>0</v>
      </c>
      <c r="AX47" s="136">
        <v>1</v>
      </c>
      <c r="AY47" s="102"/>
      <c r="BA47" s="102"/>
      <c r="BL47" s="101"/>
      <c r="BM47" s="100">
        <v>20</v>
      </c>
      <c r="BN47" s="100" t="s">
        <v>16131</v>
      </c>
      <c r="BO47" s="94"/>
      <c r="BP47" s="94"/>
      <c r="BQ47" s="102"/>
      <c r="BR47" s="102"/>
      <c r="BY47" s="101"/>
      <c r="BZ47" s="25" t="s">
        <v>16198</v>
      </c>
      <c r="CA47" s="94" t="s">
        <v>16175</v>
      </c>
      <c r="CC47" s="100">
        <v>0</v>
      </c>
      <c r="CE47" s="113"/>
    </row>
    <row r="48" spans="1:83" s="100" customFormat="1">
      <c r="A48" s="99"/>
      <c r="B48" s="133">
        <v>310273</v>
      </c>
      <c r="D48" s="107" t="s">
        <v>15996</v>
      </c>
      <c r="F48" s="94">
        <v>4</v>
      </c>
      <c r="H48" s="107" t="s">
        <v>16023</v>
      </c>
      <c r="I48" s="119" t="s">
        <v>212</v>
      </c>
      <c r="J48" s="113">
        <f ca="1">INDEX(locations!B:B,MATCH((INDIRECT("I"&amp;ROW())),locations!C:C,0))</f>
        <v>82</v>
      </c>
      <c r="K48" s="113" t="str">
        <f ca="1">INDEX(locations!D:D,MATCH((INDIRECT("I"&amp;ROW())),locations!C:C,0))</f>
        <v>GRC</v>
      </c>
      <c r="L48" s="129">
        <v>0</v>
      </c>
      <c r="M48" s="94"/>
      <c r="N48" s="133" t="s">
        <v>16214</v>
      </c>
      <c r="O48" s="117" t="s">
        <v>16064</v>
      </c>
      <c r="P48" s="107" t="s">
        <v>877</v>
      </c>
      <c r="Q48" s="107" t="s">
        <v>16068</v>
      </c>
      <c r="R48" s="107" t="s">
        <v>16085</v>
      </c>
      <c r="S48" s="101"/>
      <c r="T48" s="107" t="s">
        <v>2464</v>
      </c>
      <c r="U48" s="107">
        <v>2000</v>
      </c>
      <c r="V48" s="107">
        <v>2001</v>
      </c>
      <c r="W48" s="94">
        <v>39</v>
      </c>
      <c r="X48" s="94">
        <v>84</v>
      </c>
      <c r="Y48" s="96"/>
      <c r="Z48" s="94"/>
      <c r="AA48" s="94"/>
      <c r="AB48" s="94"/>
      <c r="AC48" s="94"/>
      <c r="AD48" s="102" t="s">
        <v>16203</v>
      </c>
      <c r="AE48" s="94">
        <v>2.06</v>
      </c>
      <c r="AF48" s="94">
        <v>1.93</v>
      </c>
      <c r="AG48" s="94">
        <v>2.21</v>
      </c>
      <c r="AH48" s="102"/>
      <c r="AL48" s="94">
        <v>95</v>
      </c>
      <c r="AM48" s="117">
        <v>0</v>
      </c>
      <c r="AN48" s="113">
        <v>0</v>
      </c>
      <c r="AO48" s="113">
        <v>1</v>
      </c>
      <c r="AP48" s="125">
        <v>1</v>
      </c>
      <c r="AQ48" s="125">
        <v>0</v>
      </c>
      <c r="AR48" s="113">
        <v>0</v>
      </c>
      <c r="AS48" s="113">
        <v>0</v>
      </c>
      <c r="AT48" s="113">
        <v>1</v>
      </c>
      <c r="AU48" s="125">
        <v>0</v>
      </c>
      <c r="AV48" s="126" t="s">
        <v>16115</v>
      </c>
      <c r="AW48" s="134">
        <v>0</v>
      </c>
      <c r="AX48" s="136">
        <v>1</v>
      </c>
      <c r="AY48" s="102"/>
      <c r="BA48" s="102"/>
      <c r="BL48" s="101"/>
      <c r="BM48" s="100">
        <v>50</v>
      </c>
      <c r="BN48" s="100" t="s">
        <v>16132</v>
      </c>
      <c r="BO48" s="94"/>
      <c r="BP48" s="94"/>
      <c r="BQ48" s="102"/>
      <c r="BR48" s="102"/>
      <c r="BY48" s="101"/>
      <c r="BZ48" s="25" t="s">
        <v>16198</v>
      </c>
      <c r="CA48" s="94" t="s">
        <v>16175</v>
      </c>
      <c r="CC48" s="100">
        <v>0</v>
      </c>
      <c r="CE48" s="113"/>
    </row>
    <row r="49" spans="1:83" s="25" customFormat="1">
      <c r="A49" s="63"/>
      <c r="B49" s="133">
        <v>310274</v>
      </c>
      <c r="D49" s="106" t="s">
        <v>15997</v>
      </c>
      <c r="F49" s="95">
        <v>4</v>
      </c>
      <c r="H49" s="106" t="s">
        <v>16022</v>
      </c>
      <c r="I49" s="118" t="s">
        <v>250</v>
      </c>
      <c r="J49" s="112">
        <f ca="1">INDEX(locations!B:B,MATCH((INDIRECT("I"&amp;ROW())),locations!C:C,0))</f>
        <v>102</v>
      </c>
      <c r="K49" s="112" t="str">
        <f ca="1">INDEX(locations!D:D,MATCH((INDIRECT("I"&amp;ROW())),locations!C:C,0))</f>
        <v>USA</v>
      </c>
      <c r="L49" s="128">
        <v>1</v>
      </c>
      <c r="M49" s="95" t="s">
        <v>16236</v>
      </c>
      <c r="N49" s="106" t="s">
        <v>16053</v>
      </c>
      <c r="O49" s="115" t="s">
        <v>16064</v>
      </c>
      <c r="P49" s="106" t="s">
        <v>16261</v>
      </c>
      <c r="Q49" s="106" t="s">
        <v>16068</v>
      </c>
      <c r="R49" s="106" t="s">
        <v>16086</v>
      </c>
      <c r="S49" s="86"/>
      <c r="T49" s="106" t="s">
        <v>2465</v>
      </c>
      <c r="U49" s="106">
        <v>1985</v>
      </c>
      <c r="V49" s="106">
        <v>2001</v>
      </c>
      <c r="W49" s="95">
        <v>18</v>
      </c>
      <c r="X49" s="95">
        <v>30</v>
      </c>
      <c r="Y49" s="97">
        <v>25</v>
      </c>
      <c r="Z49" s="95">
        <v>3.6</v>
      </c>
      <c r="AA49" s="13" t="s">
        <v>16255</v>
      </c>
      <c r="AB49" s="13" t="s">
        <v>16256</v>
      </c>
      <c r="AC49" s="13">
        <v>15</v>
      </c>
      <c r="AD49" s="71" t="s">
        <v>16202</v>
      </c>
      <c r="AE49" s="95">
        <v>1.35</v>
      </c>
      <c r="AF49" s="95">
        <v>1.06</v>
      </c>
      <c r="AG49" s="95">
        <v>1.97</v>
      </c>
      <c r="AH49" s="71"/>
      <c r="AJ49" s="25">
        <v>2565</v>
      </c>
      <c r="AL49" s="95">
        <v>95</v>
      </c>
      <c r="AM49" s="115">
        <v>0</v>
      </c>
      <c r="AN49" s="112">
        <v>0</v>
      </c>
      <c r="AO49" s="112">
        <v>0</v>
      </c>
      <c r="AP49" s="123">
        <v>0</v>
      </c>
      <c r="AQ49" s="123">
        <v>0</v>
      </c>
      <c r="AR49" s="112">
        <v>0</v>
      </c>
      <c r="AS49" s="112">
        <v>0</v>
      </c>
      <c r="AT49" s="112">
        <v>1</v>
      </c>
      <c r="AU49" s="123">
        <v>0</v>
      </c>
      <c r="AV49" s="124" t="s">
        <v>16115</v>
      </c>
      <c r="AW49" s="134">
        <v>2</v>
      </c>
      <c r="AX49" s="136">
        <v>0.74</v>
      </c>
      <c r="AY49" s="71"/>
      <c r="BA49" s="71"/>
      <c r="BL49" s="86"/>
      <c r="BM49" s="25">
        <v>35</v>
      </c>
      <c r="BN49" s="25" t="s">
        <v>16133</v>
      </c>
      <c r="BO49" s="95"/>
      <c r="BP49" s="95"/>
      <c r="BQ49" s="71"/>
      <c r="BR49" s="71"/>
      <c r="BY49" s="86"/>
      <c r="BZ49" s="25" t="s">
        <v>16198</v>
      </c>
      <c r="CA49" s="95"/>
      <c r="CC49" s="25">
        <v>0</v>
      </c>
    </row>
    <row r="50" spans="1:83" s="100" customFormat="1">
      <c r="A50" s="99"/>
      <c r="B50" s="133">
        <v>310276</v>
      </c>
      <c r="D50" s="107" t="s">
        <v>15998</v>
      </c>
      <c r="F50" s="94">
        <v>44</v>
      </c>
      <c r="H50" s="107" t="s">
        <v>16022</v>
      </c>
      <c r="I50" s="119" t="s">
        <v>186</v>
      </c>
      <c r="J50" s="113">
        <f ca="1">INDEX(locations!B:B,MATCH((INDIRECT("I"&amp;ROW())),locations!C:C,0))</f>
        <v>68</v>
      </c>
      <c r="K50" s="113" t="str">
        <f ca="1">INDEX(locations!D:D,MATCH((INDIRECT("I"&amp;ROW())),locations!C:C,0))</f>
        <v>KOR</v>
      </c>
      <c r="L50" s="129">
        <v>1</v>
      </c>
      <c r="M50" s="94" t="s">
        <v>16032</v>
      </c>
      <c r="N50" s="107" t="s">
        <v>16054</v>
      </c>
      <c r="O50" s="117" t="s">
        <v>16064</v>
      </c>
      <c r="P50" s="107" t="s">
        <v>16261</v>
      </c>
      <c r="Q50" s="107" t="s">
        <v>16068</v>
      </c>
      <c r="R50" s="107" t="s">
        <v>16087</v>
      </c>
      <c r="S50" s="101"/>
      <c r="T50" s="107" t="s">
        <v>2465</v>
      </c>
      <c r="U50" s="107">
        <v>2001</v>
      </c>
      <c r="V50" s="107">
        <v>2008</v>
      </c>
      <c r="W50" s="94">
        <v>40</v>
      </c>
      <c r="X50" s="94">
        <v>69</v>
      </c>
      <c r="Y50" s="96"/>
      <c r="Z50" s="94"/>
      <c r="AA50" s="94" t="s">
        <v>45</v>
      </c>
      <c r="AB50" s="94" t="s">
        <v>16256</v>
      </c>
      <c r="AC50" s="94">
        <v>5.0999999999999996</v>
      </c>
      <c r="AD50" s="102" t="s">
        <v>16202</v>
      </c>
      <c r="AE50" s="94">
        <v>1.41</v>
      </c>
      <c r="AF50" s="94">
        <v>1.1599999999999999</v>
      </c>
      <c r="AG50" s="94">
        <v>1.7</v>
      </c>
      <c r="AH50" s="102"/>
      <c r="AI50" s="100">
        <v>465</v>
      </c>
      <c r="AK50" s="100">
        <v>21830</v>
      </c>
      <c r="AL50" s="94">
        <v>95</v>
      </c>
      <c r="AM50" s="117">
        <v>0</v>
      </c>
      <c r="AN50" s="113">
        <v>0</v>
      </c>
      <c r="AO50" s="113">
        <v>1</v>
      </c>
      <c r="AP50" s="125">
        <v>0</v>
      </c>
      <c r="AQ50" s="125">
        <v>1</v>
      </c>
      <c r="AR50" s="135">
        <v>1</v>
      </c>
      <c r="AS50" s="113">
        <v>0</v>
      </c>
      <c r="AT50" s="113">
        <v>1</v>
      </c>
      <c r="AU50" s="125">
        <v>1</v>
      </c>
      <c r="AV50" s="126" t="s">
        <v>16113</v>
      </c>
      <c r="AW50" s="125">
        <v>2</v>
      </c>
      <c r="AX50" s="126">
        <v>0.68799999999999994</v>
      </c>
      <c r="AY50" s="102"/>
      <c r="BA50" s="102"/>
      <c r="BL50" s="101"/>
      <c r="BM50" s="100">
        <v>35</v>
      </c>
      <c r="BN50" s="100" t="s">
        <v>16134</v>
      </c>
      <c r="BO50" s="94"/>
      <c r="BP50" s="94"/>
      <c r="BQ50" s="102"/>
      <c r="BR50" s="102"/>
      <c r="BY50" s="101"/>
      <c r="BZ50" s="25" t="s">
        <v>16198</v>
      </c>
      <c r="CA50" s="94" t="s">
        <v>16247</v>
      </c>
      <c r="CC50" s="100">
        <v>0</v>
      </c>
      <c r="CE50" s="113"/>
    </row>
    <row r="51" spans="1:83" s="25" customFormat="1">
      <c r="A51" s="63"/>
      <c r="B51" s="133">
        <v>310289</v>
      </c>
      <c r="D51" s="106" t="s">
        <v>15999</v>
      </c>
      <c r="F51" s="95">
        <v>397</v>
      </c>
      <c r="H51" s="106" t="s">
        <v>16022</v>
      </c>
      <c r="I51" s="118" t="s">
        <v>210</v>
      </c>
      <c r="J51" s="112">
        <f ca="1">INDEX(locations!B:B,MATCH((INDIRECT("I"&amp;ROW())),locations!C:C,0))</f>
        <v>81</v>
      </c>
      <c r="K51" s="112" t="str">
        <f ca="1">INDEX(locations!D:D,MATCH((INDIRECT("I"&amp;ROW())),locations!C:C,0))</f>
        <v>DEU</v>
      </c>
      <c r="L51" s="128">
        <v>0</v>
      </c>
      <c r="M51" s="95"/>
      <c r="N51" s="106" t="s">
        <v>16055</v>
      </c>
      <c r="O51" s="115" t="s">
        <v>16064</v>
      </c>
      <c r="P51" s="106" t="s">
        <v>16261</v>
      </c>
      <c r="Q51" s="106" t="s">
        <v>16068</v>
      </c>
      <c r="R51" s="106" t="s">
        <v>16088</v>
      </c>
      <c r="S51" s="86"/>
      <c r="T51" s="106" t="s">
        <v>2465</v>
      </c>
      <c r="U51" s="106">
        <v>1999</v>
      </c>
      <c r="V51" s="106">
        <v>2008</v>
      </c>
      <c r="W51" s="95">
        <v>55</v>
      </c>
      <c r="X51" s="95">
        <v>74</v>
      </c>
      <c r="Y51" s="97"/>
      <c r="Z51" s="95"/>
      <c r="AA51" s="13" t="s">
        <v>16255</v>
      </c>
      <c r="AB51" s="13" t="s">
        <v>16256</v>
      </c>
      <c r="AC51" s="13">
        <v>7</v>
      </c>
      <c r="AD51" s="71" t="s">
        <v>16202</v>
      </c>
      <c r="AE51" s="95">
        <v>1.1000000000000001</v>
      </c>
      <c r="AF51" s="95">
        <v>0.2</v>
      </c>
      <c r="AG51" s="95">
        <v>6</v>
      </c>
      <c r="AH51" s="71"/>
      <c r="AI51" s="25">
        <v>11</v>
      </c>
      <c r="AJ51" s="25">
        <v>317</v>
      </c>
      <c r="AL51" s="95">
        <v>95</v>
      </c>
      <c r="AM51" s="115">
        <v>0</v>
      </c>
      <c r="AN51" s="112">
        <v>0</v>
      </c>
      <c r="AO51" s="112">
        <v>1</v>
      </c>
      <c r="AP51" s="123">
        <v>0</v>
      </c>
      <c r="AQ51" s="123">
        <v>1</v>
      </c>
      <c r="AR51" s="135">
        <v>0</v>
      </c>
      <c r="AS51" s="112">
        <v>0</v>
      </c>
      <c r="AT51" s="112">
        <v>1</v>
      </c>
      <c r="AU51" s="123">
        <v>1</v>
      </c>
      <c r="AV51" s="124" t="s">
        <v>16113</v>
      </c>
      <c r="AW51" s="123">
        <v>2</v>
      </c>
      <c r="AX51" s="124">
        <v>0.73</v>
      </c>
      <c r="AY51" s="71"/>
      <c r="BA51" s="71"/>
      <c r="BL51" s="86"/>
      <c r="BM51" s="25">
        <v>35</v>
      </c>
      <c r="BN51" s="25" t="s">
        <v>16133</v>
      </c>
      <c r="BO51" s="95"/>
      <c r="BP51" s="95"/>
      <c r="BQ51" s="71"/>
      <c r="BR51" s="71"/>
      <c r="BY51" s="86"/>
      <c r="BZ51" s="25" t="s">
        <v>16198</v>
      </c>
      <c r="CA51" s="95"/>
      <c r="CC51" s="25">
        <v>0</v>
      </c>
    </row>
    <row r="52" spans="1:83" s="100" customFormat="1">
      <c r="A52" s="99"/>
      <c r="B52" s="133">
        <v>310303</v>
      </c>
      <c r="D52" s="107" t="s">
        <v>16000</v>
      </c>
      <c r="F52" s="94">
        <v>895</v>
      </c>
      <c r="H52" s="107" t="s">
        <v>16022</v>
      </c>
      <c r="I52" s="119" t="s">
        <v>1339</v>
      </c>
      <c r="J52" s="113">
        <f ca="1">INDEX(locations!B:B,MATCH((INDIRECT("I"&amp;ROW())),locations!C:C,0))</f>
        <v>544</v>
      </c>
      <c r="K52" s="113" t="str">
        <f ca="1">INDEX(locations!D:D,MATCH((INDIRECT("I"&amp;ROW())),locations!C:C,0))</f>
        <v>USA_544</v>
      </c>
      <c r="L52" s="129">
        <v>1</v>
      </c>
      <c r="M52" s="94" t="s">
        <v>16033</v>
      </c>
      <c r="N52" s="107" t="s">
        <v>16056</v>
      </c>
      <c r="O52" s="117" t="s">
        <v>16064</v>
      </c>
      <c r="P52" s="107" t="s">
        <v>16261</v>
      </c>
      <c r="Q52" s="107" t="s">
        <v>16068</v>
      </c>
      <c r="R52" s="107" t="s">
        <v>16089</v>
      </c>
      <c r="S52" s="101"/>
      <c r="T52" s="107" t="s">
        <v>2464</v>
      </c>
      <c r="U52" s="107">
        <v>1982</v>
      </c>
      <c r="V52" s="107">
        <v>2006</v>
      </c>
      <c r="W52" s="94">
        <v>41</v>
      </c>
      <c r="X52" s="94">
        <v>55</v>
      </c>
      <c r="Y52" s="96"/>
      <c r="Z52" s="94"/>
      <c r="AA52" s="94" t="s">
        <v>16255</v>
      </c>
      <c r="AB52" s="94" t="s">
        <v>16256</v>
      </c>
      <c r="AC52" s="94">
        <v>24</v>
      </c>
      <c r="AD52" s="102" t="s">
        <v>16202</v>
      </c>
      <c r="AE52" s="94">
        <v>1.1000000000000001</v>
      </c>
      <c r="AF52" s="94">
        <v>0.94</v>
      </c>
      <c r="AG52" s="94">
        <v>1.23</v>
      </c>
      <c r="AH52" s="102"/>
      <c r="AI52" s="100">
        <v>1146</v>
      </c>
      <c r="AK52" s="100">
        <v>374364</v>
      </c>
      <c r="AL52" s="94">
        <v>95</v>
      </c>
      <c r="AM52" s="117">
        <v>0</v>
      </c>
      <c r="AN52" s="113">
        <v>0</v>
      </c>
      <c r="AO52" s="113">
        <v>1</v>
      </c>
      <c r="AP52" s="125">
        <v>0</v>
      </c>
      <c r="AQ52" s="125">
        <v>1</v>
      </c>
      <c r="AR52" s="135">
        <v>0</v>
      </c>
      <c r="AS52" s="113">
        <v>0</v>
      </c>
      <c r="AT52" s="113">
        <v>1</v>
      </c>
      <c r="AU52" s="125">
        <v>1</v>
      </c>
      <c r="AV52" s="126" t="s">
        <v>16113</v>
      </c>
      <c r="AW52" s="134">
        <v>2</v>
      </c>
      <c r="AX52" s="136" t="s">
        <v>16245</v>
      </c>
      <c r="AY52" s="102"/>
      <c r="BA52" s="102"/>
      <c r="BL52" s="101"/>
      <c r="BM52" s="100">
        <v>20</v>
      </c>
      <c r="BN52" s="100" t="s">
        <v>16135</v>
      </c>
      <c r="BO52" s="94"/>
      <c r="BP52" s="94"/>
      <c r="BQ52" s="102"/>
      <c r="BR52" s="102"/>
      <c r="BY52" s="101"/>
      <c r="BZ52" s="25" t="s">
        <v>16198</v>
      </c>
      <c r="CA52" s="94"/>
      <c r="CC52" s="100">
        <v>0</v>
      </c>
    </row>
    <row r="53" spans="1:83" s="100" customFormat="1">
      <c r="A53" s="99"/>
      <c r="B53" s="133">
        <v>310303</v>
      </c>
      <c r="D53" s="107" t="s">
        <v>16000</v>
      </c>
      <c r="F53" s="94">
        <v>895</v>
      </c>
      <c r="H53" s="107" t="s">
        <v>16022</v>
      </c>
      <c r="I53" s="119" t="s">
        <v>1339</v>
      </c>
      <c r="J53" s="113">
        <f ca="1">INDEX(locations!B:B,MATCH((INDIRECT("I"&amp;ROW())),locations!C:C,0))</f>
        <v>544</v>
      </c>
      <c r="K53" s="113" t="str">
        <f ca="1">INDEX(locations!D:D,MATCH((INDIRECT("I"&amp;ROW())),locations!C:C,0))</f>
        <v>USA_544</v>
      </c>
      <c r="L53" s="129">
        <v>1</v>
      </c>
      <c r="M53" s="94" t="s">
        <v>16033</v>
      </c>
      <c r="N53" s="107" t="s">
        <v>16056</v>
      </c>
      <c r="O53" s="117" t="s">
        <v>16064</v>
      </c>
      <c r="P53" s="107" t="s">
        <v>16261</v>
      </c>
      <c r="Q53" s="107" t="s">
        <v>16068</v>
      </c>
      <c r="R53" s="107" t="s">
        <v>16089</v>
      </c>
      <c r="S53" s="101"/>
      <c r="T53" s="107" t="s">
        <v>2464</v>
      </c>
      <c r="U53" s="107">
        <v>1982</v>
      </c>
      <c r="V53" s="107">
        <v>2006</v>
      </c>
      <c r="W53" s="94">
        <v>41</v>
      </c>
      <c r="X53" s="94">
        <v>55</v>
      </c>
      <c r="Y53" s="96"/>
      <c r="Z53" s="94"/>
      <c r="AA53" s="94" t="s">
        <v>16255</v>
      </c>
      <c r="AB53" s="94" t="s">
        <v>16256</v>
      </c>
      <c r="AC53" s="94">
        <v>24</v>
      </c>
      <c r="AD53" s="102" t="s">
        <v>16202</v>
      </c>
      <c r="AE53" s="94">
        <v>1.1599999999999999</v>
      </c>
      <c r="AF53" s="94">
        <v>1</v>
      </c>
      <c r="AG53" s="94">
        <v>1.35</v>
      </c>
      <c r="AH53" s="102"/>
      <c r="AI53" s="100">
        <v>1015</v>
      </c>
      <c r="AK53" s="100">
        <v>289230</v>
      </c>
      <c r="AL53" s="94">
        <v>95</v>
      </c>
      <c r="AM53" s="117">
        <v>0</v>
      </c>
      <c r="AN53" s="113">
        <v>0</v>
      </c>
      <c r="AO53" s="113">
        <v>1</v>
      </c>
      <c r="AP53" s="125">
        <v>0</v>
      </c>
      <c r="AQ53" s="125">
        <v>1</v>
      </c>
      <c r="AR53" s="135">
        <v>0</v>
      </c>
      <c r="AS53" s="113">
        <v>0</v>
      </c>
      <c r="AT53" s="113">
        <v>1</v>
      </c>
      <c r="AU53" s="125">
        <v>1</v>
      </c>
      <c r="AV53" s="126" t="s">
        <v>16113</v>
      </c>
      <c r="AW53" s="134">
        <v>2</v>
      </c>
      <c r="AX53" s="136" t="s">
        <v>16245</v>
      </c>
      <c r="AY53" s="102"/>
      <c r="BA53" s="102"/>
      <c r="BL53" s="101"/>
      <c r="BM53" s="100">
        <v>50</v>
      </c>
      <c r="BN53" s="100" t="s">
        <v>16136</v>
      </c>
      <c r="BO53" s="94"/>
      <c r="BP53" s="94"/>
      <c r="BQ53" s="102"/>
      <c r="BR53" s="102"/>
      <c r="BY53" s="101"/>
      <c r="BZ53" s="25" t="s">
        <v>16198</v>
      </c>
      <c r="CA53" s="94"/>
      <c r="CC53" s="100">
        <v>0</v>
      </c>
    </row>
    <row r="54" spans="1:83" s="25" customFormat="1">
      <c r="A54" s="63"/>
      <c r="B54" s="133">
        <v>310304</v>
      </c>
      <c r="D54" s="106" t="s">
        <v>16001</v>
      </c>
      <c r="F54" s="95">
        <v>9</v>
      </c>
      <c r="H54" s="106" t="s">
        <v>16022</v>
      </c>
      <c r="I54" s="118" t="s">
        <v>250</v>
      </c>
      <c r="J54" s="112">
        <f ca="1">INDEX(locations!B:B,MATCH((INDIRECT("I"&amp;ROW())),locations!C:C,0))</f>
        <v>102</v>
      </c>
      <c r="K54" s="112" t="str">
        <f ca="1">INDEX(locations!D:D,MATCH((INDIRECT("I"&amp;ROW())),locations!C:C,0))</f>
        <v>USA</v>
      </c>
      <c r="L54" s="128">
        <v>1</v>
      </c>
      <c r="M54" s="95" t="s">
        <v>16034</v>
      </c>
      <c r="N54" s="106" t="s">
        <v>16056</v>
      </c>
      <c r="O54" s="115" t="s">
        <v>16064</v>
      </c>
      <c r="P54" s="106" t="s">
        <v>877</v>
      </c>
      <c r="Q54" s="106" t="s">
        <v>16066</v>
      </c>
      <c r="R54" s="106" t="s">
        <v>16090</v>
      </c>
      <c r="S54" s="86"/>
      <c r="T54" s="106" t="s">
        <v>2464</v>
      </c>
      <c r="U54" s="106">
        <v>1982</v>
      </c>
      <c r="V54" s="106">
        <v>1992</v>
      </c>
      <c r="W54" s="95">
        <v>30</v>
      </c>
      <c r="X54" s="95">
        <v>55</v>
      </c>
      <c r="Y54" s="97"/>
      <c r="Z54" s="95"/>
      <c r="AA54" s="95"/>
      <c r="AB54" s="95"/>
      <c r="AC54" s="95"/>
      <c r="AD54" s="71" t="s">
        <v>16202</v>
      </c>
      <c r="AE54" s="95">
        <v>1.87</v>
      </c>
      <c r="AF54" s="95">
        <v>0.56000000000000005</v>
      </c>
      <c r="AG54" s="95">
        <v>6.2</v>
      </c>
      <c r="AH54" s="71"/>
      <c r="AI54" s="25">
        <v>25</v>
      </c>
      <c r="AK54" s="25">
        <v>302325</v>
      </c>
      <c r="AL54" s="95">
        <v>95</v>
      </c>
      <c r="AM54" s="115">
        <v>0</v>
      </c>
      <c r="AN54" s="112">
        <v>0</v>
      </c>
      <c r="AO54" s="112">
        <v>1</v>
      </c>
      <c r="AP54" s="123">
        <v>1</v>
      </c>
      <c r="AQ54" s="123">
        <v>0</v>
      </c>
      <c r="AR54" s="112">
        <v>0</v>
      </c>
      <c r="AS54" s="112">
        <v>0</v>
      </c>
      <c r="AT54" s="112">
        <v>1</v>
      </c>
      <c r="AU54" s="123">
        <v>2</v>
      </c>
      <c r="AV54" s="124" t="s">
        <v>16114</v>
      </c>
      <c r="AW54" s="134">
        <v>0</v>
      </c>
      <c r="AX54" s="136">
        <v>0.98</v>
      </c>
      <c r="AY54" s="71"/>
      <c r="BA54" s="71"/>
      <c r="BL54" s="86"/>
      <c r="BM54" s="25">
        <v>35</v>
      </c>
      <c r="BN54" s="25" t="s">
        <v>16137</v>
      </c>
      <c r="BO54" s="95"/>
      <c r="BP54" s="95"/>
      <c r="BQ54" s="71"/>
      <c r="BR54" s="71"/>
      <c r="BY54" s="86"/>
      <c r="BZ54" s="25" t="s">
        <v>16198</v>
      </c>
      <c r="CA54" s="95" t="s">
        <v>16176</v>
      </c>
      <c r="CC54" s="25">
        <v>0</v>
      </c>
    </row>
    <row r="55" spans="1:83" s="100" customFormat="1">
      <c r="A55" s="99"/>
      <c r="B55" s="133">
        <v>353390</v>
      </c>
      <c r="D55" s="107" t="s">
        <v>16002</v>
      </c>
      <c r="F55" s="94">
        <v>505</v>
      </c>
      <c r="H55" s="107" t="s">
        <v>16023</v>
      </c>
      <c r="I55" s="119" t="s">
        <v>464</v>
      </c>
      <c r="J55" s="113">
        <f ca="1">INDEX(locations!B:B,MATCH((INDIRECT("I"&amp;ROW())),locations!C:C,0))</f>
        <v>354</v>
      </c>
      <c r="K55" s="113" t="str">
        <f ca="1">INDEX(locations!D:D,MATCH((INDIRECT("I"&amp;ROW())),locations!C:C,0))</f>
        <v>CHN_354</v>
      </c>
      <c r="L55" s="129">
        <v>0</v>
      </c>
      <c r="M55" s="94" t="s">
        <v>16035</v>
      </c>
      <c r="N55" s="133" t="s">
        <v>16215</v>
      </c>
      <c r="O55" s="117" t="s">
        <v>16064</v>
      </c>
      <c r="P55" s="107" t="s">
        <v>901</v>
      </c>
      <c r="Q55" s="107" t="s">
        <v>16068</v>
      </c>
      <c r="R55" s="107" t="s">
        <v>16091</v>
      </c>
      <c r="S55" s="101"/>
      <c r="T55" s="107" t="s">
        <v>2465</v>
      </c>
      <c r="U55" s="107">
        <v>2004</v>
      </c>
      <c r="V55" s="107">
        <v>2006</v>
      </c>
      <c r="W55" s="94">
        <v>18</v>
      </c>
      <c r="X55" s="94">
        <v>99</v>
      </c>
      <c r="Y55" s="96"/>
      <c r="Z55" s="94"/>
      <c r="AA55" s="94"/>
      <c r="AB55" s="94"/>
      <c r="AC55" s="94"/>
      <c r="AD55" s="102" t="s">
        <v>16203</v>
      </c>
      <c r="AE55" s="94">
        <v>2.5</v>
      </c>
      <c r="AF55" s="94">
        <v>0.95</v>
      </c>
      <c r="AG55" s="94">
        <v>6.58</v>
      </c>
      <c r="AH55" s="102"/>
      <c r="AI55" s="100">
        <v>211</v>
      </c>
      <c r="AJ55" s="100">
        <v>384</v>
      </c>
      <c r="AL55" s="94">
        <v>95</v>
      </c>
      <c r="AM55" s="117">
        <v>0</v>
      </c>
      <c r="AN55" s="113">
        <v>0</v>
      </c>
      <c r="AO55" s="113">
        <v>1</v>
      </c>
      <c r="AP55" s="125">
        <v>1</v>
      </c>
      <c r="AQ55" s="125">
        <v>0</v>
      </c>
      <c r="AR55" s="113">
        <v>0</v>
      </c>
      <c r="AS55" s="113">
        <v>0</v>
      </c>
      <c r="AT55" s="113">
        <v>1</v>
      </c>
      <c r="AU55" s="134">
        <v>1</v>
      </c>
      <c r="AV55" s="136" t="s">
        <v>16238</v>
      </c>
      <c r="AW55" s="134">
        <v>2</v>
      </c>
      <c r="AX55" s="136">
        <v>0.45</v>
      </c>
      <c r="AY55" s="102"/>
      <c r="BA55" s="102"/>
      <c r="BL55" s="101"/>
      <c r="BM55" s="100">
        <v>35</v>
      </c>
      <c r="BN55" s="100" t="s">
        <v>16138</v>
      </c>
      <c r="BO55" s="94"/>
      <c r="BP55" s="94"/>
      <c r="BQ55" s="102"/>
      <c r="BR55" s="102"/>
      <c r="BY55" s="101"/>
      <c r="BZ55" s="25" t="s">
        <v>16198</v>
      </c>
      <c r="CA55" s="132" t="s">
        <v>16229</v>
      </c>
      <c r="CC55" s="100">
        <v>0</v>
      </c>
    </row>
    <row r="56" spans="1:83" s="25" customFormat="1">
      <c r="A56" s="63"/>
      <c r="B56" s="133">
        <v>353531</v>
      </c>
      <c r="D56" s="106" t="s">
        <v>16003</v>
      </c>
      <c r="F56" s="95">
        <v>6</v>
      </c>
      <c r="H56" s="106" t="s">
        <v>16023</v>
      </c>
      <c r="I56" s="118" t="s">
        <v>77</v>
      </c>
      <c r="J56" s="112">
        <f ca="1">INDEX(locations!B:B,MATCH((INDIRECT("I"&amp;ROW())),locations!C:C,0))</f>
        <v>8</v>
      </c>
      <c r="K56" s="112" t="str">
        <f ca="1">INDEX(locations!D:D,MATCH((INDIRECT("I"&amp;ROW())),locations!C:C,0))</f>
        <v>TWN</v>
      </c>
      <c r="L56" s="128">
        <v>0</v>
      </c>
      <c r="M56" s="95"/>
      <c r="N56" s="133" t="s">
        <v>16216</v>
      </c>
      <c r="O56" s="115" t="s">
        <v>16064</v>
      </c>
      <c r="P56" s="106" t="s">
        <v>901</v>
      </c>
      <c r="Q56" s="106" t="s">
        <v>16068</v>
      </c>
      <c r="R56" s="106" t="s">
        <v>16092</v>
      </c>
      <c r="S56" s="86"/>
      <c r="T56" s="106" t="s">
        <v>2464</v>
      </c>
      <c r="U56" s="106">
        <v>1999</v>
      </c>
      <c r="V56" s="106">
        <v>2005</v>
      </c>
      <c r="W56" s="95">
        <v>40</v>
      </c>
      <c r="X56" s="95">
        <v>99</v>
      </c>
      <c r="Y56" s="97"/>
      <c r="Z56" s="95"/>
      <c r="AA56" s="95"/>
      <c r="AB56" s="95"/>
      <c r="AC56" s="95"/>
      <c r="AD56" s="71" t="s">
        <v>16203</v>
      </c>
      <c r="AE56" s="95">
        <v>1.57</v>
      </c>
      <c r="AF56" s="95">
        <v>1</v>
      </c>
      <c r="AG56" s="95">
        <v>2.4500000000000002</v>
      </c>
      <c r="AH56" s="71"/>
      <c r="AI56" s="25">
        <v>120</v>
      </c>
      <c r="AJ56" s="25">
        <v>241</v>
      </c>
      <c r="AL56" s="95">
        <v>95</v>
      </c>
      <c r="AM56" s="115">
        <v>0</v>
      </c>
      <c r="AN56" s="112">
        <v>0</v>
      </c>
      <c r="AO56" s="112">
        <v>1</v>
      </c>
      <c r="AP56" s="123">
        <v>1</v>
      </c>
      <c r="AQ56" s="123">
        <v>0</v>
      </c>
      <c r="AR56" s="112">
        <v>0</v>
      </c>
      <c r="AS56" s="112">
        <v>0</v>
      </c>
      <c r="AT56" s="112">
        <v>1</v>
      </c>
      <c r="AU56" s="123">
        <v>1</v>
      </c>
      <c r="AV56" s="124" t="s">
        <v>16113</v>
      </c>
      <c r="AW56" s="134">
        <v>2</v>
      </c>
      <c r="AX56" s="136" t="s">
        <v>16237</v>
      </c>
      <c r="AY56" s="71"/>
      <c r="BA56" s="71"/>
      <c r="BL56" s="86"/>
      <c r="BM56" s="25">
        <v>35</v>
      </c>
      <c r="BN56" s="25" t="s">
        <v>16139</v>
      </c>
      <c r="BO56" s="95"/>
      <c r="BP56" s="95"/>
      <c r="BQ56" s="71"/>
      <c r="BR56" s="71"/>
      <c r="BY56" s="86"/>
      <c r="BZ56" s="25" t="s">
        <v>16198</v>
      </c>
      <c r="CA56" s="95" t="s">
        <v>16177</v>
      </c>
      <c r="CC56" s="25">
        <v>0</v>
      </c>
    </row>
    <row r="57" spans="1:83" s="100" customFormat="1">
      <c r="A57" s="99"/>
      <c r="B57" s="133">
        <v>353557</v>
      </c>
      <c r="D57" s="107" t="s">
        <v>16004</v>
      </c>
      <c r="F57" s="94">
        <v>51</v>
      </c>
      <c r="H57" s="107" t="s">
        <v>16022</v>
      </c>
      <c r="I57" s="119" t="s">
        <v>1306</v>
      </c>
      <c r="J57" s="113">
        <f ca="1">INDEX(locations!B:B,MATCH((INDIRECT("I"&amp;ROW())),locations!C:C,0))</f>
        <v>527</v>
      </c>
      <c r="K57" s="113" t="str">
        <f ca="1">INDEX(locations!D:D,MATCH((INDIRECT("I"&amp;ROW())),locations!C:C,0))</f>
        <v>USA_527</v>
      </c>
      <c r="L57" s="129">
        <v>1</v>
      </c>
      <c r="M57" s="94" t="s">
        <v>16036</v>
      </c>
      <c r="N57" s="107" t="s">
        <v>16057</v>
      </c>
      <c r="O57" s="117" t="s">
        <v>16064</v>
      </c>
      <c r="P57" s="107" t="s">
        <v>901</v>
      </c>
      <c r="Q57" s="107" t="s">
        <v>16068</v>
      </c>
      <c r="R57" s="107" t="s">
        <v>16093</v>
      </c>
      <c r="S57" s="101"/>
      <c r="T57" s="107" t="s">
        <v>2465</v>
      </c>
      <c r="U57" s="107">
        <v>1977</v>
      </c>
      <c r="V57" s="107">
        <v>1993</v>
      </c>
      <c r="W57" s="94">
        <v>26</v>
      </c>
      <c r="X57" s="94">
        <v>99</v>
      </c>
      <c r="Y57" s="96"/>
      <c r="Z57" s="94"/>
      <c r="AA57" s="94" t="s">
        <v>16255</v>
      </c>
      <c r="AB57" s="94" t="s">
        <v>16256</v>
      </c>
      <c r="AC57" s="94">
        <v>16</v>
      </c>
      <c r="AD57" s="102" t="s">
        <v>16202</v>
      </c>
      <c r="AE57" s="94">
        <v>1.44</v>
      </c>
      <c r="AF57" s="94">
        <v>1.02</v>
      </c>
      <c r="AG57" s="94">
        <v>2.0099999999999998</v>
      </c>
      <c r="AH57" s="102"/>
      <c r="AI57" s="100">
        <v>147</v>
      </c>
      <c r="AJ57" s="100">
        <v>1391</v>
      </c>
      <c r="AL57" s="94">
        <v>95</v>
      </c>
      <c r="AM57" s="117">
        <v>0</v>
      </c>
      <c r="AN57" s="113">
        <v>0</v>
      </c>
      <c r="AO57" s="113">
        <v>1</v>
      </c>
      <c r="AP57" s="125">
        <v>0</v>
      </c>
      <c r="AQ57" s="125">
        <v>0</v>
      </c>
      <c r="AR57" s="113">
        <v>0</v>
      </c>
      <c r="AS57" s="113">
        <v>0</v>
      </c>
      <c r="AT57" s="113">
        <v>1</v>
      </c>
      <c r="AU57" s="134">
        <v>1</v>
      </c>
      <c r="AV57" s="136" t="s">
        <v>16238</v>
      </c>
      <c r="AW57" s="134">
        <v>2</v>
      </c>
      <c r="AX57" s="136">
        <v>0.74399999999999999</v>
      </c>
      <c r="AY57" s="102"/>
      <c r="BA57" s="102"/>
      <c r="BL57" s="101"/>
      <c r="BM57" s="100">
        <v>35</v>
      </c>
      <c r="BN57" s="100" t="s">
        <v>16140</v>
      </c>
      <c r="BO57" s="94"/>
      <c r="BP57" s="94"/>
      <c r="BQ57" s="102"/>
      <c r="BR57" s="102"/>
      <c r="BY57" s="101"/>
      <c r="BZ57" s="25" t="s">
        <v>16198</v>
      </c>
      <c r="CA57" s="94" t="s">
        <v>16178</v>
      </c>
      <c r="CC57" s="100">
        <v>0</v>
      </c>
    </row>
    <row r="58" spans="1:83" s="25" customFormat="1">
      <c r="A58" s="63"/>
      <c r="B58" s="133">
        <v>357417</v>
      </c>
      <c r="D58" s="106" t="s">
        <v>16005</v>
      </c>
      <c r="F58" s="95">
        <v>158</v>
      </c>
      <c r="H58" s="106" t="s">
        <v>16023</v>
      </c>
      <c r="I58" s="118" t="s">
        <v>193</v>
      </c>
      <c r="J58" s="112">
        <f ca="1">INDEX(locations!B:B,MATCH((INDIRECT("I"&amp;ROW())),locations!C:C,0))</f>
        <v>72</v>
      </c>
      <c r="K58" s="112" t="str">
        <f ca="1">INDEX(locations!D:D,MATCH((INDIRECT("I"&amp;ROW())),locations!C:C,0))</f>
        <v>NZL</v>
      </c>
      <c r="L58" s="128">
        <v>0</v>
      </c>
      <c r="M58" s="95"/>
      <c r="N58" s="133" t="s">
        <v>16217</v>
      </c>
      <c r="O58" s="115" t="s">
        <v>16064</v>
      </c>
      <c r="P58" s="106" t="s">
        <v>881</v>
      </c>
      <c r="Q58" s="106" t="s">
        <v>16068</v>
      </c>
      <c r="R58" s="106" t="s">
        <v>16094</v>
      </c>
      <c r="S58" s="86"/>
      <c r="T58" s="106" t="s">
        <v>2465</v>
      </c>
      <c r="U58" s="106">
        <v>1991</v>
      </c>
      <c r="V58" s="106">
        <v>1992</v>
      </c>
      <c r="W58" s="95">
        <v>35</v>
      </c>
      <c r="X58" s="95">
        <v>74</v>
      </c>
      <c r="Y58" s="97"/>
      <c r="Z58" s="95"/>
      <c r="AA58" s="95"/>
      <c r="AB58" s="95"/>
      <c r="AC58" s="95"/>
      <c r="AD58" s="71" t="s">
        <v>16203</v>
      </c>
      <c r="AE58" s="95">
        <v>1.82</v>
      </c>
      <c r="AF58" s="95">
        <v>1.34</v>
      </c>
      <c r="AG58" s="95">
        <v>2.4900000000000002</v>
      </c>
      <c r="AH58" s="71"/>
      <c r="AI58" s="25">
        <v>155</v>
      </c>
      <c r="AJ58" s="25">
        <v>831</v>
      </c>
      <c r="AL58" s="95">
        <v>95</v>
      </c>
      <c r="AM58" s="115">
        <v>0</v>
      </c>
      <c r="AN58" s="112">
        <v>0</v>
      </c>
      <c r="AO58" s="112">
        <v>1</v>
      </c>
      <c r="AP58" s="123">
        <v>1</v>
      </c>
      <c r="AQ58" s="123">
        <v>1</v>
      </c>
      <c r="AR58" s="135">
        <v>0</v>
      </c>
      <c r="AS58" s="112">
        <v>0</v>
      </c>
      <c r="AT58" s="112">
        <v>1</v>
      </c>
      <c r="AU58" s="123">
        <v>1</v>
      </c>
      <c r="AV58" s="124" t="s">
        <v>16113</v>
      </c>
      <c r="AW58" s="134">
        <v>0</v>
      </c>
      <c r="AX58" s="138">
        <v>1</v>
      </c>
      <c r="AY58" s="71"/>
      <c r="BA58" s="71"/>
      <c r="BL58" s="86"/>
      <c r="BM58" s="25">
        <v>35</v>
      </c>
      <c r="BN58" s="25" t="s">
        <v>16141</v>
      </c>
      <c r="BO58" s="95"/>
      <c r="BP58" s="95"/>
      <c r="BQ58" s="71"/>
      <c r="BR58" s="71"/>
      <c r="BY58" s="86"/>
      <c r="BZ58" s="25" t="s">
        <v>16198</v>
      </c>
      <c r="CA58" s="95" t="s">
        <v>16179</v>
      </c>
      <c r="CC58" s="25">
        <v>0</v>
      </c>
      <c r="CE58" s="112"/>
    </row>
    <row r="59" spans="1:83" s="100" customFormat="1">
      <c r="A59" s="99"/>
      <c r="B59" s="133">
        <v>380008</v>
      </c>
      <c r="D59" s="107" t="s">
        <v>16006</v>
      </c>
      <c r="F59" s="94">
        <v>502</v>
      </c>
      <c r="H59" s="107" t="s">
        <v>16021</v>
      </c>
      <c r="I59" s="119" t="s">
        <v>6219</v>
      </c>
      <c r="J59" s="113">
        <f ca="1">INDEX(locations!B:B,MATCH((INDIRECT("I"&amp;ROW())),locations!C:C,0))</f>
        <v>4921</v>
      </c>
      <c r="K59" s="113" t="str">
        <f ca="1">INDEX(locations!D:D,MATCH((INDIRECT("I"&amp;ROW())),locations!C:C,0))</f>
        <v>NOR_4921</v>
      </c>
      <c r="L59" s="129">
        <v>0</v>
      </c>
      <c r="M59" s="94"/>
      <c r="N59" s="107" t="s">
        <v>16058</v>
      </c>
      <c r="O59" s="117" t="s">
        <v>16064</v>
      </c>
      <c r="P59" s="107" t="s">
        <v>901</v>
      </c>
      <c r="Q59" s="107" t="s">
        <v>16068</v>
      </c>
      <c r="R59" s="107" t="s">
        <v>16095</v>
      </c>
      <c r="S59" s="101"/>
      <c r="T59" s="107" t="s">
        <v>2464</v>
      </c>
      <c r="U59" s="107">
        <v>2006</v>
      </c>
      <c r="V59" s="107">
        <v>2009</v>
      </c>
      <c r="W59" s="94">
        <v>40</v>
      </c>
      <c r="X59" s="94">
        <v>79</v>
      </c>
      <c r="Y59" s="96"/>
      <c r="Z59" s="94"/>
      <c r="AA59" s="94"/>
      <c r="AB59" s="94"/>
      <c r="AC59" s="94"/>
      <c r="AD59" s="102" t="s">
        <v>16203</v>
      </c>
      <c r="AE59" s="94">
        <v>1.38</v>
      </c>
      <c r="AF59" s="94">
        <v>0.84</v>
      </c>
      <c r="AG59" s="94">
        <v>2.25</v>
      </c>
      <c r="AH59" s="102"/>
      <c r="AL59" s="94">
        <v>95</v>
      </c>
      <c r="AM59" s="117">
        <v>0</v>
      </c>
      <c r="AN59" s="113">
        <v>0</v>
      </c>
      <c r="AO59" s="113">
        <v>1</v>
      </c>
      <c r="AP59" s="125">
        <v>1</v>
      </c>
      <c r="AQ59" s="125">
        <v>0</v>
      </c>
      <c r="AR59" s="113">
        <v>0</v>
      </c>
      <c r="AS59" s="113">
        <v>0</v>
      </c>
      <c r="AT59" s="113">
        <v>1</v>
      </c>
      <c r="AU59" s="125">
        <v>2</v>
      </c>
      <c r="AV59" s="126" t="s">
        <v>16114</v>
      </c>
      <c r="AW59" s="134">
        <v>0</v>
      </c>
      <c r="AX59" s="138">
        <v>1</v>
      </c>
      <c r="AY59" s="102"/>
      <c r="BA59" s="102"/>
      <c r="BL59" s="101"/>
      <c r="BM59" s="100">
        <v>35</v>
      </c>
      <c r="BN59" s="100" t="s">
        <v>16142</v>
      </c>
      <c r="BO59" s="94"/>
      <c r="BP59" s="94"/>
      <c r="BQ59" s="102"/>
      <c r="BR59" s="102"/>
      <c r="BY59" s="101"/>
      <c r="BZ59" s="25" t="s">
        <v>16198</v>
      </c>
      <c r="CA59" s="94" t="s">
        <v>16180</v>
      </c>
      <c r="CC59" s="100">
        <v>0</v>
      </c>
      <c r="CE59" s="113"/>
    </row>
    <row r="60" spans="1:83" s="100" customFormat="1">
      <c r="A60" s="99"/>
      <c r="B60" s="133">
        <v>380008</v>
      </c>
      <c r="D60" s="107" t="s">
        <v>16006</v>
      </c>
      <c r="F60" s="94">
        <v>503</v>
      </c>
      <c r="H60" s="107" t="s">
        <v>16021</v>
      </c>
      <c r="I60" s="119" t="s">
        <v>6219</v>
      </c>
      <c r="J60" s="113">
        <f ca="1">INDEX(locations!B:B,MATCH((INDIRECT("I"&amp;ROW())),locations!C:C,0))</f>
        <v>4921</v>
      </c>
      <c r="K60" s="113" t="str">
        <f ca="1">INDEX(locations!D:D,MATCH((INDIRECT("I"&amp;ROW())),locations!C:C,0))</f>
        <v>NOR_4921</v>
      </c>
      <c r="L60" s="129">
        <v>0</v>
      </c>
      <c r="M60" s="94"/>
      <c r="N60" s="107" t="s">
        <v>16058</v>
      </c>
      <c r="O60" s="117" t="s">
        <v>16064</v>
      </c>
      <c r="P60" s="107" t="s">
        <v>901</v>
      </c>
      <c r="Q60" s="107" t="s">
        <v>16068</v>
      </c>
      <c r="R60" s="107" t="s">
        <v>16095</v>
      </c>
      <c r="S60" s="101"/>
      <c r="T60" s="107" t="s">
        <v>2463</v>
      </c>
      <c r="U60" s="107">
        <v>2006</v>
      </c>
      <c r="V60" s="107">
        <v>2009</v>
      </c>
      <c r="W60" s="94">
        <v>40</v>
      </c>
      <c r="X60" s="94">
        <v>79</v>
      </c>
      <c r="Y60" s="96"/>
      <c r="Z60" s="94"/>
      <c r="AA60" s="94"/>
      <c r="AB60" s="94"/>
      <c r="AC60" s="94"/>
      <c r="AD60" s="102" t="s">
        <v>16203</v>
      </c>
      <c r="AE60" s="94">
        <v>0.95</v>
      </c>
      <c r="AF60" s="94">
        <v>0.62</v>
      </c>
      <c r="AG60" s="94">
        <v>1.47</v>
      </c>
      <c r="AH60" s="102"/>
      <c r="AL60" s="94">
        <v>95</v>
      </c>
      <c r="AM60" s="117">
        <v>0</v>
      </c>
      <c r="AN60" s="113">
        <v>0</v>
      </c>
      <c r="AO60" s="113">
        <v>1</v>
      </c>
      <c r="AP60" s="125">
        <v>1</v>
      </c>
      <c r="AQ60" s="125">
        <v>0</v>
      </c>
      <c r="AR60" s="113">
        <v>0</v>
      </c>
      <c r="AS60" s="113">
        <v>0</v>
      </c>
      <c r="AT60" s="113">
        <v>1</v>
      </c>
      <c r="AU60" s="125">
        <v>2</v>
      </c>
      <c r="AV60" s="126" t="s">
        <v>16114</v>
      </c>
      <c r="AW60" s="134">
        <v>0</v>
      </c>
      <c r="AX60" s="138">
        <v>1</v>
      </c>
      <c r="AY60" s="102"/>
      <c r="BA60" s="102"/>
      <c r="BL60" s="101"/>
      <c r="BM60" s="100">
        <v>35</v>
      </c>
      <c r="BN60" s="100" t="s">
        <v>16142</v>
      </c>
      <c r="BO60" s="94"/>
      <c r="BP60" s="94"/>
      <c r="BQ60" s="102"/>
      <c r="BR60" s="102"/>
      <c r="BY60" s="101"/>
      <c r="BZ60" s="25" t="s">
        <v>16198</v>
      </c>
      <c r="CA60" s="94" t="s">
        <v>16180</v>
      </c>
      <c r="CC60" s="100">
        <v>0</v>
      </c>
      <c r="CE60" s="113"/>
    </row>
    <row r="61" spans="1:83" s="25" customFormat="1">
      <c r="A61" s="63"/>
      <c r="B61" s="133">
        <v>380639</v>
      </c>
      <c r="D61" s="106" t="s">
        <v>16007</v>
      </c>
      <c r="F61" s="95">
        <v>13</v>
      </c>
      <c r="H61" s="106" t="s">
        <v>16023</v>
      </c>
      <c r="I61" s="118" t="s">
        <v>212</v>
      </c>
      <c r="J61" s="112">
        <f ca="1">INDEX(locations!B:B,MATCH((INDIRECT("I"&amp;ROW())),locations!C:C,0))</f>
        <v>82</v>
      </c>
      <c r="K61" s="112" t="str">
        <f ca="1">INDEX(locations!D:D,MATCH((INDIRECT("I"&amp;ROW())),locations!C:C,0))</f>
        <v>GRC</v>
      </c>
      <c r="L61" s="128">
        <v>1</v>
      </c>
      <c r="M61" s="95" t="s">
        <v>16037</v>
      </c>
      <c r="N61" s="133" t="s">
        <v>16218</v>
      </c>
      <c r="O61" s="115" t="s">
        <v>16064</v>
      </c>
      <c r="P61" s="106" t="s">
        <v>901</v>
      </c>
      <c r="Q61" s="106" t="s">
        <v>16068</v>
      </c>
      <c r="R61" s="106" t="s">
        <v>16096</v>
      </c>
      <c r="S61" s="86"/>
      <c r="T61" s="106" t="s">
        <v>2464</v>
      </c>
      <c r="U61" s="106">
        <v>1982</v>
      </c>
      <c r="V61" s="106">
        <v>1983</v>
      </c>
      <c r="W61" s="95">
        <v>40</v>
      </c>
      <c r="X61" s="95">
        <v>79</v>
      </c>
      <c r="Y61" s="97"/>
      <c r="Z61" s="95"/>
      <c r="AA61" s="95"/>
      <c r="AB61" s="95"/>
      <c r="AC61" s="95"/>
      <c r="AD61" s="71" t="s">
        <v>16203</v>
      </c>
      <c r="AE61" s="95">
        <v>2.4</v>
      </c>
      <c r="AF61" s="95">
        <v>1.3</v>
      </c>
      <c r="AG61" s="95">
        <v>4.5</v>
      </c>
      <c r="AH61" s="71"/>
      <c r="AI61" s="25">
        <v>35</v>
      </c>
      <c r="AJ61" s="25">
        <v>69</v>
      </c>
      <c r="AL61" s="95">
        <v>90</v>
      </c>
      <c r="AM61" s="115">
        <v>0</v>
      </c>
      <c r="AN61" s="112">
        <v>0</v>
      </c>
      <c r="AO61" s="112">
        <v>1</v>
      </c>
      <c r="AP61" s="123">
        <v>1</v>
      </c>
      <c r="AQ61" s="123">
        <v>0</v>
      </c>
      <c r="AR61" s="112">
        <v>0</v>
      </c>
      <c r="AS61" s="112">
        <v>0</v>
      </c>
      <c r="AT61" s="112">
        <v>1</v>
      </c>
      <c r="AU61" s="123">
        <v>1</v>
      </c>
      <c r="AV61" s="124" t="s">
        <v>16113</v>
      </c>
      <c r="AW61" s="134">
        <v>0</v>
      </c>
      <c r="AX61" s="136">
        <v>1</v>
      </c>
      <c r="AY61" s="71"/>
      <c r="BA61" s="71"/>
      <c r="BL61" s="86"/>
      <c r="BN61" s="25" t="s">
        <v>16158</v>
      </c>
      <c r="BO61" s="95">
        <v>1</v>
      </c>
      <c r="BP61" s="95">
        <v>20</v>
      </c>
      <c r="BQ61" s="71"/>
      <c r="BR61" s="71"/>
      <c r="BY61" s="86"/>
      <c r="BZ61" s="25" t="s">
        <v>16198</v>
      </c>
      <c r="CA61" s="95" t="s">
        <v>16181</v>
      </c>
      <c r="CC61" s="25">
        <v>0</v>
      </c>
    </row>
    <row r="62" spans="1:83" s="25" customFormat="1">
      <c r="A62" s="63"/>
      <c r="B62" s="133">
        <v>380639</v>
      </c>
      <c r="D62" s="106" t="s">
        <v>16007</v>
      </c>
      <c r="F62" s="95">
        <v>13</v>
      </c>
      <c r="H62" s="106" t="s">
        <v>16023</v>
      </c>
      <c r="I62" s="118" t="s">
        <v>212</v>
      </c>
      <c r="J62" s="112">
        <f ca="1">INDEX(locations!B:B,MATCH((INDIRECT("I"&amp;ROW())),locations!C:C,0))</f>
        <v>82</v>
      </c>
      <c r="K62" s="112" t="str">
        <f ca="1">INDEX(locations!D:D,MATCH((INDIRECT("I"&amp;ROW())),locations!C:C,0))</f>
        <v>GRC</v>
      </c>
      <c r="L62" s="128">
        <v>1</v>
      </c>
      <c r="M62" s="95" t="s">
        <v>16037</v>
      </c>
      <c r="N62" s="133" t="s">
        <v>16218</v>
      </c>
      <c r="O62" s="115" t="s">
        <v>16064</v>
      </c>
      <c r="P62" s="106" t="s">
        <v>901</v>
      </c>
      <c r="Q62" s="106" t="s">
        <v>16068</v>
      </c>
      <c r="R62" s="106" t="s">
        <v>16096</v>
      </c>
      <c r="S62" s="86"/>
      <c r="T62" s="106" t="s">
        <v>2464</v>
      </c>
      <c r="U62" s="106">
        <v>1982</v>
      </c>
      <c r="V62" s="106">
        <v>1983</v>
      </c>
      <c r="W62" s="95">
        <v>40</v>
      </c>
      <c r="X62" s="95">
        <v>79</v>
      </c>
      <c r="Y62" s="97"/>
      <c r="Z62" s="95"/>
      <c r="AA62" s="95"/>
      <c r="AB62" s="95"/>
      <c r="AC62" s="95"/>
      <c r="AD62" s="71" t="s">
        <v>16203</v>
      </c>
      <c r="AE62" s="95">
        <v>1.4</v>
      </c>
      <c r="AF62" s="95">
        <v>0.8</v>
      </c>
      <c r="AG62" s="95">
        <v>2.6</v>
      </c>
      <c r="AH62" s="71"/>
      <c r="AI62" s="25">
        <v>37</v>
      </c>
      <c r="AJ62" s="25">
        <v>97</v>
      </c>
      <c r="AL62" s="95">
        <v>90</v>
      </c>
      <c r="AM62" s="115">
        <v>0</v>
      </c>
      <c r="AN62" s="112">
        <v>0</v>
      </c>
      <c r="AO62" s="112">
        <v>1</v>
      </c>
      <c r="AP62" s="123">
        <v>1</v>
      </c>
      <c r="AQ62" s="123">
        <v>0</v>
      </c>
      <c r="AR62" s="112">
        <v>0</v>
      </c>
      <c r="AS62" s="112">
        <v>0</v>
      </c>
      <c r="AT62" s="112">
        <v>1</v>
      </c>
      <c r="AU62" s="123">
        <v>1</v>
      </c>
      <c r="AV62" s="124" t="s">
        <v>16113</v>
      </c>
      <c r="AW62" s="134">
        <v>0</v>
      </c>
      <c r="AX62" s="136">
        <v>1</v>
      </c>
      <c r="AY62" s="71"/>
      <c r="BA62" s="71"/>
      <c r="BL62" s="86"/>
      <c r="BN62" s="25" t="s">
        <v>16158</v>
      </c>
      <c r="BO62" s="95">
        <v>21</v>
      </c>
      <c r="BP62" s="95"/>
      <c r="BQ62" s="71"/>
      <c r="BR62" s="71"/>
      <c r="BY62" s="86"/>
      <c r="BZ62" s="25" t="s">
        <v>16198</v>
      </c>
      <c r="CA62" s="95" t="s">
        <v>16181</v>
      </c>
      <c r="CC62" s="25">
        <v>0</v>
      </c>
    </row>
    <row r="63" spans="1:83" s="100" customFormat="1">
      <c r="A63" s="99"/>
      <c r="B63" s="133">
        <v>381244</v>
      </c>
      <c r="D63" s="107" t="s">
        <v>16008</v>
      </c>
      <c r="F63" s="94">
        <v>913</v>
      </c>
      <c r="H63" s="107" t="s">
        <v>16022</v>
      </c>
      <c r="I63" s="119" t="s">
        <v>491</v>
      </c>
      <c r="J63" s="113">
        <f ca="1">INDEX(locations!B:B,MATCH((INDIRECT("I"&amp;ROW())),locations!C:C,0))</f>
        <v>512</v>
      </c>
      <c r="K63" s="113" t="str">
        <f ca="1">INDEX(locations!D:D,MATCH((INDIRECT("I"&amp;ROW())),locations!C:C,0))</f>
        <v>CHN_512</v>
      </c>
      <c r="L63" s="129">
        <v>1</v>
      </c>
      <c r="M63" s="94" t="s">
        <v>16038</v>
      </c>
      <c r="N63" s="133" t="s">
        <v>16219</v>
      </c>
      <c r="O63" s="117" t="s">
        <v>16064</v>
      </c>
      <c r="P63" s="107" t="s">
        <v>901</v>
      </c>
      <c r="Q63" s="107" t="s">
        <v>16066</v>
      </c>
      <c r="R63" s="107" t="s">
        <v>16097</v>
      </c>
      <c r="S63" s="101"/>
      <c r="T63" s="107" t="s">
        <v>2465</v>
      </c>
      <c r="U63" s="107">
        <v>1994</v>
      </c>
      <c r="V63" s="107">
        <v>2011</v>
      </c>
      <c r="W63" s="94">
        <v>51.5</v>
      </c>
      <c r="X63" s="94">
        <v>87.8</v>
      </c>
      <c r="Y63" s="96"/>
      <c r="Z63" s="94"/>
      <c r="AA63" s="94" t="s">
        <v>45</v>
      </c>
      <c r="AB63" s="94" t="s">
        <v>16256</v>
      </c>
      <c r="AC63" s="94">
        <v>15.4</v>
      </c>
      <c r="AD63" s="102" t="s">
        <v>16202</v>
      </c>
      <c r="AE63" s="94">
        <v>1.67</v>
      </c>
      <c r="AF63" s="94">
        <v>0.49</v>
      </c>
      <c r="AG63" s="94">
        <v>5.78</v>
      </c>
      <c r="AH63" s="102"/>
      <c r="AI63" s="100">
        <v>14</v>
      </c>
      <c r="AJ63" s="100">
        <v>430</v>
      </c>
      <c r="AL63" s="94">
        <v>95</v>
      </c>
      <c r="AM63" s="117">
        <v>0</v>
      </c>
      <c r="AN63" s="113">
        <v>0</v>
      </c>
      <c r="AO63" s="113">
        <v>1</v>
      </c>
      <c r="AP63" s="125">
        <v>1</v>
      </c>
      <c r="AQ63" s="125">
        <v>0</v>
      </c>
      <c r="AR63" s="113">
        <v>0</v>
      </c>
      <c r="AS63" s="113">
        <v>0</v>
      </c>
      <c r="AT63" s="113">
        <v>1</v>
      </c>
      <c r="AU63" s="125">
        <v>0</v>
      </c>
      <c r="AV63" s="126" t="s">
        <v>16116</v>
      </c>
      <c r="AW63" s="134">
        <v>1</v>
      </c>
      <c r="AX63" s="136">
        <v>0.90500000000000003</v>
      </c>
      <c r="AY63" s="102"/>
      <c r="BA63" s="102"/>
      <c r="BL63" s="101"/>
      <c r="BM63" s="100">
        <v>35</v>
      </c>
      <c r="BN63" s="100" t="s">
        <v>16143</v>
      </c>
      <c r="BO63" s="94"/>
      <c r="BP63" s="94"/>
      <c r="BQ63" s="102"/>
      <c r="BR63" s="102"/>
      <c r="BY63" s="101"/>
      <c r="BZ63" s="25" t="s">
        <v>16198</v>
      </c>
      <c r="CA63" s="94" t="s">
        <v>16182</v>
      </c>
      <c r="CC63" s="100">
        <v>0</v>
      </c>
    </row>
    <row r="64" spans="1:83" s="100" customFormat="1">
      <c r="A64" s="99"/>
      <c r="B64" s="133">
        <v>381244</v>
      </c>
      <c r="D64" s="107" t="s">
        <v>16008</v>
      </c>
      <c r="F64" s="94">
        <v>913</v>
      </c>
      <c r="H64" s="107" t="s">
        <v>16022</v>
      </c>
      <c r="I64" s="119" t="s">
        <v>491</v>
      </c>
      <c r="J64" s="113">
        <f ca="1">INDEX(locations!B:B,MATCH((INDIRECT("I"&amp;ROW())),locations!C:C,0))</f>
        <v>512</v>
      </c>
      <c r="K64" s="113" t="str">
        <f ca="1">INDEX(locations!D:D,MATCH((INDIRECT("I"&amp;ROW())),locations!C:C,0))</f>
        <v>CHN_512</v>
      </c>
      <c r="L64" s="129">
        <v>1</v>
      </c>
      <c r="M64" s="94" t="s">
        <v>16038</v>
      </c>
      <c r="N64" s="133" t="s">
        <v>16219</v>
      </c>
      <c r="O64" s="117" t="s">
        <v>16064</v>
      </c>
      <c r="P64" s="107" t="s">
        <v>773</v>
      </c>
      <c r="Q64" s="107" t="s">
        <v>16066</v>
      </c>
      <c r="R64" s="107" t="s">
        <v>16098</v>
      </c>
      <c r="S64" s="101"/>
      <c r="T64" s="107" t="s">
        <v>2465</v>
      </c>
      <c r="U64" s="107">
        <v>1994</v>
      </c>
      <c r="V64" s="107">
        <v>2011</v>
      </c>
      <c r="W64" s="94">
        <v>51.5</v>
      </c>
      <c r="X64" s="94">
        <v>87.8</v>
      </c>
      <c r="Y64" s="96"/>
      <c r="Z64" s="94"/>
      <c r="AA64" s="94" t="s">
        <v>45</v>
      </c>
      <c r="AB64" s="94" t="s">
        <v>16256</v>
      </c>
      <c r="AC64" s="94">
        <v>15.4</v>
      </c>
      <c r="AD64" s="102" t="s">
        <v>16202</v>
      </c>
      <c r="AE64" s="94">
        <v>1.64</v>
      </c>
      <c r="AF64" s="94">
        <v>0.28000000000000003</v>
      </c>
      <c r="AG64" s="94">
        <v>9.68</v>
      </c>
      <c r="AH64" s="102"/>
      <c r="AI64" s="100">
        <v>6</v>
      </c>
      <c r="AJ64" s="100">
        <v>430</v>
      </c>
      <c r="AL64" s="94">
        <v>95</v>
      </c>
      <c r="AM64" s="117">
        <v>0</v>
      </c>
      <c r="AN64" s="113">
        <v>0</v>
      </c>
      <c r="AO64" s="113">
        <v>1</v>
      </c>
      <c r="AP64" s="125">
        <v>1</v>
      </c>
      <c r="AQ64" s="125">
        <v>0</v>
      </c>
      <c r="AR64" s="113">
        <v>0</v>
      </c>
      <c r="AS64" s="113">
        <v>0</v>
      </c>
      <c r="AT64" s="113">
        <v>1</v>
      </c>
      <c r="AU64" s="125">
        <v>0</v>
      </c>
      <c r="AV64" s="126" t="s">
        <v>16116</v>
      </c>
      <c r="AW64" s="134">
        <v>1</v>
      </c>
      <c r="AX64" s="136">
        <v>0.90500000000000003</v>
      </c>
      <c r="AY64" s="102"/>
      <c r="BA64" s="102"/>
      <c r="BL64" s="101"/>
      <c r="BM64" s="100">
        <v>35</v>
      </c>
      <c r="BN64" s="100" t="s">
        <v>16143</v>
      </c>
      <c r="BO64" s="94"/>
      <c r="BP64" s="94"/>
      <c r="BQ64" s="102"/>
      <c r="BR64" s="102"/>
      <c r="BY64" s="101"/>
      <c r="BZ64" s="25" t="s">
        <v>16198</v>
      </c>
      <c r="CA64" s="94" t="s">
        <v>16182</v>
      </c>
      <c r="CC64" s="100">
        <v>0</v>
      </c>
    </row>
    <row r="65" spans="1:83" s="100" customFormat="1">
      <c r="A65" s="99"/>
      <c r="B65" s="133">
        <v>381244</v>
      </c>
      <c r="D65" s="107" t="s">
        <v>16008</v>
      </c>
      <c r="F65" s="94">
        <v>913</v>
      </c>
      <c r="H65" s="107" t="s">
        <v>16022</v>
      </c>
      <c r="I65" s="119" t="s">
        <v>491</v>
      </c>
      <c r="J65" s="113">
        <f ca="1">INDEX(locations!B:B,MATCH((INDIRECT("I"&amp;ROW())),locations!C:C,0))</f>
        <v>512</v>
      </c>
      <c r="K65" s="113" t="str">
        <f ca="1">INDEX(locations!D:D,MATCH((INDIRECT("I"&amp;ROW())),locations!C:C,0))</f>
        <v>CHN_512</v>
      </c>
      <c r="L65" s="129">
        <v>1</v>
      </c>
      <c r="M65" s="94" t="s">
        <v>16038</v>
      </c>
      <c r="N65" s="133" t="s">
        <v>16219</v>
      </c>
      <c r="O65" s="117" t="s">
        <v>16064</v>
      </c>
      <c r="P65" s="107" t="s">
        <v>877</v>
      </c>
      <c r="Q65" s="107" t="s">
        <v>16066</v>
      </c>
      <c r="R65" s="107" t="s">
        <v>16099</v>
      </c>
      <c r="S65" s="101"/>
      <c r="T65" s="107" t="s">
        <v>2465</v>
      </c>
      <c r="U65" s="107">
        <v>1994</v>
      </c>
      <c r="V65" s="107">
        <v>2011</v>
      </c>
      <c r="W65" s="94">
        <v>51.5</v>
      </c>
      <c r="X65" s="94">
        <v>87.8</v>
      </c>
      <c r="Y65" s="96"/>
      <c r="Z65" s="94"/>
      <c r="AA65" s="94" t="s">
        <v>45</v>
      </c>
      <c r="AB65" s="94" t="s">
        <v>16256</v>
      </c>
      <c r="AC65" s="94">
        <v>15.4</v>
      </c>
      <c r="AD65" s="102" t="s">
        <v>16202</v>
      </c>
      <c r="AE65" s="94">
        <v>1.1599999999999999</v>
      </c>
      <c r="AF65" s="94">
        <v>0.35</v>
      </c>
      <c r="AG65" s="94">
        <v>3.92</v>
      </c>
      <c r="AH65" s="102"/>
      <c r="AI65" s="100">
        <v>13</v>
      </c>
      <c r="AJ65" s="100">
        <v>430</v>
      </c>
      <c r="AL65" s="94">
        <v>95</v>
      </c>
      <c r="AM65" s="117">
        <v>0</v>
      </c>
      <c r="AN65" s="113">
        <v>0</v>
      </c>
      <c r="AO65" s="113">
        <v>1</v>
      </c>
      <c r="AP65" s="125">
        <v>1</v>
      </c>
      <c r="AQ65" s="125">
        <v>0</v>
      </c>
      <c r="AR65" s="113">
        <v>0</v>
      </c>
      <c r="AS65" s="113">
        <v>0</v>
      </c>
      <c r="AT65" s="113">
        <v>1</v>
      </c>
      <c r="AU65" s="125">
        <v>0</v>
      </c>
      <c r="AV65" s="126" t="s">
        <v>16116</v>
      </c>
      <c r="AW65" s="134">
        <v>1</v>
      </c>
      <c r="AX65" s="136">
        <v>0.90500000000000003</v>
      </c>
      <c r="AY65" s="102"/>
      <c r="BA65" s="102"/>
      <c r="BL65" s="101"/>
      <c r="BM65" s="100">
        <v>35</v>
      </c>
      <c r="BN65" s="100" t="s">
        <v>16143</v>
      </c>
      <c r="BO65" s="94"/>
      <c r="BP65" s="94"/>
      <c r="BQ65" s="102"/>
      <c r="BR65" s="102"/>
      <c r="BY65" s="101"/>
      <c r="BZ65" s="25" t="s">
        <v>16198</v>
      </c>
      <c r="CA65" s="94" t="s">
        <v>16182</v>
      </c>
      <c r="CC65" s="100">
        <v>0</v>
      </c>
    </row>
    <row r="66" spans="1:83" s="100" customFormat="1">
      <c r="A66" s="99"/>
      <c r="B66" s="133">
        <v>381244</v>
      </c>
      <c r="D66" s="107" t="s">
        <v>16008</v>
      </c>
      <c r="F66" s="94">
        <v>914</v>
      </c>
      <c r="H66" s="107" t="s">
        <v>16022</v>
      </c>
      <c r="I66" s="119" t="s">
        <v>491</v>
      </c>
      <c r="J66" s="113">
        <f ca="1">INDEX(locations!B:B,MATCH((INDIRECT("I"&amp;ROW())),locations!C:C,0))</f>
        <v>512</v>
      </c>
      <c r="K66" s="113" t="str">
        <f ca="1">INDEX(locations!D:D,MATCH((INDIRECT("I"&amp;ROW())),locations!C:C,0))</f>
        <v>CHN_512</v>
      </c>
      <c r="L66" s="129">
        <v>1</v>
      </c>
      <c r="M66" s="94" t="s">
        <v>16038</v>
      </c>
      <c r="N66" s="133" t="s">
        <v>16219</v>
      </c>
      <c r="O66" s="117" t="s">
        <v>16064</v>
      </c>
      <c r="P66" s="107" t="s">
        <v>881</v>
      </c>
      <c r="Q66" s="107" t="s">
        <v>16066</v>
      </c>
      <c r="R66" s="107" t="s">
        <v>16100</v>
      </c>
      <c r="S66" s="101"/>
      <c r="T66" s="107" t="s">
        <v>2465</v>
      </c>
      <c r="U66" s="107">
        <v>1994</v>
      </c>
      <c r="V66" s="107">
        <v>2011</v>
      </c>
      <c r="W66" s="94">
        <v>51.5</v>
      </c>
      <c r="X66" s="94">
        <v>87.8</v>
      </c>
      <c r="Y66" s="96"/>
      <c r="Z66" s="94"/>
      <c r="AA66" s="94" t="s">
        <v>45</v>
      </c>
      <c r="AB66" s="94" t="s">
        <v>16256</v>
      </c>
      <c r="AC66" s="94">
        <v>15.4</v>
      </c>
      <c r="AD66" s="102" t="s">
        <v>16202</v>
      </c>
      <c r="AE66" s="94">
        <v>2.0699999999999998</v>
      </c>
      <c r="AF66" s="94">
        <v>0.84</v>
      </c>
      <c r="AG66" s="94">
        <v>5.14</v>
      </c>
      <c r="AH66" s="102"/>
      <c r="AI66" s="100">
        <v>23</v>
      </c>
      <c r="AJ66" s="100">
        <v>430</v>
      </c>
      <c r="AL66" s="94">
        <v>95</v>
      </c>
      <c r="AM66" s="117">
        <v>0</v>
      </c>
      <c r="AN66" s="113">
        <v>0</v>
      </c>
      <c r="AO66" s="113">
        <v>1</v>
      </c>
      <c r="AP66" s="125">
        <v>1</v>
      </c>
      <c r="AQ66" s="125">
        <v>0</v>
      </c>
      <c r="AR66" s="113">
        <v>0</v>
      </c>
      <c r="AS66" s="113">
        <v>0</v>
      </c>
      <c r="AT66" s="113">
        <v>1</v>
      </c>
      <c r="AU66" s="125">
        <v>0</v>
      </c>
      <c r="AV66" s="126" t="s">
        <v>16116</v>
      </c>
      <c r="AW66" s="134">
        <v>1</v>
      </c>
      <c r="AX66" s="136">
        <v>0.90500000000000003</v>
      </c>
      <c r="AY66" s="102"/>
      <c r="BA66" s="102"/>
      <c r="BL66" s="101"/>
      <c r="BM66" s="100">
        <v>35</v>
      </c>
      <c r="BN66" s="100" t="s">
        <v>16143</v>
      </c>
      <c r="BO66" s="94"/>
      <c r="BP66" s="94"/>
      <c r="BQ66" s="102"/>
      <c r="BR66" s="102"/>
      <c r="BY66" s="101"/>
      <c r="BZ66" s="25" t="s">
        <v>16198</v>
      </c>
      <c r="CA66" s="94" t="s">
        <v>16182</v>
      </c>
      <c r="CC66" s="100">
        <v>0</v>
      </c>
    </row>
    <row r="67" spans="1:83" s="25" customFormat="1">
      <c r="A67" s="63"/>
      <c r="B67" s="133">
        <v>382016</v>
      </c>
      <c r="D67" s="106" t="s">
        <v>16009</v>
      </c>
      <c r="F67" s="95">
        <v>492</v>
      </c>
      <c r="H67" s="106" t="s">
        <v>16022</v>
      </c>
      <c r="I67" s="118" t="s">
        <v>69</v>
      </c>
      <c r="J67" s="112">
        <f ca="1">INDEX(locations!B:B,MATCH((INDIRECT("I"&amp;ROW())),locations!C:C,0))</f>
        <v>1</v>
      </c>
      <c r="K67" s="112" t="str">
        <f ca="1">INDEX(locations!D:D,MATCH((INDIRECT("I"&amp;ROW())),locations!C:C,0))</f>
        <v>G</v>
      </c>
      <c r="L67" s="128">
        <v>0</v>
      </c>
      <c r="M67" s="95" t="s">
        <v>16196</v>
      </c>
      <c r="N67" s="106" t="s">
        <v>16059</v>
      </c>
      <c r="O67" s="115" t="s">
        <v>16064</v>
      </c>
      <c r="P67" s="106" t="s">
        <v>773</v>
      </c>
      <c r="Q67" s="106" t="s">
        <v>16067</v>
      </c>
      <c r="R67" s="106" t="s">
        <v>16101</v>
      </c>
      <c r="S67" s="86"/>
      <c r="T67" s="106" t="s">
        <v>2465</v>
      </c>
      <c r="U67" s="106">
        <v>1992</v>
      </c>
      <c r="V67" s="106">
        <v>2006</v>
      </c>
      <c r="W67" s="95">
        <v>25</v>
      </c>
      <c r="X67" s="95">
        <v>70</v>
      </c>
      <c r="Y67" s="97"/>
      <c r="Z67" s="95"/>
      <c r="AA67" s="95" t="s">
        <v>16255</v>
      </c>
      <c r="AB67" s="95" t="s">
        <v>16256</v>
      </c>
      <c r="AC67" s="95">
        <v>14</v>
      </c>
      <c r="AD67" s="71" t="s">
        <v>16202</v>
      </c>
      <c r="AE67" s="95">
        <v>0.97</v>
      </c>
      <c r="AF67" s="95">
        <v>0.64</v>
      </c>
      <c r="AG67" s="95">
        <v>1.5</v>
      </c>
      <c r="AH67" s="71"/>
      <c r="AI67" s="25">
        <v>98</v>
      </c>
      <c r="AJ67" s="25">
        <v>105978</v>
      </c>
      <c r="AL67" s="95">
        <v>95</v>
      </c>
      <c r="AM67" s="115">
        <v>0</v>
      </c>
      <c r="AN67" s="112">
        <v>0</v>
      </c>
      <c r="AO67" s="112">
        <v>1</v>
      </c>
      <c r="AP67" s="123">
        <v>1</v>
      </c>
      <c r="AQ67" s="123">
        <v>0</v>
      </c>
      <c r="AR67" s="112">
        <v>0</v>
      </c>
      <c r="AS67" s="112">
        <v>0</v>
      </c>
      <c r="AT67" s="112">
        <v>1</v>
      </c>
      <c r="AU67" s="123">
        <v>1</v>
      </c>
      <c r="AV67" s="124" t="s">
        <v>16113</v>
      </c>
      <c r="AW67" s="134">
        <v>0</v>
      </c>
      <c r="AX67" s="136">
        <v>1</v>
      </c>
      <c r="AY67" s="71"/>
      <c r="BA67" s="71"/>
      <c r="BL67" s="86"/>
      <c r="BM67" s="25">
        <v>35</v>
      </c>
      <c r="BN67" s="25" t="s">
        <v>16144</v>
      </c>
      <c r="BO67" s="95"/>
      <c r="BP67" s="95"/>
      <c r="BQ67" s="71"/>
      <c r="BR67" s="71"/>
      <c r="BY67" s="86"/>
      <c r="BZ67" s="25" t="s">
        <v>16198</v>
      </c>
      <c r="CA67" s="95" t="s">
        <v>16183</v>
      </c>
      <c r="CC67" s="25">
        <v>0</v>
      </c>
    </row>
    <row r="68" spans="1:83" s="100" customFormat="1">
      <c r="A68" s="99"/>
      <c r="B68" s="133">
        <v>382805</v>
      </c>
      <c r="D68" s="107" t="s">
        <v>16010</v>
      </c>
      <c r="F68" s="94">
        <v>655</v>
      </c>
      <c r="H68" s="107" t="s">
        <v>16022</v>
      </c>
      <c r="I68" s="119" t="s">
        <v>184</v>
      </c>
      <c r="J68" s="113">
        <f ca="1">INDEX(locations!B:B,MATCH((INDIRECT("I"&amp;ROW())),locations!C:C,0))</f>
        <v>67</v>
      </c>
      <c r="K68" s="113" t="str">
        <f ca="1">INDEX(locations!D:D,MATCH((INDIRECT("I"&amp;ROW())),locations!C:C,0))</f>
        <v>JPN</v>
      </c>
      <c r="L68" s="129">
        <v>1</v>
      </c>
      <c r="M68" s="94" t="s">
        <v>16195</v>
      </c>
      <c r="N68" s="107" t="s">
        <v>16060</v>
      </c>
      <c r="O68" s="117" t="s">
        <v>16064</v>
      </c>
      <c r="P68" s="107" t="s">
        <v>773</v>
      </c>
      <c r="Q68" s="107" t="s">
        <v>16067</v>
      </c>
      <c r="R68" s="107" t="s">
        <v>16102</v>
      </c>
      <c r="S68" s="101"/>
      <c r="T68" s="107" t="s">
        <v>2464</v>
      </c>
      <c r="U68" s="107">
        <v>1990</v>
      </c>
      <c r="V68" s="107">
        <v>2004</v>
      </c>
      <c r="W68" s="94">
        <v>40</v>
      </c>
      <c r="X68" s="94">
        <v>69</v>
      </c>
      <c r="Y68" s="96"/>
      <c r="Z68" s="94"/>
      <c r="AA68" s="94" t="s">
        <v>16255</v>
      </c>
      <c r="AB68" s="94" t="s">
        <v>16256</v>
      </c>
      <c r="AC68" s="94">
        <v>14</v>
      </c>
      <c r="AD68" s="102" t="s">
        <v>16202</v>
      </c>
      <c r="AE68" s="94">
        <v>1.02</v>
      </c>
      <c r="AF68" s="94">
        <v>0.51</v>
      </c>
      <c r="AG68" s="94">
        <v>2.04</v>
      </c>
      <c r="AH68" s="102"/>
      <c r="AI68" s="100">
        <v>39</v>
      </c>
      <c r="AK68" s="100">
        <v>149907</v>
      </c>
      <c r="AL68" s="94">
        <v>95</v>
      </c>
      <c r="AM68" s="117">
        <v>0</v>
      </c>
      <c r="AN68" s="113">
        <v>0</v>
      </c>
      <c r="AO68" s="113">
        <v>1</v>
      </c>
      <c r="AP68" s="125">
        <v>1</v>
      </c>
      <c r="AQ68" s="125">
        <v>0</v>
      </c>
      <c r="AR68" s="113">
        <v>0</v>
      </c>
      <c r="AS68" s="113">
        <v>0</v>
      </c>
      <c r="AT68" s="113">
        <v>1</v>
      </c>
      <c r="AU68" s="125">
        <v>1</v>
      </c>
      <c r="AV68" s="126" t="s">
        <v>16113</v>
      </c>
      <c r="AW68" s="134">
        <v>2</v>
      </c>
      <c r="AX68" s="136" t="s">
        <v>16240</v>
      </c>
      <c r="AY68" s="102"/>
      <c r="BA68" s="102"/>
      <c r="BL68" s="101"/>
      <c r="BN68" s="100" t="s">
        <v>16157</v>
      </c>
      <c r="BO68" s="94">
        <v>1</v>
      </c>
      <c r="BP68" s="94">
        <v>20</v>
      </c>
      <c r="BQ68" s="102"/>
      <c r="BR68" s="102"/>
      <c r="BY68" s="101"/>
      <c r="BZ68" s="25" t="s">
        <v>16198</v>
      </c>
      <c r="CA68" s="94" t="s">
        <v>16184</v>
      </c>
      <c r="CC68" s="100">
        <v>0</v>
      </c>
    </row>
    <row r="69" spans="1:83" s="100" customFormat="1">
      <c r="A69" s="99"/>
      <c r="B69" s="133">
        <v>382805</v>
      </c>
      <c r="D69" s="107" t="s">
        <v>16010</v>
      </c>
      <c r="F69" s="94">
        <v>655</v>
      </c>
      <c r="H69" s="107" t="s">
        <v>16022</v>
      </c>
      <c r="I69" s="119" t="s">
        <v>184</v>
      </c>
      <c r="J69" s="113">
        <f ca="1">INDEX(locations!B:B,MATCH((INDIRECT("I"&amp;ROW())),locations!C:C,0))</f>
        <v>67</v>
      </c>
      <c r="K69" s="113" t="str">
        <f ca="1">INDEX(locations!D:D,MATCH((INDIRECT("I"&amp;ROW())),locations!C:C,0))</f>
        <v>JPN</v>
      </c>
      <c r="L69" s="129">
        <v>1</v>
      </c>
      <c r="M69" s="94" t="s">
        <v>16195</v>
      </c>
      <c r="N69" s="107" t="s">
        <v>16060</v>
      </c>
      <c r="O69" s="117" t="s">
        <v>16064</v>
      </c>
      <c r="P69" s="107" t="s">
        <v>773</v>
      </c>
      <c r="Q69" s="107" t="s">
        <v>16067</v>
      </c>
      <c r="R69" s="107" t="s">
        <v>16102</v>
      </c>
      <c r="S69" s="101"/>
      <c r="T69" s="107" t="s">
        <v>2464</v>
      </c>
      <c r="U69" s="107">
        <v>1990</v>
      </c>
      <c r="V69" s="107">
        <v>2004</v>
      </c>
      <c r="W69" s="94">
        <v>40</v>
      </c>
      <c r="X69" s="94">
        <v>69</v>
      </c>
      <c r="Y69" s="96"/>
      <c r="Z69" s="94"/>
      <c r="AA69" s="94" t="s">
        <v>16255</v>
      </c>
      <c r="AB69" s="94" t="s">
        <v>16256</v>
      </c>
      <c r="AC69" s="94">
        <v>14</v>
      </c>
      <c r="AD69" s="102" t="s">
        <v>16202</v>
      </c>
      <c r="AE69" s="94">
        <v>1.47</v>
      </c>
      <c r="AF69" s="94">
        <v>0.87</v>
      </c>
      <c r="AG69" s="94">
        <v>2.4900000000000002</v>
      </c>
      <c r="AH69" s="102"/>
      <c r="AI69" s="100">
        <v>66</v>
      </c>
      <c r="AK69" s="100">
        <v>228573</v>
      </c>
      <c r="AL69" s="94">
        <v>95</v>
      </c>
      <c r="AM69" s="117">
        <v>0</v>
      </c>
      <c r="AN69" s="113">
        <v>0</v>
      </c>
      <c r="AO69" s="113">
        <v>1</v>
      </c>
      <c r="AP69" s="125">
        <v>1</v>
      </c>
      <c r="AQ69" s="125">
        <v>0</v>
      </c>
      <c r="AR69" s="113">
        <v>0</v>
      </c>
      <c r="AS69" s="113">
        <v>0</v>
      </c>
      <c r="AT69" s="113">
        <v>1</v>
      </c>
      <c r="AU69" s="125">
        <v>1</v>
      </c>
      <c r="AV69" s="126" t="s">
        <v>16113</v>
      </c>
      <c r="AW69" s="134">
        <v>2</v>
      </c>
      <c r="AX69" s="136" t="s">
        <v>16240</v>
      </c>
      <c r="AY69" s="102"/>
      <c r="BA69" s="102"/>
      <c r="BL69" s="101"/>
      <c r="BN69" s="100" t="s">
        <v>16157</v>
      </c>
      <c r="BO69" s="94">
        <v>20</v>
      </c>
      <c r="BP69" s="94"/>
      <c r="BQ69" s="102"/>
      <c r="BR69" s="102"/>
      <c r="BY69" s="101"/>
      <c r="BZ69" s="25" t="s">
        <v>16198</v>
      </c>
      <c r="CA69" s="94" t="s">
        <v>16184</v>
      </c>
      <c r="CC69" s="100">
        <v>0</v>
      </c>
    </row>
    <row r="70" spans="1:83" s="25" customFormat="1">
      <c r="A70" s="63"/>
      <c r="B70" s="133">
        <v>387216</v>
      </c>
      <c r="D70" s="106" t="s">
        <v>16011</v>
      </c>
      <c r="F70" s="95">
        <v>682</v>
      </c>
      <c r="H70" s="106" t="s">
        <v>16022</v>
      </c>
      <c r="I70" s="118" t="s">
        <v>228</v>
      </c>
      <c r="J70" s="112">
        <f ca="1">INDEX(locations!B:B,MATCH((INDIRECT("I"&amp;ROW())),locations!C:C,0))</f>
        <v>90</v>
      </c>
      <c r="K70" s="112" t="str">
        <f ca="1">INDEX(locations!D:D,MATCH((INDIRECT("I"&amp;ROW())),locations!C:C,0))</f>
        <v>NOR</v>
      </c>
      <c r="L70" s="128">
        <v>0</v>
      </c>
      <c r="M70" s="95"/>
      <c r="N70" s="106" t="s">
        <v>16061</v>
      </c>
      <c r="O70" s="115" t="s">
        <v>16064</v>
      </c>
      <c r="P70" s="106" t="s">
        <v>583</v>
      </c>
      <c r="Q70" s="106" t="s">
        <v>16068</v>
      </c>
      <c r="R70" s="106" t="s">
        <v>16103</v>
      </c>
      <c r="S70" s="86"/>
      <c r="T70" s="106" t="s">
        <v>2465</v>
      </c>
      <c r="U70" s="106">
        <v>1999</v>
      </c>
      <c r="V70" s="106">
        <v>2007</v>
      </c>
      <c r="W70" s="95">
        <v>0</v>
      </c>
      <c r="X70" s="95">
        <v>0</v>
      </c>
      <c r="Y70" s="97"/>
      <c r="Z70" s="95"/>
      <c r="AA70" s="95" t="s">
        <v>16255</v>
      </c>
      <c r="AB70" s="95" t="s">
        <v>16256</v>
      </c>
      <c r="AC70" s="95">
        <v>1.5</v>
      </c>
      <c r="AD70" s="71" t="s">
        <v>16202</v>
      </c>
      <c r="AE70" s="95">
        <v>1.0900000000000001</v>
      </c>
      <c r="AF70" s="95">
        <v>1.01</v>
      </c>
      <c r="AG70" s="95">
        <v>1.19</v>
      </c>
      <c r="AH70" s="71"/>
      <c r="AJ70" s="25">
        <v>3488</v>
      </c>
      <c r="AL70" s="95">
        <v>95</v>
      </c>
      <c r="AM70" s="115">
        <v>0</v>
      </c>
      <c r="AN70" s="112">
        <v>0</v>
      </c>
      <c r="AO70" s="112">
        <v>1</v>
      </c>
      <c r="AP70" s="123">
        <v>0</v>
      </c>
      <c r="AQ70" s="123">
        <v>1</v>
      </c>
      <c r="AR70" s="135">
        <v>0</v>
      </c>
      <c r="AS70" s="112">
        <v>0</v>
      </c>
      <c r="AT70" s="112">
        <v>1</v>
      </c>
      <c r="AU70" s="123">
        <v>1</v>
      </c>
      <c r="AV70" s="124" t="s">
        <v>16113</v>
      </c>
      <c r="AW70" s="134">
        <v>1</v>
      </c>
      <c r="AX70" s="136" t="s">
        <v>16244</v>
      </c>
      <c r="AY70" s="71"/>
      <c r="BA70" s="71"/>
      <c r="BL70" s="86"/>
      <c r="BM70" s="25">
        <v>35</v>
      </c>
      <c r="BN70" s="25" t="s">
        <v>16145</v>
      </c>
      <c r="BO70" s="95"/>
      <c r="BP70" s="95"/>
      <c r="BQ70" s="71"/>
      <c r="BR70" s="71"/>
      <c r="BY70" s="86"/>
      <c r="BZ70" s="25" t="s">
        <v>16198</v>
      </c>
      <c r="CA70" s="95" t="s">
        <v>16185</v>
      </c>
      <c r="CC70" s="25">
        <v>0</v>
      </c>
      <c r="CE70" s="112"/>
    </row>
    <row r="71" spans="1:83" s="100" customFormat="1">
      <c r="A71" s="99"/>
      <c r="B71" s="133">
        <v>387696</v>
      </c>
      <c r="D71" s="107" t="s">
        <v>16012</v>
      </c>
      <c r="F71" s="94">
        <v>801</v>
      </c>
      <c r="H71" s="107" t="s">
        <v>16022</v>
      </c>
      <c r="I71" s="119" t="s">
        <v>1462</v>
      </c>
      <c r="J71" s="113">
        <f ca="1">INDEX(locations!B:B,MATCH((INDIRECT("I"&amp;ROW())),locations!C:C,0))</f>
        <v>35427</v>
      </c>
      <c r="K71" s="113" t="str">
        <f ca="1">INDEX(locations!D:D,MATCH((INDIRECT("I"&amp;ROW())),locations!C:C,0))</f>
        <v>JPN_35427</v>
      </c>
      <c r="L71" s="129">
        <v>1</v>
      </c>
      <c r="M71" s="94" t="s">
        <v>16039</v>
      </c>
      <c r="N71" s="133" t="s">
        <v>16220</v>
      </c>
      <c r="O71" s="117" t="s">
        <v>16064</v>
      </c>
      <c r="P71" s="107" t="s">
        <v>773</v>
      </c>
      <c r="Q71" s="107" t="s">
        <v>16068</v>
      </c>
      <c r="R71" s="107" t="s">
        <v>16104</v>
      </c>
      <c r="S71" s="101"/>
      <c r="T71" s="107" t="s">
        <v>2464</v>
      </c>
      <c r="U71" s="107">
        <v>1982</v>
      </c>
      <c r="V71" s="107">
        <v>1994</v>
      </c>
      <c r="W71" s="94">
        <v>40</v>
      </c>
      <c r="X71" s="94"/>
      <c r="Y71" s="96">
        <v>56.6</v>
      </c>
      <c r="Z71" s="94">
        <v>11.4</v>
      </c>
      <c r="AA71" s="94" t="s">
        <v>16255</v>
      </c>
      <c r="AB71" s="94" t="s">
        <v>16256</v>
      </c>
      <c r="AC71" s="94">
        <v>9</v>
      </c>
      <c r="AD71" s="102" t="s">
        <v>16202</v>
      </c>
      <c r="AE71" s="94">
        <v>0.53</v>
      </c>
      <c r="AF71" s="94">
        <v>0.18</v>
      </c>
      <c r="AG71" s="94">
        <v>1.5</v>
      </c>
      <c r="AH71" s="102"/>
      <c r="AI71" s="100">
        <v>13</v>
      </c>
      <c r="AK71" s="100">
        <v>43361</v>
      </c>
      <c r="AL71" s="94">
        <v>95</v>
      </c>
      <c r="AM71" s="117">
        <v>0</v>
      </c>
      <c r="AN71" s="113">
        <v>0</v>
      </c>
      <c r="AO71" s="113">
        <v>1</v>
      </c>
      <c r="AP71" s="125">
        <v>1</v>
      </c>
      <c r="AQ71" s="125">
        <v>0</v>
      </c>
      <c r="AR71" s="113">
        <v>0</v>
      </c>
      <c r="AS71" s="113">
        <v>0</v>
      </c>
      <c r="AT71" s="113">
        <v>1</v>
      </c>
      <c r="AU71" s="125">
        <v>1</v>
      </c>
      <c r="AV71" s="126" t="s">
        <v>16113</v>
      </c>
      <c r="AW71" s="134">
        <v>1</v>
      </c>
      <c r="AX71" s="136">
        <v>0.93700000000000006</v>
      </c>
      <c r="AY71" s="102"/>
      <c r="BA71" s="102"/>
      <c r="BL71" s="101"/>
      <c r="BM71" s="100">
        <v>35</v>
      </c>
      <c r="BN71" s="100" t="s">
        <v>16146</v>
      </c>
      <c r="BO71" s="94"/>
      <c r="BP71" s="94"/>
      <c r="BQ71" s="102"/>
      <c r="BR71" s="102"/>
      <c r="BY71" s="101"/>
      <c r="BZ71" s="25" t="s">
        <v>16198</v>
      </c>
      <c r="CA71" s="94" t="s">
        <v>16186</v>
      </c>
      <c r="CC71" s="100">
        <v>0</v>
      </c>
    </row>
    <row r="72" spans="1:83" s="25" customFormat="1">
      <c r="A72" s="63"/>
      <c r="B72" s="133">
        <v>387733</v>
      </c>
      <c r="D72" s="106" t="s">
        <v>16013</v>
      </c>
      <c r="F72" s="95">
        <v>5</v>
      </c>
      <c r="H72" s="106" t="s">
        <v>16022</v>
      </c>
      <c r="I72" s="115" t="s">
        <v>69</v>
      </c>
      <c r="J72" s="112">
        <f ca="1">INDEX(locations!B:B,MATCH((INDIRECT("I"&amp;ROW())),locations!C:C,0))</f>
        <v>1</v>
      </c>
      <c r="K72" s="112" t="str">
        <f ca="1">INDEX(locations!D:D,MATCH((INDIRECT("I"&amp;ROW())),locations!C:C,0))</f>
        <v>G</v>
      </c>
      <c r="L72" s="128">
        <v>0</v>
      </c>
      <c r="M72" s="95" t="s">
        <v>16024</v>
      </c>
      <c r="N72" s="106" t="s">
        <v>16059</v>
      </c>
      <c r="O72" s="115" t="s">
        <v>16064</v>
      </c>
      <c r="P72" s="106" t="s">
        <v>773</v>
      </c>
      <c r="Q72" s="106" t="s">
        <v>16067</v>
      </c>
      <c r="R72" s="106" t="s">
        <v>16105</v>
      </c>
      <c r="S72" s="86"/>
      <c r="T72" s="106" t="s">
        <v>2465</v>
      </c>
      <c r="U72" s="106">
        <v>1993</v>
      </c>
      <c r="V72" s="106">
        <v>2006</v>
      </c>
      <c r="W72" s="95">
        <v>35</v>
      </c>
      <c r="X72" s="95">
        <v>74</v>
      </c>
      <c r="Y72" s="97"/>
      <c r="Z72" s="95"/>
      <c r="AA72" s="95" t="s">
        <v>16255</v>
      </c>
      <c r="AB72" s="95" t="s">
        <v>16256</v>
      </c>
      <c r="AC72" s="95">
        <v>13</v>
      </c>
      <c r="AD72" s="71" t="s">
        <v>16202</v>
      </c>
      <c r="AE72" s="95">
        <v>1.03</v>
      </c>
      <c r="AF72" s="95">
        <v>0.6</v>
      </c>
      <c r="AG72" s="95">
        <v>1.76</v>
      </c>
      <c r="AH72" s="71"/>
      <c r="AJ72" s="25">
        <v>123479</v>
      </c>
      <c r="AL72" s="95">
        <v>95</v>
      </c>
      <c r="AM72" s="115">
        <v>0</v>
      </c>
      <c r="AN72" s="112">
        <v>0</v>
      </c>
      <c r="AO72" s="112">
        <v>1</v>
      </c>
      <c r="AP72" s="123">
        <v>1</v>
      </c>
      <c r="AQ72" s="123">
        <v>0</v>
      </c>
      <c r="AR72" s="112">
        <v>0</v>
      </c>
      <c r="AS72" s="112">
        <v>0</v>
      </c>
      <c r="AT72" s="112">
        <v>1</v>
      </c>
      <c r="AU72" s="123">
        <v>1</v>
      </c>
      <c r="AV72" s="124" t="s">
        <v>16113</v>
      </c>
      <c r="AW72" s="134"/>
      <c r="AX72" s="136" t="s">
        <v>16248</v>
      </c>
      <c r="AY72" s="71"/>
      <c r="BA72" s="71"/>
      <c r="BL72" s="86"/>
      <c r="BM72" s="25">
        <v>35</v>
      </c>
      <c r="BN72" s="25" t="s">
        <v>16147</v>
      </c>
      <c r="BO72" s="95"/>
      <c r="BP72" s="95"/>
      <c r="BQ72" s="71"/>
      <c r="BR72" s="71"/>
      <c r="BY72" s="86"/>
      <c r="BZ72" s="25" t="s">
        <v>16198</v>
      </c>
      <c r="CA72" s="95" t="s">
        <v>16243</v>
      </c>
      <c r="CC72" s="25">
        <v>0</v>
      </c>
      <c r="CE72" s="112"/>
    </row>
    <row r="73" spans="1:83" s="100" customFormat="1">
      <c r="A73" s="99"/>
      <c r="B73" s="133">
        <v>388074</v>
      </c>
      <c r="D73" s="107" t="s">
        <v>16014</v>
      </c>
      <c r="F73" s="94">
        <v>210</v>
      </c>
      <c r="H73" s="107" t="s">
        <v>16022</v>
      </c>
      <c r="I73" s="119" t="s">
        <v>1302</v>
      </c>
      <c r="J73" s="113">
        <f ca="1">INDEX(locations!B:B,MATCH((INDIRECT("I"&amp;ROW())),locations!C:C,0))</f>
        <v>525</v>
      </c>
      <c r="K73" s="113" t="str">
        <f ca="1">INDEX(locations!D:D,MATCH((INDIRECT("I"&amp;ROW())),locations!C:C,0))</f>
        <v>USA_525</v>
      </c>
      <c r="L73" s="129">
        <v>1</v>
      </c>
      <c r="M73" s="94" t="s">
        <v>16040</v>
      </c>
      <c r="N73" s="133" t="s">
        <v>16221</v>
      </c>
      <c r="O73" s="117" t="s">
        <v>16064</v>
      </c>
      <c r="P73" s="107" t="s">
        <v>583</v>
      </c>
      <c r="Q73" s="107" t="s">
        <v>16068</v>
      </c>
      <c r="R73" s="107" t="s">
        <v>16106</v>
      </c>
      <c r="S73" s="101"/>
      <c r="T73" s="107" t="s">
        <v>2465</v>
      </c>
      <c r="U73" s="107">
        <v>1980</v>
      </c>
      <c r="V73" s="107">
        <v>1985</v>
      </c>
      <c r="W73" s="94">
        <v>0</v>
      </c>
      <c r="X73" s="94">
        <v>0</v>
      </c>
      <c r="Y73" s="96"/>
      <c r="Z73" s="94"/>
      <c r="AA73" s="94" t="s">
        <v>16255</v>
      </c>
      <c r="AB73" s="94" t="s">
        <v>16256</v>
      </c>
      <c r="AC73" s="94">
        <v>1</v>
      </c>
      <c r="AD73" s="102" t="s">
        <v>16202</v>
      </c>
      <c r="AE73" s="94">
        <v>1.52</v>
      </c>
      <c r="AF73" s="94">
        <v>1.07</v>
      </c>
      <c r="AG73" s="94">
        <v>2.15</v>
      </c>
      <c r="AH73" s="102"/>
      <c r="AJ73" s="100">
        <v>847</v>
      </c>
      <c r="AL73" s="94">
        <v>95</v>
      </c>
      <c r="AM73" s="117">
        <v>0</v>
      </c>
      <c r="AN73" s="113">
        <v>0</v>
      </c>
      <c r="AO73" s="113">
        <v>1</v>
      </c>
      <c r="AP73" s="125">
        <v>1</v>
      </c>
      <c r="AQ73" s="125">
        <v>1</v>
      </c>
      <c r="AR73" s="135">
        <v>0</v>
      </c>
      <c r="AS73" s="113">
        <v>0</v>
      </c>
      <c r="AT73" s="113">
        <v>1</v>
      </c>
      <c r="AU73" s="125">
        <v>1</v>
      </c>
      <c r="AV73" s="126" t="s">
        <v>16113</v>
      </c>
      <c r="AW73" s="134">
        <v>2</v>
      </c>
      <c r="AX73" s="136">
        <v>0.68</v>
      </c>
      <c r="AY73" s="102"/>
      <c r="BA73" s="102"/>
      <c r="BL73" s="101"/>
      <c r="BM73" s="100">
        <v>35</v>
      </c>
      <c r="BN73" s="100" t="s">
        <v>16148</v>
      </c>
      <c r="BO73" s="94"/>
      <c r="BP73" s="94"/>
      <c r="BQ73" s="102"/>
      <c r="BR73" s="102"/>
      <c r="BY73" s="101"/>
      <c r="BZ73" s="25" t="s">
        <v>16198</v>
      </c>
      <c r="CA73" s="94" t="s">
        <v>16187</v>
      </c>
      <c r="CC73" s="100">
        <v>0</v>
      </c>
    </row>
    <row r="74" spans="1:83" s="25" customFormat="1">
      <c r="A74" s="63"/>
      <c r="B74" s="133">
        <v>193992</v>
      </c>
      <c r="D74" s="106" t="s">
        <v>16015</v>
      </c>
      <c r="F74" s="95">
        <v>552</v>
      </c>
      <c r="H74" s="106" t="s">
        <v>16022</v>
      </c>
      <c r="I74" s="118" t="s">
        <v>226</v>
      </c>
      <c r="J74" s="112">
        <f ca="1">INDEX(locations!B:B,MATCH((INDIRECT("I"&amp;ROW())),locations!C:C,0))</f>
        <v>89</v>
      </c>
      <c r="K74" s="112" t="str">
        <f ca="1">INDEX(locations!D:D,MATCH((INDIRECT("I"&amp;ROW())),locations!C:C,0))</f>
        <v>NLD</v>
      </c>
      <c r="L74" s="128">
        <v>1</v>
      </c>
      <c r="M74" s="95" t="s">
        <v>16041</v>
      </c>
      <c r="N74" s="106" t="s">
        <v>16062</v>
      </c>
      <c r="O74" s="115" t="s">
        <v>16064</v>
      </c>
      <c r="P74" s="106" t="s">
        <v>583</v>
      </c>
      <c r="Q74" s="106" t="s">
        <v>16068</v>
      </c>
      <c r="R74" s="106" t="s">
        <v>16107</v>
      </c>
      <c r="S74" s="86"/>
      <c r="T74" s="106" t="s">
        <v>2465</v>
      </c>
      <c r="U74" s="106">
        <v>2002</v>
      </c>
      <c r="V74" s="106">
        <v>2006</v>
      </c>
      <c r="W74" s="95">
        <v>0</v>
      </c>
      <c r="X74" s="95">
        <v>0</v>
      </c>
      <c r="Y74" s="97"/>
      <c r="Z74" s="95"/>
      <c r="AA74" s="95" t="s">
        <v>16255</v>
      </c>
      <c r="AB74" s="95" t="s">
        <v>16258</v>
      </c>
      <c r="AC74" s="95">
        <v>6</v>
      </c>
      <c r="AD74" s="71" t="s">
        <v>16202</v>
      </c>
      <c r="AE74" s="95">
        <v>1.92</v>
      </c>
      <c r="AF74" s="95">
        <v>1.0900000000000001</v>
      </c>
      <c r="AG74" s="95">
        <v>3.39</v>
      </c>
      <c r="AH74" s="71"/>
      <c r="AJ74" s="25">
        <v>2940</v>
      </c>
      <c r="AL74" s="95">
        <v>95</v>
      </c>
      <c r="AM74" s="115">
        <v>0</v>
      </c>
      <c r="AN74" s="112">
        <v>0</v>
      </c>
      <c r="AO74" s="112">
        <v>1</v>
      </c>
      <c r="AP74" s="123">
        <v>1</v>
      </c>
      <c r="AQ74" s="123">
        <v>1</v>
      </c>
      <c r="AR74" s="135">
        <v>0</v>
      </c>
      <c r="AS74" s="112">
        <v>0</v>
      </c>
      <c r="AT74" s="112">
        <v>1</v>
      </c>
      <c r="AU74" s="123">
        <v>1</v>
      </c>
      <c r="AV74" s="124" t="s">
        <v>16113</v>
      </c>
      <c r="AW74" s="134">
        <v>2</v>
      </c>
      <c r="AX74" s="136">
        <v>0.69</v>
      </c>
      <c r="AY74" s="71"/>
      <c r="BA74" s="71"/>
      <c r="BL74" s="86"/>
      <c r="BN74" s="25" t="s">
        <v>16159</v>
      </c>
      <c r="BO74" s="95">
        <v>1</v>
      </c>
      <c r="BP74" s="95">
        <v>5</v>
      </c>
      <c r="BQ74" s="71"/>
      <c r="BR74" s="71"/>
      <c r="BY74" s="86"/>
      <c r="BZ74" s="25" t="s">
        <v>16198</v>
      </c>
      <c r="CA74" s="95" t="s">
        <v>16188</v>
      </c>
      <c r="CC74" s="25">
        <v>0</v>
      </c>
    </row>
    <row r="75" spans="1:83" s="25" customFormat="1">
      <c r="A75" s="63"/>
      <c r="B75" s="133">
        <v>193992</v>
      </c>
      <c r="D75" s="106" t="s">
        <v>16015</v>
      </c>
      <c r="F75" s="95">
        <v>552</v>
      </c>
      <c r="H75" s="106" t="s">
        <v>16022</v>
      </c>
      <c r="I75" s="118" t="s">
        <v>226</v>
      </c>
      <c r="J75" s="112">
        <f ca="1">INDEX(locations!B:B,MATCH((INDIRECT("I"&amp;ROW())),locations!C:C,0))</f>
        <v>89</v>
      </c>
      <c r="K75" s="112" t="str">
        <f ca="1">INDEX(locations!D:D,MATCH((INDIRECT("I"&amp;ROW())),locations!C:C,0))</f>
        <v>NLD</v>
      </c>
      <c r="L75" s="128">
        <v>1</v>
      </c>
      <c r="M75" s="95" t="s">
        <v>16041</v>
      </c>
      <c r="N75" s="106" t="s">
        <v>16062</v>
      </c>
      <c r="O75" s="115" t="s">
        <v>16064</v>
      </c>
      <c r="P75" s="106" t="s">
        <v>583</v>
      </c>
      <c r="Q75" s="106" t="s">
        <v>16068</v>
      </c>
      <c r="R75" s="106" t="s">
        <v>16107</v>
      </c>
      <c r="S75" s="86"/>
      <c r="T75" s="106" t="s">
        <v>2465</v>
      </c>
      <c r="U75" s="106">
        <v>2002</v>
      </c>
      <c r="V75" s="106">
        <v>2006</v>
      </c>
      <c r="W75" s="95">
        <v>0</v>
      </c>
      <c r="X75" s="95">
        <v>0</v>
      </c>
      <c r="Y75" s="97"/>
      <c r="Z75" s="95"/>
      <c r="AA75" s="95" t="s">
        <v>16255</v>
      </c>
      <c r="AB75" s="95" t="s">
        <v>16258</v>
      </c>
      <c r="AC75" s="95">
        <v>6</v>
      </c>
      <c r="AD75" s="71" t="s">
        <v>16202</v>
      </c>
      <c r="AE75" s="95">
        <v>1.26</v>
      </c>
      <c r="AF75" s="95">
        <v>0.57999999999999996</v>
      </c>
      <c r="AG75" s="95">
        <v>2.71</v>
      </c>
      <c r="AH75" s="71"/>
      <c r="AJ75" s="25">
        <v>2893</v>
      </c>
      <c r="AL75" s="95">
        <v>95</v>
      </c>
      <c r="AM75" s="115">
        <v>0</v>
      </c>
      <c r="AN75" s="112">
        <v>0</v>
      </c>
      <c r="AO75" s="112">
        <v>1</v>
      </c>
      <c r="AP75" s="123">
        <v>1</v>
      </c>
      <c r="AQ75" s="123">
        <v>1</v>
      </c>
      <c r="AR75" s="135">
        <v>0</v>
      </c>
      <c r="AS75" s="112">
        <v>0</v>
      </c>
      <c r="AT75" s="112">
        <v>1</v>
      </c>
      <c r="AU75" s="123">
        <v>1</v>
      </c>
      <c r="AV75" s="124" t="s">
        <v>16113</v>
      </c>
      <c r="AW75" s="134">
        <v>2</v>
      </c>
      <c r="AX75" s="136">
        <v>0.69</v>
      </c>
      <c r="AY75" s="71"/>
      <c r="BA75" s="71"/>
      <c r="BL75" s="86"/>
      <c r="BN75" s="25" t="s">
        <v>16159</v>
      </c>
      <c r="BO75" s="95">
        <v>5</v>
      </c>
      <c r="BP75" s="95">
        <v>9</v>
      </c>
      <c r="BQ75" s="71"/>
      <c r="BR75" s="71"/>
      <c r="BY75" s="86"/>
      <c r="BZ75" s="25" t="s">
        <v>16198</v>
      </c>
      <c r="CA75" s="95" t="s">
        <v>16188</v>
      </c>
      <c r="CC75" s="25">
        <v>0</v>
      </c>
    </row>
    <row r="76" spans="1:83" s="25" customFormat="1">
      <c r="A76" s="63"/>
      <c r="B76" s="133">
        <v>193992</v>
      </c>
      <c r="C76" s="139"/>
      <c r="D76" s="106" t="s">
        <v>16015</v>
      </c>
      <c r="F76" s="95">
        <v>552</v>
      </c>
      <c r="H76" s="106" t="s">
        <v>16022</v>
      </c>
      <c r="I76" s="118" t="s">
        <v>226</v>
      </c>
      <c r="J76" s="112">
        <f ca="1">INDEX(locations!B:B,MATCH((INDIRECT("I"&amp;ROW())),locations!C:C,0))</f>
        <v>89</v>
      </c>
      <c r="K76" s="112" t="str">
        <f ca="1">INDEX(locations!D:D,MATCH((INDIRECT("I"&amp;ROW())),locations!C:C,0))</f>
        <v>NLD</v>
      </c>
      <c r="L76" s="128">
        <v>1</v>
      </c>
      <c r="M76" s="95" t="s">
        <v>16041</v>
      </c>
      <c r="N76" s="106" t="s">
        <v>16062</v>
      </c>
      <c r="O76" s="115" t="s">
        <v>16064</v>
      </c>
      <c r="P76" s="106" t="s">
        <v>583</v>
      </c>
      <c r="Q76" s="106" t="s">
        <v>16068</v>
      </c>
      <c r="R76" s="106" t="s">
        <v>16107</v>
      </c>
      <c r="S76" s="86"/>
      <c r="T76" s="106" t="s">
        <v>2465</v>
      </c>
      <c r="U76" s="106">
        <v>2002</v>
      </c>
      <c r="V76" s="106">
        <v>2006</v>
      </c>
      <c r="W76" s="95">
        <v>0</v>
      </c>
      <c r="X76" s="95">
        <v>0</v>
      </c>
      <c r="Y76" s="97"/>
      <c r="Z76" s="95"/>
      <c r="AA76" s="95" t="s">
        <v>16255</v>
      </c>
      <c r="AB76" s="95" t="s">
        <v>16258</v>
      </c>
      <c r="AC76" s="95">
        <v>6</v>
      </c>
      <c r="AD76" s="71" t="s">
        <v>16202</v>
      </c>
      <c r="AE76" s="95">
        <v>1.55</v>
      </c>
      <c r="AF76" s="95">
        <v>0.73</v>
      </c>
      <c r="AG76" s="95">
        <v>3.28</v>
      </c>
      <c r="AH76" s="71"/>
      <c r="AJ76" s="25">
        <v>2879</v>
      </c>
      <c r="AL76" s="95">
        <v>95</v>
      </c>
      <c r="AM76" s="115">
        <v>0</v>
      </c>
      <c r="AN76" s="112">
        <v>0</v>
      </c>
      <c r="AO76" s="112">
        <v>1</v>
      </c>
      <c r="AP76" s="123">
        <v>1</v>
      </c>
      <c r="AQ76" s="123">
        <v>1</v>
      </c>
      <c r="AR76" s="135">
        <v>0</v>
      </c>
      <c r="AS76" s="112">
        <v>0</v>
      </c>
      <c r="AT76" s="112">
        <v>1</v>
      </c>
      <c r="AU76" s="123">
        <v>1</v>
      </c>
      <c r="AV76" s="124" t="s">
        <v>16113</v>
      </c>
      <c r="AW76" s="134">
        <v>2</v>
      </c>
      <c r="AX76" s="136">
        <v>0.69</v>
      </c>
      <c r="AY76" s="71"/>
      <c r="BA76" s="71"/>
      <c r="BL76" s="86"/>
      <c r="BN76" s="25" t="s">
        <v>16159</v>
      </c>
      <c r="BO76" s="95">
        <v>10</v>
      </c>
      <c r="BP76" s="95"/>
      <c r="BQ76" s="71"/>
      <c r="BR76" s="71"/>
      <c r="BY76" s="86"/>
      <c r="BZ76" s="25" t="s">
        <v>16198</v>
      </c>
      <c r="CA76" s="95" t="s">
        <v>16188</v>
      </c>
      <c r="CC76" s="25">
        <v>0</v>
      </c>
    </row>
    <row r="77" spans="1:83" s="100" customFormat="1">
      <c r="A77" s="99"/>
      <c r="B77" s="133">
        <v>389082</v>
      </c>
      <c r="D77" s="107" t="s">
        <v>16016</v>
      </c>
      <c r="F77" s="94">
        <v>211</v>
      </c>
      <c r="H77" s="107" t="s">
        <v>16022</v>
      </c>
      <c r="I77" s="117" t="s">
        <v>69</v>
      </c>
      <c r="J77" s="113">
        <f ca="1">INDEX(locations!B:B,MATCH((INDIRECT("I"&amp;ROW())),locations!C:C,0))</f>
        <v>1</v>
      </c>
      <c r="K77" s="113" t="str">
        <f ca="1">INDEX(locations!D:D,MATCH((INDIRECT("I"&amp;ROW())),locations!C:C,0))</f>
        <v>G</v>
      </c>
      <c r="L77" s="129">
        <v>0</v>
      </c>
      <c r="M77" s="94" t="s">
        <v>16025</v>
      </c>
      <c r="N77" s="107" t="s">
        <v>16059</v>
      </c>
      <c r="O77" s="117" t="s">
        <v>16064</v>
      </c>
      <c r="P77" s="107" t="s">
        <v>877</v>
      </c>
      <c r="Q77" s="107" t="s">
        <v>16066</v>
      </c>
      <c r="R77" s="107" t="s">
        <v>16108</v>
      </c>
      <c r="S77" s="101"/>
      <c r="T77" s="107" t="s">
        <v>2465</v>
      </c>
      <c r="U77" s="106">
        <v>2002</v>
      </c>
      <c r="V77" s="106">
        <v>2006</v>
      </c>
      <c r="W77" s="94">
        <v>18</v>
      </c>
      <c r="X77" s="94">
        <v>99</v>
      </c>
      <c r="Y77" s="96"/>
      <c r="Z77" s="94"/>
      <c r="AA77" s="94" t="s">
        <v>45</v>
      </c>
      <c r="AB77" s="94" t="s">
        <v>16256</v>
      </c>
      <c r="AC77" s="94">
        <v>9.9</v>
      </c>
      <c r="AD77" s="102" t="s">
        <v>16202</v>
      </c>
      <c r="AE77" s="94">
        <v>1.31</v>
      </c>
      <c r="AF77" s="94">
        <v>0.83</v>
      </c>
      <c r="AG77" s="94">
        <v>2.08</v>
      </c>
      <c r="AH77" s="102"/>
      <c r="AI77" s="100">
        <v>81</v>
      </c>
      <c r="AJ77" s="100">
        <v>135233</v>
      </c>
      <c r="AL77" s="94">
        <v>95</v>
      </c>
      <c r="AM77" s="117">
        <v>0</v>
      </c>
      <c r="AN77" s="113">
        <v>0</v>
      </c>
      <c r="AO77" s="113">
        <v>1</v>
      </c>
      <c r="AP77" s="125">
        <v>1</v>
      </c>
      <c r="AQ77" s="125">
        <v>0</v>
      </c>
      <c r="AR77" s="113">
        <v>0</v>
      </c>
      <c r="AS77" s="113">
        <v>0</v>
      </c>
      <c r="AT77" s="113">
        <v>1</v>
      </c>
      <c r="AU77" s="125">
        <v>1</v>
      </c>
      <c r="AV77" s="126" t="s">
        <v>16113</v>
      </c>
      <c r="AW77" s="151">
        <v>0</v>
      </c>
      <c r="AX77" s="152">
        <v>1</v>
      </c>
      <c r="AY77" s="102"/>
      <c r="BA77" s="102"/>
      <c r="BL77" s="101"/>
      <c r="BM77" s="100">
        <v>35</v>
      </c>
      <c r="BN77" s="100" t="s">
        <v>16149</v>
      </c>
      <c r="BO77" s="94"/>
      <c r="BP77" s="94"/>
      <c r="BQ77" s="102"/>
      <c r="BR77" s="102"/>
      <c r="BY77" s="101"/>
      <c r="BZ77" s="25" t="s">
        <v>16198</v>
      </c>
      <c r="CA77" s="94" t="s">
        <v>16189</v>
      </c>
      <c r="CC77" s="100">
        <v>0</v>
      </c>
      <c r="CE77" s="113"/>
    </row>
    <row r="78" spans="1:83" s="25" customFormat="1">
      <c r="A78" s="63"/>
      <c r="B78" s="133">
        <v>389084</v>
      </c>
      <c r="D78" s="106" t="s">
        <v>16017</v>
      </c>
      <c r="F78" s="95">
        <v>356</v>
      </c>
      <c r="H78" s="106" t="s">
        <v>16023</v>
      </c>
      <c r="I78" s="118" t="s">
        <v>464</v>
      </c>
      <c r="J78" s="112">
        <f ca="1">INDEX(locations!B:B,MATCH((INDIRECT("I"&amp;ROW())),locations!C:C,0))</f>
        <v>354</v>
      </c>
      <c r="K78" s="112" t="str">
        <f ca="1">INDEX(locations!D:D,MATCH((INDIRECT("I"&amp;ROW())),locations!C:C,0))</f>
        <v>CHN_354</v>
      </c>
      <c r="L78" s="128">
        <v>1</v>
      </c>
      <c r="M78" s="95" t="s">
        <v>16042</v>
      </c>
      <c r="N78" s="133" t="s">
        <v>16222</v>
      </c>
      <c r="O78" s="115" t="s">
        <v>16064</v>
      </c>
      <c r="P78" s="106" t="s">
        <v>877</v>
      </c>
      <c r="Q78" s="106" t="s">
        <v>16068</v>
      </c>
      <c r="R78" s="106" t="s">
        <v>16109</v>
      </c>
      <c r="S78" s="86"/>
      <c r="T78" s="106" t="s">
        <v>2464</v>
      </c>
      <c r="U78" s="106">
        <v>2004</v>
      </c>
      <c r="V78" s="106">
        <v>2007</v>
      </c>
      <c r="W78" s="95">
        <v>18</v>
      </c>
      <c r="X78" s="95">
        <v>99</v>
      </c>
      <c r="Y78" s="97"/>
      <c r="Z78" s="95"/>
      <c r="AA78" s="95"/>
      <c r="AB78" s="95"/>
      <c r="AC78" s="95"/>
      <c r="AD78" s="71" t="s">
        <v>16203</v>
      </c>
      <c r="AE78" s="95">
        <v>1.52</v>
      </c>
      <c r="AF78" s="95">
        <v>1.01</v>
      </c>
      <c r="AG78" s="95">
        <v>2.27</v>
      </c>
      <c r="AH78" s="71"/>
      <c r="AI78" s="25">
        <v>95</v>
      </c>
      <c r="AJ78" s="25">
        <v>160</v>
      </c>
      <c r="AL78" s="95">
        <v>95</v>
      </c>
      <c r="AM78" s="115">
        <v>0</v>
      </c>
      <c r="AN78" s="112">
        <v>0</v>
      </c>
      <c r="AO78" s="112">
        <v>1</v>
      </c>
      <c r="AP78" s="123">
        <v>1</v>
      </c>
      <c r="AQ78" s="123">
        <v>0</v>
      </c>
      <c r="AR78" s="112">
        <v>0</v>
      </c>
      <c r="AS78" s="112">
        <v>0</v>
      </c>
      <c r="AT78" s="112">
        <v>1</v>
      </c>
      <c r="AU78" s="123">
        <v>1</v>
      </c>
      <c r="AV78" s="124" t="s">
        <v>16238</v>
      </c>
      <c r="AW78" s="134">
        <v>0</v>
      </c>
      <c r="AX78" s="136">
        <v>1</v>
      </c>
      <c r="AY78" s="71"/>
      <c r="BA78" s="71"/>
      <c r="BL78" s="86"/>
      <c r="BM78" s="25">
        <v>35</v>
      </c>
      <c r="BN78" s="25" t="s">
        <v>16150</v>
      </c>
      <c r="BO78" s="95"/>
      <c r="BP78" s="95"/>
      <c r="BQ78" s="71"/>
      <c r="BR78" s="71"/>
      <c r="BY78" s="86"/>
      <c r="BZ78" s="25" t="s">
        <v>16198</v>
      </c>
      <c r="CA78" s="95" t="s">
        <v>16190</v>
      </c>
      <c r="CC78" s="25">
        <v>0</v>
      </c>
    </row>
    <row r="79" spans="1:83" s="100" customFormat="1">
      <c r="A79" s="99"/>
      <c r="B79" s="133">
        <v>389086</v>
      </c>
      <c r="D79" s="107" t="s">
        <v>16018</v>
      </c>
      <c r="F79" s="94">
        <v>44</v>
      </c>
      <c r="H79" s="107" t="s">
        <v>16023</v>
      </c>
      <c r="I79" s="119" t="s">
        <v>191</v>
      </c>
      <c r="J79" s="113">
        <f ca="1">INDEX(locations!B:B,MATCH((INDIRECT("I"&amp;ROW())),locations!C:C,0))</f>
        <v>71</v>
      </c>
      <c r="K79" s="113" t="str">
        <f ca="1">INDEX(locations!D:D,MATCH((INDIRECT("I"&amp;ROW())),locations!C:C,0))</f>
        <v>AUS</v>
      </c>
      <c r="L79" s="129">
        <v>0</v>
      </c>
      <c r="M79" s="94"/>
      <c r="N79" s="133" t="s">
        <v>16223</v>
      </c>
      <c r="O79" s="117" t="s">
        <v>16064</v>
      </c>
      <c r="P79" s="107" t="s">
        <v>877</v>
      </c>
      <c r="Q79" s="107" t="s">
        <v>16067</v>
      </c>
      <c r="R79" s="107" t="s">
        <v>16110</v>
      </c>
      <c r="S79" s="101"/>
      <c r="T79" s="107" t="s">
        <v>2463</v>
      </c>
      <c r="U79" s="107">
        <v>1988</v>
      </c>
      <c r="V79" s="107">
        <v>1989</v>
      </c>
      <c r="W79" s="94">
        <v>35</v>
      </c>
      <c r="X79" s="94">
        <v>69</v>
      </c>
      <c r="Y79" s="96"/>
      <c r="Z79" s="94"/>
      <c r="AA79" s="94"/>
      <c r="AB79" s="94"/>
      <c r="AC79" s="94"/>
      <c r="AD79" s="102" t="s">
        <v>16203</v>
      </c>
      <c r="AE79" s="94">
        <v>1.0900000000000001</v>
      </c>
      <c r="AF79" s="94">
        <v>0.72</v>
      </c>
      <c r="AG79" s="94">
        <v>1.63</v>
      </c>
      <c r="AH79" s="102"/>
      <c r="AI79" s="100">
        <v>69</v>
      </c>
      <c r="AJ79" s="100">
        <v>222</v>
      </c>
      <c r="AL79" s="94">
        <v>95</v>
      </c>
      <c r="AM79" s="117">
        <v>0</v>
      </c>
      <c r="AN79" s="113">
        <v>0</v>
      </c>
      <c r="AO79" s="113">
        <v>1</v>
      </c>
      <c r="AP79" s="125">
        <v>1</v>
      </c>
      <c r="AQ79" s="125">
        <v>0</v>
      </c>
      <c r="AR79" s="113">
        <v>0</v>
      </c>
      <c r="AS79" s="113">
        <v>0</v>
      </c>
      <c r="AT79" s="113">
        <v>1</v>
      </c>
      <c r="AU79" s="125">
        <v>1</v>
      </c>
      <c r="AV79" s="126" t="s">
        <v>16113</v>
      </c>
      <c r="AW79" s="134">
        <v>2</v>
      </c>
      <c r="AX79" s="136" t="s">
        <v>16241</v>
      </c>
      <c r="AY79" s="102"/>
      <c r="BA79" s="102"/>
      <c r="BL79" s="101"/>
      <c r="BM79" s="100">
        <v>35</v>
      </c>
      <c r="BN79" s="100" t="s">
        <v>16121</v>
      </c>
      <c r="BO79" s="94"/>
      <c r="BP79" s="94"/>
      <c r="BQ79" s="102"/>
      <c r="BR79" s="102"/>
      <c r="BY79" s="101"/>
      <c r="BZ79" s="25" t="s">
        <v>16198</v>
      </c>
      <c r="CA79" s="94" t="s">
        <v>16191</v>
      </c>
      <c r="CC79" s="100">
        <v>0</v>
      </c>
    </row>
    <row r="80" spans="1:83" s="100" customFormat="1">
      <c r="A80" s="99"/>
      <c r="B80" s="133">
        <v>389086</v>
      </c>
      <c r="D80" s="107" t="s">
        <v>16018</v>
      </c>
      <c r="F80" s="94">
        <v>44</v>
      </c>
      <c r="H80" s="107" t="s">
        <v>16023</v>
      </c>
      <c r="I80" s="119" t="s">
        <v>191</v>
      </c>
      <c r="J80" s="113">
        <f ca="1">INDEX(locations!B:B,MATCH((INDIRECT("I"&amp;ROW())),locations!C:C,0))</f>
        <v>71</v>
      </c>
      <c r="K80" s="113" t="str">
        <f ca="1">INDEX(locations!D:D,MATCH((INDIRECT("I"&amp;ROW())),locations!C:C,0))</f>
        <v>AUS</v>
      </c>
      <c r="L80" s="129">
        <v>0</v>
      </c>
      <c r="M80" s="94"/>
      <c r="N80" s="133" t="s">
        <v>16223</v>
      </c>
      <c r="O80" s="117" t="s">
        <v>16064</v>
      </c>
      <c r="P80" s="107" t="s">
        <v>877</v>
      </c>
      <c r="Q80" s="107" t="s">
        <v>16067</v>
      </c>
      <c r="R80" s="107" t="s">
        <v>16110</v>
      </c>
      <c r="S80" s="101"/>
      <c r="T80" s="107" t="s">
        <v>2463</v>
      </c>
      <c r="U80" s="107">
        <v>1992</v>
      </c>
      <c r="V80" s="107">
        <v>1994</v>
      </c>
      <c r="W80" s="94">
        <v>35</v>
      </c>
      <c r="X80" s="94">
        <v>69</v>
      </c>
      <c r="Y80" s="96"/>
      <c r="Z80" s="94"/>
      <c r="AA80" s="94"/>
      <c r="AB80" s="94"/>
      <c r="AC80" s="94"/>
      <c r="AD80" s="102" t="s">
        <v>16203</v>
      </c>
      <c r="AE80" s="94">
        <v>0.82</v>
      </c>
      <c r="AF80" s="94">
        <v>0.55000000000000004</v>
      </c>
      <c r="AG80" s="94">
        <v>1.22</v>
      </c>
      <c r="AH80" s="102"/>
      <c r="AI80" s="100">
        <v>53</v>
      </c>
      <c r="AJ80" s="100">
        <v>225</v>
      </c>
      <c r="AL80" s="94">
        <v>95</v>
      </c>
      <c r="AM80" s="117">
        <v>0</v>
      </c>
      <c r="AN80" s="113">
        <v>0</v>
      </c>
      <c r="AO80" s="113">
        <v>1</v>
      </c>
      <c r="AP80" s="125">
        <v>1</v>
      </c>
      <c r="AQ80" s="125">
        <v>0</v>
      </c>
      <c r="AR80" s="113">
        <v>0</v>
      </c>
      <c r="AS80" s="113">
        <v>0</v>
      </c>
      <c r="AT80" s="113">
        <v>1</v>
      </c>
      <c r="AU80" s="125">
        <v>1</v>
      </c>
      <c r="AV80" s="126" t="s">
        <v>16113</v>
      </c>
      <c r="AW80" s="134">
        <v>2</v>
      </c>
      <c r="AX80" s="136" t="s">
        <v>16241</v>
      </c>
      <c r="AY80" s="102"/>
      <c r="BA80" s="102"/>
      <c r="BL80" s="101"/>
      <c r="BM80" s="100">
        <v>35</v>
      </c>
      <c r="BN80" s="100" t="s">
        <v>16121</v>
      </c>
      <c r="BO80" s="94"/>
      <c r="BP80" s="94"/>
      <c r="BQ80" s="102"/>
      <c r="BR80" s="102"/>
      <c r="BY80" s="101"/>
      <c r="BZ80" s="25" t="s">
        <v>16198</v>
      </c>
      <c r="CA80" s="94" t="s">
        <v>16191</v>
      </c>
      <c r="CC80" s="100">
        <v>0</v>
      </c>
    </row>
    <row r="81" spans="1:81" s="100" customFormat="1">
      <c r="A81" s="99"/>
      <c r="B81" s="133">
        <v>389086</v>
      </c>
      <c r="D81" s="107" t="s">
        <v>16018</v>
      </c>
      <c r="F81" s="94">
        <v>44</v>
      </c>
      <c r="H81" s="107" t="s">
        <v>16023</v>
      </c>
      <c r="I81" s="119" t="s">
        <v>191</v>
      </c>
      <c r="J81" s="113">
        <f ca="1">INDEX(locations!B:B,MATCH((INDIRECT("I"&amp;ROW())),locations!C:C,0))</f>
        <v>71</v>
      </c>
      <c r="K81" s="113" t="str">
        <f ca="1">INDEX(locations!D:D,MATCH((INDIRECT("I"&amp;ROW())),locations!C:C,0))</f>
        <v>AUS</v>
      </c>
      <c r="L81" s="129">
        <v>0</v>
      </c>
      <c r="M81" s="94"/>
      <c r="N81" s="133" t="s">
        <v>16223</v>
      </c>
      <c r="O81" s="117" t="s">
        <v>16064</v>
      </c>
      <c r="P81" s="107" t="s">
        <v>877</v>
      </c>
      <c r="Q81" s="107" t="s">
        <v>16067</v>
      </c>
      <c r="R81" s="107" t="s">
        <v>16110</v>
      </c>
      <c r="S81" s="101"/>
      <c r="T81" s="107" t="s">
        <v>2464</v>
      </c>
      <c r="U81" s="107">
        <v>1988</v>
      </c>
      <c r="V81" s="107">
        <v>1989</v>
      </c>
      <c r="W81" s="94">
        <v>35</v>
      </c>
      <c r="X81" s="94">
        <v>69</v>
      </c>
      <c r="Y81" s="96"/>
      <c r="Z81" s="94"/>
      <c r="AA81" s="94"/>
      <c r="AB81" s="94"/>
      <c r="AC81" s="94"/>
      <c r="AD81" s="102" t="s">
        <v>16203</v>
      </c>
      <c r="AE81" s="94">
        <v>2.2400000000000002</v>
      </c>
      <c r="AF81" s="94">
        <v>1.28</v>
      </c>
      <c r="AG81" s="94">
        <v>3.91</v>
      </c>
      <c r="AH81" s="102"/>
      <c r="AI81" s="100">
        <v>33</v>
      </c>
      <c r="AJ81" s="100">
        <v>201</v>
      </c>
      <c r="AL81" s="94">
        <v>95</v>
      </c>
      <c r="AM81" s="117">
        <v>0</v>
      </c>
      <c r="AN81" s="113">
        <v>0</v>
      </c>
      <c r="AO81" s="113">
        <v>1</v>
      </c>
      <c r="AP81" s="125">
        <v>1</v>
      </c>
      <c r="AQ81" s="125">
        <v>0</v>
      </c>
      <c r="AR81" s="113">
        <v>0</v>
      </c>
      <c r="AS81" s="113">
        <v>0</v>
      </c>
      <c r="AT81" s="113">
        <v>1</v>
      </c>
      <c r="AU81" s="125">
        <v>1</v>
      </c>
      <c r="AV81" s="126" t="s">
        <v>16113</v>
      </c>
      <c r="AW81" s="134">
        <v>2</v>
      </c>
      <c r="AX81" s="136" t="s">
        <v>16241</v>
      </c>
      <c r="AY81" s="102"/>
      <c r="BA81" s="102"/>
      <c r="BL81" s="101"/>
      <c r="BM81" s="100">
        <v>35</v>
      </c>
      <c r="BN81" s="100" t="s">
        <v>16121</v>
      </c>
      <c r="BO81" s="94"/>
      <c r="BP81" s="94"/>
      <c r="BQ81" s="102"/>
      <c r="BR81" s="102"/>
      <c r="BY81" s="101"/>
      <c r="BZ81" s="25" t="s">
        <v>16198</v>
      </c>
      <c r="CA81" s="94" t="s">
        <v>16191</v>
      </c>
      <c r="CC81" s="100">
        <v>0</v>
      </c>
    </row>
    <row r="82" spans="1:81" s="100" customFormat="1">
      <c r="A82" s="99"/>
      <c r="B82" s="133">
        <v>389086</v>
      </c>
      <c r="D82" s="107" t="s">
        <v>16018</v>
      </c>
      <c r="F82" s="94">
        <v>44</v>
      </c>
      <c r="H82" s="107" t="s">
        <v>16023</v>
      </c>
      <c r="I82" s="119" t="s">
        <v>191</v>
      </c>
      <c r="J82" s="113">
        <f ca="1">INDEX(locations!B:B,MATCH((INDIRECT("I"&amp;ROW())),locations!C:C,0))</f>
        <v>71</v>
      </c>
      <c r="K82" s="113" t="str">
        <f ca="1">INDEX(locations!D:D,MATCH((INDIRECT("I"&amp;ROW())),locations!C:C,0))</f>
        <v>AUS</v>
      </c>
      <c r="L82" s="129">
        <v>0</v>
      </c>
      <c r="M82" s="94"/>
      <c r="N82" s="133" t="s">
        <v>16223</v>
      </c>
      <c r="O82" s="117" t="s">
        <v>16064</v>
      </c>
      <c r="P82" s="107" t="s">
        <v>877</v>
      </c>
      <c r="Q82" s="107" t="s">
        <v>16067</v>
      </c>
      <c r="R82" s="107" t="s">
        <v>16110</v>
      </c>
      <c r="S82" s="101"/>
      <c r="T82" s="107" t="s">
        <v>2464</v>
      </c>
      <c r="U82" s="107">
        <v>1992</v>
      </c>
      <c r="V82" s="107">
        <v>1994</v>
      </c>
      <c r="W82" s="94">
        <v>35</v>
      </c>
      <c r="X82" s="94">
        <v>69</v>
      </c>
      <c r="Y82" s="96"/>
      <c r="Z82" s="94"/>
      <c r="AA82" s="94"/>
      <c r="AB82" s="94"/>
      <c r="AC82" s="94"/>
      <c r="AD82" s="102" t="s">
        <v>16203</v>
      </c>
      <c r="AE82" s="94">
        <v>2.15</v>
      </c>
      <c r="AF82" s="94">
        <v>1.18</v>
      </c>
      <c r="AG82" s="94">
        <v>3.92</v>
      </c>
      <c r="AH82" s="102"/>
      <c r="AI82" s="100">
        <v>31</v>
      </c>
      <c r="AJ82" s="100">
        <v>178</v>
      </c>
      <c r="AL82" s="94">
        <v>95</v>
      </c>
      <c r="AM82" s="117">
        <v>0</v>
      </c>
      <c r="AN82" s="113">
        <v>0</v>
      </c>
      <c r="AO82" s="113">
        <v>1</v>
      </c>
      <c r="AP82" s="125">
        <v>1</v>
      </c>
      <c r="AQ82" s="125">
        <v>0</v>
      </c>
      <c r="AR82" s="113">
        <v>0</v>
      </c>
      <c r="AS82" s="113">
        <v>0</v>
      </c>
      <c r="AT82" s="113">
        <v>1</v>
      </c>
      <c r="AU82" s="125">
        <v>1</v>
      </c>
      <c r="AV82" s="126" t="s">
        <v>16113</v>
      </c>
      <c r="AW82" s="134">
        <v>2</v>
      </c>
      <c r="AX82" s="136" t="s">
        <v>16241</v>
      </c>
      <c r="AY82" s="102"/>
      <c r="BA82" s="102"/>
      <c r="BL82" s="101"/>
      <c r="BM82" s="100">
        <v>35</v>
      </c>
      <c r="BN82" s="100" t="s">
        <v>16121</v>
      </c>
      <c r="BO82" s="94"/>
      <c r="BP82" s="94"/>
      <c r="BQ82" s="102"/>
      <c r="BR82" s="102"/>
      <c r="BY82" s="101"/>
      <c r="BZ82" s="25" t="s">
        <v>16198</v>
      </c>
      <c r="CA82" s="94" t="s">
        <v>16191</v>
      </c>
      <c r="CC82" s="100">
        <v>0</v>
      </c>
    </row>
    <row r="83" spans="1:81" s="100" customFormat="1">
      <c r="A83" s="99"/>
      <c r="B83" s="133">
        <v>389086</v>
      </c>
      <c r="D83" s="107" t="s">
        <v>16018</v>
      </c>
      <c r="F83" s="94">
        <v>44</v>
      </c>
      <c r="H83" s="107" t="s">
        <v>16023</v>
      </c>
      <c r="I83" s="119" t="s">
        <v>193</v>
      </c>
      <c r="J83" s="113">
        <f ca="1">INDEX(locations!B:B,MATCH((INDIRECT("I"&amp;ROW())),locations!C:C,0))</f>
        <v>72</v>
      </c>
      <c r="K83" s="113" t="str">
        <f ca="1">INDEX(locations!D:D,MATCH((INDIRECT("I"&amp;ROW())),locations!C:C,0))</f>
        <v>NZL</v>
      </c>
      <c r="L83" s="129">
        <v>0</v>
      </c>
      <c r="M83" s="94"/>
      <c r="N83" s="133" t="s">
        <v>16223</v>
      </c>
      <c r="O83" s="117" t="s">
        <v>16064</v>
      </c>
      <c r="P83" s="107" t="s">
        <v>877</v>
      </c>
      <c r="Q83" s="107" t="s">
        <v>16067</v>
      </c>
      <c r="R83" s="107" t="s">
        <v>16110</v>
      </c>
      <c r="S83" s="101"/>
      <c r="T83" s="107" t="s">
        <v>2463</v>
      </c>
      <c r="U83" s="107">
        <v>1986</v>
      </c>
      <c r="V83" s="107">
        <v>1988</v>
      </c>
      <c r="W83" s="94">
        <v>35</v>
      </c>
      <c r="X83" s="94">
        <v>69</v>
      </c>
      <c r="Y83" s="96"/>
      <c r="Z83" s="94"/>
      <c r="AA83" s="94"/>
      <c r="AB83" s="94"/>
      <c r="AC83" s="94"/>
      <c r="AD83" s="102" t="s">
        <v>16203</v>
      </c>
      <c r="AE83" s="94">
        <v>1.1399999999999999</v>
      </c>
      <c r="AF83" s="94">
        <v>0.76</v>
      </c>
      <c r="AG83" s="94">
        <v>1.7</v>
      </c>
      <c r="AH83" s="102"/>
      <c r="AI83" s="100">
        <v>69</v>
      </c>
      <c r="AJ83" s="100">
        <v>207</v>
      </c>
      <c r="AL83" s="94">
        <v>95</v>
      </c>
      <c r="AM83" s="117">
        <v>0</v>
      </c>
      <c r="AN83" s="113">
        <v>0</v>
      </c>
      <c r="AO83" s="113">
        <v>1</v>
      </c>
      <c r="AP83" s="125">
        <v>1</v>
      </c>
      <c r="AQ83" s="125">
        <v>0</v>
      </c>
      <c r="AR83" s="113">
        <v>0</v>
      </c>
      <c r="AS83" s="113">
        <v>0</v>
      </c>
      <c r="AT83" s="113">
        <v>1</v>
      </c>
      <c r="AU83" s="125">
        <v>1</v>
      </c>
      <c r="AV83" s="126" t="s">
        <v>16113</v>
      </c>
      <c r="AW83" s="134">
        <v>2</v>
      </c>
      <c r="AX83" s="136" t="s">
        <v>16241</v>
      </c>
      <c r="AY83" s="102"/>
      <c r="BA83" s="102"/>
      <c r="BL83" s="101"/>
      <c r="BM83" s="100">
        <v>35</v>
      </c>
      <c r="BN83" s="100" t="s">
        <v>16121</v>
      </c>
      <c r="BO83" s="94"/>
      <c r="BP83" s="94"/>
      <c r="BQ83" s="102"/>
      <c r="BR83" s="102"/>
      <c r="BY83" s="101"/>
      <c r="BZ83" s="25" t="s">
        <v>16198</v>
      </c>
      <c r="CA83" s="94" t="s">
        <v>16192</v>
      </c>
      <c r="CC83" s="100">
        <v>0</v>
      </c>
    </row>
    <row r="84" spans="1:81" s="100" customFormat="1">
      <c r="A84" s="99"/>
      <c r="B84" s="133">
        <v>389086</v>
      </c>
      <c r="D84" s="107" t="s">
        <v>16018</v>
      </c>
      <c r="F84" s="94">
        <v>44</v>
      </c>
      <c r="H84" s="107" t="s">
        <v>16023</v>
      </c>
      <c r="I84" s="119" t="s">
        <v>193</v>
      </c>
      <c r="J84" s="113">
        <f ca="1">INDEX(locations!B:B,MATCH((INDIRECT("I"&amp;ROW())),locations!C:C,0))</f>
        <v>72</v>
      </c>
      <c r="K84" s="113" t="str">
        <f ca="1">INDEX(locations!D:D,MATCH((INDIRECT("I"&amp;ROW())),locations!C:C,0))</f>
        <v>NZL</v>
      </c>
      <c r="L84" s="129">
        <v>0</v>
      </c>
      <c r="M84" s="94"/>
      <c r="N84" s="133" t="s">
        <v>16223</v>
      </c>
      <c r="O84" s="117" t="s">
        <v>16064</v>
      </c>
      <c r="P84" s="107" t="s">
        <v>877</v>
      </c>
      <c r="Q84" s="107" t="s">
        <v>16067</v>
      </c>
      <c r="R84" s="107" t="s">
        <v>16110</v>
      </c>
      <c r="S84" s="101"/>
      <c r="T84" s="107" t="s">
        <v>2464</v>
      </c>
      <c r="U84" s="107">
        <v>1986</v>
      </c>
      <c r="V84" s="107">
        <v>1988</v>
      </c>
      <c r="W84" s="94">
        <v>35</v>
      </c>
      <c r="X84" s="94">
        <v>69</v>
      </c>
      <c r="Y84" s="96"/>
      <c r="Z84" s="94"/>
      <c r="AA84" s="94"/>
      <c r="AB84" s="94"/>
      <c r="AC84" s="94"/>
      <c r="AD84" s="102" t="s">
        <v>16203</v>
      </c>
      <c r="AE84" s="94">
        <v>1.56</v>
      </c>
      <c r="AF84" s="94">
        <v>0.76</v>
      </c>
      <c r="AG84" s="94">
        <v>3.2</v>
      </c>
      <c r="AH84" s="102"/>
      <c r="AI84" s="100">
        <v>15</v>
      </c>
      <c r="AJ84" s="100">
        <v>81</v>
      </c>
      <c r="AL84" s="94">
        <v>95</v>
      </c>
      <c r="AM84" s="117">
        <v>0</v>
      </c>
      <c r="AN84" s="113">
        <v>0</v>
      </c>
      <c r="AO84" s="113">
        <v>1</v>
      </c>
      <c r="AP84" s="125">
        <v>1</v>
      </c>
      <c r="AQ84" s="125">
        <v>0</v>
      </c>
      <c r="AR84" s="113">
        <v>0</v>
      </c>
      <c r="AS84" s="113">
        <v>0</v>
      </c>
      <c r="AT84" s="113">
        <v>1</v>
      </c>
      <c r="AU84" s="125">
        <v>1</v>
      </c>
      <c r="AV84" s="126" t="s">
        <v>16113</v>
      </c>
      <c r="AW84" s="134">
        <v>2</v>
      </c>
      <c r="AX84" s="136" t="s">
        <v>16241</v>
      </c>
      <c r="AY84" s="102"/>
      <c r="BA84" s="102"/>
      <c r="BL84" s="101"/>
      <c r="BM84" s="100">
        <v>35</v>
      </c>
      <c r="BN84" s="100" t="s">
        <v>16121</v>
      </c>
      <c r="BO84" s="94"/>
      <c r="BP84" s="94"/>
      <c r="BQ84" s="102"/>
      <c r="BR84" s="102"/>
      <c r="BY84" s="101"/>
      <c r="BZ84" s="25" t="s">
        <v>16198</v>
      </c>
      <c r="CA84" s="94" t="s">
        <v>16192</v>
      </c>
      <c r="CC84" s="100">
        <v>0</v>
      </c>
    </row>
    <row r="85" spans="1:81" s="25" customFormat="1">
      <c r="A85" s="63"/>
      <c r="B85" s="133">
        <v>389100</v>
      </c>
      <c r="D85" s="106" t="s">
        <v>16019</v>
      </c>
      <c r="F85" s="95">
        <v>574</v>
      </c>
      <c r="H85" s="106" t="s">
        <v>16023</v>
      </c>
      <c r="I85" s="118" t="s">
        <v>191</v>
      </c>
      <c r="J85" s="112">
        <f ca="1">INDEX(locations!B:B,MATCH((INDIRECT("I"&amp;ROW())),locations!C:C,0))</f>
        <v>71</v>
      </c>
      <c r="K85" s="112" t="str">
        <f ca="1">INDEX(locations!D:D,MATCH((INDIRECT("I"&amp;ROW())),locations!C:C,0))</f>
        <v>AUS</v>
      </c>
      <c r="L85" s="128">
        <v>1</v>
      </c>
      <c r="M85" s="95" t="s">
        <v>16043</v>
      </c>
      <c r="N85" s="106" t="s">
        <v>16063</v>
      </c>
      <c r="O85" s="115" t="s">
        <v>16064</v>
      </c>
      <c r="P85" s="106" t="s">
        <v>881</v>
      </c>
      <c r="Q85" s="106" t="s">
        <v>16068</v>
      </c>
      <c r="R85" s="106" t="s">
        <v>16111</v>
      </c>
      <c r="S85" s="86"/>
      <c r="T85" s="106" t="s">
        <v>2465</v>
      </c>
      <c r="U85" s="106">
        <v>1985</v>
      </c>
      <c r="V85" s="106">
        <v>1988</v>
      </c>
      <c r="W85" s="95"/>
      <c r="X85" s="95"/>
      <c r="Y85" s="97">
        <v>59</v>
      </c>
      <c r="Z85" s="95">
        <v>14.8</v>
      </c>
      <c r="AA85" s="95"/>
      <c r="AB85" s="95"/>
      <c r="AC85" s="95"/>
      <c r="AD85" s="71" t="s">
        <v>16203</v>
      </c>
      <c r="AE85" s="95">
        <v>1.7</v>
      </c>
      <c r="AF85" s="95">
        <v>0.98</v>
      </c>
      <c r="AG85" s="95">
        <v>2.92</v>
      </c>
      <c r="AH85" s="71"/>
      <c r="AI85" s="25">
        <v>73</v>
      </c>
      <c r="AJ85" s="25">
        <v>143</v>
      </c>
      <c r="AL85" s="95">
        <v>95</v>
      </c>
      <c r="AM85" s="115">
        <v>0</v>
      </c>
      <c r="AN85" s="112">
        <v>0</v>
      </c>
      <c r="AO85" s="112">
        <v>1</v>
      </c>
      <c r="AP85" s="123">
        <v>1</v>
      </c>
      <c r="AQ85" s="123">
        <v>0</v>
      </c>
      <c r="AR85" s="112">
        <v>0</v>
      </c>
      <c r="AS85" s="112">
        <v>0</v>
      </c>
      <c r="AT85" s="112">
        <v>1</v>
      </c>
      <c r="AU85" s="123">
        <v>1</v>
      </c>
      <c r="AV85" s="124" t="s">
        <v>16113</v>
      </c>
      <c r="AW85" s="134">
        <v>1</v>
      </c>
      <c r="AX85" s="136">
        <v>0.93</v>
      </c>
      <c r="AY85" s="71"/>
      <c r="BA85" s="71"/>
      <c r="BL85" s="86"/>
      <c r="BM85" s="25">
        <v>35</v>
      </c>
      <c r="BN85" s="25" t="s">
        <v>16151</v>
      </c>
      <c r="BO85" s="95"/>
      <c r="BP85" s="95"/>
      <c r="BQ85" s="71"/>
      <c r="BR85" s="71"/>
      <c r="BY85" s="86"/>
      <c r="BZ85" s="25" t="s">
        <v>16198</v>
      </c>
      <c r="CA85" s="95" t="s">
        <v>16193</v>
      </c>
      <c r="CC85" s="25">
        <v>0</v>
      </c>
    </row>
    <row r="86" spans="1:81" s="100" customFormat="1">
      <c r="A86" s="99"/>
      <c r="B86" s="133">
        <v>389102</v>
      </c>
      <c r="D86" s="107" t="s">
        <v>16020</v>
      </c>
      <c r="F86" s="94">
        <v>128</v>
      </c>
      <c r="H86" s="107" t="s">
        <v>16023</v>
      </c>
      <c r="I86" s="119" t="s">
        <v>212</v>
      </c>
      <c r="J86" s="113">
        <f ca="1">INDEX(locations!B:B,MATCH((INDIRECT("I"&amp;ROW())),locations!C:C,0))</f>
        <v>82</v>
      </c>
      <c r="K86" s="113" t="str">
        <f ca="1">INDEX(locations!D:D,MATCH((INDIRECT("I"&amp;ROW())),locations!C:C,0))</f>
        <v>GRC</v>
      </c>
      <c r="L86" s="129">
        <v>0</v>
      </c>
      <c r="M86" s="94"/>
      <c r="N86" s="133" t="s">
        <v>16224</v>
      </c>
      <c r="O86" s="117" t="s">
        <v>16064</v>
      </c>
      <c r="P86" s="107" t="s">
        <v>877</v>
      </c>
      <c r="Q86" s="107" t="s">
        <v>16068</v>
      </c>
      <c r="R86" s="107" t="s">
        <v>16112</v>
      </c>
      <c r="S86" s="101"/>
      <c r="T86" s="107" t="s">
        <v>2465</v>
      </c>
      <c r="U86" s="107">
        <v>2000</v>
      </c>
      <c r="V86" s="107">
        <v>2001</v>
      </c>
      <c r="W86" s="94">
        <v>18</v>
      </c>
      <c r="X86" s="94">
        <v>99</v>
      </c>
      <c r="Y86" s="96"/>
      <c r="Z86" s="94"/>
      <c r="AA86" s="94"/>
      <c r="AB86" s="94"/>
      <c r="AC86" s="94"/>
      <c r="AD86" s="102" t="s">
        <v>16203</v>
      </c>
      <c r="AE86" s="94">
        <v>1.33</v>
      </c>
      <c r="AF86" s="94">
        <v>1.1200000000000001</v>
      </c>
      <c r="AG86" s="94">
        <v>2.5499999999999998</v>
      </c>
      <c r="AH86" s="102"/>
      <c r="AI86" s="100">
        <v>217</v>
      </c>
      <c r="AJ86" s="100">
        <v>415</v>
      </c>
      <c r="AL86" s="94">
        <v>95</v>
      </c>
      <c r="AM86" s="117">
        <v>0</v>
      </c>
      <c r="AN86" s="113">
        <v>0</v>
      </c>
      <c r="AO86" s="113">
        <v>1</v>
      </c>
      <c r="AP86" s="125">
        <v>1</v>
      </c>
      <c r="AQ86" s="125">
        <v>0</v>
      </c>
      <c r="AR86" s="113">
        <v>0</v>
      </c>
      <c r="AS86" s="113">
        <v>0</v>
      </c>
      <c r="AT86" s="113">
        <v>1</v>
      </c>
      <c r="AU86" s="125">
        <v>1</v>
      </c>
      <c r="AV86" s="126" t="s">
        <v>16113</v>
      </c>
      <c r="AW86" s="134">
        <v>0</v>
      </c>
      <c r="AX86" s="136">
        <v>1</v>
      </c>
      <c r="AY86" s="102"/>
      <c r="BA86" s="102"/>
      <c r="BL86" s="101"/>
      <c r="BM86" s="100">
        <v>35</v>
      </c>
      <c r="BN86" s="100" t="s">
        <v>16152</v>
      </c>
      <c r="BO86" s="94"/>
      <c r="BP86" s="94"/>
      <c r="BQ86" s="102"/>
      <c r="BR86" s="102"/>
      <c r="BY86" s="101"/>
      <c r="BZ86" s="25" t="s">
        <v>16198</v>
      </c>
      <c r="CA86" s="94" t="s">
        <v>16194</v>
      </c>
      <c r="CC86" s="100">
        <v>0</v>
      </c>
    </row>
    <row r="87" spans="1:81">
      <c r="J87" s="112" t="e">
        <f ca="1">INDEX(locations!B:B,MATCH((INDIRECT("I"&amp;ROW())),locations!C:C,0))</f>
        <v>#N/A</v>
      </c>
      <c r="K87" s="112" t="e">
        <f ca="1">INDEX(locations!D:D,MATCH((INDIRECT("I"&amp;ROW())),locations!C:C,0))</f>
        <v>#N/A</v>
      </c>
      <c r="AD87" s="69"/>
      <c r="BM87" s="26"/>
      <c r="BN87" s="26"/>
      <c r="BO87" s="26"/>
      <c r="BP87" s="26"/>
      <c r="BQ87" s="69"/>
      <c r="BR87" s="69"/>
      <c r="BS87" s="26"/>
      <c r="BT87" s="26"/>
      <c r="BU87" s="26"/>
      <c r="BV87" s="26"/>
      <c r="BW87" s="26"/>
      <c r="BX87" s="26"/>
      <c r="BY87" s="75"/>
      <c r="BZ87" s="25"/>
      <c r="CC87" s="26">
        <v>0</v>
      </c>
    </row>
    <row r="88" spans="1:81">
      <c r="J88" s="112" t="e">
        <f ca="1">INDEX(locations!B:B,MATCH((INDIRECT("I"&amp;ROW())),locations!C:C,0))</f>
        <v>#N/A</v>
      </c>
      <c r="K88" s="112" t="e">
        <f ca="1">INDEX(locations!D:D,MATCH((INDIRECT("I"&amp;ROW())),locations!C:C,0))</f>
        <v>#N/A</v>
      </c>
      <c r="AD88" s="69"/>
      <c r="BM88" s="26"/>
      <c r="BN88" s="26"/>
      <c r="BO88" s="26"/>
      <c r="BP88" s="26"/>
      <c r="BQ88" s="69"/>
      <c r="BR88" s="69"/>
      <c r="BS88" s="26"/>
      <c r="BT88" s="26"/>
      <c r="BU88" s="26"/>
      <c r="BV88" s="26"/>
      <c r="BW88" s="26"/>
      <c r="BX88" s="26"/>
      <c r="BY88" s="75"/>
      <c r="BZ88" s="25"/>
      <c r="CC88" s="26">
        <v>0</v>
      </c>
    </row>
    <row r="89" spans="1:81">
      <c r="J89" s="112" t="e">
        <f ca="1">INDEX(locations!B:B,MATCH((INDIRECT("I"&amp;ROW())),locations!C:C,0))</f>
        <v>#N/A</v>
      </c>
      <c r="K89" s="112" t="e">
        <f ca="1">INDEX(locations!D:D,MATCH((INDIRECT("I"&amp;ROW())),locations!C:C,0))</f>
        <v>#N/A</v>
      </c>
      <c r="AD89" s="69"/>
      <c r="BM89" s="26"/>
      <c r="BN89" s="26"/>
      <c r="BO89" s="26"/>
      <c r="BP89" s="26"/>
      <c r="BQ89" s="69"/>
      <c r="BR89" s="69"/>
      <c r="BS89" s="26"/>
      <c r="BT89" s="26"/>
      <c r="BU89" s="26"/>
      <c r="BV89" s="26"/>
      <c r="BW89" s="26"/>
      <c r="BX89" s="26"/>
      <c r="BY89" s="75"/>
      <c r="BZ89" s="25"/>
      <c r="CC89" s="26">
        <v>0</v>
      </c>
    </row>
    <row r="90" spans="1:81">
      <c r="J90" s="112" t="e">
        <f ca="1">INDEX(locations!B:B,MATCH((INDIRECT("I"&amp;ROW())),locations!C:C,0))</f>
        <v>#N/A</v>
      </c>
      <c r="K90" s="112" t="e">
        <f ca="1">INDEX(locations!D:D,MATCH((INDIRECT("I"&amp;ROW())),locations!C:C,0))</f>
        <v>#N/A</v>
      </c>
      <c r="AD90" s="69"/>
      <c r="BM90" s="26"/>
      <c r="BN90" s="26"/>
      <c r="BO90" s="26"/>
      <c r="BP90" s="26"/>
      <c r="BQ90" s="69"/>
      <c r="BR90" s="69"/>
      <c r="BS90" s="26"/>
      <c r="BT90" s="26"/>
      <c r="BU90" s="26"/>
      <c r="BV90" s="26"/>
      <c r="BW90" s="26"/>
      <c r="BX90" s="26"/>
      <c r="BY90" s="75"/>
      <c r="BZ90" s="25"/>
      <c r="CC90" s="26">
        <v>0</v>
      </c>
    </row>
    <row r="91" spans="1:81">
      <c r="J91" s="112" t="e">
        <f ca="1">INDEX(locations!B:B,MATCH((INDIRECT("I"&amp;ROW())),locations!C:C,0))</f>
        <v>#N/A</v>
      </c>
      <c r="K91" s="112" t="e">
        <f ca="1">INDEX(locations!D:D,MATCH((INDIRECT("I"&amp;ROW())),locations!C:C,0))</f>
        <v>#N/A</v>
      </c>
      <c r="AD91" s="69"/>
      <c r="BM91" s="26"/>
      <c r="BN91" s="26"/>
      <c r="BO91" s="26"/>
      <c r="BP91" s="26"/>
      <c r="BQ91" s="69"/>
      <c r="BR91" s="69"/>
      <c r="BS91" s="26"/>
      <c r="BT91" s="26"/>
      <c r="BU91" s="26"/>
      <c r="BV91" s="26"/>
      <c r="BW91" s="26"/>
      <c r="BX91" s="26"/>
      <c r="BY91" s="75"/>
      <c r="BZ91" s="25"/>
      <c r="CC91" s="26">
        <v>0</v>
      </c>
    </row>
    <row r="92" spans="1:81">
      <c r="J92" s="112" t="e">
        <f ca="1">INDEX(locations!B:B,MATCH((INDIRECT("I"&amp;ROW())),locations!C:C,0))</f>
        <v>#N/A</v>
      </c>
      <c r="K92" s="112" t="e">
        <f ca="1">INDEX(locations!D:D,MATCH((INDIRECT("I"&amp;ROW())),locations!C:C,0))</f>
        <v>#N/A</v>
      </c>
      <c r="AD92" s="69"/>
      <c r="BM92" s="26"/>
      <c r="BN92" s="26"/>
      <c r="BO92" s="26"/>
      <c r="BP92" s="26"/>
      <c r="BQ92" s="69"/>
      <c r="BR92" s="69"/>
      <c r="BS92" s="26"/>
      <c r="BT92" s="26"/>
      <c r="BU92" s="26"/>
      <c r="BV92" s="26"/>
      <c r="BW92" s="26"/>
      <c r="BX92" s="26"/>
      <c r="BY92" s="75"/>
      <c r="BZ92" s="25"/>
      <c r="CC92" s="26">
        <v>0</v>
      </c>
    </row>
    <row r="93" spans="1:81">
      <c r="J93" s="112" t="e">
        <f ca="1">INDEX(locations!B:B,MATCH((INDIRECT("I"&amp;ROW())),locations!C:C,0))</f>
        <v>#N/A</v>
      </c>
      <c r="K93" s="112" t="e">
        <f ca="1">INDEX(locations!D:D,MATCH((INDIRECT("I"&amp;ROW())),locations!C:C,0))</f>
        <v>#N/A</v>
      </c>
      <c r="AD93" s="69"/>
      <c r="BM93" s="26"/>
      <c r="BN93" s="26"/>
      <c r="BO93" s="26"/>
      <c r="BP93" s="26"/>
      <c r="BQ93" s="69"/>
      <c r="BR93" s="69"/>
      <c r="BS93" s="26"/>
      <c r="BT93" s="26"/>
      <c r="BU93" s="26"/>
      <c r="BV93" s="26"/>
      <c r="BW93" s="26"/>
      <c r="BX93" s="26"/>
      <c r="BY93" s="75"/>
      <c r="BZ93" s="25"/>
      <c r="CC93" s="26">
        <v>0</v>
      </c>
    </row>
    <row r="94" spans="1:81">
      <c r="J94" s="112" t="e">
        <f ca="1">INDEX(locations!B:B,MATCH((INDIRECT("I"&amp;ROW())),locations!C:C,0))</f>
        <v>#N/A</v>
      </c>
      <c r="K94" s="112" t="e">
        <f ca="1">INDEX(locations!D:D,MATCH((INDIRECT("I"&amp;ROW())),locations!C:C,0))</f>
        <v>#N/A</v>
      </c>
      <c r="AD94" s="69"/>
      <c r="BM94" s="26"/>
      <c r="BN94" s="26"/>
      <c r="BO94" s="26"/>
      <c r="BP94" s="26"/>
      <c r="BQ94" s="69"/>
      <c r="BR94" s="69"/>
      <c r="BS94" s="26"/>
      <c r="BT94" s="26"/>
      <c r="BU94" s="26"/>
      <c r="BV94" s="26"/>
      <c r="BW94" s="26"/>
      <c r="BX94" s="26"/>
      <c r="BY94" s="75"/>
      <c r="BZ94" s="25"/>
      <c r="CC94" s="26">
        <v>0</v>
      </c>
    </row>
    <row r="95" spans="1:81">
      <c r="J95" s="112" t="e">
        <f ca="1">INDEX(locations!B:B,MATCH((INDIRECT("I"&amp;ROW())),locations!C:C,0))</f>
        <v>#N/A</v>
      </c>
      <c r="K95" s="112" t="e">
        <f ca="1">INDEX(locations!D:D,MATCH((INDIRECT("I"&amp;ROW())),locations!C:C,0))</f>
        <v>#N/A</v>
      </c>
      <c r="AD95" s="69"/>
      <c r="BM95" s="26"/>
      <c r="BN95" s="26"/>
      <c r="BO95" s="26"/>
      <c r="BP95" s="26"/>
      <c r="BQ95" s="69"/>
      <c r="BR95" s="69"/>
      <c r="BS95" s="26"/>
      <c r="BT95" s="26"/>
      <c r="BU95" s="26"/>
      <c r="BV95" s="26"/>
      <c r="BW95" s="26"/>
      <c r="BX95" s="26"/>
      <c r="BY95" s="75"/>
      <c r="BZ95" s="25"/>
      <c r="CC95" s="26">
        <v>0</v>
      </c>
    </row>
    <row r="96" spans="1:81">
      <c r="J96" s="112" t="e">
        <f ca="1">INDEX(locations!B:B,MATCH((INDIRECT("I"&amp;ROW())),locations!C:C,0))</f>
        <v>#N/A</v>
      </c>
      <c r="K96" s="112" t="e">
        <f ca="1">INDEX(locations!D:D,MATCH((INDIRECT("I"&amp;ROW())),locations!C:C,0))</f>
        <v>#N/A</v>
      </c>
      <c r="AD96" s="69"/>
      <c r="BM96" s="26"/>
      <c r="BN96" s="26"/>
      <c r="BO96" s="26"/>
      <c r="BP96" s="26"/>
      <c r="BQ96" s="69"/>
      <c r="BR96" s="69"/>
      <c r="BS96" s="26"/>
      <c r="BT96" s="26"/>
      <c r="BU96" s="26"/>
      <c r="BV96" s="26"/>
      <c r="BW96" s="26"/>
      <c r="BX96" s="26"/>
      <c r="BY96" s="75"/>
      <c r="BZ96" s="25"/>
      <c r="CC96" s="26">
        <v>0</v>
      </c>
    </row>
    <row r="97" spans="10:81">
      <c r="J97" s="112" t="e">
        <f ca="1">INDEX(locations!B:B,MATCH((INDIRECT("I"&amp;ROW())),locations!C:C,0))</f>
        <v>#N/A</v>
      </c>
      <c r="K97" s="112" t="e">
        <f ca="1">INDEX(locations!D:D,MATCH((INDIRECT("I"&amp;ROW())),locations!C:C,0))</f>
        <v>#N/A</v>
      </c>
      <c r="AD97" s="69"/>
      <c r="BM97" s="26"/>
      <c r="BN97" s="26"/>
      <c r="BO97" s="26"/>
      <c r="BP97" s="26"/>
      <c r="BQ97" s="69"/>
      <c r="BR97" s="69"/>
      <c r="BS97" s="26"/>
      <c r="BT97" s="26"/>
      <c r="BU97" s="26"/>
      <c r="BV97" s="26"/>
      <c r="BW97" s="26"/>
      <c r="BX97" s="26"/>
      <c r="BY97" s="75"/>
      <c r="BZ97" s="25"/>
      <c r="CC97" s="26">
        <v>0</v>
      </c>
    </row>
    <row r="98" spans="10:81">
      <c r="J98" s="112" t="e">
        <f ca="1">INDEX(locations!B:B,MATCH((INDIRECT("I"&amp;ROW())),locations!C:C,0))</f>
        <v>#N/A</v>
      </c>
      <c r="K98" s="112" t="e">
        <f ca="1">INDEX(locations!D:D,MATCH((INDIRECT("I"&amp;ROW())),locations!C:C,0))</f>
        <v>#N/A</v>
      </c>
      <c r="AD98" s="69"/>
      <c r="BM98" s="26"/>
      <c r="BN98" s="26"/>
      <c r="BO98" s="26"/>
      <c r="BP98" s="26"/>
      <c r="BQ98" s="69"/>
      <c r="BR98" s="69"/>
      <c r="BS98" s="26"/>
      <c r="BT98" s="26"/>
      <c r="BU98" s="26"/>
      <c r="BV98" s="26"/>
      <c r="BW98" s="26"/>
      <c r="BX98" s="26"/>
      <c r="BY98" s="75"/>
      <c r="BZ98" s="25"/>
      <c r="CC98" s="26">
        <v>0</v>
      </c>
    </row>
    <row r="99" spans="10:81">
      <c r="J99" s="112" t="e">
        <f ca="1">INDEX(locations!B:B,MATCH((INDIRECT("I"&amp;ROW())),locations!C:C,0))</f>
        <v>#N/A</v>
      </c>
      <c r="K99" s="112" t="e">
        <f ca="1">INDEX(locations!D:D,MATCH((INDIRECT("I"&amp;ROW())),locations!C:C,0))</f>
        <v>#N/A</v>
      </c>
      <c r="AD99" s="69"/>
      <c r="BM99" s="26"/>
      <c r="BN99" s="26"/>
      <c r="BO99" s="26"/>
      <c r="BP99" s="26"/>
      <c r="BQ99" s="69"/>
      <c r="BR99" s="69"/>
      <c r="BS99" s="26"/>
      <c r="BT99" s="26"/>
      <c r="BU99" s="26"/>
      <c r="BV99" s="26"/>
      <c r="BW99" s="26"/>
      <c r="BX99" s="26"/>
      <c r="BY99" s="75"/>
      <c r="BZ99" s="25"/>
      <c r="CC99" s="26">
        <v>0</v>
      </c>
    </row>
    <row r="100" spans="10:81">
      <c r="J100" s="112" t="e">
        <f ca="1">INDEX(locations!B:B,MATCH((INDIRECT("I"&amp;ROW())),locations!C:C,0))</f>
        <v>#N/A</v>
      </c>
      <c r="K100" s="112" t="e">
        <f ca="1">INDEX(locations!D:D,MATCH((INDIRECT("I"&amp;ROW())),locations!C:C,0))</f>
        <v>#N/A</v>
      </c>
      <c r="AD100" s="69"/>
      <c r="BM100" s="26"/>
      <c r="BN100" s="26"/>
      <c r="BO100" s="26"/>
      <c r="BP100" s="26"/>
      <c r="BQ100" s="69"/>
      <c r="BR100" s="69"/>
      <c r="BS100" s="26"/>
      <c r="BT100" s="26"/>
      <c r="BU100" s="26"/>
      <c r="BV100" s="26"/>
      <c r="BW100" s="26"/>
      <c r="BX100" s="26"/>
      <c r="BY100" s="75"/>
      <c r="BZ100" s="25"/>
      <c r="CC100" s="26">
        <v>0</v>
      </c>
    </row>
    <row r="101" spans="10:81">
      <c r="J101" s="112" t="e">
        <f ca="1">INDEX(locations!B:B,MATCH((INDIRECT("I"&amp;ROW())),locations!C:C,0))</f>
        <v>#N/A</v>
      </c>
      <c r="K101" s="112" t="e">
        <f ca="1">INDEX(locations!D:D,MATCH((INDIRECT("I"&amp;ROW())),locations!C:C,0))</f>
        <v>#N/A</v>
      </c>
      <c r="AD101" s="69"/>
      <c r="BM101" s="26"/>
      <c r="BN101" s="26"/>
      <c r="BO101" s="26"/>
      <c r="BP101" s="26"/>
      <c r="BQ101" s="69"/>
      <c r="BR101" s="69"/>
      <c r="BS101" s="26"/>
      <c r="BT101" s="26"/>
      <c r="BU101" s="26"/>
      <c r="BV101" s="26"/>
      <c r="BW101" s="26"/>
      <c r="BX101" s="26"/>
      <c r="BY101" s="75"/>
      <c r="BZ101" s="25"/>
      <c r="CC101" s="26">
        <v>0</v>
      </c>
    </row>
    <row r="102" spans="10:81">
      <c r="J102" s="112" t="e">
        <f ca="1">INDEX(locations!B:B,MATCH((INDIRECT("I"&amp;ROW())),locations!C:C,0))</f>
        <v>#N/A</v>
      </c>
      <c r="K102" s="112" t="e">
        <f ca="1">INDEX(locations!D:D,MATCH((INDIRECT("I"&amp;ROW())),locations!C:C,0))</f>
        <v>#N/A</v>
      </c>
      <c r="AD102" s="69"/>
      <c r="BM102" s="26"/>
      <c r="BN102" s="26"/>
      <c r="BO102" s="26"/>
      <c r="BP102" s="26"/>
      <c r="BQ102" s="69"/>
      <c r="BR102" s="69"/>
      <c r="BS102" s="26"/>
      <c r="BT102" s="26"/>
      <c r="BU102" s="26"/>
      <c r="BV102" s="26"/>
      <c r="BW102" s="26"/>
      <c r="BX102" s="26"/>
      <c r="BY102" s="75"/>
      <c r="BZ102" s="25"/>
      <c r="CC102" s="26">
        <v>0</v>
      </c>
    </row>
    <row r="103" spans="10:81">
      <c r="J103" s="112" t="e">
        <f ca="1">INDEX(locations!B:B,MATCH((INDIRECT("I"&amp;ROW())),locations!C:C,0))</f>
        <v>#N/A</v>
      </c>
      <c r="K103" s="112" t="e">
        <f ca="1">INDEX(locations!D:D,MATCH((INDIRECT("I"&amp;ROW())),locations!C:C,0))</f>
        <v>#N/A</v>
      </c>
      <c r="AD103" s="69"/>
      <c r="BM103" s="26"/>
      <c r="BN103" s="26"/>
      <c r="BO103" s="26"/>
      <c r="BP103" s="26"/>
      <c r="BQ103" s="69"/>
      <c r="BR103" s="69"/>
      <c r="BS103" s="26"/>
      <c r="BT103" s="26"/>
      <c r="BU103" s="26"/>
      <c r="BV103" s="26"/>
      <c r="BW103" s="26"/>
      <c r="BX103" s="26"/>
      <c r="BY103" s="75"/>
      <c r="BZ103" s="25"/>
      <c r="CC103" s="26">
        <v>0</v>
      </c>
    </row>
    <row r="104" spans="10:81">
      <c r="J104" s="112" t="e">
        <f ca="1">INDEX(locations!B:B,MATCH((INDIRECT("I"&amp;ROW())),locations!C:C,0))</f>
        <v>#N/A</v>
      </c>
      <c r="K104" s="112" t="e">
        <f ca="1">INDEX(locations!D:D,MATCH((INDIRECT("I"&amp;ROW())),locations!C:C,0))</f>
        <v>#N/A</v>
      </c>
      <c r="AD104" s="69"/>
      <c r="BM104" s="26"/>
      <c r="BN104" s="26"/>
      <c r="BO104" s="26"/>
      <c r="BP104" s="26"/>
      <c r="BQ104" s="69"/>
      <c r="BR104" s="69"/>
      <c r="BS104" s="26"/>
      <c r="BT104" s="26"/>
      <c r="BU104" s="26"/>
      <c r="BV104" s="26"/>
      <c r="BW104" s="26"/>
      <c r="BX104" s="26"/>
      <c r="BY104" s="75"/>
      <c r="BZ104" s="25"/>
      <c r="CC104" s="26">
        <v>0</v>
      </c>
    </row>
    <row r="105" spans="10:81">
      <c r="J105" s="112" t="e">
        <f ca="1">INDEX(locations!B:B,MATCH((INDIRECT("I"&amp;ROW())),locations!C:C,0))</f>
        <v>#N/A</v>
      </c>
      <c r="K105" s="112" t="e">
        <f ca="1">INDEX(locations!D:D,MATCH((INDIRECT("I"&amp;ROW())),locations!C:C,0))</f>
        <v>#N/A</v>
      </c>
      <c r="AD105" s="69"/>
      <c r="BM105" s="26"/>
      <c r="BN105" s="26"/>
      <c r="BO105" s="26"/>
      <c r="BP105" s="26"/>
      <c r="BQ105" s="69"/>
      <c r="BR105" s="69"/>
      <c r="BS105" s="26"/>
      <c r="BT105" s="26"/>
      <c r="BU105" s="26"/>
      <c r="BV105" s="26"/>
      <c r="BW105" s="26"/>
      <c r="BX105" s="26"/>
      <c r="BY105" s="75"/>
      <c r="BZ105" s="25"/>
      <c r="CC105" s="26">
        <v>0</v>
      </c>
    </row>
    <row r="106" spans="10:81">
      <c r="J106" s="112" t="e">
        <f ca="1">INDEX(locations!B:B,MATCH((INDIRECT("I"&amp;ROW())),locations!C:C,0))</f>
        <v>#N/A</v>
      </c>
      <c r="K106" s="112" t="e">
        <f ca="1">INDEX(locations!D:D,MATCH((INDIRECT("I"&amp;ROW())),locations!C:C,0))</f>
        <v>#N/A</v>
      </c>
      <c r="AD106" s="69"/>
      <c r="BM106" s="26"/>
      <c r="BN106" s="26"/>
      <c r="BO106" s="26"/>
      <c r="BP106" s="26"/>
      <c r="BQ106" s="69"/>
      <c r="BR106" s="69"/>
      <c r="BS106" s="26"/>
      <c r="BT106" s="26"/>
      <c r="BU106" s="26"/>
      <c r="BV106" s="26"/>
      <c r="BW106" s="26"/>
      <c r="BX106" s="26"/>
      <c r="BY106" s="75"/>
      <c r="BZ106" s="25"/>
      <c r="CC106" s="26">
        <v>0</v>
      </c>
    </row>
    <row r="107" spans="10:81">
      <c r="J107" s="112" t="e">
        <f ca="1">INDEX(locations!B:B,MATCH((INDIRECT("I"&amp;ROW())),locations!C:C,0))</f>
        <v>#N/A</v>
      </c>
      <c r="K107" s="112" t="e">
        <f ca="1">INDEX(locations!D:D,MATCH((INDIRECT("I"&amp;ROW())),locations!C:C,0))</f>
        <v>#N/A</v>
      </c>
      <c r="AD107" s="69"/>
      <c r="BM107" s="26"/>
      <c r="BN107" s="26"/>
      <c r="BO107" s="26"/>
      <c r="BP107" s="26"/>
      <c r="BQ107" s="69"/>
      <c r="BR107" s="69"/>
      <c r="BS107" s="26"/>
      <c r="BT107" s="26"/>
      <c r="BU107" s="26"/>
      <c r="BV107" s="26"/>
      <c r="BW107" s="26"/>
      <c r="BX107" s="26"/>
      <c r="BY107" s="75"/>
      <c r="BZ107" s="25"/>
      <c r="CC107" s="26">
        <v>0</v>
      </c>
    </row>
    <row r="108" spans="10:81">
      <c r="J108" s="112" t="e">
        <f ca="1">INDEX(locations!B:B,MATCH((INDIRECT("I"&amp;ROW())),locations!C:C,0))</f>
        <v>#N/A</v>
      </c>
      <c r="K108" s="112" t="e">
        <f ca="1">INDEX(locations!D:D,MATCH((INDIRECT("I"&amp;ROW())),locations!C:C,0))</f>
        <v>#N/A</v>
      </c>
      <c r="AD108" s="69"/>
      <c r="BM108" s="26"/>
      <c r="BN108" s="26"/>
      <c r="BO108" s="26"/>
      <c r="BP108" s="26"/>
      <c r="BQ108" s="69"/>
      <c r="BR108" s="69"/>
      <c r="BS108" s="26"/>
      <c r="BT108" s="26"/>
      <c r="BU108" s="26"/>
      <c r="BV108" s="26"/>
      <c r="BW108" s="26"/>
      <c r="BX108" s="26"/>
      <c r="BY108" s="75"/>
      <c r="BZ108" s="25"/>
      <c r="CC108" s="26">
        <v>0</v>
      </c>
    </row>
    <row r="109" spans="10:81">
      <c r="J109" s="112" t="e">
        <f ca="1">INDEX(locations!B:B,MATCH((INDIRECT("I"&amp;ROW())),locations!C:C,0))</f>
        <v>#N/A</v>
      </c>
      <c r="K109" s="112" t="e">
        <f ca="1">INDEX(locations!D:D,MATCH((INDIRECT("I"&amp;ROW())),locations!C:C,0))</f>
        <v>#N/A</v>
      </c>
      <c r="AD109" s="69"/>
      <c r="BM109" s="26"/>
      <c r="BN109" s="26"/>
      <c r="BO109" s="26"/>
      <c r="BP109" s="26"/>
      <c r="BQ109" s="69"/>
      <c r="BR109" s="69"/>
      <c r="BS109" s="26"/>
      <c r="BT109" s="26"/>
      <c r="BU109" s="26"/>
      <c r="BV109" s="26"/>
      <c r="BW109" s="26"/>
      <c r="BX109" s="26"/>
      <c r="BY109" s="75"/>
      <c r="BZ109" s="25"/>
      <c r="CC109" s="26">
        <v>0</v>
      </c>
    </row>
    <row r="110" spans="10:81">
      <c r="J110" s="112" t="e">
        <f ca="1">INDEX(locations!B:B,MATCH((INDIRECT("I"&amp;ROW())),locations!C:C,0))</f>
        <v>#N/A</v>
      </c>
      <c r="K110" s="112" t="e">
        <f ca="1">INDEX(locations!D:D,MATCH((INDIRECT("I"&amp;ROW())),locations!C:C,0))</f>
        <v>#N/A</v>
      </c>
      <c r="AD110" s="69"/>
      <c r="BM110" s="26"/>
      <c r="BN110" s="26"/>
      <c r="BO110" s="26"/>
      <c r="BP110" s="26"/>
      <c r="BQ110" s="69"/>
      <c r="BR110" s="69"/>
      <c r="BS110" s="26"/>
      <c r="BT110" s="26"/>
      <c r="BU110" s="26"/>
      <c r="BV110" s="26"/>
      <c r="BW110" s="26"/>
      <c r="BX110" s="26"/>
      <c r="BY110" s="75"/>
      <c r="BZ110" s="25"/>
      <c r="CC110" s="26">
        <v>0</v>
      </c>
    </row>
    <row r="111" spans="10:81">
      <c r="J111" s="112" t="e">
        <f ca="1">INDEX(locations!B:B,MATCH((INDIRECT("I"&amp;ROW())),locations!C:C,0))</f>
        <v>#N/A</v>
      </c>
      <c r="K111" s="112" t="e">
        <f ca="1">INDEX(locations!D:D,MATCH((INDIRECT("I"&amp;ROW())),locations!C:C,0))</f>
        <v>#N/A</v>
      </c>
      <c r="AD111" s="69"/>
      <c r="BM111" s="26"/>
      <c r="BN111" s="26"/>
      <c r="BO111" s="26"/>
      <c r="BP111" s="26"/>
      <c r="BQ111" s="69"/>
      <c r="BR111" s="69"/>
      <c r="BS111" s="26"/>
      <c r="BT111" s="26"/>
      <c r="BU111" s="26"/>
      <c r="BV111" s="26"/>
      <c r="BW111" s="26"/>
      <c r="BX111" s="26"/>
      <c r="BY111" s="75"/>
      <c r="BZ111" s="25"/>
      <c r="CC111" s="26">
        <v>0</v>
      </c>
    </row>
    <row r="112" spans="10:81">
      <c r="J112" s="112" t="e">
        <f ca="1">INDEX(locations!B:B,MATCH((INDIRECT("I"&amp;ROW())),locations!C:C,0))</f>
        <v>#N/A</v>
      </c>
      <c r="K112" s="112" t="e">
        <f ca="1">INDEX(locations!D:D,MATCH((INDIRECT("I"&amp;ROW())),locations!C:C,0))</f>
        <v>#N/A</v>
      </c>
      <c r="AD112" s="69"/>
      <c r="BM112" s="26"/>
      <c r="BN112" s="26"/>
      <c r="BO112" s="26"/>
      <c r="BP112" s="26"/>
      <c r="BQ112" s="69"/>
      <c r="BR112" s="69"/>
      <c r="BS112" s="26"/>
      <c r="BT112" s="26"/>
      <c r="BU112" s="26"/>
      <c r="BV112" s="26"/>
      <c r="BW112" s="26"/>
      <c r="BX112" s="26"/>
      <c r="BY112" s="75"/>
      <c r="BZ112" s="25"/>
      <c r="CC112" s="26">
        <v>0</v>
      </c>
    </row>
    <row r="113" spans="10:81">
      <c r="J113" s="112" t="e">
        <f ca="1">INDEX(locations!B:B,MATCH((INDIRECT("I"&amp;ROW())),locations!C:C,0))</f>
        <v>#N/A</v>
      </c>
      <c r="K113" s="112" t="e">
        <f ca="1">INDEX(locations!D:D,MATCH((INDIRECT("I"&amp;ROW())),locations!C:C,0))</f>
        <v>#N/A</v>
      </c>
      <c r="AD113" s="69"/>
      <c r="BM113" s="26"/>
      <c r="BN113" s="26"/>
      <c r="BO113" s="26"/>
      <c r="BP113" s="26"/>
      <c r="BQ113" s="69"/>
      <c r="BR113" s="69"/>
      <c r="BS113" s="26"/>
      <c r="BT113" s="26"/>
      <c r="BU113" s="26"/>
      <c r="BV113" s="26"/>
      <c r="BW113" s="26"/>
      <c r="BX113" s="26"/>
      <c r="BY113" s="75"/>
      <c r="BZ113" s="25"/>
      <c r="CC113" s="26">
        <v>0</v>
      </c>
    </row>
    <row r="114" spans="10:81">
      <c r="J114" s="112" t="e">
        <f ca="1">INDEX(locations!B:B,MATCH((INDIRECT("I"&amp;ROW())),locations!C:C,0))</f>
        <v>#N/A</v>
      </c>
      <c r="K114" s="112" t="e">
        <f ca="1">INDEX(locations!D:D,MATCH((INDIRECT("I"&amp;ROW())),locations!C:C,0))</f>
        <v>#N/A</v>
      </c>
      <c r="AD114" s="69"/>
      <c r="BM114" s="26"/>
      <c r="BN114" s="26"/>
      <c r="BO114" s="26"/>
      <c r="BP114" s="26"/>
      <c r="BQ114" s="69"/>
      <c r="BR114" s="69"/>
      <c r="BS114" s="26"/>
      <c r="BT114" s="26"/>
      <c r="BU114" s="26"/>
      <c r="BV114" s="26"/>
      <c r="BW114" s="26"/>
      <c r="BX114" s="26"/>
      <c r="BY114" s="75"/>
      <c r="BZ114" s="25"/>
      <c r="CC114" s="26">
        <v>0</v>
      </c>
    </row>
    <row r="115" spans="10:81">
      <c r="J115" s="112" t="e">
        <f ca="1">INDEX(locations!B:B,MATCH((INDIRECT("I"&amp;ROW())),locations!C:C,0))</f>
        <v>#N/A</v>
      </c>
      <c r="K115" s="112" t="e">
        <f ca="1">INDEX(locations!D:D,MATCH((INDIRECT("I"&amp;ROW())),locations!C:C,0))</f>
        <v>#N/A</v>
      </c>
      <c r="AD115" s="69"/>
      <c r="BM115" s="26"/>
      <c r="BN115" s="26"/>
      <c r="BO115" s="26"/>
      <c r="BP115" s="26"/>
      <c r="BQ115" s="69"/>
      <c r="BR115" s="69"/>
      <c r="BS115" s="26"/>
      <c r="BT115" s="26"/>
      <c r="BU115" s="26"/>
      <c r="BV115" s="26"/>
      <c r="BW115" s="26"/>
      <c r="BX115" s="26"/>
      <c r="BY115" s="75"/>
      <c r="BZ115" s="25"/>
      <c r="CC115" s="26">
        <v>0</v>
      </c>
    </row>
    <row r="116" spans="10:81">
      <c r="J116" s="112" t="e">
        <f ca="1">INDEX(locations!B:B,MATCH((INDIRECT("I"&amp;ROW())),locations!C:C,0))</f>
        <v>#N/A</v>
      </c>
      <c r="K116" s="112" t="e">
        <f ca="1">INDEX(locations!D:D,MATCH((INDIRECT("I"&amp;ROW())),locations!C:C,0))</f>
        <v>#N/A</v>
      </c>
      <c r="AD116" s="69"/>
      <c r="BM116" s="26"/>
      <c r="BN116" s="26"/>
      <c r="BO116" s="26"/>
      <c r="BP116" s="26"/>
      <c r="BQ116" s="69"/>
      <c r="BR116" s="69"/>
      <c r="BS116" s="26"/>
      <c r="BT116" s="26"/>
      <c r="BU116" s="26"/>
      <c r="BV116" s="26"/>
      <c r="BW116" s="26"/>
      <c r="BX116" s="26"/>
      <c r="BY116" s="75"/>
      <c r="BZ116" s="25"/>
      <c r="CC116" s="26">
        <v>0</v>
      </c>
    </row>
    <row r="117" spans="10:81">
      <c r="J117" s="112" t="e">
        <f ca="1">INDEX(locations!B:B,MATCH((INDIRECT("I"&amp;ROW())),locations!C:C,0))</f>
        <v>#N/A</v>
      </c>
      <c r="K117" s="112" t="e">
        <f ca="1">INDEX(locations!D:D,MATCH((INDIRECT("I"&amp;ROW())),locations!C:C,0))</f>
        <v>#N/A</v>
      </c>
      <c r="AD117" s="69"/>
      <c r="BM117" s="26"/>
      <c r="BN117" s="26"/>
      <c r="BO117" s="26"/>
      <c r="BP117" s="26"/>
      <c r="BQ117" s="69"/>
      <c r="BR117" s="69"/>
      <c r="BS117" s="26"/>
      <c r="BT117" s="26"/>
      <c r="BU117" s="26"/>
      <c r="BV117" s="26"/>
      <c r="BW117" s="26"/>
      <c r="BX117" s="26"/>
      <c r="BY117" s="75"/>
      <c r="BZ117" s="25"/>
      <c r="CC117" s="26">
        <v>0</v>
      </c>
    </row>
    <row r="118" spans="10:81">
      <c r="J118" s="112" t="e">
        <f ca="1">INDEX(locations!B:B,MATCH((INDIRECT("I"&amp;ROW())),locations!C:C,0))</f>
        <v>#N/A</v>
      </c>
      <c r="K118" s="112" t="e">
        <f ca="1">INDEX(locations!D:D,MATCH((INDIRECT("I"&amp;ROW())),locations!C:C,0))</f>
        <v>#N/A</v>
      </c>
      <c r="AD118" s="69"/>
      <c r="BM118" s="26"/>
      <c r="BN118" s="26"/>
      <c r="BO118" s="26"/>
      <c r="BP118" s="26"/>
      <c r="BQ118" s="69"/>
      <c r="BR118" s="69"/>
      <c r="BS118" s="26"/>
      <c r="BT118" s="26"/>
      <c r="BU118" s="26"/>
      <c r="BV118" s="26"/>
      <c r="BW118" s="26"/>
      <c r="BX118" s="26"/>
      <c r="BY118" s="75"/>
      <c r="BZ118" s="25"/>
      <c r="CC118" s="26">
        <v>0</v>
      </c>
    </row>
    <row r="119" spans="10:81">
      <c r="J119" s="112" t="e">
        <f ca="1">INDEX(locations!B:B,MATCH((INDIRECT("I"&amp;ROW())),locations!C:C,0))</f>
        <v>#N/A</v>
      </c>
      <c r="K119" s="112" t="e">
        <f ca="1">INDEX(locations!D:D,MATCH((INDIRECT("I"&amp;ROW())),locations!C:C,0))</f>
        <v>#N/A</v>
      </c>
      <c r="AD119" s="69"/>
      <c r="BM119" s="26"/>
      <c r="BN119" s="26"/>
      <c r="BO119" s="26"/>
      <c r="BP119" s="26"/>
      <c r="BQ119" s="69"/>
      <c r="BR119" s="69"/>
      <c r="BS119" s="26"/>
      <c r="BT119" s="26"/>
      <c r="BU119" s="26"/>
      <c r="BV119" s="26"/>
      <c r="BW119" s="26"/>
      <c r="BX119" s="26"/>
      <c r="BY119" s="75"/>
      <c r="BZ119" s="25"/>
      <c r="CC119" s="26">
        <v>0</v>
      </c>
    </row>
    <row r="120" spans="10:81">
      <c r="J120" s="112" t="e">
        <f ca="1">INDEX(locations!B:B,MATCH((INDIRECT("I"&amp;ROW())),locations!C:C,0))</f>
        <v>#N/A</v>
      </c>
      <c r="K120" s="112" t="e">
        <f ca="1">INDEX(locations!D:D,MATCH((INDIRECT("I"&amp;ROW())),locations!C:C,0))</f>
        <v>#N/A</v>
      </c>
      <c r="AD120" s="69"/>
      <c r="BM120" s="26"/>
      <c r="BN120" s="26"/>
      <c r="BO120" s="26"/>
      <c r="BP120" s="26"/>
      <c r="BQ120" s="69"/>
      <c r="BR120" s="69"/>
      <c r="BS120" s="26"/>
      <c r="BT120" s="26"/>
      <c r="BU120" s="26"/>
      <c r="BV120" s="26"/>
      <c r="BW120" s="26"/>
      <c r="BX120" s="26"/>
      <c r="BY120" s="75"/>
      <c r="BZ120" s="25"/>
      <c r="CC120" s="26">
        <v>0</v>
      </c>
    </row>
    <row r="121" spans="10:81">
      <c r="J121" s="112" t="e">
        <f ca="1">INDEX(locations!B:B,MATCH((INDIRECT("I"&amp;ROW())),locations!C:C,0))</f>
        <v>#N/A</v>
      </c>
      <c r="K121" s="112" t="e">
        <f ca="1">INDEX(locations!D:D,MATCH((INDIRECT("I"&amp;ROW())),locations!C:C,0))</f>
        <v>#N/A</v>
      </c>
      <c r="AD121" s="69"/>
      <c r="BM121" s="26"/>
      <c r="BN121" s="26"/>
      <c r="BO121" s="26"/>
      <c r="BP121" s="26"/>
      <c r="BQ121" s="69"/>
      <c r="BR121" s="69"/>
      <c r="BS121" s="26"/>
      <c r="BT121" s="26"/>
      <c r="BU121" s="26"/>
      <c r="BV121" s="26"/>
      <c r="BW121" s="26"/>
      <c r="BX121" s="26"/>
      <c r="BY121" s="75"/>
      <c r="BZ121" s="25"/>
      <c r="CC121" s="26">
        <v>0</v>
      </c>
    </row>
    <row r="122" spans="10:81">
      <c r="J122" s="112" t="e">
        <f ca="1">INDEX(locations!B:B,MATCH((INDIRECT("I"&amp;ROW())),locations!C:C,0))</f>
        <v>#N/A</v>
      </c>
      <c r="K122" s="112" t="e">
        <f ca="1">INDEX(locations!D:D,MATCH((INDIRECT("I"&amp;ROW())),locations!C:C,0))</f>
        <v>#N/A</v>
      </c>
      <c r="AD122" s="69"/>
      <c r="BM122" s="26"/>
      <c r="BN122" s="26"/>
      <c r="BO122" s="26"/>
      <c r="BP122" s="26"/>
      <c r="BQ122" s="69"/>
      <c r="BR122" s="69"/>
      <c r="BS122" s="26"/>
      <c r="BT122" s="26"/>
      <c r="BU122" s="26"/>
      <c r="BV122" s="26"/>
      <c r="BW122" s="26"/>
      <c r="BX122" s="26"/>
      <c r="BY122" s="75"/>
      <c r="BZ122" s="25"/>
      <c r="CC122" s="26">
        <v>0</v>
      </c>
    </row>
    <row r="123" spans="10:81">
      <c r="J123" s="112" t="e">
        <f ca="1">INDEX(locations!B:B,MATCH((INDIRECT("I"&amp;ROW())),locations!C:C,0))</f>
        <v>#N/A</v>
      </c>
      <c r="K123" s="112" t="e">
        <f ca="1">INDEX(locations!D:D,MATCH((INDIRECT("I"&amp;ROW())),locations!C:C,0))</f>
        <v>#N/A</v>
      </c>
      <c r="AD123" s="69"/>
      <c r="BM123" s="26"/>
      <c r="BN123" s="26"/>
      <c r="BO123" s="26"/>
      <c r="BP123" s="26"/>
      <c r="BQ123" s="69"/>
      <c r="BR123" s="69"/>
      <c r="BS123" s="26"/>
      <c r="BT123" s="26"/>
      <c r="BU123" s="26"/>
      <c r="BV123" s="26"/>
      <c r="BW123" s="26"/>
      <c r="BX123" s="26"/>
      <c r="BY123" s="75"/>
      <c r="BZ123" s="25"/>
      <c r="CC123" s="26">
        <v>0</v>
      </c>
    </row>
    <row r="124" spans="10:81">
      <c r="J124" s="112" t="e">
        <f ca="1">INDEX(locations!B:B,MATCH((INDIRECT("I"&amp;ROW())),locations!C:C,0))</f>
        <v>#N/A</v>
      </c>
      <c r="K124" s="112" t="e">
        <f ca="1">INDEX(locations!D:D,MATCH((INDIRECT("I"&amp;ROW())),locations!C:C,0))</f>
        <v>#N/A</v>
      </c>
      <c r="AD124" s="69"/>
      <c r="BM124" s="26"/>
      <c r="BN124" s="26"/>
      <c r="BO124" s="26"/>
      <c r="BP124" s="26"/>
      <c r="BQ124" s="69"/>
      <c r="BR124" s="69"/>
      <c r="BS124" s="26"/>
      <c r="BT124" s="26"/>
      <c r="BU124" s="26"/>
      <c r="BV124" s="26"/>
      <c r="BW124" s="26"/>
      <c r="BX124" s="26"/>
      <c r="BY124" s="75"/>
      <c r="BZ124" s="25"/>
      <c r="CC124" s="26">
        <v>0</v>
      </c>
    </row>
    <row r="125" spans="10:81">
      <c r="J125" s="112" t="e">
        <f ca="1">INDEX(locations!B:B,MATCH((INDIRECT("I"&amp;ROW())),locations!C:C,0))</f>
        <v>#N/A</v>
      </c>
      <c r="K125" s="112" t="e">
        <f ca="1">INDEX(locations!D:D,MATCH((INDIRECT("I"&amp;ROW())),locations!C:C,0))</f>
        <v>#N/A</v>
      </c>
      <c r="AD125" s="69"/>
      <c r="BM125" s="26"/>
      <c r="BN125" s="26"/>
      <c r="BO125" s="26"/>
      <c r="BP125" s="26"/>
      <c r="BQ125" s="69"/>
      <c r="BR125" s="69"/>
      <c r="BS125" s="26"/>
      <c r="BT125" s="26"/>
      <c r="BU125" s="26"/>
      <c r="BV125" s="26"/>
      <c r="BW125" s="26"/>
      <c r="BX125" s="26"/>
      <c r="BY125" s="75"/>
      <c r="BZ125" s="25"/>
      <c r="CC125" s="26">
        <v>0</v>
      </c>
    </row>
    <row r="126" spans="10:81">
      <c r="J126" s="112" t="e">
        <f ca="1">INDEX(locations!B:B,MATCH((INDIRECT("I"&amp;ROW())),locations!C:C,0))</f>
        <v>#N/A</v>
      </c>
      <c r="K126" s="112" t="e">
        <f ca="1">INDEX(locations!D:D,MATCH((INDIRECT("I"&amp;ROW())),locations!C:C,0))</f>
        <v>#N/A</v>
      </c>
      <c r="AD126" s="69"/>
      <c r="BM126" s="26"/>
      <c r="BN126" s="26"/>
      <c r="BO126" s="26"/>
      <c r="BP126" s="26"/>
      <c r="BQ126" s="69"/>
      <c r="BR126" s="69"/>
      <c r="BS126" s="26"/>
      <c r="BT126" s="26"/>
      <c r="BU126" s="26"/>
      <c r="BV126" s="26"/>
      <c r="BW126" s="26"/>
      <c r="BX126" s="26"/>
      <c r="BY126" s="75"/>
      <c r="BZ126" s="25"/>
      <c r="CC126" s="26">
        <v>0</v>
      </c>
    </row>
    <row r="127" spans="10:81">
      <c r="J127" s="112" t="e">
        <f ca="1">INDEX(locations!B:B,MATCH((INDIRECT("I"&amp;ROW())),locations!C:C,0))</f>
        <v>#N/A</v>
      </c>
      <c r="K127" s="112" t="e">
        <f ca="1">INDEX(locations!D:D,MATCH((INDIRECT("I"&amp;ROW())),locations!C:C,0))</f>
        <v>#N/A</v>
      </c>
      <c r="AD127" s="69"/>
      <c r="BM127" s="26"/>
      <c r="BN127" s="26"/>
      <c r="BO127" s="26"/>
      <c r="BP127" s="26"/>
      <c r="BQ127" s="69"/>
      <c r="BR127" s="69"/>
      <c r="BS127" s="26"/>
      <c r="BT127" s="26"/>
      <c r="BU127" s="26"/>
      <c r="BV127" s="26"/>
      <c r="BW127" s="26"/>
      <c r="BX127" s="26"/>
      <c r="BY127" s="75"/>
      <c r="BZ127" s="25"/>
      <c r="CC127" s="26">
        <v>0</v>
      </c>
    </row>
    <row r="128" spans="10:81">
      <c r="J128" s="112" t="e">
        <f ca="1">INDEX(locations!B:B,MATCH((INDIRECT("I"&amp;ROW())),locations!C:C,0))</f>
        <v>#N/A</v>
      </c>
      <c r="K128" s="112" t="e">
        <f ca="1">INDEX(locations!D:D,MATCH((INDIRECT("I"&amp;ROW())),locations!C:C,0))</f>
        <v>#N/A</v>
      </c>
      <c r="AD128" s="69"/>
      <c r="BM128" s="26"/>
      <c r="BN128" s="26"/>
      <c r="BO128" s="26"/>
      <c r="BP128" s="26"/>
      <c r="BQ128" s="69"/>
      <c r="BR128" s="69"/>
      <c r="BS128" s="26"/>
      <c r="BT128" s="26"/>
      <c r="BU128" s="26"/>
      <c r="BV128" s="26"/>
      <c r="BW128" s="26"/>
      <c r="BX128" s="26"/>
      <c r="BY128" s="75"/>
      <c r="BZ128" s="25"/>
      <c r="CC128" s="26">
        <v>0</v>
      </c>
    </row>
    <row r="129" spans="10:81">
      <c r="J129" s="112" t="e">
        <f ca="1">INDEX(locations!B:B,MATCH((INDIRECT("I"&amp;ROW())),locations!C:C,0))</f>
        <v>#N/A</v>
      </c>
      <c r="K129" s="112" t="e">
        <f ca="1">INDEX(locations!D:D,MATCH((INDIRECT("I"&amp;ROW())),locations!C:C,0))</f>
        <v>#N/A</v>
      </c>
      <c r="AD129" s="69"/>
      <c r="BM129" s="26"/>
      <c r="BN129" s="26"/>
      <c r="BO129" s="26"/>
      <c r="BP129" s="26"/>
      <c r="BQ129" s="69"/>
      <c r="BR129" s="69"/>
      <c r="BS129" s="26"/>
      <c r="BT129" s="26"/>
      <c r="BU129" s="26"/>
      <c r="BV129" s="26"/>
      <c r="BW129" s="26"/>
      <c r="BX129" s="26"/>
      <c r="BY129" s="75"/>
      <c r="BZ129" s="25"/>
      <c r="CC129" s="26">
        <v>0</v>
      </c>
    </row>
    <row r="130" spans="10:81">
      <c r="J130" s="112" t="e">
        <f ca="1">INDEX(locations!B:B,MATCH((INDIRECT("I"&amp;ROW())),locations!C:C,0))</f>
        <v>#N/A</v>
      </c>
      <c r="K130" s="112" t="e">
        <f ca="1">INDEX(locations!D:D,MATCH((INDIRECT("I"&amp;ROW())),locations!C:C,0))</f>
        <v>#N/A</v>
      </c>
      <c r="AD130" s="69"/>
      <c r="BM130" s="26"/>
      <c r="BN130" s="26"/>
      <c r="BO130" s="26"/>
      <c r="BP130" s="26"/>
      <c r="BQ130" s="69"/>
      <c r="BR130" s="69"/>
      <c r="BS130" s="26"/>
      <c r="BT130" s="26"/>
      <c r="BU130" s="26"/>
      <c r="BV130" s="26"/>
      <c r="BW130" s="26"/>
      <c r="BX130" s="26"/>
      <c r="BY130" s="75"/>
      <c r="BZ130" s="25"/>
      <c r="CC130" s="26">
        <v>0</v>
      </c>
    </row>
    <row r="131" spans="10:81">
      <c r="J131" s="112" t="e">
        <f ca="1">INDEX(locations!B:B,MATCH((INDIRECT("I"&amp;ROW())),locations!C:C,0))</f>
        <v>#N/A</v>
      </c>
      <c r="K131" s="112" t="e">
        <f ca="1">INDEX(locations!D:D,MATCH((INDIRECT("I"&amp;ROW())),locations!C:C,0))</f>
        <v>#N/A</v>
      </c>
      <c r="AD131" s="69"/>
      <c r="BM131" s="26"/>
      <c r="BN131" s="26"/>
      <c r="BO131" s="26"/>
      <c r="BP131" s="26"/>
      <c r="BQ131" s="69"/>
      <c r="BR131" s="69"/>
      <c r="BS131" s="26"/>
      <c r="BT131" s="26"/>
      <c r="BU131" s="26"/>
      <c r="BV131" s="26"/>
      <c r="BW131" s="26"/>
      <c r="BX131" s="26"/>
      <c r="BY131" s="75"/>
      <c r="BZ131" s="25"/>
      <c r="CC131" s="26">
        <v>0</v>
      </c>
    </row>
    <row r="132" spans="10:81">
      <c r="J132" s="112" t="e">
        <f ca="1">INDEX(locations!B:B,MATCH((INDIRECT("I"&amp;ROW())),locations!C:C,0))</f>
        <v>#N/A</v>
      </c>
      <c r="K132" s="112" t="e">
        <f ca="1">INDEX(locations!D:D,MATCH((INDIRECT("I"&amp;ROW())),locations!C:C,0))</f>
        <v>#N/A</v>
      </c>
      <c r="AD132" s="69"/>
      <c r="BM132" s="26"/>
      <c r="BN132" s="26"/>
      <c r="BO132" s="26"/>
      <c r="BP132" s="26"/>
      <c r="BQ132" s="69"/>
      <c r="BR132" s="69"/>
      <c r="BS132" s="26"/>
      <c r="BT132" s="26"/>
      <c r="BU132" s="26"/>
      <c r="BV132" s="26"/>
      <c r="BW132" s="26"/>
      <c r="BX132" s="26"/>
      <c r="BY132" s="75"/>
      <c r="BZ132" s="25"/>
      <c r="CC132" s="26">
        <v>0</v>
      </c>
    </row>
    <row r="133" spans="10:81">
      <c r="J133" s="112" t="e">
        <f ca="1">INDEX(locations!B:B,MATCH((INDIRECT("I"&amp;ROW())),locations!C:C,0))</f>
        <v>#N/A</v>
      </c>
      <c r="K133" s="112" t="e">
        <f ca="1">INDEX(locations!D:D,MATCH((INDIRECT("I"&amp;ROW())),locations!C:C,0))</f>
        <v>#N/A</v>
      </c>
      <c r="AD133" s="69"/>
      <c r="BM133" s="26"/>
      <c r="BN133" s="26"/>
      <c r="BO133" s="26"/>
      <c r="BP133" s="26"/>
      <c r="BQ133" s="69"/>
      <c r="BR133" s="69"/>
      <c r="BS133" s="26"/>
      <c r="BT133" s="26"/>
      <c r="BU133" s="26"/>
      <c r="BV133" s="26"/>
      <c r="BW133" s="26"/>
      <c r="BX133" s="26"/>
      <c r="BY133" s="75"/>
      <c r="BZ133" s="25"/>
      <c r="CC133" s="26">
        <v>0</v>
      </c>
    </row>
    <row r="134" spans="10:81">
      <c r="J134" s="112" t="e">
        <f ca="1">INDEX(locations!B:B,MATCH((INDIRECT("I"&amp;ROW())),locations!C:C,0))</f>
        <v>#N/A</v>
      </c>
      <c r="K134" s="112" t="e">
        <f ca="1">INDEX(locations!D:D,MATCH((INDIRECT("I"&amp;ROW())),locations!C:C,0))</f>
        <v>#N/A</v>
      </c>
      <c r="AD134" s="69"/>
      <c r="BM134" s="26"/>
      <c r="BN134" s="26"/>
      <c r="BO134" s="26"/>
      <c r="BP134" s="26"/>
      <c r="BQ134" s="69"/>
      <c r="BR134" s="69"/>
      <c r="BS134" s="26"/>
      <c r="BT134" s="26"/>
      <c r="BU134" s="26"/>
      <c r="BV134" s="26"/>
      <c r="BW134" s="26"/>
      <c r="BX134" s="26"/>
      <c r="BY134" s="75"/>
      <c r="BZ134" s="25"/>
      <c r="CC134" s="26">
        <v>0</v>
      </c>
    </row>
    <row r="135" spans="10:81">
      <c r="J135" s="112" t="e">
        <f ca="1">INDEX(locations!B:B,MATCH((INDIRECT("I"&amp;ROW())),locations!C:C,0))</f>
        <v>#N/A</v>
      </c>
      <c r="K135" s="112" t="e">
        <f ca="1">INDEX(locations!D:D,MATCH((INDIRECT("I"&amp;ROW())),locations!C:C,0))</f>
        <v>#N/A</v>
      </c>
      <c r="AD135" s="69"/>
      <c r="BM135" s="26"/>
      <c r="BN135" s="26"/>
      <c r="BO135" s="26"/>
      <c r="BP135" s="26"/>
      <c r="BQ135" s="69"/>
      <c r="BR135" s="69"/>
      <c r="BS135" s="26"/>
      <c r="BT135" s="26"/>
      <c r="BU135" s="26"/>
      <c r="BV135" s="26"/>
      <c r="BW135" s="26"/>
      <c r="BX135" s="26"/>
      <c r="BY135" s="75"/>
      <c r="BZ135" s="25"/>
      <c r="CC135" s="26">
        <v>0</v>
      </c>
    </row>
    <row r="136" spans="10:81">
      <c r="J136" s="112" t="e">
        <f ca="1">INDEX(locations!B:B,MATCH((INDIRECT("I"&amp;ROW())),locations!C:C,0))</f>
        <v>#N/A</v>
      </c>
      <c r="K136" s="112" t="e">
        <f ca="1">INDEX(locations!D:D,MATCH((INDIRECT("I"&amp;ROW())),locations!C:C,0))</f>
        <v>#N/A</v>
      </c>
      <c r="AD136" s="69"/>
      <c r="BM136" s="26"/>
      <c r="BN136" s="26"/>
      <c r="BO136" s="26"/>
      <c r="BP136" s="26"/>
      <c r="BQ136" s="69"/>
      <c r="BR136" s="69"/>
      <c r="BS136" s="26"/>
      <c r="BT136" s="26"/>
      <c r="BU136" s="26"/>
      <c r="BV136" s="26"/>
      <c r="BW136" s="26"/>
      <c r="BX136" s="26"/>
      <c r="BY136" s="75"/>
      <c r="BZ136" s="25"/>
      <c r="CC136" s="26">
        <v>0</v>
      </c>
    </row>
    <row r="137" spans="10:81">
      <c r="J137" s="112" t="e">
        <f ca="1">INDEX(locations!B:B,MATCH((INDIRECT("I"&amp;ROW())),locations!C:C,0))</f>
        <v>#N/A</v>
      </c>
      <c r="K137" s="112" t="e">
        <f ca="1">INDEX(locations!D:D,MATCH((INDIRECT("I"&amp;ROW())),locations!C:C,0))</f>
        <v>#N/A</v>
      </c>
      <c r="AD137" s="69"/>
      <c r="BM137" s="26"/>
      <c r="BN137" s="26"/>
      <c r="BO137" s="26"/>
      <c r="BP137" s="26"/>
      <c r="BQ137" s="69"/>
      <c r="BR137" s="69"/>
      <c r="BS137" s="26"/>
      <c r="BT137" s="26"/>
      <c r="BU137" s="26"/>
      <c r="BV137" s="26"/>
      <c r="BW137" s="26"/>
      <c r="BX137" s="26"/>
      <c r="BY137" s="75"/>
      <c r="BZ137" s="25"/>
      <c r="CC137" s="26">
        <v>0</v>
      </c>
    </row>
    <row r="138" spans="10:81">
      <c r="J138" s="112" t="e">
        <f ca="1">INDEX(locations!B:B,MATCH((INDIRECT("I"&amp;ROW())),locations!C:C,0))</f>
        <v>#N/A</v>
      </c>
      <c r="K138" s="112" t="e">
        <f ca="1">INDEX(locations!D:D,MATCH((INDIRECT("I"&amp;ROW())),locations!C:C,0))</f>
        <v>#N/A</v>
      </c>
      <c r="AD138" s="69"/>
      <c r="BM138" s="26"/>
      <c r="BN138" s="26"/>
      <c r="BO138" s="26"/>
      <c r="BP138" s="26"/>
      <c r="BQ138" s="69"/>
      <c r="BR138" s="69"/>
      <c r="BS138" s="26"/>
      <c r="BT138" s="26"/>
      <c r="BU138" s="26"/>
      <c r="BV138" s="26"/>
      <c r="BW138" s="26"/>
      <c r="BX138" s="26"/>
      <c r="BY138" s="75"/>
      <c r="BZ138" s="25"/>
      <c r="CC138" s="26">
        <v>0</v>
      </c>
    </row>
    <row r="139" spans="10:81">
      <c r="J139" s="112" t="e">
        <f ca="1">INDEX(locations!B:B,MATCH((INDIRECT("I"&amp;ROW())),locations!C:C,0))</f>
        <v>#N/A</v>
      </c>
      <c r="K139" s="112" t="e">
        <f ca="1">INDEX(locations!D:D,MATCH((INDIRECT("I"&amp;ROW())),locations!C:C,0))</f>
        <v>#N/A</v>
      </c>
      <c r="AD139" s="69"/>
      <c r="BM139" s="26"/>
      <c r="BN139" s="26"/>
      <c r="BO139" s="26"/>
      <c r="BP139" s="26"/>
      <c r="BQ139" s="69"/>
      <c r="BR139" s="69"/>
      <c r="BS139" s="26"/>
      <c r="BT139" s="26"/>
      <c r="BU139" s="26"/>
      <c r="BV139" s="26"/>
      <c r="BW139" s="26"/>
      <c r="BX139" s="26"/>
      <c r="BY139" s="75"/>
      <c r="BZ139" s="25"/>
      <c r="CC139" s="26">
        <v>0</v>
      </c>
    </row>
    <row r="140" spans="10:81">
      <c r="J140" s="112" t="e">
        <f ca="1">INDEX(locations!B:B,MATCH((INDIRECT("I"&amp;ROW())),locations!C:C,0))</f>
        <v>#N/A</v>
      </c>
      <c r="K140" s="112" t="e">
        <f ca="1">INDEX(locations!D:D,MATCH((INDIRECT("I"&amp;ROW())),locations!C:C,0))</f>
        <v>#N/A</v>
      </c>
      <c r="AD140" s="69"/>
      <c r="BM140" s="26"/>
      <c r="BN140" s="26"/>
      <c r="BO140" s="26"/>
      <c r="BP140" s="26"/>
      <c r="BQ140" s="69"/>
      <c r="BR140" s="69"/>
      <c r="BS140" s="26"/>
      <c r="BT140" s="26"/>
      <c r="BU140" s="26"/>
      <c r="BV140" s="26"/>
      <c r="BW140" s="26"/>
      <c r="BX140" s="26"/>
      <c r="BY140" s="75"/>
      <c r="BZ140" s="25"/>
      <c r="CC140" s="26">
        <v>0</v>
      </c>
    </row>
    <row r="141" spans="10:81">
      <c r="J141" s="112" t="e">
        <f ca="1">INDEX(locations!B:B,MATCH((INDIRECT("I"&amp;ROW())),locations!C:C,0))</f>
        <v>#N/A</v>
      </c>
      <c r="K141" s="112" t="e">
        <f ca="1">INDEX(locations!D:D,MATCH((INDIRECT("I"&amp;ROW())),locations!C:C,0))</f>
        <v>#N/A</v>
      </c>
      <c r="AD141" s="69"/>
      <c r="BM141" s="26"/>
      <c r="BN141" s="26"/>
      <c r="BO141" s="26"/>
      <c r="BP141" s="26"/>
      <c r="BQ141" s="69"/>
      <c r="BR141" s="69"/>
      <c r="BS141" s="26"/>
      <c r="BT141" s="26"/>
      <c r="BU141" s="26"/>
      <c r="BV141" s="26"/>
      <c r="BW141" s="26"/>
      <c r="BX141" s="26"/>
      <c r="BY141" s="75"/>
      <c r="BZ141" s="25"/>
      <c r="CC141" s="26">
        <v>0</v>
      </c>
    </row>
    <row r="142" spans="10:81">
      <c r="J142" s="112" t="e">
        <f ca="1">INDEX(locations!B:B,MATCH((INDIRECT("I"&amp;ROW())),locations!C:C,0))</f>
        <v>#N/A</v>
      </c>
      <c r="K142" s="112" t="e">
        <f ca="1">INDEX(locations!D:D,MATCH((INDIRECT("I"&amp;ROW())),locations!C:C,0))</f>
        <v>#N/A</v>
      </c>
      <c r="AD142" s="69"/>
      <c r="BM142" s="26"/>
      <c r="BN142" s="26"/>
      <c r="BO142" s="26"/>
      <c r="BP142" s="26"/>
      <c r="BQ142" s="69"/>
      <c r="BR142" s="69"/>
      <c r="BS142" s="26"/>
      <c r="BT142" s="26"/>
      <c r="BU142" s="26"/>
      <c r="BV142" s="26"/>
      <c r="BW142" s="26"/>
      <c r="BX142" s="26"/>
      <c r="BY142" s="75"/>
      <c r="BZ142" s="25"/>
      <c r="CC142" s="26">
        <v>0</v>
      </c>
    </row>
    <row r="143" spans="10:81">
      <c r="J143" s="112" t="e">
        <f ca="1">INDEX(locations!B:B,MATCH((INDIRECT("I"&amp;ROW())),locations!C:C,0))</f>
        <v>#N/A</v>
      </c>
      <c r="K143" s="112" t="e">
        <f ca="1">INDEX(locations!D:D,MATCH((INDIRECT("I"&amp;ROW())),locations!C:C,0))</f>
        <v>#N/A</v>
      </c>
      <c r="AD143" s="69"/>
      <c r="BM143" s="26"/>
      <c r="BN143" s="26"/>
      <c r="BO143" s="26"/>
      <c r="BP143" s="26"/>
      <c r="BQ143" s="69"/>
      <c r="BR143" s="69"/>
      <c r="BS143" s="26"/>
      <c r="BT143" s="26"/>
      <c r="BU143" s="26"/>
      <c r="BV143" s="26"/>
      <c r="BW143" s="26"/>
      <c r="BX143" s="26"/>
      <c r="BY143" s="75"/>
      <c r="BZ143" s="25"/>
      <c r="CC143" s="26">
        <v>0</v>
      </c>
    </row>
    <row r="144" spans="10:81">
      <c r="J144" s="112" t="e">
        <f ca="1">INDEX(locations!B:B,MATCH((INDIRECT("I"&amp;ROW())),locations!C:C,0))</f>
        <v>#N/A</v>
      </c>
      <c r="K144" s="112" t="e">
        <f ca="1">INDEX(locations!D:D,MATCH((INDIRECT("I"&amp;ROW())),locations!C:C,0))</f>
        <v>#N/A</v>
      </c>
      <c r="AD144" s="69"/>
      <c r="BM144" s="26"/>
      <c r="BN144" s="26"/>
      <c r="BO144" s="26"/>
      <c r="BP144" s="26"/>
      <c r="BQ144" s="69"/>
      <c r="BR144" s="69"/>
      <c r="BS144" s="26"/>
      <c r="BT144" s="26"/>
      <c r="BU144" s="26"/>
      <c r="BV144" s="26"/>
      <c r="BW144" s="26"/>
      <c r="BX144" s="26"/>
      <c r="BY144" s="75"/>
      <c r="BZ144" s="25"/>
      <c r="CC144" s="26">
        <v>0</v>
      </c>
    </row>
    <row r="145" spans="10:81">
      <c r="J145" s="112" t="e">
        <f ca="1">INDEX(locations!B:B,MATCH((INDIRECT("I"&amp;ROW())),locations!C:C,0))</f>
        <v>#N/A</v>
      </c>
      <c r="K145" s="112" t="e">
        <f ca="1">INDEX(locations!D:D,MATCH((INDIRECT("I"&amp;ROW())),locations!C:C,0))</f>
        <v>#N/A</v>
      </c>
      <c r="AD145" s="69"/>
      <c r="BM145" s="26"/>
      <c r="BN145" s="26"/>
      <c r="BO145" s="26"/>
      <c r="BP145" s="26"/>
      <c r="BQ145" s="69"/>
      <c r="BR145" s="69"/>
      <c r="BS145" s="26"/>
      <c r="BT145" s="26"/>
      <c r="BU145" s="26"/>
      <c r="BV145" s="26"/>
      <c r="BW145" s="26"/>
      <c r="BX145" s="26"/>
      <c r="BY145" s="75"/>
      <c r="BZ145" s="25"/>
      <c r="CC145" s="26">
        <v>0</v>
      </c>
    </row>
    <row r="146" spans="10:81">
      <c r="J146" s="112" t="e">
        <f ca="1">INDEX(locations!B:B,MATCH((INDIRECT("I"&amp;ROW())),locations!C:C,0))</f>
        <v>#N/A</v>
      </c>
      <c r="K146" s="112" t="e">
        <f ca="1">INDEX(locations!D:D,MATCH((INDIRECT("I"&amp;ROW())),locations!C:C,0))</f>
        <v>#N/A</v>
      </c>
      <c r="AD146" s="69"/>
      <c r="BM146" s="26"/>
      <c r="BN146" s="26"/>
      <c r="BO146" s="26"/>
      <c r="BP146" s="26"/>
      <c r="BQ146" s="69"/>
      <c r="BR146" s="69"/>
      <c r="BS146" s="26"/>
      <c r="BT146" s="26"/>
      <c r="BU146" s="26"/>
      <c r="BV146" s="26"/>
      <c r="BW146" s="26"/>
      <c r="BX146" s="26"/>
      <c r="BY146" s="75"/>
      <c r="BZ146" s="25"/>
      <c r="CC146" s="26">
        <v>0</v>
      </c>
    </row>
    <row r="147" spans="10:81">
      <c r="J147" s="112" t="e">
        <f ca="1">INDEX(locations!B:B,MATCH((INDIRECT("I"&amp;ROW())),locations!C:C,0))</f>
        <v>#N/A</v>
      </c>
      <c r="K147" s="112" t="e">
        <f ca="1">INDEX(locations!D:D,MATCH((INDIRECT("I"&amp;ROW())),locations!C:C,0))</f>
        <v>#N/A</v>
      </c>
      <c r="AD147" s="69"/>
      <c r="BM147" s="26"/>
      <c r="BN147" s="26"/>
      <c r="BO147" s="26"/>
      <c r="BP147" s="26"/>
      <c r="BQ147" s="69"/>
      <c r="BR147" s="69"/>
      <c r="BS147" s="26"/>
      <c r="BT147" s="26"/>
      <c r="BU147" s="26"/>
      <c r="BV147" s="26"/>
      <c r="BW147" s="26"/>
      <c r="BX147" s="26"/>
      <c r="BY147" s="75"/>
      <c r="BZ147" s="25"/>
      <c r="CC147" s="26">
        <v>0</v>
      </c>
    </row>
    <row r="148" spans="10:81">
      <c r="J148" s="112" t="e">
        <f ca="1">INDEX(locations!B:B,MATCH((INDIRECT("I"&amp;ROW())),locations!C:C,0))</f>
        <v>#N/A</v>
      </c>
      <c r="K148" s="112" t="e">
        <f ca="1">INDEX(locations!D:D,MATCH((INDIRECT("I"&amp;ROW())),locations!C:C,0))</f>
        <v>#N/A</v>
      </c>
      <c r="AD148" s="69"/>
      <c r="BM148" s="26"/>
      <c r="BN148" s="26"/>
      <c r="BO148" s="26"/>
      <c r="BP148" s="26"/>
      <c r="BQ148" s="69"/>
      <c r="BR148" s="69"/>
      <c r="BS148" s="26"/>
      <c r="BT148" s="26"/>
      <c r="BU148" s="26"/>
      <c r="BV148" s="26"/>
      <c r="BW148" s="26"/>
      <c r="BX148" s="26"/>
      <c r="BY148" s="75"/>
      <c r="BZ148" s="25"/>
      <c r="CC148" s="26">
        <v>0</v>
      </c>
    </row>
    <row r="149" spans="10:81">
      <c r="J149" s="112" t="e">
        <f ca="1">INDEX(locations!B:B,MATCH((INDIRECT("I"&amp;ROW())),locations!C:C,0))</f>
        <v>#N/A</v>
      </c>
      <c r="K149" s="112" t="e">
        <f ca="1">INDEX(locations!D:D,MATCH((INDIRECT("I"&amp;ROW())),locations!C:C,0))</f>
        <v>#N/A</v>
      </c>
      <c r="AD149" s="69"/>
      <c r="BM149" s="26"/>
      <c r="BN149" s="26"/>
      <c r="BO149" s="26"/>
      <c r="BP149" s="26"/>
      <c r="BQ149" s="69"/>
      <c r="BR149" s="69"/>
      <c r="BS149" s="26"/>
      <c r="BT149" s="26"/>
      <c r="BU149" s="26"/>
      <c r="BV149" s="26"/>
      <c r="BW149" s="26"/>
      <c r="BX149" s="26"/>
      <c r="BY149" s="75"/>
      <c r="BZ149" s="25"/>
      <c r="CC149" s="26">
        <v>0</v>
      </c>
    </row>
    <row r="150" spans="10:81">
      <c r="J150" s="112" t="e">
        <f ca="1">INDEX(locations!B:B,MATCH((INDIRECT("I"&amp;ROW())),locations!C:C,0))</f>
        <v>#N/A</v>
      </c>
      <c r="K150" s="112" t="e">
        <f ca="1">INDEX(locations!D:D,MATCH((INDIRECT("I"&amp;ROW())),locations!C:C,0))</f>
        <v>#N/A</v>
      </c>
      <c r="AD150" s="69"/>
      <c r="BM150" s="26"/>
      <c r="BN150" s="26"/>
      <c r="BO150" s="26"/>
      <c r="BP150" s="26"/>
      <c r="BQ150" s="69"/>
      <c r="BR150" s="69"/>
      <c r="BS150" s="26"/>
      <c r="BT150" s="26"/>
      <c r="BU150" s="26"/>
      <c r="BV150" s="26"/>
      <c r="BW150" s="26"/>
      <c r="BX150" s="26"/>
      <c r="BY150" s="75"/>
      <c r="BZ150" s="25"/>
      <c r="CC150" s="26">
        <v>0</v>
      </c>
    </row>
    <row r="151" spans="10:81">
      <c r="J151" s="112" t="e">
        <f ca="1">INDEX(locations!B:B,MATCH((INDIRECT("I"&amp;ROW())),locations!C:C,0))</f>
        <v>#N/A</v>
      </c>
      <c r="K151" s="112" t="e">
        <f ca="1">INDEX(locations!D:D,MATCH((INDIRECT("I"&amp;ROW())),locations!C:C,0))</f>
        <v>#N/A</v>
      </c>
      <c r="AD151" s="69"/>
      <c r="BM151" s="26"/>
      <c r="BN151" s="26"/>
      <c r="BO151" s="26"/>
      <c r="BP151" s="26"/>
      <c r="BQ151" s="69"/>
      <c r="BR151" s="69"/>
      <c r="BS151" s="26"/>
      <c r="BT151" s="26"/>
      <c r="BU151" s="26"/>
      <c r="BV151" s="26"/>
      <c r="BW151" s="26"/>
      <c r="BX151" s="26"/>
      <c r="BY151" s="75"/>
      <c r="BZ151" s="25"/>
      <c r="CC151" s="26">
        <v>0</v>
      </c>
    </row>
    <row r="152" spans="10:81">
      <c r="J152" s="112" t="e">
        <f ca="1">INDEX(locations!B:B,MATCH((INDIRECT("I"&amp;ROW())),locations!C:C,0))</f>
        <v>#N/A</v>
      </c>
      <c r="K152" s="112" t="e">
        <f ca="1">INDEX(locations!D:D,MATCH((INDIRECT("I"&amp;ROW())),locations!C:C,0))</f>
        <v>#N/A</v>
      </c>
      <c r="AD152" s="69"/>
      <c r="BM152" s="26"/>
      <c r="BN152" s="26"/>
      <c r="BO152" s="26"/>
      <c r="BP152" s="26"/>
      <c r="BQ152" s="69"/>
      <c r="BR152" s="69"/>
      <c r="BS152" s="26"/>
      <c r="BT152" s="26"/>
      <c r="BU152" s="26"/>
      <c r="BV152" s="26"/>
      <c r="BW152" s="26"/>
      <c r="BX152" s="26"/>
      <c r="BY152" s="75"/>
      <c r="BZ152" s="25"/>
      <c r="CC152" s="26">
        <v>0</v>
      </c>
    </row>
    <row r="153" spans="10:81">
      <c r="J153" s="112" t="e">
        <f ca="1">INDEX(locations!B:B,MATCH((INDIRECT("I"&amp;ROW())),locations!C:C,0))</f>
        <v>#N/A</v>
      </c>
      <c r="K153" s="112" t="e">
        <f ca="1">INDEX(locations!D:D,MATCH((INDIRECT("I"&amp;ROW())),locations!C:C,0))</f>
        <v>#N/A</v>
      </c>
      <c r="AD153" s="69"/>
      <c r="BM153" s="26"/>
      <c r="BN153" s="26"/>
      <c r="BO153" s="26"/>
      <c r="BP153" s="26"/>
      <c r="BQ153" s="69"/>
      <c r="BR153" s="69"/>
      <c r="BS153" s="26"/>
      <c r="BT153" s="26"/>
      <c r="BU153" s="26"/>
      <c r="BV153" s="26"/>
      <c r="BW153" s="26"/>
      <c r="BX153" s="26"/>
      <c r="BY153" s="75"/>
      <c r="BZ153" s="25"/>
      <c r="CC153" s="26">
        <v>0</v>
      </c>
    </row>
    <row r="154" spans="10:81">
      <c r="J154" s="112" t="e">
        <f ca="1">INDEX(locations!B:B,MATCH((INDIRECT("I"&amp;ROW())),locations!C:C,0))</f>
        <v>#N/A</v>
      </c>
      <c r="K154" s="112" t="e">
        <f ca="1">INDEX(locations!D:D,MATCH((INDIRECT("I"&amp;ROW())),locations!C:C,0))</f>
        <v>#N/A</v>
      </c>
      <c r="AD154" s="69"/>
      <c r="BM154" s="26"/>
      <c r="BN154" s="26"/>
      <c r="BO154" s="26"/>
      <c r="BP154" s="26"/>
      <c r="BQ154" s="69"/>
      <c r="BR154" s="69"/>
      <c r="BS154" s="26"/>
      <c r="BT154" s="26"/>
      <c r="BU154" s="26"/>
      <c r="BV154" s="26"/>
      <c r="BW154" s="26"/>
      <c r="BX154" s="26"/>
      <c r="BY154" s="75"/>
      <c r="BZ154" s="25"/>
      <c r="CC154" s="26">
        <v>0</v>
      </c>
    </row>
    <row r="155" spans="10:81">
      <c r="J155" s="112" t="e">
        <f ca="1">INDEX(locations!B:B,MATCH((INDIRECT("I"&amp;ROW())),locations!C:C,0))</f>
        <v>#N/A</v>
      </c>
      <c r="K155" s="112" t="e">
        <f ca="1">INDEX(locations!D:D,MATCH((INDIRECT("I"&amp;ROW())),locations!C:C,0))</f>
        <v>#N/A</v>
      </c>
      <c r="AD155" s="69"/>
      <c r="BM155" s="26"/>
      <c r="BN155" s="26"/>
      <c r="BO155" s="26"/>
      <c r="BP155" s="26"/>
      <c r="BQ155" s="69"/>
      <c r="BR155" s="69"/>
      <c r="BS155" s="26"/>
      <c r="BT155" s="26"/>
      <c r="BU155" s="26"/>
      <c r="BV155" s="26"/>
      <c r="BW155" s="26"/>
      <c r="BX155" s="26"/>
      <c r="BY155" s="75"/>
      <c r="BZ155" s="25"/>
      <c r="CC155" s="26">
        <v>0</v>
      </c>
    </row>
    <row r="156" spans="10:81">
      <c r="J156" s="112" t="e">
        <f ca="1">INDEX(locations!B:B,MATCH((INDIRECT("I"&amp;ROW())),locations!C:C,0))</f>
        <v>#N/A</v>
      </c>
      <c r="K156" s="112" t="e">
        <f ca="1">INDEX(locations!D:D,MATCH((INDIRECT("I"&amp;ROW())),locations!C:C,0))</f>
        <v>#N/A</v>
      </c>
      <c r="AD156" s="69"/>
      <c r="BM156" s="26"/>
      <c r="BN156" s="26"/>
      <c r="BO156" s="26"/>
      <c r="BP156" s="26"/>
      <c r="BQ156" s="69"/>
      <c r="BR156" s="69"/>
      <c r="BS156" s="26"/>
      <c r="BT156" s="26"/>
      <c r="BU156" s="26"/>
      <c r="BV156" s="26"/>
      <c r="BW156" s="26"/>
      <c r="BX156" s="26"/>
      <c r="BY156" s="75"/>
      <c r="BZ156" s="25"/>
      <c r="CC156" s="26">
        <v>0</v>
      </c>
    </row>
    <row r="157" spans="10:81">
      <c r="J157" s="112" t="e">
        <f ca="1">INDEX(locations!B:B,MATCH((INDIRECT("I"&amp;ROW())),locations!C:C,0))</f>
        <v>#N/A</v>
      </c>
      <c r="K157" s="112" t="e">
        <f ca="1">INDEX(locations!D:D,MATCH((INDIRECT("I"&amp;ROW())),locations!C:C,0))</f>
        <v>#N/A</v>
      </c>
      <c r="AD157" s="69"/>
      <c r="BM157" s="26"/>
      <c r="BN157" s="26"/>
      <c r="BO157" s="26"/>
      <c r="BP157" s="26"/>
      <c r="BQ157" s="69"/>
      <c r="BR157" s="69"/>
      <c r="BS157" s="26"/>
      <c r="BT157" s="26"/>
      <c r="BU157" s="26"/>
      <c r="BV157" s="26"/>
      <c r="BW157" s="26"/>
      <c r="BX157" s="26"/>
      <c r="BY157" s="75"/>
      <c r="BZ157" s="25"/>
      <c r="CC157" s="26">
        <v>0</v>
      </c>
    </row>
    <row r="158" spans="10:81">
      <c r="J158" s="112" t="e">
        <f ca="1">INDEX(locations!B:B,MATCH((INDIRECT("I"&amp;ROW())),locations!C:C,0))</f>
        <v>#N/A</v>
      </c>
      <c r="K158" s="112" t="e">
        <f ca="1">INDEX(locations!D:D,MATCH((INDIRECT("I"&amp;ROW())),locations!C:C,0))</f>
        <v>#N/A</v>
      </c>
      <c r="AD158" s="69"/>
      <c r="BM158" s="26"/>
      <c r="BN158" s="26"/>
      <c r="BO158" s="26"/>
      <c r="BP158" s="26"/>
      <c r="BQ158" s="69"/>
      <c r="BR158" s="69"/>
      <c r="BS158" s="26"/>
      <c r="BT158" s="26"/>
      <c r="BU158" s="26"/>
      <c r="BV158" s="26"/>
      <c r="BW158" s="26"/>
      <c r="BX158" s="26"/>
      <c r="BY158" s="75"/>
      <c r="BZ158" s="25"/>
      <c r="CC158" s="26">
        <v>0</v>
      </c>
    </row>
    <row r="159" spans="10:81">
      <c r="J159" s="112" t="e">
        <f ca="1">INDEX(locations!B:B,MATCH((INDIRECT("I"&amp;ROW())),locations!C:C,0))</f>
        <v>#N/A</v>
      </c>
      <c r="K159" s="112" t="e">
        <f ca="1">INDEX(locations!D:D,MATCH((INDIRECT("I"&amp;ROW())),locations!C:C,0))</f>
        <v>#N/A</v>
      </c>
      <c r="AD159" s="69"/>
      <c r="BM159" s="26"/>
      <c r="BN159" s="26"/>
      <c r="BO159" s="26"/>
      <c r="BP159" s="26"/>
      <c r="BQ159" s="69"/>
      <c r="BR159" s="69"/>
      <c r="BS159" s="26"/>
      <c r="BT159" s="26"/>
      <c r="BU159" s="26"/>
      <c r="BV159" s="26"/>
      <c r="BW159" s="26"/>
      <c r="BX159" s="26"/>
      <c r="BY159" s="75"/>
      <c r="BZ159" s="25"/>
      <c r="CC159" s="26">
        <v>0</v>
      </c>
    </row>
    <row r="160" spans="10:81">
      <c r="J160" s="112" t="e">
        <f ca="1">INDEX(locations!B:B,MATCH((INDIRECT("I"&amp;ROW())),locations!C:C,0))</f>
        <v>#N/A</v>
      </c>
      <c r="K160" s="112" t="e">
        <f ca="1">INDEX(locations!D:D,MATCH((INDIRECT("I"&amp;ROW())),locations!C:C,0))</f>
        <v>#N/A</v>
      </c>
      <c r="AD160" s="69"/>
      <c r="BM160" s="26"/>
      <c r="BN160" s="26"/>
      <c r="BO160" s="26"/>
      <c r="BP160" s="26"/>
      <c r="BQ160" s="69"/>
      <c r="BR160" s="69"/>
      <c r="BS160" s="26"/>
      <c r="BT160" s="26"/>
      <c r="BU160" s="26"/>
      <c r="BV160" s="26"/>
      <c r="BW160" s="26"/>
      <c r="BX160" s="26"/>
      <c r="BY160" s="75"/>
      <c r="BZ160" s="25"/>
      <c r="CC160" s="26">
        <v>0</v>
      </c>
    </row>
    <row r="161" spans="10:81">
      <c r="J161" s="112" t="e">
        <f ca="1">INDEX(locations!B:B,MATCH((INDIRECT("I"&amp;ROW())),locations!C:C,0))</f>
        <v>#N/A</v>
      </c>
      <c r="K161" s="112" t="e">
        <f ca="1">INDEX(locations!D:D,MATCH((INDIRECT("I"&amp;ROW())),locations!C:C,0))</f>
        <v>#N/A</v>
      </c>
      <c r="AD161" s="69"/>
      <c r="BM161" s="26"/>
      <c r="BN161" s="26"/>
      <c r="BO161" s="26"/>
      <c r="BP161" s="26"/>
      <c r="BQ161" s="69"/>
      <c r="BR161" s="69"/>
      <c r="BS161" s="26"/>
      <c r="BT161" s="26"/>
      <c r="BU161" s="26"/>
      <c r="BV161" s="26"/>
      <c r="BW161" s="26"/>
      <c r="BX161" s="26"/>
      <c r="BY161" s="75"/>
      <c r="BZ161" s="25"/>
      <c r="CC161" s="26">
        <v>0</v>
      </c>
    </row>
    <row r="162" spans="10:81">
      <c r="J162" s="112" t="e">
        <f ca="1">INDEX(locations!B:B,MATCH((INDIRECT("I"&amp;ROW())),locations!C:C,0))</f>
        <v>#N/A</v>
      </c>
      <c r="K162" s="112" t="e">
        <f ca="1">INDEX(locations!D:D,MATCH((INDIRECT("I"&amp;ROW())),locations!C:C,0))</f>
        <v>#N/A</v>
      </c>
      <c r="AD162" s="69"/>
      <c r="BM162" s="26"/>
      <c r="BN162" s="26"/>
      <c r="BO162" s="26"/>
      <c r="BP162" s="26"/>
      <c r="BQ162" s="69"/>
      <c r="BR162" s="69"/>
      <c r="BS162" s="26"/>
      <c r="BT162" s="26"/>
      <c r="BU162" s="26"/>
      <c r="BV162" s="26"/>
      <c r="BW162" s="26"/>
      <c r="BX162" s="26"/>
      <c r="BY162" s="75"/>
      <c r="BZ162" s="25"/>
      <c r="CC162" s="26">
        <v>0</v>
      </c>
    </row>
    <row r="163" spans="10:81">
      <c r="J163" s="112" t="e">
        <f ca="1">INDEX(locations!B:B,MATCH((INDIRECT("I"&amp;ROW())),locations!C:C,0))</f>
        <v>#N/A</v>
      </c>
      <c r="K163" s="112" t="e">
        <f ca="1">INDEX(locations!D:D,MATCH((INDIRECT("I"&amp;ROW())),locations!C:C,0))</f>
        <v>#N/A</v>
      </c>
      <c r="AD163" s="69"/>
      <c r="BM163" s="26"/>
      <c r="BN163" s="26"/>
      <c r="BO163" s="26"/>
      <c r="BP163" s="26"/>
      <c r="BQ163" s="69"/>
      <c r="BR163" s="69"/>
      <c r="BS163" s="26"/>
      <c r="BT163" s="26"/>
      <c r="BU163" s="26"/>
      <c r="BV163" s="26"/>
      <c r="BW163" s="26"/>
      <c r="BX163" s="26"/>
      <c r="BY163" s="75"/>
      <c r="BZ163" s="25"/>
      <c r="CC163" s="26">
        <v>0</v>
      </c>
    </row>
    <row r="164" spans="10:81">
      <c r="J164" s="112" t="e">
        <f ca="1">INDEX(locations!B:B,MATCH((INDIRECT("I"&amp;ROW())),locations!C:C,0))</f>
        <v>#N/A</v>
      </c>
      <c r="K164" s="112" t="e">
        <f ca="1">INDEX(locations!D:D,MATCH((INDIRECT("I"&amp;ROW())),locations!C:C,0))</f>
        <v>#N/A</v>
      </c>
      <c r="AD164" s="69"/>
      <c r="BM164" s="26"/>
      <c r="BN164" s="26"/>
      <c r="BO164" s="26"/>
      <c r="BP164" s="26"/>
      <c r="BQ164" s="69"/>
      <c r="BR164" s="69"/>
      <c r="BS164" s="26"/>
      <c r="BT164" s="26"/>
      <c r="BU164" s="26"/>
      <c r="BV164" s="26"/>
      <c r="BW164" s="26"/>
      <c r="BX164" s="26"/>
      <c r="BY164" s="75"/>
      <c r="BZ164" s="25"/>
      <c r="CC164" s="26">
        <v>0</v>
      </c>
    </row>
    <row r="165" spans="10:81">
      <c r="J165" s="112" t="e">
        <f ca="1">INDEX(locations!B:B,MATCH((INDIRECT("I"&amp;ROW())),locations!C:C,0))</f>
        <v>#N/A</v>
      </c>
      <c r="K165" s="112" t="e">
        <f ca="1">INDEX(locations!D:D,MATCH((INDIRECT("I"&amp;ROW())),locations!C:C,0))</f>
        <v>#N/A</v>
      </c>
      <c r="AD165" s="69"/>
      <c r="BM165" s="26"/>
      <c r="BN165" s="26"/>
      <c r="BO165" s="26"/>
      <c r="BP165" s="26"/>
      <c r="BQ165" s="69"/>
      <c r="BR165" s="69"/>
      <c r="BS165" s="26"/>
      <c r="BT165" s="26"/>
      <c r="BU165" s="26"/>
      <c r="BV165" s="26"/>
      <c r="BW165" s="26"/>
      <c r="BX165" s="26"/>
      <c r="BY165" s="75"/>
      <c r="BZ165" s="25"/>
      <c r="CC165" s="26">
        <v>0</v>
      </c>
    </row>
    <row r="166" spans="10:81">
      <c r="J166" s="112" t="e">
        <f ca="1">INDEX(locations!B:B,MATCH((INDIRECT("I"&amp;ROW())),locations!C:C,0))</f>
        <v>#N/A</v>
      </c>
      <c r="K166" s="112" t="e">
        <f ca="1">INDEX(locations!D:D,MATCH((INDIRECT("I"&amp;ROW())),locations!C:C,0))</f>
        <v>#N/A</v>
      </c>
      <c r="AD166" s="69"/>
      <c r="BM166" s="26"/>
      <c r="BN166" s="26"/>
      <c r="BO166" s="26"/>
      <c r="BP166" s="26"/>
      <c r="BQ166" s="69"/>
      <c r="BR166" s="69"/>
      <c r="BS166" s="26"/>
      <c r="BT166" s="26"/>
      <c r="BU166" s="26"/>
      <c r="BV166" s="26"/>
      <c r="BW166" s="26"/>
      <c r="BX166" s="26"/>
      <c r="BY166" s="75"/>
      <c r="BZ166" s="25"/>
      <c r="CC166" s="26">
        <v>0</v>
      </c>
    </row>
    <row r="167" spans="10:81">
      <c r="J167" s="112" t="e">
        <f ca="1">INDEX(locations!B:B,MATCH((INDIRECT("I"&amp;ROW())),locations!C:C,0))</f>
        <v>#N/A</v>
      </c>
      <c r="K167" s="112" t="e">
        <f ca="1">INDEX(locations!D:D,MATCH((INDIRECT("I"&amp;ROW())),locations!C:C,0))</f>
        <v>#N/A</v>
      </c>
      <c r="AD167" s="69"/>
      <c r="BM167" s="26"/>
      <c r="BN167" s="26"/>
      <c r="BO167" s="26"/>
      <c r="BP167" s="26"/>
      <c r="BQ167" s="69"/>
      <c r="BR167" s="69"/>
      <c r="BS167" s="26"/>
      <c r="BT167" s="26"/>
      <c r="BU167" s="26"/>
      <c r="BV167" s="26"/>
      <c r="BW167" s="26"/>
      <c r="BX167" s="26"/>
      <c r="BY167" s="75"/>
      <c r="BZ167" s="25"/>
      <c r="CC167" s="26">
        <v>0</v>
      </c>
    </row>
    <row r="168" spans="10:81">
      <c r="J168" s="112" t="e">
        <f ca="1">INDEX(locations!B:B,MATCH((INDIRECT("I"&amp;ROW())),locations!C:C,0))</f>
        <v>#N/A</v>
      </c>
      <c r="K168" s="112" t="e">
        <f ca="1">INDEX(locations!D:D,MATCH((INDIRECT("I"&amp;ROW())),locations!C:C,0))</f>
        <v>#N/A</v>
      </c>
      <c r="AD168" s="69"/>
      <c r="BM168" s="26"/>
      <c r="BN168" s="26"/>
      <c r="BO168" s="26"/>
      <c r="BP168" s="26"/>
      <c r="BQ168" s="69"/>
      <c r="BR168" s="69"/>
      <c r="BS168" s="26"/>
      <c r="BT168" s="26"/>
      <c r="BU168" s="26"/>
      <c r="BV168" s="26"/>
      <c r="BW168" s="26"/>
      <c r="BX168" s="26"/>
      <c r="BY168" s="75"/>
      <c r="BZ168" s="25"/>
      <c r="CC168" s="26">
        <v>0</v>
      </c>
    </row>
    <row r="169" spans="10:81">
      <c r="J169" s="112" t="e">
        <f ca="1">INDEX(locations!B:B,MATCH((INDIRECT("I"&amp;ROW())),locations!C:C,0))</f>
        <v>#N/A</v>
      </c>
      <c r="K169" s="112" t="e">
        <f ca="1">INDEX(locations!D:D,MATCH((INDIRECT("I"&amp;ROW())),locations!C:C,0))</f>
        <v>#N/A</v>
      </c>
      <c r="AD169" s="69"/>
      <c r="BM169" s="26"/>
      <c r="BN169" s="26"/>
      <c r="BO169" s="26"/>
      <c r="BP169" s="26"/>
      <c r="BQ169" s="69"/>
      <c r="BR169" s="69"/>
      <c r="BS169" s="26"/>
      <c r="BT169" s="26"/>
      <c r="BU169" s="26"/>
      <c r="BV169" s="26"/>
      <c r="BW169" s="26"/>
      <c r="BX169" s="26"/>
      <c r="BY169" s="75"/>
      <c r="BZ169" s="25"/>
      <c r="CC169" s="26">
        <v>0</v>
      </c>
    </row>
    <row r="170" spans="10:81">
      <c r="J170" s="112" t="e">
        <f ca="1">INDEX(locations!B:B,MATCH((INDIRECT("I"&amp;ROW())),locations!C:C,0))</f>
        <v>#N/A</v>
      </c>
      <c r="K170" s="112" t="e">
        <f ca="1">INDEX(locations!D:D,MATCH((INDIRECT("I"&amp;ROW())),locations!C:C,0))</f>
        <v>#N/A</v>
      </c>
      <c r="AD170" s="69"/>
      <c r="BM170" s="26"/>
      <c r="BN170" s="26"/>
      <c r="BO170" s="26"/>
      <c r="BP170" s="26"/>
      <c r="BQ170" s="69"/>
      <c r="BR170" s="69"/>
      <c r="BS170" s="26"/>
      <c r="BT170" s="26"/>
      <c r="BU170" s="26"/>
      <c r="BV170" s="26"/>
      <c r="BW170" s="26"/>
      <c r="BX170" s="26"/>
      <c r="BY170" s="75"/>
      <c r="BZ170" s="25"/>
      <c r="CC170" s="26">
        <v>0</v>
      </c>
    </row>
    <row r="171" spans="10:81">
      <c r="J171" s="112" t="e">
        <f ca="1">INDEX(locations!B:B,MATCH((INDIRECT("I"&amp;ROW())),locations!C:C,0))</f>
        <v>#N/A</v>
      </c>
      <c r="K171" s="112" t="e">
        <f ca="1">INDEX(locations!D:D,MATCH((INDIRECT("I"&amp;ROW())),locations!C:C,0))</f>
        <v>#N/A</v>
      </c>
      <c r="AD171" s="69"/>
      <c r="BM171" s="26"/>
      <c r="BN171" s="26"/>
      <c r="BO171" s="26"/>
      <c r="BP171" s="26"/>
      <c r="BQ171" s="69"/>
      <c r="BR171" s="69"/>
      <c r="BS171" s="26"/>
      <c r="BT171" s="26"/>
      <c r="BU171" s="26"/>
      <c r="BV171" s="26"/>
      <c r="BW171" s="26"/>
      <c r="BX171" s="26"/>
      <c r="BY171" s="75"/>
      <c r="BZ171" s="25"/>
      <c r="CC171" s="26">
        <v>0</v>
      </c>
    </row>
    <row r="172" spans="10:81">
      <c r="J172" s="112" t="e">
        <f ca="1">INDEX(locations!B:B,MATCH((INDIRECT("I"&amp;ROW())),locations!C:C,0))</f>
        <v>#N/A</v>
      </c>
      <c r="K172" s="112" t="e">
        <f ca="1">INDEX(locations!D:D,MATCH((INDIRECT("I"&amp;ROW())),locations!C:C,0))</f>
        <v>#N/A</v>
      </c>
      <c r="AD172" s="69"/>
      <c r="BM172" s="26"/>
      <c r="BN172" s="26"/>
      <c r="BO172" s="26"/>
      <c r="BP172" s="26"/>
      <c r="BQ172" s="69"/>
      <c r="BR172" s="69"/>
      <c r="BS172" s="26"/>
      <c r="BT172" s="26"/>
      <c r="BU172" s="26"/>
      <c r="BV172" s="26"/>
      <c r="BW172" s="26"/>
      <c r="BX172" s="26"/>
      <c r="BY172" s="75"/>
      <c r="BZ172" s="25"/>
      <c r="CC172" s="26">
        <v>0</v>
      </c>
    </row>
    <row r="173" spans="10:81">
      <c r="J173" s="112" t="e">
        <f ca="1">INDEX(locations!B:B,MATCH((INDIRECT("I"&amp;ROW())),locations!C:C,0))</f>
        <v>#N/A</v>
      </c>
      <c r="K173" s="112" t="e">
        <f ca="1">INDEX(locations!D:D,MATCH((INDIRECT("I"&amp;ROW())),locations!C:C,0))</f>
        <v>#N/A</v>
      </c>
      <c r="AD173" s="69"/>
      <c r="BM173" s="26"/>
      <c r="BN173" s="26"/>
      <c r="BO173" s="26"/>
      <c r="BP173" s="26"/>
      <c r="BQ173" s="69"/>
      <c r="BR173" s="69"/>
      <c r="BS173" s="26"/>
      <c r="BT173" s="26"/>
      <c r="BU173" s="26"/>
      <c r="BV173" s="26"/>
      <c r="BW173" s="26"/>
      <c r="BX173" s="26"/>
      <c r="BY173" s="75"/>
      <c r="BZ173" s="25"/>
      <c r="CC173" s="26">
        <v>0</v>
      </c>
    </row>
    <row r="174" spans="10:81">
      <c r="J174" s="112" t="e">
        <f ca="1">INDEX(locations!B:B,MATCH((INDIRECT("I"&amp;ROW())),locations!C:C,0))</f>
        <v>#N/A</v>
      </c>
      <c r="K174" s="112" t="e">
        <f ca="1">INDEX(locations!D:D,MATCH((INDIRECT("I"&amp;ROW())),locations!C:C,0))</f>
        <v>#N/A</v>
      </c>
      <c r="AD174" s="69"/>
      <c r="BM174" s="26"/>
      <c r="BN174" s="26"/>
      <c r="BO174" s="26"/>
      <c r="BP174" s="26"/>
      <c r="BQ174" s="69"/>
      <c r="BR174" s="69"/>
      <c r="BS174" s="26"/>
      <c r="BT174" s="26"/>
      <c r="BU174" s="26"/>
      <c r="BV174" s="26"/>
      <c r="BW174" s="26"/>
      <c r="BX174" s="26"/>
      <c r="BY174" s="75"/>
      <c r="BZ174" s="25"/>
      <c r="CC174" s="26">
        <v>0</v>
      </c>
    </row>
    <row r="175" spans="10:81">
      <c r="J175" s="112" t="e">
        <f ca="1">INDEX(locations!B:B,MATCH((INDIRECT("I"&amp;ROW())),locations!C:C,0))</f>
        <v>#N/A</v>
      </c>
      <c r="K175" s="112" t="e">
        <f ca="1">INDEX(locations!D:D,MATCH((INDIRECT("I"&amp;ROW())),locations!C:C,0))</f>
        <v>#N/A</v>
      </c>
      <c r="AD175" s="69"/>
      <c r="BM175" s="26"/>
      <c r="BN175" s="26"/>
      <c r="BO175" s="26"/>
      <c r="BP175" s="26"/>
      <c r="BQ175" s="69"/>
      <c r="BR175" s="69"/>
      <c r="BS175" s="26"/>
      <c r="BT175" s="26"/>
      <c r="BU175" s="26"/>
      <c r="BV175" s="26"/>
      <c r="BW175" s="26"/>
      <c r="BX175" s="26"/>
      <c r="BY175" s="75"/>
      <c r="BZ175" s="25"/>
      <c r="CC175" s="26">
        <v>0</v>
      </c>
    </row>
    <row r="176" spans="10:81">
      <c r="J176" s="112" t="e">
        <f ca="1">INDEX(locations!B:B,MATCH((INDIRECT("I"&amp;ROW())),locations!C:C,0))</f>
        <v>#N/A</v>
      </c>
      <c r="K176" s="112" t="e">
        <f ca="1">INDEX(locations!D:D,MATCH((INDIRECT("I"&amp;ROW())),locations!C:C,0))</f>
        <v>#N/A</v>
      </c>
      <c r="AD176" s="69"/>
      <c r="BM176" s="26"/>
      <c r="BN176" s="26"/>
      <c r="BO176" s="26"/>
      <c r="BP176" s="26"/>
      <c r="BQ176" s="69"/>
      <c r="BR176" s="69"/>
      <c r="BS176" s="26"/>
      <c r="BT176" s="26"/>
      <c r="BU176" s="26"/>
      <c r="BV176" s="26"/>
      <c r="BW176" s="26"/>
      <c r="BX176" s="26"/>
      <c r="BY176" s="75"/>
      <c r="BZ176" s="25"/>
      <c r="CC176" s="26">
        <v>0</v>
      </c>
    </row>
    <row r="177" spans="10:81">
      <c r="J177" s="112" t="e">
        <f ca="1">INDEX(locations!B:B,MATCH((INDIRECT("I"&amp;ROW())),locations!C:C,0))</f>
        <v>#N/A</v>
      </c>
      <c r="K177" s="112" t="e">
        <f ca="1">INDEX(locations!D:D,MATCH((INDIRECT("I"&amp;ROW())),locations!C:C,0))</f>
        <v>#N/A</v>
      </c>
      <c r="AD177" s="69"/>
      <c r="BM177" s="26"/>
      <c r="BN177" s="26"/>
      <c r="BO177" s="26"/>
      <c r="BP177" s="26"/>
      <c r="BQ177" s="69"/>
      <c r="BR177" s="69"/>
      <c r="BS177" s="26"/>
      <c r="BT177" s="26"/>
      <c r="BU177" s="26"/>
      <c r="BV177" s="26"/>
      <c r="BW177" s="26"/>
      <c r="BX177" s="26"/>
      <c r="BY177" s="75"/>
      <c r="BZ177" s="25"/>
      <c r="CC177" s="26">
        <v>0</v>
      </c>
    </row>
    <row r="178" spans="10:81">
      <c r="J178" s="112" t="e">
        <f ca="1">INDEX(locations!B:B,MATCH((INDIRECT("I"&amp;ROW())),locations!C:C,0))</f>
        <v>#N/A</v>
      </c>
      <c r="K178" s="112" t="e">
        <f ca="1">INDEX(locations!D:D,MATCH((INDIRECT("I"&amp;ROW())),locations!C:C,0))</f>
        <v>#N/A</v>
      </c>
      <c r="AD178" s="69"/>
      <c r="BM178" s="26"/>
      <c r="BN178" s="26"/>
      <c r="BO178" s="26"/>
      <c r="BP178" s="26"/>
      <c r="BQ178" s="69"/>
      <c r="BR178" s="69"/>
      <c r="BS178" s="26"/>
      <c r="BT178" s="26"/>
      <c r="BU178" s="26"/>
      <c r="BV178" s="26"/>
      <c r="BW178" s="26"/>
      <c r="BX178" s="26"/>
      <c r="BY178" s="75"/>
      <c r="BZ178" s="25"/>
      <c r="CC178" s="26">
        <v>0</v>
      </c>
    </row>
    <row r="179" spans="10:81">
      <c r="J179" s="112" t="e">
        <f ca="1">INDEX(locations!B:B,MATCH((INDIRECT("I"&amp;ROW())),locations!C:C,0))</f>
        <v>#N/A</v>
      </c>
      <c r="K179" s="112" t="e">
        <f ca="1">INDEX(locations!D:D,MATCH((INDIRECT("I"&amp;ROW())),locations!C:C,0))</f>
        <v>#N/A</v>
      </c>
      <c r="AD179" s="69"/>
      <c r="BM179" s="26"/>
      <c r="BN179" s="26"/>
      <c r="BO179" s="26"/>
      <c r="BP179" s="26"/>
      <c r="BQ179" s="69"/>
      <c r="BR179" s="69"/>
      <c r="BS179" s="26"/>
      <c r="BT179" s="26"/>
      <c r="BU179" s="26"/>
      <c r="BV179" s="26"/>
      <c r="BW179" s="26"/>
      <c r="BX179" s="26"/>
      <c r="BY179" s="75"/>
      <c r="BZ179" s="25"/>
      <c r="CC179" s="26">
        <v>0</v>
      </c>
    </row>
    <row r="180" spans="10:81">
      <c r="J180" s="112" t="e">
        <f ca="1">INDEX(locations!B:B,MATCH((INDIRECT("I"&amp;ROW())),locations!C:C,0))</f>
        <v>#N/A</v>
      </c>
      <c r="K180" s="112" t="e">
        <f ca="1">INDEX(locations!D:D,MATCH((INDIRECT("I"&amp;ROW())),locations!C:C,0))</f>
        <v>#N/A</v>
      </c>
      <c r="AD180" s="69"/>
      <c r="BM180" s="26"/>
      <c r="BN180" s="26"/>
      <c r="BO180" s="26"/>
      <c r="BP180" s="26"/>
      <c r="BQ180" s="69"/>
      <c r="BR180" s="69"/>
      <c r="BS180" s="26"/>
      <c r="BT180" s="26"/>
      <c r="BU180" s="26"/>
      <c r="BV180" s="26"/>
      <c r="BW180" s="26"/>
      <c r="BX180" s="26"/>
      <c r="BY180" s="75"/>
      <c r="BZ180" s="25"/>
      <c r="CC180" s="26">
        <v>0</v>
      </c>
    </row>
    <row r="181" spans="10:81">
      <c r="J181" s="112" t="e">
        <f ca="1">INDEX(locations!B:B,MATCH((INDIRECT("I"&amp;ROW())),locations!C:C,0))</f>
        <v>#N/A</v>
      </c>
      <c r="K181" s="112" t="e">
        <f ca="1">INDEX(locations!D:D,MATCH((INDIRECT("I"&amp;ROW())),locations!C:C,0))</f>
        <v>#N/A</v>
      </c>
      <c r="AD181" s="69"/>
      <c r="BM181" s="26"/>
      <c r="BN181" s="26"/>
      <c r="BO181" s="26"/>
      <c r="BP181" s="26"/>
      <c r="BQ181" s="69"/>
      <c r="BR181" s="69"/>
      <c r="BS181" s="26"/>
      <c r="BT181" s="26"/>
      <c r="BU181" s="26"/>
      <c r="BV181" s="26"/>
      <c r="BW181" s="26"/>
      <c r="BX181" s="26"/>
      <c r="BY181" s="75"/>
      <c r="BZ181" s="25"/>
      <c r="CC181" s="26">
        <v>0</v>
      </c>
    </row>
    <row r="182" spans="10:81">
      <c r="J182" s="112" t="e">
        <f ca="1">INDEX(locations!B:B,MATCH((INDIRECT("I"&amp;ROW())),locations!C:C,0))</f>
        <v>#N/A</v>
      </c>
      <c r="K182" s="112" t="e">
        <f ca="1">INDEX(locations!D:D,MATCH((INDIRECT("I"&amp;ROW())),locations!C:C,0))</f>
        <v>#N/A</v>
      </c>
      <c r="AD182" s="69"/>
      <c r="BM182" s="26"/>
      <c r="BN182" s="26"/>
      <c r="BO182" s="26"/>
      <c r="BP182" s="26"/>
      <c r="BQ182" s="69"/>
      <c r="BR182" s="69"/>
      <c r="BS182" s="26"/>
      <c r="BT182" s="26"/>
      <c r="BU182" s="26"/>
      <c r="BV182" s="26"/>
      <c r="BW182" s="26"/>
      <c r="BX182" s="26"/>
      <c r="BY182" s="75"/>
      <c r="BZ182" s="25"/>
      <c r="CC182" s="26">
        <v>0</v>
      </c>
    </row>
    <row r="183" spans="10:81">
      <c r="J183" s="112" t="e">
        <f ca="1">INDEX(locations!B:B,MATCH((INDIRECT("I"&amp;ROW())),locations!C:C,0))</f>
        <v>#N/A</v>
      </c>
      <c r="K183" s="112" t="e">
        <f ca="1">INDEX(locations!D:D,MATCH((INDIRECT("I"&amp;ROW())),locations!C:C,0))</f>
        <v>#N/A</v>
      </c>
      <c r="AD183" s="69"/>
      <c r="BM183" s="26"/>
      <c r="BN183" s="26"/>
      <c r="BO183" s="26"/>
      <c r="BP183" s="26"/>
      <c r="BQ183" s="69"/>
      <c r="BR183" s="69"/>
      <c r="BS183" s="26"/>
      <c r="BT183" s="26"/>
      <c r="BU183" s="26"/>
      <c r="BV183" s="26"/>
      <c r="BW183" s="26"/>
      <c r="BX183" s="26"/>
      <c r="BY183" s="75"/>
      <c r="BZ183" s="25"/>
      <c r="CC183" s="26">
        <v>0</v>
      </c>
    </row>
    <row r="184" spans="10:81">
      <c r="J184" s="112" t="e">
        <f ca="1">INDEX(locations!B:B,MATCH((INDIRECT("I"&amp;ROW())),locations!C:C,0))</f>
        <v>#N/A</v>
      </c>
      <c r="K184" s="112" t="e">
        <f ca="1">INDEX(locations!D:D,MATCH((INDIRECT("I"&amp;ROW())),locations!C:C,0))</f>
        <v>#N/A</v>
      </c>
      <c r="AD184" s="69"/>
      <c r="BM184" s="26"/>
      <c r="BN184" s="26"/>
      <c r="BO184" s="26"/>
      <c r="BP184" s="26"/>
      <c r="BQ184" s="69"/>
      <c r="BR184" s="69"/>
      <c r="BS184" s="26"/>
      <c r="BT184" s="26"/>
      <c r="BU184" s="26"/>
      <c r="BV184" s="26"/>
      <c r="BW184" s="26"/>
      <c r="BX184" s="26"/>
      <c r="BY184" s="75"/>
      <c r="BZ184" s="25"/>
      <c r="CC184" s="26">
        <v>0</v>
      </c>
    </row>
    <row r="185" spans="10:81">
      <c r="J185" s="112" t="e">
        <f ca="1">INDEX(locations!B:B,MATCH((INDIRECT("I"&amp;ROW())),locations!C:C,0))</f>
        <v>#N/A</v>
      </c>
      <c r="K185" s="112" t="e">
        <f ca="1">INDEX(locations!D:D,MATCH((INDIRECT("I"&amp;ROW())),locations!C:C,0))</f>
        <v>#N/A</v>
      </c>
      <c r="AD185" s="69"/>
      <c r="BM185" s="26"/>
      <c r="BN185" s="26"/>
      <c r="BO185" s="26"/>
      <c r="BP185" s="26"/>
      <c r="BQ185" s="69"/>
      <c r="BR185" s="69"/>
      <c r="BS185" s="26"/>
      <c r="BT185" s="26"/>
      <c r="BU185" s="26"/>
      <c r="BV185" s="26"/>
      <c r="BW185" s="26"/>
      <c r="BX185" s="26"/>
      <c r="BY185" s="75"/>
      <c r="BZ185" s="25"/>
      <c r="CC185" s="26">
        <v>0</v>
      </c>
    </row>
    <row r="186" spans="10:81">
      <c r="J186" s="112" t="e">
        <f ca="1">INDEX(locations!B:B,MATCH((INDIRECT("I"&amp;ROW())),locations!C:C,0))</f>
        <v>#N/A</v>
      </c>
      <c r="K186" s="112" t="e">
        <f ca="1">INDEX(locations!D:D,MATCH((INDIRECT("I"&amp;ROW())),locations!C:C,0))</f>
        <v>#N/A</v>
      </c>
      <c r="AD186" s="69"/>
      <c r="BM186" s="26"/>
      <c r="BN186" s="26"/>
      <c r="BO186" s="26"/>
      <c r="BP186" s="26"/>
      <c r="BQ186" s="69"/>
      <c r="BR186" s="69"/>
      <c r="BS186" s="26"/>
      <c r="BT186" s="26"/>
      <c r="BU186" s="26"/>
      <c r="BV186" s="26"/>
      <c r="BW186" s="26"/>
      <c r="BX186" s="26"/>
      <c r="BY186" s="75"/>
      <c r="BZ186" s="25"/>
      <c r="CC186" s="26">
        <v>0</v>
      </c>
    </row>
    <row r="187" spans="10:81">
      <c r="J187" s="112" t="e">
        <f ca="1">INDEX(locations!B:B,MATCH((INDIRECT("I"&amp;ROW())),locations!C:C,0))</f>
        <v>#N/A</v>
      </c>
      <c r="K187" s="112" t="e">
        <f ca="1">INDEX(locations!D:D,MATCH((INDIRECT("I"&amp;ROW())),locations!C:C,0))</f>
        <v>#N/A</v>
      </c>
      <c r="AD187" s="69"/>
      <c r="BM187" s="26"/>
      <c r="BN187" s="26"/>
      <c r="BO187" s="26"/>
      <c r="BP187" s="26"/>
      <c r="BQ187" s="69"/>
      <c r="BR187" s="69"/>
      <c r="BS187" s="26"/>
      <c r="BT187" s="26"/>
      <c r="BU187" s="26"/>
      <c r="BV187" s="26"/>
      <c r="BW187" s="26"/>
      <c r="BX187" s="26"/>
      <c r="BY187" s="75"/>
      <c r="BZ187" s="25"/>
      <c r="CC187" s="26">
        <v>0</v>
      </c>
    </row>
    <row r="188" spans="10:81">
      <c r="J188" s="112" t="e">
        <f ca="1">INDEX(locations!B:B,MATCH((INDIRECT("I"&amp;ROW())),locations!C:C,0))</f>
        <v>#N/A</v>
      </c>
      <c r="K188" s="112" t="e">
        <f ca="1">INDEX(locations!D:D,MATCH((INDIRECT("I"&amp;ROW())),locations!C:C,0))</f>
        <v>#N/A</v>
      </c>
      <c r="AD188" s="69"/>
      <c r="BM188" s="26"/>
      <c r="BN188" s="26"/>
      <c r="BO188" s="26"/>
      <c r="BP188" s="26"/>
      <c r="BQ188" s="69"/>
      <c r="BR188" s="69"/>
      <c r="BS188" s="26"/>
      <c r="BT188" s="26"/>
      <c r="BU188" s="26"/>
      <c r="BV188" s="26"/>
      <c r="BW188" s="26"/>
      <c r="BX188" s="26"/>
      <c r="BY188" s="75"/>
      <c r="BZ188" s="25"/>
      <c r="CC188" s="26">
        <v>0</v>
      </c>
    </row>
    <row r="189" spans="10:81">
      <c r="J189" s="112" t="e">
        <f ca="1">INDEX(locations!B:B,MATCH((INDIRECT("I"&amp;ROW())),locations!C:C,0))</f>
        <v>#N/A</v>
      </c>
      <c r="K189" s="112" t="e">
        <f ca="1">INDEX(locations!D:D,MATCH((INDIRECT("I"&amp;ROW())),locations!C:C,0))</f>
        <v>#N/A</v>
      </c>
      <c r="AD189" s="69"/>
      <c r="BM189" s="26"/>
      <c r="BN189" s="26"/>
      <c r="BO189" s="26"/>
      <c r="BP189" s="26"/>
      <c r="BQ189" s="69"/>
      <c r="BR189" s="69"/>
      <c r="BS189" s="26"/>
      <c r="BT189" s="26"/>
      <c r="BU189" s="26"/>
      <c r="BV189" s="26"/>
      <c r="BW189" s="26"/>
      <c r="BX189" s="26"/>
      <c r="BY189" s="75"/>
      <c r="BZ189" s="25"/>
      <c r="CC189" s="26">
        <v>0</v>
      </c>
    </row>
    <row r="190" spans="10:81">
      <c r="J190" s="112" t="e">
        <f ca="1">INDEX(locations!B:B,MATCH((INDIRECT("I"&amp;ROW())),locations!C:C,0))</f>
        <v>#N/A</v>
      </c>
      <c r="K190" s="112" t="e">
        <f ca="1">INDEX(locations!D:D,MATCH((INDIRECT("I"&amp;ROW())),locations!C:C,0))</f>
        <v>#N/A</v>
      </c>
      <c r="AD190" s="69"/>
      <c r="BM190" s="26"/>
      <c r="BN190" s="26"/>
      <c r="BO190" s="26"/>
      <c r="BP190" s="26"/>
      <c r="BQ190" s="69"/>
      <c r="BR190" s="69"/>
      <c r="BS190" s="26"/>
      <c r="BT190" s="26"/>
      <c r="BU190" s="26"/>
      <c r="BV190" s="26"/>
      <c r="BW190" s="26"/>
      <c r="BX190" s="26"/>
      <c r="BY190" s="75"/>
      <c r="BZ190" s="25"/>
      <c r="CC190" s="26">
        <v>0</v>
      </c>
    </row>
    <row r="191" spans="10:81">
      <c r="J191" s="112" t="e">
        <f ca="1">INDEX(locations!B:B,MATCH((INDIRECT("I"&amp;ROW())),locations!C:C,0))</f>
        <v>#N/A</v>
      </c>
      <c r="K191" s="112" t="e">
        <f ca="1">INDEX(locations!D:D,MATCH((INDIRECT("I"&amp;ROW())),locations!C:C,0))</f>
        <v>#N/A</v>
      </c>
      <c r="AD191" s="69"/>
      <c r="BM191" s="26"/>
      <c r="BN191" s="26"/>
      <c r="BO191" s="26"/>
      <c r="BP191" s="26"/>
      <c r="BQ191" s="69"/>
      <c r="BR191" s="69"/>
      <c r="BS191" s="26"/>
      <c r="BT191" s="26"/>
      <c r="BU191" s="26"/>
      <c r="BV191" s="26"/>
      <c r="BW191" s="26"/>
      <c r="BX191" s="26"/>
      <c r="BY191" s="75"/>
      <c r="BZ191" s="25"/>
      <c r="CC191" s="26">
        <v>0</v>
      </c>
    </row>
    <row r="192" spans="10:81">
      <c r="J192" s="112" t="e">
        <f ca="1">INDEX(locations!B:B,MATCH((INDIRECT("I"&amp;ROW())),locations!C:C,0))</f>
        <v>#N/A</v>
      </c>
      <c r="K192" s="112" t="e">
        <f ca="1">INDEX(locations!D:D,MATCH((INDIRECT("I"&amp;ROW())),locations!C:C,0))</f>
        <v>#N/A</v>
      </c>
      <c r="AD192" s="69"/>
      <c r="BM192" s="26"/>
      <c r="BN192" s="26"/>
      <c r="BO192" s="26"/>
      <c r="BP192" s="26"/>
      <c r="BQ192" s="69"/>
      <c r="BR192" s="69"/>
      <c r="BS192" s="26"/>
      <c r="BT192" s="26"/>
      <c r="BU192" s="26"/>
      <c r="BV192" s="26"/>
      <c r="BW192" s="26"/>
      <c r="BX192" s="26"/>
      <c r="BY192" s="75"/>
      <c r="BZ192" s="25"/>
      <c r="CC192" s="26">
        <v>0</v>
      </c>
    </row>
    <row r="193" spans="10:81">
      <c r="J193" s="112" t="e">
        <f ca="1">INDEX(locations!B:B,MATCH((INDIRECT("I"&amp;ROW())),locations!C:C,0))</f>
        <v>#N/A</v>
      </c>
      <c r="K193" s="112" t="e">
        <f ca="1">INDEX(locations!D:D,MATCH((INDIRECT("I"&amp;ROW())),locations!C:C,0))</f>
        <v>#N/A</v>
      </c>
      <c r="AD193" s="69"/>
      <c r="BM193" s="26"/>
      <c r="BN193" s="26"/>
      <c r="BO193" s="26"/>
      <c r="BP193" s="26"/>
      <c r="BQ193" s="69"/>
      <c r="BR193" s="69"/>
      <c r="BS193" s="26"/>
      <c r="BT193" s="26"/>
      <c r="BU193" s="26"/>
      <c r="BV193" s="26"/>
      <c r="BW193" s="26"/>
      <c r="BX193" s="26"/>
      <c r="BY193" s="75"/>
      <c r="BZ193" s="25"/>
      <c r="CC193" s="26">
        <v>0</v>
      </c>
    </row>
    <row r="194" spans="10:81">
      <c r="J194" s="112" t="e">
        <f ca="1">INDEX(locations!B:B,MATCH((INDIRECT("I"&amp;ROW())),locations!C:C,0))</f>
        <v>#N/A</v>
      </c>
      <c r="K194" s="112" t="e">
        <f ca="1">INDEX(locations!D:D,MATCH((INDIRECT("I"&amp;ROW())),locations!C:C,0))</f>
        <v>#N/A</v>
      </c>
      <c r="AD194" s="69"/>
      <c r="BM194" s="26"/>
      <c r="BN194" s="26"/>
      <c r="BO194" s="26"/>
      <c r="BP194" s="26"/>
      <c r="BQ194" s="69"/>
      <c r="BR194" s="69"/>
      <c r="BS194" s="26"/>
      <c r="BT194" s="26"/>
      <c r="BU194" s="26"/>
      <c r="BV194" s="26"/>
      <c r="BW194" s="26"/>
      <c r="BX194" s="26"/>
      <c r="BY194" s="75"/>
      <c r="BZ194" s="25"/>
      <c r="CC194" s="26">
        <v>0</v>
      </c>
    </row>
    <row r="195" spans="10:81">
      <c r="J195" s="112" t="e">
        <f ca="1">INDEX(locations!B:B,MATCH((INDIRECT("I"&amp;ROW())),locations!C:C,0))</f>
        <v>#N/A</v>
      </c>
      <c r="K195" s="112" t="e">
        <f ca="1">INDEX(locations!D:D,MATCH((INDIRECT("I"&amp;ROW())),locations!C:C,0))</f>
        <v>#N/A</v>
      </c>
      <c r="AD195" s="69"/>
      <c r="BM195" s="26"/>
      <c r="BN195" s="26"/>
      <c r="BO195" s="26"/>
      <c r="BP195" s="26"/>
      <c r="BQ195" s="69"/>
      <c r="BR195" s="69"/>
      <c r="BS195" s="26"/>
      <c r="BT195" s="26"/>
      <c r="BU195" s="26"/>
      <c r="BV195" s="26"/>
      <c r="BW195" s="26"/>
      <c r="BX195" s="26"/>
      <c r="BY195" s="75"/>
      <c r="BZ195" s="25"/>
      <c r="CC195" s="26">
        <v>0</v>
      </c>
    </row>
    <row r="196" spans="10:81">
      <c r="J196" s="112" t="e">
        <f ca="1">INDEX(locations!B:B,MATCH((INDIRECT("I"&amp;ROW())),locations!C:C,0))</f>
        <v>#N/A</v>
      </c>
      <c r="K196" s="112" t="e">
        <f ca="1">INDEX(locations!D:D,MATCH((INDIRECT("I"&amp;ROW())),locations!C:C,0))</f>
        <v>#N/A</v>
      </c>
      <c r="AD196" s="69"/>
      <c r="BM196" s="26"/>
      <c r="BN196" s="26"/>
      <c r="BO196" s="26"/>
      <c r="BP196" s="26"/>
      <c r="BQ196" s="69"/>
      <c r="BR196" s="69"/>
      <c r="BS196" s="26"/>
      <c r="BT196" s="26"/>
      <c r="BU196" s="26"/>
      <c r="BV196" s="26"/>
      <c r="BW196" s="26"/>
      <c r="BX196" s="26"/>
      <c r="BY196" s="75"/>
      <c r="BZ196" s="25"/>
      <c r="CC196" s="26">
        <v>0</v>
      </c>
    </row>
    <row r="197" spans="10:81">
      <c r="J197" s="112" t="e">
        <f ca="1">INDEX(locations!B:B,MATCH((INDIRECT("I"&amp;ROW())),locations!C:C,0))</f>
        <v>#N/A</v>
      </c>
      <c r="K197" s="112" t="e">
        <f ca="1">INDEX(locations!D:D,MATCH((INDIRECT("I"&amp;ROW())),locations!C:C,0))</f>
        <v>#N/A</v>
      </c>
      <c r="AD197" s="69"/>
      <c r="BM197" s="26"/>
      <c r="BN197" s="26"/>
      <c r="BO197" s="26"/>
      <c r="BP197" s="26"/>
      <c r="BQ197" s="69"/>
      <c r="BR197" s="69"/>
      <c r="BS197" s="26"/>
      <c r="BT197" s="26"/>
      <c r="BU197" s="26"/>
      <c r="BV197" s="26"/>
      <c r="BW197" s="26"/>
      <c r="BX197" s="26"/>
      <c r="BY197" s="75"/>
      <c r="BZ197" s="25"/>
      <c r="CC197" s="26">
        <v>0</v>
      </c>
    </row>
    <row r="198" spans="10:81">
      <c r="J198" s="112" t="e">
        <f ca="1">INDEX(locations!B:B,MATCH((INDIRECT("I"&amp;ROW())),locations!C:C,0))</f>
        <v>#N/A</v>
      </c>
      <c r="K198" s="112" t="e">
        <f ca="1">INDEX(locations!D:D,MATCH((INDIRECT("I"&amp;ROW())),locations!C:C,0))</f>
        <v>#N/A</v>
      </c>
      <c r="AD198" s="69"/>
      <c r="BM198" s="26"/>
      <c r="BN198" s="26"/>
      <c r="BO198" s="26"/>
      <c r="BP198" s="26"/>
      <c r="BQ198" s="69"/>
      <c r="BR198" s="69"/>
      <c r="BS198" s="26"/>
      <c r="BT198" s="26"/>
      <c r="BU198" s="26"/>
      <c r="BV198" s="26"/>
      <c r="BW198" s="26"/>
      <c r="BX198" s="26"/>
      <c r="BY198" s="75"/>
      <c r="BZ198" s="25"/>
      <c r="CC198" s="26">
        <v>0</v>
      </c>
    </row>
    <row r="199" spans="10:81">
      <c r="J199" s="112" t="e">
        <f ca="1">INDEX(locations!B:B,MATCH((INDIRECT("I"&amp;ROW())),locations!C:C,0))</f>
        <v>#N/A</v>
      </c>
      <c r="K199" s="112" t="e">
        <f ca="1">INDEX(locations!D:D,MATCH((INDIRECT("I"&amp;ROW())),locations!C:C,0))</f>
        <v>#N/A</v>
      </c>
      <c r="AD199" s="69"/>
      <c r="BM199" s="26"/>
      <c r="BN199" s="26"/>
      <c r="BO199" s="26"/>
      <c r="BP199" s="26"/>
      <c r="BQ199" s="69"/>
      <c r="BR199" s="69"/>
      <c r="BS199" s="26"/>
      <c r="BT199" s="26"/>
      <c r="BU199" s="26"/>
      <c r="BV199" s="26"/>
      <c r="BW199" s="26"/>
      <c r="BX199" s="26"/>
      <c r="BY199" s="75"/>
      <c r="BZ199" s="25"/>
      <c r="CC199" s="26">
        <v>0</v>
      </c>
    </row>
    <row r="200" spans="10:81">
      <c r="J200" s="112" t="e">
        <f ca="1">INDEX(locations!B:B,MATCH((INDIRECT("I"&amp;ROW())),locations!C:C,0))</f>
        <v>#N/A</v>
      </c>
      <c r="K200" s="112" t="e">
        <f ca="1">INDEX(locations!D:D,MATCH((INDIRECT("I"&amp;ROW())),locations!C:C,0))</f>
        <v>#N/A</v>
      </c>
      <c r="AD200" s="69"/>
      <c r="BM200" s="26"/>
      <c r="BN200" s="26"/>
      <c r="BO200" s="26"/>
      <c r="BP200" s="26"/>
      <c r="BQ200" s="69"/>
      <c r="BR200" s="69"/>
      <c r="BS200" s="26"/>
      <c r="BT200" s="26"/>
      <c r="BU200" s="26"/>
      <c r="BV200" s="26"/>
      <c r="BW200" s="26"/>
      <c r="BX200" s="26"/>
      <c r="BY200" s="75"/>
      <c r="BZ200" s="25"/>
      <c r="CC200" s="26">
        <v>0</v>
      </c>
    </row>
    <row r="201" spans="10:81">
      <c r="J201" s="112" t="e">
        <f ca="1">INDEX(locations!B:B,MATCH((INDIRECT("I"&amp;ROW())),locations!C:C,0))</f>
        <v>#N/A</v>
      </c>
      <c r="K201" s="112" t="e">
        <f ca="1">INDEX(locations!D:D,MATCH((INDIRECT("I"&amp;ROW())),locations!C:C,0))</f>
        <v>#N/A</v>
      </c>
      <c r="AD201" s="69"/>
      <c r="BM201" s="26"/>
      <c r="BN201" s="26"/>
      <c r="BO201" s="26"/>
      <c r="BP201" s="26"/>
      <c r="BQ201" s="69"/>
      <c r="BR201" s="69"/>
      <c r="BS201" s="26"/>
      <c r="BT201" s="26"/>
      <c r="BU201" s="26"/>
      <c r="BV201" s="26"/>
      <c r="BW201" s="26"/>
      <c r="BX201" s="26"/>
      <c r="BY201" s="75"/>
      <c r="BZ201" s="25"/>
      <c r="CC201" s="26">
        <v>0</v>
      </c>
    </row>
    <row r="202" spans="10:81">
      <c r="J202" s="112" t="e">
        <f ca="1">INDEX(locations!B:B,MATCH((INDIRECT("I"&amp;ROW())),locations!C:C,0))</f>
        <v>#N/A</v>
      </c>
      <c r="K202" s="112" t="e">
        <f ca="1">INDEX(locations!D:D,MATCH((INDIRECT("I"&amp;ROW())),locations!C:C,0))</f>
        <v>#N/A</v>
      </c>
      <c r="AD202" s="69"/>
      <c r="BM202" s="26"/>
      <c r="BN202" s="26"/>
      <c r="BO202" s="26"/>
      <c r="BP202" s="26"/>
      <c r="BQ202" s="69"/>
      <c r="BR202" s="69"/>
      <c r="BS202" s="26"/>
      <c r="BT202" s="26"/>
      <c r="BU202" s="26"/>
      <c r="BV202" s="26"/>
      <c r="BW202" s="26"/>
      <c r="BX202" s="26"/>
      <c r="BY202" s="75"/>
      <c r="BZ202" s="25"/>
      <c r="CC202" s="26">
        <v>0</v>
      </c>
    </row>
    <row r="203" spans="10:81">
      <c r="J203" s="112" t="e">
        <f ca="1">INDEX(locations!B:B,MATCH((INDIRECT("I"&amp;ROW())),locations!C:C,0))</f>
        <v>#N/A</v>
      </c>
      <c r="K203" s="112" t="e">
        <f ca="1">INDEX(locations!D:D,MATCH((INDIRECT("I"&amp;ROW())),locations!C:C,0))</f>
        <v>#N/A</v>
      </c>
      <c r="AD203" s="69"/>
      <c r="BM203" s="26"/>
      <c r="BN203" s="26"/>
      <c r="BO203" s="26"/>
      <c r="BP203" s="26"/>
      <c r="BQ203" s="69"/>
      <c r="BR203" s="69"/>
      <c r="BS203" s="26"/>
      <c r="BT203" s="26"/>
      <c r="BU203" s="26"/>
      <c r="BV203" s="26"/>
      <c r="BW203" s="26"/>
      <c r="BX203" s="26"/>
      <c r="BY203" s="75"/>
      <c r="BZ203" s="25"/>
      <c r="CC203" s="26">
        <v>0</v>
      </c>
    </row>
    <row r="204" spans="10:81">
      <c r="J204" s="112" t="e">
        <f ca="1">INDEX(locations!B:B,MATCH((INDIRECT("I"&amp;ROW())),locations!C:C,0))</f>
        <v>#N/A</v>
      </c>
      <c r="K204" s="112" t="e">
        <f ca="1">INDEX(locations!D:D,MATCH((INDIRECT("I"&amp;ROW())),locations!C:C,0))</f>
        <v>#N/A</v>
      </c>
      <c r="AD204" s="69"/>
      <c r="BM204" s="26"/>
      <c r="BN204" s="26"/>
      <c r="BO204" s="26"/>
      <c r="BP204" s="26"/>
      <c r="BQ204" s="69"/>
      <c r="BR204" s="69"/>
      <c r="BS204" s="26"/>
      <c r="BT204" s="26"/>
      <c r="BU204" s="26"/>
      <c r="BV204" s="26"/>
      <c r="BW204" s="26"/>
      <c r="BX204" s="26"/>
      <c r="BY204" s="75"/>
      <c r="BZ204" s="25"/>
      <c r="CC204" s="26">
        <v>0</v>
      </c>
    </row>
    <row r="205" spans="10:81">
      <c r="J205" s="112" t="e">
        <f ca="1">INDEX(locations!B:B,MATCH((INDIRECT("I"&amp;ROW())),locations!C:C,0))</f>
        <v>#N/A</v>
      </c>
      <c r="K205" s="112" t="e">
        <f ca="1">INDEX(locations!D:D,MATCH((INDIRECT("I"&amp;ROW())),locations!C:C,0))</f>
        <v>#N/A</v>
      </c>
      <c r="AD205" s="69"/>
      <c r="BM205" s="26"/>
      <c r="BN205" s="26"/>
      <c r="BO205" s="26"/>
      <c r="BP205" s="26"/>
      <c r="BQ205" s="69"/>
      <c r="BR205" s="69"/>
      <c r="BS205" s="26"/>
      <c r="BT205" s="26"/>
      <c r="BU205" s="26"/>
      <c r="BV205" s="26"/>
      <c r="BW205" s="26"/>
      <c r="BX205" s="26"/>
      <c r="BY205" s="75"/>
      <c r="BZ205" s="25"/>
      <c r="CC205" s="26">
        <v>0</v>
      </c>
    </row>
    <row r="206" spans="10:81">
      <c r="J206" s="112" t="e">
        <f ca="1">INDEX(locations!B:B,MATCH((INDIRECT("I"&amp;ROW())),locations!C:C,0))</f>
        <v>#N/A</v>
      </c>
      <c r="K206" s="112" t="e">
        <f ca="1">INDEX(locations!D:D,MATCH((INDIRECT("I"&amp;ROW())),locations!C:C,0))</f>
        <v>#N/A</v>
      </c>
      <c r="AD206" s="69"/>
      <c r="BM206" s="26"/>
      <c r="BN206" s="26"/>
      <c r="BO206" s="26"/>
      <c r="BP206" s="26"/>
      <c r="BQ206" s="69"/>
      <c r="BR206" s="69"/>
      <c r="BS206" s="26"/>
      <c r="BT206" s="26"/>
      <c r="BU206" s="26"/>
      <c r="BV206" s="26"/>
      <c r="BW206" s="26"/>
      <c r="BX206" s="26"/>
      <c r="BY206" s="75"/>
      <c r="BZ206" s="25"/>
      <c r="CC206" s="26">
        <v>0</v>
      </c>
    </row>
    <row r="207" spans="10:81">
      <c r="J207" s="112" t="e">
        <f ca="1">INDEX(locations!B:B,MATCH((INDIRECT("I"&amp;ROW())),locations!C:C,0))</f>
        <v>#N/A</v>
      </c>
      <c r="K207" s="112" t="e">
        <f ca="1">INDEX(locations!D:D,MATCH((INDIRECT("I"&amp;ROW())),locations!C:C,0))</f>
        <v>#N/A</v>
      </c>
      <c r="AD207" s="69"/>
      <c r="BM207" s="26"/>
      <c r="BN207" s="26"/>
      <c r="BO207" s="26"/>
      <c r="BP207" s="26"/>
      <c r="BQ207" s="69"/>
      <c r="BR207" s="69"/>
      <c r="BS207" s="26"/>
      <c r="BT207" s="26"/>
      <c r="BU207" s="26"/>
      <c r="BV207" s="26"/>
      <c r="BW207" s="26"/>
      <c r="BX207" s="26"/>
      <c r="BY207" s="75"/>
      <c r="BZ207" s="25"/>
      <c r="CC207" s="26">
        <v>0</v>
      </c>
    </row>
    <row r="208" spans="10:81">
      <c r="J208" s="112" t="e">
        <f ca="1">INDEX(locations!B:B,MATCH((INDIRECT("I"&amp;ROW())),locations!C:C,0))</f>
        <v>#N/A</v>
      </c>
      <c r="K208" s="112" t="e">
        <f ca="1">INDEX(locations!D:D,MATCH((INDIRECT("I"&amp;ROW())),locations!C:C,0))</f>
        <v>#N/A</v>
      </c>
      <c r="AD208" s="69"/>
      <c r="BM208" s="26"/>
      <c r="BN208" s="26"/>
      <c r="BO208" s="26"/>
      <c r="BP208" s="26"/>
      <c r="BQ208" s="69"/>
      <c r="BR208" s="69"/>
      <c r="BS208" s="26"/>
      <c r="BT208" s="26"/>
      <c r="BU208" s="26"/>
      <c r="BV208" s="26"/>
      <c r="BW208" s="26"/>
      <c r="BX208" s="26"/>
      <c r="BY208" s="75"/>
      <c r="BZ208" s="25"/>
      <c r="CC208" s="26">
        <v>0</v>
      </c>
    </row>
    <row r="209" spans="10:81">
      <c r="J209" s="112" t="e">
        <f ca="1">INDEX(locations!B:B,MATCH((INDIRECT("I"&amp;ROW())),locations!C:C,0))</f>
        <v>#N/A</v>
      </c>
      <c r="K209" s="112" t="e">
        <f ca="1">INDEX(locations!D:D,MATCH((INDIRECT("I"&amp;ROW())),locations!C:C,0))</f>
        <v>#N/A</v>
      </c>
      <c r="AD209" s="69"/>
      <c r="BM209" s="26"/>
      <c r="BN209" s="26"/>
      <c r="BO209" s="26"/>
      <c r="BP209" s="26"/>
      <c r="BQ209" s="69"/>
      <c r="BR209" s="69"/>
      <c r="BS209" s="26"/>
      <c r="BT209" s="26"/>
      <c r="BU209" s="26"/>
      <c r="BV209" s="26"/>
      <c r="BW209" s="26"/>
      <c r="BX209" s="26"/>
      <c r="BY209" s="75"/>
      <c r="BZ209" s="25"/>
      <c r="CC209" s="26">
        <v>0</v>
      </c>
    </row>
    <row r="210" spans="10:81">
      <c r="J210" s="112" t="e">
        <f ca="1">INDEX(locations!B:B,MATCH((INDIRECT("I"&amp;ROW())),locations!C:C,0))</f>
        <v>#N/A</v>
      </c>
      <c r="K210" s="112" t="e">
        <f ca="1">INDEX(locations!D:D,MATCH((INDIRECT("I"&amp;ROW())),locations!C:C,0))</f>
        <v>#N/A</v>
      </c>
      <c r="AD210" s="69"/>
      <c r="BM210" s="26"/>
      <c r="BN210" s="26"/>
      <c r="BO210" s="26"/>
      <c r="BP210" s="26"/>
      <c r="BQ210" s="69"/>
      <c r="BR210" s="69"/>
      <c r="BS210" s="26"/>
      <c r="BT210" s="26"/>
      <c r="BU210" s="26"/>
      <c r="BV210" s="26"/>
      <c r="BW210" s="26"/>
      <c r="BX210" s="26"/>
      <c r="BY210" s="75"/>
      <c r="BZ210" s="25"/>
      <c r="CC210" s="26">
        <v>0</v>
      </c>
    </row>
    <row r="211" spans="10:81">
      <c r="J211" s="112" t="e">
        <f ca="1">INDEX(locations!B:B,MATCH((INDIRECT("I"&amp;ROW())),locations!C:C,0))</f>
        <v>#N/A</v>
      </c>
      <c r="K211" s="112" t="e">
        <f ca="1">INDEX(locations!D:D,MATCH((INDIRECT("I"&amp;ROW())),locations!C:C,0))</f>
        <v>#N/A</v>
      </c>
      <c r="AD211" s="69"/>
      <c r="BM211" s="26"/>
      <c r="BN211" s="26"/>
      <c r="BO211" s="26"/>
      <c r="BP211" s="26"/>
      <c r="BQ211" s="69"/>
      <c r="BR211" s="69"/>
      <c r="BS211" s="26"/>
      <c r="BT211" s="26"/>
      <c r="BU211" s="26"/>
      <c r="BV211" s="26"/>
      <c r="BW211" s="26"/>
      <c r="BX211" s="26"/>
      <c r="BY211" s="75"/>
      <c r="BZ211" s="25"/>
      <c r="CC211" s="26">
        <v>0</v>
      </c>
    </row>
    <row r="212" spans="10:81">
      <c r="J212" s="112" t="e">
        <f ca="1">INDEX(locations!B:B,MATCH((INDIRECT("I"&amp;ROW())),locations!C:C,0))</f>
        <v>#N/A</v>
      </c>
      <c r="K212" s="112" t="e">
        <f ca="1">INDEX(locations!D:D,MATCH((INDIRECT("I"&amp;ROW())),locations!C:C,0))</f>
        <v>#N/A</v>
      </c>
      <c r="AD212" s="69"/>
      <c r="BM212" s="26"/>
      <c r="BN212" s="26"/>
      <c r="BO212" s="26"/>
      <c r="BP212" s="26"/>
      <c r="BQ212" s="69"/>
      <c r="BR212" s="69"/>
      <c r="BS212" s="26"/>
      <c r="BT212" s="26"/>
      <c r="BU212" s="26"/>
      <c r="BV212" s="26"/>
      <c r="BW212" s="26"/>
      <c r="BX212" s="26"/>
      <c r="BY212" s="75"/>
      <c r="BZ212" s="25"/>
      <c r="CC212" s="26">
        <v>0</v>
      </c>
    </row>
    <row r="213" spans="10:81">
      <c r="J213" s="112" t="e">
        <f ca="1">INDEX(locations!B:B,MATCH((INDIRECT("I"&amp;ROW())),locations!C:C,0))</f>
        <v>#N/A</v>
      </c>
      <c r="K213" s="112" t="e">
        <f ca="1">INDEX(locations!D:D,MATCH((INDIRECT("I"&amp;ROW())),locations!C:C,0))</f>
        <v>#N/A</v>
      </c>
      <c r="AD213" s="69"/>
      <c r="BM213" s="26"/>
      <c r="BN213" s="26"/>
      <c r="BO213" s="26"/>
      <c r="BP213" s="26"/>
      <c r="BQ213" s="69"/>
      <c r="BR213" s="69"/>
      <c r="BS213" s="26"/>
      <c r="BT213" s="26"/>
      <c r="BU213" s="26"/>
      <c r="BV213" s="26"/>
      <c r="BW213" s="26"/>
      <c r="BX213" s="26"/>
      <c r="BY213" s="75"/>
      <c r="BZ213" s="25"/>
      <c r="CC213" s="26">
        <v>0</v>
      </c>
    </row>
    <row r="214" spans="10:81">
      <c r="J214" s="112" t="e">
        <f ca="1">INDEX(locations!B:B,MATCH((INDIRECT("I"&amp;ROW())),locations!C:C,0))</f>
        <v>#N/A</v>
      </c>
      <c r="K214" s="112" t="e">
        <f ca="1">INDEX(locations!D:D,MATCH((INDIRECT("I"&amp;ROW())),locations!C:C,0))</f>
        <v>#N/A</v>
      </c>
      <c r="AD214" s="69"/>
      <c r="BM214" s="26"/>
      <c r="BN214" s="26"/>
      <c r="BO214" s="26"/>
      <c r="BP214" s="26"/>
      <c r="BQ214" s="69"/>
      <c r="BR214" s="69"/>
      <c r="BS214" s="26"/>
      <c r="BT214" s="26"/>
      <c r="BU214" s="26"/>
      <c r="BV214" s="26"/>
      <c r="BW214" s="26"/>
      <c r="BX214" s="26"/>
      <c r="BY214" s="75"/>
      <c r="BZ214" s="25"/>
      <c r="CC214" s="26">
        <v>0</v>
      </c>
    </row>
    <row r="215" spans="10:81">
      <c r="J215" s="112" t="e">
        <f ca="1">INDEX(locations!B:B,MATCH((INDIRECT("I"&amp;ROW())),locations!C:C,0))</f>
        <v>#N/A</v>
      </c>
      <c r="K215" s="112" t="e">
        <f ca="1">INDEX(locations!D:D,MATCH((INDIRECT("I"&amp;ROW())),locations!C:C,0))</f>
        <v>#N/A</v>
      </c>
      <c r="AD215" s="69"/>
      <c r="BM215" s="26"/>
      <c r="BN215" s="26"/>
      <c r="BO215" s="26"/>
      <c r="BP215" s="26"/>
      <c r="BQ215" s="69"/>
      <c r="BR215" s="69"/>
      <c r="BS215" s="26"/>
      <c r="BT215" s="26"/>
      <c r="BU215" s="26"/>
      <c r="BV215" s="26"/>
      <c r="BW215" s="26"/>
      <c r="BX215" s="26"/>
      <c r="BY215" s="75"/>
      <c r="BZ215" s="25"/>
      <c r="CC215" s="26">
        <v>0</v>
      </c>
    </row>
    <row r="216" spans="10:81">
      <c r="J216" s="112" t="e">
        <f ca="1">INDEX(locations!B:B,MATCH((INDIRECT("I"&amp;ROW())),locations!C:C,0))</f>
        <v>#N/A</v>
      </c>
      <c r="K216" s="112" t="e">
        <f ca="1">INDEX(locations!D:D,MATCH((INDIRECT("I"&amp;ROW())),locations!C:C,0))</f>
        <v>#N/A</v>
      </c>
      <c r="AD216" s="69"/>
      <c r="BM216" s="26"/>
      <c r="BN216" s="26"/>
      <c r="BO216" s="26"/>
      <c r="BP216" s="26"/>
      <c r="BQ216" s="69"/>
      <c r="BR216" s="69"/>
      <c r="BS216" s="26"/>
      <c r="BT216" s="26"/>
      <c r="BU216" s="26"/>
      <c r="BV216" s="26"/>
      <c r="BW216" s="26"/>
      <c r="BX216" s="26"/>
      <c r="BY216" s="75"/>
      <c r="BZ216" s="25"/>
      <c r="CC216" s="26">
        <v>0</v>
      </c>
    </row>
    <row r="217" spans="10:81">
      <c r="J217" s="112" t="e">
        <f ca="1">INDEX(locations!B:B,MATCH((INDIRECT("I"&amp;ROW())),locations!C:C,0))</f>
        <v>#N/A</v>
      </c>
      <c r="K217" s="112" t="e">
        <f ca="1">INDEX(locations!D:D,MATCH((INDIRECT("I"&amp;ROW())),locations!C:C,0))</f>
        <v>#N/A</v>
      </c>
      <c r="AD217" s="69"/>
      <c r="BM217" s="26"/>
      <c r="BN217" s="26"/>
      <c r="BO217" s="26"/>
      <c r="BP217" s="26"/>
      <c r="BQ217" s="69"/>
      <c r="BR217" s="69"/>
      <c r="BS217" s="26"/>
      <c r="BT217" s="26"/>
      <c r="BU217" s="26"/>
      <c r="BV217" s="26"/>
      <c r="BW217" s="26"/>
      <c r="BX217" s="26"/>
      <c r="BY217" s="75"/>
      <c r="BZ217" s="25"/>
      <c r="CC217" s="26">
        <v>0</v>
      </c>
    </row>
    <row r="218" spans="10:81">
      <c r="J218" s="112" t="e">
        <f ca="1">INDEX(locations!B:B,MATCH((INDIRECT("I"&amp;ROW())),locations!C:C,0))</f>
        <v>#N/A</v>
      </c>
      <c r="K218" s="112" t="e">
        <f ca="1">INDEX(locations!D:D,MATCH((INDIRECT("I"&amp;ROW())),locations!C:C,0))</f>
        <v>#N/A</v>
      </c>
      <c r="AD218" s="69"/>
      <c r="BM218" s="26"/>
      <c r="BN218" s="26"/>
      <c r="BO218" s="26"/>
      <c r="BP218" s="26"/>
      <c r="BQ218" s="69"/>
      <c r="BR218" s="69"/>
      <c r="BS218" s="26"/>
      <c r="BT218" s="26"/>
      <c r="BU218" s="26"/>
      <c r="BV218" s="26"/>
      <c r="BW218" s="26"/>
      <c r="BX218" s="26"/>
      <c r="BY218" s="75"/>
      <c r="BZ218" s="25"/>
      <c r="CC218" s="26">
        <v>0</v>
      </c>
    </row>
    <row r="219" spans="10:81">
      <c r="J219" s="112" t="e">
        <f ca="1">INDEX(locations!B:B,MATCH((INDIRECT("I"&amp;ROW())),locations!C:C,0))</f>
        <v>#N/A</v>
      </c>
      <c r="K219" s="112" t="e">
        <f ca="1">INDEX(locations!D:D,MATCH((INDIRECT("I"&amp;ROW())),locations!C:C,0))</f>
        <v>#N/A</v>
      </c>
      <c r="AD219" s="69"/>
      <c r="BM219" s="26"/>
      <c r="BN219" s="26"/>
      <c r="BO219" s="26"/>
      <c r="BP219" s="26"/>
      <c r="BQ219" s="69"/>
      <c r="BR219" s="69"/>
      <c r="BS219" s="26"/>
      <c r="BT219" s="26"/>
      <c r="BU219" s="26"/>
      <c r="BV219" s="26"/>
      <c r="BW219" s="26"/>
      <c r="BX219" s="26"/>
      <c r="BY219" s="75"/>
      <c r="BZ219" s="25"/>
      <c r="CC219" s="26">
        <v>0</v>
      </c>
    </row>
    <row r="220" spans="10:81">
      <c r="J220" s="112" t="e">
        <f ca="1">INDEX(locations!B:B,MATCH((INDIRECT("I"&amp;ROW())),locations!C:C,0))</f>
        <v>#N/A</v>
      </c>
      <c r="K220" s="112" t="e">
        <f ca="1">INDEX(locations!D:D,MATCH((INDIRECT("I"&amp;ROW())),locations!C:C,0))</f>
        <v>#N/A</v>
      </c>
      <c r="AD220" s="69"/>
      <c r="BM220" s="26"/>
      <c r="BN220" s="26"/>
      <c r="BO220" s="26"/>
      <c r="BP220" s="26"/>
      <c r="BQ220" s="69"/>
      <c r="BR220" s="69"/>
      <c r="BS220" s="26"/>
      <c r="BT220" s="26"/>
      <c r="BU220" s="26"/>
      <c r="BV220" s="26"/>
      <c r="BW220" s="26"/>
      <c r="BX220" s="26"/>
      <c r="BY220" s="75"/>
      <c r="BZ220" s="25"/>
      <c r="CC220" s="26">
        <v>0</v>
      </c>
    </row>
    <row r="221" spans="10:81">
      <c r="J221" s="112" t="e">
        <f ca="1">INDEX(locations!B:B,MATCH((INDIRECT("I"&amp;ROW())),locations!C:C,0))</f>
        <v>#N/A</v>
      </c>
      <c r="K221" s="112" t="e">
        <f ca="1">INDEX(locations!D:D,MATCH((INDIRECT("I"&amp;ROW())),locations!C:C,0))</f>
        <v>#N/A</v>
      </c>
      <c r="AD221" s="69"/>
      <c r="BM221" s="26"/>
      <c r="BN221" s="26"/>
      <c r="BO221" s="26"/>
      <c r="BP221" s="26"/>
      <c r="BQ221" s="69"/>
      <c r="BR221" s="69"/>
      <c r="BS221" s="26"/>
      <c r="BT221" s="26"/>
      <c r="BU221" s="26"/>
      <c r="BV221" s="26"/>
      <c r="BW221" s="26"/>
      <c r="BX221" s="26"/>
      <c r="BY221" s="75"/>
      <c r="BZ221" s="25"/>
      <c r="CC221" s="26">
        <v>0</v>
      </c>
    </row>
    <row r="222" spans="10:81">
      <c r="J222" s="112" t="e">
        <f ca="1">INDEX(locations!B:B,MATCH((INDIRECT("I"&amp;ROW())),locations!C:C,0))</f>
        <v>#N/A</v>
      </c>
      <c r="K222" s="112" t="e">
        <f ca="1">INDEX(locations!D:D,MATCH((INDIRECT("I"&amp;ROW())),locations!C:C,0))</f>
        <v>#N/A</v>
      </c>
      <c r="AD222" s="69"/>
      <c r="BM222" s="26"/>
      <c r="BN222" s="26"/>
      <c r="BO222" s="26"/>
      <c r="BP222" s="26"/>
      <c r="BQ222" s="69"/>
      <c r="BR222" s="69"/>
      <c r="BS222" s="26"/>
      <c r="BT222" s="26"/>
      <c r="BU222" s="26"/>
      <c r="BV222" s="26"/>
      <c r="BW222" s="26"/>
      <c r="BX222" s="26"/>
      <c r="BY222" s="75"/>
      <c r="BZ222" s="25"/>
      <c r="CC222" s="26">
        <v>0</v>
      </c>
    </row>
    <row r="223" spans="10:81">
      <c r="J223" s="112" t="e">
        <f ca="1">INDEX(locations!B:B,MATCH((INDIRECT("I"&amp;ROW())),locations!C:C,0))</f>
        <v>#N/A</v>
      </c>
      <c r="K223" s="112" t="e">
        <f ca="1">INDEX(locations!D:D,MATCH((INDIRECT("I"&amp;ROW())),locations!C:C,0))</f>
        <v>#N/A</v>
      </c>
      <c r="AD223" s="69"/>
      <c r="BM223" s="26"/>
      <c r="BN223" s="26"/>
      <c r="BO223" s="26"/>
      <c r="BP223" s="26"/>
      <c r="BQ223" s="69"/>
      <c r="BR223" s="69"/>
      <c r="BS223" s="26"/>
      <c r="BT223" s="26"/>
      <c r="BU223" s="26"/>
      <c r="BV223" s="26"/>
      <c r="BW223" s="26"/>
      <c r="BX223" s="26"/>
      <c r="BY223" s="75"/>
      <c r="BZ223" s="25"/>
      <c r="CC223" s="26">
        <v>0</v>
      </c>
    </row>
    <row r="224" spans="10:81">
      <c r="J224" s="112" t="e">
        <f ca="1">INDEX(locations!B:B,MATCH((INDIRECT("I"&amp;ROW())),locations!C:C,0))</f>
        <v>#N/A</v>
      </c>
      <c r="K224" s="112" t="e">
        <f ca="1">INDEX(locations!D:D,MATCH((INDIRECT("I"&amp;ROW())),locations!C:C,0))</f>
        <v>#N/A</v>
      </c>
      <c r="AD224" s="69"/>
      <c r="BM224" s="26"/>
      <c r="BN224" s="26"/>
      <c r="BO224" s="26"/>
      <c r="BP224" s="26"/>
      <c r="BQ224" s="69"/>
      <c r="BR224" s="69"/>
      <c r="BS224" s="26"/>
      <c r="BT224" s="26"/>
      <c r="BU224" s="26"/>
      <c r="BV224" s="26"/>
      <c r="BW224" s="26"/>
      <c r="BX224" s="26"/>
      <c r="BY224" s="75"/>
      <c r="BZ224" s="25"/>
      <c r="CC224" s="26">
        <v>0</v>
      </c>
    </row>
    <row r="225" spans="10:81">
      <c r="J225" s="112" t="e">
        <f ca="1">INDEX(locations!B:B,MATCH((INDIRECT("I"&amp;ROW())),locations!C:C,0))</f>
        <v>#N/A</v>
      </c>
      <c r="K225" s="112" t="e">
        <f ca="1">INDEX(locations!D:D,MATCH((INDIRECT("I"&amp;ROW())),locations!C:C,0))</f>
        <v>#N/A</v>
      </c>
      <c r="AD225" s="69"/>
      <c r="BM225" s="26"/>
      <c r="BN225" s="26"/>
      <c r="BO225" s="26"/>
      <c r="BP225" s="26"/>
      <c r="BQ225" s="69"/>
      <c r="BR225" s="69"/>
      <c r="BS225" s="26"/>
      <c r="BT225" s="26"/>
      <c r="BU225" s="26"/>
      <c r="BV225" s="26"/>
      <c r="BW225" s="26"/>
      <c r="BX225" s="26"/>
      <c r="BY225" s="75"/>
      <c r="BZ225" s="25"/>
      <c r="CC225" s="26">
        <v>0</v>
      </c>
    </row>
    <row r="226" spans="10:81">
      <c r="J226" s="112" t="e">
        <f ca="1">INDEX(locations!B:B,MATCH((INDIRECT("I"&amp;ROW())),locations!C:C,0))</f>
        <v>#N/A</v>
      </c>
      <c r="K226" s="112" t="e">
        <f ca="1">INDEX(locations!D:D,MATCH((INDIRECT("I"&amp;ROW())),locations!C:C,0))</f>
        <v>#N/A</v>
      </c>
      <c r="AD226" s="69"/>
      <c r="BM226" s="26"/>
      <c r="BN226" s="26"/>
      <c r="BO226" s="26"/>
      <c r="BP226" s="26"/>
      <c r="BQ226" s="69"/>
      <c r="BR226" s="69"/>
      <c r="BS226" s="26"/>
      <c r="BT226" s="26"/>
      <c r="BU226" s="26"/>
      <c r="BV226" s="26"/>
      <c r="BW226" s="26"/>
      <c r="BX226" s="26"/>
      <c r="BY226" s="75"/>
      <c r="BZ226" s="25"/>
      <c r="CC226" s="26">
        <v>0</v>
      </c>
    </row>
    <row r="227" spans="10:81">
      <c r="J227" s="112" t="e">
        <f ca="1">INDEX(locations!B:B,MATCH((INDIRECT("I"&amp;ROW())),locations!C:C,0))</f>
        <v>#N/A</v>
      </c>
      <c r="K227" s="112" t="e">
        <f ca="1">INDEX(locations!D:D,MATCH((INDIRECT("I"&amp;ROW())),locations!C:C,0))</f>
        <v>#N/A</v>
      </c>
      <c r="AD227" s="69"/>
      <c r="BM227" s="26"/>
      <c r="BN227" s="26"/>
      <c r="BO227" s="26"/>
      <c r="BP227" s="26"/>
      <c r="BQ227" s="69"/>
      <c r="BR227" s="69"/>
      <c r="BS227" s="26"/>
      <c r="BT227" s="26"/>
      <c r="BU227" s="26"/>
      <c r="BV227" s="26"/>
      <c r="BW227" s="26"/>
      <c r="BX227" s="26"/>
      <c r="BY227" s="75"/>
      <c r="BZ227" s="25"/>
      <c r="CC227" s="26">
        <v>0</v>
      </c>
    </row>
    <row r="228" spans="10:81">
      <c r="J228" s="112" t="e">
        <f ca="1">INDEX(locations!B:B,MATCH((INDIRECT("I"&amp;ROW())),locations!C:C,0))</f>
        <v>#N/A</v>
      </c>
      <c r="K228" s="112" t="e">
        <f ca="1">INDEX(locations!D:D,MATCH((INDIRECT("I"&amp;ROW())),locations!C:C,0))</f>
        <v>#N/A</v>
      </c>
      <c r="AD228" s="69"/>
      <c r="BM228" s="26"/>
      <c r="BN228" s="26"/>
      <c r="BO228" s="26"/>
      <c r="BP228" s="26"/>
      <c r="BQ228" s="69"/>
      <c r="BR228" s="69"/>
      <c r="BS228" s="26"/>
      <c r="BT228" s="26"/>
      <c r="BU228" s="26"/>
      <c r="BV228" s="26"/>
      <c r="BW228" s="26"/>
      <c r="BX228" s="26"/>
      <c r="BY228" s="75"/>
      <c r="BZ228" s="25"/>
      <c r="CC228" s="26">
        <v>0</v>
      </c>
    </row>
    <row r="229" spans="10:81">
      <c r="J229" s="112" t="e">
        <f ca="1">INDEX(locations!B:B,MATCH((INDIRECT("I"&amp;ROW())),locations!C:C,0))</f>
        <v>#N/A</v>
      </c>
      <c r="K229" s="112" t="e">
        <f ca="1">INDEX(locations!D:D,MATCH((INDIRECT("I"&amp;ROW())),locations!C:C,0))</f>
        <v>#N/A</v>
      </c>
      <c r="AD229" s="69"/>
      <c r="BM229" s="26"/>
      <c r="BN229" s="26"/>
      <c r="BO229" s="26"/>
      <c r="BP229" s="26"/>
      <c r="BQ229" s="69"/>
      <c r="BR229" s="69"/>
      <c r="BS229" s="26"/>
      <c r="BT229" s="26"/>
      <c r="BU229" s="26"/>
      <c r="BV229" s="26"/>
      <c r="BW229" s="26"/>
      <c r="BX229" s="26"/>
      <c r="BY229" s="75"/>
      <c r="BZ229" s="25"/>
      <c r="CC229" s="26">
        <v>0</v>
      </c>
    </row>
    <row r="230" spans="10:81">
      <c r="J230" s="112" t="e">
        <f ca="1">INDEX(locations!B:B,MATCH((INDIRECT("I"&amp;ROW())),locations!C:C,0))</f>
        <v>#N/A</v>
      </c>
      <c r="K230" s="112" t="e">
        <f ca="1">INDEX(locations!D:D,MATCH((INDIRECT("I"&amp;ROW())),locations!C:C,0))</f>
        <v>#N/A</v>
      </c>
      <c r="AD230" s="69"/>
      <c r="BM230" s="26"/>
      <c r="BN230" s="26"/>
      <c r="BO230" s="26"/>
      <c r="BP230" s="26"/>
      <c r="BQ230" s="69"/>
      <c r="BR230" s="69"/>
      <c r="BS230" s="26"/>
      <c r="BT230" s="26"/>
      <c r="BU230" s="26"/>
      <c r="BV230" s="26"/>
      <c r="BW230" s="26"/>
      <c r="BX230" s="26"/>
      <c r="BY230" s="75"/>
      <c r="BZ230" s="25"/>
      <c r="CC230" s="26">
        <v>0</v>
      </c>
    </row>
    <row r="231" spans="10:81">
      <c r="J231" s="112" t="e">
        <f ca="1">INDEX(locations!B:B,MATCH((INDIRECT("I"&amp;ROW())),locations!C:C,0))</f>
        <v>#N/A</v>
      </c>
      <c r="K231" s="112" t="e">
        <f ca="1">INDEX(locations!D:D,MATCH((INDIRECT("I"&amp;ROW())),locations!C:C,0))</f>
        <v>#N/A</v>
      </c>
      <c r="AD231" s="69"/>
      <c r="BM231" s="26"/>
      <c r="BN231" s="26"/>
      <c r="BO231" s="26"/>
      <c r="BP231" s="26"/>
      <c r="BQ231" s="69"/>
      <c r="BR231" s="69"/>
      <c r="BS231" s="26"/>
      <c r="BT231" s="26"/>
      <c r="BU231" s="26"/>
      <c r="BV231" s="26"/>
      <c r="BW231" s="26"/>
      <c r="BX231" s="26"/>
      <c r="BY231" s="75"/>
      <c r="BZ231" s="25"/>
      <c r="CC231" s="26">
        <v>0</v>
      </c>
    </row>
    <row r="232" spans="10:81">
      <c r="J232" s="112" t="e">
        <f ca="1">INDEX(locations!B:B,MATCH((INDIRECT("I"&amp;ROW())),locations!C:C,0))</f>
        <v>#N/A</v>
      </c>
      <c r="K232" s="112" t="e">
        <f ca="1">INDEX(locations!D:D,MATCH((INDIRECT("I"&amp;ROW())),locations!C:C,0))</f>
        <v>#N/A</v>
      </c>
      <c r="AD232" s="69"/>
      <c r="BM232" s="26"/>
      <c r="BN232" s="26"/>
      <c r="BO232" s="26"/>
      <c r="BP232" s="26"/>
      <c r="BQ232" s="69"/>
      <c r="BR232" s="69"/>
      <c r="BS232" s="26"/>
      <c r="BT232" s="26"/>
      <c r="BU232" s="26"/>
      <c r="BV232" s="26"/>
      <c r="BW232" s="26"/>
      <c r="BX232" s="26"/>
      <c r="BY232" s="75"/>
      <c r="BZ232" s="25"/>
      <c r="CC232" s="26">
        <v>0</v>
      </c>
    </row>
    <row r="233" spans="10:81">
      <c r="J233" s="112" t="e">
        <f ca="1">INDEX(locations!B:B,MATCH((INDIRECT("I"&amp;ROW())),locations!C:C,0))</f>
        <v>#N/A</v>
      </c>
      <c r="K233" s="112" t="e">
        <f ca="1">INDEX(locations!D:D,MATCH((INDIRECT("I"&amp;ROW())),locations!C:C,0))</f>
        <v>#N/A</v>
      </c>
      <c r="AD233" s="69"/>
      <c r="BM233" s="26"/>
      <c r="BN233" s="26"/>
      <c r="BO233" s="26"/>
      <c r="BP233" s="26"/>
      <c r="BQ233" s="69"/>
      <c r="BR233" s="69"/>
      <c r="BS233" s="26"/>
      <c r="BT233" s="26"/>
      <c r="BU233" s="26"/>
      <c r="BV233" s="26"/>
      <c r="BW233" s="26"/>
      <c r="BX233" s="26"/>
      <c r="BY233" s="75"/>
      <c r="BZ233" s="25"/>
      <c r="CC233" s="26">
        <v>0</v>
      </c>
    </row>
    <row r="234" spans="10:81">
      <c r="J234" s="112" t="e">
        <f ca="1">INDEX(locations!B:B,MATCH((INDIRECT("I"&amp;ROW())),locations!C:C,0))</f>
        <v>#N/A</v>
      </c>
      <c r="K234" s="112" t="e">
        <f ca="1">INDEX(locations!D:D,MATCH((INDIRECT("I"&amp;ROW())),locations!C:C,0))</f>
        <v>#N/A</v>
      </c>
      <c r="AD234" s="69"/>
      <c r="BM234" s="26"/>
      <c r="BN234" s="26"/>
      <c r="BO234" s="26"/>
      <c r="BP234" s="26"/>
      <c r="BQ234" s="69"/>
      <c r="BR234" s="69"/>
      <c r="BS234" s="26"/>
      <c r="BT234" s="26"/>
      <c r="BU234" s="26"/>
      <c r="BV234" s="26"/>
      <c r="BW234" s="26"/>
      <c r="BX234" s="26"/>
      <c r="BY234" s="75"/>
      <c r="BZ234" s="25"/>
      <c r="CC234" s="26">
        <v>0</v>
      </c>
    </row>
    <row r="235" spans="10:81">
      <c r="J235" s="112" t="e">
        <f ca="1">INDEX(locations!B:B,MATCH((INDIRECT("I"&amp;ROW())),locations!C:C,0))</f>
        <v>#N/A</v>
      </c>
      <c r="K235" s="112" t="e">
        <f ca="1">INDEX(locations!D:D,MATCH((INDIRECT("I"&amp;ROW())),locations!C:C,0))</f>
        <v>#N/A</v>
      </c>
      <c r="AD235" s="69"/>
      <c r="BM235" s="26"/>
      <c r="BN235" s="26"/>
      <c r="BO235" s="26"/>
      <c r="BP235" s="26"/>
      <c r="BQ235" s="69"/>
      <c r="BR235" s="69"/>
      <c r="BS235" s="26"/>
      <c r="BT235" s="26"/>
      <c r="BU235" s="26"/>
      <c r="BV235" s="26"/>
      <c r="BW235" s="26"/>
      <c r="BX235" s="26"/>
      <c r="BY235" s="75"/>
      <c r="BZ235" s="25"/>
      <c r="CC235" s="26">
        <v>0</v>
      </c>
    </row>
    <row r="236" spans="10:81">
      <c r="J236" s="112" t="e">
        <f ca="1">INDEX(locations!B:B,MATCH((INDIRECT("I"&amp;ROW())),locations!C:C,0))</f>
        <v>#N/A</v>
      </c>
      <c r="K236" s="112" t="e">
        <f ca="1">INDEX(locations!D:D,MATCH((INDIRECT("I"&amp;ROW())),locations!C:C,0))</f>
        <v>#N/A</v>
      </c>
      <c r="AD236" s="69"/>
      <c r="BM236" s="26"/>
      <c r="BN236" s="26"/>
      <c r="BO236" s="26"/>
      <c r="BP236" s="26"/>
      <c r="BQ236" s="69"/>
      <c r="BR236" s="69"/>
      <c r="BS236" s="26"/>
      <c r="BT236" s="26"/>
      <c r="BU236" s="26"/>
      <c r="BV236" s="26"/>
      <c r="BW236" s="26"/>
      <c r="BX236" s="26"/>
      <c r="BY236" s="75"/>
      <c r="BZ236" s="25"/>
      <c r="CC236" s="26">
        <v>0</v>
      </c>
    </row>
    <row r="237" spans="10:81">
      <c r="J237" s="112" t="e">
        <f ca="1">INDEX(locations!B:B,MATCH((INDIRECT("I"&amp;ROW())),locations!C:C,0))</f>
        <v>#N/A</v>
      </c>
      <c r="K237" s="112" t="e">
        <f ca="1">INDEX(locations!D:D,MATCH((INDIRECT("I"&amp;ROW())),locations!C:C,0))</f>
        <v>#N/A</v>
      </c>
      <c r="AD237" s="69"/>
      <c r="BM237" s="26"/>
      <c r="BN237" s="26"/>
      <c r="BO237" s="26"/>
      <c r="BP237" s="26"/>
      <c r="BQ237" s="69"/>
      <c r="BR237" s="69"/>
      <c r="BS237" s="26"/>
      <c r="BT237" s="26"/>
      <c r="BU237" s="26"/>
      <c r="BV237" s="26"/>
      <c r="BW237" s="26"/>
      <c r="BX237" s="26"/>
      <c r="BY237" s="75"/>
      <c r="BZ237" s="25"/>
      <c r="CC237" s="26">
        <v>0</v>
      </c>
    </row>
    <row r="238" spans="10:81">
      <c r="J238" s="112" t="e">
        <f ca="1">INDEX(locations!B:B,MATCH((INDIRECT("I"&amp;ROW())),locations!C:C,0))</f>
        <v>#N/A</v>
      </c>
      <c r="K238" s="112" t="e">
        <f ca="1">INDEX(locations!D:D,MATCH((INDIRECT("I"&amp;ROW())),locations!C:C,0))</f>
        <v>#N/A</v>
      </c>
      <c r="AD238" s="69"/>
      <c r="BM238" s="26"/>
      <c r="BN238" s="26"/>
      <c r="BO238" s="26"/>
      <c r="BP238" s="26"/>
      <c r="BQ238" s="69"/>
      <c r="BR238" s="69"/>
      <c r="BS238" s="26"/>
      <c r="BT238" s="26"/>
      <c r="BU238" s="26"/>
      <c r="BV238" s="26"/>
      <c r="BW238" s="26"/>
      <c r="BX238" s="26"/>
      <c r="BY238" s="75"/>
      <c r="BZ238" s="25"/>
      <c r="CC238" s="26">
        <v>0</v>
      </c>
    </row>
    <row r="239" spans="10:81">
      <c r="J239" s="112" t="e">
        <f ca="1">INDEX(locations!B:B,MATCH((INDIRECT("I"&amp;ROW())),locations!C:C,0))</f>
        <v>#N/A</v>
      </c>
      <c r="K239" s="112" t="e">
        <f ca="1">INDEX(locations!D:D,MATCH((INDIRECT("I"&amp;ROW())),locations!C:C,0))</f>
        <v>#N/A</v>
      </c>
      <c r="AD239" s="69"/>
      <c r="BM239" s="26"/>
      <c r="BN239" s="26"/>
      <c r="BO239" s="26"/>
      <c r="BP239" s="26"/>
      <c r="BQ239" s="69"/>
      <c r="BR239" s="69"/>
      <c r="BS239" s="26"/>
      <c r="BT239" s="26"/>
      <c r="BU239" s="26"/>
      <c r="BV239" s="26"/>
      <c r="BW239" s="26"/>
      <c r="BX239" s="26"/>
      <c r="BY239" s="75"/>
      <c r="BZ239" s="25"/>
      <c r="CC239" s="26">
        <v>0</v>
      </c>
    </row>
    <row r="240" spans="10:81">
      <c r="J240" s="112" t="e">
        <f ca="1">INDEX(locations!B:B,MATCH((INDIRECT("I"&amp;ROW())),locations!C:C,0))</f>
        <v>#N/A</v>
      </c>
      <c r="K240" s="112" t="e">
        <f ca="1">INDEX(locations!D:D,MATCH((INDIRECT("I"&amp;ROW())),locations!C:C,0))</f>
        <v>#N/A</v>
      </c>
      <c r="AD240" s="69"/>
      <c r="BM240" s="26"/>
      <c r="BN240" s="26"/>
      <c r="BO240" s="26"/>
      <c r="BP240" s="26"/>
      <c r="BQ240" s="69"/>
      <c r="BR240" s="69"/>
      <c r="BS240" s="26"/>
      <c r="BT240" s="26"/>
      <c r="BU240" s="26"/>
      <c r="BV240" s="26"/>
      <c r="BW240" s="26"/>
      <c r="BX240" s="26"/>
      <c r="BY240" s="75"/>
      <c r="BZ240" s="25"/>
      <c r="CC240" s="26">
        <v>0</v>
      </c>
    </row>
    <row r="241" spans="10:81">
      <c r="J241" s="112" t="e">
        <f ca="1">INDEX(locations!B:B,MATCH((INDIRECT("I"&amp;ROW())),locations!C:C,0))</f>
        <v>#N/A</v>
      </c>
      <c r="K241" s="112" t="e">
        <f ca="1">INDEX(locations!D:D,MATCH((INDIRECT("I"&amp;ROW())),locations!C:C,0))</f>
        <v>#N/A</v>
      </c>
      <c r="AD241" s="69"/>
      <c r="BM241" s="26"/>
      <c r="BN241" s="26"/>
      <c r="BO241" s="26"/>
      <c r="BP241" s="26"/>
      <c r="BQ241" s="69"/>
      <c r="BR241" s="69"/>
      <c r="BS241" s="26"/>
      <c r="BT241" s="26"/>
      <c r="BU241" s="26"/>
      <c r="BV241" s="26"/>
      <c r="BW241" s="26"/>
      <c r="BX241" s="26"/>
      <c r="BY241" s="75"/>
      <c r="BZ241" s="25"/>
      <c r="CC241" s="26">
        <v>0</v>
      </c>
    </row>
    <row r="242" spans="10:81">
      <c r="J242" s="112" t="e">
        <f ca="1">INDEX(locations!B:B,MATCH((INDIRECT("I"&amp;ROW())),locations!C:C,0))</f>
        <v>#N/A</v>
      </c>
      <c r="K242" s="112" t="e">
        <f ca="1">INDEX(locations!D:D,MATCH((INDIRECT("I"&amp;ROW())),locations!C:C,0))</f>
        <v>#N/A</v>
      </c>
      <c r="AD242" s="69"/>
      <c r="BM242" s="26"/>
      <c r="BN242" s="26"/>
      <c r="BO242" s="26"/>
      <c r="BP242" s="26"/>
      <c r="BQ242" s="69"/>
      <c r="BR242" s="69"/>
      <c r="BS242" s="26"/>
      <c r="BT242" s="26"/>
      <c r="BU242" s="26"/>
      <c r="BV242" s="26"/>
      <c r="BW242" s="26"/>
      <c r="BX242" s="26"/>
      <c r="BY242" s="75"/>
      <c r="BZ242" s="25"/>
      <c r="CC242" s="26">
        <v>0</v>
      </c>
    </row>
    <row r="243" spans="10:81">
      <c r="J243" s="112" t="e">
        <f ca="1">INDEX(locations!B:B,MATCH((INDIRECT("I"&amp;ROW())),locations!C:C,0))</f>
        <v>#N/A</v>
      </c>
      <c r="K243" s="112" t="e">
        <f ca="1">INDEX(locations!D:D,MATCH((INDIRECT("I"&amp;ROW())),locations!C:C,0))</f>
        <v>#N/A</v>
      </c>
      <c r="AD243" s="69"/>
      <c r="BM243" s="26"/>
      <c r="BN243" s="26"/>
      <c r="BO243" s="26"/>
      <c r="BP243" s="26"/>
      <c r="BQ243" s="69"/>
      <c r="BR243" s="69"/>
      <c r="BS243" s="26"/>
      <c r="BT243" s="26"/>
      <c r="BU243" s="26"/>
      <c r="BV243" s="26"/>
      <c r="BW243" s="26"/>
      <c r="BX243" s="26"/>
      <c r="BY243" s="75"/>
      <c r="BZ243" s="25"/>
      <c r="CC243" s="26">
        <v>0</v>
      </c>
    </row>
    <row r="244" spans="10:81">
      <c r="J244" s="112" t="e">
        <f ca="1">INDEX(locations!B:B,MATCH((INDIRECT("I"&amp;ROW())),locations!C:C,0))</f>
        <v>#N/A</v>
      </c>
      <c r="K244" s="112" t="e">
        <f ca="1">INDEX(locations!D:D,MATCH((INDIRECT("I"&amp;ROW())),locations!C:C,0))</f>
        <v>#N/A</v>
      </c>
      <c r="AD244" s="69"/>
      <c r="BM244" s="26"/>
      <c r="BN244" s="26"/>
      <c r="BO244" s="26"/>
      <c r="BP244" s="26"/>
      <c r="BQ244" s="69"/>
      <c r="BR244" s="69"/>
      <c r="BS244" s="26"/>
      <c r="BT244" s="26"/>
      <c r="BU244" s="26"/>
      <c r="BV244" s="26"/>
      <c r="BW244" s="26"/>
      <c r="BX244" s="26"/>
      <c r="BY244" s="75"/>
      <c r="BZ244" s="25"/>
      <c r="CC244" s="26">
        <v>0</v>
      </c>
    </row>
    <row r="245" spans="10:81">
      <c r="J245" s="112" t="e">
        <f ca="1">INDEX(locations!B:B,MATCH((INDIRECT("I"&amp;ROW())),locations!C:C,0))</f>
        <v>#N/A</v>
      </c>
      <c r="K245" s="112" t="e">
        <f ca="1">INDEX(locations!D:D,MATCH((INDIRECT("I"&amp;ROW())),locations!C:C,0))</f>
        <v>#N/A</v>
      </c>
      <c r="AD245" s="69"/>
      <c r="BM245" s="26"/>
      <c r="BN245" s="26"/>
      <c r="BO245" s="26"/>
      <c r="BP245" s="26"/>
      <c r="BQ245" s="69"/>
      <c r="BR245" s="69"/>
      <c r="BS245" s="26"/>
      <c r="BT245" s="26"/>
      <c r="BU245" s="26"/>
      <c r="BV245" s="26"/>
      <c r="BW245" s="26"/>
      <c r="BX245" s="26"/>
      <c r="BY245" s="75"/>
      <c r="BZ245" s="25"/>
      <c r="CC245" s="26">
        <v>0</v>
      </c>
    </row>
    <row r="246" spans="10:81">
      <c r="J246" s="112" t="e">
        <f ca="1">INDEX(locations!B:B,MATCH((INDIRECT("I"&amp;ROW())),locations!C:C,0))</f>
        <v>#N/A</v>
      </c>
      <c r="K246" s="112" t="e">
        <f ca="1">INDEX(locations!D:D,MATCH((INDIRECT("I"&amp;ROW())),locations!C:C,0))</f>
        <v>#N/A</v>
      </c>
      <c r="AD246" s="69"/>
      <c r="BM246" s="26"/>
      <c r="BN246" s="26"/>
      <c r="BO246" s="26"/>
      <c r="BP246" s="26"/>
      <c r="BQ246" s="69"/>
      <c r="BR246" s="69"/>
      <c r="BS246" s="26"/>
      <c r="BT246" s="26"/>
      <c r="BU246" s="26"/>
      <c r="BV246" s="26"/>
      <c r="BW246" s="26"/>
      <c r="BX246" s="26"/>
      <c r="BY246" s="75"/>
      <c r="BZ246" s="25"/>
      <c r="CC246" s="26">
        <v>0</v>
      </c>
    </row>
    <row r="247" spans="10:81">
      <c r="J247" s="112" t="e">
        <f ca="1">INDEX(locations!B:B,MATCH((INDIRECT("I"&amp;ROW())),locations!C:C,0))</f>
        <v>#N/A</v>
      </c>
      <c r="K247" s="112" t="e">
        <f ca="1">INDEX(locations!D:D,MATCH((INDIRECT("I"&amp;ROW())),locations!C:C,0))</f>
        <v>#N/A</v>
      </c>
      <c r="AD247" s="69"/>
      <c r="BM247" s="26"/>
      <c r="BN247" s="26"/>
      <c r="BO247" s="26"/>
      <c r="BP247" s="26"/>
      <c r="BQ247" s="69"/>
      <c r="BR247" s="69"/>
      <c r="BS247" s="26"/>
      <c r="BT247" s="26"/>
      <c r="BU247" s="26"/>
      <c r="BV247" s="26"/>
      <c r="BW247" s="26"/>
      <c r="BX247" s="26"/>
      <c r="BY247" s="75"/>
      <c r="BZ247" s="25"/>
      <c r="CC247" s="26">
        <v>0</v>
      </c>
    </row>
    <row r="248" spans="10:81">
      <c r="J248" s="112" t="e">
        <f ca="1">INDEX(locations!B:B,MATCH((INDIRECT("I"&amp;ROW())),locations!C:C,0))</f>
        <v>#N/A</v>
      </c>
      <c r="K248" s="112" t="e">
        <f ca="1">INDEX(locations!D:D,MATCH((INDIRECT("I"&amp;ROW())),locations!C:C,0))</f>
        <v>#N/A</v>
      </c>
      <c r="AD248" s="69"/>
      <c r="BM248" s="26"/>
      <c r="BN248" s="26"/>
      <c r="BO248" s="26"/>
      <c r="BP248" s="26"/>
      <c r="BQ248" s="69"/>
      <c r="BR248" s="69"/>
      <c r="BS248" s="26"/>
      <c r="BT248" s="26"/>
      <c r="BU248" s="26"/>
      <c r="BV248" s="26"/>
      <c r="BW248" s="26"/>
      <c r="BX248" s="26"/>
      <c r="BY248" s="75"/>
      <c r="BZ248" s="25"/>
      <c r="CC248" s="26">
        <v>0</v>
      </c>
    </row>
    <row r="249" spans="10:81">
      <c r="J249" s="112" t="e">
        <f ca="1">INDEX(locations!B:B,MATCH((INDIRECT("I"&amp;ROW())),locations!C:C,0))</f>
        <v>#N/A</v>
      </c>
      <c r="K249" s="112" t="e">
        <f ca="1">INDEX(locations!D:D,MATCH((INDIRECT("I"&amp;ROW())),locations!C:C,0))</f>
        <v>#N/A</v>
      </c>
      <c r="AD249" s="69"/>
      <c r="BM249" s="26"/>
      <c r="BN249" s="26"/>
      <c r="BO249" s="26"/>
      <c r="BP249" s="26"/>
      <c r="BQ249" s="69"/>
      <c r="BR249" s="69"/>
      <c r="BS249" s="26"/>
      <c r="BT249" s="26"/>
      <c r="BU249" s="26"/>
      <c r="BV249" s="26"/>
      <c r="BW249" s="26"/>
      <c r="BX249" s="26"/>
      <c r="BY249" s="75"/>
      <c r="BZ249" s="25"/>
      <c r="CC249" s="26">
        <v>0</v>
      </c>
    </row>
    <row r="250" spans="10:81">
      <c r="J250" s="112" t="e">
        <f ca="1">INDEX(locations!B:B,MATCH((INDIRECT("I"&amp;ROW())),locations!C:C,0))</f>
        <v>#N/A</v>
      </c>
      <c r="K250" s="112" t="e">
        <f ca="1">INDEX(locations!D:D,MATCH((INDIRECT("I"&amp;ROW())),locations!C:C,0))</f>
        <v>#N/A</v>
      </c>
      <c r="AD250" s="69"/>
      <c r="BM250" s="26"/>
      <c r="BN250" s="26"/>
      <c r="BO250" s="26"/>
      <c r="BP250" s="26"/>
      <c r="BQ250" s="69"/>
      <c r="BR250" s="69"/>
      <c r="BS250" s="26"/>
      <c r="BT250" s="26"/>
      <c r="BU250" s="26"/>
      <c r="BV250" s="26"/>
      <c r="BW250" s="26"/>
      <c r="BX250" s="26"/>
      <c r="BY250" s="75"/>
      <c r="BZ250" s="25"/>
      <c r="CC250" s="26">
        <v>0</v>
      </c>
    </row>
    <row r="251" spans="10:81">
      <c r="J251" s="112" t="e">
        <f ca="1">INDEX(locations!B:B,MATCH((INDIRECT("I"&amp;ROW())),locations!C:C,0))</f>
        <v>#N/A</v>
      </c>
      <c r="K251" s="112" t="e">
        <f ca="1">INDEX(locations!D:D,MATCH((INDIRECT("I"&amp;ROW())),locations!C:C,0))</f>
        <v>#N/A</v>
      </c>
      <c r="AD251" s="69"/>
      <c r="BM251" s="26"/>
      <c r="BN251" s="26"/>
      <c r="BO251" s="26"/>
      <c r="BP251" s="26"/>
      <c r="BQ251" s="69"/>
      <c r="BR251" s="69"/>
      <c r="BS251" s="26"/>
      <c r="BT251" s="26"/>
      <c r="BU251" s="26"/>
      <c r="BV251" s="26"/>
      <c r="BW251" s="26"/>
      <c r="BX251" s="26"/>
      <c r="BY251" s="75"/>
      <c r="BZ251" s="25"/>
      <c r="CC251" s="26">
        <v>0</v>
      </c>
    </row>
    <row r="252" spans="10:81">
      <c r="J252" s="112" t="e">
        <f ca="1">INDEX(locations!B:B,MATCH((INDIRECT("I"&amp;ROW())),locations!C:C,0))</f>
        <v>#N/A</v>
      </c>
      <c r="K252" s="112" t="e">
        <f ca="1">INDEX(locations!D:D,MATCH((INDIRECT("I"&amp;ROW())),locations!C:C,0))</f>
        <v>#N/A</v>
      </c>
      <c r="AD252" s="69"/>
      <c r="BM252" s="26"/>
      <c r="BN252" s="26"/>
      <c r="BO252" s="26"/>
      <c r="BP252" s="26"/>
      <c r="BQ252" s="69"/>
      <c r="BR252" s="69"/>
      <c r="BS252" s="26"/>
      <c r="BT252" s="26"/>
      <c r="BU252" s="26"/>
      <c r="BV252" s="26"/>
      <c r="BW252" s="26"/>
      <c r="BX252" s="26"/>
      <c r="BY252" s="75"/>
      <c r="BZ252" s="25"/>
      <c r="CC252" s="26">
        <v>0</v>
      </c>
    </row>
    <row r="253" spans="10:81">
      <c r="J253" s="112" t="e">
        <f ca="1">INDEX(locations!B:B,MATCH((INDIRECT("I"&amp;ROW())),locations!C:C,0))</f>
        <v>#N/A</v>
      </c>
      <c r="K253" s="112" t="e">
        <f ca="1">INDEX(locations!D:D,MATCH((INDIRECT("I"&amp;ROW())),locations!C:C,0))</f>
        <v>#N/A</v>
      </c>
      <c r="AD253" s="69"/>
      <c r="BM253" s="26"/>
      <c r="BN253" s="26"/>
      <c r="BO253" s="26"/>
      <c r="BP253" s="26"/>
      <c r="BQ253" s="69"/>
      <c r="BR253" s="69"/>
      <c r="BS253" s="26"/>
      <c r="BT253" s="26"/>
      <c r="BU253" s="26"/>
      <c r="BV253" s="26"/>
      <c r="BW253" s="26"/>
      <c r="BX253" s="26"/>
      <c r="BY253" s="75"/>
      <c r="BZ253" s="25"/>
      <c r="CC253" s="26">
        <v>0</v>
      </c>
    </row>
    <row r="254" spans="10:81">
      <c r="J254" s="112" t="e">
        <f ca="1">INDEX(locations!B:B,MATCH((INDIRECT("I"&amp;ROW())),locations!C:C,0))</f>
        <v>#N/A</v>
      </c>
      <c r="K254" s="112" t="e">
        <f ca="1">INDEX(locations!D:D,MATCH((INDIRECT("I"&amp;ROW())),locations!C:C,0))</f>
        <v>#N/A</v>
      </c>
      <c r="AD254" s="69"/>
      <c r="BM254" s="26"/>
      <c r="BN254" s="26"/>
      <c r="BO254" s="26"/>
      <c r="BP254" s="26"/>
      <c r="BQ254" s="69"/>
      <c r="BR254" s="69"/>
      <c r="BS254" s="26"/>
      <c r="BT254" s="26"/>
      <c r="BU254" s="26"/>
      <c r="BV254" s="26"/>
      <c r="BW254" s="26"/>
      <c r="BX254" s="26"/>
      <c r="BY254" s="75"/>
      <c r="BZ254" s="25"/>
      <c r="CC254" s="26">
        <v>0</v>
      </c>
    </row>
    <row r="255" spans="10:81">
      <c r="J255" s="112" t="e">
        <f ca="1">INDEX(locations!B:B,MATCH((INDIRECT("I"&amp;ROW())),locations!C:C,0))</f>
        <v>#N/A</v>
      </c>
      <c r="K255" s="112" t="e">
        <f ca="1">INDEX(locations!D:D,MATCH((INDIRECT("I"&amp;ROW())),locations!C:C,0))</f>
        <v>#N/A</v>
      </c>
      <c r="AD255" s="69"/>
      <c r="BM255" s="26"/>
      <c r="BN255" s="26"/>
      <c r="BO255" s="26"/>
      <c r="BP255" s="26"/>
      <c r="BQ255" s="69"/>
      <c r="BR255" s="69"/>
      <c r="BS255" s="26"/>
      <c r="BT255" s="26"/>
      <c r="BU255" s="26"/>
      <c r="BV255" s="26"/>
      <c r="BW255" s="26"/>
      <c r="BX255" s="26"/>
      <c r="BY255" s="75"/>
      <c r="BZ255" s="25"/>
      <c r="CC255" s="26">
        <v>0</v>
      </c>
    </row>
    <row r="256" spans="10:81">
      <c r="J256" s="112" t="e">
        <f ca="1">INDEX(locations!B:B,MATCH((INDIRECT("I"&amp;ROW())),locations!C:C,0))</f>
        <v>#N/A</v>
      </c>
      <c r="K256" s="112" t="e">
        <f ca="1">INDEX(locations!D:D,MATCH((INDIRECT("I"&amp;ROW())),locations!C:C,0))</f>
        <v>#N/A</v>
      </c>
      <c r="AD256" s="69"/>
      <c r="BM256" s="26"/>
      <c r="BN256" s="26"/>
      <c r="BO256" s="26"/>
      <c r="BP256" s="26"/>
      <c r="BQ256" s="69"/>
      <c r="BR256" s="69"/>
      <c r="BS256" s="26"/>
      <c r="BT256" s="26"/>
      <c r="BU256" s="26"/>
      <c r="BV256" s="26"/>
      <c r="BW256" s="26"/>
      <c r="BX256" s="26"/>
      <c r="BY256" s="75"/>
      <c r="BZ256" s="25"/>
      <c r="CC256" s="26">
        <v>0</v>
      </c>
    </row>
    <row r="257" spans="10:81">
      <c r="J257" s="112" t="e">
        <f ca="1">INDEX(locations!B:B,MATCH((INDIRECT("I"&amp;ROW())),locations!C:C,0))</f>
        <v>#N/A</v>
      </c>
      <c r="K257" s="112" t="e">
        <f ca="1">INDEX(locations!D:D,MATCH((INDIRECT("I"&amp;ROW())),locations!C:C,0))</f>
        <v>#N/A</v>
      </c>
      <c r="AD257" s="69"/>
      <c r="BM257" s="26"/>
      <c r="BN257" s="26"/>
      <c r="BO257" s="26"/>
      <c r="BP257" s="26"/>
      <c r="BQ257" s="69"/>
      <c r="BR257" s="69"/>
      <c r="BS257" s="26"/>
      <c r="BT257" s="26"/>
      <c r="BU257" s="26"/>
      <c r="BV257" s="26"/>
      <c r="BW257" s="26"/>
      <c r="BX257" s="26"/>
      <c r="BY257" s="75"/>
      <c r="BZ257" s="25"/>
      <c r="CC257" s="26">
        <v>0</v>
      </c>
    </row>
    <row r="258" spans="10:81">
      <c r="J258" s="112" t="e">
        <f ca="1">INDEX(locations!B:B,MATCH((INDIRECT("I"&amp;ROW())),locations!C:C,0))</f>
        <v>#N/A</v>
      </c>
      <c r="K258" s="112" t="e">
        <f ca="1">INDEX(locations!D:D,MATCH((INDIRECT("I"&amp;ROW())),locations!C:C,0))</f>
        <v>#N/A</v>
      </c>
      <c r="AD258" s="69"/>
      <c r="BM258" s="26"/>
      <c r="BN258" s="26"/>
      <c r="BO258" s="26"/>
      <c r="BP258" s="26"/>
      <c r="BQ258" s="69"/>
      <c r="BR258" s="69"/>
      <c r="BS258" s="26"/>
      <c r="BT258" s="26"/>
      <c r="BU258" s="26"/>
      <c r="BV258" s="26"/>
      <c r="BW258" s="26"/>
      <c r="BX258" s="26"/>
      <c r="BY258" s="75"/>
      <c r="BZ258" s="25"/>
      <c r="CC258" s="26">
        <v>0</v>
      </c>
    </row>
    <row r="259" spans="10:81">
      <c r="J259" s="112" t="e">
        <f ca="1">INDEX(locations!B:B,MATCH((INDIRECT("I"&amp;ROW())),locations!C:C,0))</f>
        <v>#N/A</v>
      </c>
      <c r="K259" s="112" t="e">
        <f ca="1">INDEX(locations!D:D,MATCH((INDIRECT("I"&amp;ROW())),locations!C:C,0))</f>
        <v>#N/A</v>
      </c>
      <c r="AD259" s="69"/>
      <c r="BM259" s="26"/>
      <c r="BN259" s="26"/>
      <c r="BO259" s="26"/>
      <c r="BP259" s="26"/>
      <c r="BQ259" s="69"/>
      <c r="BR259" s="69"/>
      <c r="BS259" s="26"/>
      <c r="BT259" s="26"/>
      <c r="BU259" s="26"/>
      <c r="BV259" s="26"/>
      <c r="BW259" s="26"/>
      <c r="BX259" s="26"/>
      <c r="BY259" s="75"/>
      <c r="BZ259" s="25"/>
      <c r="CC259" s="26">
        <v>0</v>
      </c>
    </row>
    <row r="260" spans="10:81">
      <c r="J260" s="112" t="e">
        <f ca="1">INDEX(locations!B:B,MATCH((INDIRECT("I"&amp;ROW())),locations!C:C,0))</f>
        <v>#N/A</v>
      </c>
      <c r="K260" s="112" t="e">
        <f ca="1">INDEX(locations!D:D,MATCH((INDIRECT("I"&amp;ROW())),locations!C:C,0))</f>
        <v>#N/A</v>
      </c>
      <c r="AD260" s="69"/>
      <c r="BM260" s="26"/>
      <c r="BN260" s="26"/>
      <c r="BO260" s="26"/>
      <c r="BP260" s="26"/>
      <c r="BQ260" s="69"/>
      <c r="BR260" s="69"/>
      <c r="BS260" s="26"/>
      <c r="BT260" s="26"/>
      <c r="BU260" s="26"/>
      <c r="BV260" s="26"/>
      <c r="BW260" s="26"/>
      <c r="BX260" s="26"/>
      <c r="BY260" s="75"/>
      <c r="BZ260" s="25"/>
      <c r="CC260" s="26">
        <v>0</v>
      </c>
    </row>
    <row r="261" spans="10:81">
      <c r="J261" s="112" t="e">
        <f ca="1">INDEX(locations!B:B,MATCH((INDIRECT("I"&amp;ROW())),locations!C:C,0))</f>
        <v>#N/A</v>
      </c>
      <c r="K261" s="112" t="e">
        <f ca="1">INDEX(locations!D:D,MATCH((INDIRECT("I"&amp;ROW())),locations!C:C,0))</f>
        <v>#N/A</v>
      </c>
      <c r="AD261" s="69"/>
      <c r="BM261" s="26"/>
      <c r="BN261" s="26"/>
      <c r="BO261" s="26"/>
      <c r="BP261" s="26"/>
      <c r="BQ261" s="69"/>
      <c r="BR261" s="69"/>
      <c r="BS261" s="26"/>
      <c r="BT261" s="26"/>
      <c r="BU261" s="26"/>
      <c r="BV261" s="26"/>
      <c r="BW261" s="26"/>
      <c r="BX261" s="26"/>
      <c r="BY261" s="75"/>
      <c r="BZ261" s="25"/>
      <c r="CC261" s="26">
        <v>0</v>
      </c>
    </row>
    <row r="262" spans="10:81">
      <c r="J262" s="112" t="e">
        <f ca="1">INDEX(locations!B:B,MATCH((INDIRECT("I"&amp;ROW())),locations!C:C,0))</f>
        <v>#N/A</v>
      </c>
      <c r="K262" s="112" t="e">
        <f ca="1">INDEX(locations!D:D,MATCH((INDIRECT("I"&amp;ROW())),locations!C:C,0))</f>
        <v>#N/A</v>
      </c>
      <c r="AD262" s="69"/>
      <c r="BM262" s="26"/>
      <c r="BN262" s="26"/>
      <c r="BO262" s="26"/>
      <c r="BP262" s="26"/>
      <c r="BQ262" s="69"/>
      <c r="BR262" s="69"/>
      <c r="BS262" s="26"/>
      <c r="BT262" s="26"/>
      <c r="BU262" s="26"/>
      <c r="BV262" s="26"/>
      <c r="BW262" s="26"/>
      <c r="BX262" s="26"/>
      <c r="BY262" s="75"/>
      <c r="BZ262" s="25"/>
      <c r="CC262" s="26">
        <v>0</v>
      </c>
    </row>
    <row r="263" spans="10:81">
      <c r="J263" s="112" t="e">
        <f ca="1">INDEX(locations!B:B,MATCH((INDIRECT("I"&amp;ROW())),locations!C:C,0))</f>
        <v>#N/A</v>
      </c>
      <c r="K263" s="112" t="e">
        <f ca="1">INDEX(locations!D:D,MATCH((INDIRECT("I"&amp;ROW())),locations!C:C,0))</f>
        <v>#N/A</v>
      </c>
      <c r="AD263" s="69"/>
      <c r="BM263" s="26"/>
      <c r="BN263" s="26"/>
      <c r="BO263" s="26"/>
      <c r="BP263" s="26"/>
      <c r="BQ263" s="69"/>
      <c r="BR263" s="69"/>
      <c r="BS263" s="26"/>
      <c r="BT263" s="26"/>
      <c r="BU263" s="26"/>
      <c r="BV263" s="26"/>
      <c r="BW263" s="26"/>
      <c r="BX263" s="26"/>
      <c r="BY263" s="75"/>
      <c r="BZ263" s="25"/>
      <c r="CC263" s="26">
        <v>0</v>
      </c>
    </row>
    <row r="264" spans="10:81">
      <c r="J264" s="112" t="e">
        <f ca="1">INDEX(locations!B:B,MATCH((INDIRECT("I"&amp;ROW())),locations!C:C,0))</f>
        <v>#N/A</v>
      </c>
      <c r="K264" s="112" t="e">
        <f ca="1">INDEX(locations!D:D,MATCH((INDIRECT("I"&amp;ROW())),locations!C:C,0))</f>
        <v>#N/A</v>
      </c>
      <c r="AD264" s="69"/>
      <c r="BM264" s="26"/>
      <c r="BN264" s="26"/>
      <c r="BO264" s="26"/>
      <c r="BP264" s="26"/>
      <c r="BQ264" s="69"/>
      <c r="BR264" s="69"/>
      <c r="BS264" s="26"/>
      <c r="BT264" s="26"/>
      <c r="BU264" s="26"/>
      <c r="BV264" s="26"/>
      <c r="BW264" s="26"/>
      <c r="BX264" s="26"/>
      <c r="BY264" s="75"/>
      <c r="BZ264" s="25"/>
      <c r="CC264" s="26">
        <v>0</v>
      </c>
    </row>
    <row r="265" spans="10:81">
      <c r="J265" s="112" t="e">
        <f ca="1">INDEX(locations!B:B,MATCH((INDIRECT("I"&amp;ROW())),locations!C:C,0))</f>
        <v>#N/A</v>
      </c>
      <c r="K265" s="112" t="e">
        <f ca="1">INDEX(locations!D:D,MATCH((INDIRECT("I"&amp;ROW())),locations!C:C,0))</f>
        <v>#N/A</v>
      </c>
      <c r="AD265" s="69"/>
      <c r="BM265" s="26"/>
      <c r="BN265" s="26"/>
      <c r="BO265" s="26"/>
      <c r="BP265" s="26"/>
      <c r="BQ265" s="69"/>
      <c r="BR265" s="69"/>
      <c r="BS265" s="26"/>
      <c r="BT265" s="26"/>
      <c r="BU265" s="26"/>
      <c r="BV265" s="26"/>
      <c r="BW265" s="26"/>
      <c r="BX265" s="26"/>
      <c r="BY265" s="75"/>
      <c r="BZ265" s="25"/>
      <c r="CC265" s="26">
        <v>0</v>
      </c>
    </row>
    <row r="266" spans="10:81">
      <c r="J266" s="112" t="e">
        <f ca="1">INDEX(locations!B:B,MATCH((INDIRECT("I"&amp;ROW())),locations!C:C,0))</f>
        <v>#N/A</v>
      </c>
      <c r="K266" s="112" t="e">
        <f ca="1">INDEX(locations!D:D,MATCH((INDIRECT("I"&amp;ROW())),locations!C:C,0))</f>
        <v>#N/A</v>
      </c>
      <c r="AD266" s="69"/>
      <c r="BM266" s="26"/>
      <c r="BN266" s="26"/>
      <c r="BO266" s="26"/>
      <c r="BP266" s="26"/>
      <c r="BQ266" s="69"/>
      <c r="BR266" s="69"/>
      <c r="BS266" s="26"/>
      <c r="BT266" s="26"/>
      <c r="BU266" s="26"/>
      <c r="BV266" s="26"/>
      <c r="BW266" s="26"/>
      <c r="BX266" s="26"/>
      <c r="BY266" s="75"/>
      <c r="BZ266" s="25"/>
      <c r="CC266" s="26">
        <v>0</v>
      </c>
    </row>
    <row r="267" spans="10:81">
      <c r="J267" s="112" t="e">
        <f ca="1">INDEX(locations!B:B,MATCH((INDIRECT("I"&amp;ROW())),locations!C:C,0))</f>
        <v>#N/A</v>
      </c>
      <c r="K267" s="112" t="e">
        <f ca="1">INDEX(locations!D:D,MATCH((INDIRECT("I"&amp;ROW())),locations!C:C,0))</f>
        <v>#N/A</v>
      </c>
      <c r="AD267" s="69"/>
      <c r="BM267" s="26"/>
      <c r="BN267" s="26"/>
      <c r="BO267" s="26"/>
      <c r="BP267" s="26"/>
      <c r="BQ267" s="69"/>
      <c r="BR267" s="69"/>
      <c r="BS267" s="26"/>
      <c r="BT267" s="26"/>
      <c r="BU267" s="26"/>
      <c r="BV267" s="26"/>
      <c r="BW267" s="26"/>
      <c r="BX267" s="26"/>
      <c r="BY267" s="75"/>
      <c r="BZ267" s="25"/>
      <c r="CC267" s="26">
        <v>0</v>
      </c>
    </row>
    <row r="268" spans="10:81">
      <c r="J268" s="112" t="e">
        <f ca="1">INDEX(locations!B:B,MATCH((INDIRECT("I"&amp;ROW())),locations!C:C,0))</f>
        <v>#N/A</v>
      </c>
      <c r="K268" s="112" t="e">
        <f ca="1">INDEX(locations!D:D,MATCH((INDIRECT("I"&amp;ROW())),locations!C:C,0))</f>
        <v>#N/A</v>
      </c>
      <c r="AD268" s="69"/>
      <c r="BM268" s="26"/>
      <c r="BN268" s="26"/>
      <c r="BO268" s="26"/>
      <c r="BP268" s="26"/>
      <c r="BQ268" s="69"/>
      <c r="BR268" s="69"/>
      <c r="BS268" s="26"/>
      <c r="BT268" s="26"/>
      <c r="BU268" s="26"/>
      <c r="BV268" s="26"/>
      <c r="BW268" s="26"/>
      <c r="BX268" s="26"/>
      <c r="BY268" s="75"/>
      <c r="BZ268" s="25"/>
      <c r="CC268" s="26">
        <v>0</v>
      </c>
    </row>
    <row r="269" spans="10:81">
      <c r="J269" s="112" t="e">
        <f ca="1">INDEX(locations!B:B,MATCH((INDIRECT("I"&amp;ROW())),locations!C:C,0))</f>
        <v>#N/A</v>
      </c>
      <c r="K269" s="112" t="e">
        <f ca="1">INDEX(locations!D:D,MATCH((INDIRECT("I"&amp;ROW())),locations!C:C,0))</f>
        <v>#N/A</v>
      </c>
      <c r="AD269" s="69"/>
      <c r="BM269" s="26"/>
      <c r="BN269" s="26"/>
      <c r="BO269" s="26"/>
      <c r="BP269" s="26"/>
      <c r="BQ269" s="69"/>
      <c r="BR269" s="69"/>
      <c r="BS269" s="26"/>
      <c r="BT269" s="26"/>
      <c r="BU269" s="26"/>
      <c r="BV269" s="26"/>
      <c r="BW269" s="26"/>
      <c r="BX269" s="26"/>
      <c r="BY269" s="75"/>
      <c r="BZ269" s="25"/>
      <c r="CC269" s="26">
        <v>0</v>
      </c>
    </row>
    <row r="270" spans="10:81">
      <c r="J270" s="112" t="e">
        <f ca="1">INDEX(locations!B:B,MATCH((INDIRECT("I"&amp;ROW())),locations!C:C,0))</f>
        <v>#N/A</v>
      </c>
      <c r="K270" s="112" t="e">
        <f ca="1">INDEX(locations!D:D,MATCH((INDIRECT("I"&amp;ROW())),locations!C:C,0))</f>
        <v>#N/A</v>
      </c>
      <c r="AD270" s="69"/>
      <c r="BM270" s="26"/>
      <c r="BN270" s="26"/>
      <c r="BO270" s="26"/>
      <c r="BP270" s="26"/>
      <c r="BQ270" s="69"/>
      <c r="BR270" s="69"/>
      <c r="BS270" s="26"/>
      <c r="BT270" s="26"/>
      <c r="BU270" s="26"/>
      <c r="BV270" s="26"/>
      <c r="BW270" s="26"/>
      <c r="BX270" s="26"/>
      <c r="BY270" s="75"/>
      <c r="BZ270" s="25"/>
      <c r="CC270" s="26">
        <v>0</v>
      </c>
    </row>
    <row r="271" spans="10:81">
      <c r="J271" s="112" t="e">
        <f ca="1">INDEX(locations!B:B,MATCH((INDIRECT("I"&amp;ROW())),locations!C:C,0))</f>
        <v>#N/A</v>
      </c>
      <c r="K271" s="112" t="e">
        <f ca="1">INDEX(locations!D:D,MATCH((INDIRECT("I"&amp;ROW())),locations!C:C,0))</f>
        <v>#N/A</v>
      </c>
      <c r="AD271" s="69"/>
      <c r="BM271" s="26"/>
      <c r="BN271" s="26"/>
      <c r="BO271" s="26"/>
      <c r="BP271" s="26"/>
      <c r="BQ271" s="69"/>
      <c r="BR271" s="69"/>
      <c r="BS271" s="26"/>
      <c r="BT271" s="26"/>
      <c r="BU271" s="26"/>
      <c r="BV271" s="26"/>
      <c r="BW271" s="26"/>
      <c r="BX271" s="26"/>
      <c r="BY271" s="75"/>
      <c r="BZ271" s="25"/>
      <c r="CC271" s="26">
        <v>0</v>
      </c>
    </row>
    <row r="272" spans="10:81">
      <c r="J272" s="112" t="e">
        <f ca="1">INDEX(locations!B:B,MATCH((INDIRECT("I"&amp;ROW())),locations!C:C,0))</f>
        <v>#N/A</v>
      </c>
      <c r="K272" s="112" t="e">
        <f ca="1">INDEX(locations!D:D,MATCH((INDIRECT("I"&amp;ROW())),locations!C:C,0))</f>
        <v>#N/A</v>
      </c>
      <c r="AD272" s="69"/>
      <c r="BM272" s="26"/>
      <c r="BN272" s="26"/>
      <c r="BO272" s="26"/>
      <c r="BP272" s="26"/>
      <c r="BQ272" s="69"/>
      <c r="BR272" s="69"/>
      <c r="BS272" s="26"/>
      <c r="BT272" s="26"/>
      <c r="BU272" s="26"/>
      <c r="BV272" s="26"/>
      <c r="BW272" s="26"/>
      <c r="BX272" s="26"/>
      <c r="BY272" s="75"/>
      <c r="BZ272" s="25"/>
      <c r="CC272" s="26">
        <v>0</v>
      </c>
    </row>
    <row r="273" spans="10:81">
      <c r="J273" s="112" t="e">
        <f ca="1">INDEX(locations!B:B,MATCH((INDIRECT("I"&amp;ROW())),locations!C:C,0))</f>
        <v>#N/A</v>
      </c>
      <c r="K273" s="112" t="e">
        <f ca="1">INDEX(locations!D:D,MATCH((INDIRECT("I"&amp;ROW())),locations!C:C,0))</f>
        <v>#N/A</v>
      </c>
      <c r="AD273" s="69"/>
      <c r="BM273" s="26"/>
      <c r="BN273" s="26"/>
      <c r="BO273" s="26"/>
      <c r="BP273" s="26"/>
      <c r="BQ273" s="69"/>
      <c r="BR273" s="69"/>
      <c r="BS273" s="26"/>
      <c r="BT273" s="26"/>
      <c r="BU273" s="26"/>
      <c r="BV273" s="26"/>
      <c r="BW273" s="26"/>
      <c r="BX273" s="26"/>
      <c r="BY273" s="75"/>
      <c r="BZ273" s="25"/>
      <c r="CC273" s="26">
        <v>0</v>
      </c>
    </row>
    <row r="274" spans="10:81">
      <c r="J274" s="112" t="e">
        <f ca="1">INDEX(locations!B:B,MATCH((INDIRECT("I"&amp;ROW())),locations!C:C,0))</f>
        <v>#N/A</v>
      </c>
      <c r="K274" s="112" t="e">
        <f ca="1">INDEX(locations!D:D,MATCH((INDIRECT("I"&amp;ROW())),locations!C:C,0))</f>
        <v>#N/A</v>
      </c>
      <c r="AD274" s="69"/>
      <c r="BM274" s="26"/>
      <c r="BN274" s="26"/>
      <c r="BO274" s="26"/>
      <c r="BP274" s="26"/>
      <c r="BQ274" s="69"/>
      <c r="BR274" s="69"/>
      <c r="BS274" s="26"/>
      <c r="BT274" s="26"/>
      <c r="BU274" s="26"/>
      <c r="BV274" s="26"/>
      <c r="BW274" s="26"/>
      <c r="BX274" s="26"/>
      <c r="BY274" s="75"/>
      <c r="BZ274" s="25"/>
      <c r="CC274" s="26">
        <v>0</v>
      </c>
    </row>
    <row r="275" spans="10:81">
      <c r="J275" s="112" t="e">
        <f ca="1">INDEX(locations!B:B,MATCH((INDIRECT("I"&amp;ROW())),locations!C:C,0))</f>
        <v>#N/A</v>
      </c>
      <c r="K275" s="112" t="e">
        <f ca="1">INDEX(locations!D:D,MATCH((INDIRECT("I"&amp;ROW())),locations!C:C,0))</f>
        <v>#N/A</v>
      </c>
      <c r="AD275" s="69"/>
      <c r="BM275" s="26"/>
      <c r="BN275" s="26"/>
      <c r="BO275" s="26"/>
      <c r="BP275" s="26"/>
      <c r="BQ275" s="69"/>
      <c r="BR275" s="69"/>
      <c r="BS275" s="26"/>
      <c r="BT275" s="26"/>
      <c r="BU275" s="26"/>
      <c r="BV275" s="26"/>
      <c r="BW275" s="26"/>
      <c r="BX275" s="26"/>
      <c r="BY275" s="75"/>
      <c r="BZ275" s="25"/>
      <c r="CC275" s="26">
        <v>0</v>
      </c>
    </row>
    <row r="276" spans="10:81">
      <c r="J276" s="112" t="e">
        <f ca="1">INDEX(locations!B:B,MATCH((INDIRECT("I"&amp;ROW())),locations!C:C,0))</f>
        <v>#N/A</v>
      </c>
      <c r="K276" s="112" t="e">
        <f ca="1">INDEX(locations!D:D,MATCH((INDIRECT("I"&amp;ROW())),locations!C:C,0))</f>
        <v>#N/A</v>
      </c>
      <c r="AD276" s="69"/>
      <c r="BM276" s="26"/>
      <c r="BN276" s="26"/>
      <c r="BO276" s="26"/>
      <c r="BP276" s="26"/>
      <c r="BQ276" s="69"/>
      <c r="BR276" s="69"/>
      <c r="BS276" s="26"/>
      <c r="BT276" s="26"/>
      <c r="BU276" s="26"/>
      <c r="BV276" s="26"/>
      <c r="BW276" s="26"/>
      <c r="BX276" s="26"/>
      <c r="BY276" s="75"/>
      <c r="BZ276" s="25"/>
      <c r="CC276" s="26">
        <v>0</v>
      </c>
    </row>
    <row r="277" spans="10:81">
      <c r="J277" s="112" t="e">
        <f ca="1">INDEX(locations!B:B,MATCH((INDIRECT("I"&amp;ROW())),locations!C:C,0))</f>
        <v>#N/A</v>
      </c>
      <c r="K277" s="112" t="e">
        <f ca="1">INDEX(locations!D:D,MATCH((INDIRECT("I"&amp;ROW())),locations!C:C,0))</f>
        <v>#N/A</v>
      </c>
      <c r="AD277" s="69"/>
      <c r="BM277" s="26"/>
      <c r="BN277" s="26"/>
      <c r="BO277" s="26"/>
      <c r="BP277" s="26"/>
      <c r="BQ277" s="69"/>
      <c r="BR277" s="69"/>
      <c r="BS277" s="26"/>
      <c r="BT277" s="26"/>
      <c r="BU277" s="26"/>
      <c r="BV277" s="26"/>
      <c r="BW277" s="26"/>
      <c r="BX277" s="26"/>
      <c r="BY277" s="75"/>
      <c r="BZ277" s="25"/>
      <c r="CC277" s="26">
        <v>0</v>
      </c>
    </row>
    <row r="278" spans="10:81">
      <c r="J278" s="112" t="e">
        <f ca="1">INDEX(locations!B:B,MATCH((INDIRECT("I"&amp;ROW())),locations!C:C,0))</f>
        <v>#N/A</v>
      </c>
      <c r="K278" s="112" t="e">
        <f ca="1">INDEX(locations!D:D,MATCH((INDIRECT("I"&amp;ROW())),locations!C:C,0))</f>
        <v>#N/A</v>
      </c>
      <c r="AD278" s="69"/>
      <c r="BM278" s="26"/>
      <c r="BN278" s="26"/>
      <c r="BO278" s="26"/>
      <c r="BP278" s="26"/>
      <c r="BQ278" s="69"/>
      <c r="BR278" s="69"/>
      <c r="BS278" s="26"/>
      <c r="BT278" s="26"/>
      <c r="BU278" s="26"/>
      <c r="BV278" s="26"/>
      <c r="BW278" s="26"/>
      <c r="BX278" s="26"/>
      <c r="BY278" s="75"/>
      <c r="BZ278" s="25"/>
      <c r="CC278" s="26">
        <v>0</v>
      </c>
    </row>
    <row r="279" spans="10:81">
      <c r="J279" s="112" t="e">
        <f ca="1">INDEX(locations!B:B,MATCH((INDIRECT("I"&amp;ROW())),locations!C:C,0))</f>
        <v>#N/A</v>
      </c>
      <c r="K279" s="112" t="e">
        <f ca="1">INDEX(locations!D:D,MATCH((INDIRECT("I"&amp;ROW())),locations!C:C,0))</f>
        <v>#N/A</v>
      </c>
      <c r="AD279" s="69"/>
      <c r="BM279" s="26"/>
      <c r="BN279" s="26"/>
      <c r="BO279" s="26"/>
      <c r="BP279" s="26"/>
      <c r="BQ279" s="69"/>
      <c r="BR279" s="69"/>
      <c r="BS279" s="26"/>
      <c r="BT279" s="26"/>
      <c r="BU279" s="26"/>
      <c r="BV279" s="26"/>
      <c r="BW279" s="26"/>
      <c r="BX279" s="26"/>
      <c r="BY279" s="75"/>
      <c r="BZ279" s="25"/>
      <c r="CC279" s="26">
        <v>0</v>
      </c>
    </row>
    <row r="280" spans="10:81">
      <c r="J280" s="112" t="e">
        <f ca="1">INDEX(locations!B:B,MATCH((INDIRECT("I"&amp;ROW())),locations!C:C,0))</f>
        <v>#N/A</v>
      </c>
      <c r="K280" s="112" t="e">
        <f ca="1">INDEX(locations!D:D,MATCH((INDIRECT("I"&amp;ROW())),locations!C:C,0))</f>
        <v>#N/A</v>
      </c>
      <c r="AD280" s="69"/>
      <c r="BM280" s="26"/>
      <c r="BN280" s="26"/>
      <c r="BO280" s="26"/>
      <c r="BP280" s="26"/>
      <c r="BQ280" s="69"/>
      <c r="BR280" s="69"/>
      <c r="BS280" s="26"/>
      <c r="BT280" s="26"/>
      <c r="BU280" s="26"/>
      <c r="BV280" s="26"/>
      <c r="BW280" s="26"/>
      <c r="BX280" s="26"/>
      <c r="BY280" s="75"/>
      <c r="BZ280" s="25"/>
      <c r="CC280" s="26">
        <v>0</v>
      </c>
    </row>
    <row r="281" spans="10:81">
      <c r="J281" s="112" t="e">
        <f ca="1">INDEX(locations!B:B,MATCH((INDIRECT("I"&amp;ROW())),locations!C:C,0))</f>
        <v>#N/A</v>
      </c>
      <c r="K281" s="112" t="e">
        <f ca="1">INDEX(locations!D:D,MATCH((INDIRECT("I"&amp;ROW())),locations!C:C,0))</f>
        <v>#N/A</v>
      </c>
      <c r="AD281" s="69"/>
      <c r="BM281" s="26"/>
      <c r="BN281" s="26"/>
      <c r="BO281" s="26"/>
      <c r="BP281" s="26"/>
      <c r="BQ281" s="69"/>
      <c r="BR281" s="69"/>
      <c r="BS281" s="26"/>
      <c r="BT281" s="26"/>
      <c r="BU281" s="26"/>
      <c r="BV281" s="26"/>
      <c r="BW281" s="26"/>
      <c r="BX281" s="26"/>
      <c r="BY281" s="75"/>
      <c r="BZ281" s="25"/>
      <c r="CC281" s="26">
        <v>0</v>
      </c>
    </row>
    <row r="282" spans="10:81">
      <c r="J282" s="112" t="e">
        <f ca="1">INDEX(locations!B:B,MATCH((INDIRECT("I"&amp;ROW())),locations!C:C,0))</f>
        <v>#N/A</v>
      </c>
      <c r="K282" s="112" t="e">
        <f ca="1">INDEX(locations!D:D,MATCH((INDIRECT("I"&amp;ROW())),locations!C:C,0))</f>
        <v>#N/A</v>
      </c>
      <c r="AD282" s="69"/>
      <c r="BM282" s="26"/>
      <c r="BN282" s="26"/>
      <c r="BO282" s="26"/>
      <c r="BP282" s="26"/>
      <c r="BQ282" s="69"/>
      <c r="BR282" s="69"/>
      <c r="BS282" s="26"/>
      <c r="BT282" s="26"/>
      <c r="BU282" s="26"/>
      <c r="BV282" s="26"/>
      <c r="BW282" s="26"/>
      <c r="BX282" s="26"/>
      <c r="BY282" s="75"/>
      <c r="BZ282" s="25"/>
      <c r="CC282" s="26">
        <v>0</v>
      </c>
    </row>
    <row r="283" spans="10:81">
      <c r="J283" s="112" t="e">
        <f ca="1">INDEX(locations!B:B,MATCH((INDIRECT("I"&amp;ROW())),locations!C:C,0))</f>
        <v>#N/A</v>
      </c>
      <c r="K283" s="112" t="e">
        <f ca="1">INDEX(locations!D:D,MATCH((INDIRECT("I"&amp;ROW())),locations!C:C,0))</f>
        <v>#N/A</v>
      </c>
      <c r="AD283" s="69"/>
      <c r="BM283" s="26"/>
      <c r="BN283" s="26"/>
      <c r="BO283" s="26"/>
      <c r="BP283" s="26"/>
      <c r="BQ283" s="69"/>
      <c r="BR283" s="69"/>
      <c r="BS283" s="26"/>
      <c r="BT283" s="26"/>
      <c r="BU283" s="26"/>
      <c r="BV283" s="26"/>
      <c r="BW283" s="26"/>
      <c r="BX283" s="26"/>
      <c r="BY283" s="75"/>
      <c r="BZ283" s="25"/>
      <c r="CC283" s="26">
        <v>0</v>
      </c>
    </row>
    <row r="284" spans="10:81">
      <c r="J284" s="112" t="e">
        <f ca="1">INDEX(locations!B:B,MATCH((INDIRECT("I"&amp;ROW())),locations!C:C,0))</f>
        <v>#N/A</v>
      </c>
      <c r="K284" s="112" t="e">
        <f ca="1">INDEX(locations!D:D,MATCH((INDIRECT("I"&amp;ROW())),locations!C:C,0))</f>
        <v>#N/A</v>
      </c>
      <c r="AD284" s="69"/>
      <c r="BM284" s="26"/>
      <c r="BN284" s="26"/>
      <c r="BO284" s="26"/>
      <c r="BP284" s="26"/>
      <c r="BQ284" s="69"/>
      <c r="BR284" s="69"/>
      <c r="BS284" s="26"/>
      <c r="BT284" s="26"/>
      <c r="BU284" s="26"/>
      <c r="BV284" s="26"/>
      <c r="BW284" s="26"/>
      <c r="BX284" s="26"/>
      <c r="BY284" s="75"/>
      <c r="BZ284" s="25"/>
      <c r="CC284" s="26">
        <v>0</v>
      </c>
    </row>
    <row r="285" spans="10:81">
      <c r="J285" s="112" t="e">
        <f ca="1">INDEX(locations!B:B,MATCH((INDIRECT("I"&amp;ROW())),locations!C:C,0))</f>
        <v>#N/A</v>
      </c>
      <c r="K285" s="112" t="e">
        <f ca="1">INDEX(locations!D:D,MATCH((INDIRECT("I"&amp;ROW())),locations!C:C,0))</f>
        <v>#N/A</v>
      </c>
      <c r="AD285" s="69"/>
      <c r="BM285" s="26"/>
      <c r="BN285" s="26"/>
      <c r="BO285" s="26"/>
      <c r="BP285" s="26"/>
      <c r="BQ285" s="69"/>
      <c r="BR285" s="69"/>
      <c r="BS285" s="26"/>
      <c r="BT285" s="26"/>
      <c r="BU285" s="26"/>
      <c r="BV285" s="26"/>
      <c r="BW285" s="26"/>
      <c r="BX285" s="26"/>
      <c r="BY285" s="75"/>
      <c r="BZ285" s="25"/>
      <c r="CC285" s="26">
        <v>0</v>
      </c>
    </row>
    <row r="286" spans="10:81">
      <c r="J286" s="112" t="e">
        <f ca="1">INDEX(locations!B:B,MATCH((INDIRECT("I"&amp;ROW())),locations!C:C,0))</f>
        <v>#N/A</v>
      </c>
      <c r="K286" s="112" t="e">
        <f ca="1">INDEX(locations!D:D,MATCH((INDIRECT("I"&amp;ROW())),locations!C:C,0))</f>
        <v>#N/A</v>
      </c>
      <c r="AD286" s="69"/>
      <c r="BM286" s="26"/>
      <c r="BN286" s="26"/>
      <c r="BO286" s="26"/>
      <c r="BP286" s="26"/>
      <c r="BQ286" s="69"/>
      <c r="BR286" s="69"/>
      <c r="BS286" s="26"/>
      <c r="BT286" s="26"/>
      <c r="BU286" s="26"/>
      <c r="BV286" s="26"/>
      <c r="BW286" s="26"/>
      <c r="BX286" s="26"/>
      <c r="BY286" s="75"/>
      <c r="BZ286" s="25"/>
      <c r="CC286" s="26">
        <v>0</v>
      </c>
    </row>
    <row r="287" spans="10:81">
      <c r="J287" s="112" t="e">
        <f ca="1">INDEX(locations!B:B,MATCH((INDIRECT("I"&amp;ROW())),locations!C:C,0))</f>
        <v>#N/A</v>
      </c>
      <c r="K287" s="112" t="e">
        <f ca="1">INDEX(locations!D:D,MATCH((INDIRECT("I"&amp;ROW())),locations!C:C,0))</f>
        <v>#N/A</v>
      </c>
      <c r="AD287" s="69"/>
      <c r="BM287" s="26"/>
      <c r="BN287" s="26"/>
      <c r="BO287" s="26"/>
      <c r="BP287" s="26"/>
      <c r="BQ287" s="69"/>
      <c r="BR287" s="69"/>
      <c r="BS287" s="26"/>
      <c r="BT287" s="26"/>
      <c r="BU287" s="26"/>
      <c r="BV287" s="26"/>
      <c r="BW287" s="26"/>
      <c r="BX287" s="26"/>
      <c r="BY287" s="75"/>
      <c r="BZ287" s="25"/>
      <c r="CC287" s="26">
        <v>0</v>
      </c>
    </row>
    <row r="288" spans="10:81">
      <c r="J288" s="112" t="e">
        <f ca="1">INDEX(locations!B:B,MATCH((INDIRECT("I"&amp;ROW())),locations!C:C,0))</f>
        <v>#N/A</v>
      </c>
      <c r="K288" s="112" t="e">
        <f ca="1">INDEX(locations!D:D,MATCH((INDIRECT("I"&amp;ROW())),locations!C:C,0))</f>
        <v>#N/A</v>
      </c>
      <c r="AD288" s="69"/>
      <c r="BM288" s="26"/>
      <c r="BN288" s="26"/>
      <c r="BO288" s="26"/>
      <c r="BP288" s="26"/>
      <c r="BQ288" s="69"/>
      <c r="BR288" s="69"/>
      <c r="BS288" s="26"/>
      <c r="BT288" s="26"/>
      <c r="BU288" s="26"/>
      <c r="BV288" s="26"/>
      <c r="BW288" s="26"/>
      <c r="BX288" s="26"/>
      <c r="BY288" s="75"/>
      <c r="BZ288" s="25"/>
      <c r="CC288" s="26">
        <v>0</v>
      </c>
    </row>
    <row r="289" spans="10:81">
      <c r="J289" s="112" t="e">
        <f ca="1">INDEX(locations!B:B,MATCH((INDIRECT("I"&amp;ROW())),locations!C:C,0))</f>
        <v>#N/A</v>
      </c>
      <c r="K289" s="112" t="e">
        <f ca="1">INDEX(locations!D:D,MATCH((INDIRECT("I"&amp;ROW())),locations!C:C,0))</f>
        <v>#N/A</v>
      </c>
      <c r="AD289" s="69"/>
      <c r="BM289" s="26"/>
      <c r="BN289" s="26"/>
      <c r="BO289" s="26"/>
      <c r="BP289" s="26"/>
      <c r="BQ289" s="69"/>
      <c r="BR289" s="69"/>
      <c r="BS289" s="26"/>
      <c r="BT289" s="26"/>
      <c r="BU289" s="26"/>
      <c r="BV289" s="26"/>
      <c r="BW289" s="26"/>
      <c r="BX289" s="26"/>
      <c r="BY289" s="75"/>
      <c r="BZ289" s="25"/>
      <c r="CC289" s="26">
        <v>0</v>
      </c>
    </row>
    <row r="290" spans="10:81">
      <c r="J290" s="112" t="e">
        <f ca="1">INDEX(locations!B:B,MATCH((INDIRECT("I"&amp;ROW())),locations!C:C,0))</f>
        <v>#N/A</v>
      </c>
      <c r="K290" s="112" t="e">
        <f ca="1">INDEX(locations!D:D,MATCH((INDIRECT("I"&amp;ROW())),locations!C:C,0))</f>
        <v>#N/A</v>
      </c>
      <c r="AD290" s="69"/>
      <c r="BM290" s="26"/>
      <c r="BN290" s="26"/>
      <c r="BO290" s="26"/>
      <c r="BP290" s="26"/>
      <c r="BQ290" s="69"/>
      <c r="BR290" s="69"/>
      <c r="BS290" s="26"/>
      <c r="BT290" s="26"/>
      <c r="BU290" s="26"/>
      <c r="BV290" s="26"/>
      <c r="BW290" s="26"/>
      <c r="BX290" s="26"/>
      <c r="BY290" s="75"/>
      <c r="BZ290" s="25"/>
      <c r="CC290" s="26">
        <v>0</v>
      </c>
    </row>
    <row r="291" spans="10:81">
      <c r="J291" s="112" t="e">
        <f ca="1">INDEX(locations!B:B,MATCH((INDIRECT("I"&amp;ROW())),locations!C:C,0))</f>
        <v>#N/A</v>
      </c>
      <c r="K291" s="112" t="e">
        <f ca="1">INDEX(locations!D:D,MATCH((INDIRECT("I"&amp;ROW())),locations!C:C,0))</f>
        <v>#N/A</v>
      </c>
      <c r="AD291" s="69"/>
      <c r="BM291" s="26"/>
      <c r="BN291" s="26"/>
      <c r="BO291" s="26"/>
      <c r="BP291" s="26"/>
      <c r="BQ291" s="69"/>
      <c r="BR291" s="69"/>
      <c r="BS291" s="26"/>
      <c r="BT291" s="26"/>
      <c r="BU291" s="26"/>
      <c r="BV291" s="26"/>
      <c r="BW291" s="26"/>
      <c r="BX291" s="26"/>
      <c r="BY291" s="75"/>
      <c r="BZ291" s="25"/>
      <c r="CC291" s="26">
        <v>0</v>
      </c>
    </row>
    <row r="292" spans="10:81">
      <c r="J292" s="112" t="e">
        <f ca="1">INDEX(locations!B:B,MATCH((INDIRECT("I"&amp;ROW())),locations!C:C,0))</f>
        <v>#N/A</v>
      </c>
      <c r="K292" s="112" t="e">
        <f ca="1">INDEX(locations!D:D,MATCH((INDIRECT("I"&amp;ROW())),locations!C:C,0))</f>
        <v>#N/A</v>
      </c>
      <c r="AD292" s="69"/>
      <c r="BM292" s="26"/>
      <c r="BN292" s="26"/>
      <c r="BO292" s="26"/>
      <c r="BP292" s="26"/>
      <c r="BQ292" s="69"/>
      <c r="BR292" s="69"/>
      <c r="BS292" s="26"/>
      <c r="BT292" s="26"/>
      <c r="BU292" s="26"/>
      <c r="BV292" s="26"/>
      <c r="BW292" s="26"/>
      <c r="BX292" s="26"/>
      <c r="BY292" s="75"/>
      <c r="BZ292" s="25"/>
      <c r="CC292" s="26">
        <v>0</v>
      </c>
    </row>
    <row r="293" spans="10:81">
      <c r="J293" s="112" t="e">
        <f ca="1">INDEX(locations!B:B,MATCH((INDIRECT("I"&amp;ROW())),locations!C:C,0))</f>
        <v>#N/A</v>
      </c>
      <c r="K293" s="112" t="e">
        <f ca="1">INDEX(locations!D:D,MATCH((INDIRECT("I"&amp;ROW())),locations!C:C,0))</f>
        <v>#N/A</v>
      </c>
      <c r="AD293" s="69"/>
      <c r="BM293" s="26"/>
      <c r="BN293" s="26"/>
      <c r="BO293" s="26"/>
      <c r="BP293" s="26"/>
      <c r="BQ293" s="69"/>
      <c r="BR293" s="69"/>
      <c r="BS293" s="26"/>
      <c r="BT293" s="26"/>
      <c r="BU293" s="26"/>
      <c r="BV293" s="26"/>
      <c r="BW293" s="26"/>
      <c r="BX293" s="26"/>
      <c r="BY293" s="75"/>
      <c r="BZ293" s="25"/>
      <c r="CC293" s="26">
        <v>0</v>
      </c>
    </row>
    <row r="294" spans="10:81">
      <c r="J294" s="112" t="e">
        <f ca="1">INDEX(locations!B:B,MATCH((INDIRECT("I"&amp;ROW())),locations!C:C,0))</f>
        <v>#N/A</v>
      </c>
      <c r="K294" s="112" t="e">
        <f ca="1">INDEX(locations!D:D,MATCH((INDIRECT("I"&amp;ROW())),locations!C:C,0))</f>
        <v>#N/A</v>
      </c>
      <c r="AD294" s="69"/>
      <c r="BM294" s="26"/>
      <c r="BN294" s="26"/>
      <c r="BO294" s="26"/>
      <c r="BP294" s="26"/>
      <c r="BQ294" s="69"/>
      <c r="BR294" s="69"/>
      <c r="BS294" s="26"/>
      <c r="BT294" s="26"/>
      <c r="BU294" s="26"/>
      <c r="BV294" s="26"/>
      <c r="BW294" s="26"/>
      <c r="BX294" s="26"/>
      <c r="BY294" s="75"/>
      <c r="BZ294" s="25"/>
      <c r="CC294" s="26">
        <v>0</v>
      </c>
    </row>
    <row r="295" spans="10:81">
      <c r="J295" s="112" t="e">
        <f ca="1">INDEX(locations!B:B,MATCH((INDIRECT("I"&amp;ROW())),locations!C:C,0))</f>
        <v>#N/A</v>
      </c>
      <c r="K295" s="112" t="e">
        <f ca="1">INDEX(locations!D:D,MATCH((INDIRECT("I"&amp;ROW())),locations!C:C,0))</f>
        <v>#N/A</v>
      </c>
      <c r="AD295" s="69"/>
      <c r="BM295" s="26"/>
      <c r="BN295" s="26"/>
      <c r="BO295" s="26"/>
      <c r="BP295" s="26"/>
      <c r="BQ295" s="69"/>
      <c r="BR295" s="69"/>
      <c r="BS295" s="26"/>
      <c r="BT295" s="26"/>
      <c r="BU295" s="26"/>
      <c r="BV295" s="26"/>
      <c r="BW295" s="26"/>
      <c r="BX295" s="26"/>
      <c r="BY295" s="75"/>
      <c r="BZ295" s="25"/>
      <c r="CC295" s="26">
        <v>0</v>
      </c>
    </row>
    <row r="296" spans="10:81">
      <c r="J296" s="112" t="e">
        <f ca="1">INDEX(locations!B:B,MATCH((INDIRECT("I"&amp;ROW())),locations!C:C,0))</f>
        <v>#N/A</v>
      </c>
      <c r="K296" s="112" t="e">
        <f ca="1">INDEX(locations!D:D,MATCH((INDIRECT("I"&amp;ROW())),locations!C:C,0))</f>
        <v>#N/A</v>
      </c>
      <c r="AD296" s="69"/>
      <c r="BM296" s="26"/>
      <c r="BN296" s="26"/>
      <c r="BO296" s="26"/>
      <c r="BP296" s="26"/>
      <c r="BQ296" s="69"/>
      <c r="BR296" s="69"/>
      <c r="BS296" s="26"/>
      <c r="BT296" s="26"/>
      <c r="BU296" s="26"/>
      <c r="BV296" s="26"/>
      <c r="BW296" s="26"/>
      <c r="BX296" s="26"/>
      <c r="BY296" s="75"/>
      <c r="BZ296" s="25"/>
      <c r="CC296" s="26">
        <v>0</v>
      </c>
    </row>
    <row r="297" spans="10:81">
      <c r="J297" s="112" t="e">
        <f ca="1">INDEX(locations!B:B,MATCH((INDIRECT("I"&amp;ROW())),locations!C:C,0))</f>
        <v>#N/A</v>
      </c>
      <c r="K297" s="112" t="e">
        <f ca="1">INDEX(locations!D:D,MATCH((INDIRECT("I"&amp;ROW())),locations!C:C,0))</f>
        <v>#N/A</v>
      </c>
      <c r="AD297" s="69"/>
      <c r="BM297" s="26"/>
      <c r="BN297" s="26"/>
      <c r="BO297" s="26"/>
      <c r="BP297" s="26"/>
      <c r="BQ297" s="69"/>
      <c r="BR297" s="69"/>
      <c r="BS297" s="26"/>
      <c r="BT297" s="26"/>
      <c r="BU297" s="26"/>
      <c r="BV297" s="26"/>
      <c r="BW297" s="26"/>
      <c r="BX297" s="26"/>
      <c r="BY297" s="75"/>
      <c r="BZ297" s="25"/>
      <c r="CC297" s="26">
        <v>0</v>
      </c>
    </row>
    <row r="298" spans="10:81">
      <c r="J298" s="112" t="e">
        <f ca="1">INDEX(locations!B:B,MATCH((INDIRECT("I"&amp;ROW())),locations!C:C,0))</f>
        <v>#N/A</v>
      </c>
      <c r="K298" s="112" t="e">
        <f ca="1">INDEX(locations!D:D,MATCH((INDIRECT("I"&amp;ROW())),locations!C:C,0))</f>
        <v>#N/A</v>
      </c>
      <c r="AD298" s="69"/>
      <c r="BM298" s="26"/>
      <c r="BN298" s="26"/>
      <c r="BO298" s="26"/>
      <c r="BP298" s="26"/>
      <c r="BQ298" s="69"/>
      <c r="BR298" s="69"/>
      <c r="BS298" s="26"/>
      <c r="BT298" s="26"/>
      <c r="BU298" s="26"/>
      <c r="BV298" s="26"/>
      <c r="BW298" s="26"/>
      <c r="BX298" s="26"/>
      <c r="BY298" s="75"/>
      <c r="BZ298" s="25"/>
      <c r="CC298" s="26">
        <v>0</v>
      </c>
    </row>
    <row r="299" spans="10:81">
      <c r="J299" s="112" t="e">
        <f ca="1">INDEX(locations!B:B,MATCH((INDIRECT("I"&amp;ROW())),locations!C:C,0))</f>
        <v>#N/A</v>
      </c>
      <c r="K299" s="112" t="e">
        <f ca="1">INDEX(locations!D:D,MATCH((INDIRECT("I"&amp;ROW())),locations!C:C,0))</f>
        <v>#N/A</v>
      </c>
      <c r="AD299" s="69"/>
      <c r="BM299" s="26"/>
      <c r="BN299" s="26"/>
      <c r="BO299" s="26"/>
      <c r="BP299" s="26"/>
      <c r="BQ299" s="69"/>
      <c r="BR299" s="69"/>
      <c r="BS299" s="26"/>
      <c r="BT299" s="26"/>
      <c r="BU299" s="26"/>
      <c r="BV299" s="26"/>
      <c r="BW299" s="26"/>
      <c r="BX299" s="26"/>
      <c r="BY299" s="75"/>
      <c r="BZ299" s="25"/>
      <c r="CC299" s="26">
        <v>0</v>
      </c>
    </row>
    <row r="300" spans="10:81">
      <c r="J300" s="112" t="e">
        <f ca="1">INDEX(locations!B:B,MATCH((INDIRECT("I"&amp;ROW())),locations!C:C,0))</f>
        <v>#N/A</v>
      </c>
      <c r="K300" s="112" t="e">
        <f ca="1">INDEX(locations!D:D,MATCH((INDIRECT("I"&amp;ROW())),locations!C:C,0))</f>
        <v>#N/A</v>
      </c>
      <c r="AD300" s="69"/>
      <c r="BM300" s="26"/>
      <c r="BN300" s="26"/>
      <c r="BO300" s="26"/>
      <c r="BP300" s="26"/>
      <c r="BQ300" s="69"/>
      <c r="BR300" s="69"/>
      <c r="BS300" s="26"/>
      <c r="BT300" s="26"/>
      <c r="BU300" s="26"/>
      <c r="BV300" s="26"/>
      <c r="BW300" s="26"/>
      <c r="BX300" s="26"/>
      <c r="BY300" s="75"/>
      <c r="BZ300" s="25"/>
      <c r="CC300" s="26">
        <v>0</v>
      </c>
    </row>
    <row r="301" spans="10:81">
      <c r="J301" s="112" t="e">
        <f ca="1">INDEX(locations!B:B,MATCH((INDIRECT("I"&amp;ROW())),locations!C:C,0))</f>
        <v>#N/A</v>
      </c>
      <c r="K301" s="112" t="e">
        <f ca="1">INDEX(locations!D:D,MATCH((INDIRECT("I"&amp;ROW())),locations!C:C,0))</f>
        <v>#N/A</v>
      </c>
      <c r="AD301" s="69"/>
      <c r="BM301" s="26"/>
      <c r="BN301" s="26"/>
      <c r="BO301" s="26"/>
      <c r="BP301" s="26"/>
      <c r="BQ301" s="69"/>
      <c r="BR301" s="69"/>
      <c r="BS301" s="26"/>
      <c r="BT301" s="26"/>
      <c r="BU301" s="26"/>
      <c r="BV301" s="26"/>
      <c r="BW301" s="26"/>
      <c r="BX301" s="26"/>
      <c r="BY301" s="75"/>
      <c r="BZ301" s="25"/>
      <c r="CC301" s="26">
        <v>0</v>
      </c>
    </row>
    <row r="302" spans="10:81">
      <c r="J302" s="112" t="e">
        <f ca="1">INDEX(locations!B:B,MATCH((INDIRECT("I"&amp;ROW())),locations!C:C,0))</f>
        <v>#N/A</v>
      </c>
      <c r="K302" s="112" t="e">
        <f ca="1">INDEX(locations!D:D,MATCH((INDIRECT("I"&amp;ROW())),locations!C:C,0))</f>
        <v>#N/A</v>
      </c>
      <c r="AD302" s="69"/>
      <c r="BM302" s="26"/>
      <c r="BN302" s="26"/>
      <c r="BO302" s="26"/>
      <c r="BP302" s="26"/>
      <c r="BQ302" s="69"/>
      <c r="BR302" s="69"/>
      <c r="BS302" s="26"/>
      <c r="BT302" s="26"/>
      <c r="BU302" s="26"/>
      <c r="BV302" s="26"/>
      <c r="BW302" s="26"/>
      <c r="BX302" s="26"/>
      <c r="BY302" s="75"/>
      <c r="BZ302" s="25"/>
      <c r="CC302" s="26">
        <v>0</v>
      </c>
    </row>
    <row r="303" spans="10:81">
      <c r="J303" s="112" t="e">
        <f ca="1">INDEX(locations!B:B,MATCH((INDIRECT("I"&amp;ROW())),locations!C:C,0))</f>
        <v>#N/A</v>
      </c>
      <c r="K303" s="112" t="e">
        <f ca="1">INDEX(locations!D:D,MATCH((INDIRECT("I"&amp;ROW())),locations!C:C,0))</f>
        <v>#N/A</v>
      </c>
      <c r="AD303" s="69"/>
      <c r="BM303" s="26"/>
      <c r="BN303" s="26"/>
      <c r="BO303" s="26"/>
      <c r="BP303" s="26"/>
      <c r="BQ303" s="69"/>
      <c r="BR303" s="69"/>
      <c r="BS303" s="26"/>
      <c r="BT303" s="26"/>
      <c r="BU303" s="26"/>
      <c r="BV303" s="26"/>
      <c r="BW303" s="26"/>
      <c r="BX303" s="26"/>
      <c r="BY303" s="75"/>
      <c r="BZ303" s="25"/>
      <c r="CC303" s="26">
        <v>0</v>
      </c>
    </row>
    <row r="304" spans="10:81">
      <c r="J304" s="112" t="e">
        <f ca="1">INDEX(locations!B:B,MATCH((INDIRECT("I"&amp;ROW())),locations!C:C,0))</f>
        <v>#N/A</v>
      </c>
      <c r="K304" s="112" t="e">
        <f ca="1">INDEX(locations!D:D,MATCH((INDIRECT("I"&amp;ROW())),locations!C:C,0))</f>
        <v>#N/A</v>
      </c>
      <c r="AD304" s="69"/>
      <c r="BM304" s="26"/>
      <c r="BN304" s="26"/>
      <c r="BO304" s="26"/>
      <c r="BP304" s="26"/>
      <c r="BQ304" s="69"/>
      <c r="BR304" s="69"/>
      <c r="BS304" s="26"/>
      <c r="BT304" s="26"/>
      <c r="BU304" s="26"/>
      <c r="BV304" s="26"/>
      <c r="BW304" s="26"/>
      <c r="BX304" s="26"/>
      <c r="BY304" s="75"/>
      <c r="BZ304" s="25"/>
      <c r="CC304" s="26">
        <v>0</v>
      </c>
    </row>
    <row r="305" spans="10:81">
      <c r="J305" s="112" t="e">
        <f ca="1">INDEX(locations!B:B,MATCH((INDIRECT("I"&amp;ROW())),locations!C:C,0))</f>
        <v>#N/A</v>
      </c>
      <c r="K305" s="112" t="e">
        <f ca="1">INDEX(locations!D:D,MATCH((INDIRECT("I"&amp;ROW())),locations!C:C,0))</f>
        <v>#N/A</v>
      </c>
      <c r="AD305" s="69"/>
      <c r="BM305" s="26"/>
      <c r="BN305" s="26"/>
      <c r="BO305" s="26"/>
      <c r="BP305" s="26"/>
      <c r="BQ305" s="69"/>
      <c r="BR305" s="69"/>
      <c r="BS305" s="26"/>
      <c r="BT305" s="26"/>
      <c r="BU305" s="26"/>
      <c r="BV305" s="26"/>
      <c r="BW305" s="26"/>
      <c r="BX305" s="26"/>
      <c r="BY305" s="75"/>
      <c r="BZ305" s="25"/>
      <c r="CC305" s="26">
        <v>0</v>
      </c>
    </row>
    <row r="306" spans="10:81">
      <c r="J306" s="112" t="e">
        <f ca="1">INDEX(locations!B:B,MATCH((INDIRECT("I"&amp;ROW())),locations!C:C,0))</f>
        <v>#N/A</v>
      </c>
      <c r="K306" s="112" t="e">
        <f ca="1">INDEX(locations!D:D,MATCH((INDIRECT("I"&amp;ROW())),locations!C:C,0))</f>
        <v>#N/A</v>
      </c>
      <c r="AD306" s="69"/>
      <c r="BM306" s="26"/>
      <c r="BN306" s="26"/>
      <c r="BO306" s="26"/>
      <c r="BP306" s="26"/>
      <c r="BQ306" s="69"/>
      <c r="BR306" s="69"/>
      <c r="BS306" s="26"/>
      <c r="BT306" s="26"/>
      <c r="BU306" s="26"/>
      <c r="BV306" s="26"/>
      <c r="BW306" s="26"/>
      <c r="BX306" s="26"/>
      <c r="BY306" s="75"/>
      <c r="BZ306" s="25"/>
      <c r="CC306" s="26">
        <v>0</v>
      </c>
    </row>
    <row r="307" spans="10:81">
      <c r="J307" s="112" t="e">
        <f ca="1">INDEX(locations!B:B,MATCH((INDIRECT("I"&amp;ROW())),locations!C:C,0))</f>
        <v>#N/A</v>
      </c>
      <c r="K307" s="112" t="e">
        <f ca="1">INDEX(locations!D:D,MATCH((INDIRECT("I"&amp;ROW())),locations!C:C,0))</f>
        <v>#N/A</v>
      </c>
      <c r="AD307" s="69"/>
      <c r="BM307" s="26"/>
      <c r="BN307" s="26"/>
      <c r="BO307" s="26"/>
      <c r="BP307" s="26"/>
      <c r="BQ307" s="69"/>
      <c r="BR307" s="69"/>
      <c r="BS307" s="26"/>
      <c r="BT307" s="26"/>
      <c r="BU307" s="26"/>
      <c r="BV307" s="26"/>
      <c r="BW307" s="26"/>
      <c r="BX307" s="26"/>
      <c r="BY307" s="75"/>
      <c r="BZ307" s="25"/>
      <c r="CC307" s="26">
        <v>0</v>
      </c>
    </row>
    <row r="308" spans="10:81">
      <c r="J308" s="112" t="e">
        <f ca="1">INDEX(locations!B:B,MATCH((INDIRECT("I"&amp;ROW())),locations!C:C,0))</f>
        <v>#N/A</v>
      </c>
      <c r="K308" s="112" t="e">
        <f ca="1">INDEX(locations!D:D,MATCH((INDIRECT("I"&amp;ROW())),locations!C:C,0))</f>
        <v>#N/A</v>
      </c>
      <c r="AD308" s="69"/>
      <c r="BM308" s="26"/>
      <c r="BN308" s="26"/>
      <c r="BO308" s="26"/>
      <c r="BP308" s="26"/>
      <c r="BQ308" s="69"/>
      <c r="BR308" s="69"/>
      <c r="BS308" s="26"/>
      <c r="BT308" s="26"/>
      <c r="BU308" s="26"/>
      <c r="BV308" s="26"/>
      <c r="BW308" s="26"/>
      <c r="BX308" s="26"/>
      <c r="BY308" s="75"/>
      <c r="BZ308" s="25"/>
      <c r="CC308" s="26">
        <v>0</v>
      </c>
    </row>
    <row r="309" spans="10:81">
      <c r="J309" s="112" t="e">
        <f ca="1">INDEX(locations!B:B,MATCH((INDIRECT("I"&amp;ROW())),locations!C:C,0))</f>
        <v>#N/A</v>
      </c>
      <c r="K309" s="112" t="e">
        <f ca="1">INDEX(locations!D:D,MATCH((INDIRECT("I"&amp;ROW())),locations!C:C,0))</f>
        <v>#N/A</v>
      </c>
      <c r="AD309" s="69"/>
      <c r="BM309" s="26"/>
      <c r="BN309" s="26"/>
      <c r="BO309" s="26"/>
      <c r="BP309" s="26"/>
      <c r="BQ309" s="69"/>
      <c r="BR309" s="69"/>
      <c r="BS309" s="26"/>
      <c r="BT309" s="26"/>
      <c r="BU309" s="26"/>
      <c r="BV309" s="26"/>
      <c r="BW309" s="26"/>
      <c r="BX309" s="26"/>
      <c r="BY309" s="75"/>
      <c r="BZ309" s="25"/>
      <c r="CC309" s="26">
        <v>0</v>
      </c>
    </row>
    <row r="310" spans="10:81">
      <c r="J310" s="112" t="e">
        <f ca="1">INDEX(locations!B:B,MATCH((INDIRECT("I"&amp;ROW())),locations!C:C,0))</f>
        <v>#N/A</v>
      </c>
      <c r="K310" s="112" t="e">
        <f ca="1">INDEX(locations!D:D,MATCH((INDIRECT("I"&amp;ROW())),locations!C:C,0))</f>
        <v>#N/A</v>
      </c>
      <c r="AD310" s="69"/>
      <c r="BM310" s="26"/>
      <c r="BN310" s="26"/>
      <c r="BO310" s="26"/>
      <c r="BP310" s="26"/>
      <c r="BQ310" s="69"/>
      <c r="BR310" s="69"/>
      <c r="BS310" s="26"/>
      <c r="BT310" s="26"/>
      <c r="BU310" s="26"/>
      <c r="BV310" s="26"/>
      <c r="BW310" s="26"/>
      <c r="BX310" s="26"/>
      <c r="BY310" s="75"/>
      <c r="BZ310" s="25"/>
      <c r="CC310" s="26">
        <v>0</v>
      </c>
    </row>
    <row r="311" spans="10:81">
      <c r="J311" s="112" t="e">
        <f ca="1">INDEX(locations!B:B,MATCH((INDIRECT("I"&amp;ROW())),locations!C:C,0))</f>
        <v>#N/A</v>
      </c>
      <c r="K311" s="112" t="e">
        <f ca="1">INDEX(locations!D:D,MATCH((INDIRECT("I"&amp;ROW())),locations!C:C,0))</f>
        <v>#N/A</v>
      </c>
      <c r="AD311" s="69"/>
      <c r="BM311" s="26"/>
      <c r="BN311" s="26"/>
      <c r="BO311" s="26"/>
      <c r="BP311" s="26"/>
      <c r="BQ311" s="69"/>
      <c r="BR311" s="69"/>
      <c r="BS311" s="26"/>
      <c r="BT311" s="26"/>
      <c r="BU311" s="26"/>
      <c r="BV311" s="26"/>
      <c r="BW311" s="26"/>
      <c r="BX311" s="26"/>
      <c r="BY311" s="75"/>
      <c r="BZ311" s="25"/>
      <c r="CC311" s="26">
        <v>0</v>
      </c>
    </row>
    <row r="312" spans="10:81">
      <c r="J312" s="112" t="e">
        <f ca="1">INDEX(locations!B:B,MATCH((INDIRECT("I"&amp;ROW())),locations!C:C,0))</f>
        <v>#N/A</v>
      </c>
      <c r="K312" s="112" t="e">
        <f ca="1">INDEX(locations!D:D,MATCH((INDIRECT("I"&amp;ROW())),locations!C:C,0))</f>
        <v>#N/A</v>
      </c>
      <c r="AD312" s="69"/>
      <c r="BM312" s="26"/>
      <c r="BN312" s="26"/>
      <c r="BO312" s="26"/>
      <c r="BP312" s="26"/>
      <c r="BQ312" s="69"/>
      <c r="BR312" s="69"/>
      <c r="BS312" s="26"/>
      <c r="BT312" s="26"/>
      <c r="BU312" s="26"/>
      <c r="BV312" s="26"/>
      <c r="BW312" s="26"/>
      <c r="BX312" s="26"/>
      <c r="BY312" s="75"/>
      <c r="BZ312" s="25"/>
      <c r="CC312" s="26">
        <v>0</v>
      </c>
    </row>
    <row r="313" spans="10:81">
      <c r="J313" s="112" t="e">
        <f ca="1">INDEX(locations!B:B,MATCH((INDIRECT("I"&amp;ROW())),locations!C:C,0))</f>
        <v>#N/A</v>
      </c>
      <c r="K313" s="112" t="e">
        <f ca="1">INDEX(locations!D:D,MATCH((INDIRECT("I"&amp;ROW())),locations!C:C,0))</f>
        <v>#N/A</v>
      </c>
      <c r="AD313" s="69"/>
      <c r="BM313" s="26"/>
      <c r="BN313" s="26"/>
      <c r="BO313" s="26"/>
      <c r="BP313" s="26"/>
      <c r="BQ313" s="69"/>
      <c r="BR313" s="69"/>
      <c r="BS313" s="26"/>
      <c r="BT313" s="26"/>
      <c r="BU313" s="26"/>
      <c r="BV313" s="26"/>
      <c r="BW313" s="26"/>
      <c r="BX313" s="26"/>
      <c r="BY313" s="75"/>
      <c r="BZ313" s="25"/>
      <c r="CC313" s="26">
        <v>0</v>
      </c>
    </row>
    <row r="314" spans="10:81">
      <c r="J314" s="112" t="e">
        <f ca="1">INDEX(locations!B:B,MATCH((INDIRECT("I"&amp;ROW())),locations!C:C,0))</f>
        <v>#N/A</v>
      </c>
      <c r="K314" s="112" t="e">
        <f ca="1">INDEX(locations!D:D,MATCH((INDIRECT("I"&amp;ROW())),locations!C:C,0))</f>
        <v>#N/A</v>
      </c>
      <c r="AD314" s="69"/>
      <c r="BM314" s="26"/>
      <c r="BN314" s="26"/>
      <c r="BO314" s="26"/>
      <c r="BP314" s="26"/>
      <c r="BQ314" s="69"/>
      <c r="BR314" s="69"/>
      <c r="BS314" s="26"/>
      <c r="BT314" s="26"/>
      <c r="BU314" s="26"/>
      <c r="BV314" s="26"/>
      <c r="BW314" s="26"/>
      <c r="BX314" s="26"/>
      <c r="BY314" s="75"/>
      <c r="BZ314" s="25"/>
      <c r="CC314" s="26">
        <v>0</v>
      </c>
    </row>
    <row r="315" spans="10:81">
      <c r="J315" s="112" t="e">
        <f ca="1">INDEX(locations!B:B,MATCH((INDIRECT("I"&amp;ROW())),locations!C:C,0))</f>
        <v>#N/A</v>
      </c>
      <c r="K315" s="112" t="e">
        <f ca="1">INDEX(locations!D:D,MATCH((INDIRECT("I"&amp;ROW())),locations!C:C,0))</f>
        <v>#N/A</v>
      </c>
      <c r="AD315" s="69"/>
      <c r="BM315" s="26"/>
      <c r="BN315" s="26"/>
      <c r="BO315" s="26"/>
      <c r="BP315" s="26"/>
      <c r="BQ315" s="69"/>
      <c r="BR315" s="69"/>
      <c r="BS315" s="26"/>
      <c r="BT315" s="26"/>
      <c r="BU315" s="26"/>
      <c r="BV315" s="26"/>
      <c r="BW315" s="26"/>
      <c r="BX315" s="26"/>
      <c r="BY315" s="75"/>
      <c r="BZ315" s="25"/>
      <c r="CC315" s="26">
        <v>0</v>
      </c>
    </row>
    <row r="316" spans="10:81">
      <c r="J316" s="112" t="e">
        <f ca="1">INDEX(locations!B:B,MATCH((INDIRECT("I"&amp;ROW())),locations!C:C,0))</f>
        <v>#N/A</v>
      </c>
      <c r="K316" s="112" t="e">
        <f ca="1">INDEX(locations!D:D,MATCH((INDIRECT("I"&amp;ROW())),locations!C:C,0))</f>
        <v>#N/A</v>
      </c>
      <c r="AD316" s="69"/>
      <c r="BM316" s="26"/>
      <c r="BN316" s="26"/>
      <c r="BO316" s="26"/>
      <c r="BP316" s="26"/>
      <c r="BQ316" s="69"/>
      <c r="BR316" s="69"/>
      <c r="BS316" s="26"/>
      <c r="BT316" s="26"/>
      <c r="BU316" s="26"/>
      <c r="BV316" s="26"/>
      <c r="BW316" s="26"/>
      <c r="BX316" s="26"/>
      <c r="BY316" s="75"/>
      <c r="BZ316" s="25"/>
      <c r="CC316" s="26">
        <v>0</v>
      </c>
    </row>
    <row r="317" spans="10:81">
      <c r="J317" s="112" t="e">
        <f ca="1">INDEX(locations!B:B,MATCH((INDIRECT("I"&amp;ROW())),locations!C:C,0))</f>
        <v>#N/A</v>
      </c>
      <c r="K317" s="112" t="e">
        <f ca="1">INDEX(locations!D:D,MATCH((INDIRECT("I"&amp;ROW())),locations!C:C,0))</f>
        <v>#N/A</v>
      </c>
      <c r="AD317" s="69"/>
      <c r="BM317" s="26"/>
      <c r="BN317" s="26"/>
      <c r="BO317" s="26"/>
      <c r="BP317" s="26"/>
      <c r="BQ317" s="69"/>
      <c r="BR317" s="69"/>
      <c r="BS317" s="26"/>
      <c r="BT317" s="26"/>
      <c r="BU317" s="26"/>
      <c r="BV317" s="26"/>
      <c r="BW317" s="26"/>
      <c r="BX317" s="26"/>
      <c r="BY317" s="75"/>
      <c r="BZ317" s="25"/>
      <c r="CC317" s="26">
        <v>0</v>
      </c>
    </row>
    <row r="318" spans="10:81">
      <c r="J318" s="112" t="e">
        <f ca="1">INDEX(locations!B:B,MATCH((INDIRECT("I"&amp;ROW())),locations!C:C,0))</f>
        <v>#N/A</v>
      </c>
      <c r="K318" s="112" t="e">
        <f ca="1">INDEX(locations!D:D,MATCH((INDIRECT("I"&amp;ROW())),locations!C:C,0))</f>
        <v>#N/A</v>
      </c>
      <c r="AD318" s="69"/>
      <c r="BM318" s="26"/>
      <c r="BN318" s="26"/>
      <c r="BO318" s="26"/>
      <c r="BP318" s="26"/>
      <c r="BQ318" s="69"/>
      <c r="BR318" s="69"/>
      <c r="BS318" s="26"/>
      <c r="BT318" s="26"/>
      <c r="BU318" s="26"/>
      <c r="BV318" s="26"/>
      <c r="BW318" s="26"/>
      <c r="BX318" s="26"/>
      <c r="BY318" s="75"/>
      <c r="BZ318" s="25"/>
      <c r="CC318" s="26">
        <v>0</v>
      </c>
    </row>
    <row r="319" spans="10:81">
      <c r="J319" s="112" t="e">
        <f ca="1">INDEX(locations!B:B,MATCH((INDIRECT("I"&amp;ROW())),locations!C:C,0))</f>
        <v>#N/A</v>
      </c>
      <c r="K319" s="112" t="e">
        <f ca="1">INDEX(locations!D:D,MATCH((INDIRECT("I"&amp;ROW())),locations!C:C,0))</f>
        <v>#N/A</v>
      </c>
      <c r="AD319" s="69"/>
      <c r="BM319" s="26"/>
      <c r="BN319" s="26"/>
      <c r="BO319" s="26"/>
      <c r="BP319" s="26"/>
      <c r="BQ319" s="69"/>
      <c r="BR319" s="69"/>
      <c r="BS319" s="26"/>
      <c r="BT319" s="26"/>
      <c r="BU319" s="26"/>
      <c r="BV319" s="26"/>
      <c r="BW319" s="26"/>
      <c r="BX319" s="26"/>
      <c r="BY319" s="75"/>
      <c r="BZ319" s="25"/>
      <c r="CC319" s="26">
        <v>0</v>
      </c>
    </row>
    <row r="320" spans="10:81">
      <c r="J320" s="112" t="e">
        <f ca="1">INDEX(locations!B:B,MATCH((INDIRECT("I"&amp;ROW())),locations!C:C,0))</f>
        <v>#N/A</v>
      </c>
      <c r="K320" s="112" t="e">
        <f ca="1">INDEX(locations!D:D,MATCH((INDIRECT("I"&amp;ROW())),locations!C:C,0))</f>
        <v>#N/A</v>
      </c>
      <c r="AD320" s="69"/>
      <c r="BM320" s="26"/>
      <c r="BN320" s="26"/>
      <c r="BO320" s="26"/>
      <c r="BP320" s="26"/>
      <c r="BQ320" s="69"/>
      <c r="BR320" s="69"/>
      <c r="BS320" s="26"/>
      <c r="BT320" s="26"/>
      <c r="BU320" s="26"/>
      <c r="BV320" s="26"/>
      <c r="BW320" s="26"/>
      <c r="BX320" s="26"/>
      <c r="BY320" s="75"/>
      <c r="BZ320" s="25"/>
      <c r="CC320" s="26">
        <v>0</v>
      </c>
    </row>
    <row r="321" spans="10:81">
      <c r="J321" s="112" t="e">
        <f ca="1">INDEX(locations!B:B,MATCH((INDIRECT("I"&amp;ROW())),locations!C:C,0))</f>
        <v>#N/A</v>
      </c>
      <c r="K321" s="112" t="e">
        <f ca="1">INDEX(locations!D:D,MATCH((INDIRECT("I"&amp;ROW())),locations!C:C,0))</f>
        <v>#N/A</v>
      </c>
      <c r="AD321" s="69"/>
      <c r="BM321" s="26"/>
      <c r="BN321" s="26"/>
      <c r="BO321" s="26"/>
      <c r="BP321" s="26"/>
      <c r="BQ321" s="69"/>
      <c r="BR321" s="69"/>
      <c r="BS321" s="26"/>
      <c r="BT321" s="26"/>
      <c r="BU321" s="26"/>
      <c r="BV321" s="26"/>
      <c r="BW321" s="26"/>
      <c r="BX321" s="26"/>
      <c r="BY321" s="75"/>
      <c r="BZ321" s="25"/>
      <c r="CC321" s="26">
        <v>0</v>
      </c>
    </row>
    <row r="322" spans="10:81">
      <c r="J322" s="112" t="e">
        <f ca="1">INDEX(locations!B:B,MATCH((INDIRECT("I"&amp;ROW())),locations!C:C,0))</f>
        <v>#N/A</v>
      </c>
      <c r="K322" s="112" t="e">
        <f ca="1">INDEX(locations!D:D,MATCH((INDIRECT("I"&amp;ROW())),locations!C:C,0))</f>
        <v>#N/A</v>
      </c>
      <c r="AD322" s="69"/>
      <c r="BM322" s="26"/>
      <c r="BN322" s="26"/>
      <c r="BO322" s="26"/>
      <c r="BP322" s="26"/>
      <c r="BQ322" s="69"/>
      <c r="BR322" s="69"/>
      <c r="BS322" s="26"/>
      <c r="BT322" s="26"/>
      <c r="BU322" s="26"/>
      <c r="BV322" s="26"/>
      <c r="BW322" s="26"/>
      <c r="BX322" s="26"/>
      <c r="BY322" s="75"/>
      <c r="BZ322" s="25"/>
      <c r="CC322" s="26">
        <v>0</v>
      </c>
    </row>
    <row r="323" spans="10:81">
      <c r="J323" s="112" t="e">
        <f ca="1">INDEX(locations!B:B,MATCH((INDIRECT("I"&amp;ROW())),locations!C:C,0))</f>
        <v>#N/A</v>
      </c>
      <c r="K323" s="112" t="e">
        <f ca="1">INDEX(locations!D:D,MATCH((INDIRECT("I"&amp;ROW())),locations!C:C,0))</f>
        <v>#N/A</v>
      </c>
      <c r="AD323" s="69"/>
      <c r="BM323" s="26"/>
      <c r="BN323" s="26"/>
      <c r="BO323" s="26"/>
      <c r="BP323" s="26"/>
      <c r="BQ323" s="69"/>
      <c r="BR323" s="69"/>
      <c r="BS323" s="26"/>
      <c r="BT323" s="26"/>
      <c r="BU323" s="26"/>
      <c r="BV323" s="26"/>
      <c r="BW323" s="26"/>
      <c r="BX323" s="26"/>
      <c r="BY323" s="75"/>
      <c r="BZ323" s="25"/>
      <c r="CC323" s="26">
        <v>0</v>
      </c>
    </row>
    <row r="324" spans="10:81">
      <c r="J324" s="112" t="e">
        <f ca="1">INDEX(locations!B:B,MATCH((INDIRECT("I"&amp;ROW())),locations!C:C,0))</f>
        <v>#N/A</v>
      </c>
      <c r="K324" s="112" t="e">
        <f ca="1">INDEX(locations!D:D,MATCH((INDIRECT("I"&amp;ROW())),locations!C:C,0))</f>
        <v>#N/A</v>
      </c>
      <c r="AD324" s="69"/>
      <c r="BM324" s="26"/>
      <c r="BN324" s="26"/>
      <c r="BO324" s="26"/>
      <c r="BP324" s="26"/>
      <c r="BQ324" s="69"/>
      <c r="BR324" s="69"/>
      <c r="BS324" s="26"/>
      <c r="BT324" s="26"/>
      <c r="BU324" s="26"/>
      <c r="BV324" s="26"/>
      <c r="BW324" s="26"/>
      <c r="BX324" s="26"/>
      <c r="BY324" s="75"/>
      <c r="BZ324" s="25"/>
      <c r="CC324" s="26">
        <v>0</v>
      </c>
    </row>
    <row r="325" spans="10:81">
      <c r="J325" s="112" t="e">
        <f ca="1">INDEX(locations!B:B,MATCH((INDIRECT("I"&amp;ROW())),locations!C:C,0))</f>
        <v>#N/A</v>
      </c>
      <c r="K325" s="112" t="e">
        <f ca="1">INDEX(locations!D:D,MATCH((INDIRECT("I"&amp;ROW())),locations!C:C,0))</f>
        <v>#N/A</v>
      </c>
      <c r="AD325" s="69"/>
      <c r="BM325" s="26"/>
      <c r="BN325" s="26"/>
      <c r="BO325" s="26"/>
      <c r="BP325" s="26"/>
      <c r="BQ325" s="69"/>
      <c r="BR325" s="69"/>
      <c r="BS325" s="26"/>
      <c r="BT325" s="26"/>
      <c r="BU325" s="26"/>
      <c r="BV325" s="26"/>
      <c r="BW325" s="26"/>
      <c r="BX325" s="26"/>
      <c r="BY325" s="75"/>
      <c r="BZ325" s="25"/>
      <c r="CC325" s="26">
        <v>0</v>
      </c>
    </row>
    <row r="326" spans="10:81">
      <c r="J326" s="112" t="e">
        <f ca="1">INDEX(locations!B:B,MATCH((INDIRECT("I"&amp;ROW())),locations!C:C,0))</f>
        <v>#N/A</v>
      </c>
      <c r="K326" s="112" t="e">
        <f ca="1">INDEX(locations!D:D,MATCH((INDIRECT("I"&amp;ROW())),locations!C:C,0))</f>
        <v>#N/A</v>
      </c>
      <c r="AD326" s="69"/>
      <c r="BM326" s="26"/>
      <c r="BN326" s="26"/>
      <c r="BO326" s="26"/>
      <c r="BP326" s="26"/>
      <c r="BQ326" s="69"/>
      <c r="BR326" s="69"/>
      <c r="BS326" s="26"/>
      <c r="BT326" s="26"/>
      <c r="BU326" s="26"/>
      <c r="BV326" s="26"/>
      <c r="BW326" s="26"/>
      <c r="BX326" s="26"/>
      <c r="BY326" s="75"/>
      <c r="BZ326" s="25"/>
      <c r="CC326" s="26">
        <v>0</v>
      </c>
    </row>
    <row r="327" spans="10:81">
      <c r="J327" s="112" t="e">
        <f ca="1">INDEX(locations!B:B,MATCH((INDIRECT("I"&amp;ROW())),locations!C:C,0))</f>
        <v>#N/A</v>
      </c>
      <c r="K327" s="112" t="e">
        <f ca="1">INDEX(locations!D:D,MATCH((INDIRECT("I"&amp;ROW())),locations!C:C,0))</f>
        <v>#N/A</v>
      </c>
      <c r="AD327" s="69"/>
      <c r="BM327" s="26"/>
      <c r="BN327" s="26"/>
      <c r="BO327" s="26"/>
      <c r="BP327" s="26"/>
      <c r="BQ327" s="69"/>
      <c r="BR327" s="69"/>
      <c r="BS327" s="26"/>
      <c r="BT327" s="26"/>
      <c r="BU327" s="26"/>
      <c r="BV327" s="26"/>
      <c r="BW327" s="26"/>
      <c r="BX327" s="26"/>
      <c r="BY327" s="75"/>
      <c r="BZ327" s="25"/>
      <c r="CC327" s="26">
        <v>0</v>
      </c>
    </row>
    <row r="328" spans="10:81">
      <c r="J328" s="112" t="e">
        <f ca="1">INDEX(locations!B:B,MATCH((INDIRECT("I"&amp;ROW())),locations!C:C,0))</f>
        <v>#N/A</v>
      </c>
      <c r="K328" s="112" t="e">
        <f ca="1">INDEX(locations!D:D,MATCH((INDIRECT("I"&amp;ROW())),locations!C:C,0))</f>
        <v>#N/A</v>
      </c>
      <c r="AD328" s="69"/>
      <c r="BM328" s="26"/>
      <c r="BN328" s="26"/>
      <c r="BO328" s="26"/>
      <c r="BP328" s="26"/>
      <c r="BQ328" s="69"/>
      <c r="BR328" s="69"/>
      <c r="BS328" s="26"/>
      <c r="BT328" s="26"/>
      <c r="BU328" s="26"/>
      <c r="BV328" s="26"/>
      <c r="BW328" s="26"/>
      <c r="BX328" s="26"/>
      <c r="BY328" s="75"/>
      <c r="BZ328" s="25"/>
      <c r="CC328" s="26">
        <v>0</v>
      </c>
    </row>
    <row r="329" spans="10:81">
      <c r="J329" s="112" t="e">
        <f ca="1">INDEX(locations!B:B,MATCH((INDIRECT("I"&amp;ROW())),locations!C:C,0))</f>
        <v>#N/A</v>
      </c>
      <c r="K329" s="112" t="e">
        <f ca="1">INDEX(locations!D:D,MATCH((INDIRECT("I"&amp;ROW())),locations!C:C,0))</f>
        <v>#N/A</v>
      </c>
      <c r="AD329" s="69"/>
      <c r="BM329" s="26"/>
      <c r="BN329" s="26"/>
      <c r="BO329" s="26"/>
      <c r="BP329" s="26"/>
      <c r="BQ329" s="69"/>
      <c r="BR329" s="69"/>
      <c r="BS329" s="26"/>
      <c r="BT329" s="26"/>
      <c r="BU329" s="26"/>
      <c r="BV329" s="26"/>
      <c r="BW329" s="26"/>
      <c r="BX329" s="26"/>
      <c r="BY329" s="75"/>
      <c r="BZ329" s="25"/>
      <c r="CC329" s="26">
        <v>0</v>
      </c>
    </row>
    <row r="330" spans="10:81">
      <c r="J330" s="112" t="e">
        <f ca="1">INDEX(locations!B:B,MATCH((INDIRECT("I"&amp;ROW())),locations!C:C,0))</f>
        <v>#N/A</v>
      </c>
      <c r="K330" s="112" t="e">
        <f ca="1">INDEX(locations!D:D,MATCH((INDIRECT("I"&amp;ROW())),locations!C:C,0))</f>
        <v>#N/A</v>
      </c>
      <c r="AD330" s="69"/>
      <c r="BM330" s="26"/>
      <c r="BN330" s="26"/>
      <c r="BO330" s="26"/>
      <c r="BP330" s="26"/>
      <c r="BQ330" s="69"/>
      <c r="BR330" s="69"/>
      <c r="BS330" s="26"/>
      <c r="BT330" s="26"/>
      <c r="BU330" s="26"/>
      <c r="BV330" s="26"/>
      <c r="BW330" s="26"/>
      <c r="BX330" s="26"/>
      <c r="BY330" s="75"/>
      <c r="BZ330" s="25"/>
      <c r="CC330" s="26">
        <v>0</v>
      </c>
    </row>
    <row r="331" spans="10:81">
      <c r="J331" s="112" t="e">
        <f ca="1">INDEX(locations!B:B,MATCH((INDIRECT("I"&amp;ROW())),locations!C:C,0))</f>
        <v>#N/A</v>
      </c>
      <c r="K331" s="112" t="e">
        <f ca="1">INDEX(locations!D:D,MATCH((INDIRECT("I"&amp;ROW())),locations!C:C,0))</f>
        <v>#N/A</v>
      </c>
      <c r="AD331" s="69"/>
      <c r="BM331" s="26"/>
      <c r="BN331" s="26"/>
      <c r="BO331" s="26"/>
      <c r="BP331" s="26"/>
      <c r="BQ331" s="69"/>
      <c r="BR331" s="69"/>
      <c r="BS331" s="26"/>
      <c r="BT331" s="26"/>
      <c r="BU331" s="26"/>
      <c r="BV331" s="26"/>
      <c r="BW331" s="26"/>
      <c r="BX331" s="26"/>
      <c r="BY331" s="75"/>
      <c r="BZ331" s="25"/>
      <c r="CC331" s="26">
        <v>0</v>
      </c>
    </row>
    <row r="332" spans="10:81">
      <c r="J332" s="112" t="e">
        <f ca="1">INDEX(locations!B:B,MATCH((INDIRECT("I"&amp;ROW())),locations!C:C,0))</f>
        <v>#N/A</v>
      </c>
      <c r="K332" s="112" t="e">
        <f ca="1">INDEX(locations!D:D,MATCH((INDIRECT("I"&amp;ROW())),locations!C:C,0))</f>
        <v>#N/A</v>
      </c>
      <c r="AD332" s="69"/>
      <c r="BM332" s="26"/>
      <c r="BN332" s="26"/>
      <c r="BO332" s="26"/>
      <c r="BP332" s="26"/>
      <c r="BQ332" s="69"/>
      <c r="BR332" s="69"/>
      <c r="BS332" s="26"/>
      <c r="BT332" s="26"/>
      <c r="BU332" s="26"/>
      <c r="BV332" s="26"/>
      <c r="BW332" s="26"/>
      <c r="BX332" s="26"/>
      <c r="BY332" s="75"/>
      <c r="BZ332" s="25"/>
      <c r="CC332" s="26">
        <v>0</v>
      </c>
    </row>
    <row r="333" spans="10:81">
      <c r="J333" s="112" t="e">
        <f ca="1">INDEX(locations!B:B,MATCH((INDIRECT("I"&amp;ROW())),locations!C:C,0))</f>
        <v>#N/A</v>
      </c>
      <c r="K333" s="112" t="e">
        <f ca="1">INDEX(locations!D:D,MATCH((INDIRECT("I"&amp;ROW())),locations!C:C,0))</f>
        <v>#N/A</v>
      </c>
      <c r="AD333" s="69"/>
      <c r="BM333" s="26"/>
      <c r="BN333" s="26"/>
      <c r="BO333" s="26"/>
      <c r="BP333" s="26"/>
      <c r="BQ333" s="69"/>
      <c r="BR333" s="69"/>
      <c r="BS333" s="26"/>
      <c r="BT333" s="26"/>
      <c r="BU333" s="26"/>
      <c r="BV333" s="26"/>
      <c r="BW333" s="26"/>
      <c r="BX333" s="26"/>
      <c r="BY333" s="75"/>
      <c r="BZ333" s="25"/>
      <c r="CC333" s="26">
        <v>0</v>
      </c>
    </row>
    <row r="334" spans="10:81">
      <c r="J334" s="112" t="e">
        <f ca="1">INDEX(locations!B:B,MATCH((INDIRECT("I"&amp;ROW())),locations!C:C,0))</f>
        <v>#N/A</v>
      </c>
      <c r="K334" s="112" t="e">
        <f ca="1">INDEX(locations!D:D,MATCH((INDIRECT("I"&amp;ROW())),locations!C:C,0))</f>
        <v>#N/A</v>
      </c>
      <c r="AD334" s="69"/>
      <c r="BM334" s="26"/>
      <c r="BN334" s="26"/>
      <c r="BO334" s="26"/>
      <c r="BP334" s="26"/>
      <c r="BQ334" s="69"/>
      <c r="BR334" s="69"/>
      <c r="BS334" s="26"/>
      <c r="BT334" s="26"/>
      <c r="BU334" s="26"/>
      <c r="BV334" s="26"/>
      <c r="BW334" s="26"/>
      <c r="BX334" s="26"/>
      <c r="BY334" s="75"/>
      <c r="BZ334" s="25"/>
      <c r="CC334" s="26">
        <v>0</v>
      </c>
    </row>
    <row r="335" spans="10:81">
      <c r="J335" s="112" t="e">
        <f ca="1">INDEX(locations!B:B,MATCH((INDIRECT("I"&amp;ROW())),locations!C:C,0))</f>
        <v>#N/A</v>
      </c>
      <c r="K335" s="112" t="e">
        <f ca="1">INDEX(locations!D:D,MATCH((INDIRECT("I"&amp;ROW())),locations!C:C,0))</f>
        <v>#N/A</v>
      </c>
      <c r="AD335" s="69"/>
      <c r="BM335" s="26"/>
      <c r="BN335" s="26"/>
      <c r="BO335" s="26"/>
      <c r="BP335" s="26"/>
      <c r="BQ335" s="69"/>
      <c r="BR335" s="69"/>
      <c r="BS335" s="26"/>
      <c r="BT335" s="26"/>
      <c r="BU335" s="26"/>
      <c r="BV335" s="26"/>
      <c r="BW335" s="26"/>
      <c r="BX335" s="26"/>
      <c r="BY335" s="75"/>
      <c r="BZ335" s="25"/>
      <c r="CC335" s="26">
        <v>0</v>
      </c>
    </row>
    <row r="336" spans="10:81">
      <c r="J336" s="112" t="e">
        <f ca="1">INDEX(locations!B:B,MATCH((INDIRECT("I"&amp;ROW())),locations!C:C,0))</f>
        <v>#N/A</v>
      </c>
      <c r="K336" s="112" t="e">
        <f ca="1">INDEX(locations!D:D,MATCH((INDIRECT("I"&amp;ROW())),locations!C:C,0))</f>
        <v>#N/A</v>
      </c>
      <c r="AD336" s="69"/>
      <c r="BM336" s="26"/>
      <c r="BN336" s="26"/>
      <c r="BO336" s="26"/>
      <c r="BP336" s="26"/>
      <c r="BQ336" s="69"/>
      <c r="BR336" s="69"/>
      <c r="BS336" s="26"/>
      <c r="BT336" s="26"/>
      <c r="BU336" s="26"/>
      <c r="BV336" s="26"/>
      <c r="BW336" s="26"/>
      <c r="BX336" s="26"/>
      <c r="BY336" s="75"/>
      <c r="BZ336" s="25"/>
      <c r="CC336" s="26">
        <v>0</v>
      </c>
    </row>
    <row r="337" spans="10:81">
      <c r="J337" s="112" t="e">
        <f ca="1">INDEX(locations!B:B,MATCH((INDIRECT("I"&amp;ROW())),locations!C:C,0))</f>
        <v>#N/A</v>
      </c>
      <c r="K337" s="112" t="e">
        <f ca="1">INDEX(locations!D:D,MATCH((INDIRECT("I"&amp;ROW())),locations!C:C,0))</f>
        <v>#N/A</v>
      </c>
      <c r="AD337" s="69"/>
      <c r="BM337" s="26"/>
      <c r="BN337" s="26"/>
      <c r="BO337" s="26"/>
      <c r="BP337" s="26"/>
      <c r="BQ337" s="69"/>
      <c r="BR337" s="69"/>
      <c r="BS337" s="26"/>
      <c r="BT337" s="26"/>
      <c r="BU337" s="26"/>
      <c r="BV337" s="26"/>
      <c r="BW337" s="26"/>
      <c r="BX337" s="26"/>
      <c r="BY337" s="75"/>
      <c r="BZ337" s="25"/>
      <c r="CC337" s="26">
        <v>0</v>
      </c>
    </row>
    <row r="338" spans="10:81">
      <c r="J338" s="112" t="e">
        <f ca="1">INDEX(locations!B:B,MATCH((INDIRECT("I"&amp;ROW())),locations!C:C,0))</f>
        <v>#N/A</v>
      </c>
      <c r="K338" s="112" t="e">
        <f ca="1">INDEX(locations!D:D,MATCH((INDIRECT("I"&amp;ROW())),locations!C:C,0))</f>
        <v>#N/A</v>
      </c>
      <c r="AD338" s="69"/>
      <c r="BM338" s="26"/>
      <c r="BN338" s="26"/>
      <c r="BO338" s="26"/>
      <c r="BP338" s="26"/>
      <c r="BQ338" s="69"/>
      <c r="BR338" s="69"/>
      <c r="BS338" s="26"/>
      <c r="BT338" s="26"/>
      <c r="BU338" s="26"/>
      <c r="BV338" s="26"/>
      <c r="BW338" s="26"/>
      <c r="BX338" s="26"/>
      <c r="BY338" s="75"/>
      <c r="BZ338" s="25"/>
      <c r="CC338" s="26">
        <v>0</v>
      </c>
    </row>
    <row r="339" spans="10:81">
      <c r="J339" s="112" t="e">
        <f ca="1">INDEX(locations!B:B,MATCH((INDIRECT("I"&amp;ROW())),locations!C:C,0))</f>
        <v>#N/A</v>
      </c>
      <c r="K339" s="112" t="e">
        <f ca="1">INDEX(locations!D:D,MATCH((INDIRECT("I"&amp;ROW())),locations!C:C,0))</f>
        <v>#N/A</v>
      </c>
      <c r="AD339" s="69"/>
      <c r="BM339" s="26"/>
      <c r="BN339" s="26"/>
      <c r="BO339" s="26"/>
      <c r="BP339" s="26"/>
      <c r="BQ339" s="69"/>
      <c r="BR339" s="69"/>
      <c r="BS339" s="26"/>
      <c r="BT339" s="26"/>
      <c r="BU339" s="26"/>
      <c r="BV339" s="26"/>
      <c r="BW339" s="26"/>
      <c r="BX339" s="26"/>
      <c r="BY339" s="75"/>
      <c r="BZ339" s="25"/>
      <c r="CC339" s="26">
        <v>0</v>
      </c>
    </row>
    <row r="340" spans="10:81">
      <c r="J340" s="112" t="e">
        <f ca="1">INDEX(locations!B:B,MATCH((INDIRECT("I"&amp;ROW())),locations!C:C,0))</f>
        <v>#N/A</v>
      </c>
      <c r="K340" s="112" t="e">
        <f ca="1">INDEX(locations!D:D,MATCH((INDIRECT("I"&amp;ROW())),locations!C:C,0))</f>
        <v>#N/A</v>
      </c>
      <c r="AD340" s="69"/>
      <c r="BM340" s="26"/>
      <c r="BN340" s="26"/>
      <c r="BO340" s="26"/>
      <c r="BP340" s="26"/>
      <c r="BQ340" s="69"/>
      <c r="BR340" s="69"/>
      <c r="BS340" s="26"/>
      <c r="BT340" s="26"/>
      <c r="BU340" s="26"/>
      <c r="BV340" s="26"/>
      <c r="BW340" s="26"/>
      <c r="BX340" s="26"/>
      <c r="BY340" s="75"/>
      <c r="BZ340" s="25"/>
      <c r="CC340" s="26">
        <v>0</v>
      </c>
    </row>
    <row r="341" spans="10:81">
      <c r="J341" s="112" t="e">
        <f ca="1">INDEX(locations!B:B,MATCH((INDIRECT("I"&amp;ROW())),locations!C:C,0))</f>
        <v>#N/A</v>
      </c>
      <c r="K341" s="112" t="e">
        <f ca="1">INDEX(locations!D:D,MATCH((INDIRECT("I"&amp;ROW())),locations!C:C,0))</f>
        <v>#N/A</v>
      </c>
      <c r="AD341" s="69"/>
      <c r="BM341" s="26"/>
      <c r="BN341" s="26"/>
      <c r="BO341" s="26"/>
      <c r="BP341" s="26"/>
      <c r="BQ341" s="69"/>
      <c r="BR341" s="69"/>
      <c r="BS341" s="26"/>
      <c r="BT341" s="26"/>
      <c r="BU341" s="26"/>
      <c r="BV341" s="26"/>
      <c r="BW341" s="26"/>
      <c r="BX341" s="26"/>
      <c r="BY341" s="75"/>
      <c r="BZ341" s="25"/>
      <c r="CC341" s="26">
        <v>0</v>
      </c>
    </row>
    <row r="342" spans="10:81">
      <c r="J342" s="112" t="e">
        <f ca="1">INDEX(locations!B:B,MATCH((INDIRECT("I"&amp;ROW())),locations!C:C,0))</f>
        <v>#N/A</v>
      </c>
      <c r="K342" s="112" t="e">
        <f ca="1">INDEX(locations!D:D,MATCH((INDIRECT("I"&amp;ROW())),locations!C:C,0))</f>
        <v>#N/A</v>
      </c>
      <c r="AD342" s="69"/>
      <c r="BM342" s="26"/>
      <c r="BN342" s="26"/>
      <c r="BO342" s="26"/>
      <c r="BP342" s="26"/>
      <c r="BQ342" s="69"/>
      <c r="BR342" s="69"/>
      <c r="BS342" s="26"/>
      <c r="BT342" s="26"/>
      <c r="BU342" s="26"/>
      <c r="BV342" s="26"/>
      <c r="BW342" s="26"/>
      <c r="BX342" s="26"/>
      <c r="BY342" s="75"/>
      <c r="BZ342" s="25"/>
      <c r="CC342" s="26">
        <v>0</v>
      </c>
    </row>
    <row r="343" spans="10:81">
      <c r="J343" s="112" t="e">
        <f ca="1">INDEX(locations!B:B,MATCH((INDIRECT("I"&amp;ROW())),locations!C:C,0))</f>
        <v>#N/A</v>
      </c>
      <c r="K343" s="112" t="e">
        <f ca="1">INDEX(locations!D:D,MATCH((INDIRECT("I"&amp;ROW())),locations!C:C,0))</f>
        <v>#N/A</v>
      </c>
      <c r="AD343" s="69"/>
      <c r="BM343" s="26"/>
      <c r="BN343" s="26"/>
      <c r="BO343" s="26"/>
      <c r="BP343" s="26"/>
      <c r="BQ343" s="69"/>
      <c r="BR343" s="69"/>
      <c r="BS343" s="26"/>
      <c r="BT343" s="26"/>
      <c r="BU343" s="26"/>
      <c r="BV343" s="26"/>
      <c r="BW343" s="26"/>
      <c r="BX343" s="26"/>
      <c r="BY343" s="75"/>
      <c r="BZ343" s="25"/>
      <c r="CC343" s="26">
        <v>0</v>
      </c>
    </row>
    <row r="344" spans="10:81">
      <c r="J344" s="112" t="e">
        <f ca="1">INDEX(locations!B:B,MATCH((INDIRECT("I"&amp;ROW())),locations!C:C,0))</f>
        <v>#N/A</v>
      </c>
      <c r="K344" s="112" t="e">
        <f ca="1">INDEX(locations!D:D,MATCH((INDIRECT("I"&amp;ROW())),locations!C:C,0))</f>
        <v>#N/A</v>
      </c>
      <c r="AD344" s="69"/>
      <c r="BM344" s="26"/>
      <c r="BN344" s="26"/>
      <c r="BO344" s="26"/>
      <c r="BP344" s="26"/>
      <c r="BQ344" s="69"/>
      <c r="BR344" s="69"/>
      <c r="BS344" s="26"/>
      <c r="BT344" s="26"/>
      <c r="BU344" s="26"/>
      <c r="BV344" s="26"/>
      <c r="BW344" s="26"/>
      <c r="BX344" s="26"/>
      <c r="BY344" s="75"/>
      <c r="BZ344" s="25"/>
      <c r="CC344" s="26">
        <v>0</v>
      </c>
    </row>
    <row r="345" spans="10:81">
      <c r="J345" s="112" t="e">
        <f ca="1">INDEX(locations!B:B,MATCH((INDIRECT("I"&amp;ROW())),locations!C:C,0))</f>
        <v>#N/A</v>
      </c>
      <c r="K345" s="112" t="e">
        <f ca="1">INDEX(locations!D:D,MATCH((INDIRECT("I"&amp;ROW())),locations!C:C,0))</f>
        <v>#N/A</v>
      </c>
      <c r="AD345" s="69"/>
      <c r="BM345" s="26"/>
      <c r="BN345" s="26"/>
      <c r="BO345" s="26"/>
      <c r="BP345" s="26"/>
      <c r="BQ345" s="69"/>
      <c r="BR345" s="69"/>
      <c r="BS345" s="26"/>
      <c r="BT345" s="26"/>
      <c r="BU345" s="26"/>
      <c r="BV345" s="26"/>
      <c r="BW345" s="26"/>
      <c r="BX345" s="26"/>
      <c r="BY345" s="75"/>
      <c r="BZ345" s="25"/>
      <c r="CC345" s="26">
        <v>0</v>
      </c>
    </row>
    <row r="346" spans="10:81">
      <c r="J346" s="112" t="e">
        <f ca="1">INDEX(locations!B:B,MATCH((INDIRECT("I"&amp;ROW())),locations!C:C,0))</f>
        <v>#N/A</v>
      </c>
      <c r="K346" s="112" t="e">
        <f ca="1">INDEX(locations!D:D,MATCH((INDIRECT("I"&amp;ROW())),locations!C:C,0))</f>
        <v>#N/A</v>
      </c>
      <c r="AD346" s="69"/>
      <c r="BM346" s="26"/>
      <c r="BN346" s="26"/>
      <c r="BO346" s="26"/>
      <c r="BP346" s="26"/>
      <c r="BQ346" s="69"/>
      <c r="BR346" s="69"/>
      <c r="BS346" s="26"/>
      <c r="BT346" s="26"/>
      <c r="BU346" s="26"/>
      <c r="BV346" s="26"/>
      <c r="BW346" s="26"/>
      <c r="BX346" s="26"/>
      <c r="BY346" s="75"/>
      <c r="BZ346" s="25"/>
      <c r="CC346" s="26">
        <v>0</v>
      </c>
    </row>
    <row r="347" spans="10:81">
      <c r="J347" s="112" t="e">
        <f ca="1">INDEX(locations!B:B,MATCH((INDIRECT("I"&amp;ROW())),locations!C:C,0))</f>
        <v>#N/A</v>
      </c>
      <c r="K347" s="112" t="e">
        <f ca="1">INDEX(locations!D:D,MATCH((INDIRECT("I"&amp;ROW())),locations!C:C,0))</f>
        <v>#N/A</v>
      </c>
      <c r="AD347" s="69"/>
      <c r="BM347" s="26"/>
      <c r="BN347" s="26"/>
      <c r="BO347" s="26"/>
      <c r="BP347" s="26"/>
      <c r="BQ347" s="69"/>
      <c r="BR347" s="69"/>
      <c r="BS347" s="26"/>
      <c r="BT347" s="26"/>
      <c r="BU347" s="26"/>
      <c r="BV347" s="26"/>
      <c r="BW347" s="26"/>
      <c r="BX347" s="26"/>
      <c r="BY347" s="75"/>
      <c r="BZ347" s="25"/>
      <c r="CC347" s="26">
        <v>0</v>
      </c>
    </row>
    <row r="348" spans="10:81">
      <c r="J348" s="112" t="e">
        <f ca="1">INDEX(locations!B:B,MATCH((INDIRECT("I"&amp;ROW())),locations!C:C,0))</f>
        <v>#N/A</v>
      </c>
      <c r="K348" s="112" t="e">
        <f ca="1">INDEX(locations!D:D,MATCH((INDIRECT("I"&amp;ROW())),locations!C:C,0))</f>
        <v>#N/A</v>
      </c>
      <c r="AD348" s="69"/>
      <c r="BM348" s="26"/>
      <c r="BN348" s="26"/>
      <c r="BO348" s="26"/>
      <c r="BP348" s="26"/>
      <c r="BQ348" s="69"/>
      <c r="BR348" s="69"/>
      <c r="BS348" s="26"/>
      <c r="BT348" s="26"/>
      <c r="BU348" s="26"/>
      <c r="BV348" s="26"/>
      <c r="BW348" s="26"/>
      <c r="BX348" s="26"/>
      <c r="BY348" s="75"/>
      <c r="BZ348" s="25"/>
      <c r="CC348" s="26">
        <v>0</v>
      </c>
    </row>
    <row r="349" spans="10:81">
      <c r="J349" s="112" t="e">
        <f ca="1">INDEX(locations!B:B,MATCH((INDIRECT("I"&amp;ROW())),locations!C:C,0))</f>
        <v>#N/A</v>
      </c>
      <c r="K349" s="112" t="e">
        <f ca="1">INDEX(locations!D:D,MATCH((INDIRECT("I"&amp;ROW())),locations!C:C,0))</f>
        <v>#N/A</v>
      </c>
      <c r="AD349" s="69"/>
      <c r="BM349" s="26"/>
      <c r="BN349" s="26"/>
      <c r="BO349" s="26"/>
      <c r="BP349" s="26"/>
      <c r="BQ349" s="69"/>
      <c r="BR349" s="69"/>
      <c r="BS349" s="26"/>
      <c r="BT349" s="26"/>
      <c r="BU349" s="26"/>
      <c r="BV349" s="26"/>
      <c r="BW349" s="26"/>
      <c r="BX349" s="26"/>
      <c r="BY349" s="75"/>
      <c r="BZ349" s="25"/>
      <c r="CC349" s="26">
        <v>0</v>
      </c>
    </row>
    <row r="350" spans="10:81">
      <c r="J350" s="112" t="e">
        <f ca="1">INDEX(locations!B:B,MATCH((INDIRECT("I"&amp;ROW())),locations!C:C,0))</f>
        <v>#N/A</v>
      </c>
      <c r="K350" s="112" t="e">
        <f ca="1">INDEX(locations!D:D,MATCH((INDIRECT("I"&amp;ROW())),locations!C:C,0))</f>
        <v>#N/A</v>
      </c>
      <c r="AD350" s="69"/>
      <c r="BM350" s="26"/>
      <c r="BN350" s="26"/>
      <c r="BO350" s="26"/>
      <c r="BP350" s="26"/>
      <c r="BQ350" s="69"/>
      <c r="BR350" s="69"/>
      <c r="BS350" s="26"/>
      <c r="BT350" s="26"/>
      <c r="BU350" s="26"/>
      <c r="BV350" s="26"/>
      <c r="BW350" s="26"/>
      <c r="BX350" s="26"/>
      <c r="BY350" s="75"/>
      <c r="BZ350" s="25"/>
      <c r="CC350" s="26">
        <v>0</v>
      </c>
    </row>
    <row r="351" spans="10:81">
      <c r="J351" s="112" t="e">
        <f ca="1">INDEX(locations!B:B,MATCH((INDIRECT("I"&amp;ROW())),locations!C:C,0))</f>
        <v>#N/A</v>
      </c>
      <c r="K351" s="112" t="e">
        <f ca="1">INDEX(locations!D:D,MATCH((INDIRECT("I"&amp;ROW())),locations!C:C,0))</f>
        <v>#N/A</v>
      </c>
      <c r="AD351" s="69"/>
      <c r="BM351" s="26"/>
      <c r="BN351" s="26"/>
      <c r="BO351" s="26"/>
      <c r="BP351" s="26"/>
      <c r="BQ351" s="69"/>
      <c r="BR351" s="69"/>
      <c r="BS351" s="26"/>
      <c r="BT351" s="26"/>
      <c r="BU351" s="26"/>
      <c r="BV351" s="26"/>
      <c r="BW351" s="26"/>
      <c r="BX351" s="26"/>
      <c r="BY351" s="75"/>
      <c r="BZ351" s="25"/>
      <c r="CC351" s="26">
        <v>0</v>
      </c>
    </row>
    <row r="352" spans="10:81">
      <c r="J352" s="112" t="e">
        <f ca="1">INDEX(locations!B:B,MATCH((INDIRECT("I"&amp;ROW())),locations!C:C,0))</f>
        <v>#N/A</v>
      </c>
      <c r="K352" s="112" t="e">
        <f ca="1">INDEX(locations!D:D,MATCH((INDIRECT("I"&amp;ROW())),locations!C:C,0))</f>
        <v>#N/A</v>
      </c>
      <c r="AD352" s="69"/>
      <c r="BM352" s="26"/>
      <c r="BN352" s="26"/>
      <c r="BO352" s="26"/>
      <c r="BP352" s="26"/>
      <c r="BQ352" s="69"/>
      <c r="BR352" s="69"/>
      <c r="BS352" s="26"/>
      <c r="BT352" s="26"/>
      <c r="BU352" s="26"/>
      <c r="BV352" s="26"/>
      <c r="BW352" s="26"/>
      <c r="BX352" s="26"/>
      <c r="BY352" s="75"/>
      <c r="BZ352" s="25"/>
      <c r="CC352" s="26">
        <v>0</v>
      </c>
    </row>
    <row r="353" spans="10:81">
      <c r="J353" s="112" t="e">
        <f ca="1">INDEX(locations!B:B,MATCH((INDIRECT("I"&amp;ROW())),locations!C:C,0))</f>
        <v>#N/A</v>
      </c>
      <c r="K353" s="112" t="e">
        <f ca="1">INDEX(locations!D:D,MATCH((INDIRECT("I"&amp;ROW())),locations!C:C,0))</f>
        <v>#N/A</v>
      </c>
      <c r="AD353" s="69"/>
      <c r="BM353" s="26"/>
      <c r="BN353" s="26"/>
      <c r="BO353" s="26"/>
      <c r="BP353" s="26"/>
      <c r="BQ353" s="69"/>
      <c r="BR353" s="69"/>
      <c r="BS353" s="26"/>
      <c r="BT353" s="26"/>
      <c r="BU353" s="26"/>
      <c r="BV353" s="26"/>
      <c r="BW353" s="26"/>
      <c r="BX353" s="26"/>
      <c r="BY353" s="75"/>
      <c r="BZ353" s="25"/>
      <c r="CC353" s="26">
        <v>0</v>
      </c>
    </row>
    <row r="354" spans="10:81">
      <c r="J354" s="112" t="e">
        <f ca="1">INDEX(locations!B:B,MATCH((INDIRECT("I"&amp;ROW())),locations!C:C,0))</f>
        <v>#N/A</v>
      </c>
      <c r="K354" s="112" t="e">
        <f ca="1">INDEX(locations!D:D,MATCH((INDIRECT("I"&amp;ROW())),locations!C:C,0))</f>
        <v>#N/A</v>
      </c>
      <c r="AD354" s="69"/>
      <c r="BM354" s="26"/>
      <c r="BN354" s="26"/>
      <c r="BO354" s="26"/>
      <c r="BP354" s="26"/>
      <c r="BQ354" s="69"/>
      <c r="BR354" s="69"/>
      <c r="BS354" s="26"/>
      <c r="BT354" s="26"/>
      <c r="BU354" s="26"/>
      <c r="BV354" s="26"/>
      <c r="BW354" s="26"/>
      <c r="BX354" s="26"/>
      <c r="BY354" s="75"/>
      <c r="BZ354" s="25"/>
      <c r="CC354" s="26">
        <v>0</v>
      </c>
    </row>
    <row r="355" spans="10:81">
      <c r="J355" s="112" t="e">
        <f ca="1">INDEX(locations!B:B,MATCH((INDIRECT("I"&amp;ROW())),locations!C:C,0))</f>
        <v>#N/A</v>
      </c>
      <c r="K355" s="112" t="e">
        <f ca="1">INDEX(locations!D:D,MATCH((INDIRECT("I"&amp;ROW())),locations!C:C,0))</f>
        <v>#N/A</v>
      </c>
      <c r="AD355" s="69"/>
      <c r="BM355" s="26"/>
      <c r="BN355" s="26"/>
      <c r="BO355" s="26"/>
      <c r="BP355" s="26"/>
      <c r="BQ355" s="69"/>
      <c r="BR355" s="69"/>
      <c r="BS355" s="26"/>
      <c r="BT355" s="26"/>
      <c r="BU355" s="26"/>
      <c r="BV355" s="26"/>
      <c r="BW355" s="26"/>
      <c r="BX355" s="26"/>
      <c r="BY355" s="75"/>
      <c r="BZ355" s="25"/>
      <c r="CC355" s="26">
        <v>0</v>
      </c>
    </row>
    <row r="356" spans="10:81">
      <c r="J356" s="112" t="e">
        <f ca="1">INDEX(locations!B:B,MATCH((INDIRECT("I"&amp;ROW())),locations!C:C,0))</f>
        <v>#N/A</v>
      </c>
      <c r="K356" s="112" t="e">
        <f ca="1">INDEX(locations!D:D,MATCH((INDIRECT("I"&amp;ROW())),locations!C:C,0))</f>
        <v>#N/A</v>
      </c>
      <c r="AD356" s="69"/>
      <c r="BM356" s="26"/>
      <c r="BN356" s="26"/>
      <c r="BO356" s="26"/>
      <c r="BP356" s="26"/>
      <c r="BQ356" s="69"/>
      <c r="BR356" s="69"/>
      <c r="BS356" s="26"/>
      <c r="BT356" s="26"/>
      <c r="BU356" s="26"/>
      <c r="BV356" s="26"/>
      <c r="BW356" s="26"/>
      <c r="BX356" s="26"/>
      <c r="BY356" s="75"/>
      <c r="BZ356" s="25"/>
      <c r="CC356" s="26">
        <v>0</v>
      </c>
    </row>
    <row r="357" spans="10:81">
      <c r="J357" s="112" t="e">
        <f ca="1">INDEX(locations!B:B,MATCH((INDIRECT("I"&amp;ROW())),locations!C:C,0))</f>
        <v>#N/A</v>
      </c>
      <c r="K357" s="112" t="e">
        <f ca="1">INDEX(locations!D:D,MATCH((INDIRECT("I"&amp;ROW())),locations!C:C,0))</f>
        <v>#N/A</v>
      </c>
      <c r="AD357" s="69"/>
      <c r="BM357" s="26"/>
      <c r="BN357" s="26"/>
      <c r="BO357" s="26"/>
      <c r="BP357" s="26"/>
      <c r="BQ357" s="69"/>
      <c r="BR357" s="69"/>
      <c r="BS357" s="26"/>
      <c r="BT357" s="26"/>
      <c r="BU357" s="26"/>
      <c r="BV357" s="26"/>
      <c r="BW357" s="26"/>
      <c r="BX357" s="26"/>
      <c r="BY357" s="75"/>
      <c r="BZ357" s="25"/>
      <c r="CC357" s="26">
        <v>0</v>
      </c>
    </row>
    <row r="358" spans="10:81">
      <c r="J358" s="112" t="e">
        <f ca="1">INDEX(locations!B:B,MATCH((INDIRECT("I"&amp;ROW())),locations!C:C,0))</f>
        <v>#N/A</v>
      </c>
      <c r="K358" s="112" t="e">
        <f ca="1">INDEX(locations!D:D,MATCH((INDIRECT("I"&amp;ROW())),locations!C:C,0))</f>
        <v>#N/A</v>
      </c>
      <c r="AD358" s="69"/>
      <c r="BM358" s="26"/>
      <c r="BN358" s="26"/>
      <c r="BO358" s="26"/>
      <c r="BP358" s="26"/>
      <c r="BQ358" s="69"/>
      <c r="BR358" s="69"/>
      <c r="BS358" s="26"/>
      <c r="BT358" s="26"/>
      <c r="BU358" s="26"/>
      <c r="BV358" s="26"/>
      <c r="BW358" s="26"/>
      <c r="BX358" s="26"/>
      <c r="BY358" s="75"/>
      <c r="BZ358" s="25"/>
      <c r="CC358" s="26">
        <v>0</v>
      </c>
    </row>
    <row r="359" spans="10:81">
      <c r="J359" s="112" t="e">
        <f ca="1">INDEX(locations!B:B,MATCH((INDIRECT("I"&amp;ROW())),locations!C:C,0))</f>
        <v>#N/A</v>
      </c>
      <c r="K359" s="112" t="e">
        <f ca="1">INDEX(locations!D:D,MATCH((INDIRECT("I"&amp;ROW())),locations!C:C,0))</f>
        <v>#N/A</v>
      </c>
      <c r="AD359" s="69"/>
      <c r="BM359" s="26"/>
      <c r="BN359" s="26"/>
      <c r="BO359" s="26"/>
      <c r="BP359" s="26"/>
      <c r="BQ359" s="69"/>
      <c r="BR359" s="69"/>
      <c r="BS359" s="26"/>
      <c r="BT359" s="26"/>
      <c r="BU359" s="26"/>
      <c r="BV359" s="26"/>
      <c r="BW359" s="26"/>
      <c r="BX359" s="26"/>
      <c r="BY359" s="75"/>
      <c r="BZ359" s="25"/>
      <c r="CC359" s="26">
        <v>0</v>
      </c>
    </row>
    <row r="360" spans="10:81">
      <c r="J360" s="112" t="e">
        <f ca="1">INDEX(locations!B:B,MATCH((INDIRECT("I"&amp;ROW())),locations!C:C,0))</f>
        <v>#N/A</v>
      </c>
      <c r="K360" s="112" t="e">
        <f ca="1">INDEX(locations!D:D,MATCH((INDIRECT("I"&amp;ROW())),locations!C:C,0))</f>
        <v>#N/A</v>
      </c>
      <c r="AD360" s="69"/>
      <c r="BM360" s="26"/>
      <c r="BN360" s="26"/>
      <c r="BO360" s="26"/>
      <c r="BP360" s="26"/>
      <c r="BQ360" s="69"/>
      <c r="BR360" s="69"/>
      <c r="BS360" s="26"/>
      <c r="BT360" s="26"/>
      <c r="BU360" s="26"/>
      <c r="BV360" s="26"/>
      <c r="BW360" s="26"/>
      <c r="BX360" s="26"/>
      <c r="BY360" s="75"/>
      <c r="BZ360" s="25"/>
      <c r="CC360" s="26">
        <v>0</v>
      </c>
    </row>
    <row r="361" spans="10:81">
      <c r="J361" s="112" t="e">
        <f ca="1">INDEX(locations!B:B,MATCH((INDIRECT("I"&amp;ROW())),locations!C:C,0))</f>
        <v>#N/A</v>
      </c>
      <c r="K361" s="112" t="e">
        <f ca="1">INDEX(locations!D:D,MATCH((INDIRECT("I"&amp;ROW())),locations!C:C,0))</f>
        <v>#N/A</v>
      </c>
      <c r="AD361" s="69"/>
      <c r="BM361" s="26"/>
      <c r="BN361" s="26"/>
      <c r="BO361" s="26"/>
      <c r="BP361" s="26"/>
      <c r="BQ361" s="69"/>
      <c r="BR361" s="69"/>
      <c r="BS361" s="26"/>
      <c r="BT361" s="26"/>
      <c r="BU361" s="26"/>
      <c r="BV361" s="26"/>
      <c r="BW361" s="26"/>
      <c r="BX361" s="26"/>
      <c r="BY361" s="75"/>
      <c r="BZ361" s="25"/>
      <c r="CC361" s="26">
        <v>0</v>
      </c>
    </row>
    <row r="362" spans="10:81">
      <c r="J362" s="112" t="e">
        <f ca="1">INDEX(locations!B:B,MATCH((INDIRECT("I"&amp;ROW())),locations!C:C,0))</f>
        <v>#N/A</v>
      </c>
      <c r="K362" s="112" t="e">
        <f ca="1">INDEX(locations!D:D,MATCH((INDIRECT("I"&amp;ROW())),locations!C:C,0))</f>
        <v>#N/A</v>
      </c>
      <c r="AD362" s="69"/>
      <c r="BM362" s="26"/>
      <c r="BN362" s="26"/>
      <c r="BO362" s="26"/>
      <c r="BP362" s="26"/>
      <c r="BQ362" s="69"/>
      <c r="BR362" s="69"/>
      <c r="BS362" s="26"/>
      <c r="BT362" s="26"/>
      <c r="BU362" s="26"/>
      <c r="BV362" s="26"/>
      <c r="BW362" s="26"/>
      <c r="BX362" s="26"/>
      <c r="BY362" s="75"/>
      <c r="BZ362" s="25"/>
      <c r="CC362" s="26">
        <v>0</v>
      </c>
    </row>
    <row r="363" spans="10:81">
      <c r="J363" s="112" t="e">
        <f ca="1">INDEX(locations!B:B,MATCH((INDIRECT("I"&amp;ROW())),locations!C:C,0))</f>
        <v>#N/A</v>
      </c>
      <c r="K363" s="112" t="e">
        <f ca="1">INDEX(locations!D:D,MATCH((INDIRECT("I"&amp;ROW())),locations!C:C,0))</f>
        <v>#N/A</v>
      </c>
      <c r="AD363" s="69"/>
      <c r="BM363" s="26"/>
      <c r="BN363" s="26"/>
      <c r="BO363" s="26"/>
      <c r="BP363" s="26"/>
      <c r="BQ363" s="69"/>
      <c r="BR363" s="69"/>
      <c r="BS363" s="26"/>
      <c r="BT363" s="26"/>
      <c r="BU363" s="26"/>
      <c r="BV363" s="26"/>
      <c r="BW363" s="26"/>
      <c r="BX363" s="26"/>
      <c r="BY363" s="75"/>
      <c r="BZ363" s="25"/>
      <c r="CC363" s="26">
        <v>0</v>
      </c>
    </row>
    <row r="364" spans="10:81">
      <c r="J364" s="112" t="e">
        <f ca="1">INDEX(locations!B:B,MATCH((INDIRECT("I"&amp;ROW())),locations!C:C,0))</f>
        <v>#N/A</v>
      </c>
      <c r="K364" s="112" t="e">
        <f ca="1">INDEX(locations!D:D,MATCH((INDIRECT("I"&amp;ROW())),locations!C:C,0))</f>
        <v>#N/A</v>
      </c>
      <c r="AD364" s="69"/>
      <c r="BM364" s="26"/>
      <c r="BN364" s="26"/>
      <c r="BO364" s="26"/>
      <c r="BP364" s="26"/>
      <c r="BQ364" s="69"/>
      <c r="BR364" s="69"/>
      <c r="BS364" s="26"/>
      <c r="BT364" s="26"/>
      <c r="BU364" s="26"/>
      <c r="BV364" s="26"/>
      <c r="BW364" s="26"/>
      <c r="BX364" s="26"/>
      <c r="BY364" s="75"/>
      <c r="BZ364" s="25"/>
      <c r="CC364" s="26">
        <v>0</v>
      </c>
    </row>
    <row r="365" spans="10:81">
      <c r="J365" s="112" t="e">
        <f ca="1">INDEX(locations!B:B,MATCH((INDIRECT("I"&amp;ROW())),locations!C:C,0))</f>
        <v>#N/A</v>
      </c>
      <c r="K365" s="112" t="e">
        <f ca="1">INDEX(locations!D:D,MATCH((INDIRECT("I"&amp;ROW())),locations!C:C,0))</f>
        <v>#N/A</v>
      </c>
      <c r="AD365" s="69"/>
      <c r="BM365" s="26"/>
      <c r="BN365" s="26"/>
      <c r="BO365" s="26"/>
      <c r="BP365" s="26"/>
      <c r="BQ365" s="69"/>
      <c r="BR365" s="69"/>
      <c r="BS365" s="26"/>
      <c r="BT365" s="26"/>
      <c r="BU365" s="26"/>
      <c r="BV365" s="26"/>
      <c r="BW365" s="26"/>
      <c r="BX365" s="26"/>
      <c r="BY365" s="75"/>
      <c r="BZ365" s="25"/>
      <c r="CC365" s="26">
        <v>0</v>
      </c>
    </row>
    <row r="366" spans="10:81">
      <c r="J366" s="112" t="e">
        <f ca="1">INDEX(locations!B:B,MATCH((INDIRECT("I"&amp;ROW())),locations!C:C,0))</f>
        <v>#N/A</v>
      </c>
      <c r="K366" s="112" t="e">
        <f ca="1">INDEX(locations!D:D,MATCH((INDIRECT("I"&amp;ROW())),locations!C:C,0))</f>
        <v>#N/A</v>
      </c>
      <c r="AD366" s="69"/>
      <c r="BM366" s="26"/>
      <c r="BN366" s="26"/>
      <c r="BO366" s="26"/>
      <c r="BP366" s="26"/>
      <c r="BQ366" s="69"/>
      <c r="BR366" s="69"/>
      <c r="BS366" s="26"/>
      <c r="BT366" s="26"/>
      <c r="BU366" s="26"/>
      <c r="BV366" s="26"/>
      <c r="BW366" s="26"/>
      <c r="BX366" s="26"/>
      <c r="BY366" s="75"/>
      <c r="BZ366" s="25"/>
      <c r="CC366" s="26">
        <v>0</v>
      </c>
    </row>
    <row r="367" spans="10:81">
      <c r="J367" s="112" t="e">
        <f ca="1">INDEX(locations!B:B,MATCH((INDIRECT("I"&amp;ROW())),locations!C:C,0))</f>
        <v>#N/A</v>
      </c>
      <c r="K367" s="112" t="e">
        <f ca="1">INDEX(locations!D:D,MATCH((INDIRECT("I"&amp;ROW())),locations!C:C,0))</f>
        <v>#N/A</v>
      </c>
      <c r="AD367" s="69"/>
      <c r="BM367" s="26"/>
      <c r="BN367" s="26"/>
      <c r="BO367" s="26"/>
      <c r="BP367" s="26"/>
      <c r="BQ367" s="69"/>
      <c r="BR367" s="69"/>
      <c r="BS367" s="26"/>
      <c r="BT367" s="26"/>
      <c r="BU367" s="26"/>
      <c r="BV367" s="26"/>
      <c r="BW367" s="26"/>
      <c r="BX367" s="26"/>
      <c r="BY367" s="75"/>
      <c r="BZ367" s="25"/>
      <c r="CC367" s="26">
        <v>0</v>
      </c>
    </row>
    <row r="368" spans="10:81">
      <c r="J368" s="112" t="e">
        <f ca="1">INDEX(locations!B:B,MATCH((INDIRECT("I"&amp;ROW())),locations!C:C,0))</f>
        <v>#N/A</v>
      </c>
      <c r="K368" s="112" t="e">
        <f ca="1">INDEX(locations!D:D,MATCH((INDIRECT("I"&amp;ROW())),locations!C:C,0))</f>
        <v>#N/A</v>
      </c>
      <c r="AD368" s="69"/>
      <c r="BM368" s="26"/>
      <c r="BN368" s="26"/>
      <c r="BO368" s="26"/>
      <c r="BP368" s="26"/>
      <c r="BQ368" s="69"/>
      <c r="BR368" s="69"/>
      <c r="BS368" s="26"/>
      <c r="BT368" s="26"/>
      <c r="BU368" s="26"/>
      <c r="BV368" s="26"/>
      <c r="BW368" s="26"/>
      <c r="BX368" s="26"/>
      <c r="BY368" s="75"/>
      <c r="BZ368" s="25"/>
      <c r="CC368" s="26">
        <v>0</v>
      </c>
    </row>
    <row r="369" spans="10:81">
      <c r="J369" s="112" t="e">
        <f ca="1">INDEX(locations!B:B,MATCH((INDIRECT("I"&amp;ROW())),locations!C:C,0))</f>
        <v>#N/A</v>
      </c>
      <c r="K369" s="112" t="e">
        <f ca="1">INDEX(locations!D:D,MATCH((INDIRECT("I"&amp;ROW())),locations!C:C,0))</f>
        <v>#N/A</v>
      </c>
      <c r="AD369" s="69"/>
      <c r="BM369" s="26"/>
      <c r="BN369" s="26"/>
      <c r="BO369" s="26"/>
      <c r="BP369" s="26"/>
      <c r="BQ369" s="69"/>
      <c r="BR369" s="69"/>
      <c r="BS369" s="26"/>
      <c r="BT369" s="26"/>
      <c r="BU369" s="26"/>
      <c r="BV369" s="26"/>
      <c r="BW369" s="26"/>
      <c r="BX369" s="26"/>
      <c r="BY369" s="75"/>
      <c r="BZ369" s="25"/>
      <c r="CC369" s="26">
        <v>0</v>
      </c>
    </row>
    <row r="370" spans="10:81">
      <c r="J370" s="112" t="e">
        <f ca="1">INDEX(locations!B:B,MATCH((INDIRECT("I"&amp;ROW())),locations!C:C,0))</f>
        <v>#N/A</v>
      </c>
      <c r="K370" s="112" t="e">
        <f ca="1">INDEX(locations!D:D,MATCH((INDIRECT("I"&amp;ROW())),locations!C:C,0))</f>
        <v>#N/A</v>
      </c>
      <c r="AD370" s="69"/>
      <c r="BM370" s="26"/>
      <c r="BN370" s="26"/>
      <c r="BO370" s="26"/>
      <c r="BP370" s="26"/>
      <c r="BQ370" s="69"/>
      <c r="BR370" s="69"/>
      <c r="BS370" s="26"/>
      <c r="BT370" s="26"/>
      <c r="BU370" s="26"/>
      <c r="BV370" s="26"/>
      <c r="BW370" s="26"/>
      <c r="BX370" s="26"/>
      <c r="BY370" s="75"/>
      <c r="BZ370" s="25"/>
      <c r="CC370" s="26">
        <v>0</v>
      </c>
    </row>
    <row r="371" spans="10:81">
      <c r="J371" s="112" t="e">
        <f ca="1">INDEX(locations!B:B,MATCH((INDIRECT("I"&amp;ROW())),locations!C:C,0))</f>
        <v>#N/A</v>
      </c>
      <c r="K371" s="112" t="e">
        <f ca="1">INDEX(locations!D:D,MATCH((INDIRECT("I"&amp;ROW())),locations!C:C,0))</f>
        <v>#N/A</v>
      </c>
      <c r="AD371" s="69"/>
      <c r="BM371" s="26"/>
      <c r="BN371" s="26"/>
      <c r="BO371" s="26"/>
      <c r="BP371" s="26"/>
      <c r="BQ371" s="69"/>
      <c r="BR371" s="69"/>
      <c r="BS371" s="26"/>
      <c r="BT371" s="26"/>
      <c r="BU371" s="26"/>
      <c r="BV371" s="26"/>
      <c r="BW371" s="26"/>
      <c r="BX371" s="26"/>
      <c r="BY371" s="75"/>
      <c r="BZ371" s="25"/>
      <c r="CC371" s="26">
        <v>0</v>
      </c>
    </row>
    <row r="372" spans="10:81">
      <c r="J372" s="112" t="e">
        <f ca="1">INDEX(locations!B:B,MATCH((INDIRECT("I"&amp;ROW())),locations!C:C,0))</f>
        <v>#N/A</v>
      </c>
      <c r="K372" s="112" t="e">
        <f ca="1">INDEX(locations!D:D,MATCH((INDIRECT("I"&amp;ROW())),locations!C:C,0))</f>
        <v>#N/A</v>
      </c>
      <c r="AD372" s="69"/>
      <c r="BM372" s="26"/>
      <c r="BN372" s="26"/>
      <c r="BO372" s="26"/>
      <c r="BP372" s="26"/>
      <c r="BQ372" s="69"/>
      <c r="BR372" s="69"/>
      <c r="BS372" s="26"/>
      <c r="BT372" s="26"/>
      <c r="BU372" s="26"/>
      <c r="BV372" s="26"/>
      <c r="BW372" s="26"/>
      <c r="BX372" s="26"/>
      <c r="BY372" s="75"/>
      <c r="BZ372" s="25"/>
      <c r="CC372" s="26">
        <v>0</v>
      </c>
    </row>
    <row r="373" spans="10:81">
      <c r="J373" s="112" t="e">
        <f ca="1">INDEX(locations!B:B,MATCH((INDIRECT("I"&amp;ROW())),locations!C:C,0))</f>
        <v>#N/A</v>
      </c>
      <c r="K373" s="112" t="e">
        <f ca="1">INDEX(locations!D:D,MATCH((INDIRECT("I"&amp;ROW())),locations!C:C,0))</f>
        <v>#N/A</v>
      </c>
      <c r="AD373" s="69"/>
      <c r="BM373" s="26"/>
      <c r="BN373" s="26"/>
      <c r="BO373" s="26"/>
      <c r="BP373" s="26"/>
      <c r="BQ373" s="69"/>
      <c r="BR373" s="69"/>
      <c r="BS373" s="26"/>
      <c r="BT373" s="26"/>
      <c r="BU373" s="26"/>
      <c r="BV373" s="26"/>
      <c r="BW373" s="26"/>
      <c r="BX373" s="26"/>
      <c r="BY373" s="75"/>
      <c r="BZ373" s="25"/>
      <c r="CC373" s="26">
        <v>0</v>
      </c>
    </row>
    <row r="374" spans="10:81">
      <c r="J374" s="112" t="e">
        <f ca="1">INDEX(locations!B:B,MATCH((INDIRECT("I"&amp;ROW())),locations!C:C,0))</f>
        <v>#N/A</v>
      </c>
      <c r="K374" s="112" t="e">
        <f ca="1">INDEX(locations!D:D,MATCH((INDIRECT("I"&amp;ROW())),locations!C:C,0))</f>
        <v>#N/A</v>
      </c>
      <c r="AD374" s="69"/>
      <c r="BM374" s="26"/>
      <c r="BN374" s="26"/>
      <c r="BO374" s="26"/>
      <c r="BP374" s="26"/>
      <c r="BQ374" s="69"/>
      <c r="BR374" s="69"/>
      <c r="BS374" s="26"/>
      <c r="BT374" s="26"/>
      <c r="BU374" s="26"/>
      <c r="BV374" s="26"/>
      <c r="BW374" s="26"/>
      <c r="BX374" s="26"/>
      <c r="BY374" s="75"/>
      <c r="BZ374" s="25"/>
      <c r="CC374" s="26">
        <v>0</v>
      </c>
    </row>
    <row r="375" spans="10:81">
      <c r="J375" s="112" t="e">
        <f ca="1">INDEX(locations!B:B,MATCH((INDIRECT("I"&amp;ROW())),locations!C:C,0))</f>
        <v>#N/A</v>
      </c>
      <c r="K375" s="112" t="e">
        <f ca="1">INDEX(locations!D:D,MATCH((INDIRECT("I"&amp;ROW())),locations!C:C,0))</f>
        <v>#N/A</v>
      </c>
      <c r="AD375" s="69"/>
      <c r="BM375" s="26"/>
      <c r="BN375" s="26"/>
      <c r="BO375" s="26"/>
      <c r="BP375" s="26"/>
      <c r="BQ375" s="69"/>
      <c r="BR375" s="69"/>
      <c r="BS375" s="26"/>
      <c r="BT375" s="26"/>
      <c r="BU375" s="26"/>
      <c r="BV375" s="26"/>
      <c r="BW375" s="26"/>
      <c r="BX375" s="26"/>
      <c r="BY375" s="75"/>
      <c r="BZ375" s="25"/>
      <c r="CC375" s="26">
        <v>0</v>
      </c>
    </row>
    <row r="376" spans="10:81">
      <c r="J376" s="112" t="e">
        <f ca="1">INDEX(locations!B:B,MATCH((INDIRECT("I"&amp;ROW())),locations!C:C,0))</f>
        <v>#N/A</v>
      </c>
      <c r="K376" s="112" t="e">
        <f ca="1">INDEX(locations!D:D,MATCH((INDIRECT("I"&amp;ROW())),locations!C:C,0))</f>
        <v>#N/A</v>
      </c>
      <c r="AD376" s="69"/>
      <c r="BM376" s="26"/>
      <c r="BN376" s="26"/>
      <c r="BO376" s="26"/>
      <c r="BP376" s="26"/>
      <c r="BQ376" s="69"/>
      <c r="BR376" s="69"/>
      <c r="BS376" s="26"/>
      <c r="BT376" s="26"/>
      <c r="BU376" s="26"/>
      <c r="BV376" s="26"/>
      <c r="BW376" s="26"/>
      <c r="BX376" s="26"/>
      <c r="BY376" s="75"/>
      <c r="BZ376" s="25"/>
      <c r="CC376" s="26">
        <v>0</v>
      </c>
    </row>
    <row r="377" spans="10:81">
      <c r="J377" s="112" t="e">
        <f ca="1">INDEX(locations!B:B,MATCH((INDIRECT("I"&amp;ROW())),locations!C:C,0))</f>
        <v>#N/A</v>
      </c>
      <c r="K377" s="112" t="e">
        <f ca="1">INDEX(locations!D:D,MATCH((INDIRECT("I"&amp;ROW())),locations!C:C,0))</f>
        <v>#N/A</v>
      </c>
      <c r="AD377" s="69"/>
      <c r="BM377" s="26"/>
      <c r="BN377" s="26"/>
      <c r="BO377" s="26"/>
      <c r="BP377" s="26"/>
      <c r="BQ377" s="69"/>
      <c r="BR377" s="69"/>
      <c r="BS377" s="26"/>
      <c r="BT377" s="26"/>
      <c r="BU377" s="26"/>
      <c r="BV377" s="26"/>
      <c r="BW377" s="26"/>
      <c r="BX377" s="26"/>
      <c r="BY377" s="75"/>
      <c r="BZ377" s="25"/>
      <c r="CC377" s="26">
        <v>0</v>
      </c>
    </row>
    <row r="378" spans="10:81">
      <c r="J378" s="112" t="e">
        <f ca="1">INDEX(locations!B:B,MATCH((INDIRECT("I"&amp;ROW())),locations!C:C,0))</f>
        <v>#N/A</v>
      </c>
      <c r="K378" s="112" t="e">
        <f ca="1">INDEX(locations!D:D,MATCH((INDIRECT("I"&amp;ROW())),locations!C:C,0))</f>
        <v>#N/A</v>
      </c>
      <c r="AD378" s="69"/>
      <c r="BM378" s="26"/>
      <c r="BN378" s="26"/>
      <c r="BO378" s="26"/>
      <c r="BP378" s="26"/>
      <c r="BQ378" s="69"/>
      <c r="BR378" s="69"/>
      <c r="BS378" s="26"/>
      <c r="BT378" s="26"/>
      <c r="BU378" s="26"/>
      <c r="BV378" s="26"/>
      <c r="BW378" s="26"/>
      <c r="BX378" s="26"/>
      <c r="BY378" s="75"/>
      <c r="BZ378" s="25"/>
      <c r="CC378" s="26">
        <v>0</v>
      </c>
    </row>
    <row r="379" spans="10:81">
      <c r="J379" s="112" t="e">
        <f ca="1">INDEX(locations!B:B,MATCH((INDIRECT("I"&amp;ROW())),locations!C:C,0))</f>
        <v>#N/A</v>
      </c>
      <c r="K379" s="112" t="e">
        <f ca="1">INDEX(locations!D:D,MATCH((INDIRECT("I"&amp;ROW())),locations!C:C,0))</f>
        <v>#N/A</v>
      </c>
      <c r="AD379" s="69"/>
      <c r="BM379" s="26"/>
      <c r="BN379" s="26"/>
      <c r="BO379" s="26"/>
      <c r="BP379" s="26"/>
      <c r="BQ379" s="69"/>
      <c r="BR379" s="69"/>
      <c r="BS379" s="26"/>
      <c r="BT379" s="26"/>
      <c r="BU379" s="26"/>
      <c r="BV379" s="26"/>
      <c r="BW379" s="26"/>
      <c r="BX379" s="26"/>
      <c r="BY379" s="75"/>
      <c r="BZ379" s="25"/>
      <c r="CC379" s="26">
        <v>0</v>
      </c>
    </row>
    <row r="380" spans="10:81">
      <c r="J380" s="112" t="e">
        <f ca="1">INDEX(locations!B:B,MATCH((INDIRECT("I"&amp;ROW())),locations!C:C,0))</f>
        <v>#N/A</v>
      </c>
      <c r="K380" s="112" t="e">
        <f ca="1">INDEX(locations!D:D,MATCH((INDIRECT("I"&amp;ROW())),locations!C:C,0))</f>
        <v>#N/A</v>
      </c>
      <c r="AD380" s="69"/>
      <c r="BM380" s="26"/>
      <c r="BN380" s="26"/>
      <c r="BO380" s="26"/>
      <c r="BP380" s="26"/>
      <c r="BQ380" s="69"/>
      <c r="BR380" s="69"/>
      <c r="BS380" s="26"/>
      <c r="BT380" s="26"/>
      <c r="BU380" s="26"/>
      <c r="BV380" s="26"/>
      <c r="BW380" s="26"/>
      <c r="BX380" s="26"/>
      <c r="BY380" s="75"/>
      <c r="BZ380" s="25"/>
      <c r="CC380" s="26">
        <v>0</v>
      </c>
    </row>
    <row r="381" spans="10:81">
      <c r="J381" s="112" t="e">
        <f ca="1">INDEX(locations!B:B,MATCH((INDIRECT("I"&amp;ROW())),locations!C:C,0))</f>
        <v>#N/A</v>
      </c>
      <c r="K381" s="112" t="e">
        <f ca="1">INDEX(locations!D:D,MATCH((INDIRECT("I"&amp;ROW())),locations!C:C,0))</f>
        <v>#N/A</v>
      </c>
      <c r="AD381" s="69"/>
      <c r="BM381" s="26"/>
      <c r="BN381" s="26"/>
      <c r="BO381" s="26"/>
      <c r="BP381" s="26"/>
      <c r="BQ381" s="69"/>
      <c r="BR381" s="69"/>
      <c r="BS381" s="26"/>
      <c r="BT381" s="26"/>
      <c r="BU381" s="26"/>
      <c r="BV381" s="26"/>
      <c r="BW381" s="26"/>
      <c r="BX381" s="26"/>
      <c r="BY381" s="75"/>
      <c r="BZ381" s="25"/>
      <c r="CC381" s="26">
        <v>0</v>
      </c>
    </row>
    <row r="382" spans="10:81">
      <c r="J382" s="112" t="e">
        <f ca="1">INDEX(locations!B:B,MATCH((INDIRECT("I"&amp;ROW())),locations!C:C,0))</f>
        <v>#N/A</v>
      </c>
      <c r="K382" s="112" t="e">
        <f ca="1">INDEX(locations!D:D,MATCH((INDIRECT("I"&amp;ROW())),locations!C:C,0))</f>
        <v>#N/A</v>
      </c>
      <c r="AD382" s="69"/>
      <c r="BM382" s="26"/>
      <c r="BN382" s="26"/>
      <c r="BO382" s="26"/>
      <c r="BP382" s="26"/>
      <c r="BQ382" s="69"/>
      <c r="BR382" s="69"/>
      <c r="BS382" s="26"/>
      <c r="BT382" s="26"/>
      <c r="BU382" s="26"/>
      <c r="BV382" s="26"/>
      <c r="BW382" s="26"/>
      <c r="BX382" s="26"/>
      <c r="BY382" s="75"/>
      <c r="BZ382" s="25"/>
      <c r="CC382" s="26">
        <v>0</v>
      </c>
    </row>
    <row r="383" spans="10:81">
      <c r="J383" s="112" t="e">
        <f ca="1">INDEX(locations!B:B,MATCH((INDIRECT("I"&amp;ROW())),locations!C:C,0))</f>
        <v>#N/A</v>
      </c>
      <c r="K383" s="112" t="e">
        <f ca="1">INDEX(locations!D:D,MATCH((INDIRECT("I"&amp;ROW())),locations!C:C,0))</f>
        <v>#N/A</v>
      </c>
      <c r="AD383" s="69"/>
      <c r="BM383" s="26"/>
      <c r="BN383" s="26"/>
      <c r="BO383" s="26"/>
      <c r="BP383" s="26"/>
      <c r="BQ383" s="69"/>
      <c r="BR383" s="69"/>
      <c r="BS383" s="26"/>
      <c r="BT383" s="26"/>
      <c r="BU383" s="26"/>
      <c r="BV383" s="26"/>
      <c r="BW383" s="26"/>
      <c r="BX383" s="26"/>
      <c r="BY383" s="75"/>
      <c r="BZ383" s="25"/>
      <c r="CC383" s="26">
        <v>0</v>
      </c>
    </row>
    <row r="384" spans="10:81">
      <c r="J384" s="112" t="e">
        <f ca="1">INDEX(locations!B:B,MATCH((INDIRECT("I"&amp;ROW())),locations!C:C,0))</f>
        <v>#N/A</v>
      </c>
      <c r="K384" s="112" t="e">
        <f ca="1">INDEX(locations!D:D,MATCH((INDIRECT("I"&amp;ROW())),locations!C:C,0))</f>
        <v>#N/A</v>
      </c>
      <c r="AD384" s="69"/>
      <c r="BM384" s="26"/>
      <c r="BN384" s="26"/>
      <c r="BO384" s="26"/>
      <c r="BP384" s="26"/>
      <c r="BQ384" s="69"/>
      <c r="BR384" s="69"/>
      <c r="BS384" s="26"/>
      <c r="BT384" s="26"/>
      <c r="BU384" s="26"/>
      <c r="BV384" s="26"/>
      <c r="BW384" s="26"/>
      <c r="BX384" s="26"/>
      <c r="BY384" s="75"/>
      <c r="BZ384" s="25"/>
      <c r="CC384" s="26">
        <v>0</v>
      </c>
    </row>
    <row r="385" spans="10:81">
      <c r="J385" s="112" t="e">
        <f ca="1">INDEX(locations!B:B,MATCH((INDIRECT("I"&amp;ROW())),locations!C:C,0))</f>
        <v>#N/A</v>
      </c>
      <c r="K385" s="112" t="e">
        <f ca="1">INDEX(locations!D:D,MATCH((INDIRECT("I"&amp;ROW())),locations!C:C,0))</f>
        <v>#N/A</v>
      </c>
      <c r="AD385" s="69"/>
      <c r="BM385" s="26"/>
      <c r="BN385" s="26"/>
      <c r="BO385" s="26"/>
      <c r="BP385" s="26"/>
      <c r="BQ385" s="69"/>
      <c r="BR385" s="69"/>
      <c r="BS385" s="26"/>
      <c r="BT385" s="26"/>
      <c r="BU385" s="26"/>
      <c r="BV385" s="26"/>
      <c r="BW385" s="26"/>
      <c r="BX385" s="26"/>
      <c r="BY385" s="75"/>
      <c r="BZ385" s="25"/>
      <c r="CC385" s="26">
        <v>0</v>
      </c>
    </row>
    <row r="386" spans="10:81">
      <c r="J386" s="112" t="e">
        <f ca="1">INDEX(locations!B:B,MATCH((INDIRECT("I"&amp;ROW())),locations!C:C,0))</f>
        <v>#N/A</v>
      </c>
      <c r="K386" s="112" t="e">
        <f ca="1">INDEX(locations!D:D,MATCH((INDIRECT("I"&amp;ROW())),locations!C:C,0))</f>
        <v>#N/A</v>
      </c>
      <c r="AD386" s="69"/>
      <c r="BM386" s="26"/>
      <c r="BN386" s="26"/>
      <c r="BO386" s="26"/>
      <c r="BP386" s="26"/>
      <c r="BQ386" s="69"/>
      <c r="BR386" s="69"/>
      <c r="BS386" s="26"/>
      <c r="BT386" s="26"/>
      <c r="BU386" s="26"/>
      <c r="BV386" s="26"/>
      <c r="BW386" s="26"/>
      <c r="BX386" s="26"/>
      <c r="BY386" s="75"/>
      <c r="BZ386" s="25"/>
      <c r="CC386" s="26">
        <v>0</v>
      </c>
    </row>
    <row r="387" spans="10:81">
      <c r="J387" s="112" t="e">
        <f ca="1">INDEX(locations!B:B,MATCH((INDIRECT("I"&amp;ROW())),locations!C:C,0))</f>
        <v>#N/A</v>
      </c>
      <c r="K387" s="112" t="e">
        <f ca="1">INDEX(locations!D:D,MATCH((INDIRECT("I"&amp;ROW())),locations!C:C,0))</f>
        <v>#N/A</v>
      </c>
      <c r="AD387" s="69"/>
      <c r="BM387" s="26"/>
      <c r="BN387" s="26"/>
      <c r="BO387" s="26"/>
      <c r="BP387" s="26"/>
      <c r="BQ387" s="69"/>
      <c r="BR387" s="69"/>
      <c r="BS387" s="26"/>
      <c r="BT387" s="26"/>
      <c r="BU387" s="26"/>
      <c r="BV387" s="26"/>
      <c r="BW387" s="26"/>
      <c r="BX387" s="26"/>
      <c r="BY387" s="75"/>
      <c r="BZ387" s="25"/>
      <c r="CC387" s="26">
        <v>0</v>
      </c>
    </row>
    <row r="388" spans="10:81">
      <c r="J388" s="112" t="e">
        <f ca="1">INDEX(locations!B:B,MATCH((INDIRECT("I"&amp;ROW())),locations!C:C,0))</f>
        <v>#N/A</v>
      </c>
      <c r="K388" s="112" t="e">
        <f ca="1">INDEX(locations!D:D,MATCH((INDIRECT("I"&amp;ROW())),locations!C:C,0))</f>
        <v>#N/A</v>
      </c>
      <c r="AD388" s="69"/>
      <c r="BM388" s="26"/>
      <c r="BN388" s="26"/>
      <c r="BO388" s="26"/>
      <c r="BP388" s="26"/>
      <c r="BQ388" s="69"/>
      <c r="BR388" s="69"/>
      <c r="BS388" s="26"/>
      <c r="BT388" s="26"/>
      <c r="BU388" s="26"/>
      <c r="BV388" s="26"/>
      <c r="BW388" s="26"/>
      <c r="BX388" s="26"/>
      <c r="BY388" s="75"/>
      <c r="BZ388" s="25"/>
      <c r="CC388" s="26">
        <v>0</v>
      </c>
    </row>
    <row r="389" spans="10:81">
      <c r="J389" s="112" t="e">
        <f ca="1">INDEX(locations!B:B,MATCH((INDIRECT("I"&amp;ROW())),locations!C:C,0))</f>
        <v>#N/A</v>
      </c>
      <c r="K389" s="112" t="e">
        <f ca="1">INDEX(locations!D:D,MATCH((INDIRECT("I"&amp;ROW())),locations!C:C,0))</f>
        <v>#N/A</v>
      </c>
      <c r="AD389" s="69"/>
      <c r="BM389" s="26"/>
      <c r="BN389" s="26"/>
      <c r="BO389" s="26"/>
      <c r="BP389" s="26"/>
      <c r="BQ389" s="69"/>
      <c r="BR389" s="69"/>
      <c r="BS389" s="26"/>
      <c r="BT389" s="26"/>
      <c r="BU389" s="26"/>
      <c r="BV389" s="26"/>
      <c r="BW389" s="26"/>
      <c r="BX389" s="26"/>
      <c r="BY389" s="75"/>
      <c r="BZ389" s="25"/>
      <c r="CC389" s="26">
        <v>0</v>
      </c>
    </row>
    <row r="390" spans="10:81">
      <c r="J390" s="112" t="e">
        <f ca="1">INDEX(locations!B:B,MATCH((INDIRECT("I"&amp;ROW())),locations!C:C,0))</f>
        <v>#N/A</v>
      </c>
      <c r="K390" s="112" t="e">
        <f ca="1">INDEX(locations!D:D,MATCH((INDIRECT("I"&amp;ROW())),locations!C:C,0))</f>
        <v>#N/A</v>
      </c>
      <c r="AD390" s="69"/>
      <c r="BM390" s="26"/>
      <c r="BN390" s="26"/>
      <c r="BO390" s="26"/>
      <c r="BP390" s="26"/>
      <c r="BQ390" s="69"/>
      <c r="BR390" s="69"/>
      <c r="BS390" s="26"/>
      <c r="BT390" s="26"/>
      <c r="BU390" s="26"/>
      <c r="BV390" s="26"/>
      <c r="BW390" s="26"/>
      <c r="BX390" s="26"/>
      <c r="BY390" s="75"/>
      <c r="BZ390" s="25"/>
      <c r="CC390" s="26">
        <v>0</v>
      </c>
    </row>
    <row r="391" spans="10:81">
      <c r="J391" s="112" t="e">
        <f ca="1">INDEX(locations!B:B,MATCH((INDIRECT("I"&amp;ROW())),locations!C:C,0))</f>
        <v>#N/A</v>
      </c>
      <c r="K391" s="112" t="e">
        <f ca="1">INDEX(locations!D:D,MATCH((INDIRECT("I"&amp;ROW())),locations!C:C,0))</f>
        <v>#N/A</v>
      </c>
      <c r="AD391" s="69"/>
      <c r="BM391" s="26"/>
      <c r="BN391" s="26"/>
      <c r="BO391" s="26"/>
      <c r="BP391" s="26"/>
      <c r="BQ391" s="69"/>
      <c r="BR391" s="69"/>
      <c r="BS391" s="26"/>
      <c r="BT391" s="26"/>
      <c r="BU391" s="26"/>
      <c r="BV391" s="26"/>
      <c r="BW391" s="26"/>
      <c r="BX391" s="26"/>
      <c r="BY391" s="75"/>
      <c r="BZ391" s="25"/>
      <c r="CC391" s="26">
        <v>0</v>
      </c>
    </row>
    <row r="392" spans="10:81">
      <c r="J392" s="112" t="e">
        <f ca="1">INDEX(locations!B:B,MATCH((INDIRECT("I"&amp;ROW())),locations!C:C,0))</f>
        <v>#N/A</v>
      </c>
      <c r="K392" s="112" t="e">
        <f ca="1">INDEX(locations!D:D,MATCH((INDIRECT("I"&amp;ROW())),locations!C:C,0))</f>
        <v>#N/A</v>
      </c>
      <c r="AD392" s="69"/>
      <c r="BM392" s="26"/>
      <c r="BN392" s="26"/>
      <c r="BO392" s="26"/>
      <c r="BP392" s="26"/>
      <c r="BQ392" s="69"/>
      <c r="BR392" s="69"/>
      <c r="BS392" s="26"/>
      <c r="BT392" s="26"/>
      <c r="BU392" s="26"/>
      <c r="BV392" s="26"/>
      <c r="BW392" s="26"/>
      <c r="BX392" s="26"/>
      <c r="BY392" s="75"/>
      <c r="BZ392" s="25"/>
      <c r="CC392" s="26">
        <v>0</v>
      </c>
    </row>
    <row r="393" spans="10:81">
      <c r="J393" s="112" t="e">
        <f ca="1">INDEX(locations!B:B,MATCH((INDIRECT("I"&amp;ROW())),locations!C:C,0))</f>
        <v>#N/A</v>
      </c>
      <c r="K393" s="112" t="e">
        <f ca="1">INDEX(locations!D:D,MATCH((INDIRECT("I"&amp;ROW())),locations!C:C,0))</f>
        <v>#N/A</v>
      </c>
      <c r="AD393" s="69"/>
      <c r="BM393" s="26"/>
      <c r="BN393" s="26"/>
      <c r="BO393" s="26"/>
      <c r="BP393" s="26"/>
      <c r="BQ393" s="69"/>
      <c r="BR393" s="69"/>
      <c r="BS393" s="26"/>
      <c r="BT393" s="26"/>
      <c r="BU393" s="26"/>
      <c r="BV393" s="26"/>
      <c r="BW393" s="26"/>
      <c r="BX393" s="26"/>
      <c r="BY393" s="75"/>
      <c r="BZ393" s="25"/>
      <c r="CC393" s="26">
        <v>0</v>
      </c>
    </row>
    <row r="394" spans="10:81">
      <c r="J394" s="112" t="e">
        <f ca="1">INDEX(locations!B:B,MATCH((INDIRECT("I"&amp;ROW())),locations!C:C,0))</f>
        <v>#N/A</v>
      </c>
      <c r="K394" s="112" t="e">
        <f ca="1">INDEX(locations!D:D,MATCH((INDIRECT("I"&amp;ROW())),locations!C:C,0))</f>
        <v>#N/A</v>
      </c>
      <c r="AD394" s="69"/>
      <c r="BM394" s="26"/>
      <c r="BN394" s="26"/>
      <c r="BO394" s="26"/>
      <c r="BP394" s="26"/>
      <c r="BQ394" s="69"/>
      <c r="BR394" s="69"/>
      <c r="BS394" s="26"/>
      <c r="BT394" s="26"/>
      <c r="BU394" s="26"/>
      <c r="BV394" s="26"/>
      <c r="BW394" s="26"/>
      <c r="BX394" s="26"/>
      <c r="BY394" s="75"/>
      <c r="BZ394" s="25"/>
      <c r="CC394" s="26">
        <v>0</v>
      </c>
    </row>
    <row r="395" spans="10:81">
      <c r="J395" s="112" t="e">
        <f ca="1">INDEX(locations!B:B,MATCH((INDIRECT("I"&amp;ROW())),locations!C:C,0))</f>
        <v>#N/A</v>
      </c>
      <c r="K395" s="112" t="e">
        <f ca="1">INDEX(locations!D:D,MATCH((INDIRECT("I"&amp;ROW())),locations!C:C,0))</f>
        <v>#N/A</v>
      </c>
      <c r="AD395" s="69"/>
      <c r="BM395" s="26"/>
      <c r="BN395" s="26"/>
      <c r="BO395" s="26"/>
      <c r="BP395" s="26"/>
      <c r="BQ395" s="69"/>
      <c r="BR395" s="69"/>
      <c r="BS395" s="26"/>
      <c r="BT395" s="26"/>
      <c r="BU395" s="26"/>
      <c r="BV395" s="26"/>
      <c r="BW395" s="26"/>
      <c r="BX395" s="26"/>
      <c r="BY395" s="75"/>
      <c r="BZ395" s="25"/>
      <c r="CC395" s="26">
        <v>0</v>
      </c>
    </row>
    <row r="396" spans="10:81">
      <c r="J396" s="112" t="e">
        <f ca="1">INDEX(locations!B:B,MATCH((INDIRECT("I"&amp;ROW())),locations!C:C,0))</f>
        <v>#N/A</v>
      </c>
      <c r="K396" s="112" t="e">
        <f ca="1">INDEX(locations!D:D,MATCH((INDIRECT("I"&amp;ROW())),locations!C:C,0))</f>
        <v>#N/A</v>
      </c>
      <c r="AD396" s="69"/>
      <c r="BM396" s="26"/>
      <c r="BN396" s="26"/>
      <c r="BO396" s="26"/>
      <c r="BP396" s="26"/>
      <c r="BQ396" s="69"/>
      <c r="BR396" s="69"/>
      <c r="BS396" s="26"/>
      <c r="BT396" s="26"/>
      <c r="BU396" s="26"/>
      <c r="BV396" s="26"/>
      <c r="BW396" s="26"/>
      <c r="BX396" s="26"/>
      <c r="BY396" s="75"/>
      <c r="BZ396" s="25"/>
      <c r="CC396" s="26">
        <v>0</v>
      </c>
    </row>
    <row r="397" spans="10:81">
      <c r="J397" s="112" t="e">
        <f ca="1">INDEX(locations!B:B,MATCH((INDIRECT("I"&amp;ROW())),locations!C:C,0))</f>
        <v>#N/A</v>
      </c>
      <c r="K397" s="112" t="e">
        <f ca="1">INDEX(locations!D:D,MATCH((INDIRECT("I"&amp;ROW())),locations!C:C,0))</f>
        <v>#N/A</v>
      </c>
      <c r="AD397" s="69"/>
      <c r="BM397" s="26"/>
      <c r="BN397" s="26"/>
      <c r="BO397" s="26"/>
      <c r="BP397" s="26"/>
      <c r="BQ397" s="69"/>
      <c r="BR397" s="69"/>
      <c r="BS397" s="26"/>
      <c r="BT397" s="26"/>
      <c r="BU397" s="26"/>
      <c r="BV397" s="26"/>
      <c r="BW397" s="26"/>
      <c r="BX397" s="26"/>
      <c r="BY397" s="75"/>
      <c r="BZ397" s="25"/>
      <c r="CC397" s="26">
        <v>0</v>
      </c>
    </row>
    <row r="398" spans="10:81">
      <c r="J398" s="112" t="e">
        <f ca="1">INDEX(locations!B:B,MATCH((INDIRECT("I"&amp;ROW())),locations!C:C,0))</f>
        <v>#N/A</v>
      </c>
      <c r="K398" s="112" t="e">
        <f ca="1">INDEX(locations!D:D,MATCH((INDIRECT("I"&amp;ROW())),locations!C:C,0))</f>
        <v>#N/A</v>
      </c>
      <c r="AD398" s="69"/>
      <c r="BM398" s="26"/>
      <c r="BN398" s="26"/>
      <c r="BO398" s="26"/>
      <c r="BP398" s="26"/>
      <c r="BQ398" s="69"/>
      <c r="BR398" s="69"/>
      <c r="BS398" s="26"/>
      <c r="BT398" s="26"/>
      <c r="BU398" s="26"/>
      <c r="BV398" s="26"/>
      <c r="BW398" s="26"/>
      <c r="BX398" s="26"/>
      <c r="BY398" s="75"/>
      <c r="BZ398" s="25"/>
      <c r="CC398" s="26">
        <v>0</v>
      </c>
    </row>
    <row r="399" spans="10:81">
      <c r="J399" s="112" t="e">
        <f ca="1">INDEX(locations!B:B,MATCH((INDIRECT("I"&amp;ROW())),locations!C:C,0))</f>
        <v>#N/A</v>
      </c>
      <c r="K399" s="112" t="e">
        <f ca="1">INDEX(locations!D:D,MATCH((INDIRECT("I"&amp;ROW())),locations!C:C,0))</f>
        <v>#N/A</v>
      </c>
      <c r="AD399" s="69"/>
      <c r="BM399" s="26"/>
      <c r="BN399" s="26"/>
      <c r="BO399" s="26"/>
      <c r="BP399" s="26"/>
      <c r="BQ399" s="69"/>
      <c r="BR399" s="69"/>
      <c r="BS399" s="26"/>
      <c r="BT399" s="26"/>
      <c r="BU399" s="26"/>
      <c r="BV399" s="26"/>
      <c r="BW399" s="26"/>
      <c r="BX399" s="26"/>
      <c r="BY399" s="75"/>
      <c r="BZ399" s="25"/>
      <c r="CC399" s="26">
        <v>0</v>
      </c>
    </row>
    <row r="400" spans="10:81">
      <c r="J400" s="112" t="e">
        <f ca="1">INDEX(locations!B:B,MATCH((INDIRECT("I"&amp;ROW())),locations!C:C,0))</f>
        <v>#N/A</v>
      </c>
      <c r="K400" s="112" t="e">
        <f ca="1">INDEX(locations!D:D,MATCH((INDIRECT("I"&amp;ROW())),locations!C:C,0))</f>
        <v>#N/A</v>
      </c>
      <c r="AD400" s="69"/>
      <c r="BM400" s="26"/>
      <c r="BN400" s="26"/>
      <c r="BO400" s="26"/>
      <c r="BP400" s="26"/>
      <c r="BQ400" s="69"/>
      <c r="BR400" s="69"/>
      <c r="BS400" s="26"/>
      <c r="BT400" s="26"/>
      <c r="BU400" s="26"/>
      <c r="BV400" s="26"/>
      <c r="BW400" s="26"/>
      <c r="BX400" s="26"/>
      <c r="BY400" s="75"/>
      <c r="BZ400" s="25"/>
      <c r="CC400" s="26">
        <v>0</v>
      </c>
    </row>
    <row r="401" spans="10:81">
      <c r="J401" s="112" t="e">
        <f ca="1">INDEX(locations!B:B,MATCH((INDIRECT("I"&amp;ROW())),locations!C:C,0))</f>
        <v>#N/A</v>
      </c>
      <c r="K401" s="112" t="e">
        <f ca="1">INDEX(locations!D:D,MATCH((INDIRECT("I"&amp;ROW())),locations!C:C,0))</f>
        <v>#N/A</v>
      </c>
      <c r="AD401" s="69"/>
      <c r="BM401" s="26"/>
      <c r="BN401" s="26"/>
      <c r="BO401" s="26"/>
      <c r="BP401" s="26"/>
      <c r="BQ401" s="69"/>
      <c r="BR401" s="69"/>
      <c r="BS401" s="26"/>
      <c r="BT401" s="26"/>
      <c r="BU401" s="26"/>
      <c r="BV401" s="26"/>
      <c r="BW401" s="26"/>
      <c r="BX401" s="26"/>
      <c r="BY401" s="75"/>
      <c r="BZ401" s="25"/>
      <c r="CC401" s="26">
        <v>0</v>
      </c>
    </row>
    <row r="402" spans="10:81">
      <c r="J402" s="112" t="e">
        <f ca="1">INDEX(locations!B:B,MATCH((INDIRECT("I"&amp;ROW())),locations!C:C,0))</f>
        <v>#N/A</v>
      </c>
      <c r="K402" s="112" t="e">
        <f ca="1">INDEX(locations!D:D,MATCH((INDIRECT("I"&amp;ROW())),locations!C:C,0))</f>
        <v>#N/A</v>
      </c>
      <c r="AD402" s="69"/>
      <c r="BM402" s="26"/>
      <c r="BN402" s="26"/>
      <c r="BO402" s="26"/>
      <c r="BP402" s="26"/>
      <c r="BQ402" s="69"/>
      <c r="BR402" s="69"/>
      <c r="BS402" s="26"/>
      <c r="BT402" s="26"/>
      <c r="BU402" s="26"/>
      <c r="BV402" s="26"/>
      <c r="BW402" s="26"/>
      <c r="BX402" s="26"/>
      <c r="BY402" s="75"/>
      <c r="BZ402" s="25"/>
      <c r="CC402" s="26">
        <v>0</v>
      </c>
    </row>
    <row r="403" spans="10:81">
      <c r="J403" s="112" t="e">
        <f ca="1">INDEX(locations!B:B,MATCH((INDIRECT("I"&amp;ROW())),locations!C:C,0))</f>
        <v>#N/A</v>
      </c>
      <c r="K403" s="112" t="e">
        <f ca="1">INDEX(locations!D:D,MATCH((INDIRECT("I"&amp;ROW())),locations!C:C,0))</f>
        <v>#N/A</v>
      </c>
      <c r="AD403" s="69"/>
      <c r="BM403" s="26"/>
      <c r="BN403" s="26"/>
      <c r="BO403" s="26"/>
      <c r="BP403" s="26"/>
      <c r="BQ403" s="69"/>
      <c r="BR403" s="69"/>
      <c r="BS403" s="26"/>
      <c r="BT403" s="26"/>
      <c r="BU403" s="26"/>
      <c r="BV403" s="26"/>
      <c r="BW403" s="26"/>
      <c r="BX403" s="26"/>
      <c r="BY403" s="75"/>
      <c r="BZ403" s="25"/>
      <c r="CC403" s="26">
        <v>0</v>
      </c>
    </row>
    <row r="404" spans="10:81">
      <c r="J404" s="112" t="e">
        <f ca="1">INDEX(locations!B:B,MATCH((INDIRECT("I"&amp;ROW())),locations!C:C,0))</f>
        <v>#N/A</v>
      </c>
      <c r="K404" s="112" t="e">
        <f ca="1">INDEX(locations!D:D,MATCH((INDIRECT("I"&amp;ROW())),locations!C:C,0))</f>
        <v>#N/A</v>
      </c>
      <c r="AD404" s="69"/>
      <c r="BM404" s="26"/>
      <c r="BN404" s="26"/>
      <c r="BO404" s="26"/>
      <c r="BP404" s="26"/>
      <c r="BQ404" s="69"/>
      <c r="BR404" s="69"/>
      <c r="BS404" s="26"/>
      <c r="BT404" s="26"/>
      <c r="BU404" s="26"/>
      <c r="BV404" s="26"/>
      <c r="BW404" s="26"/>
      <c r="BX404" s="26"/>
      <c r="BY404" s="75"/>
      <c r="BZ404" s="25"/>
      <c r="CC404" s="26">
        <v>0</v>
      </c>
    </row>
    <row r="405" spans="10:81">
      <c r="J405" s="112" t="e">
        <f ca="1">INDEX(locations!B:B,MATCH((INDIRECT("I"&amp;ROW())),locations!C:C,0))</f>
        <v>#N/A</v>
      </c>
      <c r="K405" s="112" t="e">
        <f ca="1">INDEX(locations!D:D,MATCH((INDIRECT("I"&amp;ROW())),locations!C:C,0))</f>
        <v>#N/A</v>
      </c>
      <c r="AD405" s="69"/>
      <c r="BM405" s="26"/>
      <c r="BN405" s="26"/>
      <c r="BO405" s="26"/>
      <c r="BP405" s="26"/>
      <c r="BQ405" s="69"/>
      <c r="BR405" s="69"/>
      <c r="BS405" s="26"/>
      <c r="BT405" s="26"/>
      <c r="BU405" s="26"/>
      <c r="BV405" s="26"/>
      <c r="BW405" s="26"/>
      <c r="BX405" s="26"/>
      <c r="BY405" s="75"/>
      <c r="BZ405" s="25"/>
      <c r="CC405" s="26">
        <v>0</v>
      </c>
    </row>
    <row r="406" spans="10:81">
      <c r="J406" s="112" t="e">
        <f ca="1">INDEX(locations!B:B,MATCH((INDIRECT("I"&amp;ROW())),locations!C:C,0))</f>
        <v>#N/A</v>
      </c>
      <c r="K406" s="112" t="e">
        <f ca="1">INDEX(locations!D:D,MATCH((INDIRECT("I"&amp;ROW())),locations!C:C,0))</f>
        <v>#N/A</v>
      </c>
      <c r="AD406" s="69"/>
      <c r="BM406" s="26"/>
      <c r="BN406" s="26"/>
      <c r="BO406" s="26"/>
      <c r="BP406" s="26"/>
      <c r="BQ406" s="69"/>
      <c r="BR406" s="69"/>
      <c r="BS406" s="26"/>
      <c r="BT406" s="26"/>
      <c r="BU406" s="26"/>
      <c r="BV406" s="26"/>
      <c r="BW406" s="26"/>
      <c r="BX406" s="26"/>
      <c r="BY406" s="75"/>
      <c r="BZ406" s="25"/>
      <c r="CC406" s="26">
        <v>0</v>
      </c>
    </row>
    <row r="407" spans="10:81">
      <c r="J407" s="112" t="e">
        <f ca="1">INDEX(locations!B:B,MATCH((INDIRECT("I"&amp;ROW())),locations!C:C,0))</f>
        <v>#N/A</v>
      </c>
      <c r="K407" s="112" t="e">
        <f ca="1">INDEX(locations!D:D,MATCH((INDIRECT("I"&amp;ROW())),locations!C:C,0))</f>
        <v>#N/A</v>
      </c>
      <c r="AD407" s="69"/>
      <c r="BM407" s="26"/>
      <c r="BN407" s="26"/>
      <c r="BO407" s="26"/>
      <c r="BP407" s="26"/>
      <c r="BQ407" s="69"/>
      <c r="BR407" s="69"/>
      <c r="BS407" s="26"/>
      <c r="BT407" s="26"/>
      <c r="BU407" s="26"/>
      <c r="BV407" s="26"/>
      <c r="BW407" s="26"/>
      <c r="BX407" s="26"/>
      <c r="BY407" s="75"/>
      <c r="BZ407" s="25"/>
      <c r="CC407" s="26">
        <v>0</v>
      </c>
    </row>
    <row r="408" spans="10:81">
      <c r="J408" s="112" t="e">
        <f ca="1">INDEX(locations!B:B,MATCH((INDIRECT("I"&amp;ROW())),locations!C:C,0))</f>
        <v>#N/A</v>
      </c>
      <c r="K408" s="112" t="e">
        <f ca="1">INDEX(locations!D:D,MATCH((INDIRECT("I"&amp;ROW())),locations!C:C,0))</f>
        <v>#N/A</v>
      </c>
      <c r="AD408" s="69"/>
      <c r="BM408" s="26"/>
      <c r="BN408" s="26"/>
      <c r="BO408" s="26"/>
      <c r="BP408" s="26"/>
      <c r="BQ408" s="69"/>
      <c r="BR408" s="69"/>
      <c r="BS408" s="26"/>
      <c r="BT408" s="26"/>
      <c r="BU408" s="26"/>
      <c r="BV408" s="26"/>
      <c r="BW408" s="26"/>
      <c r="BX408" s="26"/>
      <c r="BY408" s="75"/>
      <c r="BZ408" s="25"/>
      <c r="CC408" s="26">
        <v>0</v>
      </c>
    </row>
    <row r="409" spans="10:81">
      <c r="J409" s="112" t="e">
        <f ca="1">INDEX(locations!B:B,MATCH((INDIRECT("I"&amp;ROW())),locations!C:C,0))</f>
        <v>#N/A</v>
      </c>
      <c r="K409" s="112" t="e">
        <f ca="1">INDEX(locations!D:D,MATCH((INDIRECT("I"&amp;ROW())),locations!C:C,0))</f>
        <v>#N/A</v>
      </c>
      <c r="AD409" s="69"/>
      <c r="BM409" s="26"/>
      <c r="BN409" s="26"/>
      <c r="BO409" s="26"/>
      <c r="BP409" s="26"/>
      <c r="BQ409" s="69"/>
      <c r="BR409" s="69"/>
      <c r="BS409" s="26"/>
      <c r="BT409" s="26"/>
      <c r="BU409" s="26"/>
      <c r="BV409" s="26"/>
      <c r="BW409" s="26"/>
      <c r="BX409" s="26"/>
      <c r="BY409" s="75"/>
      <c r="BZ409" s="25"/>
      <c r="CC409" s="26">
        <v>0</v>
      </c>
    </row>
    <row r="410" spans="10:81">
      <c r="J410" s="112" t="e">
        <f ca="1">INDEX(locations!B:B,MATCH((INDIRECT("I"&amp;ROW())),locations!C:C,0))</f>
        <v>#N/A</v>
      </c>
      <c r="K410" s="112" t="e">
        <f ca="1">INDEX(locations!D:D,MATCH((INDIRECT("I"&amp;ROW())),locations!C:C,0))</f>
        <v>#N/A</v>
      </c>
      <c r="AD410" s="69"/>
      <c r="BM410" s="26"/>
      <c r="BN410" s="26"/>
      <c r="BO410" s="26"/>
      <c r="BP410" s="26"/>
      <c r="BQ410" s="69"/>
      <c r="BR410" s="69"/>
      <c r="BS410" s="26"/>
      <c r="BT410" s="26"/>
      <c r="BU410" s="26"/>
      <c r="BV410" s="26"/>
      <c r="BW410" s="26"/>
      <c r="BX410" s="26"/>
      <c r="BY410" s="75"/>
      <c r="BZ410" s="25"/>
      <c r="CC410" s="26">
        <v>0</v>
      </c>
    </row>
    <row r="411" spans="10:81">
      <c r="J411" s="112" t="e">
        <f ca="1">INDEX(locations!B:B,MATCH((INDIRECT("I"&amp;ROW())),locations!C:C,0))</f>
        <v>#N/A</v>
      </c>
      <c r="K411" s="112" t="e">
        <f ca="1">INDEX(locations!D:D,MATCH((INDIRECT("I"&amp;ROW())),locations!C:C,0))</f>
        <v>#N/A</v>
      </c>
      <c r="AD411" s="69"/>
      <c r="BM411" s="26"/>
      <c r="BN411" s="26"/>
      <c r="BO411" s="26"/>
      <c r="BP411" s="26"/>
      <c r="BQ411" s="69"/>
      <c r="BR411" s="69"/>
      <c r="BS411" s="26"/>
      <c r="BT411" s="26"/>
      <c r="BU411" s="26"/>
      <c r="BV411" s="26"/>
      <c r="BW411" s="26"/>
      <c r="BX411" s="26"/>
      <c r="BY411" s="75"/>
      <c r="BZ411" s="25"/>
      <c r="CC411" s="26">
        <v>0</v>
      </c>
    </row>
    <row r="412" spans="10:81">
      <c r="J412" s="112" t="e">
        <f ca="1">INDEX(locations!B:B,MATCH((INDIRECT("I"&amp;ROW())),locations!C:C,0))</f>
        <v>#N/A</v>
      </c>
      <c r="K412" s="112" t="e">
        <f ca="1">INDEX(locations!D:D,MATCH((INDIRECT("I"&amp;ROW())),locations!C:C,0))</f>
        <v>#N/A</v>
      </c>
      <c r="AD412" s="69"/>
      <c r="BM412" s="26"/>
      <c r="BN412" s="26"/>
      <c r="BO412" s="26"/>
      <c r="BP412" s="26"/>
      <c r="BQ412" s="69"/>
      <c r="BR412" s="69"/>
      <c r="BS412" s="26"/>
      <c r="BT412" s="26"/>
      <c r="BU412" s="26"/>
      <c r="BV412" s="26"/>
      <c r="BW412" s="26"/>
      <c r="BX412" s="26"/>
      <c r="BY412" s="75"/>
      <c r="BZ412" s="25"/>
      <c r="CC412" s="26">
        <v>0</v>
      </c>
    </row>
    <row r="413" spans="10:81">
      <c r="J413" s="112" t="e">
        <f ca="1">INDEX(locations!B:B,MATCH((INDIRECT("I"&amp;ROW())),locations!C:C,0))</f>
        <v>#N/A</v>
      </c>
      <c r="K413" s="112" t="e">
        <f ca="1">INDEX(locations!D:D,MATCH((INDIRECT("I"&amp;ROW())),locations!C:C,0))</f>
        <v>#N/A</v>
      </c>
      <c r="AD413" s="69"/>
      <c r="BM413" s="26"/>
      <c r="BN413" s="26"/>
      <c r="BO413" s="26"/>
      <c r="BP413" s="26"/>
      <c r="BQ413" s="69"/>
      <c r="BR413" s="69"/>
      <c r="BS413" s="26"/>
      <c r="BT413" s="26"/>
      <c r="BU413" s="26"/>
      <c r="BV413" s="26"/>
      <c r="BW413" s="26"/>
      <c r="BX413" s="26"/>
      <c r="BY413" s="75"/>
      <c r="BZ413" s="25"/>
      <c r="CC413" s="26">
        <v>0</v>
      </c>
    </row>
    <row r="414" spans="10:81">
      <c r="J414" s="112" t="e">
        <f ca="1">INDEX(locations!B:B,MATCH((INDIRECT("I"&amp;ROW())),locations!C:C,0))</f>
        <v>#N/A</v>
      </c>
      <c r="K414" s="112" t="e">
        <f ca="1">INDEX(locations!D:D,MATCH((INDIRECT("I"&amp;ROW())),locations!C:C,0))</f>
        <v>#N/A</v>
      </c>
      <c r="AD414" s="69"/>
      <c r="BM414" s="26"/>
      <c r="BN414" s="26"/>
      <c r="BO414" s="26"/>
      <c r="BP414" s="26"/>
      <c r="BQ414" s="69"/>
      <c r="BR414" s="69"/>
      <c r="BS414" s="26"/>
      <c r="BT414" s="26"/>
      <c r="BU414" s="26"/>
      <c r="BV414" s="26"/>
      <c r="BW414" s="26"/>
      <c r="BX414" s="26"/>
      <c r="BY414" s="75"/>
      <c r="BZ414" s="25"/>
      <c r="CC414" s="26">
        <v>0</v>
      </c>
    </row>
    <row r="415" spans="10:81">
      <c r="J415" s="112" t="e">
        <f ca="1">INDEX(locations!B:B,MATCH((INDIRECT("I"&amp;ROW())),locations!C:C,0))</f>
        <v>#N/A</v>
      </c>
      <c r="K415" s="112" t="e">
        <f ca="1">INDEX(locations!D:D,MATCH((INDIRECT("I"&amp;ROW())),locations!C:C,0))</f>
        <v>#N/A</v>
      </c>
      <c r="AD415" s="69"/>
      <c r="BM415" s="26"/>
      <c r="BN415" s="26"/>
      <c r="BO415" s="26"/>
      <c r="BP415" s="26"/>
      <c r="BQ415" s="69"/>
      <c r="BR415" s="69"/>
      <c r="BS415" s="26"/>
      <c r="BT415" s="26"/>
      <c r="BU415" s="26"/>
      <c r="BV415" s="26"/>
      <c r="BW415" s="26"/>
      <c r="BX415" s="26"/>
      <c r="BY415" s="75"/>
      <c r="BZ415" s="25"/>
      <c r="CC415" s="26">
        <v>0</v>
      </c>
    </row>
    <row r="416" spans="10:81">
      <c r="J416" s="112" t="e">
        <f ca="1">INDEX(locations!B:B,MATCH((INDIRECT("I"&amp;ROW())),locations!C:C,0))</f>
        <v>#N/A</v>
      </c>
      <c r="K416" s="112" t="e">
        <f ca="1">INDEX(locations!D:D,MATCH((INDIRECT("I"&amp;ROW())),locations!C:C,0))</f>
        <v>#N/A</v>
      </c>
      <c r="AD416" s="69"/>
      <c r="BM416" s="26"/>
      <c r="BN416" s="26"/>
      <c r="BO416" s="26"/>
      <c r="BP416" s="26"/>
      <c r="BQ416" s="69"/>
      <c r="BR416" s="69"/>
      <c r="BS416" s="26"/>
      <c r="BT416" s="26"/>
      <c r="BU416" s="26"/>
      <c r="BV416" s="26"/>
      <c r="BW416" s="26"/>
      <c r="BX416" s="26"/>
      <c r="BY416" s="75"/>
      <c r="BZ416" s="25"/>
      <c r="CC416" s="26">
        <v>0</v>
      </c>
    </row>
    <row r="417" spans="10:81">
      <c r="J417" s="112" t="e">
        <f ca="1">INDEX(locations!B:B,MATCH((INDIRECT("I"&amp;ROW())),locations!C:C,0))</f>
        <v>#N/A</v>
      </c>
      <c r="K417" s="112" t="e">
        <f ca="1">INDEX(locations!D:D,MATCH((INDIRECT("I"&amp;ROW())),locations!C:C,0))</f>
        <v>#N/A</v>
      </c>
      <c r="AD417" s="69"/>
      <c r="BM417" s="26"/>
      <c r="BN417" s="26"/>
      <c r="BO417" s="26"/>
      <c r="BP417" s="26"/>
      <c r="BQ417" s="69"/>
      <c r="BR417" s="69"/>
      <c r="BS417" s="26"/>
      <c r="BT417" s="26"/>
      <c r="BU417" s="26"/>
      <c r="BV417" s="26"/>
      <c r="BW417" s="26"/>
      <c r="BX417" s="26"/>
      <c r="BY417" s="75"/>
      <c r="BZ417" s="25"/>
      <c r="CC417" s="26">
        <v>0</v>
      </c>
    </row>
    <row r="418" spans="10:81">
      <c r="J418" s="112" t="e">
        <f ca="1">INDEX(locations!B:B,MATCH((INDIRECT("I"&amp;ROW())),locations!C:C,0))</f>
        <v>#N/A</v>
      </c>
      <c r="K418" s="112" t="e">
        <f ca="1">INDEX(locations!D:D,MATCH((INDIRECT("I"&amp;ROW())),locations!C:C,0))</f>
        <v>#N/A</v>
      </c>
      <c r="AD418" s="69"/>
      <c r="BM418" s="26"/>
      <c r="BN418" s="26"/>
      <c r="BO418" s="26"/>
      <c r="BP418" s="26"/>
      <c r="BQ418" s="69"/>
      <c r="BR418" s="69"/>
      <c r="BS418" s="26"/>
      <c r="BT418" s="26"/>
      <c r="BU418" s="26"/>
      <c r="BV418" s="26"/>
      <c r="BW418" s="26"/>
      <c r="BX418" s="26"/>
      <c r="BY418" s="75"/>
      <c r="BZ418" s="25"/>
      <c r="CC418" s="26">
        <v>0</v>
      </c>
    </row>
    <row r="419" spans="10:81">
      <c r="J419" s="112" t="e">
        <f ca="1">INDEX(locations!B:B,MATCH((INDIRECT("I"&amp;ROW())),locations!C:C,0))</f>
        <v>#N/A</v>
      </c>
      <c r="K419" s="112" t="e">
        <f ca="1">INDEX(locations!D:D,MATCH((INDIRECT("I"&amp;ROW())),locations!C:C,0))</f>
        <v>#N/A</v>
      </c>
      <c r="AD419" s="69"/>
      <c r="BM419" s="26"/>
      <c r="BN419" s="26"/>
      <c r="BO419" s="26"/>
      <c r="BP419" s="26"/>
      <c r="BQ419" s="69"/>
      <c r="BR419" s="69"/>
      <c r="BS419" s="26"/>
      <c r="BT419" s="26"/>
      <c r="BU419" s="26"/>
      <c r="BV419" s="26"/>
      <c r="BW419" s="26"/>
      <c r="BX419" s="26"/>
      <c r="BY419" s="75"/>
      <c r="BZ419" s="25"/>
      <c r="CC419" s="26">
        <v>0</v>
      </c>
    </row>
    <row r="420" spans="10:81">
      <c r="J420" s="112" t="e">
        <f ca="1">INDEX(locations!B:B,MATCH((INDIRECT("I"&amp;ROW())),locations!C:C,0))</f>
        <v>#N/A</v>
      </c>
      <c r="K420" s="112" t="e">
        <f ca="1">INDEX(locations!D:D,MATCH((INDIRECT("I"&amp;ROW())),locations!C:C,0))</f>
        <v>#N/A</v>
      </c>
      <c r="AD420" s="69"/>
      <c r="BM420" s="26"/>
      <c r="BN420" s="26"/>
      <c r="BO420" s="26"/>
      <c r="BP420" s="26"/>
      <c r="BQ420" s="69"/>
      <c r="BR420" s="69"/>
      <c r="BS420" s="26"/>
      <c r="BT420" s="26"/>
      <c r="BU420" s="26"/>
      <c r="BV420" s="26"/>
      <c r="BW420" s="26"/>
      <c r="BX420" s="26"/>
      <c r="BY420" s="75"/>
      <c r="BZ420" s="25"/>
      <c r="CC420" s="26">
        <v>0</v>
      </c>
    </row>
    <row r="421" spans="10:81">
      <c r="J421" s="112" t="e">
        <f ca="1">INDEX(locations!B:B,MATCH((INDIRECT("I"&amp;ROW())),locations!C:C,0))</f>
        <v>#N/A</v>
      </c>
      <c r="K421" s="112" t="e">
        <f ca="1">INDEX(locations!D:D,MATCH((INDIRECT("I"&amp;ROW())),locations!C:C,0))</f>
        <v>#N/A</v>
      </c>
      <c r="AD421" s="69"/>
      <c r="BM421" s="26"/>
      <c r="BN421" s="26"/>
      <c r="BO421" s="26"/>
      <c r="BP421" s="26"/>
      <c r="BQ421" s="69"/>
      <c r="BR421" s="69"/>
      <c r="BS421" s="26"/>
      <c r="BT421" s="26"/>
      <c r="BU421" s="26"/>
      <c r="BV421" s="26"/>
      <c r="BW421" s="26"/>
      <c r="BX421" s="26"/>
      <c r="BY421" s="75"/>
      <c r="BZ421" s="25"/>
      <c r="CC421" s="26">
        <v>0</v>
      </c>
    </row>
    <row r="422" spans="10:81">
      <c r="J422" s="112" t="e">
        <f ca="1">INDEX(locations!B:B,MATCH((INDIRECT("I"&amp;ROW())),locations!C:C,0))</f>
        <v>#N/A</v>
      </c>
      <c r="K422" s="112" t="e">
        <f ca="1">INDEX(locations!D:D,MATCH((INDIRECT("I"&amp;ROW())),locations!C:C,0))</f>
        <v>#N/A</v>
      </c>
      <c r="AD422" s="69"/>
      <c r="BM422" s="26"/>
      <c r="BN422" s="26"/>
      <c r="BO422" s="26"/>
      <c r="BP422" s="26"/>
      <c r="BQ422" s="69"/>
      <c r="BR422" s="69"/>
      <c r="BS422" s="26"/>
      <c r="BT422" s="26"/>
      <c r="BU422" s="26"/>
      <c r="BV422" s="26"/>
      <c r="BW422" s="26"/>
      <c r="BX422" s="26"/>
      <c r="BY422" s="75"/>
      <c r="BZ422" s="25"/>
      <c r="CC422" s="26">
        <v>0</v>
      </c>
    </row>
    <row r="423" spans="10:81">
      <c r="J423" s="112" t="e">
        <f ca="1">INDEX(locations!B:B,MATCH((INDIRECT("I"&amp;ROW())),locations!C:C,0))</f>
        <v>#N/A</v>
      </c>
      <c r="K423" s="112" t="e">
        <f ca="1">INDEX(locations!D:D,MATCH((INDIRECT("I"&amp;ROW())),locations!C:C,0))</f>
        <v>#N/A</v>
      </c>
      <c r="AD423" s="69"/>
      <c r="BM423" s="26"/>
      <c r="BN423" s="26"/>
      <c r="BO423" s="26"/>
      <c r="BP423" s="26"/>
      <c r="BQ423" s="69"/>
      <c r="BR423" s="69"/>
      <c r="BS423" s="26"/>
      <c r="BT423" s="26"/>
      <c r="BU423" s="26"/>
      <c r="BV423" s="26"/>
      <c r="BW423" s="26"/>
      <c r="BX423" s="26"/>
      <c r="BY423" s="75"/>
      <c r="BZ423" s="25"/>
      <c r="CC423" s="26">
        <v>0</v>
      </c>
    </row>
    <row r="424" spans="10:81">
      <c r="J424" s="112" t="e">
        <f ca="1">INDEX(locations!B:B,MATCH((INDIRECT("I"&amp;ROW())),locations!C:C,0))</f>
        <v>#N/A</v>
      </c>
      <c r="K424" s="112" t="e">
        <f ca="1">INDEX(locations!D:D,MATCH((INDIRECT("I"&amp;ROW())),locations!C:C,0))</f>
        <v>#N/A</v>
      </c>
      <c r="AD424" s="69"/>
      <c r="BM424" s="26"/>
      <c r="BN424" s="26"/>
      <c r="BO424" s="26"/>
      <c r="BP424" s="26"/>
      <c r="BQ424" s="69"/>
      <c r="BR424" s="69"/>
      <c r="BS424" s="26"/>
      <c r="BT424" s="26"/>
      <c r="BU424" s="26"/>
      <c r="BV424" s="26"/>
      <c r="BW424" s="26"/>
      <c r="BX424" s="26"/>
      <c r="BY424" s="75"/>
      <c r="BZ424" s="25"/>
      <c r="CC424" s="26">
        <v>0</v>
      </c>
    </row>
    <row r="425" spans="10:81">
      <c r="J425" s="112" t="e">
        <f ca="1">INDEX(locations!B:B,MATCH((INDIRECT("I"&amp;ROW())),locations!C:C,0))</f>
        <v>#N/A</v>
      </c>
      <c r="K425" s="112" t="e">
        <f ca="1">INDEX(locations!D:D,MATCH((INDIRECT("I"&amp;ROW())),locations!C:C,0))</f>
        <v>#N/A</v>
      </c>
      <c r="AD425" s="69"/>
      <c r="BM425" s="26"/>
      <c r="BN425" s="26"/>
      <c r="BO425" s="26"/>
      <c r="BP425" s="26"/>
      <c r="BQ425" s="69"/>
      <c r="BR425" s="69"/>
      <c r="BS425" s="26"/>
      <c r="BT425" s="26"/>
      <c r="BU425" s="26"/>
      <c r="BV425" s="26"/>
      <c r="BW425" s="26"/>
      <c r="BX425" s="26"/>
      <c r="BY425" s="75"/>
      <c r="BZ425" s="25"/>
      <c r="CC425" s="26">
        <v>0</v>
      </c>
    </row>
    <row r="426" spans="10:81">
      <c r="J426" s="112" t="e">
        <f ca="1">INDEX(locations!B:B,MATCH((INDIRECT("I"&amp;ROW())),locations!C:C,0))</f>
        <v>#N/A</v>
      </c>
      <c r="K426" s="112" t="e">
        <f ca="1">INDEX(locations!D:D,MATCH((INDIRECT("I"&amp;ROW())),locations!C:C,0))</f>
        <v>#N/A</v>
      </c>
      <c r="AD426" s="69"/>
      <c r="BM426" s="26"/>
      <c r="BN426" s="26"/>
      <c r="BO426" s="26"/>
      <c r="BP426" s="26"/>
      <c r="BQ426" s="69"/>
      <c r="BR426" s="69"/>
      <c r="BS426" s="26"/>
      <c r="BT426" s="26"/>
      <c r="BU426" s="26"/>
      <c r="BV426" s="26"/>
      <c r="BW426" s="26"/>
      <c r="BX426" s="26"/>
      <c r="BY426" s="75"/>
      <c r="BZ426" s="25"/>
      <c r="CC426" s="26">
        <v>0</v>
      </c>
    </row>
    <row r="427" spans="10:81">
      <c r="J427" s="112" t="e">
        <f ca="1">INDEX(locations!B:B,MATCH((INDIRECT("I"&amp;ROW())),locations!C:C,0))</f>
        <v>#N/A</v>
      </c>
      <c r="K427" s="112" t="e">
        <f ca="1">INDEX(locations!D:D,MATCH((INDIRECT("I"&amp;ROW())),locations!C:C,0))</f>
        <v>#N/A</v>
      </c>
      <c r="AD427" s="69"/>
      <c r="BM427" s="26"/>
      <c r="BN427" s="26"/>
      <c r="BO427" s="26"/>
      <c r="BP427" s="26"/>
      <c r="BQ427" s="69"/>
      <c r="BR427" s="69"/>
      <c r="BS427" s="26"/>
      <c r="BT427" s="26"/>
      <c r="BU427" s="26"/>
      <c r="BV427" s="26"/>
      <c r="BW427" s="26"/>
      <c r="BX427" s="26"/>
      <c r="BY427" s="75"/>
      <c r="BZ427" s="25"/>
      <c r="CC427" s="26">
        <v>0</v>
      </c>
    </row>
    <row r="428" spans="10:81">
      <c r="J428" s="112" t="e">
        <f ca="1">INDEX(locations!B:B,MATCH((INDIRECT("I"&amp;ROW())),locations!C:C,0))</f>
        <v>#N/A</v>
      </c>
      <c r="K428" s="112" t="e">
        <f ca="1">INDEX(locations!D:D,MATCH((INDIRECT("I"&amp;ROW())),locations!C:C,0))</f>
        <v>#N/A</v>
      </c>
      <c r="AD428" s="69"/>
      <c r="BM428" s="26"/>
      <c r="BN428" s="26"/>
      <c r="BO428" s="26"/>
      <c r="BP428" s="26"/>
      <c r="BQ428" s="69"/>
      <c r="BR428" s="69"/>
      <c r="BS428" s="26"/>
      <c r="BT428" s="26"/>
      <c r="BU428" s="26"/>
      <c r="BV428" s="26"/>
      <c r="BW428" s="26"/>
      <c r="BX428" s="26"/>
      <c r="BY428" s="75"/>
      <c r="BZ428" s="25"/>
      <c r="CC428" s="26">
        <v>0</v>
      </c>
    </row>
    <row r="429" spans="10:81">
      <c r="J429" s="112" t="e">
        <f ca="1">INDEX(locations!B:B,MATCH((INDIRECT("I"&amp;ROW())),locations!C:C,0))</f>
        <v>#N/A</v>
      </c>
      <c r="K429" s="112" t="e">
        <f ca="1">INDEX(locations!D:D,MATCH((INDIRECT("I"&amp;ROW())),locations!C:C,0))</f>
        <v>#N/A</v>
      </c>
      <c r="AD429" s="69"/>
      <c r="BM429" s="26"/>
      <c r="BN429" s="26"/>
      <c r="BO429" s="26"/>
      <c r="BP429" s="26"/>
      <c r="BQ429" s="69"/>
      <c r="BR429" s="69"/>
      <c r="BS429" s="26"/>
      <c r="BT429" s="26"/>
      <c r="BU429" s="26"/>
      <c r="BV429" s="26"/>
      <c r="BW429" s="26"/>
      <c r="BX429" s="26"/>
      <c r="BY429" s="75"/>
      <c r="BZ429" s="25"/>
      <c r="CC429" s="26">
        <v>0</v>
      </c>
    </row>
    <row r="430" spans="10:81">
      <c r="J430" s="112" t="e">
        <f ca="1">INDEX(locations!B:B,MATCH((INDIRECT("I"&amp;ROW())),locations!C:C,0))</f>
        <v>#N/A</v>
      </c>
      <c r="K430" s="112" t="e">
        <f ca="1">INDEX(locations!D:D,MATCH((INDIRECT("I"&amp;ROW())),locations!C:C,0))</f>
        <v>#N/A</v>
      </c>
      <c r="AD430" s="69"/>
      <c r="BM430" s="26"/>
      <c r="BN430" s="26"/>
      <c r="BO430" s="26"/>
      <c r="BP430" s="26"/>
      <c r="BQ430" s="69"/>
      <c r="BR430" s="69"/>
      <c r="BS430" s="26"/>
      <c r="BT430" s="26"/>
      <c r="BU430" s="26"/>
      <c r="BV430" s="26"/>
      <c r="BW430" s="26"/>
      <c r="BX430" s="26"/>
      <c r="BY430" s="75"/>
      <c r="BZ430" s="25"/>
      <c r="CC430" s="26">
        <v>0</v>
      </c>
    </row>
    <row r="431" spans="10:81">
      <c r="J431" s="112" t="e">
        <f ca="1">INDEX(locations!B:B,MATCH((INDIRECT("I"&amp;ROW())),locations!C:C,0))</f>
        <v>#N/A</v>
      </c>
      <c r="K431" s="112" t="e">
        <f ca="1">INDEX(locations!D:D,MATCH((INDIRECT("I"&amp;ROW())),locations!C:C,0))</f>
        <v>#N/A</v>
      </c>
      <c r="AD431" s="69"/>
      <c r="BM431" s="26"/>
      <c r="BN431" s="26"/>
      <c r="BO431" s="26"/>
      <c r="BP431" s="26"/>
      <c r="BQ431" s="69"/>
      <c r="BR431" s="69"/>
      <c r="BS431" s="26"/>
      <c r="BT431" s="26"/>
      <c r="BU431" s="26"/>
      <c r="BV431" s="26"/>
      <c r="BW431" s="26"/>
      <c r="BX431" s="26"/>
      <c r="BY431" s="75"/>
      <c r="BZ431" s="25"/>
      <c r="CC431" s="26">
        <v>0</v>
      </c>
    </row>
    <row r="432" spans="10:81">
      <c r="J432" s="112" t="e">
        <f ca="1">INDEX(locations!B:B,MATCH((INDIRECT("I"&amp;ROW())),locations!C:C,0))</f>
        <v>#N/A</v>
      </c>
      <c r="K432" s="112" t="e">
        <f ca="1">INDEX(locations!D:D,MATCH((INDIRECT("I"&amp;ROW())),locations!C:C,0))</f>
        <v>#N/A</v>
      </c>
      <c r="AD432" s="69"/>
      <c r="BM432" s="26"/>
      <c r="BN432" s="26"/>
      <c r="BO432" s="26"/>
      <c r="BP432" s="26"/>
      <c r="BQ432" s="69"/>
      <c r="BR432" s="69"/>
      <c r="BS432" s="26"/>
      <c r="BT432" s="26"/>
      <c r="BU432" s="26"/>
      <c r="BV432" s="26"/>
      <c r="BW432" s="26"/>
      <c r="BX432" s="26"/>
      <c r="BY432" s="75"/>
      <c r="BZ432" s="25"/>
      <c r="CC432" s="26">
        <v>0</v>
      </c>
    </row>
    <row r="433" spans="10:81">
      <c r="J433" s="112" t="e">
        <f ca="1">INDEX(locations!B:B,MATCH((INDIRECT("I"&amp;ROW())),locations!C:C,0))</f>
        <v>#N/A</v>
      </c>
      <c r="K433" s="112" t="e">
        <f ca="1">INDEX(locations!D:D,MATCH((INDIRECT("I"&amp;ROW())),locations!C:C,0))</f>
        <v>#N/A</v>
      </c>
      <c r="AD433" s="69"/>
      <c r="BM433" s="26"/>
      <c r="BN433" s="26"/>
      <c r="BO433" s="26"/>
      <c r="BP433" s="26"/>
      <c r="BQ433" s="69"/>
      <c r="BR433" s="69"/>
      <c r="BS433" s="26"/>
      <c r="BT433" s="26"/>
      <c r="BU433" s="26"/>
      <c r="BV433" s="26"/>
      <c r="BW433" s="26"/>
      <c r="BX433" s="26"/>
      <c r="BY433" s="75"/>
      <c r="BZ433" s="25"/>
      <c r="CC433" s="26">
        <v>0</v>
      </c>
    </row>
    <row r="434" spans="10:81">
      <c r="J434" s="112" t="e">
        <f ca="1">INDEX(locations!B:B,MATCH((INDIRECT("I"&amp;ROW())),locations!C:C,0))</f>
        <v>#N/A</v>
      </c>
      <c r="K434" s="112" t="e">
        <f ca="1">INDEX(locations!D:D,MATCH((INDIRECT("I"&amp;ROW())),locations!C:C,0))</f>
        <v>#N/A</v>
      </c>
      <c r="AD434" s="69"/>
      <c r="BM434" s="26"/>
      <c r="BN434" s="26"/>
      <c r="BO434" s="26"/>
      <c r="BP434" s="26"/>
      <c r="BQ434" s="69"/>
      <c r="BR434" s="69"/>
      <c r="BS434" s="26"/>
      <c r="BT434" s="26"/>
      <c r="BU434" s="26"/>
      <c r="BV434" s="26"/>
      <c r="BW434" s="26"/>
      <c r="BX434" s="26"/>
      <c r="BY434" s="75"/>
      <c r="BZ434" s="25"/>
      <c r="CC434" s="26">
        <v>0</v>
      </c>
    </row>
    <row r="435" spans="10:81">
      <c r="J435" s="112" t="e">
        <f ca="1">INDEX(locations!B:B,MATCH((INDIRECT("I"&amp;ROW())),locations!C:C,0))</f>
        <v>#N/A</v>
      </c>
      <c r="K435" s="112" t="e">
        <f ca="1">INDEX(locations!D:D,MATCH((INDIRECT("I"&amp;ROW())),locations!C:C,0))</f>
        <v>#N/A</v>
      </c>
      <c r="AD435" s="69"/>
      <c r="BM435" s="26"/>
      <c r="BN435" s="26"/>
      <c r="BO435" s="26"/>
      <c r="BP435" s="26"/>
      <c r="BQ435" s="69"/>
      <c r="BR435" s="69"/>
      <c r="BS435" s="26"/>
      <c r="BT435" s="26"/>
      <c r="BU435" s="26"/>
      <c r="BV435" s="26"/>
      <c r="BW435" s="26"/>
      <c r="BX435" s="26"/>
      <c r="BY435" s="75"/>
      <c r="BZ435" s="25"/>
      <c r="CC435" s="26">
        <v>0</v>
      </c>
    </row>
    <row r="436" spans="10:81">
      <c r="J436" s="112" t="e">
        <f ca="1">INDEX(locations!B:B,MATCH((INDIRECT("I"&amp;ROW())),locations!C:C,0))</f>
        <v>#N/A</v>
      </c>
      <c r="K436" s="112" t="e">
        <f ca="1">INDEX(locations!D:D,MATCH((INDIRECT("I"&amp;ROW())),locations!C:C,0))</f>
        <v>#N/A</v>
      </c>
      <c r="AD436" s="69"/>
      <c r="BM436" s="26"/>
      <c r="BN436" s="26"/>
      <c r="BO436" s="26"/>
      <c r="BP436" s="26"/>
      <c r="BQ436" s="69"/>
      <c r="BR436" s="69"/>
      <c r="BS436" s="26"/>
      <c r="BT436" s="26"/>
      <c r="BU436" s="26"/>
      <c r="BV436" s="26"/>
      <c r="BW436" s="26"/>
      <c r="BX436" s="26"/>
      <c r="BY436" s="75"/>
      <c r="BZ436" s="25"/>
      <c r="CC436" s="26">
        <v>0</v>
      </c>
    </row>
    <row r="437" spans="10:81">
      <c r="J437" s="112" t="e">
        <f ca="1">INDEX(locations!B:B,MATCH((INDIRECT("I"&amp;ROW())),locations!C:C,0))</f>
        <v>#N/A</v>
      </c>
      <c r="K437" s="112" t="e">
        <f ca="1">INDEX(locations!D:D,MATCH((INDIRECT("I"&amp;ROW())),locations!C:C,0))</f>
        <v>#N/A</v>
      </c>
      <c r="AD437" s="69"/>
      <c r="BM437" s="26"/>
      <c r="BN437" s="26"/>
      <c r="BO437" s="26"/>
      <c r="BP437" s="26"/>
      <c r="BQ437" s="69"/>
      <c r="BR437" s="69"/>
      <c r="BS437" s="26"/>
      <c r="BT437" s="26"/>
      <c r="BU437" s="26"/>
      <c r="BV437" s="26"/>
      <c r="BW437" s="26"/>
      <c r="BX437" s="26"/>
      <c r="BY437" s="75"/>
      <c r="BZ437" s="25"/>
      <c r="CC437" s="26">
        <v>0</v>
      </c>
    </row>
    <row r="438" spans="10:81">
      <c r="J438" s="112" t="e">
        <f ca="1">INDEX(locations!B:B,MATCH((INDIRECT("I"&amp;ROW())),locations!C:C,0))</f>
        <v>#N/A</v>
      </c>
      <c r="K438" s="112" t="e">
        <f ca="1">INDEX(locations!D:D,MATCH((INDIRECT("I"&amp;ROW())),locations!C:C,0))</f>
        <v>#N/A</v>
      </c>
      <c r="AD438" s="69"/>
      <c r="BM438" s="26"/>
      <c r="BN438" s="26"/>
      <c r="BO438" s="26"/>
      <c r="BP438" s="26"/>
      <c r="BQ438" s="69"/>
      <c r="BR438" s="69"/>
      <c r="BS438" s="26"/>
      <c r="BT438" s="26"/>
      <c r="BU438" s="26"/>
      <c r="BV438" s="26"/>
      <c r="BW438" s="26"/>
      <c r="BX438" s="26"/>
      <c r="BY438" s="75"/>
      <c r="BZ438" s="25"/>
      <c r="CC438" s="26">
        <v>0</v>
      </c>
    </row>
    <row r="439" spans="10:81">
      <c r="J439" s="112" t="e">
        <f ca="1">INDEX(locations!B:B,MATCH((INDIRECT("I"&amp;ROW())),locations!C:C,0))</f>
        <v>#N/A</v>
      </c>
      <c r="K439" s="112" t="e">
        <f ca="1">INDEX(locations!D:D,MATCH((INDIRECT("I"&amp;ROW())),locations!C:C,0))</f>
        <v>#N/A</v>
      </c>
      <c r="AD439" s="69"/>
      <c r="BM439" s="26"/>
      <c r="BN439" s="26"/>
      <c r="BO439" s="26"/>
      <c r="BP439" s="26"/>
      <c r="BQ439" s="69"/>
      <c r="BR439" s="69"/>
      <c r="BS439" s="26"/>
      <c r="BT439" s="26"/>
      <c r="BU439" s="26"/>
      <c r="BV439" s="26"/>
      <c r="BW439" s="26"/>
      <c r="BX439" s="26"/>
      <c r="BY439" s="75"/>
      <c r="BZ439" s="25"/>
      <c r="CC439" s="26">
        <v>0</v>
      </c>
    </row>
    <row r="440" spans="10:81">
      <c r="J440" s="112" t="e">
        <f ca="1">INDEX(locations!B:B,MATCH((INDIRECT("I"&amp;ROW())),locations!C:C,0))</f>
        <v>#N/A</v>
      </c>
      <c r="K440" s="112" t="e">
        <f ca="1">INDEX(locations!D:D,MATCH((INDIRECT("I"&amp;ROW())),locations!C:C,0))</f>
        <v>#N/A</v>
      </c>
      <c r="AD440" s="69"/>
      <c r="BM440" s="26"/>
      <c r="BN440" s="26"/>
      <c r="BO440" s="26"/>
      <c r="BP440" s="26"/>
      <c r="BQ440" s="69"/>
      <c r="BR440" s="69"/>
      <c r="BS440" s="26"/>
      <c r="BT440" s="26"/>
      <c r="BU440" s="26"/>
      <c r="BV440" s="26"/>
      <c r="BW440" s="26"/>
      <c r="BX440" s="26"/>
      <c r="BY440" s="75"/>
      <c r="BZ440" s="25"/>
      <c r="CC440" s="26">
        <v>0</v>
      </c>
    </row>
    <row r="441" spans="10:81">
      <c r="J441" s="112" t="e">
        <f ca="1">INDEX(locations!B:B,MATCH((INDIRECT("I"&amp;ROW())),locations!C:C,0))</f>
        <v>#N/A</v>
      </c>
      <c r="K441" s="112" t="e">
        <f ca="1">INDEX(locations!D:D,MATCH((INDIRECT("I"&amp;ROW())),locations!C:C,0))</f>
        <v>#N/A</v>
      </c>
      <c r="AD441" s="69"/>
      <c r="BM441" s="26"/>
      <c r="BN441" s="26"/>
      <c r="BO441" s="26"/>
      <c r="BP441" s="26"/>
      <c r="BQ441" s="69"/>
      <c r="BR441" s="69"/>
      <c r="BS441" s="26"/>
      <c r="BT441" s="26"/>
      <c r="BU441" s="26"/>
      <c r="BV441" s="26"/>
      <c r="BW441" s="26"/>
      <c r="BX441" s="26"/>
      <c r="BY441" s="75"/>
      <c r="BZ441" s="25"/>
      <c r="CC441" s="26">
        <v>0</v>
      </c>
    </row>
    <row r="442" spans="10:81">
      <c r="J442" s="112" t="e">
        <f ca="1">INDEX(locations!B:B,MATCH((INDIRECT("I"&amp;ROW())),locations!C:C,0))</f>
        <v>#N/A</v>
      </c>
      <c r="K442" s="112" t="e">
        <f ca="1">INDEX(locations!D:D,MATCH((INDIRECT("I"&amp;ROW())),locations!C:C,0))</f>
        <v>#N/A</v>
      </c>
      <c r="AD442" s="69"/>
      <c r="BM442" s="26"/>
      <c r="BN442" s="26"/>
      <c r="BO442" s="26"/>
      <c r="BP442" s="26"/>
      <c r="BQ442" s="69"/>
      <c r="BR442" s="69"/>
      <c r="BS442" s="26"/>
      <c r="BT442" s="26"/>
      <c r="BU442" s="26"/>
      <c r="BV442" s="26"/>
      <c r="BW442" s="26"/>
      <c r="BX442" s="26"/>
      <c r="BY442" s="75"/>
      <c r="BZ442" s="25"/>
      <c r="CC442" s="26">
        <v>0</v>
      </c>
    </row>
    <row r="443" spans="10:81">
      <c r="J443" s="112" t="e">
        <f ca="1">INDEX(locations!B:B,MATCH((INDIRECT("I"&amp;ROW())),locations!C:C,0))</f>
        <v>#N/A</v>
      </c>
      <c r="K443" s="112" t="e">
        <f ca="1">INDEX(locations!D:D,MATCH((INDIRECT("I"&amp;ROW())),locations!C:C,0))</f>
        <v>#N/A</v>
      </c>
      <c r="AD443" s="69"/>
      <c r="BM443" s="26"/>
      <c r="BN443" s="26"/>
      <c r="BO443" s="26"/>
      <c r="BP443" s="26"/>
      <c r="BQ443" s="69"/>
      <c r="BR443" s="69"/>
      <c r="BS443" s="26"/>
      <c r="BT443" s="26"/>
      <c r="BU443" s="26"/>
      <c r="BV443" s="26"/>
      <c r="BW443" s="26"/>
      <c r="BX443" s="26"/>
      <c r="BY443" s="75"/>
      <c r="BZ443" s="25"/>
      <c r="CC443" s="26">
        <v>0</v>
      </c>
    </row>
    <row r="444" spans="10:81">
      <c r="J444" s="112" t="e">
        <f ca="1">INDEX(locations!B:B,MATCH((INDIRECT("I"&amp;ROW())),locations!C:C,0))</f>
        <v>#N/A</v>
      </c>
      <c r="K444" s="112" t="e">
        <f ca="1">INDEX(locations!D:D,MATCH((INDIRECT("I"&amp;ROW())),locations!C:C,0))</f>
        <v>#N/A</v>
      </c>
      <c r="AD444" s="69"/>
      <c r="BM444" s="26"/>
      <c r="BN444" s="26"/>
      <c r="BO444" s="26"/>
      <c r="BP444" s="26"/>
      <c r="BQ444" s="69"/>
      <c r="BR444" s="69"/>
      <c r="BS444" s="26"/>
      <c r="BT444" s="26"/>
      <c r="BU444" s="26"/>
      <c r="BV444" s="26"/>
      <c r="BW444" s="26"/>
      <c r="BX444" s="26"/>
      <c r="BY444" s="75"/>
      <c r="BZ444" s="25"/>
      <c r="CC444" s="26">
        <v>0</v>
      </c>
    </row>
    <row r="445" spans="10:81">
      <c r="J445" s="112" t="e">
        <f ca="1">INDEX(locations!B:B,MATCH((INDIRECT("I"&amp;ROW())),locations!C:C,0))</f>
        <v>#N/A</v>
      </c>
      <c r="K445" s="112" t="e">
        <f ca="1">INDEX(locations!D:D,MATCH((INDIRECT("I"&amp;ROW())),locations!C:C,0))</f>
        <v>#N/A</v>
      </c>
      <c r="AD445" s="69"/>
      <c r="BM445" s="26"/>
      <c r="BN445" s="26"/>
      <c r="BO445" s="26"/>
      <c r="BP445" s="26"/>
      <c r="BQ445" s="69"/>
      <c r="BR445" s="69"/>
      <c r="BS445" s="26"/>
      <c r="BT445" s="26"/>
      <c r="BU445" s="26"/>
      <c r="BV445" s="26"/>
      <c r="BW445" s="26"/>
      <c r="BX445" s="26"/>
      <c r="BY445" s="75"/>
      <c r="BZ445" s="25"/>
      <c r="CC445" s="26">
        <v>0</v>
      </c>
    </row>
    <row r="446" spans="10:81">
      <c r="J446" s="112" t="e">
        <f ca="1">INDEX(locations!B:B,MATCH((INDIRECT("I"&amp;ROW())),locations!C:C,0))</f>
        <v>#N/A</v>
      </c>
      <c r="K446" s="112" t="e">
        <f ca="1">INDEX(locations!D:D,MATCH((INDIRECT("I"&amp;ROW())),locations!C:C,0))</f>
        <v>#N/A</v>
      </c>
      <c r="AD446" s="69"/>
      <c r="BM446" s="26"/>
      <c r="BN446" s="26"/>
      <c r="BO446" s="26"/>
      <c r="BP446" s="26"/>
      <c r="BQ446" s="69"/>
      <c r="BR446" s="69"/>
      <c r="BS446" s="26"/>
      <c r="BT446" s="26"/>
      <c r="BU446" s="26"/>
      <c r="BV446" s="26"/>
      <c r="BW446" s="26"/>
      <c r="BX446" s="26"/>
      <c r="BY446" s="75"/>
      <c r="BZ446" s="25"/>
      <c r="CC446" s="26">
        <v>0</v>
      </c>
    </row>
    <row r="447" spans="10:81">
      <c r="J447" s="112" t="e">
        <f ca="1">INDEX(locations!B:B,MATCH((INDIRECT("I"&amp;ROW())),locations!C:C,0))</f>
        <v>#N/A</v>
      </c>
      <c r="K447" s="112" t="e">
        <f ca="1">INDEX(locations!D:D,MATCH((INDIRECT("I"&amp;ROW())),locations!C:C,0))</f>
        <v>#N/A</v>
      </c>
      <c r="AD447" s="69"/>
      <c r="BM447" s="26"/>
      <c r="BN447" s="26"/>
      <c r="BO447" s="26"/>
      <c r="BP447" s="26"/>
      <c r="BQ447" s="69"/>
      <c r="BR447" s="69"/>
      <c r="BS447" s="26"/>
      <c r="BT447" s="26"/>
      <c r="BU447" s="26"/>
      <c r="BV447" s="26"/>
      <c r="BW447" s="26"/>
      <c r="BX447" s="26"/>
      <c r="BY447" s="75"/>
      <c r="BZ447" s="25"/>
      <c r="CC447" s="26">
        <v>0</v>
      </c>
    </row>
    <row r="448" spans="10:81">
      <c r="J448" s="112" t="e">
        <f ca="1">INDEX(locations!B:B,MATCH((INDIRECT("I"&amp;ROW())),locations!C:C,0))</f>
        <v>#N/A</v>
      </c>
      <c r="K448" s="112" t="e">
        <f ca="1">INDEX(locations!D:D,MATCH((INDIRECT("I"&amp;ROW())),locations!C:C,0))</f>
        <v>#N/A</v>
      </c>
      <c r="AD448" s="69"/>
      <c r="BM448" s="26"/>
      <c r="BN448" s="26"/>
      <c r="BO448" s="26"/>
      <c r="BP448" s="26"/>
      <c r="BQ448" s="69"/>
      <c r="BR448" s="69"/>
      <c r="BS448" s="26"/>
      <c r="BT448" s="26"/>
      <c r="BU448" s="26"/>
      <c r="BV448" s="26"/>
      <c r="BW448" s="26"/>
      <c r="BX448" s="26"/>
      <c r="BY448" s="75"/>
      <c r="BZ448" s="25"/>
      <c r="CC448" s="26">
        <v>0</v>
      </c>
    </row>
    <row r="449" spans="10:81">
      <c r="J449" s="112" t="e">
        <f ca="1">INDEX(locations!B:B,MATCH((INDIRECT("I"&amp;ROW())),locations!C:C,0))</f>
        <v>#N/A</v>
      </c>
      <c r="K449" s="112" t="e">
        <f ca="1">INDEX(locations!D:D,MATCH((INDIRECT("I"&amp;ROW())),locations!C:C,0))</f>
        <v>#N/A</v>
      </c>
      <c r="AD449" s="69"/>
      <c r="BM449" s="26"/>
      <c r="BN449" s="26"/>
      <c r="BO449" s="26"/>
      <c r="BP449" s="26"/>
      <c r="BQ449" s="69"/>
      <c r="BR449" s="69"/>
      <c r="BS449" s="26"/>
      <c r="BT449" s="26"/>
      <c r="BU449" s="26"/>
      <c r="BV449" s="26"/>
      <c r="BW449" s="26"/>
      <c r="BX449" s="26"/>
      <c r="BY449" s="75"/>
      <c r="BZ449" s="25"/>
      <c r="CC449" s="26">
        <v>0</v>
      </c>
    </row>
    <row r="450" spans="10:81">
      <c r="J450" s="112" t="e">
        <f ca="1">INDEX(locations!B:B,MATCH((INDIRECT("I"&amp;ROW())),locations!C:C,0))</f>
        <v>#N/A</v>
      </c>
      <c r="K450" s="112" t="e">
        <f ca="1">INDEX(locations!D:D,MATCH((INDIRECT("I"&amp;ROW())),locations!C:C,0))</f>
        <v>#N/A</v>
      </c>
      <c r="AD450" s="69"/>
      <c r="BM450" s="26"/>
      <c r="BN450" s="26"/>
      <c r="BO450" s="26"/>
      <c r="BP450" s="26"/>
      <c r="BQ450" s="69"/>
      <c r="BR450" s="69"/>
      <c r="BS450" s="26"/>
      <c r="BT450" s="26"/>
      <c r="BU450" s="26"/>
      <c r="BV450" s="26"/>
      <c r="BW450" s="26"/>
      <c r="BX450" s="26"/>
      <c r="BY450" s="75"/>
      <c r="BZ450" s="25"/>
      <c r="CC450" s="26">
        <v>0</v>
      </c>
    </row>
    <row r="451" spans="10:81">
      <c r="J451" s="112" t="e">
        <f ca="1">INDEX(locations!B:B,MATCH((INDIRECT("I"&amp;ROW())),locations!C:C,0))</f>
        <v>#N/A</v>
      </c>
      <c r="K451" s="112" t="e">
        <f ca="1">INDEX(locations!D:D,MATCH((INDIRECT("I"&amp;ROW())),locations!C:C,0))</f>
        <v>#N/A</v>
      </c>
      <c r="AD451" s="69"/>
      <c r="BM451" s="26"/>
      <c r="BN451" s="26"/>
      <c r="BO451" s="26"/>
      <c r="BP451" s="26"/>
      <c r="BQ451" s="69"/>
      <c r="BR451" s="69"/>
      <c r="BS451" s="26"/>
      <c r="BT451" s="26"/>
      <c r="BU451" s="26"/>
      <c r="BV451" s="26"/>
      <c r="BW451" s="26"/>
      <c r="BX451" s="26"/>
      <c r="BY451" s="75"/>
      <c r="BZ451" s="25"/>
      <c r="CC451" s="26">
        <v>0</v>
      </c>
    </row>
    <row r="452" spans="10:81">
      <c r="J452" s="112" t="e">
        <f ca="1">INDEX(locations!B:B,MATCH((INDIRECT("I"&amp;ROW())),locations!C:C,0))</f>
        <v>#N/A</v>
      </c>
      <c r="K452" s="112" t="e">
        <f ca="1">INDEX(locations!D:D,MATCH((INDIRECT("I"&amp;ROW())),locations!C:C,0))</f>
        <v>#N/A</v>
      </c>
      <c r="AD452" s="69"/>
      <c r="BM452" s="26"/>
      <c r="BN452" s="26"/>
      <c r="BO452" s="26"/>
      <c r="BP452" s="26"/>
      <c r="BQ452" s="69"/>
      <c r="BR452" s="69"/>
      <c r="BS452" s="26"/>
      <c r="BT452" s="26"/>
      <c r="BU452" s="26"/>
      <c r="BV452" s="26"/>
      <c r="BW452" s="26"/>
      <c r="BX452" s="26"/>
      <c r="BY452" s="75"/>
      <c r="BZ452" s="25"/>
      <c r="CC452" s="26">
        <v>0</v>
      </c>
    </row>
    <row r="453" spans="10:81">
      <c r="J453" s="112" t="e">
        <f ca="1">INDEX(locations!B:B,MATCH((INDIRECT("I"&amp;ROW())),locations!C:C,0))</f>
        <v>#N/A</v>
      </c>
      <c r="K453" s="112" t="e">
        <f ca="1">INDEX(locations!D:D,MATCH((INDIRECT("I"&amp;ROW())),locations!C:C,0))</f>
        <v>#N/A</v>
      </c>
      <c r="AD453" s="69"/>
      <c r="BM453" s="26"/>
      <c r="BN453" s="26"/>
      <c r="BO453" s="26"/>
      <c r="BP453" s="26"/>
      <c r="BQ453" s="69"/>
      <c r="BR453" s="69"/>
      <c r="BS453" s="26"/>
      <c r="BT453" s="26"/>
      <c r="BU453" s="26"/>
      <c r="BV453" s="26"/>
      <c r="BW453" s="26"/>
      <c r="BX453" s="26"/>
      <c r="BY453" s="75"/>
      <c r="BZ453" s="25"/>
      <c r="CC453" s="26">
        <v>0</v>
      </c>
    </row>
    <row r="454" spans="10:81">
      <c r="J454" s="112" t="e">
        <f ca="1">INDEX(locations!B:B,MATCH((INDIRECT("I"&amp;ROW())),locations!C:C,0))</f>
        <v>#N/A</v>
      </c>
      <c r="K454" s="112" t="e">
        <f ca="1">INDEX(locations!D:D,MATCH((INDIRECT("I"&amp;ROW())),locations!C:C,0))</f>
        <v>#N/A</v>
      </c>
      <c r="AD454" s="69"/>
      <c r="BM454" s="26"/>
      <c r="BN454" s="26"/>
      <c r="BO454" s="26"/>
      <c r="BP454" s="26"/>
      <c r="BQ454" s="69"/>
      <c r="BR454" s="69"/>
      <c r="BS454" s="26"/>
      <c r="BT454" s="26"/>
      <c r="BU454" s="26"/>
      <c r="BV454" s="26"/>
      <c r="BW454" s="26"/>
      <c r="BX454" s="26"/>
      <c r="BY454" s="75"/>
      <c r="BZ454" s="25"/>
      <c r="CC454" s="26">
        <v>0</v>
      </c>
    </row>
    <row r="455" spans="10:81">
      <c r="J455" s="112" t="e">
        <f ca="1">INDEX(locations!B:B,MATCH((INDIRECT("I"&amp;ROW())),locations!C:C,0))</f>
        <v>#N/A</v>
      </c>
      <c r="K455" s="112" t="e">
        <f ca="1">INDEX(locations!D:D,MATCH((INDIRECT("I"&amp;ROW())),locations!C:C,0))</f>
        <v>#N/A</v>
      </c>
      <c r="AD455" s="69"/>
      <c r="BM455" s="26"/>
      <c r="BN455" s="26"/>
      <c r="BO455" s="26"/>
      <c r="BP455" s="26"/>
      <c r="BQ455" s="69"/>
      <c r="BR455" s="69"/>
      <c r="BS455" s="26"/>
      <c r="BT455" s="26"/>
      <c r="BU455" s="26"/>
      <c r="BV455" s="26"/>
      <c r="BW455" s="26"/>
      <c r="BX455" s="26"/>
      <c r="BY455" s="75"/>
      <c r="BZ455" s="25"/>
      <c r="CC455" s="26">
        <v>0</v>
      </c>
    </row>
    <row r="456" spans="10:81">
      <c r="J456" s="112" t="e">
        <f ca="1">INDEX(locations!B:B,MATCH((INDIRECT("I"&amp;ROW())),locations!C:C,0))</f>
        <v>#N/A</v>
      </c>
      <c r="K456" s="112" t="e">
        <f ca="1">INDEX(locations!D:D,MATCH((INDIRECT("I"&amp;ROW())),locations!C:C,0))</f>
        <v>#N/A</v>
      </c>
      <c r="AD456" s="69"/>
      <c r="BM456" s="26"/>
      <c r="BN456" s="26"/>
      <c r="BO456" s="26"/>
      <c r="BP456" s="26"/>
      <c r="BQ456" s="69"/>
      <c r="BR456" s="69"/>
      <c r="BS456" s="26"/>
      <c r="BT456" s="26"/>
      <c r="BU456" s="26"/>
      <c r="BV456" s="26"/>
      <c r="BW456" s="26"/>
      <c r="BX456" s="26"/>
      <c r="BY456" s="75"/>
      <c r="BZ456" s="25"/>
      <c r="CC456" s="26">
        <v>0</v>
      </c>
    </row>
    <row r="457" spans="10:81">
      <c r="J457" s="112" t="e">
        <f ca="1">INDEX(locations!B:B,MATCH((INDIRECT("I"&amp;ROW())),locations!C:C,0))</f>
        <v>#N/A</v>
      </c>
      <c r="K457" s="112" t="e">
        <f ca="1">INDEX(locations!D:D,MATCH((INDIRECT("I"&amp;ROW())),locations!C:C,0))</f>
        <v>#N/A</v>
      </c>
      <c r="AD457" s="69"/>
      <c r="BM457" s="26"/>
      <c r="BN457" s="26"/>
      <c r="BO457" s="26"/>
      <c r="BP457" s="26"/>
      <c r="BQ457" s="69"/>
      <c r="BR457" s="69"/>
      <c r="BS457" s="26"/>
      <c r="BT457" s="26"/>
      <c r="BU457" s="26"/>
      <c r="BV457" s="26"/>
      <c r="BW457" s="26"/>
      <c r="BX457" s="26"/>
      <c r="BY457" s="75"/>
      <c r="BZ457" s="25"/>
      <c r="CC457" s="26">
        <v>0</v>
      </c>
    </row>
    <row r="458" spans="10:81">
      <c r="J458" s="112" t="e">
        <f ca="1">INDEX(locations!B:B,MATCH((INDIRECT("I"&amp;ROW())),locations!C:C,0))</f>
        <v>#N/A</v>
      </c>
      <c r="K458" s="112" t="e">
        <f ca="1">INDEX(locations!D:D,MATCH((INDIRECT("I"&amp;ROW())),locations!C:C,0))</f>
        <v>#N/A</v>
      </c>
      <c r="AD458" s="69"/>
      <c r="BM458" s="26"/>
      <c r="BN458" s="26"/>
      <c r="BO458" s="26"/>
      <c r="BP458" s="26"/>
      <c r="BQ458" s="69"/>
      <c r="BR458" s="69"/>
      <c r="BS458" s="26"/>
      <c r="BT458" s="26"/>
      <c r="BU458" s="26"/>
      <c r="BV458" s="26"/>
      <c r="BW458" s="26"/>
      <c r="BX458" s="26"/>
      <c r="BY458" s="75"/>
      <c r="BZ458" s="25"/>
      <c r="CC458" s="26">
        <v>0</v>
      </c>
    </row>
    <row r="459" spans="10:81">
      <c r="J459" s="112" t="e">
        <f ca="1">INDEX(locations!B:B,MATCH((INDIRECT("I"&amp;ROW())),locations!C:C,0))</f>
        <v>#N/A</v>
      </c>
      <c r="K459" s="112" t="e">
        <f ca="1">INDEX(locations!D:D,MATCH((INDIRECT("I"&amp;ROW())),locations!C:C,0))</f>
        <v>#N/A</v>
      </c>
      <c r="AD459" s="69"/>
      <c r="BM459" s="26"/>
      <c r="BN459" s="26"/>
      <c r="BO459" s="26"/>
      <c r="BP459" s="26"/>
      <c r="BQ459" s="69"/>
      <c r="BR459" s="69"/>
      <c r="BS459" s="26"/>
      <c r="BT459" s="26"/>
      <c r="BU459" s="26"/>
      <c r="BV459" s="26"/>
      <c r="BW459" s="26"/>
      <c r="BX459" s="26"/>
      <c r="BY459" s="75"/>
      <c r="BZ459" s="25"/>
      <c r="CC459" s="26">
        <v>0</v>
      </c>
    </row>
    <row r="460" spans="10:81">
      <c r="J460" s="112" t="e">
        <f ca="1">INDEX(locations!B:B,MATCH((INDIRECT("I"&amp;ROW())),locations!C:C,0))</f>
        <v>#N/A</v>
      </c>
      <c r="K460" s="112" t="e">
        <f ca="1">INDEX(locations!D:D,MATCH((INDIRECT("I"&amp;ROW())),locations!C:C,0))</f>
        <v>#N/A</v>
      </c>
      <c r="AD460" s="69"/>
      <c r="BM460" s="26"/>
      <c r="BN460" s="26"/>
      <c r="BO460" s="26"/>
      <c r="BP460" s="26"/>
      <c r="BQ460" s="69"/>
      <c r="BR460" s="69"/>
      <c r="BS460" s="26"/>
      <c r="BT460" s="26"/>
      <c r="BU460" s="26"/>
      <c r="BV460" s="26"/>
      <c r="BW460" s="26"/>
      <c r="BX460" s="26"/>
      <c r="BY460" s="75"/>
      <c r="BZ460" s="25"/>
      <c r="CC460" s="26">
        <v>0</v>
      </c>
    </row>
    <row r="461" spans="10:81">
      <c r="J461" s="112" t="e">
        <f ca="1">INDEX(locations!B:B,MATCH((INDIRECT("I"&amp;ROW())),locations!C:C,0))</f>
        <v>#N/A</v>
      </c>
      <c r="K461" s="112" t="e">
        <f ca="1">INDEX(locations!D:D,MATCH((INDIRECT("I"&amp;ROW())),locations!C:C,0))</f>
        <v>#N/A</v>
      </c>
      <c r="AD461" s="69"/>
      <c r="BM461" s="26"/>
      <c r="BN461" s="26"/>
      <c r="BO461" s="26"/>
      <c r="BP461" s="26"/>
      <c r="BQ461" s="69"/>
      <c r="BR461" s="69"/>
      <c r="BS461" s="26"/>
      <c r="BT461" s="26"/>
      <c r="BU461" s="26"/>
      <c r="BV461" s="26"/>
      <c r="BW461" s="26"/>
      <c r="BX461" s="26"/>
      <c r="BY461" s="75"/>
      <c r="BZ461" s="25"/>
      <c r="CC461" s="26">
        <v>0</v>
      </c>
    </row>
    <row r="462" spans="10:81">
      <c r="J462" s="112" t="e">
        <f ca="1">INDEX(locations!B:B,MATCH((INDIRECT("I"&amp;ROW())),locations!C:C,0))</f>
        <v>#N/A</v>
      </c>
      <c r="K462" s="112" t="e">
        <f ca="1">INDEX(locations!D:D,MATCH((INDIRECT("I"&amp;ROW())),locations!C:C,0))</f>
        <v>#N/A</v>
      </c>
      <c r="AD462" s="69"/>
      <c r="BM462" s="26"/>
      <c r="BN462" s="26"/>
      <c r="BO462" s="26"/>
      <c r="BP462" s="26"/>
      <c r="BQ462" s="69"/>
      <c r="BR462" s="69"/>
      <c r="BS462" s="26"/>
      <c r="BT462" s="26"/>
      <c r="BU462" s="26"/>
      <c r="BV462" s="26"/>
      <c r="BW462" s="26"/>
      <c r="BX462" s="26"/>
      <c r="BY462" s="75"/>
      <c r="BZ462" s="25"/>
      <c r="CC462" s="26">
        <v>0</v>
      </c>
    </row>
    <row r="463" spans="10:81">
      <c r="J463" s="112" t="e">
        <f ca="1">INDEX(locations!B:B,MATCH((INDIRECT("I"&amp;ROW())),locations!C:C,0))</f>
        <v>#N/A</v>
      </c>
      <c r="K463" s="112" t="e">
        <f ca="1">INDEX(locations!D:D,MATCH((INDIRECT("I"&amp;ROW())),locations!C:C,0))</f>
        <v>#N/A</v>
      </c>
      <c r="AD463" s="69"/>
      <c r="BM463" s="26"/>
      <c r="BN463" s="26"/>
      <c r="BO463" s="26"/>
      <c r="BP463" s="26"/>
      <c r="BQ463" s="69"/>
      <c r="BR463" s="69"/>
      <c r="BS463" s="26"/>
      <c r="BT463" s="26"/>
      <c r="BU463" s="26"/>
      <c r="BV463" s="26"/>
      <c r="BW463" s="26"/>
      <c r="BX463" s="26"/>
      <c r="BY463" s="75"/>
      <c r="BZ463" s="25"/>
      <c r="CC463" s="26">
        <v>0</v>
      </c>
    </row>
    <row r="464" spans="10:81">
      <c r="J464" s="112" t="e">
        <f ca="1">INDEX(locations!B:B,MATCH((INDIRECT("I"&amp;ROW())),locations!C:C,0))</f>
        <v>#N/A</v>
      </c>
      <c r="K464" s="112" t="e">
        <f ca="1">INDEX(locations!D:D,MATCH((INDIRECT("I"&amp;ROW())),locations!C:C,0))</f>
        <v>#N/A</v>
      </c>
      <c r="AD464" s="69"/>
      <c r="BM464" s="26"/>
      <c r="BN464" s="26"/>
      <c r="BO464" s="26"/>
      <c r="BP464" s="26"/>
      <c r="BQ464" s="69"/>
      <c r="BR464" s="69"/>
      <c r="BS464" s="26"/>
      <c r="BT464" s="26"/>
      <c r="BU464" s="26"/>
      <c r="BV464" s="26"/>
      <c r="BW464" s="26"/>
      <c r="BX464" s="26"/>
      <c r="BY464" s="75"/>
      <c r="BZ464" s="25"/>
      <c r="CC464" s="26">
        <v>0</v>
      </c>
    </row>
    <row r="465" spans="10:81">
      <c r="J465" s="112" t="e">
        <f ca="1">INDEX(locations!B:B,MATCH((INDIRECT("I"&amp;ROW())),locations!C:C,0))</f>
        <v>#N/A</v>
      </c>
      <c r="K465" s="112" t="e">
        <f ca="1">INDEX(locations!D:D,MATCH((INDIRECT("I"&amp;ROW())),locations!C:C,0))</f>
        <v>#N/A</v>
      </c>
      <c r="AD465" s="69"/>
      <c r="BM465" s="26"/>
      <c r="BN465" s="26"/>
      <c r="BO465" s="26"/>
      <c r="BP465" s="26"/>
      <c r="BQ465" s="69"/>
      <c r="BR465" s="69"/>
      <c r="BS465" s="26"/>
      <c r="BT465" s="26"/>
      <c r="BU465" s="26"/>
      <c r="BV465" s="26"/>
      <c r="BW465" s="26"/>
      <c r="BX465" s="26"/>
      <c r="BY465" s="75"/>
      <c r="BZ465" s="25"/>
      <c r="CC465" s="26">
        <v>0</v>
      </c>
    </row>
    <row r="466" spans="10:81">
      <c r="J466" s="112" t="e">
        <f ca="1">INDEX(locations!B:B,MATCH((INDIRECT("I"&amp;ROW())),locations!C:C,0))</f>
        <v>#N/A</v>
      </c>
      <c r="K466" s="112" t="e">
        <f ca="1">INDEX(locations!D:D,MATCH((INDIRECT("I"&amp;ROW())),locations!C:C,0))</f>
        <v>#N/A</v>
      </c>
      <c r="AD466" s="69"/>
      <c r="BM466" s="26"/>
      <c r="BN466" s="26"/>
      <c r="BO466" s="26"/>
      <c r="BP466" s="26"/>
      <c r="BQ466" s="69"/>
      <c r="BR466" s="69"/>
      <c r="BS466" s="26"/>
      <c r="BT466" s="26"/>
      <c r="BU466" s="26"/>
      <c r="BV466" s="26"/>
      <c r="BW466" s="26"/>
      <c r="BX466" s="26"/>
      <c r="BY466" s="75"/>
      <c r="BZ466" s="25"/>
      <c r="CC466" s="26">
        <v>0</v>
      </c>
    </row>
    <row r="467" spans="10:81">
      <c r="J467" s="112" t="e">
        <f ca="1">INDEX(locations!B:B,MATCH((INDIRECT("I"&amp;ROW())),locations!C:C,0))</f>
        <v>#N/A</v>
      </c>
      <c r="K467" s="112" t="e">
        <f ca="1">INDEX(locations!D:D,MATCH((INDIRECT("I"&amp;ROW())),locations!C:C,0))</f>
        <v>#N/A</v>
      </c>
      <c r="AD467" s="69"/>
      <c r="BM467" s="26"/>
      <c r="BN467" s="26"/>
      <c r="BO467" s="26"/>
      <c r="BP467" s="26"/>
      <c r="BQ467" s="69"/>
      <c r="BR467" s="69"/>
      <c r="BS467" s="26"/>
      <c r="BT467" s="26"/>
      <c r="BU467" s="26"/>
      <c r="BV467" s="26"/>
      <c r="BW467" s="26"/>
      <c r="BX467" s="26"/>
      <c r="BY467" s="75"/>
      <c r="BZ467" s="25"/>
      <c r="CC467" s="26">
        <v>0</v>
      </c>
    </row>
    <row r="468" spans="10:81">
      <c r="J468" s="112" t="e">
        <f ca="1">INDEX(locations!B:B,MATCH((INDIRECT("I"&amp;ROW())),locations!C:C,0))</f>
        <v>#N/A</v>
      </c>
      <c r="K468" s="112" t="e">
        <f ca="1">INDEX(locations!D:D,MATCH((INDIRECT("I"&amp;ROW())),locations!C:C,0))</f>
        <v>#N/A</v>
      </c>
      <c r="AD468" s="69"/>
      <c r="BM468" s="26"/>
      <c r="BN468" s="26"/>
      <c r="BO468" s="26"/>
      <c r="BP468" s="26"/>
      <c r="BQ468" s="69"/>
      <c r="BR468" s="69"/>
      <c r="BS468" s="26"/>
      <c r="BT468" s="26"/>
      <c r="BU468" s="26"/>
      <c r="BV468" s="26"/>
      <c r="BW468" s="26"/>
      <c r="BX468" s="26"/>
      <c r="BY468" s="75"/>
      <c r="BZ468" s="25"/>
      <c r="CC468" s="26">
        <v>0</v>
      </c>
    </row>
    <row r="469" spans="10:81">
      <c r="J469" s="112" t="e">
        <f ca="1">INDEX(locations!B:B,MATCH((INDIRECT("I"&amp;ROW())),locations!C:C,0))</f>
        <v>#N/A</v>
      </c>
      <c r="K469" s="112" t="e">
        <f ca="1">INDEX(locations!D:D,MATCH((INDIRECT("I"&amp;ROW())),locations!C:C,0))</f>
        <v>#N/A</v>
      </c>
      <c r="AD469" s="69"/>
      <c r="BM469" s="26"/>
      <c r="BN469" s="26"/>
      <c r="BO469" s="26"/>
      <c r="BP469" s="26"/>
      <c r="BQ469" s="69"/>
      <c r="BR469" s="69"/>
      <c r="BS469" s="26"/>
      <c r="BT469" s="26"/>
      <c r="BU469" s="26"/>
      <c r="BV469" s="26"/>
      <c r="BW469" s="26"/>
      <c r="BX469" s="26"/>
      <c r="BY469" s="75"/>
      <c r="BZ469" s="25"/>
      <c r="CC469" s="26">
        <v>0</v>
      </c>
    </row>
    <row r="470" spans="10:81">
      <c r="J470" s="112" t="e">
        <f ca="1">INDEX(locations!B:B,MATCH((INDIRECT("I"&amp;ROW())),locations!C:C,0))</f>
        <v>#N/A</v>
      </c>
      <c r="K470" s="112" t="e">
        <f ca="1">INDEX(locations!D:D,MATCH((INDIRECT("I"&amp;ROW())),locations!C:C,0))</f>
        <v>#N/A</v>
      </c>
      <c r="AD470" s="69"/>
      <c r="BM470" s="26"/>
      <c r="BN470" s="26"/>
      <c r="BO470" s="26"/>
      <c r="BP470" s="26"/>
      <c r="BQ470" s="69"/>
      <c r="BR470" s="69"/>
      <c r="BS470" s="26"/>
      <c r="BT470" s="26"/>
      <c r="BU470" s="26"/>
      <c r="BV470" s="26"/>
      <c r="BW470" s="26"/>
      <c r="BX470" s="26"/>
      <c r="BY470" s="75"/>
      <c r="BZ470" s="25"/>
      <c r="CC470" s="26">
        <v>0</v>
      </c>
    </row>
    <row r="471" spans="10:81">
      <c r="J471" s="112" t="e">
        <f ca="1">INDEX(locations!B:B,MATCH((INDIRECT("I"&amp;ROW())),locations!C:C,0))</f>
        <v>#N/A</v>
      </c>
      <c r="K471" s="112" t="e">
        <f ca="1">INDEX(locations!D:D,MATCH((INDIRECT("I"&amp;ROW())),locations!C:C,0))</f>
        <v>#N/A</v>
      </c>
      <c r="AD471" s="69"/>
      <c r="BM471" s="26"/>
      <c r="BN471" s="26"/>
      <c r="BO471" s="26"/>
      <c r="BP471" s="26"/>
      <c r="BQ471" s="69"/>
      <c r="BR471" s="69"/>
      <c r="BS471" s="26"/>
      <c r="BT471" s="26"/>
      <c r="BU471" s="26"/>
      <c r="BV471" s="26"/>
      <c r="BW471" s="26"/>
      <c r="BX471" s="26"/>
      <c r="BY471" s="75"/>
      <c r="BZ471" s="25"/>
      <c r="CC471" s="26">
        <v>0</v>
      </c>
    </row>
    <row r="472" spans="10:81">
      <c r="J472" s="112" t="e">
        <f ca="1">INDEX(locations!B:B,MATCH((INDIRECT("I"&amp;ROW())),locations!C:C,0))</f>
        <v>#N/A</v>
      </c>
      <c r="K472" s="112" t="e">
        <f ca="1">INDEX(locations!D:D,MATCH((INDIRECT("I"&amp;ROW())),locations!C:C,0))</f>
        <v>#N/A</v>
      </c>
      <c r="AD472" s="69"/>
      <c r="BM472" s="26"/>
      <c r="BN472" s="26"/>
      <c r="BO472" s="26"/>
      <c r="BP472" s="26"/>
      <c r="BQ472" s="69"/>
      <c r="BR472" s="69"/>
      <c r="BS472" s="26"/>
      <c r="BT472" s="26"/>
      <c r="BU472" s="26"/>
      <c r="BV472" s="26"/>
      <c r="BW472" s="26"/>
      <c r="BX472" s="26"/>
      <c r="BY472" s="75"/>
      <c r="BZ472" s="25"/>
      <c r="CC472" s="26">
        <v>0</v>
      </c>
    </row>
    <row r="473" spans="10:81">
      <c r="J473" s="112" t="e">
        <f ca="1">INDEX(locations!B:B,MATCH((INDIRECT("I"&amp;ROW())),locations!C:C,0))</f>
        <v>#N/A</v>
      </c>
      <c r="K473" s="112" t="e">
        <f ca="1">INDEX(locations!D:D,MATCH((INDIRECT("I"&amp;ROW())),locations!C:C,0))</f>
        <v>#N/A</v>
      </c>
      <c r="AD473" s="69"/>
      <c r="BM473" s="26"/>
      <c r="BN473" s="26"/>
      <c r="BO473" s="26"/>
      <c r="BP473" s="26"/>
      <c r="BQ473" s="69"/>
      <c r="BR473" s="69"/>
      <c r="BS473" s="26"/>
      <c r="BT473" s="26"/>
      <c r="BU473" s="26"/>
      <c r="BV473" s="26"/>
      <c r="BW473" s="26"/>
      <c r="BX473" s="26"/>
      <c r="BY473" s="75"/>
      <c r="BZ473" s="25"/>
      <c r="CC473" s="26">
        <v>0</v>
      </c>
    </row>
    <row r="474" spans="10:81">
      <c r="J474" s="112" t="e">
        <f ca="1">INDEX(locations!B:B,MATCH((INDIRECT("I"&amp;ROW())),locations!C:C,0))</f>
        <v>#N/A</v>
      </c>
      <c r="K474" s="112" t="e">
        <f ca="1">INDEX(locations!D:D,MATCH((INDIRECT("I"&amp;ROW())),locations!C:C,0))</f>
        <v>#N/A</v>
      </c>
      <c r="AD474" s="69"/>
      <c r="BM474" s="26"/>
      <c r="BN474" s="26"/>
      <c r="BO474" s="26"/>
      <c r="BP474" s="26"/>
      <c r="BQ474" s="69"/>
      <c r="BR474" s="69"/>
      <c r="BS474" s="26"/>
      <c r="BT474" s="26"/>
      <c r="BU474" s="26"/>
      <c r="BV474" s="26"/>
      <c r="BW474" s="26"/>
      <c r="BX474" s="26"/>
      <c r="BY474" s="75"/>
      <c r="BZ474" s="25"/>
      <c r="CC474" s="26">
        <v>0</v>
      </c>
    </row>
    <row r="475" spans="10:81">
      <c r="J475" s="112" t="e">
        <f ca="1">INDEX(locations!B:B,MATCH((INDIRECT("I"&amp;ROW())),locations!C:C,0))</f>
        <v>#N/A</v>
      </c>
      <c r="K475" s="112" t="e">
        <f ca="1">INDEX(locations!D:D,MATCH((INDIRECT("I"&amp;ROW())),locations!C:C,0))</f>
        <v>#N/A</v>
      </c>
      <c r="AD475" s="69"/>
      <c r="BM475" s="26"/>
      <c r="BN475" s="26"/>
      <c r="BO475" s="26"/>
      <c r="BP475" s="26"/>
      <c r="BQ475" s="69"/>
      <c r="BR475" s="69"/>
      <c r="BS475" s="26"/>
      <c r="BT475" s="26"/>
      <c r="BU475" s="26"/>
      <c r="BV475" s="26"/>
      <c r="BW475" s="26"/>
      <c r="BX475" s="26"/>
      <c r="BY475" s="75"/>
      <c r="BZ475" s="25"/>
      <c r="CC475" s="26">
        <v>0</v>
      </c>
    </row>
    <row r="476" spans="10:81">
      <c r="J476" s="112" t="e">
        <f ca="1">INDEX(locations!B:B,MATCH((INDIRECT("I"&amp;ROW())),locations!C:C,0))</f>
        <v>#N/A</v>
      </c>
      <c r="K476" s="112" t="e">
        <f ca="1">INDEX(locations!D:D,MATCH((INDIRECT("I"&amp;ROW())),locations!C:C,0))</f>
        <v>#N/A</v>
      </c>
      <c r="AD476" s="69"/>
      <c r="BM476" s="26"/>
      <c r="BN476" s="26"/>
      <c r="BO476" s="26"/>
      <c r="BP476" s="26"/>
      <c r="BQ476" s="69"/>
      <c r="BR476" s="69"/>
      <c r="BS476" s="26"/>
      <c r="BT476" s="26"/>
      <c r="BU476" s="26"/>
      <c r="BV476" s="26"/>
      <c r="BW476" s="26"/>
      <c r="BX476" s="26"/>
      <c r="BY476" s="75"/>
      <c r="BZ476" s="25"/>
      <c r="CC476" s="26">
        <v>0</v>
      </c>
    </row>
    <row r="477" spans="10:81">
      <c r="J477" s="112" t="e">
        <f ca="1">INDEX(locations!B:B,MATCH((INDIRECT("I"&amp;ROW())),locations!C:C,0))</f>
        <v>#N/A</v>
      </c>
      <c r="K477" s="112" t="e">
        <f ca="1">INDEX(locations!D:D,MATCH((INDIRECT("I"&amp;ROW())),locations!C:C,0))</f>
        <v>#N/A</v>
      </c>
      <c r="AD477" s="69"/>
      <c r="BM477" s="26"/>
      <c r="BN477" s="26"/>
      <c r="BO477" s="26"/>
      <c r="BP477" s="26"/>
      <c r="BQ477" s="69"/>
      <c r="BR477" s="69"/>
      <c r="BS477" s="26"/>
      <c r="BT477" s="26"/>
      <c r="BU477" s="26"/>
      <c r="BV477" s="26"/>
      <c r="BW477" s="26"/>
      <c r="BX477" s="26"/>
      <c r="BY477" s="75"/>
      <c r="BZ477" s="25"/>
      <c r="CC477" s="26">
        <v>0</v>
      </c>
    </row>
    <row r="478" spans="10:81">
      <c r="J478" s="112" t="e">
        <f ca="1">INDEX(locations!B:B,MATCH((INDIRECT("I"&amp;ROW())),locations!C:C,0))</f>
        <v>#N/A</v>
      </c>
      <c r="K478" s="112" t="e">
        <f ca="1">INDEX(locations!D:D,MATCH((INDIRECT("I"&amp;ROW())),locations!C:C,0))</f>
        <v>#N/A</v>
      </c>
      <c r="AD478" s="69"/>
      <c r="BM478" s="26"/>
      <c r="BN478" s="26"/>
      <c r="BO478" s="26"/>
      <c r="BP478" s="26"/>
      <c r="BQ478" s="69"/>
      <c r="BR478" s="69"/>
      <c r="BS478" s="26"/>
      <c r="BT478" s="26"/>
      <c r="BU478" s="26"/>
      <c r="BV478" s="26"/>
      <c r="BW478" s="26"/>
      <c r="BX478" s="26"/>
      <c r="BY478" s="75"/>
      <c r="BZ478" s="25"/>
      <c r="CC478" s="26">
        <v>0</v>
      </c>
    </row>
    <row r="479" spans="10:81">
      <c r="J479" s="112" t="e">
        <f ca="1">INDEX(locations!B:B,MATCH((INDIRECT("I"&amp;ROW())),locations!C:C,0))</f>
        <v>#N/A</v>
      </c>
      <c r="K479" s="112" t="e">
        <f ca="1">INDEX(locations!D:D,MATCH((INDIRECT("I"&amp;ROW())),locations!C:C,0))</f>
        <v>#N/A</v>
      </c>
      <c r="AD479" s="69"/>
      <c r="BM479" s="26"/>
      <c r="BN479" s="26"/>
      <c r="BO479" s="26"/>
      <c r="BP479" s="26"/>
      <c r="BQ479" s="69"/>
      <c r="BR479" s="69"/>
      <c r="BS479" s="26"/>
      <c r="BT479" s="26"/>
      <c r="BU479" s="26"/>
      <c r="BV479" s="26"/>
      <c r="BW479" s="26"/>
      <c r="BX479" s="26"/>
      <c r="BY479" s="75"/>
      <c r="BZ479" s="25"/>
      <c r="CC479" s="26">
        <v>0</v>
      </c>
    </row>
    <row r="480" spans="10:81">
      <c r="J480" s="112" t="e">
        <f ca="1">INDEX(locations!B:B,MATCH((INDIRECT("I"&amp;ROW())),locations!C:C,0))</f>
        <v>#N/A</v>
      </c>
      <c r="K480" s="112" t="e">
        <f ca="1">INDEX(locations!D:D,MATCH((INDIRECT("I"&amp;ROW())),locations!C:C,0))</f>
        <v>#N/A</v>
      </c>
      <c r="AD480" s="69"/>
      <c r="BM480" s="26"/>
      <c r="BN480" s="26"/>
      <c r="BO480" s="26"/>
      <c r="BP480" s="26"/>
      <c r="BQ480" s="69"/>
      <c r="BR480" s="69"/>
      <c r="BS480" s="26"/>
      <c r="BT480" s="26"/>
      <c r="BU480" s="26"/>
      <c r="BV480" s="26"/>
      <c r="BW480" s="26"/>
      <c r="BX480" s="26"/>
      <c r="BY480" s="75"/>
      <c r="BZ480" s="25"/>
      <c r="CC480" s="26">
        <v>0</v>
      </c>
    </row>
    <row r="481" spans="10:81">
      <c r="J481" s="112" t="e">
        <f ca="1">INDEX(locations!B:B,MATCH((INDIRECT("I"&amp;ROW())),locations!C:C,0))</f>
        <v>#N/A</v>
      </c>
      <c r="K481" s="112" t="e">
        <f ca="1">INDEX(locations!D:D,MATCH((INDIRECT("I"&amp;ROW())),locations!C:C,0))</f>
        <v>#N/A</v>
      </c>
      <c r="AD481" s="69"/>
      <c r="BM481" s="26"/>
      <c r="BN481" s="26"/>
      <c r="BO481" s="26"/>
      <c r="BP481" s="26"/>
      <c r="BQ481" s="69"/>
      <c r="BR481" s="69"/>
      <c r="BS481" s="26"/>
      <c r="BT481" s="26"/>
      <c r="BU481" s="26"/>
      <c r="BV481" s="26"/>
      <c r="BW481" s="26"/>
      <c r="BX481" s="26"/>
      <c r="BY481" s="75"/>
      <c r="BZ481" s="25"/>
      <c r="CC481" s="26">
        <v>0</v>
      </c>
    </row>
    <row r="482" spans="10:81">
      <c r="J482" s="112" t="e">
        <f ca="1">INDEX(locations!B:B,MATCH((INDIRECT("I"&amp;ROW())),locations!C:C,0))</f>
        <v>#N/A</v>
      </c>
      <c r="K482" s="112" t="e">
        <f ca="1">INDEX(locations!D:D,MATCH((INDIRECT("I"&amp;ROW())),locations!C:C,0))</f>
        <v>#N/A</v>
      </c>
      <c r="AD482" s="69"/>
      <c r="BM482" s="26"/>
      <c r="BN482" s="26"/>
      <c r="BO482" s="26"/>
      <c r="BP482" s="26"/>
      <c r="BQ482" s="69"/>
      <c r="BR482" s="69"/>
      <c r="BS482" s="26"/>
      <c r="BT482" s="26"/>
      <c r="BU482" s="26"/>
      <c r="BV482" s="26"/>
      <c r="BW482" s="26"/>
      <c r="BX482" s="26"/>
      <c r="BY482" s="75"/>
      <c r="BZ482" s="25"/>
      <c r="CC482" s="26">
        <v>0</v>
      </c>
    </row>
    <row r="483" spans="10:81">
      <c r="J483" s="112" t="e">
        <f ca="1">INDEX(locations!B:B,MATCH((INDIRECT("I"&amp;ROW())),locations!C:C,0))</f>
        <v>#N/A</v>
      </c>
      <c r="K483" s="112" t="e">
        <f ca="1">INDEX(locations!D:D,MATCH((INDIRECT("I"&amp;ROW())),locations!C:C,0))</f>
        <v>#N/A</v>
      </c>
      <c r="AD483" s="69"/>
      <c r="BM483" s="26"/>
      <c r="BN483" s="26"/>
      <c r="BO483" s="26"/>
      <c r="BP483" s="26"/>
      <c r="BQ483" s="69"/>
      <c r="BR483" s="69"/>
      <c r="BS483" s="26"/>
      <c r="BT483" s="26"/>
      <c r="BU483" s="26"/>
      <c r="BV483" s="26"/>
      <c r="BW483" s="26"/>
      <c r="BX483" s="26"/>
      <c r="BY483" s="75"/>
      <c r="BZ483" s="25"/>
      <c r="CC483" s="26">
        <v>0</v>
      </c>
    </row>
    <row r="484" spans="10:81">
      <c r="J484" s="112" t="e">
        <f ca="1">INDEX(locations!B:B,MATCH((INDIRECT("I"&amp;ROW())),locations!C:C,0))</f>
        <v>#N/A</v>
      </c>
      <c r="K484" s="112" t="e">
        <f ca="1">INDEX(locations!D:D,MATCH((INDIRECT("I"&amp;ROW())),locations!C:C,0))</f>
        <v>#N/A</v>
      </c>
      <c r="AD484" s="69"/>
      <c r="BM484" s="26"/>
      <c r="BN484" s="26"/>
      <c r="BO484" s="26"/>
      <c r="BP484" s="26"/>
      <c r="BQ484" s="69"/>
      <c r="BR484" s="69"/>
      <c r="BS484" s="26"/>
      <c r="BT484" s="26"/>
      <c r="BU484" s="26"/>
      <c r="BV484" s="26"/>
      <c r="BW484" s="26"/>
      <c r="BX484" s="26"/>
      <c r="BY484" s="75"/>
      <c r="BZ484" s="25"/>
      <c r="CC484" s="26">
        <v>0</v>
      </c>
    </row>
    <row r="485" spans="10:81">
      <c r="J485" s="112" t="e">
        <f ca="1">INDEX(locations!B:B,MATCH((INDIRECT("I"&amp;ROW())),locations!C:C,0))</f>
        <v>#N/A</v>
      </c>
      <c r="K485" s="112" t="e">
        <f ca="1">INDEX(locations!D:D,MATCH((INDIRECT("I"&amp;ROW())),locations!C:C,0))</f>
        <v>#N/A</v>
      </c>
      <c r="AD485" s="69"/>
      <c r="BM485" s="26"/>
      <c r="BN485" s="26"/>
      <c r="BO485" s="26"/>
      <c r="BP485" s="26"/>
      <c r="BQ485" s="69"/>
      <c r="BR485" s="69"/>
      <c r="BS485" s="26"/>
      <c r="BT485" s="26"/>
      <c r="BU485" s="26"/>
      <c r="BV485" s="26"/>
      <c r="BW485" s="26"/>
      <c r="BX485" s="26"/>
      <c r="BY485" s="75"/>
      <c r="BZ485" s="25"/>
      <c r="CC485" s="26">
        <v>0</v>
      </c>
    </row>
    <row r="486" spans="10:81">
      <c r="J486" s="112" t="e">
        <f ca="1">INDEX(locations!B:B,MATCH((INDIRECT("I"&amp;ROW())),locations!C:C,0))</f>
        <v>#N/A</v>
      </c>
      <c r="K486" s="112" t="e">
        <f ca="1">INDEX(locations!D:D,MATCH((INDIRECT("I"&amp;ROW())),locations!C:C,0))</f>
        <v>#N/A</v>
      </c>
      <c r="AD486" s="69"/>
      <c r="BM486" s="26"/>
      <c r="BN486" s="26"/>
      <c r="BO486" s="26"/>
      <c r="BP486" s="26"/>
      <c r="BQ486" s="69"/>
      <c r="BR486" s="69"/>
      <c r="BS486" s="26"/>
      <c r="BT486" s="26"/>
      <c r="BU486" s="26"/>
      <c r="BV486" s="26"/>
      <c r="BW486" s="26"/>
      <c r="BX486" s="26"/>
      <c r="BY486" s="75"/>
      <c r="BZ486" s="25"/>
      <c r="CC486" s="26">
        <v>0</v>
      </c>
    </row>
    <row r="487" spans="10:81">
      <c r="J487" s="112" t="e">
        <f ca="1">INDEX(locations!B:B,MATCH((INDIRECT("I"&amp;ROW())),locations!C:C,0))</f>
        <v>#N/A</v>
      </c>
      <c r="K487" s="112" t="e">
        <f ca="1">INDEX(locations!D:D,MATCH((INDIRECT("I"&amp;ROW())),locations!C:C,0))</f>
        <v>#N/A</v>
      </c>
      <c r="AD487" s="69"/>
      <c r="BM487" s="26"/>
      <c r="BN487" s="26"/>
      <c r="BO487" s="26"/>
      <c r="BP487" s="26"/>
      <c r="BQ487" s="69"/>
      <c r="BR487" s="69"/>
      <c r="BS487" s="26"/>
      <c r="BT487" s="26"/>
      <c r="BU487" s="26"/>
      <c r="BV487" s="26"/>
      <c r="BW487" s="26"/>
      <c r="BX487" s="26"/>
      <c r="BY487" s="75"/>
      <c r="BZ487" s="25"/>
      <c r="CC487" s="26">
        <v>0</v>
      </c>
    </row>
    <row r="488" spans="10:81">
      <c r="J488" s="112" t="e">
        <f ca="1">INDEX(locations!B:B,MATCH((INDIRECT("I"&amp;ROW())),locations!C:C,0))</f>
        <v>#N/A</v>
      </c>
      <c r="K488" s="112" t="e">
        <f ca="1">INDEX(locations!D:D,MATCH((INDIRECT("I"&amp;ROW())),locations!C:C,0))</f>
        <v>#N/A</v>
      </c>
      <c r="AD488" s="69"/>
      <c r="BM488" s="26"/>
      <c r="BN488" s="26"/>
      <c r="BO488" s="26"/>
      <c r="BP488" s="26"/>
      <c r="BQ488" s="69"/>
      <c r="BR488" s="69"/>
      <c r="BS488" s="26"/>
      <c r="BT488" s="26"/>
      <c r="BU488" s="26"/>
      <c r="BV488" s="26"/>
      <c r="BW488" s="26"/>
      <c r="BX488" s="26"/>
      <c r="BY488" s="75"/>
      <c r="BZ488" s="25"/>
      <c r="CC488" s="26">
        <v>0</v>
      </c>
    </row>
    <row r="489" spans="10:81">
      <c r="J489" s="112" t="e">
        <f ca="1">INDEX(locations!B:B,MATCH((INDIRECT("I"&amp;ROW())),locations!C:C,0))</f>
        <v>#N/A</v>
      </c>
      <c r="K489" s="112" t="e">
        <f ca="1">INDEX(locations!D:D,MATCH((INDIRECT("I"&amp;ROW())),locations!C:C,0))</f>
        <v>#N/A</v>
      </c>
      <c r="AD489" s="69"/>
      <c r="BM489" s="26"/>
      <c r="BN489" s="26"/>
      <c r="BO489" s="26"/>
      <c r="BP489" s="26"/>
      <c r="BQ489" s="69"/>
      <c r="BR489" s="69"/>
      <c r="BS489" s="26"/>
      <c r="BT489" s="26"/>
      <c r="BU489" s="26"/>
      <c r="BV489" s="26"/>
      <c r="BW489" s="26"/>
      <c r="BX489" s="26"/>
      <c r="BY489" s="75"/>
      <c r="BZ489" s="25"/>
      <c r="CC489" s="26">
        <v>0</v>
      </c>
    </row>
    <row r="490" spans="10:81">
      <c r="J490" s="112" t="e">
        <f ca="1">INDEX(locations!B:B,MATCH((INDIRECT("I"&amp;ROW())),locations!C:C,0))</f>
        <v>#N/A</v>
      </c>
      <c r="K490" s="112" t="e">
        <f ca="1">INDEX(locations!D:D,MATCH((INDIRECT("I"&amp;ROW())),locations!C:C,0))</f>
        <v>#N/A</v>
      </c>
      <c r="AD490" s="69"/>
      <c r="BM490" s="26"/>
      <c r="BN490" s="26"/>
      <c r="BO490" s="26"/>
      <c r="BP490" s="26"/>
      <c r="BQ490" s="69"/>
      <c r="BR490" s="69"/>
      <c r="BS490" s="26"/>
      <c r="BT490" s="26"/>
      <c r="BU490" s="26"/>
      <c r="BV490" s="26"/>
      <c r="BW490" s="26"/>
      <c r="BX490" s="26"/>
      <c r="BY490" s="75"/>
      <c r="BZ490" s="25"/>
      <c r="CC490" s="26">
        <v>0</v>
      </c>
    </row>
    <row r="491" spans="10:81">
      <c r="J491" s="112" t="e">
        <f ca="1">INDEX(locations!B:B,MATCH((INDIRECT("I"&amp;ROW())),locations!C:C,0))</f>
        <v>#N/A</v>
      </c>
      <c r="K491" s="112" t="e">
        <f ca="1">INDEX(locations!D:D,MATCH((INDIRECT("I"&amp;ROW())),locations!C:C,0))</f>
        <v>#N/A</v>
      </c>
      <c r="AD491" s="69"/>
      <c r="BM491" s="26"/>
      <c r="BN491" s="26"/>
      <c r="BO491" s="26"/>
      <c r="BP491" s="26"/>
      <c r="BQ491" s="69"/>
      <c r="BR491" s="69"/>
      <c r="BS491" s="26"/>
      <c r="BT491" s="26"/>
      <c r="BU491" s="26"/>
      <c r="BV491" s="26"/>
      <c r="BW491" s="26"/>
      <c r="BX491" s="26"/>
      <c r="BY491" s="75"/>
      <c r="BZ491" s="25"/>
      <c r="CC491" s="26">
        <v>0</v>
      </c>
    </row>
    <row r="492" spans="10:81">
      <c r="J492" s="112" t="e">
        <f ca="1">INDEX(locations!B:B,MATCH((INDIRECT("I"&amp;ROW())),locations!C:C,0))</f>
        <v>#N/A</v>
      </c>
      <c r="K492" s="112" t="e">
        <f ca="1">INDEX(locations!D:D,MATCH((INDIRECT("I"&amp;ROW())),locations!C:C,0))</f>
        <v>#N/A</v>
      </c>
      <c r="AD492" s="69"/>
      <c r="BM492" s="26"/>
      <c r="BN492" s="26"/>
      <c r="BO492" s="26"/>
      <c r="BP492" s="26"/>
      <c r="BQ492" s="69"/>
      <c r="BR492" s="69"/>
      <c r="BS492" s="26"/>
      <c r="BT492" s="26"/>
      <c r="BU492" s="26"/>
      <c r="BV492" s="26"/>
      <c r="BW492" s="26"/>
      <c r="BX492" s="26"/>
      <c r="BY492" s="75"/>
      <c r="BZ492" s="25"/>
      <c r="CC492" s="26">
        <v>0</v>
      </c>
    </row>
    <row r="493" spans="10:81">
      <c r="J493" s="112" t="e">
        <f ca="1">INDEX(locations!B:B,MATCH((INDIRECT("I"&amp;ROW())),locations!C:C,0))</f>
        <v>#N/A</v>
      </c>
      <c r="K493" s="112" t="e">
        <f ca="1">INDEX(locations!D:D,MATCH((INDIRECT("I"&amp;ROW())),locations!C:C,0))</f>
        <v>#N/A</v>
      </c>
      <c r="AD493" s="69"/>
      <c r="BM493" s="26"/>
      <c r="BN493" s="26"/>
      <c r="BO493" s="26"/>
      <c r="BP493" s="26"/>
      <c r="BQ493" s="69"/>
      <c r="BR493" s="69"/>
      <c r="BS493" s="26"/>
      <c r="BT493" s="26"/>
      <c r="BU493" s="26"/>
      <c r="BV493" s="26"/>
      <c r="BW493" s="26"/>
      <c r="BX493" s="26"/>
      <c r="BY493" s="75"/>
      <c r="BZ493" s="25"/>
      <c r="CC493" s="26">
        <v>0</v>
      </c>
    </row>
    <row r="494" spans="10:81">
      <c r="J494" s="112" t="e">
        <f ca="1">INDEX(locations!B:B,MATCH((INDIRECT("I"&amp;ROW())),locations!C:C,0))</f>
        <v>#N/A</v>
      </c>
      <c r="K494" s="112" t="e">
        <f ca="1">INDEX(locations!D:D,MATCH((INDIRECT("I"&amp;ROW())),locations!C:C,0))</f>
        <v>#N/A</v>
      </c>
      <c r="AD494" s="69"/>
      <c r="BM494" s="26"/>
      <c r="BN494" s="26"/>
      <c r="BO494" s="26"/>
      <c r="BP494" s="26"/>
      <c r="BQ494" s="69"/>
      <c r="BR494" s="69"/>
      <c r="BS494" s="26"/>
      <c r="BT494" s="26"/>
      <c r="BU494" s="26"/>
      <c r="BV494" s="26"/>
      <c r="BW494" s="26"/>
      <c r="BX494" s="26"/>
      <c r="BY494" s="75"/>
      <c r="BZ494" s="25"/>
      <c r="CC494" s="26">
        <v>0</v>
      </c>
    </row>
    <row r="495" spans="10:81">
      <c r="J495" s="112" t="e">
        <f ca="1">INDEX(locations!B:B,MATCH((INDIRECT("I"&amp;ROW())),locations!C:C,0))</f>
        <v>#N/A</v>
      </c>
      <c r="K495" s="112" t="e">
        <f ca="1">INDEX(locations!D:D,MATCH((INDIRECT("I"&amp;ROW())),locations!C:C,0))</f>
        <v>#N/A</v>
      </c>
      <c r="AD495" s="69"/>
      <c r="BM495" s="26"/>
      <c r="BN495" s="26"/>
      <c r="BO495" s="26"/>
      <c r="BP495" s="26"/>
      <c r="BQ495" s="69"/>
      <c r="BR495" s="69"/>
      <c r="BS495" s="26"/>
      <c r="BT495" s="26"/>
      <c r="BU495" s="26"/>
      <c r="BV495" s="26"/>
      <c r="BW495" s="26"/>
      <c r="BX495" s="26"/>
      <c r="BY495" s="75"/>
      <c r="BZ495" s="25"/>
      <c r="CC495" s="26">
        <v>0</v>
      </c>
    </row>
    <row r="496" spans="10:81">
      <c r="J496" s="112" t="e">
        <f ca="1">INDEX(locations!B:B,MATCH((INDIRECT("I"&amp;ROW())),locations!C:C,0))</f>
        <v>#N/A</v>
      </c>
      <c r="K496" s="112" t="e">
        <f ca="1">INDEX(locations!D:D,MATCH((INDIRECT("I"&amp;ROW())),locations!C:C,0))</f>
        <v>#N/A</v>
      </c>
      <c r="AD496" s="69"/>
      <c r="BM496" s="26"/>
      <c r="BN496" s="26"/>
      <c r="BO496" s="26"/>
      <c r="BP496" s="26"/>
      <c r="BQ496" s="69"/>
      <c r="BR496" s="69"/>
      <c r="BS496" s="26"/>
      <c r="BT496" s="26"/>
      <c r="BU496" s="26"/>
      <c r="BV496" s="26"/>
      <c r="BW496" s="26"/>
      <c r="BX496" s="26"/>
      <c r="BY496" s="75"/>
      <c r="BZ496" s="25"/>
      <c r="CC496" s="26">
        <v>0</v>
      </c>
    </row>
    <row r="497" spans="10:81">
      <c r="J497" s="112" t="e">
        <f ca="1">INDEX(locations!B:B,MATCH((INDIRECT("I"&amp;ROW())),locations!C:C,0))</f>
        <v>#N/A</v>
      </c>
      <c r="K497" s="112" t="e">
        <f ca="1">INDEX(locations!D:D,MATCH((INDIRECT("I"&amp;ROW())),locations!C:C,0))</f>
        <v>#N/A</v>
      </c>
      <c r="AD497" s="69"/>
      <c r="BM497" s="26"/>
      <c r="BN497" s="26"/>
      <c r="BO497" s="26"/>
      <c r="BP497" s="26"/>
      <c r="BQ497" s="69"/>
      <c r="BR497" s="69"/>
      <c r="BS497" s="26"/>
      <c r="BT497" s="26"/>
      <c r="BU497" s="26"/>
      <c r="BV497" s="26"/>
      <c r="BW497" s="26"/>
      <c r="BX497" s="26"/>
      <c r="BY497" s="75"/>
      <c r="BZ497" s="25"/>
      <c r="CC497" s="26">
        <v>0</v>
      </c>
    </row>
    <row r="498" spans="10:81">
      <c r="J498" s="112" t="e">
        <f ca="1">INDEX(locations!B:B,MATCH((INDIRECT("I"&amp;ROW())),locations!C:C,0))</f>
        <v>#N/A</v>
      </c>
      <c r="K498" s="112" t="e">
        <f ca="1">INDEX(locations!D:D,MATCH((INDIRECT("I"&amp;ROW())),locations!C:C,0))</f>
        <v>#N/A</v>
      </c>
      <c r="AD498" s="69"/>
      <c r="BM498" s="26"/>
      <c r="BN498" s="26"/>
      <c r="BO498" s="26"/>
      <c r="BP498" s="26"/>
      <c r="BQ498" s="69"/>
      <c r="BR498" s="69"/>
      <c r="BS498" s="26"/>
      <c r="BT498" s="26"/>
      <c r="BU498" s="26"/>
      <c r="BV498" s="26"/>
      <c r="BW498" s="26"/>
      <c r="BX498" s="26"/>
      <c r="BY498" s="75"/>
      <c r="BZ498" s="25"/>
      <c r="CC498" s="26">
        <v>0</v>
      </c>
    </row>
    <row r="499" spans="10:81">
      <c r="J499" s="112" t="e">
        <f ca="1">INDEX(locations!B:B,MATCH((INDIRECT("I"&amp;ROW())),locations!C:C,0))</f>
        <v>#N/A</v>
      </c>
      <c r="K499" s="112" t="e">
        <f ca="1">INDEX(locations!D:D,MATCH((INDIRECT("I"&amp;ROW())),locations!C:C,0))</f>
        <v>#N/A</v>
      </c>
      <c r="AD499" s="69"/>
      <c r="BM499" s="26"/>
      <c r="BN499" s="26"/>
      <c r="BO499" s="26"/>
      <c r="BP499" s="26"/>
      <c r="BQ499" s="69"/>
      <c r="BR499" s="69"/>
      <c r="BS499" s="26"/>
      <c r="BT499" s="26"/>
      <c r="BU499" s="26"/>
      <c r="BV499" s="26"/>
      <c r="BW499" s="26"/>
      <c r="BX499" s="26"/>
      <c r="BY499" s="75"/>
      <c r="BZ499" s="25"/>
      <c r="CC499" s="26">
        <v>0</v>
      </c>
    </row>
    <row r="500" spans="10:81">
      <c r="J500" s="112" t="e">
        <f ca="1">INDEX(locations!B:B,MATCH((INDIRECT("I"&amp;ROW())),locations!C:C,0))</f>
        <v>#N/A</v>
      </c>
      <c r="K500" s="112" t="e">
        <f ca="1">INDEX(locations!D:D,MATCH((INDIRECT("I"&amp;ROW())),locations!C:C,0))</f>
        <v>#N/A</v>
      </c>
      <c r="AD500" s="69"/>
      <c r="BM500" s="26"/>
      <c r="BN500" s="26"/>
      <c r="BO500" s="26"/>
      <c r="BP500" s="26"/>
      <c r="BQ500" s="69"/>
      <c r="BR500" s="69"/>
      <c r="BS500" s="26"/>
      <c r="BT500" s="26"/>
      <c r="BU500" s="26"/>
      <c r="BV500" s="26"/>
      <c r="BW500" s="26"/>
      <c r="BX500" s="26"/>
      <c r="BY500" s="75"/>
      <c r="BZ500" s="25"/>
      <c r="CC500" s="26">
        <v>0</v>
      </c>
    </row>
    <row r="501" spans="10:81">
      <c r="J501" s="112" t="e">
        <f ca="1">INDEX(locations!B:B,MATCH((INDIRECT("I"&amp;ROW())),locations!C:C,0))</f>
        <v>#N/A</v>
      </c>
      <c r="K501" s="112" t="e">
        <f ca="1">INDEX(locations!D:D,MATCH((INDIRECT("I"&amp;ROW())),locations!C:C,0))</f>
        <v>#N/A</v>
      </c>
      <c r="AD501" s="69"/>
      <c r="BM501" s="26"/>
      <c r="BN501" s="26"/>
      <c r="BO501" s="26"/>
      <c r="BP501" s="26"/>
      <c r="BQ501" s="69"/>
      <c r="BR501" s="69"/>
      <c r="BS501" s="26"/>
      <c r="BT501" s="26"/>
      <c r="BU501" s="26"/>
      <c r="BV501" s="26"/>
      <c r="BW501" s="26"/>
      <c r="BX501" s="26"/>
      <c r="BY501" s="75"/>
      <c r="BZ501" s="25"/>
      <c r="CC501" s="26">
        <v>0</v>
      </c>
    </row>
    <row r="502" spans="10:81">
      <c r="J502" s="112" t="e">
        <f ca="1">INDEX(locations!B:B,MATCH((INDIRECT("I"&amp;ROW())),locations!C:C,0))</f>
        <v>#N/A</v>
      </c>
      <c r="K502" s="112" t="e">
        <f ca="1">INDEX(locations!D:D,MATCH((INDIRECT("I"&amp;ROW())),locations!C:C,0))</f>
        <v>#N/A</v>
      </c>
      <c r="AD502" s="69"/>
      <c r="BM502" s="26"/>
      <c r="BN502" s="26"/>
      <c r="BO502" s="26"/>
      <c r="BP502" s="26"/>
      <c r="BQ502" s="69"/>
      <c r="BR502" s="69"/>
      <c r="BS502" s="26"/>
      <c r="BT502" s="26"/>
      <c r="BU502" s="26"/>
      <c r="BV502" s="26"/>
      <c r="BW502" s="26"/>
      <c r="BX502" s="26"/>
      <c r="BY502" s="75"/>
      <c r="BZ502" s="25"/>
      <c r="CC502" s="26">
        <v>0</v>
      </c>
    </row>
    <row r="503" spans="10:81">
      <c r="J503" s="112" t="e">
        <f ca="1">INDEX(locations!B:B,MATCH((INDIRECT("I"&amp;ROW())),locations!C:C,0))</f>
        <v>#N/A</v>
      </c>
      <c r="K503" s="112" t="e">
        <f ca="1">INDEX(locations!D:D,MATCH((INDIRECT("I"&amp;ROW())),locations!C:C,0))</f>
        <v>#N/A</v>
      </c>
      <c r="AD503" s="69"/>
      <c r="BM503" s="26"/>
      <c r="BN503" s="26"/>
      <c r="BO503" s="26"/>
      <c r="BP503" s="26"/>
      <c r="BQ503" s="69"/>
      <c r="BR503" s="69"/>
      <c r="BS503" s="26"/>
      <c r="BT503" s="26"/>
      <c r="BU503" s="26"/>
      <c r="BV503" s="26"/>
      <c r="BW503" s="26"/>
      <c r="BX503" s="26"/>
      <c r="BY503" s="75"/>
      <c r="BZ503" s="25"/>
      <c r="CC503" s="26">
        <v>0</v>
      </c>
    </row>
    <row r="504" spans="10:81">
      <c r="J504" s="112" t="e">
        <f ca="1">INDEX(locations!B:B,MATCH((INDIRECT("I"&amp;ROW())),locations!C:C,0))</f>
        <v>#N/A</v>
      </c>
      <c r="K504" s="112" t="e">
        <f ca="1">INDEX(locations!D:D,MATCH((INDIRECT("I"&amp;ROW())),locations!C:C,0))</f>
        <v>#N/A</v>
      </c>
      <c r="AD504" s="69"/>
      <c r="BM504" s="26"/>
      <c r="BN504" s="26"/>
      <c r="BO504" s="26"/>
      <c r="BP504" s="26"/>
      <c r="BQ504" s="69"/>
      <c r="BR504" s="69"/>
      <c r="BS504" s="26"/>
      <c r="BT504" s="26"/>
      <c r="BU504" s="26"/>
      <c r="BV504" s="26"/>
      <c r="BW504" s="26"/>
      <c r="BX504" s="26"/>
      <c r="BY504" s="75"/>
      <c r="BZ504" s="25"/>
      <c r="CC504" s="26">
        <v>0</v>
      </c>
    </row>
    <row r="505" spans="10:81">
      <c r="J505" s="112" t="e">
        <f ca="1">INDEX(locations!B:B,MATCH((INDIRECT("I"&amp;ROW())),locations!C:C,0))</f>
        <v>#N/A</v>
      </c>
      <c r="K505" s="112" t="e">
        <f ca="1">INDEX(locations!D:D,MATCH((INDIRECT("I"&amp;ROW())),locations!C:C,0))</f>
        <v>#N/A</v>
      </c>
      <c r="AD505" s="69"/>
      <c r="BM505" s="26"/>
      <c r="BN505" s="26"/>
      <c r="BO505" s="26"/>
      <c r="BP505" s="26"/>
      <c r="BQ505" s="69"/>
      <c r="BR505" s="69"/>
      <c r="BS505" s="26"/>
      <c r="BT505" s="26"/>
      <c r="BU505" s="26"/>
      <c r="BV505" s="26"/>
      <c r="BW505" s="26"/>
      <c r="BX505" s="26"/>
      <c r="BY505" s="75"/>
      <c r="BZ505" s="25"/>
      <c r="CC505" s="26">
        <v>0</v>
      </c>
    </row>
    <row r="506" spans="10:81">
      <c r="J506" s="112" t="e">
        <f ca="1">INDEX(locations!B:B,MATCH((INDIRECT("I"&amp;ROW())),locations!C:C,0))</f>
        <v>#N/A</v>
      </c>
      <c r="K506" s="112" t="e">
        <f ca="1">INDEX(locations!D:D,MATCH((INDIRECT("I"&amp;ROW())),locations!C:C,0))</f>
        <v>#N/A</v>
      </c>
      <c r="AD506" s="69"/>
      <c r="BM506" s="26"/>
      <c r="BN506" s="26"/>
      <c r="BO506" s="26"/>
      <c r="BP506" s="26"/>
      <c r="BQ506" s="69"/>
      <c r="BR506" s="69"/>
      <c r="BS506" s="26"/>
      <c r="BT506" s="26"/>
      <c r="BU506" s="26"/>
      <c r="BV506" s="26"/>
      <c r="BW506" s="26"/>
      <c r="BX506" s="26"/>
      <c r="BY506" s="75"/>
      <c r="BZ506" s="25"/>
      <c r="CC506" s="26">
        <v>0</v>
      </c>
    </row>
    <row r="507" spans="10:81">
      <c r="J507" s="112" t="e">
        <f ca="1">INDEX(locations!B:B,MATCH((INDIRECT("I"&amp;ROW())),locations!C:C,0))</f>
        <v>#N/A</v>
      </c>
      <c r="K507" s="112" t="e">
        <f ca="1">INDEX(locations!D:D,MATCH((INDIRECT("I"&amp;ROW())),locations!C:C,0))</f>
        <v>#N/A</v>
      </c>
      <c r="AD507" s="69"/>
      <c r="BM507" s="26"/>
      <c r="BN507" s="26"/>
      <c r="BO507" s="26"/>
      <c r="BP507" s="26"/>
      <c r="BQ507" s="69"/>
      <c r="BR507" s="69"/>
      <c r="BS507" s="26"/>
      <c r="BT507" s="26"/>
      <c r="BU507" s="26"/>
      <c r="BV507" s="26"/>
      <c r="BW507" s="26"/>
      <c r="BX507" s="26"/>
      <c r="BY507" s="75"/>
      <c r="BZ507" s="25"/>
      <c r="CC507" s="26">
        <v>0</v>
      </c>
    </row>
    <row r="508" spans="10:81">
      <c r="J508" s="112" t="e">
        <f ca="1">INDEX(locations!B:B,MATCH((INDIRECT("I"&amp;ROW())),locations!C:C,0))</f>
        <v>#N/A</v>
      </c>
      <c r="K508" s="112" t="e">
        <f ca="1">INDEX(locations!D:D,MATCH((INDIRECT("I"&amp;ROW())),locations!C:C,0))</f>
        <v>#N/A</v>
      </c>
      <c r="AD508" s="69"/>
      <c r="BM508" s="26"/>
      <c r="BN508" s="26"/>
      <c r="BO508" s="26"/>
      <c r="BP508" s="26"/>
      <c r="BQ508" s="69"/>
      <c r="BR508" s="69"/>
      <c r="BS508" s="26"/>
      <c r="BT508" s="26"/>
      <c r="BU508" s="26"/>
      <c r="BV508" s="26"/>
      <c r="BW508" s="26"/>
      <c r="BX508" s="26"/>
      <c r="BY508" s="75"/>
      <c r="BZ508" s="25"/>
      <c r="CC508" s="26">
        <v>0</v>
      </c>
    </row>
    <row r="509" spans="10:81">
      <c r="J509" s="112" t="e">
        <f ca="1">INDEX(locations!B:B,MATCH((INDIRECT("I"&amp;ROW())),locations!C:C,0))</f>
        <v>#N/A</v>
      </c>
      <c r="K509" s="112" t="e">
        <f ca="1">INDEX(locations!D:D,MATCH((INDIRECT("I"&amp;ROW())),locations!C:C,0))</f>
        <v>#N/A</v>
      </c>
      <c r="AD509" s="69"/>
      <c r="BM509" s="26"/>
      <c r="BN509" s="26"/>
      <c r="BO509" s="26"/>
      <c r="BP509" s="26"/>
      <c r="BQ509" s="69"/>
      <c r="BR509" s="69"/>
      <c r="BS509" s="26"/>
      <c r="BT509" s="26"/>
      <c r="BU509" s="26"/>
      <c r="BV509" s="26"/>
      <c r="BW509" s="26"/>
      <c r="BX509" s="26"/>
      <c r="BY509" s="75"/>
      <c r="BZ509" s="25"/>
      <c r="CC509" s="26">
        <v>0</v>
      </c>
    </row>
    <row r="510" spans="10:81">
      <c r="J510" s="112" t="e">
        <f ca="1">INDEX(locations!B:B,MATCH((INDIRECT("I"&amp;ROW())),locations!C:C,0))</f>
        <v>#N/A</v>
      </c>
      <c r="K510" s="112" t="e">
        <f ca="1">INDEX(locations!D:D,MATCH((INDIRECT("I"&amp;ROW())),locations!C:C,0))</f>
        <v>#N/A</v>
      </c>
      <c r="AD510" s="69"/>
      <c r="BM510" s="26"/>
      <c r="BN510" s="26"/>
      <c r="BO510" s="26"/>
      <c r="BP510" s="26"/>
      <c r="BQ510" s="69"/>
      <c r="BR510" s="69"/>
      <c r="BS510" s="26"/>
      <c r="BT510" s="26"/>
      <c r="BU510" s="26"/>
      <c r="BV510" s="26"/>
      <c r="BW510" s="26"/>
      <c r="BX510" s="26"/>
      <c r="BY510" s="75"/>
      <c r="BZ510" s="25"/>
      <c r="CC510" s="26">
        <v>0</v>
      </c>
    </row>
    <row r="511" spans="10:81">
      <c r="J511" s="112" t="e">
        <f ca="1">INDEX(locations!B:B,MATCH((INDIRECT("I"&amp;ROW())),locations!C:C,0))</f>
        <v>#N/A</v>
      </c>
      <c r="K511" s="112" t="e">
        <f ca="1">INDEX(locations!D:D,MATCH((INDIRECT("I"&amp;ROW())),locations!C:C,0))</f>
        <v>#N/A</v>
      </c>
      <c r="AD511" s="69"/>
      <c r="BM511" s="26"/>
      <c r="BN511" s="26"/>
      <c r="BO511" s="26"/>
      <c r="BP511" s="26"/>
      <c r="BQ511" s="69"/>
      <c r="BR511" s="69"/>
      <c r="BS511" s="26"/>
      <c r="BT511" s="26"/>
      <c r="BU511" s="26"/>
      <c r="BV511" s="26"/>
      <c r="BW511" s="26"/>
      <c r="BX511" s="26"/>
      <c r="BY511" s="75"/>
      <c r="BZ511" s="25"/>
      <c r="CC511" s="26">
        <v>0</v>
      </c>
    </row>
    <row r="512" spans="10:81">
      <c r="J512" s="112" t="e">
        <f ca="1">INDEX(locations!B:B,MATCH((INDIRECT("I"&amp;ROW())),locations!C:C,0))</f>
        <v>#N/A</v>
      </c>
      <c r="K512" s="112" t="e">
        <f ca="1">INDEX(locations!D:D,MATCH((INDIRECT("I"&amp;ROW())),locations!C:C,0))</f>
        <v>#N/A</v>
      </c>
      <c r="AD512" s="69"/>
      <c r="BM512" s="26"/>
      <c r="BN512" s="26"/>
      <c r="BO512" s="26"/>
      <c r="BP512" s="26"/>
      <c r="BQ512" s="69"/>
      <c r="BR512" s="69"/>
      <c r="BS512" s="26"/>
      <c r="BT512" s="26"/>
      <c r="BU512" s="26"/>
      <c r="BV512" s="26"/>
      <c r="BW512" s="26"/>
      <c r="BX512" s="26"/>
      <c r="BY512" s="75"/>
      <c r="BZ512" s="25"/>
      <c r="CC512" s="26">
        <v>0</v>
      </c>
    </row>
    <row r="513" spans="10:81">
      <c r="J513" s="112" t="e">
        <f ca="1">INDEX(locations!B:B,MATCH((INDIRECT("I"&amp;ROW())),locations!C:C,0))</f>
        <v>#N/A</v>
      </c>
      <c r="K513" s="112" t="e">
        <f ca="1">INDEX(locations!D:D,MATCH((INDIRECT("I"&amp;ROW())),locations!C:C,0))</f>
        <v>#N/A</v>
      </c>
      <c r="AD513" s="69"/>
      <c r="BM513" s="26"/>
      <c r="BN513" s="26"/>
      <c r="BO513" s="26"/>
      <c r="BP513" s="26"/>
      <c r="BQ513" s="69"/>
      <c r="BR513" s="69"/>
      <c r="BS513" s="26"/>
      <c r="BT513" s="26"/>
      <c r="BU513" s="26"/>
      <c r="BV513" s="26"/>
      <c r="BW513" s="26"/>
      <c r="BX513" s="26"/>
      <c r="BY513" s="75"/>
      <c r="BZ513" s="25"/>
      <c r="CC513" s="26">
        <v>0</v>
      </c>
    </row>
    <row r="514" spans="10:81">
      <c r="J514" s="112" t="e">
        <f ca="1">INDEX(locations!B:B,MATCH((INDIRECT("I"&amp;ROW())),locations!C:C,0))</f>
        <v>#N/A</v>
      </c>
      <c r="K514" s="112" t="e">
        <f ca="1">INDEX(locations!D:D,MATCH((INDIRECT("I"&amp;ROW())),locations!C:C,0))</f>
        <v>#N/A</v>
      </c>
      <c r="AD514" s="69"/>
      <c r="BM514" s="26"/>
      <c r="BN514" s="26"/>
      <c r="BO514" s="26"/>
      <c r="BP514" s="26"/>
      <c r="BQ514" s="69"/>
      <c r="BR514" s="69"/>
      <c r="BS514" s="26"/>
      <c r="BT514" s="26"/>
      <c r="BU514" s="26"/>
      <c r="BV514" s="26"/>
      <c r="BW514" s="26"/>
      <c r="BX514" s="26"/>
      <c r="BY514" s="75"/>
      <c r="BZ514" s="25"/>
      <c r="CC514" s="26">
        <v>0</v>
      </c>
    </row>
    <row r="515" spans="10:81">
      <c r="J515" s="112" t="e">
        <f ca="1">INDEX(locations!B:B,MATCH((INDIRECT("I"&amp;ROW())),locations!C:C,0))</f>
        <v>#N/A</v>
      </c>
      <c r="K515" s="112" t="e">
        <f ca="1">INDEX(locations!D:D,MATCH((INDIRECT("I"&amp;ROW())),locations!C:C,0))</f>
        <v>#N/A</v>
      </c>
      <c r="AD515" s="69"/>
      <c r="BM515" s="26"/>
      <c r="BN515" s="26"/>
      <c r="BO515" s="26"/>
      <c r="BP515" s="26"/>
      <c r="BQ515" s="69"/>
      <c r="BR515" s="69"/>
      <c r="BS515" s="26"/>
      <c r="BT515" s="26"/>
      <c r="BU515" s="26"/>
      <c r="BV515" s="26"/>
      <c r="BW515" s="26"/>
      <c r="BX515" s="26"/>
      <c r="BY515" s="75"/>
      <c r="BZ515" s="25"/>
      <c r="CC515" s="26">
        <v>0</v>
      </c>
    </row>
    <row r="516" spans="10:81">
      <c r="J516" s="112" t="e">
        <f ca="1">INDEX(locations!B:B,MATCH((INDIRECT("I"&amp;ROW())),locations!C:C,0))</f>
        <v>#N/A</v>
      </c>
      <c r="K516" s="112" t="e">
        <f ca="1">INDEX(locations!D:D,MATCH((INDIRECT("I"&amp;ROW())),locations!C:C,0))</f>
        <v>#N/A</v>
      </c>
      <c r="AD516" s="69"/>
      <c r="BM516" s="26"/>
      <c r="BN516" s="26"/>
      <c r="BO516" s="26"/>
      <c r="BP516" s="26"/>
      <c r="BQ516" s="69"/>
      <c r="BR516" s="69"/>
      <c r="BS516" s="26"/>
      <c r="BT516" s="26"/>
      <c r="BU516" s="26"/>
      <c r="BV516" s="26"/>
      <c r="BW516" s="26"/>
      <c r="BX516" s="26"/>
      <c r="BY516" s="75"/>
      <c r="BZ516" s="25"/>
      <c r="CC516" s="26">
        <v>0</v>
      </c>
    </row>
    <row r="517" spans="10:81">
      <c r="J517" s="112" t="e">
        <f ca="1">INDEX(locations!B:B,MATCH((INDIRECT("I"&amp;ROW())),locations!C:C,0))</f>
        <v>#N/A</v>
      </c>
      <c r="K517" s="112" t="e">
        <f ca="1">INDEX(locations!D:D,MATCH((INDIRECT("I"&amp;ROW())),locations!C:C,0))</f>
        <v>#N/A</v>
      </c>
      <c r="AD517" s="69"/>
      <c r="BM517" s="26"/>
      <c r="BN517" s="26"/>
      <c r="BO517" s="26"/>
      <c r="BP517" s="26"/>
      <c r="BQ517" s="69"/>
      <c r="BR517" s="69"/>
      <c r="BS517" s="26"/>
      <c r="BT517" s="26"/>
      <c r="BU517" s="26"/>
      <c r="BV517" s="26"/>
      <c r="BW517" s="26"/>
      <c r="BX517" s="26"/>
      <c r="BY517" s="75"/>
      <c r="BZ517" s="25"/>
      <c r="CC517" s="26">
        <v>0</v>
      </c>
    </row>
    <row r="518" spans="10:81">
      <c r="J518" s="112" t="e">
        <f ca="1">INDEX(locations!B:B,MATCH((INDIRECT("I"&amp;ROW())),locations!C:C,0))</f>
        <v>#N/A</v>
      </c>
      <c r="K518" s="112" t="e">
        <f ca="1">INDEX(locations!D:D,MATCH((INDIRECT("I"&amp;ROW())),locations!C:C,0))</f>
        <v>#N/A</v>
      </c>
      <c r="AD518" s="69"/>
      <c r="BM518" s="26"/>
      <c r="BN518" s="26"/>
      <c r="BO518" s="26"/>
      <c r="BP518" s="26"/>
      <c r="BQ518" s="69"/>
      <c r="BR518" s="69"/>
      <c r="BS518" s="26"/>
      <c r="BT518" s="26"/>
      <c r="BU518" s="26"/>
      <c r="BV518" s="26"/>
      <c r="BW518" s="26"/>
      <c r="BX518" s="26"/>
      <c r="BY518" s="75"/>
      <c r="BZ518" s="25"/>
      <c r="CC518" s="26">
        <v>0</v>
      </c>
    </row>
    <row r="519" spans="10:81">
      <c r="J519" s="112" t="e">
        <f ca="1">INDEX(locations!B:B,MATCH((INDIRECT("I"&amp;ROW())),locations!C:C,0))</f>
        <v>#N/A</v>
      </c>
      <c r="K519" s="112" t="e">
        <f ca="1">INDEX(locations!D:D,MATCH((INDIRECT("I"&amp;ROW())),locations!C:C,0))</f>
        <v>#N/A</v>
      </c>
      <c r="AD519" s="69"/>
      <c r="BM519" s="26"/>
      <c r="BN519" s="26"/>
      <c r="BO519" s="26"/>
      <c r="BP519" s="26"/>
      <c r="BQ519" s="69"/>
      <c r="BR519" s="69"/>
      <c r="BS519" s="26"/>
      <c r="BT519" s="26"/>
      <c r="BU519" s="26"/>
      <c r="BV519" s="26"/>
      <c r="BW519" s="26"/>
      <c r="BX519" s="26"/>
      <c r="BY519" s="75"/>
      <c r="BZ519" s="25"/>
      <c r="CC519" s="26">
        <v>0</v>
      </c>
    </row>
    <row r="520" spans="10:81">
      <c r="J520" s="112" t="e">
        <f ca="1">INDEX(locations!B:B,MATCH((INDIRECT("I"&amp;ROW())),locations!C:C,0))</f>
        <v>#N/A</v>
      </c>
      <c r="K520" s="112" t="e">
        <f ca="1">INDEX(locations!D:D,MATCH((INDIRECT("I"&amp;ROW())),locations!C:C,0))</f>
        <v>#N/A</v>
      </c>
      <c r="AD520" s="69"/>
      <c r="BM520" s="26"/>
      <c r="BN520" s="26"/>
      <c r="BO520" s="26"/>
      <c r="BP520" s="26"/>
      <c r="BQ520" s="69"/>
      <c r="BR520" s="69"/>
      <c r="BS520" s="26"/>
      <c r="BT520" s="26"/>
      <c r="BU520" s="26"/>
      <c r="BV520" s="26"/>
      <c r="BW520" s="26"/>
      <c r="BX520" s="26"/>
      <c r="BY520" s="75"/>
      <c r="BZ520" s="25"/>
      <c r="CC520" s="26">
        <v>0</v>
      </c>
    </row>
    <row r="521" spans="10:81">
      <c r="J521" s="112" t="e">
        <f ca="1">INDEX(locations!B:B,MATCH((INDIRECT("I"&amp;ROW())),locations!C:C,0))</f>
        <v>#N/A</v>
      </c>
      <c r="K521" s="112" t="e">
        <f ca="1">INDEX(locations!D:D,MATCH((INDIRECT("I"&amp;ROW())),locations!C:C,0))</f>
        <v>#N/A</v>
      </c>
      <c r="AD521" s="69"/>
      <c r="BM521" s="26"/>
      <c r="BN521" s="26"/>
      <c r="BO521" s="26"/>
      <c r="BP521" s="26"/>
      <c r="BQ521" s="69"/>
      <c r="BR521" s="69"/>
      <c r="BS521" s="26"/>
      <c r="BT521" s="26"/>
      <c r="BU521" s="26"/>
      <c r="BV521" s="26"/>
      <c r="BW521" s="26"/>
      <c r="BX521" s="26"/>
      <c r="BY521" s="75"/>
      <c r="BZ521" s="25"/>
      <c r="CC521" s="26">
        <v>0</v>
      </c>
    </row>
    <row r="522" spans="10:81">
      <c r="J522" s="112" t="e">
        <f ca="1">INDEX(locations!B:B,MATCH((INDIRECT("I"&amp;ROW())),locations!C:C,0))</f>
        <v>#N/A</v>
      </c>
      <c r="K522" s="112" t="e">
        <f ca="1">INDEX(locations!D:D,MATCH((INDIRECT("I"&amp;ROW())),locations!C:C,0))</f>
        <v>#N/A</v>
      </c>
      <c r="AD522" s="69"/>
      <c r="BM522" s="26"/>
      <c r="BN522" s="26"/>
      <c r="BO522" s="26"/>
      <c r="BP522" s="26"/>
      <c r="BQ522" s="69"/>
      <c r="BR522" s="69"/>
      <c r="BS522" s="26"/>
      <c r="BT522" s="26"/>
      <c r="BU522" s="26"/>
      <c r="BV522" s="26"/>
      <c r="BW522" s="26"/>
      <c r="BX522" s="26"/>
      <c r="BY522" s="75"/>
      <c r="BZ522" s="25"/>
      <c r="CC522" s="26">
        <v>0</v>
      </c>
    </row>
    <row r="523" spans="10:81">
      <c r="J523" s="112" t="e">
        <f ca="1">INDEX(locations!B:B,MATCH((INDIRECT("I"&amp;ROW())),locations!C:C,0))</f>
        <v>#N/A</v>
      </c>
      <c r="K523" s="112" t="e">
        <f ca="1">INDEX(locations!D:D,MATCH((INDIRECT("I"&amp;ROW())),locations!C:C,0))</f>
        <v>#N/A</v>
      </c>
      <c r="AD523" s="69"/>
      <c r="BM523" s="26"/>
      <c r="BN523" s="26"/>
      <c r="BO523" s="26"/>
      <c r="BP523" s="26"/>
      <c r="BQ523" s="69"/>
      <c r="BR523" s="69"/>
      <c r="BS523" s="26"/>
      <c r="BT523" s="26"/>
      <c r="BU523" s="26"/>
      <c r="BV523" s="26"/>
      <c r="BW523" s="26"/>
      <c r="BX523" s="26"/>
      <c r="BY523" s="75"/>
      <c r="BZ523" s="25"/>
      <c r="CC523" s="26">
        <v>0</v>
      </c>
    </row>
    <row r="524" spans="10:81">
      <c r="J524" s="112" t="e">
        <f ca="1">INDEX(locations!B:B,MATCH((INDIRECT("I"&amp;ROW())),locations!C:C,0))</f>
        <v>#N/A</v>
      </c>
      <c r="K524" s="112" t="e">
        <f ca="1">INDEX(locations!D:D,MATCH((INDIRECT("I"&amp;ROW())),locations!C:C,0))</f>
        <v>#N/A</v>
      </c>
      <c r="AD524" s="69"/>
      <c r="BM524" s="26"/>
      <c r="BN524" s="26"/>
      <c r="BO524" s="26"/>
      <c r="BP524" s="26"/>
      <c r="BQ524" s="69"/>
      <c r="BR524" s="69"/>
      <c r="BS524" s="26"/>
      <c r="BT524" s="26"/>
      <c r="BU524" s="26"/>
      <c r="BV524" s="26"/>
      <c r="BW524" s="26"/>
      <c r="BX524" s="26"/>
      <c r="BY524" s="75"/>
      <c r="BZ524" s="25"/>
      <c r="CC524" s="26">
        <v>0</v>
      </c>
    </row>
    <row r="525" spans="10:81">
      <c r="J525" s="112" t="e">
        <f ca="1">INDEX(locations!B:B,MATCH((INDIRECT("I"&amp;ROW())),locations!C:C,0))</f>
        <v>#N/A</v>
      </c>
      <c r="K525" s="112" t="e">
        <f ca="1">INDEX(locations!D:D,MATCH((INDIRECT("I"&amp;ROW())),locations!C:C,0))</f>
        <v>#N/A</v>
      </c>
      <c r="AD525" s="69"/>
      <c r="BM525" s="26"/>
      <c r="BN525" s="26"/>
      <c r="BO525" s="26"/>
      <c r="BP525" s="26"/>
      <c r="BQ525" s="69"/>
      <c r="BR525" s="69"/>
      <c r="BS525" s="26"/>
      <c r="BT525" s="26"/>
      <c r="BU525" s="26"/>
      <c r="BV525" s="26"/>
      <c r="BW525" s="26"/>
      <c r="BX525" s="26"/>
      <c r="BY525" s="75"/>
      <c r="BZ525" s="25"/>
      <c r="CC525" s="26">
        <v>0</v>
      </c>
    </row>
    <row r="526" spans="10:81">
      <c r="J526" s="112" t="e">
        <f ca="1">INDEX(locations!B:B,MATCH((INDIRECT("I"&amp;ROW())),locations!C:C,0))</f>
        <v>#N/A</v>
      </c>
      <c r="K526" s="112" t="e">
        <f ca="1">INDEX(locations!D:D,MATCH((INDIRECT("I"&amp;ROW())),locations!C:C,0))</f>
        <v>#N/A</v>
      </c>
      <c r="AD526" s="69"/>
      <c r="BM526" s="26"/>
      <c r="BN526" s="26"/>
      <c r="BO526" s="26"/>
      <c r="BP526" s="26"/>
      <c r="BQ526" s="69"/>
      <c r="BR526" s="69"/>
      <c r="BS526" s="26"/>
      <c r="BT526" s="26"/>
      <c r="BU526" s="26"/>
      <c r="BV526" s="26"/>
      <c r="BW526" s="26"/>
      <c r="BX526" s="26"/>
      <c r="BY526" s="75"/>
      <c r="BZ526" s="25"/>
      <c r="CC526" s="26">
        <v>0</v>
      </c>
    </row>
    <row r="527" spans="10:81">
      <c r="J527" s="112" t="e">
        <f ca="1">INDEX(locations!B:B,MATCH((INDIRECT("I"&amp;ROW())),locations!C:C,0))</f>
        <v>#N/A</v>
      </c>
      <c r="K527" s="112" t="e">
        <f ca="1">INDEX(locations!D:D,MATCH((INDIRECT("I"&amp;ROW())),locations!C:C,0))</f>
        <v>#N/A</v>
      </c>
      <c r="AD527" s="69"/>
      <c r="BM527" s="26"/>
      <c r="BN527" s="26"/>
      <c r="BO527" s="26"/>
      <c r="BP527" s="26"/>
      <c r="BQ527" s="69"/>
      <c r="BR527" s="69"/>
      <c r="BS527" s="26"/>
      <c r="BT527" s="26"/>
      <c r="BU527" s="26"/>
      <c r="BV527" s="26"/>
      <c r="BW527" s="26"/>
      <c r="BX527" s="26"/>
      <c r="BY527" s="75"/>
      <c r="BZ527" s="25"/>
      <c r="CC527" s="26">
        <v>0</v>
      </c>
    </row>
    <row r="528" spans="10:81">
      <c r="J528" s="112" t="e">
        <f ca="1">INDEX(locations!B:B,MATCH((INDIRECT("I"&amp;ROW())),locations!C:C,0))</f>
        <v>#N/A</v>
      </c>
      <c r="K528" s="112" t="e">
        <f ca="1">INDEX(locations!D:D,MATCH((INDIRECT("I"&amp;ROW())),locations!C:C,0))</f>
        <v>#N/A</v>
      </c>
      <c r="AD528" s="69"/>
      <c r="BM528" s="26"/>
      <c r="BN528" s="26"/>
      <c r="BO528" s="26"/>
      <c r="BP528" s="26"/>
      <c r="BQ528" s="69"/>
      <c r="BR528" s="69"/>
      <c r="BS528" s="26"/>
      <c r="BT528" s="26"/>
      <c r="BU528" s="26"/>
      <c r="BV528" s="26"/>
      <c r="BW528" s="26"/>
      <c r="BX528" s="26"/>
      <c r="BY528" s="75"/>
      <c r="BZ528" s="25"/>
      <c r="CC528" s="26">
        <v>0</v>
      </c>
    </row>
    <row r="529" spans="10:81">
      <c r="J529" s="112" t="e">
        <f ca="1">INDEX(locations!B:B,MATCH((INDIRECT("I"&amp;ROW())),locations!C:C,0))</f>
        <v>#N/A</v>
      </c>
      <c r="K529" s="112" t="e">
        <f ca="1">INDEX(locations!D:D,MATCH((INDIRECT("I"&amp;ROW())),locations!C:C,0))</f>
        <v>#N/A</v>
      </c>
      <c r="AD529" s="69"/>
      <c r="BM529" s="26"/>
      <c r="BN529" s="26"/>
      <c r="BO529" s="26"/>
      <c r="BP529" s="26"/>
      <c r="BQ529" s="69"/>
      <c r="BR529" s="69"/>
      <c r="BS529" s="26"/>
      <c r="BT529" s="26"/>
      <c r="BU529" s="26"/>
      <c r="BV529" s="26"/>
      <c r="BW529" s="26"/>
      <c r="BX529" s="26"/>
      <c r="BY529" s="75"/>
      <c r="BZ529" s="25"/>
      <c r="CC529" s="26">
        <v>0</v>
      </c>
    </row>
    <row r="530" spans="10:81">
      <c r="J530" s="112" t="e">
        <f ca="1">INDEX(locations!B:B,MATCH((INDIRECT("I"&amp;ROW())),locations!C:C,0))</f>
        <v>#N/A</v>
      </c>
      <c r="K530" s="112" t="e">
        <f ca="1">INDEX(locations!D:D,MATCH((INDIRECT("I"&amp;ROW())),locations!C:C,0))</f>
        <v>#N/A</v>
      </c>
      <c r="AD530" s="69"/>
      <c r="BM530" s="26"/>
      <c r="BN530" s="26"/>
      <c r="BO530" s="26"/>
      <c r="BP530" s="26"/>
      <c r="BQ530" s="69"/>
      <c r="BR530" s="69"/>
      <c r="BS530" s="26"/>
      <c r="BT530" s="26"/>
      <c r="BU530" s="26"/>
      <c r="BV530" s="26"/>
      <c r="BW530" s="26"/>
      <c r="BX530" s="26"/>
      <c r="BY530" s="75"/>
      <c r="BZ530" s="25"/>
      <c r="CC530" s="26">
        <v>0</v>
      </c>
    </row>
    <row r="531" spans="10:81">
      <c r="J531" s="112" t="e">
        <f ca="1">INDEX(locations!B:B,MATCH((INDIRECT("I"&amp;ROW())),locations!C:C,0))</f>
        <v>#N/A</v>
      </c>
      <c r="K531" s="112" t="e">
        <f ca="1">INDEX(locations!D:D,MATCH((INDIRECT("I"&amp;ROW())),locations!C:C,0))</f>
        <v>#N/A</v>
      </c>
      <c r="AD531" s="69"/>
      <c r="BM531" s="26"/>
      <c r="BN531" s="26"/>
      <c r="BO531" s="26"/>
      <c r="BP531" s="26"/>
      <c r="BQ531" s="69"/>
      <c r="BR531" s="69"/>
      <c r="BS531" s="26"/>
      <c r="BT531" s="26"/>
      <c r="BU531" s="26"/>
      <c r="BV531" s="26"/>
      <c r="BW531" s="26"/>
      <c r="BX531" s="26"/>
      <c r="BY531" s="75"/>
      <c r="BZ531" s="25"/>
      <c r="CC531" s="26">
        <v>0</v>
      </c>
    </row>
    <row r="532" spans="10:81">
      <c r="J532" s="112" t="e">
        <f ca="1">INDEX(locations!B:B,MATCH((INDIRECT("I"&amp;ROW())),locations!C:C,0))</f>
        <v>#N/A</v>
      </c>
      <c r="K532" s="112" t="e">
        <f ca="1">INDEX(locations!D:D,MATCH((INDIRECT("I"&amp;ROW())),locations!C:C,0))</f>
        <v>#N/A</v>
      </c>
      <c r="AD532" s="69"/>
      <c r="BM532" s="26"/>
      <c r="BN532" s="26"/>
      <c r="BO532" s="26"/>
      <c r="BP532" s="26"/>
      <c r="BQ532" s="69"/>
      <c r="BR532" s="69"/>
      <c r="BS532" s="26"/>
      <c r="BT532" s="26"/>
      <c r="BU532" s="26"/>
      <c r="BV532" s="26"/>
      <c r="BW532" s="26"/>
      <c r="BX532" s="26"/>
      <c r="BY532" s="75"/>
      <c r="BZ532" s="25"/>
      <c r="CC532" s="26">
        <v>0</v>
      </c>
    </row>
    <row r="533" spans="10:81">
      <c r="J533" s="112" t="e">
        <f ca="1">INDEX(locations!B:B,MATCH((INDIRECT("I"&amp;ROW())),locations!C:C,0))</f>
        <v>#N/A</v>
      </c>
      <c r="K533" s="112" t="e">
        <f ca="1">INDEX(locations!D:D,MATCH((INDIRECT("I"&amp;ROW())),locations!C:C,0))</f>
        <v>#N/A</v>
      </c>
      <c r="AD533" s="69"/>
      <c r="BM533" s="26"/>
      <c r="BN533" s="26"/>
      <c r="BO533" s="26"/>
      <c r="BP533" s="26"/>
      <c r="BQ533" s="69"/>
      <c r="BR533" s="69"/>
      <c r="BS533" s="26"/>
      <c r="BT533" s="26"/>
      <c r="BU533" s="26"/>
      <c r="BV533" s="26"/>
      <c r="BW533" s="26"/>
      <c r="BX533" s="26"/>
      <c r="BY533" s="75"/>
      <c r="BZ533" s="25"/>
      <c r="CC533" s="26">
        <v>0</v>
      </c>
    </row>
    <row r="534" spans="10:81">
      <c r="J534" s="112" t="e">
        <f ca="1">INDEX(locations!B:B,MATCH((INDIRECT("I"&amp;ROW())),locations!C:C,0))</f>
        <v>#N/A</v>
      </c>
      <c r="K534" s="112" t="e">
        <f ca="1">INDEX(locations!D:D,MATCH((INDIRECT("I"&amp;ROW())),locations!C:C,0))</f>
        <v>#N/A</v>
      </c>
      <c r="AD534" s="69"/>
      <c r="BM534" s="26"/>
      <c r="BN534" s="26"/>
      <c r="BO534" s="26"/>
      <c r="BP534" s="26"/>
      <c r="BQ534" s="69"/>
      <c r="BR534" s="69"/>
      <c r="BS534" s="26"/>
      <c r="BT534" s="26"/>
      <c r="BU534" s="26"/>
      <c r="BV534" s="26"/>
      <c r="BW534" s="26"/>
      <c r="BX534" s="26"/>
      <c r="BY534" s="75"/>
      <c r="BZ534" s="25"/>
      <c r="CC534" s="26">
        <v>0</v>
      </c>
    </row>
    <row r="535" spans="10:81">
      <c r="J535" s="112" t="e">
        <f ca="1">INDEX(locations!B:B,MATCH((INDIRECT("I"&amp;ROW())),locations!C:C,0))</f>
        <v>#N/A</v>
      </c>
      <c r="K535" s="112" t="e">
        <f ca="1">INDEX(locations!D:D,MATCH((INDIRECT("I"&amp;ROW())),locations!C:C,0))</f>
        <v>#N/A</v>
      </c>
      <c r="AD535" s="69"/>
      <c r="BM535" s="26"/>
      <c r="BN535" s="26"/>
      <c r="BO535" s="26"/>
      <c r="BP535" s="26"/>
      <c r="BQ535" s="69"/>
      <c r="BR535" s="69"/>
      <c r="BS535" s="26"/>
      <c r="BT535" s="26"/>
      <c r="BU535" s="26"/>
      <c r="BV535" s="26"/>
      <c r="BW535" s="26"/>
      <c r="BX535" s="26"/>
      <c r="BY535" s="75"/>
      <c r="BZ535" s="25"/>
      <c r="CC535" s="26">
        <v>0</v>
      </c>
    </row>
    <row r="536" spans="10:81">
      <c r="J536" s="112" t="e">
        <f ca="1">INDEX(locations!B:B,MATCH((INDIRECT("I"&amp;ROW())),locations!C:C,0))</f>
        <v>#N/A</v>
      </c>
      <c r="K536" s="112" t="e">
        <f ca="1">INDEX(locations!D:D,MATCH((INDIRECT("I"&amp;ROW())),locations!C:C,0))</f>
        <v>#N/A</v>
      </c>
      <c r="AD536" s="69"/>
      <c r="BM536" s="26"/>
      <c r="BN536" s="26"/>
      <c r="BO536" s="26"/>
      <c r="BP536" s="26"/>
      <c r="BQ536" s="69"/>
      <c r="BR536" s="69"/>
      <c r="BS536" s="26"/>
      <c r="BT536" s="26"/>
      <c r="BU536" s="26"/>
      <c r="BV536" s="26"/>
      <c r="BW536" s="26"/>
      <c r="BX536" s="26"/>
      <c r="BY536" s="75"/>
      <c r="BZ536" s="25"/>
      <c r="CC536" s="26">
        <v>0</v>
      </c>
    </row>
    <row r="537" spans="10:81">
      <c r="J537" s="112" t="e">
        <f ca="1">INDEX(locations!B:B,MATCH((INDIRECT("I"&amp;ROW())),locations!C:C,0))</f>
        <v>#N/A</v>
      </c>
      <c r="K537" s="112" t="e">
        <f ca="1">INDEX(locations!D:D,MATCH((INDIRECT("I"&amp;ROW())),locations!C:C,0))</f>
        <v>#N/A</v>
      </c>
      <c r="AD537" s="69"/>
      <c r="BM537" s="26"/>
      <c r="BN537" s="26"/>
      <c r="BO537" s="26"/>
      <c r="BP537" s="26"/>
      <c r="BQ537" s="69"/>
      <c r="BR537" s="69"/>
      <c r="BS537" s="26"/>
      <c r="BT537" s="26"/>
      <c r="BU537" s="26"/>
      <c r="BV537" s="26"/>
      <c r="BW537" s="26"/>
      <c r="BX537" s="26"/>
      <c r="BY537" s="75"/>
      <c r="BZ537" s="25"/>
      <c r="CC537" s="26">
        <v>0</v>
      </c>
    </row>
    <row r="538" spans="10:81">
      <c r="J538" s="112" t="e">
        <f ca="1">INDEX(locations!B:B,MATCH((INDIRECT("I"&amp;ROW())),locations!C:C,0))</f>
        <v>#N/A</v>
      </c>
      <c r="K538" s="112" t="e">
        <f ca="1">INDEX(locations!D:D,MATCH((INDIRECT("I"&amp;ROW())),locations!C:C,0))</f>
        <v>#N/A</v>
      </c>
      <c r="AD538" s="69"/>
      <c r="BM538" s="26"/>
      <c r="BN538" s="26"/>
      <c r="BO538" s="26"/>
      <c r="BP538" s="26"/>
      <c r="BQ538" s="69"/>
      <c r="BR538" s="69"/>
      <c r="BS538" s="26"/>
      <c r="BT538" s="26"/>
      <c r="BU538" s="26"/>
      <c r="BV538" s="26"/>
      <c r="BW538" s="26"/>
      <c r="BX538" s="26"/>
      <c r="BY538" s="75"/>
      <c r="BZ538" s="25"/>
      <c r="CC538" s="26">
        <v>0</v>
      </c>
    </row>
    <row r="539" spans="10:81">
      <c r="J539" s="112" t="e">
        <f ca="1">INDEX(locations!B:B,MATCH((INDIRECT("I"&amp;ROW())),locations!C:C,0))</f>
        <v>#N/A</v>
      </c>
      <c r="K539" s="112" t="e">
        <f ca="1">INDEX(locations!D:D,MATCH((INDIRECT("I"&amp;ROW())),locations!C:C,0))</f>
        <v>#N/A</v>
      </c>
      <c r="AD539" s="69"/>
      <c r="BM539" s="26"/>
      <c r="BN539" s="26"/>
      <c r="BO539" s="26"/>
      <c r="BP539" s="26"/>
      <c r="BQ539" s="69"/>
      <c r="BR539" s="69"/>
      <c r="BS539" s="26"/>
      <c r="BT539" s="26"/>
      <c r="BU539" s="26"/>
      <c r="BV539" s="26"/>
      <c r="BW539" s="26"/>
      <c r="BX539" s="26"/>
      <c r="BY539" s="75"/>
      <c r="BZ539" s="25"/>
      <c r="CC539" s="26">
        <v>0</v>
      </c>
    </row>
    <row r="540" spans="10:81">
      <c r="J540" s="112" t="e">
        <f ca="1">INDEX(locations!B:B,MATCH((INDIRECT("I"&amp;ROW())),locations!C:C,0))</f>
        <v>#N/A</v>
      </c>
      <c r="K540" s="112" t="e">
        <f ca="1">INDEX(locations!D:D,MATCH((INDIRECT("I"&amp;ROW())),locations!C:C,0))</f>
        <v>#N/A</v>
      </c>
      <c r="AD540" s="69"/>
      <c r="BM540" s="26"/>
      <c r="BN540" s="26"/>
      <c r="BO540" s="26"/>
      <c r="BP540" s="26"/>
      <c r="BQ540" s="69"/>
      <c r="BR540" s="69"/>
      <c r="BS540" s="26"/>
      <c r="BT540" s="26"/>
      <c r="BU540" s="26"/>
      <c r="BV540" s="26"/>
      <c r="BW540" s="26"/>
      <c r="BX540" s="26"/>
      <c r="BY540" s="75"/>
      <c r="BZ540" s="25"/>
      <c r="CC540" s="26">
        <v>0</v>
      </c>
    </row>
    <row r="541" spans="10:81">
      <c r="J541" s="112" t="e">
        <f ca="1">INDEX(locations!B:B,MATCH((INDIRECT("I"&amp;ROW())),locations!C:C,0))</f>
        <v>#N/A</v>
      </c>
      <c r="K541" s="112" t="e">
        <f ca="1">INDEX(locations!D:D,MATCH((INDIRECT("I"&amp;ROW())),locations!C:C,0))</f>
        <v>#N/A</v>
      </c>
      <c r="BM541" s="26"/>
      <c r="BN541" s="26"/>
      <c r="BO541" s="26"/>
      <c r="BP541" s="26"/>
      <c r="BQ541" s="69"/>
      <c r="BR541" s="69"/>
      <c r="BS541" s="26"/>
      <c r="BT541" s="26"/>
      <c r="BU541" s="26"/>
      <c r="BV541" s="26"/>
      <c r="BW541" s="26"/>
      <c r="BX541" s="26"/>
      <c r="BY541" s="75"/>
      <c r="BZ541" s="25"/>
      <c r="CC541" s="26">
        <v>0</v>
      </c>
    </row>
    <row r="542" spans="10:81">
      <c r="J542" s="112" t="e">
        <f ca="1">INDEX(locations!B:B,MATCH((INDIRECT("I"&amp;ROW())),locations!C:C,0))</f>
        <v>#N/A</v>
      </c>
      <c r="K542" s="112" t="e">
        <f ca="1">INDEX(locations!D:D,MATCH((INDIRECT("I"&amp;ROW())),locations!C:C,0))</f>
        <v>#N/A</v>
      </c>
      <c r="BM542" s="26"/>
      <c r="BN542" s="26"/>
      <c r="BO542" s="26"/>
      <c r="BP542" s="26"/>
      <c r="BQ542" s="69"/>
      <c r="BR542" s="69"/>
      <c r="BS542" s="26"/>
      <c r="BT542" s="26"/>
      <c r="BU542" s="26"/>
      <c r="BV542" s="26"/>
      <c r="BW542" s="26"/>
      <c r="BX542" s="26"/>
      <c r="BY542" s="75"/>
      <c r="BZ542" s="25"/>
      <c r="CC542" s="26">
        <v>0</v>
      </c>
    </row>
    <row r="543" spans="10:81">
      <c r="J543" s="112" t="e">
        <f ca="1">INDEX(locations!B:B,MATCH((INDIRECT("I"&amp;ROW())),locations!C:C,0))</f>
        <v>#N/A</v>
      </c>
      <c r="K543" s="112" t="e">
        <f ca="1">INDEX(locations!D:D,MATCH((INDIRECT("I"&amp;ROW())),locations!C:C,0))</f>
        <v>#N/A</v>
      </c>
      <c r="BM543" s="26"/>
      <c r="BN543" s="26"/>
      <c r="BO543" s="26"/>
      <c r="BP543" s="26"/>
      <c r="BQ543" s="69"/>
      <c r="BR543" s="69"/>
      <c r="BS543" s="26"/>
      <c r="BT543" s="26"/>
      <c r="BU543" s="26"/>
      <c r="BV543" s="26"/>
      <c r="BW543" s="26"/>
      <c r="BX543" s="26"/>
      <c r="BY543" s="75"/>
      <c r="BZ543" s="25"/>
      <c r="CC543" s="26">
        <v>0</v>
      </c>
    </row>
    <row r="544" spans="10:81">
      <c r="J544" s="112" t="e">
        <f ca="1">INDEX(locations!B:B,MATCH((INDIRECT("I"&amp;ROW())),locations!C:C,0))</f>
        <v>#N/A</v>
      </c>
      <c r="K544" s="112" t="e">
        <f ca="1">INDEX(locations!D:D,MATCH((INDIRECT("I"&amp;ROW())),locations!C:C,0))</f>
        <v>#N/A</v>
      </c>
      <c r="BM544" s="26"/>
      <c r="BN544" s="26"/>
      <c r="BO544" s="26"/>
      <c r="BP544" s="26"/>
      <c r="BQ544" s="69"/>
      <c r="BR544" s="69"/>
      <c r="BS544" s="26"/>
      <c r="BT544" s="26"/>
      <c r="BU544" s="26"/>
      <c r="BV544" s="26"/>
      <c r="BW544" s="26"/>
      <c r="BX544" s="26"/>
      <c r="BY544" s="75"/>
      <c r="BZ544" s="25"/>
      <c r="CC544" s="26">
        <v>0</v>
      </c>
    </row>
    <row r="545" spans="10:81">
      <c r="J545" s="112" t="e">
        <f ca="1">INDEX(locations!B:B,MATCH((INDIRECT("I"&amp;ROW())),locations!C:C,0))</f>
        <v>#N/A</v>
      </c>
      <c r="K545" s="112" t="e">
        <f ca="1">INDEX(locations!D:D,MATCH((INDIRECT("I"&amp;ROW())),locations!C:C,0))</f>
        <v>#N/A</v>
      </c>
      <c r="BM545" s="26"/>
      <c r="BN545" s="26"/>
      <c r="BO545" s="26"/>
      <c r="BP545" s="26"/>
      <c r="BQ545" s="69"/>
      <c r="BR545" s="69"/>
      <c r="BS545" s="26"/>
      <c r="BT545" s="26"/>
      <c r="BU545" s="26"/>
      <c r="BV545" s="26"/>
      <c r="BW545" s="26"/>
      <c r="BX545" s="26"/>
      <c r="BY545" s="75"/>
      <c r="BZ545" s="25"/>
      <c r="CC545" s="26">
        <v>0</v>
      </c>
    </row>
    <row r="546" spans="10:81">
      <c r="J546" s="112" t="e">
        <f ca="1">INDEX(locations!B:B,MATCH((INDIRECT("I"&amp;ROW())),locations!C:C,0))</f>
        <v>#N/A</v>
      </c>
      <c r="K546" s="112" t="e">
        <f ca="1">INDEX(locations!D:D,MATCH((INDIRECT("I"&amp;ROW())),locations!C:C,0))</f>
        <v>#N/A</v>
      </c>
      <c r="BM546" s="26"/>
      <c r="BN546" s="26"/>
      <c r="BO546" s="26"/>
      <c r="BP546" s="26"/>
      <c r="BQ546" s="69"/>
      <c r="BR546" s="69"/>
      <c r="BS546" s="26"/>
      <c r="BT546" s="26"/>
      <c r="BU546" s="26"/>
      <c r="BV546" s="26"/>
      <c r="BW546" s="26"/>
      <c r="BX546" s="26"/>
      <c r="BY546" s="75"/>
      <c r="BZ546" s="25"/>
      <c r="CC546" s="26">
        <v>0</v>
      </c>
    </row>
    <row r="547" spans="10:81">
      <c r="J547" s="112" t="e">
        <f ca="1">INDEX(locations!B:B,MATCH((INDIRECT("I"&amp;ROW())),locations!C:C,0))</f>
        <v>#N/A</v>
      </c>
      <c r="K547" s="112" t="e">
        <f ca="1">INDEX(locations!D:D,MATCH((INDIRECT("I"&amp;ROW())),locations!C:C,0))</f>
        <v>#N/A</v>
      </c>
      <c r="BM547" s="26"/>
      <c r="BN547" s="26"/>
      <c r="BO547" s="26"/>
      <c r="BP547" s="26"/>
      <c r="BQ547" s="69"/>
      <c r="BR547" s="69"/>
      <c r="BS547" s="26"/>
      <c r="BT547" s="26"/>
      <c r="BU547" s="26"/>
      <c r="BV547" s="26"/>
      <c r="BW547" s="26"/>
      <c r="BX547" s="26"/>
      <c r="BY547" s="75"/>
      <c r="BZ547" s="25"/>
      <c r="CC547" s="26">
        <v>0</v>
      </c>
    </row>
    <row r="548" spans="10:81">
      <c r="J548" s="112" t="e">
        <f ca="1">INDEX(locations!B:B,MATCH((INDIRECT("I"&amp;ROW())),locations!C:C,0))</f>
        <v>#N/A</v>
      </c>
      <c r="K548" s="112" t="e">
        <f ca="1">INDEX(locations!D:D,MATCH((INDIRECT("I"&amp;ROW())),locations!C:C,0))</f>
        <v>#N/A</v>
      </c>
      <c r="BM548" s="26"/>
      <c r="BN548" s="26"/>
      <c r="BO548" s="26"/>
      <c r="BP548" s="26"/>
      <c r="BQ548" s="69"/>
      <c r="BR548" s="69"/>
      <c r="BS548" s="26"/>
      <c r="BT548" s="26"/>
      <c r="BU548" s="26"/>
      <c r="BV548" s="26"/>
      <c r="BW548" s="26"/>
      <c r="BX548" s="26"/>
      <c r="BY548" s="75"/>
      <c r="BZ548" s="25"/>
      <c r="CC548" s="26">
        <v>0</v>
      </c>
    </row>
    <row r="549" spans="10:81">
      <c r="J549" s="112" t="e">
        <f ca="1">INDEX(locations!B:B,MATCH((INDIRECT("I"&amp;ROW())),locations!C:C,0))</f>
        <v>#N/A</v>
      </c>
      <c r="K549" s="112" t="e">
        <f ca="1">INDEX(locations!D:D,MATCH((INDIRECT("I"&amp;ROW())),locations!C:C,0))</f>
        <v>#N/A</v>
      </c>
      <c r="BM549" s="26"/>
      <c r="BN549" s="26"/>
      <c r="BO549" s="26"/>
      <c r="BP549" s="26"/>
      <c r="BQ549" s="69"/>
      <c r="BR549" s="69"/>
      <c r="BS549" s="26"/>
      <c r="BT549" s="26"/>
      <c r="BU549" s="26"/>
      <c r="BV549" s="26"/>
      <c r="BW549" s="26"/>
      <c r="BX549" s="26"/>
      <c r="BY549" s="75"/>
      <c r="BZ549" s="25"/>
      <c r="CC549" s="26">
        <v>0</v>
      </c>
    </row>
    <row r="550" spans="10:81">
      <c r="J550" s="112" t="e">
        <f ca="1">INDEX(locations!B:B,MATCH((INDIRECT("I"&amp;ROW())),locations!C:C,0))</f>
        <v>#N/A</v>
      </c>
      <c r="K550" s="112" t="e">
        <f ca="1">INDEX(locations!D:D,MATCH((INDIRECT("I"&amp;ROW())),locations!C:C,0))</f>
        <v>#N/A</v>
      </c>
      <c r="BM550" s="26"/>
      <c r="BN550" s="26"/>
      <c r="BO550" s="26"/>
      <c r="BP550" s="26"/>
      <c r="BQ550" s="69"/>
      <c r="BR550" s="69"/>
      <c r="BS550" s="26"/>
      <c r="BT550" s="26"/>
      <c r="BU550" s="26"/>
      <c r="BV550" s="26"/>
      <c r="BW550" s="26"/>
      <c r="BX550" s="26"/>
      <c r="BY550" s="75"/>
      <c r="BZ550" s="25"/>
      <c r="CC550" s="26">
        <v>0</v>
      </c>
    </row>
    <row r="551" spans="10:81">
      <c r="J551" s="112" t="e">
        <f ca="1">INDEX(locations!B:B,MATCH((INDIRECT("I"&amp;ROW())),locations!C:C,0))</f>
        <v>#N/A</v>
      </c>
      <c r="K551" s="112" t="e">
        <f ca="1">INDEX(locations!D:D,MATCH((INDIRECT("I"&amp;ROW())),locations!C:C,0))</f>
        <v>#N/A</v>
      </c>
      <c r="BM551" s="26"/>
      <c r="BN551" s="26"/>
      <c r="BO551" s="26"/>
      <c r="BP551" s="26"/>
      <c r="BQ551" s="69"/>
      <c r="BR551" s="69"/>
      <c r="BS551" s="26"/>
      <c r="BT551" s="26"/>
      <c r="BU551" s="26"/>
      <c r="BV551" s="26"/>
      <c r="BW551" s="26"/>
      <c r="BX551" s="26"/>
      <c r="BY551" s="75"/>
      <c r="BZ551" s="25"/>
      <c r="CC551" s="26">
        <v>0</v>
      </c>
    </row>
    <row r="552" spans="10:81">
      <c r="J552" s="112" t="e">
        <f ca="1">INDEX(locations!B:B,MATCH((INDIRECT("I"&amp;ROW())),locations!C:C,0))</f>
        <v>#N/A</v>
      </c>
      <c r="K552" s="112" t="e">
        <f ca="1">INDEX(locations!D:D,MATCH((INDIRECT("I"&amp;ROW())),locations!C:C,0))</f>
        <v>#N/A</v>
      </c>
      <c r="BM552" s="26"/>
      <c r="BN552" s="26"/>
      <c r="BO552" s="26"/>
      <c r="BP552" s="26"/>
      <c r="BQ552" s="69"/>
      <c r="BR552" s="69"/>
      <c r="BS552" s="26"/>
      <c r="BT552" s="26"/>
      <c r="BU552" s="26"/>
      <c r="BV552" s="26"/>
      <c r="BW552" s="26"/>
      <c r="BX552" s="26"/>
      <c r="BY552" s="75"/>
      <c r="BZ552" s="25"/>
      <c r="CC552" s="26">
        <v>0</v>
      </c>
    </row>
    <row r="553" spans="10:81">
      <c r="J553" s="112" t="e">
        <f ca="1">INDEX(locations!B:B,MATCH((INDIRECT("I"&amp;ROW())),locations!C:C,0))</f>
        <v>#N/A</v>
      </c>
      <c r="K553" s="112" t="e">
        <f ca="1">INDEX(locations!D:D,MATCH((INDIRECT("I"&amp;ROW())),locations!C:C,0))</f>
        <v>#N/A</v>
      </c>
      <c r="BM553" s="26"/>
      <c r="BN553" s="26"/>
      <c r="BO553" s="26"/>
      <c r="BP553" s="26"/>
      <c r="BQ553" s="69"/>
      <c r="BR553" s="69"/>
      <c r="BS553" s="26"/>
      <c r="BT553" s="26"/>
      <c r="BU553" s="26"/>
      <c r="BV553" s="26"/>
      <c r="BW553" s="26"/>
      <c r="BX553" s="26"/>
      <c r="BY553" s="75"/>
      <c r="BZ553" s="25"/>
      <c r="CC553" s="26">
        <v>0</v>
      </c>
    </row>
    <row r="554" spans="10:81">
      <c r="J554" s="112" t="e">
        <f ca="1">INDEX(locations!B:B,MATCH((INDIRECT("I"&amp;ROW())),locations!C:C,0))</f>
        <v>#N/A</v>
      </c>
      <c r="K554" s="112" t="e">
        <f ca="1">INDEX(locations!D:D,MATCH((INDIRECT("I"&amp;ROW())),locations!C:C,0))</f>
        <v>#N/A</v>
      </c>
      <c r="BM554" s="26"/>
      <c r="BN554" s="26"/>
      <c r="BO554" s="26"/>
      <c r="BP554" s="26"/>
      <c r="BQ554" s="69"/>
      <c r="BR554" s="69"/>
      <c r="BS554" s="26"/>
      <c r="BT554" s="26"/>
      <c r="BU554" s="26"/>
      <c r="BV554" s="26"/>
      <c r="BW554" s="26"/>
      <c r="BX554" s="26"/>
      <c r="BY554" s="75"/>
      <c r="BZ554" s="25"/>
      <c r="CC554" s="26">
        <v>0</v>
      </c>
    </row>
    <row r="555" spans="10:81">
      <c r="J555" s="112" t="e">
        <f ca="1">INDEX(locations!B:B,MATCH((INDIRECT("I"&amp;ROW())),locations!C:C,0))</f>
        <v>#N/A</v>
      </c>
      <c r="K555" s="112" t="e">
        <f ca="1">INDEX(locations!D:D,MATCH((INDIRECT("I"&amp;ROW())),locations!C:C,0))</f>
        <v>#N/A</v>
      </c>
      <c r="BM555" s="26"/>
      <c r="BN555" s="26"/>
      <c r="BO555" s="26"/>
      <c r="BP555" s="26"/>
      <c r="BQ555" s="69"/>
      <c r="BR555" s="69"/>
      <c r="BS555" s="26"/>
      <c r="BT555" s="26"/>
      <c r="BU555" s="26"/>
      <c r="BV555" s="26"/>
      <c r="BW555" s="26"/>
      <c r="BX555" s="26"/>
      <c r="BY555" s="75"/>
      <c r="BZ555" s="25"/>
      <c r="CC555" s="26">
        <v>0</v>
      </c>
    </row>
    <row r="556" spans="10:81">
      <c r="J556" s="112" t="e">
        <f ca="1">INDEX(locations!B:B,MATCH((INDIRECT("I"&amp;ROW())),locations!C:C,0))</f>
        <v>#N/A</v>
      </c>
      <c r="K556" s="112" t="e">
        <f ca="1">INDEX(locations!D:D,MATCH((INDIRECT("I"&amp;ROW())),locations!C:C,0))</f>
        <v>#N/A</v>
      </c>
      <c r="BM556" s="26"/>
      <c r="BN556" s="26"/>
      <c r="BO556" s="26"/>
      <c r="BP556" s="26"/>
      <c r="BQ556" s="69"/>
      <c r="BR556" s="69"/>
      <c r="BS556" s="26"/>
      <c r="BT556" s="26"/>
      <c r="BU556" s="26"/>
      <c r="BV556" s="26"/>
      <c r="BW556" s="26"/>
      <c r="BX556" s="26"/>
      <c r="BY556" s="75"/>
      <c r="BZ556" s="25"/>
      <c r="CC556" s="26">
        <v>0</v>
      </c>
    </row>
    <row r="557" spans="10:81">
      <c r="J557" s="112" t="e">
        <f ca="1">INDEX(locations!B:B,MATCH((INDIRECT("I"&amp;ROW())),locations!C:C,0))</f>
        <v>#N/A</v>
      </c>
      <c r="K557" s="112" t="e">
        <f ca="1">INDEX(locations!D:D,MATCH((INDIRECT("I"&amp;ROW())),locations!C:C,0))</f>
        <v>#N/A</v>
      </c>
      <c r="BM557" s="26"/>
      <c r="BN557" s="26"/>
      <c r="BO557" s="26"/>
      <c r="BP557" s="26"/>
      <c r="BQ557" s="69"/>
      <c r="BR557" s="69"/>
      <c r="BS557" s="26"/>
      <c r="BT557" s="26"/>
      <c r="BU557" s="26"/>
      <c r="BV557" s="26"/>
      <c r="BW557" s="26"/>
      <c r="BX557" s="26"/>
      <c r="BY557" s="75"/>
      <c r="BZ557" s="25"/>
      <c r="CC557" s="26">
        <v>0</v>
      </c>
    </row>
    <row r="558" spans="10:81">
      <c r="J558" s="112" t="e">
        <f ca="1">INDEX(locations!B:B,MATCH((INDIRECT("I"&amp;ROW())),locations!C:C,0))</f>
        <v>#N/A</v>
      </c>
      <c r="K558" s="112" t="e">
        <f ca="1">INDEX(locations!D:D,MATCH((INDIRECT("I"&amp;ROW())),locations!C:C,0))</f>
        <v>#N/A</v>
      </c>
      <c r="BM558" s="26"/>
      <c r="BN558" s="26"/>
      <c r="BO558" s="26"/>
      <c r="BP558" s="26"/>
      <c r="BQ558" s="69"/>
      <c r="BR558" s="69"/>
      <c r="BS558" s="26"/>
      <c r="BT558" s="26"/>
      <c r="BU558" s="26"/>
      <c r="BV558" s="26"/>
      <c r="BW558" s="26"/>
      <c r="BX558" s="26"/>
      <c r="BY558" s="75"/>
      <c r="BZ558" s="25"/>
      <c r="CC558" s="26">
        <v>0</v>
      </c>
    </row>
    <row r="559" spans="10:81">
      <c r="J559" s="112" t="e">
        <f ca="1">INDEX(locations!B:B,MATCH((INDIRECT("I"&amp;ROW())),locations!C:C,0))</f>
        <v>#N/A</v>
      </c>
      <c r="K559" s="112" t="e">
        <f ca="1">INDEX(locations!D:D,MATCH((INDIRECT("I"&amp;ROW())),locations!C:C,0))</f>
        <v>#N/A</v>
      </c>
      <c r="BM559" s="26"/>
      <c r="BN559" s="26"/>
      <c r="BO559" s="26"/>
      <c r="BP559" s="26"/>
      <c r="BQ559" s="69"/>
      <c r="BR559" s="69"/>
      <c r="BS559" s="26"/>
      <c r="BT559" s="26"/>
      <c r="BU559" s="26"/>
      <c r="BV559" s="26"/>
      <c r="BW559" s="26"/>
      <c r="BX559" s="26"/>
      <c r="BY559" s="75"/>
      <c r="BZ559" s="25"/>
      <c r="CC559" s="26">
        <v>0</v>
      </c>
    </row>
    <row r="560" spans="10:81">
      <c r="J560" s="112" t="e">
        <f ca="1">INDEX(locations!B:B,MATCH((INDIRECT("I"&amp;ROW())),locations!C:C,0))</f>
        <v>#N/A</v>
      </c>
      <c r="K560" s="112" t="e">
        <f ca="1">INDEX(locations!D:D,MATCH((INDIRECT("I"&amp;ROW())),locations!C:C,0))</f>
        <v>#N/A</v>
      </c>
      <c r="BM560" s="26"/>
      <c r="BN560" s="26"/>
      <c r="BO560" s="26"/>
      <c r="BP560" s="26"/>
      <c r="BQ560" s="69"/>
      <c r="BR560" s="69"/>
      <c r="BS560" s="26"/>
      <c r="BT560" s="26"/>
      <c r="BU560" s="26"/>
      <c r="BV560" s="26"/>
      <c r="BW560" s="26"/>
      <c r="BX560" s="26"/>
      <c r="BY560" s="75"/>
      <c r="BZ560" s="25"/>
      <c r="CC560" s="26">
        <v>0</v>
      </c>
    </row>
    <row r="561" spans="10:81">
      <c r="J561" s="112" t="e">
        <f ca="1">INDEX(locations!B:B,MATCH((INDIRECT("I"&amp;ROW())),locations!C:C,0))</f>
        <v>#N/A</v>
      </c>
      <c r="K561" s="112" t="e">
        <f ca="1">INDEX(locations!D:D,MATCH((INDIRECT("I"&amp;ROW())),locations!C:C,0))</f>
        <v>#N/A</v>
      </c>
      <c r="BM561" s="26"/>
      <c r="BN561" s="26"/>
      <c r="BO561" s="26"/>
      <c r="BP561" s="26"/>
      <c r="BQ561" s="69"/>
      <c r="BR561" s="69"/>
      <c r="BS561" s="26"/>
      <c r="BT561" s="26"/>
      <c r="BU561" s="26"/>
      <c r="BV561" s="26"/>
      <c r="BW561" s="26"/>
      <c r="BX561" s="26"/>
      <c r="BY561" s="75"/>
      <c r="BZ561" s="25"/>
      <c r="CC561" s="26">
        <v>0</v>
      </c>
    </row>
    <row r="562" spans="10:81">
      <c r="J562" s="112" t="e">
        <f ca="1">INDEX(locations!B:B,MATCH((INDIRECT("I"&amp;ROW())),locations!C:C,0))</f>
        <v>#N/A</v>
      </c>
      <c r="K562" s="112" t="e">
        <f ca="1">INDEX(locations!D:D,MATCH((INDIRECT("I"&amp;ROW())),locations!C:C,0))</f>
        <v>#N/A</v>
      </c>
      <c r="BM562" s="26"/>
      <c r="BN562" s="26"/>
      <c r="BO562" s="26"/>
      <c r="BP562" s="26"/>
      <c r="BQ562" s="69"/>
      <c r="BR562" s="69"/>
      <c r="BS562" s="26"/>
      <c r="BT562" s="26"/>
      <c r="BU562" s="26"/>
      <c r="BV562" s="26"/>
      <c r="BW562" s="26"/>
      <c r="BX562" s="26"/>
      <c r="BY562" s="75"/>
      <c r="BZ562" s="25"/>
      <c r="CC562" s="26">
        <v>0</v>
      </c>
    </row>
    <row r="563" spans="10:81">
      <c r="J563" s="112" t="e">
        <f ca="1">INDEX(locations!B:B,MATCH((INDIRECT("I"&amp;ROW())),locations!C:C,0))</f>
        <v>#N/A</v>
      </c>
      <c r="K563" s="112" t="e">
        <f ca="1">INDEX(locations!D:D,MATCH((INDIRECT("I"&amp;ROW())),locations!C:C,0))</f>
        <v>#N/A</v>
      </c>
      <c r="BM563" s="26"/>
      <c r="BN563" s="26"/>
      <c r="BO563" s="26"/>
      <c r="BP563" s="26"/>
      <c r="BQ563" s="69"/>
      <c r="BR563" s="69"/>
      <c r="BS563" s="26"/>
      <c r="BT563" s="26"/>
      <c r="BU563" s="26"/>
      <c r="BV563" s="26"/>
      <c r="BW563" s="26"/>
      <c r="BX563" s="26"/>
      <c r="BY563" s="75"/>
      <c r="BZ563" s="25"/>
      <c r="CC563" s="26">
        <v>0</v>
      </c>
    </row>
    <row r="564" spans="10:81">
      <c r="J564" s="112" t="e">
        <f ca="1">INDEX(locations!B:B,MATCH((INDIRECT("I"&amp;ROW())),locations!C:C,0))</f>
        <v>#N/A</v>
      </c>
      <c r="K564" s="112" t="e">
        <f ca="1">INDEX(locations!D:D,MATCH((INDIRECT("I"&amp;ROW())),locations!C:C,0))</f>
        <v>#N/A</v>
      </c>
      <c r="BM564" s="26"/>
      <c r="BN564" s="26"/>
      <c r="BO564" s="26"/>
      <c r="BP564" s="26"/>
      <c r="BQ564" s="69"/>
      <c r="BR564" s="69"/>
      <c r="BS564" s="26"/>
      <c r="BT564" s="26"/>
      <c r="BU564" s="26"/>
      <c r="BV564" s="26"/>
      <c r="BW564" s="26"/>
      <c r="BX564" s="26"/>
      <c r="BY564" s="75"/>
      <c r="BZ564" s="25"/>
      <c r="CC564" s="26">
        <v>0</v>
      </c>
    </row>
    <row r="565" spans="10:81">
      <c r="J565" s="112" t="e">
        <f ca="1">INDEX(locations!B:B,MATCH((INDIRECT("I"&amp;ROW())),locations!C:C,0))</f>
        <v>#N/A</v>
      </c>
      <c r="K565" s="112" t="e">
        <f ca="1">INDEX(locations!D:D,MATCH((INDIRECT("I"&amp;ROW())),locations!C:C,0))</f>
        <v>#N/A</v>
      </c>
      <c r="BM565" s="26"/>
      <c r="BN565" s="26"/>
      <c r="BO565" s="26"/>
      <c r="BP565" s="26"/>
      <c r="BQ565" s="69"/>
      <c r="BR565" s="69"/>
      <c r="BS565" s="26"/>
      <c r="BT565" s="26"/>
      <c r="BU565" s="26"/>
      <c r="BV565" s="26"/>
      <c r="BW565" s="26"/>
      <c r="BX565" s="26"/>
      <c r="BY565" s="75"/>
      <c r="BZ565" s="25"/>
      <c r="CC565" s="26">
        <v>0</v>
      </c>
    </row>
    <row r="566" spans="10:81">
      <c r="J566" s="112" t="e">
        <f ca="1">INDEX(locations!B:B,MATCH((INDIRECT("I"&amp;ROW())),locations!C:C,0))</f>
        <v>#N/A</v>
      </c>
      <c r="K566" s="112" t="e">
        <f ca="1">INDEX(locations!D:D,MATCH((INDIRECT("I"&amp;ROW())),locations!C:C,0))</f>
        <v>#N/A</v>
      </c>
      <c r="BM566" s="26"/>
      <c r="BN566" s="26"/>
      <c r="BO566" s="26"/>
      <c r="BP566" s="26"/>
      <c r="BQ566" s="69"/>
      <c r="BR566" s="69"/>
      <c r="BS566" s="26"/>
      <c r="BT566" s="26"/>
      <c r="BU566" s="26"/>
      <c r="BV566" s="26"/>
      <c r="BW566" s="26"/>
      <c r="BX566" s="26"/>
      <c r="BY566" s="75"/>
      <c r="BZ566" s="25"/>
      <c r="CC566" s="26">
        <v>0</v>
      </c>
    </row>
    <row r="567" spans="10:81">
      <c r="J567" s="112" t="e">
        <f ca="1">INDEX(locations!B:B,MATCH((INDIRECT("I"&amp;ROW())),locations!C:C,0))</f>
        <v>#N/A</v>
      </c>
      <c r="K567" s="112" t="e">
        <f ca="1">INDEX(locations!D:D,MATCH((INDIRECT("I"&amp;ROW())),locations!C:C,0))</f>
        <v>#N/A</v>
      </c>
      <c r="BM567" s="26"/>
      <c r="BN567" s="26"/>
      <c r="BO567" s="26"/>
      <c r="BP567" s="26"/>
      <c r="BQ567" s="69"/>
      <c r="BR567" s="69"/>
      <c r="BS567" s="26"/>
      <c r="BT567" s="26"/>
      <c r="BU567" s="26"/>
      <c r="BV567" s="26"/>
      <c r="BW567" s="26"/>
      <c r="BX567" s="26"/>
      <c r="BY567" s="75"/>
      <c r="BZ567" s="25"/>
      <c r="CC567" s="26">
        <v>0</v>
      </c>
    </row>
    <row r="568" spans="10:81">
      <c r="J568" s="112" t="e">
        <f ca="1">INDEX(locations!B:B,MATCH((INDIRECT("I"&amp;ROW())),locations!C:C,0))</f>
        <v>#N/A</v>
      </c>
      <c r="K568" s="112" t="e">
        <f ca="1">INDEX(locations!D:D,MATCH((INDIRECT("I"&amp;ROW())),locations!C:C,0))</f>
        <v>#N/A</v>
      </c>
      <c r="BM568" s="26"/>
      <c r="BN568" s="26"/>
      <c r="BO568" s="26"/>
      <c r="BP568" s="26"/>
      <c r="BQ568" s="69"/>
      <c r="BR568" s="69"/>
      <c r="BS568" s="26"/>
      <c r="BT568" s="26"/>
      <c r="BU568" s="26"/>
      <c r="BV568" s="26"/>
      <c r="BW568" s="26"/>
      <c r="BX568" s="26"/>
      <c r="BY568" s="75"/>
      <c r="BZ568" s="25"/>
      <c r="CC568" s="26">
        <v>0</v>
      </c>
    </row>
    <row r="569" spans="10:81">
      <c r="J569" s="112" t="e">
        <f ca="1">INDEX(locations!B:B,MATCH((INDIRECT("I"&amp;ROW())),locations!C:C,0))</f>
        <v>#N/A</v>
      </c>
      <c r="K569" s="112" t="e">
        <f ca="1">INDEX(locations!D:D,MATCH((INDIRECT("I"&amp;ROW())),locations!C:C,0))</f>
        <v>#N/A</v>
      </c>
      <c r="BM569" s="26"/>
      <c r="BN569" s="26"/>
      <c r="BO569" s="26"/>
      <c r="BP569" s="26"/>
      <c r="BQ569" s="69"/>
      <c r="BR569" s="69"/>
      <c r="BS569" s="26"/>
      <c r="BT569" s="26"/>
      <c r="BU569" s="26"/>
      <c r="BV569" s="26"/>
      <c r="BW569" s="26"/>
      <c r="BX569" s="26"/>
      <c r="BY569" s="75"/>
      <c r="BZ569" s="25"/>
      <c r="CC569" s="26">
        <v>0</v>
      </c>
    </row>
    <row r="570" spans="10:81">
      <c r="J570" s="112" t="e">
        <f ca="1">INDEX(locations!B:B,MATCH((INDIRECT("I"&amp;ROW())),locations!C:C,0))</f>
        <v>#N/A</v>
      </c>
      <c r="K570" s="112" t="e">
        <f ca="1">INDEX(locations!D:D,MATCH((INDIRECT("I"&amp;ROW())),locations!C:C,0))</f>
        <v>#N/A</v>
      </c>
      <c r="BM570" s="26"/>
      <c r="BN570" s="26"/>
      <c r="BO570" s="26"/>
      <c r="BP570" s="26"/>
      <c r="BQ570" s="69"/>
      <c r="BR570" s="69"/>
      <c r="BS570" s="26"/>
      <c r="BT570" s="26"/>
      <c r="BU570" s="26"/>
      <c r="BV570" s="26"/>
      <c r="BW570" s="26"/>
      <c r="BX570" s="26"/>
      <c r="BY570" s="75"/>
      <c r="BZ570" s="25"/>
      <c r="CC570" s="26">
        <v>0</v>
      </c>
    </row>
    <row r="571" spans="10:81">
      <c r="J571" s="112" t="e">
        <f ca="1">INDEX(locations!B:B,MATCH((INDIRECT("I"&amp;ROW())),locations!C:C,0))</f>
        <v>#N/A</v>
      </c>
      <c r="K571" s="112" t="e">
        <f ca="1">INDEX(locations!D:D,MATCH((INDIRECT("I"&amp;ROW())),locations!C:C,0))</f>
        <v>#N/A</v>
      </c>
      <c r="BM571" s="26"/>
      <c r="BN571" s="26"/>
      <c r="BO571" s="26"/>
      <c r="BP571" s="26"/>
      <c r="BQ571" s="69"/>
      <c r="BR571" s="69"/>
      <c r="BS571" s="26"/>
      <c r="BT571" s="26"/>
      <c r="BU571" s="26"/>
      <c r="BV571" s="26"/>
      <c r="BW571" s="26"/>
      <c r="BX571" s="26"/>
      <c r="BY571" s="75"/>
      <c r="BZ571" s="25"/>
      <c r="CC571" s="26">
        <v>0</v>
      </c>
    </row>
    <row r="572" spans="10:81">
      <c r="J572" s="112" t="e">
        <f ca="1">INDEX(locations!B:B,MATCH((INDIRECT("I"&amp;ROW())),locations!C:C,0))</f>
        <v>#N/A</v>
      </c>
      <c r="K572" s="112" t="e">
        <f ca="1">INDEX(locations!D:D,MATCH((INDIRECT("I"&amp;ROW())),locations!C:C,0))</f>
        <v>#N/A</v>
      </c>
      <c r="BM572" s="26"/>
      <c r="BN572" s="26"/>
      <c r="BO572" s="26"/>
      <c r="BP572" s="26"/>
      <c r="BQ572" s="69"/>
      <c r="BR572" s="69"/>
      <c r="BS572" s="26"/>
      <c r="BT572" s="26"/>
      <c r="BU572" s="26"/>
      <c r="BV572" s="26"/>
      <c r="BW572" s="26"/>
      <c r="BX572" s="26"/>
      <c r="BY572" s="75"/>
      <c r="BZ572" s="25"/>
      <c r="CC572" s="26">
        <v>0</v>
      </c>
    </row>
    <row r="573" spans="10:81">
      <c r="J573" s="112" t="e">
        <f ca="1">INDEX(locations!B:B,MATCH((INDIRECT("I"&amp;ROW())),locations!C:C,0))</f>
        <v>#N/A</v>
      </c>
      <c r="K573" s="112" t="e">
        <f ca="1">INDEX(locations!D:D,MATCH((INDIRECT("I"&amp;ROW())),locations!C:C,0))</f>
        <v>#N/A</v>
      </c>
      <c r="BM573" s="26"/>
      <c r="BN573" s="26"/>
      <c r="BO573" s="26"/>
      <c r="BP573" s="26"/>
      <c r="BQ573" s="69"/>
      <c r="BR573" s="69"/>
      <c r="BS573" s="26"/>
      <c r="BT573" s="26"/>
      <c r="BU573" s="26"/>
      <c r="BV573" s="26"/>
      <c r="BW573" s="26"/>
      <c r="BX573" s="26"/>
      <c r="BY573" s="75"/>
      <c r="BZ573" s="25"/>
      <c r="CC573" s="26">
        <v>0</v>
      </c>
    </row>
    <row r="574" spans="10:81">
      <c r="J574" s="112" t="e">
        <f ca="1">INDEX(locations!B:B,MATCH((INDIRECT("I"&amp;ROW())),locations!C:C,0))</f>
        <v>#N/A</v>
      </c>
      <c r="K574" s="112" t="e">
        <f ca="1">INDEX(locations!D:D,MATCH((INDIRECT("I"&amp;ROW())),locations!C:C,0))</f>
        <v>#N/A</v>
      </c>
      <c r="BM574" s="26"/>
      <c r="BN574" s="26"/>
      <c r="BO574" s="26"/>
      <c r="BP574" s="26"/>
      <c r="BQ574" s="69"/>
      <c r="BR574" s="69"/>
      <c r="BS574" s="26"/>
      <c r="BT574" s="26"/>
      <c r="BU574" s="26"/>
      <c r="BV574" s="26"/>
      <c r="BW574" s="26"/>
      <c r="BX574" s="26"/>
      <c r="BY574" s="75"/>
      <c r="BZ574" s="25"/>
      <c r="CC574" s="26">
        <v>0</v>
      </c>
    </row>
    <row r="575" spans="10:81">
      <c r="J575" s="112" t="e">
        <f ca="1">INDEX(locations!B:B,MATCH((INDIRECT("I"&amp;ROW())),locations!C:C,0))</f>
        <v>#N/A</v>
      </c>
      <c r="K575" s="112" t="e">
        <f ca="1">INDEX(locations!D:D,MATCH((INDIRECT("I"&amp;ROW())),locations!C:C,0))</f>
        <v>#N/A</v>
      </c>
      <c r="BM575" s="26"/>
      <c r="BN575" s="26"/>
      <c r="BO575" s="26"/>
      <c r="BP575" s="26"/>
      <c r="BQ575" s="69"/>
      <c r="BR575" s="69"/>
      <c r="BS575" s="26"/>
      <c r="BT575" s="26"/>
      <c r="BU575" s="26"/>
      <c r="BV575" s="26"/>
      <c r="BW575" s="26"/>
      <c r="BX575" s="26"/>
      <c r="BY575" s="75"/>
      <c r="BZ575" s="25"/>
      <c r="CC575" s="26">
        <v>0</v>
      </c>
    </row>
    <row r="576" spans="10:81">
      <c r="J576" s="112" t="e">
        <f ca="1">INDEX(locations!B:B,MATCH((INDIRECT("I"&amp;ROW())),locations!C:C,0))</f>
        <v>#N/A</v>
      </c>
      <c r="K576" s="112" t="e">
        <f ca="1">INDEX(locations!D:D,MATCH((INDIRECT("I"&amp;ROW())),locations!C:C,0))</f>
        <v>#N/A</v>
      </c>
      <c r="BM576" s="26"/>
      <c r="BN576" s="26"/>
      <c r="BO576" s="26"/>
      <c r="BP576" s="26"/>
      <c r="BQ576" s="69"/>
      <c r="BR576" s="69"/>
      <c r="BS576" s="26"/>
      <c r="BT576" s="26"/>
      <c r="BU576" s="26"/>
      <c r="BV576" s="26"/>
      <c r="BW576" s="26"/>
      <c r="BX576" s="26"/>
      <c r="BY576" s="75"/>
      <c r="BZ576" s="25"/>
      <c r="CC576" s="26">
        <v>0</v>
      </c>
    </row>
    <row r="577" spans="10:81">
      <c r="J577" s="112" t="e">
        <f ca="1">INDEX(locations!B:B,MATCH((INDIRECT("I"&amp;ROW())),locations!C:C,0))</f>
        <v>#N/A</v>
      </c>
      <c r="K577" s="112" t="e">
        <f ca="1">INDEX(locations!D:D,MATCH((INDIRECT("I"&amp;ROW())),locations!C:C,0))</f>
        <v>#N/A</v>
      </c>
      <c r="BM577" s="26"/>
      <c r="BN577" s="26"/>
      <c r="BO577" s="26"/>
      <c r="BP577" s="26"/>
      <c r="BQ577" s="69"/>
      <c r="BR577" s="69"/>
      <c r="BS577" s="26"/>
      <c r="BT577" s="26"/>
      <c r="BU577" s="26"/>
      <c r="BV577" s="26"/>
      <c r="BW577" s="26"/>
      <c r="BX577" s="26"/>
      <c r="BY577" s="75"/>
      <c r="BZ577" s="25"/>
      <c r="CC577" s="26">
        <v>0</v>
      </c>
    </row>
    <row r="578" spans="10:81">
      <c r="J578" s="112" t="e">
        <f ca="1">INDEX(locations!B:B,MATCH((INDIRECT("I"&amp;ROW())),locations!C:C,0))</f>
        <v>#N/A</v>
      </c>
      <c r="K578" s="112" t="e">
        <f ca="1">INDEX(locations!D:D,MATCH((INDIRECT("I"&amp;ROW())),locations!C:C,0))</f>
        <v>#N/A</v>
      </c>
      <c r="BM578" s="26"/>
      <c r="BN578" s="26"/>
      <c r="BO578" s="26"/>
      <c r="BP578" s="26"/>
      <c r="BQ578" s="69"/>
      <c r="BR578" s="69"/>
      <c r="BS578" s="26"/>
      <c r="BT578" s="26"/>
      <c r="BU578" s="26"/>
      <c r="BV578" s="26"/>
      <c r="BW578" s="26"/>
      <c r="BX578" s="26"/>
      <c r="BY578" s="75"/>
      <c r="BZ578" s="25"/>
      <c r="CC578" s="26">
        <v>0</v>
      </c>
    </row>
    <row r="579" spans="10:81">
      <c r="J579" s="112" t="e">
        <f ca="1">INDEX(locations!B:B,MATCH((INDIRECT("I"&amp;ROW())),locations!C:C,0))</f>
        <v>#N/A</v>
      </c>
      <c r="K579" s="112" t="e">
        <f ca="1">INDEX(locations!D:D,MATCH((INDIRECT("I"&amp;ROW())),locations!C:C,0))</f>
        <v>#N/A</v>
      </c>
      <c r="BM579" s="26"/>
      <c r="BN579" s="26"/>
      <c r="BO579" s="26"/>
      <c r="BP579" s="26"/>
      <c r="BQ579" s="69"/>
      <c r="BR579" s="69"/>
      <c r="BS579" s="26"/>
      <c r="BT579" s="26"/>
      <c r="BU579" s="26"/>
      <c r="BV579" s="26"/>
      <c r="BW579" s="26"/>
      <c r="BX579" s="26"/>
      <c r="BY579" s="75"/>
      <c r="BZ579" s="25"/>
      <c r="CC579" s="26">
        <v>0</v>
      </c>
    </row>
    <row r="580" spans="10:81">
      <c r="J580" s="112" t="e">
        <f ca="1">INDEX(locations!B:B,MATCH((INDIRECT("I"&amp;ROW())),locations!C:C,0))</f>
        <v>#N/A</v>
      </c>
      <c r="K580" s="112" t="e">
        <f ca="1">INDEX(locations!D:D,MATCH((INDIRECT("I"&amp;ROW())),locations!C:C,0))</f>
        <v>#N/A</v>
      </c>
      <c r="BM580" s="26"/>
      <c r="BN580" s="26"/>
      <c r="BO580" s="26"/>
      <c r="BP580" s="26"/>
      <c r="BQ580" s="69"/>
      <c r="BR580" s="69"/>
      <c r="BS580" s="26"/>
      <c r="BT580" s="26"/>
      <c r="BU580" s="26"/>
      <c r="BV580" s="26"/>
      <c r="BW580" s="26"/>
      <c r="BX580" s="26"/>
      <c r="BY580" s="75"/>
      <c r="BZ580" s="25"/>
      <c r="CC580" s="26">
        <v>0</v>
      </c>
    </row>
    <row r="581" spans="10:81">
      <c r="J581" s="112" t="e">
        <f ca="1">INDEX(locations!B:B,MATCH((INDIRECT("I"&amp;ROW())),locations!C:C,0))</f>
        <v>#N/A</v>
      </c>
      <c r="K581" s="112" t="e">
        <f ca="1">INDEX(locations!D:D,MATCH((INDIRECT("I"&amp;ROW())),locations!C:C,0))</f>
        <v>#N/A</v>
      </c>
      <c r="BM581" s="26"/>
      <c r="BN581" s="26"/>
      <c r="BO581" s="26"/>
      <c r="BP581" s="26"/>
      <c r="BQ581" s="69"/>
      <c r="BR581" s="69"/>
      <c r="BS581" s="26"/>
      <c r="BT581" s="26"/>
      <c r="BU581" s="26"/>
      <c r="BV581" s="26"/>
      <c r="BW581" s="26"/>
      <c r="BX581" s="26"/>
      <c r="BY581" s="75"/>
      <c r="BZ581" s="25"/>
      <c r="CC581" s="26">
        <v>0</v>
      </c>
    </row>
    <row r="582" spans="10:81">
      <c r="J582" s="112" t="e">
        <f ca="1">INDEX(locations!B:B,MATCH((INDIRECT("I"&amp;ROW())),locations!C:C,0))</f>
        <v>#N/A</v>
      </c>
      <c r="K582" s="112" t="e">
        <f ca="1">INDEX(locations!D:D,MATCH((INDIRECT("I"&amp;ROW())),locations!C:C,0))</f>
        <v>#N/A</v>
      </c>
      <c r="BM582" s="26"/>
      <c r="BN582" s="26"/>
      <c r="BO582" s="26"/>
      <c r="BP582" s="26"/>
      <c r="BQ582" s="69"/>
      <c r="BR582" s="69"/>
      <c r="BS582" s="26"/>
      <c r="BT582" s="26"/>
      <c r="BU582" s="26"/>
      <c r="BV582" s="26"/>
      <c r="BW582" s="26"/>
      <c r="BX582" s="26"/>
      <c r="BY582" s="75"/>
      <c r="BZ582" s="25"/>
      <c r="CC582" s="26">
        <v>0</v>
      </c>
    </row>
    <row r="583" spans="10:81">
      <c r="J583" s="112" t="e">
        <f ca="1">INDEX(locations!B:B,MATCH((INDIRECT("I"&amp;ROW())),locations!C:C,0))</f>
        <v>#N/A</v>
      </c>
      <c r="K583" s="112" t="e">
        <f ca="1">INDEX(locations!D:D,MATCH((INDIRECT("I"&amp;ROW())),locations!C:C,0))</f>
        <v>#N/A</v>
      </c>
      <c r="BM583" s="26"/>
      <c r="BN583" s="26"/>
      <c r="BO583" s="26"/>
      <c r="BP583" s="26"/>
      <c r="BQ583" s="69"/>
      <c r="BR583" s="69"/>
      <c r="BS583" s="26"/>
      <c r="BT583" s="26"/>
      <c r="BU583" s="26"/>
      <c r="BV583" s="26"/>
      <c r="BW583" s="26"/>
      <c r="BX583" s="26"/>
      <c r="BY583" s="75"/>
      <c r="BZ583" s="25"/>
      <c r="CC583" s="26">
        <v>0</v>
      </c>
    </row>
    <row r="584" spans="10:81">
      <c r="J584" s="112" t="e">
        <f ca="1">INDEX(locations!B:B,MATCH((INDIRECT("I"&amp;ROW())),locations!C:C,0))</f>
        <v>#N/A</v>
      </c>
      <c r="K584" s="112" t="e">
        <f ca="1">INDEX(locations!D:D,MATCH((INDIRECT("I"&amp;ROW())),locations!C:C,0))</f>
        <v>#N/A</v>
      </c>
      <c r="BM584" s="26"/>
      <c r="BN584" s="26"/>
      <c r="BO584" s="26"/>
      <c r="BP584" s="26"/>
      <c r="BQ584" s="69"/>
      <c r="BR584" s="69"/>
      <c r="BS584" s="26"/>
      <c r="BT584" s="26"/>
      <c r="BU584" s="26"/>
      <c r="BV584" s="26"/>
      <c r="BW584" s="26"/>
      <c r="BX584" s="26"/>
      <c r="BY584" s="75"/>
      <c r="BZ584" s="25"/>
      <c r="CC584" s="26">
        <v>0</v>
      </c>
    </row>
    <row r="585" spans="10:81">
      <c r="J585" s="112" t="e">
        <f ca="1">INDEX(locations!B:B,MATCH((INDIRECT("I"&amp;ROW())),locations!C:C,0))</f>
        <v>#N/A</v>
      </c>
      <c r="K585" s="112" t="e">
        <f ca="1">INDEX(locations!D:D,MATCH((INDIRECT("I"&amp;ROW())),locations!C:C,0))</f>
        <v>#N/A</v>
      </c>
      <c r="BM585" s="26"/>
      <c r="BN585" s="26"/>
      <c r="BO585" s="26"/>
      <c r="BP585" s="26"/>
      <c r="BQ585" s="69"/>
      <c r="BR585" s="69"/>
      <c r="BS585" s="26"/>
      <c r="BT585" s="26"/>
      <c r="BU585" s="26"/>
      <c r="BV585" s="26"/>
      <c r="BW585" s="26"/>
      <c r="BX585" s="26"/>
      <c r="BY585" s="75"/>
      <c r="BZ585" s="25"/>
      <c r="CC585" s="26">
        <v>0</v>
      </c>
    </row>
    <row r="586" spans="10:81">
      <c r="J586" s="112" t="e">
        <f ca="1">INDEX(locations!B:B,MATCH((INDIRECT("I"&amp;ROW())),locations!C:C,0))</f>
        <v>#N/A</v>
      </c>
      <c r="K586" s="112" t="e">
        <f ca="1">INDEX(locations!D:D,MATCH((INDIRECT("I"&amp;ROW())),locations!C:C,0))</f>
        <v>#N/A</v>
      </c>
      <c r="BM586" s="26"/>
      <c r="BN586" s="26"/>
      <c r="BO586" s="26"/>
      <c r="BP586" s="26"/>
      <c r="BQ586" s="69"/>
      <c r="BR586" s="69"/>
      <c r="BS586" s="26"/>
      <c r="BT586" s="26"/>
      <c r="BU586" s="26"/>
      <c r="BV586" s="26"/>
      <c r="BW586" s="26"/>
      <c r="BX586" s="26"/>
      <c r="BY586" s="75"/>
      <c r="BZ586" s="25"/>
      <c r="CC586" s="26">
        <v>0</v>
      </c>
    </row>
    <row r="587" spans="10:81">
      <c r="J587" s="112" t="e">
        <f ca="1">INDEX(locations!B:B,MATCH((INDIRECT("I"&amp;ROW())),locations!C:C,0))</f>
        <v>#N/A</v>
      </c>
      <c r="K587" s="112" t="e">
        <f ca="1">INDEX(locations!D:D,MATCH((INDIRECT("I"&amp;ROW())),locations!C:C,0))</f>
        <v>#N/A</v>
      </c>
      <c r="BM587" s="26"/>
      <c r="BN587" s="26"/>
      <c r="BO587" s="26"/>
      <c r="BP587" s="26"/>
      <c r="BQ587" s="69"/>
      <c r="BR587" s="69"/>
      <c r="BS587" s="26"/>
      <c r="BT587" s="26"/>
      <c r="BU587" s="26"/>
      <c r="BV587" s="26"/>
      <c r="BW587" s="26"/>
      <c r="BX587" s="26"/>
      <c r="BY587" s="75"/>
      <c r="BZ587" s="25"/>
      <c r="CC587" s="26">
        <v>0</v>
      </c>
    </row>
    <row r="588" spans="10:81">
      <c r="J588" s="112" t="e">
        <f ca="1">INDEX(locations!B:B,MATCH((INDIRECT("I"&amp;ROW())),locations!C:C,0))</f>
        <v>#N/A</v>
      </c>
      <c r="K588" s="112" t="e">
        <f ca="1">INDEX(locations!D:D,MATCH((INDIRECT("I"&amp;ROW())),locations!C:C,0))</f>
        <v>#N/A</v>
      </c>
      <c r="BM588" s="26"/>
      <c r="BN588" s="26"/>
      <c r="BO588" s="26"/>
      <c r="BP588" s="26"/>
      <c r="BQ588" s="69"/>
      <c r="BR588" s="69"/>
      <c r="BS588" s="26"/>
      <c r="BT588" s="26"/>
      <c r="BU588" s="26"/>
      <c r="BV588" s="26"/>
      <c r="BW588" s="26"/>
      <c r="BX588" s="26"/>
      <c r="BY588" s="75"/>
      <c r="BZ588" s="25"/>
      <c r="CC588" s="26">
        <v>0</v>
      </c>
    </row>
    <row r="589" spans="10:81">
      <c r="J589" s="112" t="e">
        <f ca="1">INDEX(locations!B:B,MATCH((INDIRECT("I"&amp;ROW())),locations!C:C,0))</f>
        <v>#N/A</v>
      </c>
      <c r="K589" s="112" t="e">
        <f ca="1">INDEX(locations!D:D,MATCH((INDIRECT("I"&amp;ROW())),locations!C:C,0))</f>
        <v>#N/A</v>
      </c>
      <c r="BM589" s="26"/>
      <c r="BN589" s="26"/>
      <c r="BO589" s="26"/>
      <c r="BP589" s="26"/>
      <c r="BQ589" s="69"/>
      <c r="BR589" s="69"/>
      <c r="BS589" s="26"/>
      <c r="BT589" s="26"/>
      <c r="BU589" s="26"/>
      <c r="BV589" s="26"/>
      <c r="BW589" s="26"/>
      <c r="BX589" s="26"/>
      <c r="BY589" s="75"/>
      <c r="BZ589" s="25"/>
      <c r="CC589" s="26">
        <v>0</v>
      </c>
    </row>
    <row r="590" spans="10:81">
      <c r="J590" s="112" t="e">
        <f ca="1">INDEX(locations!B:B,MATCH((INDIRECT("I"&amp;ROW())),locations!C:C,0))</f>
        <v>#N/A</v>
      </c>
      <c r="K590" s="112" t="e">
        <f ca="1">INDEX(locations!D:D,MATCH((INDIRECT("I"&amp;ROW())),locations!C:C,0))</f>
        <v>#N/A</v>
      </c>
      <c r="BM590" s="26"/>
      <c r="BN590" s="26"/>
      <c r="BO590" s="26"/>
      <c r="BP590" s="26"/>
      <c r="BQ590" s="69"/>
      <c r="BR590" s="69"/>
      <c r="BS590" s="26"/>
      <c r="BT590" s="26"/>
      <c r="BU590" s="26"/>
      <c r="BV590" s="26"/>
      <c r="BW590" s="26"/>
      <c r="BX590" s="26"/>
      <c r="BY590" s="75"/>
      <c r="BZ590" s="25"/>
      <c r="CC590" s="26">
        <v>0</v>
      </c>
    </row>
    <row r="591" spans="10:81">
      <c r="J591" s="112" t="e">
        <f ca="1">INDEX(locations!B:B,MATCH((INDIRECT("I"&amp;ROW())),locations!C:C,0))</f>
        <v>#N/A</v>
      </c>
      <c r="K591" s="112" t="e">
        <f ca="1">INDEX(locations!D:D,MATCH((INDIRECT("I"&amp;ROW())),locations!C:C,0))</f>
        <v>#N/A</v>
      </c>
      <c r="BM591" s="26"/>
      <c r="BN591" s="26"/>
      <c r="BO591" s="26"/>
      <c r="BP591" s="26"/>
      <c r="BQ591" s="69"/>
      <c r="BR591" s="69"/>
      <c r="BS591" s="26"/>
      <c r="BT591" s="26"/>
      <c r="BU591" s="26"/>
      <c r="BV591" s="26"/>
      <c r="BW591" s="26"/>
      <c r="BX591" s="26"/>
      <c r="BY591" s="75"/>
      <c r="BZ591" s="25"/>
      <c r="CC591" s="26">
        <v>0</v>
      </c>
    </row>
    <row r="592" spans="10:81">
      <c r="J592" s="112" t="e">
        <f ca="1">INDEX(locations!B:B,MATCH((INDIRECT("I"&amp;ROW())),locations!C:C,0))</f>
        <v>#N/A</v>
      </c>
      <c r="K592" s="112" t="e">
        <f ca="1">INDEX(locations!D:D,MATCH((INDIRECT("I"&amp;ROW())),locations!C:C,0))</f>
        <v>#N/A</v>
      </c>
      <c r="BM592" s="26"/>
      <c r="BN592" s="26"/>
      <c r="BO592" s="26"/>
      <c r="BP592" s="26"/>
      <c r="BQ592" s="69"/>
      <c r="BR592" s="69"/>
      <c r="BS592" s="26"/>
      <c r="BT592" s="26"/>
      <c r="BU592" s="26"/>
      <c r="BV592" s="26"/>
      <c r="BW592" s="26"/>
      <c r="BX592" s="26"/>
      <c r="BY592" s="75"/>
      <c r="BZ592" s="25"/>
      <c r="CC592" s="26">
        <v>0</v>
      </c>
    </row>
    <row r="593" spans="10:81">
      <c r="J593" s="112" t="e">
        <f ca="1">INDEX(locations!B:B,MATCH((INDIRECT("I"&amp;ROW())),locations!C:C,0))</f>
        <v>#N/A</v>
      </c>
      <c r="K593" s="112" t="e">
        <f ca="1">INDEX(locations!D:D,MATCH((INDIRECT("I"&amp;ROW())),locations!C:C,0))</f>
        <v>#N/A</v>
      </c>
      <c r="BM593" s="26"/>
      <c r="BN593" s="26"/>
      <c r="BO593" s="26"/>
      <c r="BP593" s="26"/>
      <c r="BQ593" s="69"/>
      <c r="BR593" s="69"/>
      <c r="BS593" s="26"/>
      <c r="BT593" s="26"/>
      <c r="BU593" s="26"/>
      <c r="BV593" s="26"/>
      <c r="BW593" s="26"/>
      <c r="BX593" s="26"/>
      <c r="BY593" s="75"/>
      <c r="BZ593" s="25"/>
      <c r="CC593" s="26">
        <v>0</v>
      </c>
    </row>
    <row r="594" spans="10:81">
      <c r="J594" s="112" t="e">
        <f ca="1">INDEX(locations!B:B,MATCH((INDIRECT("I"&amp;ROW())),locations!C:C,0))</f>
        <v>#N/A</v>
      </c>
      <c r="K594" s="112" t="e">
        <f ca="1">INDEX(locations!D:D,MATCH((INDIRECT("I"&amp;ROW())),locations!C:C,0))</f>
        <v>#N/A</v>
      </c>
      <c r="BM594" s="26"/>
      <c r="BN594" s="26"/>
      <c r="BO594" s="26"/>
      <c r="BP594" s="26"/>
      <c r="BQ594" s="69"/>
      <c r="BR594" s="69"/>
      <c r="BS594" s="26"/>
      <c r="BT594" s="26"/>
      <c r="BU594" s="26"/>
      <c r="BV594" s="26"/>
      <c r="BW594" s="26"/>
      <c r="BX594" s="26"/>
      <c r="BY594" s="75"/>
      <c r="BZ594" s="25"/>
      <c r="CC594" s="26">
        <v>0</v>
      </c>
    </row>
    <row r="595" spans="10:81">
      <c r="J595" s="112" t="e">
        <f ca="1">INDEX(locations!B:B,MATCH((INDIRECT("I"&amp;ROW())),locations!C:C,0))</f>
        <v>#N/A</v>
      </c>
      <c r="K595" s="112" t="e">
        <f ca="1">INDEX(locations!D:D,MATCH((INDIRECT("I"&amp;ROW())),locations!C:C,0))</f>
        <v>#N/A</v>
      </c>
      <c r="BM595" s="26"/>
      <c r="BN595" s="26"/>
      <c r="BO595" s="26"/>
      <c r="BP595" s="26"/>
      <c r="BQ595" s="69"/>
      <c r="BR595" s="69"/>
      <c r="BS595" s="26"/>
      <c r="BT595" s="26"/>
      <c r="BU595" s="26"/>
      <c r="BV595" s="26"/>
      <c r="BW595" s="26"/>
      <c r="BX595" s="26"/>
      <c r="BY595" s="75"/>
      <c r="BZ595" s="25"/>
      <c r="CC595" s="26">
        <v>0</v>
      </c>
    </row>
    <row r="596" spans="10:81">
      <c r="J596" s="112" t="e">
        <f ca="1">INDEX(locations!B:B,MATCH((INDIRECT("I"&amp;ROW())),locations!C:C,0))</f>
        <v>#N/A</v>
      </c>
      <c r="K596" s="112" t="e">
        <f ca="1">INDEX(locations!D:D,MATCH((INDIRECT("I"&amp;ROW())),locations!C:C,0))</f>
        <v>#N/A</v>
      </c>
      <c r="BM596" s="26"/>
      <c r="BN596" s="26"/>
      <c r="BO596" s="26"/>
      <c r="BP596" s="26"/>
      <c r="BQ596" s="69"/>
      <c r="BR596" s="69"/>
      <c r="BS596" s="26"/>
      <c r="BT596" s="26"/>
      <c r="BU596" s="26"/>
      <c r="BV596" s="26"/>
      <c r="BW596" s="26"/>
      <c r="BX596" s="26"/>
      <c r="BY596" s="75"/>
      <c r="BZ596" s="25"/>
      <c r="CC596" s="26">
        <v>0</v>
      </c>
    </row>
    <row r="597" spans="10:81">
      <c r="J597" s="112" t="e">
        <f ca="1">INDEX(locations!B:B,MATCH((INDIRECT("I"&amp;ROW())),locations!C:C,0))</f>
        <v>#N/A</v>
      </c>
      <c r="K597" s="112" t="e">
        <f ca="1">INDEX(locations!D:D,MATCH((INDIRECT("I"&amp;ROW())),locations!C:C,0))</f>
        <v>#N/A</v>
      </c>
      <c r="BM597" s="26"/>
      <c r="BN597" s="26"/>
      <c r="BO597" s="26"/>
      <c r="BP597" s="26"/>
      <c r="BQ597" s="69"/>
      <c r="BR597" s="69"/>
      <c r="BS597" s="26"/>
      <c r="BT597" s="26"/>
      <c r="BU597" s="26"/>
      <c r="BV597" s="26"/>
      <c r="BW597" s="26"/>
      <c r="BX597" s="26"/>
      <c r="BY597" s="75"/>
      <c r="BZ597" s="25"/>
      <c r="CC597" s="26">
        <v>0</v>
      </c>
    </row>
    <row r="598" spans="10:81">
      <c r="J598" s="112" t="e">
        <f ca="1">INDEX(locations!B:B,MATCH((INDIRECT("I"&amp;ROW())),locations!C:C,0))</f>
        <v>#N/A</v>
      </c>
      <c r="K598" s="112" t="e">
        <f ca="1">INDEX(locations!D:D,MATCH((INDIRECT("I"&amp;ROW())),locations!C:C,0))</f>
        <v>#N/A</v>
      </c>
      <c r="BM598" s="26"/>
      <c r="BN598" s="26"/>
      <c r="BO598" s="26"/>
      <c r="BP598" s="26"/>
      <c r="BQ598" s="69"/>
      <c r="BR598" s="69"/>
      <c r="BS598" s="26"/>
      <c r="BT598" s="26"/>
      <c r="BU598" s="26"/>
      <c r="BV598" s="26"/>
      <c r="BW598" s="26"/>
      <c r="BX598" s="26"/>
      <c r="BY598" s="75"/>
      <c r="BZ598" s="25"/>
      <c r="CC598" s="26">
        <v>0</v>
      </c>
    </row>
    <row r="599" spans="10:81">
      <c r="J599" s="112" t="e">
        <f ca="1">INDEX(locations!B:B,MATCH((INDIRECT("I"&amp;ROW())),locations!C:C,0))</f>
        <v>#N/A</v>
      </c>
      <c r="K599" s="112" t="e">
        <f ca="1">INDEX(locations!D:D,MATCH((INDIRECT("I"&amp;ROW())),locations!C:C,0))</f>
        <v>#N/A</v>
      </c>
      <c r="BM599" s="26"/>
      <c r="BN599" s="26"/>
      <c r="BO599" s="26"/>
      <c r="BP599" s="26"/>
      <c r="BQ599" s="69"/>
      <c r="BR599" s="69"/>
      <c r="BS599" s="26"/>
      <c r="BT599" s="26"/>
      <c r="BU599" s="26"/>
      <c r="BV599" s="26"/>
      <c r="BW599" s="26"/>
      <c r="BX599" s="26"/>
      <c r="BY599" s="75"/>
      <c r="BZ599" s="25"/>
      <c r="CC599" s="26">
        <v>0</v>
      </c>
    </row>
    <row r="600" spans="10:81">
      <c r="J600" s="112" t="e">
        <f ca="1">INDEX(locations!B:B,MATCH((INDIRECT("I"&amp;ROW())),locations!C:C,0))</f>
        <v>#N/A</v>
      </c>
      <c r="K600" s="112" t="e">
        <f ca="1">INDEX(locations!D:D,MATCH((INDIRECT("I"&amp;ROW())),locations!C:C,0))</f>
        <v>#N/A</v>
      </c>
      <c r="BM600" s="26"/>
      <c r="BN600" s="26"/>
      <c r="BO600" s="26"/>
      <c r="BP600" s="26"/>
      <c r="BQ600" s="69"/>
      <c r="BR600" s="69"/>
      <c r="BS600" s="26"/>
      <c r="BT600" s="26"/>
      <c r="BU600" s="26"/>
      <c r="BV600" s="26"/>
      <c r="BW600" s="26"/>
      <c r="BX600" s="26"/>
      <c r="BY600" s="75"/>
      <c r="BZ600" s="25"/>
      <c r="CC600" s="26">
        <v>0</v>
      </c>
    </row>
    <row r="601" spans="10:81">
      <c r="J601" s="112" t="e">
        <f ca="1">INDEX(locations!B:B,MATCH((INDIRECT("I"&amp;ROW())),locations!C:C,0))</f>
        <v>#N/A</v>
      </c>
      <c r="K601" s="112" t="e">
        <f ca="1">INDEX(locations!D:D,MATCH((INDIRECT("I"&amp;ROW())),locations!C:C,0))</f>
        <v>#N/A</v>
      </c>
      <c r="BM601" s="26"/>
      <c r="BN601" s="26"/>
      <c r="BO601" s="26"/>
      <c r="BP601" s="26"/>
      <c r="BQ601" s="69"/>
      <c r="BR601" s="69"/>
      <c r="BS601" s="26"/>
      <c r="BT601" s="26"/>
      <c r="BU601" s="26"/>
      <c r="BV601" s="26"/>
      <c r="BW601" s="26"/>
      <c r="BX601" s="26"/>
      <c r="BY601" s="75"/>
      <c r="BZ601" s="25"/>
      <c r="CC601" s="26">
        <v>0</v>
      </c>
    </row>
    <row r="602" spans="10:81">
      <c r="J602" s="112" t="e">
        <f ca="1">INDEX(locations!B:B,MATCH((INDIRECT("I"&amp;ROW())),locations!C:C,0))</f>
        <v>#N/A</v>
      </c>
      <c r="K602" s="112" t="e">
        <f ca="1">INDEX(locations!D:D,MATCH((INDIRECT("I"&amp;ROW())),locations!C:C,0))</f>
        <v>#N/A</v>
      </c>
      <c r="BM602" s="26"/>
      <c r="BN602" s="26"/>
      <c r="BO602" s="26"/>
      <c r="BP602" s="26"/>
      <c r="BQ602" s="69"/>
      <c r="BR602" s="69"/>
      <c r="BS602" s="26"/>
      <c r="BT602" s="26"/>
      <c r="BU602" s="26"/>
      <c r="BV602" s="26"/>
      <c r="BW602" s="26"/>
      <c r="BX602" s="26"/>
      <c r="BY602" s="75"/>
      <c r="BZ602" s="25"/>
      <c r="CC602" s="26">
        <v>0</v>
      </c>
    </row>
    <row r="603" spans="10:81">
      <c r="J603" s="112" t="e">
        <f ca="1">INDEX(locations!B:B,MATCH((INDIRECT("I"&amp;ROW())),locations!C:C,0))</f>
        <v>#N/A</v>
      </c>
      <c r="K603" s="112" t="e">
        <f ca="1">INDEX(locations!D:D,MATCH((INDIRECT("I"&amp;ROW())),locations!C:C,0))</f>
        <v>#N/A</v>
      </c>
      <c r="BM603" s="26"/>
      <c r="BN603" s="26"/>
      <c r="BO603" s="26"/>
      <c r="BP603" s="26"/>
      <c r="BQ603" s="69"/>
      <c r="BR603" s="69"/>
      <c r="BS603" s="26"/>
      <c r="BT603" s="26"/>
      <c r="BU603" s="26"/>
      <c r="BV603" s="26"/>
      <c r="BW603" s="26"/>
      <c r="BX603" s="26"/>
      <c r="BY603" s="75"/>
      <c r="BZ603" s="25"/>
      <c r="CC603" s="26">
        <v>0</v>
      </c>
    </row>
    <row r="604" spans="10:81">
      <c r="J604" s="112" t="e">
        <f ca="1">INDEX(locations!B:B,MATCH((INDIRECT("I"&amp;ROW())),locations!C:C,0))</f>
        <v>#N/A</v>
      </c>
      <c r="K604" s="112" t="e">
        <f ca="1">INDEX(locations!D:D,MATCH((INDIRECT("I"&amp;ROW())),locations!C:C,0))</f>
        <v>#N/A</v>
      </c>
      <c r="BM604" s="26"/>
      <c r="BN604" s="26"/>
      <c r="BO604" s="26"/>
      <c r="BP604" s="26"/>
      <c r="BQ604" s="69"/>
      <c r="BR604" s="69"/>
      <c r="BS604" s="26"/>
      <c r="BT604" s="26"/>
      <c r="BU604" s="26"/>
      <c r="BV604" s="26"/>
      <c r="BW604" s="26"/>
      <c r="BX604" s="26"/>
      <c r="BY604" s="75"/>
      <c r="BZ604" s="25"/>
      <c r="CC604" s="26">
        <v>0</v>
      </c>
    </row>
    <row r="605" spans="10:81">
      <c r="J605" s="112" t="e">
        <f ca="1">INDEX(locations!B:B,MATCH((INDIRECT("I"&amp;ROW())),locations!C:C,0))</f>
        <v>#N/A</v>
      </c>
      <c r="K605" s="112" t="e">
        <f ca="1">INDEX(locations!D:D,MATCH((INDIRECT("I"&amp;ROW())),locations!C:C,0))</f>
        <v>#N/A</v>
      </c>
      <c r="BM605" s="26"/>
      <c r="BN605" s="26"/>
      <c r="BO605" s="26"/>
      <c r="BP605" s="26"/>
      <c r="BQ605" s="69"/>
      <c r="BR605" s="69"/>
      <c r="BS605" s="26"/>
      <c r="BT605" s="26"/>
      <c r="BU605" s="26"/>
      <c r="BV605" s="26"/>
      <c r="BW605" s="26"/>
      <c r="BX605" s="26"/>
      <c r="BY605" s="75"/>
      <c r="BZ605" s="25"/>
      <c r="CC605" s="26">
        <v>0</v>
      </c>
    </row>
    <row r="606" spans="10:81">
      <c r="J606" s="112" t="e">
        <f ca="1">INDEX(locations!B:B,MATCH((INDIRECT("I"&amp;ROW())),locations!C:C,0))</f>
        <v>#N/A</v>
      </c>
      <c r="K606" s="112" t="e">
        <f ca="1">INDEX(locations!D:D,MATCH((INDIRECT("I"&amp;ROW())),locations!C:C,0))</f>
        <v>#N/A</v>
      </c>
      <c r="BM606" s="26"/>
      <c r="BN606" s="26"/>
      <c r="BO606" s="26"/>
      <c r="BP606" s="26"/>
      <c r="BQ606" s="69"/>
      <c r="BR606" s="69"/>
      <c r="BS606" s="26"/>
      <c r="BT606" s="26"/>
      <c r="BU606" s="26"/>
      <c r="BV606" s="26"/>
      <c r="BW606" s="26"/>
      <c r="BX606" s="26"/>
      <c r="BY606" s="75"/>
      <c r="BZ606" s="25"/>
      <c r="CC606" s="26">
        <v>0</v>
      </c>
    </row>
    <row r="607" spans="10:81">
      <c r="J607" s="112" t="e">
        <f ca="1">INDEX(locations!B:B,MATCH((INDIRECT("I"&amp;ROW())),locations!C:C,0))</f>
        <v>#N/A</v>
      </c>
      <c r="K607" s="112" t="e">
        <f ca="1">INDEX(locations!D:D,MATCH((INDIRECT("I"&amp;ROW())),locations!C:C,0))</f>
        <v>#N/A</v>
      </c>
      <c r="BM607" s="26"/>
      <c r="BN607" s="26"/>
      <c r="BO607" s="26"/>
      <c r="BP607" s="26"/>
      <c r="BQ607" s="69"/>
      <c r="BR607" s="69"/>
      <c r="BS607" s="26"/>
      <c r="BT607" s="26"/>
      <c r="BU607" s="26"/>
      <c r="BV607" s="26"/>
      <c r="BW607" s="26"/>
      <c r="BX607" s="26"/>
      <c r="BY607" s="75"/>
      <c r="BZ607" s="25"/>
      <c r="CC607" s="26">
        <v>0</v>
      </c>
    </row>
    <row r="608" spans="10:81">
      <c r="J608" s="112" t="e">
        <f ca="1">INDEX(locations!B:B,MATCH((INDIRECT("I"&amp;ROW())),locations!C:C,0))</f>
        <v>#N/A</v>
      </c>
      <c r="K608" s="112" t="e">
        <f ca="1">INDEX(locations!D:D,MATCH((INDIRECT("I"&amp;ROW())),locations!C:C,0))</f>
        <v>#N/A</v>
      </c>
      <c r="BM608" s="26"/>
      <c r="BN608" s="26"/>
      <c r="BO608" s="26"/>
      <c r="BP608" s="26"/>
      <c r="BQ608" s="69"/>
      <c r="BR608" s="69"/>
      <c r="BS608" s="26"/>
      <c r="BT608" s="26"/>
      <c r="BU608" s="26"/>
      <c r="BV608" s="26"/>
      <c r="BW608" s="26"/>
      <c r="BX608" s="26"/>
      <c r="BY608" s="75"/>
      <c r="BZ608" s="25"/>
      <c r="CC608" s="26">
        <v>0</v>
      </c>
    </row>
    <row r="609" spans="10:81">
      <c r="J609" s="112" t="e">
        <f ca="1">INDEX(locations!B:B,MATCH((INDIRECT("I"&amp;ROW())),locations!C:C,0))</f>
        <v>#N/A</v>
      </c>
      <c r="K609" s="112" t="e">
        <f ca="1">INDEX(locations!D:D,MATCH((INDIRECT("I"&amp;ROW())),locations!C:C,0))</f>
        <v>#N/A</v>
      </c>
      <c r="BM609" s="26"/>
      <c r="BN609" s="26"/>
      <c r="BO609" s="26"/>
      <c r="BP609" s="26"/>
      <c r="BQ609" s="69"/>
      <c r="BR609" s="69"/>
      <c r="BS609" s="26"/>
      <c r="BT609" s="26"/>
      <c r="BU609" s="26"/>
      <c r="BV609" s="26"/>
      <c r="BW609" s="26"/>
      <c r="BX609" s="26"/>
      <c r="BY609" s="75"/>
      <c r="BZ609" s="25"/>
      <c r="CC609" s="26">
        <v>0</v>
      </c>
    </row>
    <row r="610" spans="10:81">
      <c r="J610" s="112" t="e">
        <f ca="1">INDEX(locations!B:B,MATCH((INDIRECT("I"&amp;ROW())),locations!C:C,0))</f>
        <v>#N/A</v>
      </c>
      <c r="K610" s="112" t="e">
        <f ca="1">INDEX(locations!D:D,MATCH((INDIRECT("I"&amp;ROW())),locations!C:C,0))</f>
        <v>#N/A</v>
      </c>
      <c r="BM610" s="26"/>
      <c r="BN610" s="26"/>
      <c r="BO610" s="26"/>
      <c r="BP610" s="26"/>
      <c r="BQ610" s="69"/>
      <c r="BR610" s="69"/>
      <c r="BS610" s="26"/>
      <c r="BT610" s="26"/>
      <c r="BU610" s="26"/>
      <c r="BV610" s="26"/>
      <c r="BW610" s="26"/>
      <c r="BX610" s="26"/>
      <c r="BY610" s="75"/>
      <c r="BZ610" s="25"/>
      <c r="CC610" s="26">
        <v>0</v>
      </c>
    </row>
    <row r="611" spans="10:81">
      <c r="J611" s="112" t="e">
        <f ca="1">INDEX(locations!B:B,MATCH((INDIRECT("I"&amp;ROW())),locations!C:C,0))</f>
        <v>#N/A</v>
      </c>
      <c r="K611" s="112" t="e">
        <f ca="1">INDEX(locations!D:D,MATCH((INDIRECT("I"&amp;ROW())),locations!C:C,0))</f>
        <v>#N/A</v>
      </c>
      <c r="BM611" s="26"/>
      <c r="BN611" s="26"/>
      <c r="BO611" s="26"/>
      <c r="BP611" s="26"/>
      <c r="BQ611" s="69"/>
      <c r="BR611" s="69"/>
      <c r="BS611" s="26"/>
      <c r="BT611" s="26"/>
      <c r="BU611" s="26"/>
      <c r="BV611" s="26"/>
      <c r="BW611" s="26"/>
      <c r="BX611" s="26"/>
      <c r="BY611" s="75"/>
      <c r="BZ611" s="25"/>
      <c r="CC611" s="26">
        <v>0</v>
      </c>
    </row>
    <row r="612" spans="10:81">
      <c r="J612" s="112" t="e">
        <f ca="1">INDEX(locations!B:B,MATCH((INDIRECT("I"&amp;ROW())),locations!C:C,0))</f>
        <v>#N/A</v>
      </c>
      <c r="K612" s="112" t="e">
        <f ca="1">INDEX(locations!D:D,MATCH((INDIRECT("I"&amp;ROW())),locations!C:C,0))</f>
        <v>#N/A</v>
      </c>
      <c r="BM612" s="26"/>
      <c r="BN612" s="26"/>
      <c r="BO612" s="26"/>
      <c r="BP612" s="26"/>
      <c r="BQ612" s="69"/>
      <c r="BR612" s="69"/>
      <c r="BS612" s="26"/>
      <c r="BT612" s="26"/>
      <c r="BU612" s="26"/>
      <c r="BV612" s="26"/>
      <c r="BW612" s="26"/>
      <c r="BX612" s="26"/>
      <c r="BY612" s="75"/>
      <c r="BZ612" s="25"/>
      <c r="CC612" s="26">
        <v>0</v>
      </c>
    </row>
    <row r="613" spans="10:81">
      <c r="J613" s="112" t="e">
        <f ca="1">INDEX(locations!B:B,MATCH((INDIRECT("I"&amp;ROW())),locations!C:C,0))</f>
        <v>#N/A</v>
      </c>
      <c r="K613" s="112" t="e">
        <f ca="1">INDEX(locations!D:D,MATCH((INDIRECT("I"&amp;ROW())),locations!C:C,0))</f>
        <v>#N/A</v>
      </c>
      <c r="BM613" s="26"/>
      <c r="BN613" s="26"/>
      <c r="BO613" s="26"/>
      <c r="BP613" s="26"/>
      <c r="BQ613" s="69"/>
      <c r="BR613" s="69"/>
      <c r="BS613" s="26"/>
      <c r="BT613" s="26"/>
      <c r="BU613" s="26"/>
      <c r="BV613" s="26"/>
      <c r="BW613" s="26"/>
      <c r="BX613" s="26"/>
      <c r="BY613" s="75"/>
      <c r="BZ613" s="25"/>
      <c r="CC613" s="26">
        <v>0</v>
      </c>
    </row>
    <row r="614" spans="10:81">
      <c r="J614" s="112" t="e">
        <f ca="1">INDEX(locations!B:B,MATCH((INDIRECT("I"&amp;ROW())),locations!C:C,0))</f>
        <v>#N/A</v>
      </c>
      <c r="K614" s="112" t="e">
        <f ca="1">INDEX(locations!D:D,MATCH((INDIRECT("I"&amp;ROW())),locations!C:C,0))</f>
        <v>#N/A</v>
      </c>
      <c r="BM614" s="26"/>
      <c r="BN614" s="26"/>
      <c r="BO614" s="26"/>
      <c r="BP614" s="26"/>
      <c r="BQ614" s="69"/>
      <c r="BR614" s="69"/>
      <c r="BS614" s="26"/>
      <c r="BT614" s="26"/>
      <c r="BU614" s="26"/>
      <c r="BV614" s="26"/>
      <c r="BW614" s="26"/>
      <c r="BX614" s="26"/>
      <c r="BY614" s="75"/>
      <c r="BZ614" s="25"/>
      <c r="CC614" s="26">
        <v>0</v>
      </c>
    </row>
    <row r="615" spans="10:81">
      <c r="J615" s="112" t="e">
        <f ca="1">INDEX(locations!B:B,MATCH((INDIRECT("I"&amp;ROW())),locations!C:C,0))</f>
        <v>#N/A</v>
      </c>
      <c r="K615" s="112" t="e">
        <f ca="1">INDEX(locations!D:D,MATCH((INDIRECT("I"&amp;ROW())),locations!C:C,0))</f>
        <v>#N/A</v>
      </c>
      <c r="BM615" s="26"/>
      <c r="BN615" s="26"/>
      <c r="BO615" s="26"/>
      <c r="BP615" s="26"/>
      <c r="BQ615" s="69"/>
      <c r="BR615" s="69"/>
      <c r="BS615" s="26"/>
      <c r="BT615" s="26"/>
      <c r="BU615" s="26"/>
      <c r="BV615" s="26"/>
      <c r="BW615" s="26"/>
      <c r="BX615" s="26"/>
      <c r="BY615" s="75"/>
      <c r="BZ615" s="25"/>
      <c r="CC615" s="26">
        <v>0</v>
      </c>
    </row>
    <row r="616" spans="10:81">
      <c r="J616" s="112" t="e">
        <f ca="1">INDEX(locations!B:B,MATCH((INDIRECT("I"&amp;ROW())),locations!C:C,0))</f>
        <v>#N/A</v>
      </c>
      <c r="K616" s="112" t="e">
        <f ca="1">INDEX(locations!D:D,MATCH((INDIRECT("I"&amp;ROW())),locations!C:C,0))</f>
        <v>#N/A</v>
      </c>
      <c r="BM616" s="26"/>
      <c r="BN616" s="26"/>
      <c r="BO616" s="26"/>
      <c r="BP616" s="26"/>
      <c r="BQ616" s="69"/>
      <c r="BR616" s="69"/>
      <c r="BS616" s="26"/>
      <c r="BT616" s="26"/>
      <c r="BU616" s="26"/>
      <c r="BV616" s="26"/>
      <c r="BW616" s="26"/>
      <c r="BX616" s="26"/>
      <c r="BY616" s="75"/>
      <c r="BZ616" s="25"/>
      <c r="CC616" s="26">
        <v>0</v>
      </c>
    </row>
    <row r="617" spans="10:81">
      <c r="J617" s="112" t="e">
        <f ca="1">INDEX(locations!B:B,MATCH((INDIRECT("I"&amp;ROW())),locations!C:C,0))</f>
        <v>#N/A</v>
      </c>
      <c r="K617" s="112" t="e">
        <f ca="1">INDEX(locations!D:D,MATCH((INDIRECT("I"&amp;ROW())),locations!C:C,0))</f>
        <v>#N/A</v>
      </c>
      <c r="BM617" s="26"/>
      <c r="BN617" s="26"/>
      <c r="BO617" s="26"/>
      <c r="BP617" s="26"/>
      <c r="BQ617" s="69"/>
      <c r="BR617" s="69"/>
      <c r="BS617" s="26"/>
      <c r="BT617" s="26"/>
      <c r="BU617" s="26"/>
      <c r="BV617" s="26"/>
      <c r="BW617" s="26"/>
      <c r="BX617" s="26"/>
      <c r="BY617" s="75"/>
      <c r="BZ617" s="25"/>
      <c r="CC617" s="26">
        <v>0</v>
      </c>
    </row>
    <row r="618" spans="10:81">
      <c r="J618" s="112" t="e">
        <f ca="1">INDEX(locations!B:B,MATCH((INDIRECT("I"&amp;ROW())),locations!C:C,0))</f>
        <v>#N/A</v>
      </c>
      <c r="K618" s="112" t="e">
        <f ca="1">INDEX(locations!D:D,MATCH((INDIRECT("I"&amp;ROW())),locations!C:C,0))</f>
        <v>#N/A</v>
      </c>
      <c r="BM618" s="26"/>
      <c r="BN618" s="26"/>
      <c r="BO618" s="26"/>
      <c r="BP618" s="26"/>
      <c r="BQ618" s="69"/>
      <c r="BR618" s="69"/>
      <c r="BS618" s="26"/>
      <c r="BT618" s="26"/>
      <c r="BU618" s="26"/>
      <c r="BV618" s="26"/>
      <c r="BW618" s="26"/>
      <c r="BX618" s="26"/>
      <c r="BY618" s="75"/>
      <c r="BZ618" s="25"/>
      <c r="CC618" s="26">
        <v>0</v>
      </c>
    </row>
    <row r="619" spans="10:81">
      <c r="J619" s="112" t="e">
        <f ca="1">INDEX(locations!B:B,MATCH((INDIRECT("I"&amp;ROW())),locations!C:C,0))</f>
        <v>#N/A</v>
      </c>
      <c r="K619" s="112" t="e">
        <f ca="1">INDEX(locations!D:D,MATCH((INDIRECT("I"&amp;ROW())),locations!C:C,0))</f>
        <v>#N/A</v>
      </c>
      <c r="BM619" s="26"/>
      <c r="BN619" s="26"/>
      <c r="BO619" s="26"/>
      <c r="BP619" s="26"/>
      <c r="BQ619" s="69"/>
      <c r="BR619" s="69"/>
      <c r="BS619" s="26"/>
      <c r="BT619" s="26"/>
      <c r="BU619" s="26"/>
      <c r="BV619" s="26"/>
      <c r="BW619" s="26"/>
      <c r="BX619" s="26"/>
      <c r="BY619" s="75"/>
      <c r="BZ619" s="25"/>
      <c r="CC619" s="26">
        <v>0</v>
      </c>
    </row>
    <row r="620" spans="10:81">
      <c r="J620" s="112" t="e">
        <f ca="1">INDEX(locations!B:B,MATCH((INDIRECT("I"&amp;ROW())),locations!C:C,0))</f>
        <v>#N/A</v>
      </c>
      <c r="K620" s="112" t="e">
        <f ca="1">INDEX(locations!D:D,MATCH((INDIRECT("I"&amp;ROW())),locations!C:C,0))</f>
        <v>#N/A</v>
      </c>
      <c r="BM620" s="26"/>
      <c r="BN620" s="26"/>
      <c r="BO620" s="26"/>
      <c r="BP620" s="26"/>
      <c r="BQ620" s="69"/>
      <c r="BR620" s="69"/>
      <c r="BS620" s="26"/>
      <c r="BT620" s="26"/>
      <c r="BU620" s="26"/>
      <c r="BV620" s="26"/>
      <c r="BW620" s="26"/>
      <c r="BX620" s="26"/>
      <c r="BY620" s="75"/>
      <c r="BZ620" s="25"/>
      <c r="CC620" s="26">
        <v>0</v>
      </c>
    </row>
    <row r="621" spans="10:81">
      <c r="J621" s="112" t="e">
        <f ca="1">INDEX(locations!B:B,MATCH((INDIRECT("I"&amp;ROW())),locations!C:C,0))</f>
        <v>#N/A</v>
      </c>
      <c r="K621" s="112" t="e">
        <f ca="1">INDEX(locations!D:D,MATCH((INDIRECT("I"&amp;ROW())),locations!C:C,0))</f>
        <v>#N/A</v>
      </c>
      <c r="BM621" s="26"/>
      <c r="BN621" s="26"/>
      <c r="BO621" s="26"/>
      <c r="BP621" s="26"/>
      <c r="BQ621" s="69"/>
      <c r="BR621" s="69"/>
      <c r="BS621" s="26"/>
      <c r="BT621" s="26"/>
      <c r="BU621" s="26"/>
      <c r="BV621" s="26"/>
      <c r="BW621" s="26"/>
      <c r="BX621" s="26"/>
      <c r="BY621" s="75"/>
      <c r="BZ621" s="25"/>
      <c r="CC621" s="26">
        <v>0</v>
      </c>
    </row>
    <row r="622" spans="10:81">
      <c r="J622" s="112" t="e">
        <f ca="1">INDEX(locations!B:B,MATCH((INDIRECT("I"&amp;ROW())),locations!C:C,0))</f>
        <v>#N/A</v>
      </c>
      <c r="K622" s="112" t="e">
        <f ca="1">INDEX(locations!D:D,MATCH((INDIRECT("I"&amp;ROW())),locations!C:C,0))</f>
        <v>#N/A</v>
      </c>
      <c r="BM622" s="26"/>
      <c r="BN622" s="26"/>
      <c r="BO622" s="26"/>
      <c r="BP622" s="26"/>
      <c r="BQ622" s="69"/>
      <c r="BR622" s="69"/>
      <c r="BS622" s="26"/>
      <c r="BT622" s="26"/>
      <c r="BU622" s="26"/>
      <c r="BV622" s="26"/>
      <c r="BW622" s="26"/>
      <c r="BX622" s="26"/>
      <c r="BY622" s="75"/>
      <c r="BZ622" s="25"/>
      <c r="CC622" s="26">
        <v>0</v>
      </c>
    </row>
    <row r="623" spans="10:81">
      <c r="J623" s="112" t="e">
        <f ca="1">INDEX(locations!B:B,MATCH((INDIRECT("I"&amp;ROW())),locations!C:C,0))</f>
        <v>#N/A</v>
      </c>
      <c r="K623" s="112" t="e">
        <f ca="1">INDEX(locations!D:D,MATCH((INDIRECT("I"&amp;ROW())),locations!C:C,0))</f>
        <v>#N/A</v>
      </c>
      <c r="BM623" s="26"/>
      <c r="BN623" s="26"/>
      <c r="BO623" s="26"/>
      <c r="BP623" s="26"/>
      <c r="BQ623" s="69"/>
      <c r="BR623" s="69"/>
      <c r="BS623" s="26"/>
      <c r="BT623" s="26"/>
      <c r="BU623" s="26"/>
      <c r="BV623" s="26"/>
      <c r="BW623" s="26"/>
      <c r="BX623" s="26"/>
      <c r="BY623" s="75"/>
      <c r="BZ623" s="25"/>
      <c r="CC623" s="26">
        <v>0</v>
      </c>
    </row>
    <row r="624" spans="10:81">
      <c r="J624" s="112" t="e">
        <f ca="1">INDEX(locations!B:B,MATCH((INDIRECT("I"&amp;ROW())),locations!C:C,0))</f>
        <v>#N/A</v>
      </c>
      <c r="K624" s="112" t="e">
        <f ca="1">INDEX(locations!D:D,MATCH((INDIRECT("I"&amp;ROW())),locations!C:C,0))</f>
        <v>#N/A</v>
      </c>
      <c r="BM624" s="26"/>
      <c r="BN624" s="26"/>
      <c r="BO624" s="26"/>
      <c r="BP624" s="26"/>
      <c r="BQ624" s="69"/>
      <c r="BR624" s="69"/>
      <c r="BS624" s="26"/>
      <c r="BT624" s="26"/>
      <c r="BU624" s="26"/>
      <c r="BV624" s="26"/>
      <c r="BW624" s="26"/>
      <c r="BX624" s="26"/>
      <c r="BY624" s="75"/>
      <c r="BZ624" s="25"/>
      <c r="CC624" s="26">
        <v>0</v>
      </c>
    </row>
    <row r="625" spans="10:81">
      <c r="J625" s="112" t="e">
        <f ca="1">INDEX(locations!B:B,MATCH((INDIRECT("I"&amp;ROW())),locations!C:C,0))</f>
        <v>#N/A</v>
      </c>
      <c r="K625" s="112" t="e">
        <f ca="1">INDEX(locations!D:D,MATCH((INDIRECT("I"&amp;ROW())),locations!C:C,0))</f>
        <v>#N/A</v>
      </c>
      <c r="BM625" s="26"/>
      <c r="BN625" s="26"/>
      <c r="BO625" s="26"/>
      <c r="BP625" s="26"/>
      <c r="BQ625" s="69"/>
      <c r="BR625" s="69"/>
      <c r="BS625" s="26"/>
      <c r="BT625" s="26"/>
      <c r="BU625" s="26"/>
      <c r="BV625" s="26"/>
      <c r="BW625" s="26"/>
      <c r="BX625" s="26"/>
      <c r="BY625" s="75"/>
      <c r="BZ625" s="25"/>
      <c r="CC625" s="26">
        <v>0</v>
      </c>
    </row>
    <row r="626" spans="10:81">
      <c r="J626" s="112" t="e">
        <f ca="1">INDEX(locations!B:B,MATCH((INDIRECT("I"&amp;ROW())),locations!C:C,0))</f>
        <v>#N/A</v>
      </c>
      <c r="K626" s="112" t="e">
        <f ca="1">INDEX(locations!D:D,MATCH((INDIRECT("I"&amp;ROW())),locations!C:C,0))</f>
        <v>#N/A</v>
      </c>
      <c r="BM626" s="26"/>
      <c r="BN626" s="26"/>
      <c r="BO626" s="26"/>
      <c r="BP626" s="26"/>
      <c r="BQ626" s="69"/>
      <c r="BR626" s="69"/>
      <c r="BS626" s="26"/>
      <c r="BT626" s="26"/>
      <c r="BU626" s="26"/>
      <c r="BV626" s="26"/>
      <c r="BW626" s="26"/>
      <c r="BX626" s="26"/>
      <c r="BY626" s="75"/>
      <c r="BZ626" s="25"/>
      <c r="CC626" s="26">
        <v>0</v>
      </c>
    </row>
    <row r="627" spans="10:81">
      <c r="J627" s="112" t="e">
        <f ca="1">INDEX(locations!B:B,MATCH((INDIRECT("I"&amp;ROW())),locations!C:C,0))</f>
        <v>#N/A</v>
      </c>
      <c r="K627" s="112" t="e">
        <f ca="1">INDEX(locations!D:D,MATCH((INDIRECT("I"&amp;ROW())),locations!C:C,0))</f>
        <v>#N/A</v>
      </c>
      <c r="BM627" s="26"/>
      <c r="BN627" s="26"/>
      <c r="BO627" s="26"/>
      <c r="BP627" s="26"/>
      <c r="BQ627" s="69"/>
      <c r="BR627" s="69"/>
      <c r="BS627" s="26"/>
      <c r="BT627" s="26"/>
      <c r="BU627" s="26"/>
      <c r="BV627" s="26"/>
      <c r="BW627" s="26"/>
      <c r="BX627" s="26"/>
      <c r="BY627" s="75"/>
      <c r="BZ627" s="25"/>
      <c r="CC627" s="26">
        <v>0</v>
      </c>
    </row>
    <row r="628" spans="10:81">
      <c r="J628" s="112" t="e">
        <f ca="1">INDEX(locations!B:B,MATCH((INDIRECT("I"&amp;ROW())),locations!C:C,0))</f>
        <v>#N/A</v>
      </c>
      <c r="K628" s="112" t="e">
        <f ca="1">INDEX(locations!D:D,MATCH((INDIRECT("I"&amp;ROW())),locations!C:C,0))</f>
        <v>#N/A</v>
      </c>
      <c r="BM628" s="26"/>
      <c r="BN628" s="26"/>
      <c r="BO628" s="26"/>
      <c r="BP628" s="26"/>
      <c r="BQ628" s="69"/>
      <c r="BR628" s="69"/>
      <c r="BS628" s="26"/>
      <c r="BT628" s="26"/>
      <c r="BU628" s="26"/>
      <c r="BV628" s="26"/>
      <c r="BW628" s="26"/>
      <c r="BX628" s="26"/>
      <c r="BY628" s="75"/>
      <c r="BZ628" s="25"/>
      <c r="CC628" s="26">
        <v>0</v>
      </c>
    </row>
    <row r="629" spans="10:81">
      <c r="J629" s="112" t="e">
        <f ca="1">INDEX(locations!B:B,MATCH((INDIRECT("I"&amp;ROW())),locations!C:C,0))</f>
        <v>#N/A</v>
      </c>
      <c r="K629" s="112" t="e">
        <f ca="1">INDEX(locations!D:D,MATCH((INDIRECT("I"&amp;ROW())),locations!C:C,0))</f>
        <v>#N/A</v>
      </c>
      <c r="BM629" s="26"/>
      <c r="BN629" s="26"/>
      <c r="BO629" s="26"/>
      <c r="BP629" s="26"/>
      <c r="BQ629" s="69"/>
      <c r="BR629" s="69"/>
      <c r="BS629" s="26"/>
      <c r="BT629" s="26"/>
      <c r="BU629" s="26"/>
      <c r="BV629" s="26"/>
      <c r="BW629" s="26"/>
      <c r="BX629" s="26"/>
      <c r="BY629" s="75"/>
      <c r="BZ629" s="25"/>
      <c r="CC629" s="26">
        <v>0</v>
      </c>
    </row>
    <row r="630" spans="10:81">
      <c r="J630" s="112" t="e">
        <f ca="1">INDEX(locations!B:B,MATCH((INDIRECT("I"&amp;ROW())),locations!C:C,0))</f>
        <v>#N/A</v>
      </c>
      <c r="K630" s="112" t="e">
        <f ca="1">INDEX(locations!D:D,MATCH((INDIRECT("I"&amp;ROW())),locations!C:C,0))</f>
        <v>#N/A</v>
      </c>
      <c r="BM630" s="26"/>
      <c r="BN630" s="26"/>
      <c r="BO630" s="26"/>
      <c r="BP630" s="26"/>
      <c r="BQ630" s="69"/>
      <c r="BR630" s="69"/>
      <c r="BS630" s="26"/>
      <c r="BT630" s="26"/>
      <c r="BU630" s="26"/>
      <c r="BV630" s="26"/>
      <c r="BW630" s="26"/>
      <c r="BX630" s="26"/>
      <c r="BY630" s="75"/>
      <c r="BZ630" s="25"/>
      <c r="CC630" s="26">
        <v>0</v>
      </c>
    </row>
    <row r="631" spans="10:81">
      <c r="J631" s="112" t="e">
        <f ca="1">INDEX(locations!B:B,MATCH((INDIRECT("I"&amp;ROW())),locations!C:C,0))</f>
        <v>#N/A</v>
      </c>
      <c r="K631" s="112" t="e">
        <f ca="1">INDEX(locations!D:D,MATCH((INDIRECT("I"&amp;ROW())),locations!C:C,0))</f>
        <v>#N/A</v>
      </c>
      <c r="BM631" s="26"/>
      <c r="BN631" s="26"/>
      <c r="BO631" s="26"/>
      <c r="BP631" s="26"/>
      <c r="BQ631" s="69"/>
      <c r="BR631" s="69"/>
      <c r="BS631" s="26"/>
      <c r="BT631" s="26"/>
      <c r="BU631" s="26"/>
      <c r="BV631" s="26"/>
      <c r="BW631" s="26"/>
      <c r="BX631" s="26"/>
      <c r="BY631" s="75"/>
      <c r="BZ631" s="25"/>
      <c r="CC631" s="26">
        <v>0</v>
      </c>
    </row>
    <row r="632" spans="10:81">
      <c r="J632" s="112" t="e">
        <f ca="1">INDEX(locations!B:B,MATCH((INDIRECT("I"&amp;ROW())),locations!C:C,0))</f>
        <v>#N/A</v>
      </c>
      <c r="K632" s="112" t="e">
        <f ca="1">INDEX(locations!D:D,MATCH((INDIRECT("I"&amp;ROW())),locations!C:C,0))</f>
        <v>#N/A</v>
      </c>
      <c r="BM632" s="26"/>
      <c r="BN632" s="26"/>
      <c r="BO632" s="26"/>
      <c r="BP632" s="26"/>
      <c r="BQ632" s="69"/>
      <c r="BR632" s="69"/>
      <c r="BS632" s="26"/>
      <c r="BT632" s="26"/>
      <c r="BU632" s="26"/>
      <c r="BV632" s="26"/>
      <c r="BW632" s="26"/>
      <c r="BX632" s="26"/>
      <c r="BY632" s="75"/>
      <c r="BZ632" s="25"/>
      <c r="CC632" s="26">
        <v>0</v>
      </c>
    </row>
    <row r="633" spans="10:81">
      <c r="J633" s="112" t="e">
        <f ca="1">INDEX(locations!B:B,MATCH((INDIRECT("I"&amp;ROW())),locations!C:C,0))</f>
        <v>#N/A</v>
      </c>
      <c r="K633" s="112" t="e">
        <f ca="1">INDEX(locations!D:D,MATCH((INDIRECT("I"&amp;ROW())),locations!C:C,0))</f>
        <v>#N/A</v>
      </c>
      <c r="BM633" s="26"/>
      <c r="BN633" s="26"/>
      <c r="BO633" s="26"/>
      <c r="BP633" s="26"/>
      <c r="BQ633" s="69"/>
      <c r="BR633" s="69"/>
      <c r="BS633" s="26"/>
      <c r="BT633" s="26"/>
      <c r="BU633" s="26"/>
      <c r="BV633" s="26"/>
      <c r="BW633" s="26"/>
      <c r="BX633" s="26"/>
      <c r="BY633" s="75"/>
      <c r="BZ633" s="25"/>
      <c r="CC633" s="26">
        <v>0</v>
      </c>
    </row>
    <row r="634" spans="10:81">
      <c r="J634" s="112" t="e">
        <f ca="1">INDEX(locations!B:B,MATCH((INDIRECT("I"&amp;ROW())),locations!C:C,0))</f>
        <v>#N/A</v>
      </c>
      <c r="K634" s="112" t="e">
        <f ca="1">INDEX(locations!D:D,MATCH((INDIRECT("I"&amp;ROW())),locations!C:C,0))</f>
        <v>#N/A</v>
      </c>
      <c r="BM634" s="26"/>
      <c r="BN634" s="26"/>
      <c r="BO634" s="26"/>
      <c r="BP634" s="26"/>
      <c r="BQ634" s="69"/>
      <c r="BR634" s="69"/>
      <c r="BS634" s="26"/>
      <c r="BT634" s="26"/>
      <c r="BU634" s="26"/>
      <c r="BV634" s="26"/>
      <c r="BW634" s="26"/>
      <c r="BX634" s="26"/>
      <c r="BY634" s="75"/>
      <c r="BZ634" s="25"/>
      <c r="CC634" s="26">
        <v>0</v>
      </c>
    </row>
    <row r="635" spans="10:81">
      <c r="J635" s="112" t="e">
        <f ca="1">INDEX(locations!B:B,MATCH((INDIRECT("I"&amp;ROW())),locations!C:C,0))</f>
        <v>#N/A</v>
      </c>
      <c r="K635" s="112" t="e">
        <f ca="1">INDEX(locations!D:D,MATCH((INDIRECT("I"&amp;ROW())),locations!C:C,0))</f>
        <v>#N/A</v>
      </c>
      <c r="BM635" s="26"/>
      <c r="BN635" s="26"/>
      <c r="BO635" s="26"/>
      <c r="BP635" s="26"/>
      <c r="BQ635" s="69"/>
      <c r="BR635" s="69"/>
      <c r="BS635" s="26"/>
      <c r="BT635" s="26"/>
      <c r="BU635" s="26"/>
      <c r="BV635" s="26"/>
      <c r="BW635" s="26"/>
      <c r="BX635" s="26"/>
      <c r="BY635" s="75"/>
      <c r="BZ635" s="25"/>
      <c r="CC635" s="26">
        <v>0</v>
      </c>
    </row>
    <row r="636" spans="10:81">
      <c r="J636" s="112" t="e">
        <f ca="1">INDEX(locations!B:B,MATCH((INDIRECT("I"&amp;ROW())),locations!C:C,0))</f>
        <v>#N/A</v>
      </c>
      <c r="K636" s="112" t="e">
        <f ca="1">INDEX(locations!D:D,MATCH((INDIRECT("I"&amp;ROW())),locations!C:C,0))</f>
        <v>#N/A</v>
      </c>
      <c r="BM636" s="26"/>
      <c r="BN636" s="26"/>
      <c r="BO636" s="26"/>
      <c r="BP636" s="26"/>
      <c r="BQ636" s="69"/>
      <c r="BR636" s="69"/>
      <c r="BS636" s="26"/>
      <c r="BT636" s="26"/>
      <c r="BU636" s="26"/>
      <c r="BV636" s="26"/>
      <c r="BW636" s="26"/>
      <c r="BX636" s="26"/>
      <c r="BY636" s="75"/>
      <c r="BZ636" s="25"/>
      <c r="CC636" s="26">
        <v>0</v>
      </c>
    </row>
    <row r="637" spans="10:81">
      <c r="J637" s="112" t="e">
        <f ca="1">INDEX(locations!B:B,MATCH((INDIRECT("I"&amp;ROW())),locations!C:C,0))</f>
        <v>#N/A</v>
      </c>
      <c r="K637" s="112" t="e">
        <f ca="1">INDEX(locations!D:D,MATCH((INDIRECT("I"&amp;ROW())),locations!C:C,0))</f>
        <v>#N/A</v>
      </c>
      <c r="BM637" s="26"/>
      <c r="BN637" s="26"/>
      <c r="BO637" s="26"/>
      <c r="BP637" s="26"/>
      <c r="BQ637" s="69"/>
      <c r="BR637" s="69"/>
      <c r="BS637" s="26"/>
      <c r="BT637" s="26"/>
      <c r="BU637" s="26"/>
      <c r="BV637" s="26"/>
      <c r="BW637" s="26"/>
      <c r="BX637" s="26"/>
      <c r="BY637" s="75"/>
      <c r="BZ637" s="25"/>
      <c r="CC637" s="26">
        <v>0</v>
      </c>
    </row>
    <row r="638" spans="10:81">
      <c r="J638" s="112" t="e">
        <f ca="1">INDEX(locations!B:B,MATCH((INDIRECT("I"&amp;ROW())),locations!C:C,0))</f>
        <v>#N/A</v>
      </c>
      <c r="K638" s="112" t="e">
        <f ca="1">INDEX(locations!D:D,MATCH((INDIRECT("I"&amp;ROW())),locations!C:C,0))</f>
        <v>#N/A</v>
      </c>
      <c r="BM638" s="26"/>
      <c r="BN638" s="26"/>
      <c r="BO638" s="26"/>
      <c r="BP638" s="26"/>
      <c r="BQ638" s="69"/>
      <c r="BR638" s="69"/>
      <c r="BS638" s="26"/>
      <c r="BT638" s="26"/>
      <c r="BU638" s="26"/>
      <c r="BV638" s="26"/>
      <c r="BW638" s="26"/>
      <c r="BX638" s="26"/>
      <c r="BY638" s="75"/>
      <c r="BZ638" s="25"/>
      <c r="CC638" s="26">
        <v>0</v>
      </c>
    </row>
    <row r="639" spans="10:81">
      <c r="J639" s="112" t="e">
        <f ca="1">INDEX(locations!B:B,MATCH((INDIRECT("I"&amp;ROW())),locations!C:C,0))</f>
        <v>#N/A</v>
      </c>
      <c r="K639" s="112" t="e">
        <f ca="1">INDEX(locations!D:D,MATCH((INDIRECT("I"&amp;ROW())),locations!C:C,0))</f>
        <v>#N/A</v>
      </c>
      <c r="BM639" s="26"/>
      <c r="BN639" s="26"/>
      <c r="BO639" s="26"/>
      <c r="BP639" s="26"/>
      <c r="BQ639" s="69"/>
      <c r="BR639" s="69"/>
      <c r="BS639" s="26"/>
      <c r="BT639" s="26"/>
      <c r="BU639" s="26"/>
      <c r="BV639" s="26"/>
      <c r="BW639" s="26"/>
      <c r="BX639" s="26"/>
      <c r="BY639" s="75"/>
      <c r="BZ639" s="25"/>
      <c r="CC639" s="26">
        <v>0</v>
      </c>
    </row>
    <row r="640" spans="10:81">
      <c r="J640" s="112" t="e">
        <f ca="1">INDEX(locations!B:B,MATCH((INDIRECT("I"&amp;ROW())),locations!C:C,0))</f>
        <v>#N/A</v>
      </c>
      <c r="K640" s="112" t="e">
        <f ca="1">INDEX(locations!D:D,MATCH((INDIRECT("I"&amp;ROW())),locations!C:C,0))</f>
        <v>#N/A</v>
      </c>
      <c r="BM640" s="26"/>
      <c r="BN640" s="26"/>
      <c r="BO640" s="26"/>
      <c r="BP640" s="26"/>
      <c r="BQ640" s="69"/>
      <c r="BR640" s="69"/>
      <c r="BS640" s="26"/>
      <c r="BT640" s="26"/>
      <c r="BU640" s="26"/>
      <c r="BV640" s="26"/>
      <c r="BW640" s="26"/>
      <c r="BX640" s="26"/>
      <c r="BY640" s="75"/>
      <c r="BZ640" s="25"/>
      <c r="CC640" s="26">
        <v>0</v>
      </c>
    </row>
    <row r="641" spans="10:81">
      <c r="J641" s="112" t="e">
        <f ca="1">INDEX(locations!B:B,MATCH((INDIRECT("I"&amp;ROW())),locations!C:C,0))</f>
        <v>#N/A</v>
      </c>
      <c r="K641" s="112" t="e">
        <f ca="1">INDEX(locations!D:D,MATCH((INDIRECT("I"&amp;ROW())),locations!C:C,0))</f>
        <v>#N/A</v>
      </c>
      <c r="BM641" s="26"/>
      <c r="BN641" s="26"/>
      <c r="BO641" s="26"/>
      <c r="BP641" s="26"/>
      <c r="BQ641" s="69"/>
      <c r="BR641" s="69"/>
      <c r="BS641" s="26"/>
      <c r="BT641" s="26"/>
      <c r="BU641" s="26"/>
      <c r="BV641" s="26"/>
      <c r="BW641" s="26"/>
      <c r="BX641" s="26"/>
      <c r="BY641" s="75"/>
      <c r="BZ641" s="25"/>
      <c r="CC641" s="26">
        <v>0</v>
      </c>
    </row>
    <row r="642" spans="10:81">
      <c r="J642" s="112" t="e">
        <f ca="1">INDEX(locations!B:B,MATCH((INDIRECT("I"&amp;ROW())),locations!C:C,0))</f>
        <v>#N/A</v>
      </c>
      <c r="K642" s="112" t="e">
        <f ca="1">INDEX(locations!D:D,MATCH((INDIRECT("I"&amp;ROW())),locations!C:C,0))</f>
        <v>#N/A</v>
      </c>
      <c r="BM642" s="26"/>
      <c r="BN642" s="26"/>
      <c r="BO642" s="26"/>
      <c r="BP642" s="26"/>
      <c r="BQ642" s="69"/>
      <c r="BR642" s="69"/>
      <c r="BS642" s="26"/>
      <c r="BT642" s="26"/>
      <c r="BU642" s="26"/>
      <c r="BV642" s="26"/>
      <c r="BW642" s="26"/>
      <c r="BX642" s="26"/>
      <c r="BY642" s="75"/>
      <c r="BZ642" s="25"/>
      <c r="CC642" s="26">
        <v>0</v>
      </c>
    </row>
    <row r="643" spans="10:81">
      <c r="J643" s="112" t="e">
        <f ca="1">INDEX(locations!B:B,MATCH((INDIRECT("I"&amp;ROW())),locations!C:C,0))</f>
        <v>#N/A</v>
      </c>
      <c r="K643" s="112" t="e">
        <f ca="1">INDEX(locations!D:D,MATCH((INDIRECT("I"&amp;ROW())),locations!C:C,0))</f>
        <v>#N/A</v>
      </c>
      <c r="BM643" s="26"/>
      <c r="BN643" s="26"/>
      <c r="BO643" s="26"/>
      <c r="BP643" s="26"/>
      <c r="BQ643" s="69"/>
      <c r="BR643" s="69"/>
      <c r="BS643" s="26"/>
      <c r="BT643" s="26"/>
      <c r="BU643" s="26"/>
      <c r="BV643" s="26"/>
      <c r="BW643" s="26"/>
      <c r="BX643" s="26"/>
      <c r="BY643" s="75"/>
      <c r="BZ643" s="25"/>
      <c r="CC643" s="26">
        <v>0</v>
      </c>
    </row>
    <row r="644" spans="10:81">
      <c r="J644" s="112" t="e">
        <f ca="1">INDEX(locations!B:B,MATCH((INDIRECT("I"&amp;ROW())),locations!C:C,0))</f>
        <v>#N/A</v>
      </c>
      <c r="K644" s="112" t="e">
        <f ca="1">INDEX(locations!D:D,MATCH((INDIRECT("I"&amp;ROW())),locations!C:C,0))</f>
        <v>#N/A</v>
      </c>
      <c r="BM644" s="26"/>
      <c r="BN644" s="26"/>
      <c r="BO644" s="26"/>
      <c r="BP644" s="26"/>
      <c r="BQ644" s="69"/>
      <c r="BR644" s="69"/>
      <c r="BS644" s="26"/>
      <c r="BT644" s="26"/>
      <c r="BU644" s="26"/>
      <c r="BV644" s="26"/>
      <c r="BW644" s="26"/>
      <c r="BX644" s="26"/>
      <c r="BY644" s="75"/>
      <c r="BZ644" s="25"/>
      <c r="CC644" s="26">
        <v>0</v>
      </c>
    </row>
    <row r="645" spans="10:81">
      <c r="J645" s="112" t="e">
        <f ca="1">INDEX(locations!B:B,MATCH((INDIRECT("I"&amp;ROW())),locations!C:C,0))</f>
        <v>#N/A</v>
      </c>
      <c r="K645" s="112" t="e">
        <f ca="1">INDEX(locations!D:D,MATCH((INDIRECT("I"&amp;ROW())),locations!C:C,0))</f>
        <v>#N/A</v>
      </c>
      <c r="BM645" s="26"/>
      <c r="BN645" s="26"/>
      <c r="BO645" s="26"/>
      <c r="BP645" s="26"/>
      <c r="BQ645" s="69"/>
      <c r="BR645" s="69"/>
      <c r="BS645" s="26"/>
      <c r="BT645" s="26"/>
      <c r="BU645" s="26"/>
      <c r="BV645" s="26"/>
      <c r="BW645" s="26"/>
      <c r="BX645" s="26"/>
      <c r="BY645" s="75"/>
      <c r="BZ645" s="25"/>
      <c r="CC645" s="26">
        <v>0</v>
      </c>
    </row>
    <row r="646" spans="10:81">
      <c r="J646" s="112" t="e">
        <f ca="1">INDEX(locations!B:B,MATCH((INDIRECT("I"&amp;ROW())),locations!C:C,0))</f>
        <v>#N/A</v>
      </c>
      <c r="K646" s="112" t="e">
        <f ca="1">INDEX(locations!D:D,MATCH((INDIRECT("I"&amp;ROW())),locations!C:C,0))</f>
        <v>#N/A</v>
      </c>
      <c r="BM646" s="26"/>
      <c r="BN646" s="26"/>
      <c r="BO646" s="26"/>
      <c r="BP646" s="26"/>
      <c r="BQ646" s="69"/>
      <c r="BR646" s="69"/>
      <c r="BS646" s="26"/>
      <c r="BT646" s="26"/>
      <c r="BU646" s="26"/>
      <c r="BV646" s="26"/>
      <c r="BW646" s="26"/>
      <c r="BX646" s="26"/>
      <c r="BY646" s="75"/>
      <c r="BZ646" s="25"/>
      <c r="CC646" s="26">
        <v>0</v>
      </c>
    </row>
    <row r="647" spans="10:81">
      <c r="J647" s="112" t="e">
        <f ca="1">INDEX(locations!B:B,MATCH((INDIRECT("I"&amp;ROW())),locations!C:C,0))</f>
        <v>#N/A</v>
      </c>
      <c r="K647" s="112" t="e">
        <f ca="1">INDEX(locations!D:D,MATCH((INDIRECT("I"&amp;ROW())),locations!C:C,0))</f>
        <v>#N/A</v>
      </c>
      <c r="BM647" s="26"/>
      <c r="BN647" s="26"/>
      <c r="BO647" s="26"/>
      <c r="BP647" s="26"/>
      <c r="BQ647" s="69"/>
      <c r="BR647" s="69"/>
      <c r="BS647" s="26"/>
      <c r="BT647" s="26"/>
      <c r="BU647" s="26"/>
      <c r="BV647" s="26"/>
      <c r="BW647" s="26"/>
      <c r="BX647" s="26"/>
      <c r="BY647" s="75"/>
      <c r="BZ647" s="25"/>
      <c r="CC647" s="26">
        <v>0</v>
      </c>
    </row>
    <row r="648" spans="10:81">
      <c r="J648" s="112" t="e">
        <f ca="1">INDEX(locations!B:B,MATCH((INDIRECT("I"&amp;ROW())),locations!C:C,0))</f>
        <v>#N/A</v>
      </c>
      <c r="K648" s="112" t="e">
        <f ca="1">INDEX(locations!D:D,MATCH((INDIRECT("I"&amp;ROW())),locations!C:C,0))</f>
        <v>#N/A</v>
      </c>
      <c r="BM648" s="26"/>
      <c r="BN648" s="26"/>
      <c r="BO648" s="26"/>
      <c r="BP648" s="26"/>
      <c r="BQ648" s="69"/>
      <c r="BR648" s="69"/>
      <c r="BS648" s="26"/>
      <c r="BT648" s="26"/>
      <c r="BU648" s="26"/>
      <c r="BV648" s="26"/>
      <c r="BW648" s="26"/>
      <c r="BX648" s="26"/>
      <c r="BY648" s="75"/>
      <c r="BZ648" s="25"/>
      <c r="CC648" s="26">
        <v>0</v>
      </c>
    </row>
    <row r="649" spans="10:81">
      <c r="J649" s="112" t="e">
        <f ca="1">INDEX(locations!B:B,MATCH((INDIRECT("I"&amp;ROW())),locations!C:C,0))</f>
        <v>#N/A</v>
      </c>
      <c r="K649" s="112" t="e">
        <f ca="1">INDEX(locations!D:D,MATCH((INDIRECT("I"&amp;ROW())),locations!C:C,0))</f>
        <v>#N/A</v>
      </c>
      <c r="BM649" s="26"/>
      <c r="BN649" s="26"/>
      <c r="BO649" s="26"/>
      <c r="BP649" s="26"/>
      <c r="BQ649" s="69"/>
      <c r="BR649" s="69"/>
      <c r="BS649" s="26"/>
      <c r="BT649" s="26"/>
      <c r="BU649" s="26"/>
      <c r="BV649" s="26"/>
      <c r="BW649" s="26"/>
      <c r="BX649" s="26"/>
      <c r="BY649" s="75"/>
      <c r="BZ649" s="25"/>
      <c r="CC649" s="26">
        <v>0</v>
      </c>
    </row>
    <row r="650" spans="10:81">
      <c r="J650" s="112" t="e">
        <f ca="1">INDEX(locations!B:B,MATCH((INDIRECT("I"&amp;ROW())),locations!C:C,0))</f>
        <v>#N/A</v>
      </c>
      <c r="K650" s="112" t="e">
        <f ca="1">INDEX(locations!D:D,MATCH((INDIRECT("I"&amp;ROW())),locations!C:C,0))</f>
        <v>#N/A</v>
      </c>
      <c r="BM650" s="26"/>
      <c r="BN650" s="26"/>
      <c r="BO650" s="26"/>
      <c r="BP650" s="26"/>
      <c r="BQ650" s="69"/>
      <c r="BR650" s="69"/>
      <c r="BS650" s="26"/>
      <c r="BT650" s="26"/>
      <c r="BU650" s="26"/>
      <c r="BV650" s="26"/>
      <c r="BW650" s="26"/>
      <c r="BX650" s="26"/>
      <c r="BY650" s="75"/>
      <c r="BZ650" s="25"/>
      <c r="CC650" s="26">
        <v>0</v>
      </c>
    </row>
    <row r="651" spans="10:81">
      <c r="J651" s="112" t="e">
        <f ca="1">INDEX(locations!B:B,MATCH((INDIRECT("I"&amp;ROW())),locations!C:C,0))</f>
        <v>#N/A</v>
      </c>
      <c r="K651" s="112" t="e">
        <f ca="1">INDEX(locations!D:D,MATCH((INDIRECT("I"&amp;ROW())),locations!C:C,0))</f>
        <v>#N/A</v>
      </c>
      <c r="BM651" s="26"/>
      <c r="BN651" s="26"/>
      <c r="BO651" s="26"/>
      <c r="BP651" s="26"/>
      <c r="BQ651" s="69"/>
      <c r="BR651" s="69"/>
      <c r="BS651" s="26"/>
      <c r="BT651" s="26"/>
      <c r="BU651" s="26"/>
      <c r="BV651" s="26"/>
      <c r="BW651" s="26"/>
      <c r="BX651" s="26"/>
      <c r="BY651" s="75"/>
      <c r="BZ651" s="25"/>
      <c r="CC651" s="26">
        <v>0</v>
      </c>
    </row>
    <row r="652" spans="10:81">
      <c r="J652" s="112" t="e">
        <f ca="1">INDEX(locations!B:B,MATCH((INDIRECT("I"&amp;ROW())),locations!C:C,0))</f>
        <v>#N/A</v>
      </c>
      <c r="K652" s="112" t="e">
        <f ca="1">INDEX(locations!D:D,MATCH((INDIRECT("I"&amp;ROW())),locations!C:C,0))</f>
        <v>#N/A</v>
      </c>
      <c r="BM652" s="26"/>
      <c r="BN652" s="26"/>
      <c r="BO652" s="26"/>
      <c r="BP652" s="26"/>
      <c r="BQ652" s="69"/>
      <c r="BR652" s="69"/>
      <c r="BS652" s="26"/>
      <c r="BT652" s="26"/>
      <c r="BU652" s="26"/>
      <c r="BV652" s="26"/>
      <c r="BW652" s="26"/>
      <c r="BX652" s="26"/>
      <c r="BY652" s="75"/>
      <c r="BZ652" s="25"/>
      <c r="CC652" s="26">
        <v>0</v>
      </c>
    </row>
    <row r="653" spans="10:81">
      <c r="J653" s="112" t="e">
        <f ca="1">INDEX(locations!B:B,MATCH((INDIRECT("I"&amp;ROW())),locations!C:C,0))</f>
        <v>#N/A</v>
      </c>
      <c r="K653" s="112" t="e">
        <f ca="1">INDEX(locations!D:D,MATCH((INDIRECT("I"&amp;ROW())),locations!C:C,0))</f>
        <v>#N/A</v>
      </c>
      <c r="BM653" s="26"/>
      <c r="BN653" s="26"/>
      <c r="BO653" s="26"/>
      <c r="BP653" s="26"/>
      <c r="BQ653" s="69"/>
      <c r="BR653" s="69"/>
      <c r="BS653" s="26"/>
      <c r="BT653" s="26"/>
      <c r="BU653" s="26"/>
      <c r="BV653" s="26"/>
      <c r="BW653" s="26"/>
      <c r="BX653" s="26"/>
      <c r="BY653" s="75"/>
      <c r="BZ653" s="25"/>
      <c r="CC653" s="26">
        <v>0</v>
      </c>
    </row>
    <row r="654" spans="10:81">
      <c r="J654" s="112" t="e">
        <f ca="1">INDEX(locations!B:B,MATCH((INDIRECT("I"&amp;ROW())),locations!C:C,0))</f>
        <v>#N/A</v>
      </c>
      <c r="K654" s="112" t="e">
        <f ca="1">INDEX(locations!D:D,MATCH((INDIRECT("I"&amp;ROW())),locations!C:C,0))</f>
        <v>#N/A</v>
      </c>
      <c r="BM654" s="26"/>
      <c r="BN654" s="26"/>
      <c r="BO654" s="26"/>
      <c r="BP654" s="26"/>
      <c r="BQ654" s="69"/>
      <c r="BR654" s="69"/>
      <c r="BS654" s="26"/>
      <c r="BT654" s="26"/>
      <c r="BU654" s="26"/>
      <c r="BV654" s="26"/>
      <c r="BW654" s="26"/>
      <c r="BX654" s="26"/>
      <c r="BY654" s="75"/>
      <c r="BZ654" s="25"/>
      <c r="CC654" s="26">
        <v>0</v>
      </c>
    </row>
    <row r="655" spans="10:81">
      <c r="J655" s="112" t="e">
        <f ca="1">INDEX(locations!B:B,MATCH((INDIRECT("I"&amp;ROW())),locations!C:C,0))</f>
        <v>#N/A</v>
      </c>
      <c r="K655" s="112" t="e">
        <f ca="1">INDEX(locations!D:D,MATCH((INDIRECT("I"&amp;ROW())),locations!C:C,0))</f>
        <v>#N/A</v>
      </c>
      <c r="BM655" s="26"/>
      <c r="BN655" s="26"/>
      <c r="BO655" s="26"/>
      <c r="BP655" s="26"/>
      <c r="BQ655" s="69"/>
      <c r="BR655" s="69"/>
      <c r="BS655" s="26"/>
      <c r="BT655" s="26"/>
      <c r="BU655" s="26"/>
      <c r="BV655" s="26"/>
      <c r="BW655" s="26"/>
      <c r="BX655" s="26"/>
      <c r="BY655" s="75"/>
      <c r="BZ655" s="25"/>
      <c r="CC655" s="26">
        <v>0</v>
      </c>
    </row>
    <row r="656" spans="10:81">
      <c r="J656" s="112" t="e">
        <f ca="1">INDEX(locations!B:B,MATCH((INDIRECT("I"&amp;ROW())),locations!C:C,0))</f>
        <v>#N/A</v>
      </c>
      <c r="K656" s="112" t="e">
        <f ca="1">INDEX(locations!D:D,MATCH((INDIRECT("I"&amp;ROW())),locations!C:C,0))</f>
        <v>#N/A</v>
      </c>
      <c r="BM656" s="26"/>
      <c r="BN656" s="26"/>
      <c r="BO656" s="26"/>
      <c r="BP656" s="26"/>
      <c r="BQ656" s="69"/>
      <c r="BR656" s="69"/>
      <c r="BS656" s="26"/>
      <c r="BT656" s="26"/>
      <c r="BU656" s="26"/>
      <c r="BV656" s="26"/>
      <c r="BW656" s="26"/>
      <c r="BX656" s="26"/>
      <c r="BY656" s="75"/>
      <c r="BZ656" s="25"/>
      <c r="CC656" s="26">
        <v>0</v>
      </c>
    </row>
    <row r="657" spans="10:81">
      <c r="J657" s="112" t="e">
        <f ca="1">INDEX(locations!B:B,MATCH((INDIRECT("I"&amp;ROW())),locations!C:C,0))</f>
        <v>#N/A</v>
      </c>
      <c r="K657" s="112" t="e">
        <f ca="1">INDEX(locations!D:D,MATCH((INDIRECT("I"&amp;ROW())),locations!C:C,0))</f>
        <v>#N/A</v>
      </c>
      <c r="BM657" s="26"/>
      <c r="BN657" s="26"/>
      <c r="BO657" s="26"/>
      <c r="BP657" s="26"/>
      <c r="BQ657" s="69"/>
      <c r="BR657" s="69"/>
      <c r="BS657" s="26"/>
      <c r="BT657" s="26"/>
      <c r="BU657" s="26"/>
      <c r="BV657" s="26"/>
      <c r="BW657" s="26"/>
      <c r="BX657" s="26"/>
      <c r="BY657" s="75"/>
      <c r="BZ657" s="25"/>
      <c r="CC657" s="26">
        <v>0</v>
      </c>
    </row>
    <row r="658" spans="10:81">
      <c r="J658" s="112" t="e">
        <f ca="1">INDEX(locations!B:B,MATCH((INDIRECT("I"&amp;ROW())),locations!C:C,0))</f>
        <v>#N/A</v>
      </c>
      <c r="K658" s="112" t="e">
        <f ca="1">INDEX(locations!D:D,MATCH((INDIRECT("I"&amp;ROW())),locations!C:C,0))</f>
        <v>#N/A</v>
      </c>
      <c r="BM658" s="26"/>
      <c r="BN658" s="26"/>
      <c r="BO658" s="26"/>
      <c r="BP658" s="26"/>
      <c r="BQ658" s="69"/>
      <c r="BR658" s="69"/>
      <c r="BS658" s="26"/>
      <c r="BT658" s="26"/>
      <c r="BU658" s="26"/>
      <c r="BV658" s="26"/>
      <c r="BW658" s="26"/>
      <c r="BX658" s="26"/>
      <c r="BY658" s="75"/>
      <c r="BZ658" s="25"/>
      <c r="CC658" s="26">
        <v>0</v>
      </c>
    </row>
    <row r="659" spans="10:81">
      <c r="J659" s="112" t="e">
        <f ca="1">INDEX(locations!B:B,MATCH((INDIRECT("I"&amp;ROW())),locations!C:C,0))</f>
        <v>#N/A</v>
      </c>
      <c r="K659" s="112" t="e">
        <f ca="1">INDEX(locations!D:D,MATCH((INDIRECT("I"&amp;ROW())),locations!C:C,0))</f>
        <v>#N/A</v>
      </c>
      <c r="BM659" s="26"/>
      <c r="BN659" s="26"/>
      <c r="BO659" s="26"/>
      <c r="BP659" s="26"/>
      <c r="BQ659" s="69"/>
      <c r="BR659" s="69"/>
      <c r="BS659" s="26"/>
      <c r="BT659" s="26"/>
      <c r="BU659" s="26"/>
      <c r="BV659" s="26"/>
      <c r="BW659" s="26"/>
      <c r="BX659" s="26"/>
      <c r="BY659" s="75"/>
      <c r="BZ659" s="25"/>
      <c r="CC659" s="26">
        <v>0</v>
      </c>
    </row>
    <row r="660" spans="10:81">
      <c r="J660" s="112" t="e">
        <f ca="1">INDEX(locations!B:B,MATCH((INDIRECT("I"&amp;ROW())),locations!C:C,0))</f>
        <v>#N/A</v>
      </c>
      <c r="K660" s="112" t="e">
        <f ca="1">INDEX(locations!D:D,MATCH((INDIRECT("I"&amp;ROW())),locations!C:C,0))</f>
        <v>#N/A</v>
      </c>
      <c r="BM660" s="26"/>
      <c r="BN660" s="26"/>
      <c r="BO660" s="26"/>
      <c r="BP660" s="26"/>
      <c r="BQ660" s="69"/>
      <c r="BR660" s="69"/>
      <c r="BS660" s="26"/>
      <c r="BT660" s="26"/>
      <c r="BU660" s="26"/>
      <c r="BV660" s="26"/>
      <c r="BW660" s="26"/>
      <c r="BX660" s="26"/>
      <c r="BY660" s="75"/>
      <c r="BZ660" s="25"/>
      <c r="CC660" s="26">
        <v>0</v>
      </c>
    </row>
    <row r="661" spans="10:81">
      <c r="J661" s="112" t="e">
        <f ca="1">INDEX(locations!B:B,MATCH((INDIRECT("I"&amp;ROW())),locations!C:C,0))</f>
        <v>#N/A</v>
      </c>
      <c r="K661" s="112" t="e">
        <f ca="1">INDEX(locations!D:D,MATCH((INDIRECT("I"&amp;ROW())),locations!C:C,0))</f>
        <v>#N/A</v>
      </c>
      <c r="BM661" s="26"/>
      <c r="BN661" s="26"/>
      <c r="BO661" s="26"/>
      <c r="BP661" s="26"/>
      <c r="BQ661" s="69"/>
      <c r="BR661" s="69"/>
      <c r="BS661" s="26"/>
      <c r="BT661" s="26"/>
      <c r="BU661" s="26"/>
      <c r="BV661" s="26"/>
      <c r="BW661" s="26"/>
      <c r="BX661" s="26"/>
      <c r="BY661" s="75"/>
      <c r="BZ661" s="25"/>
      <c r="CC661" s="26">
        <v>0</v>
      </c>
    </row>
    <row r="662" spans="10:81">
      <c r="J662" s="112" t="e">
        <f ca="1">INDEX(locations!B:B,MATCH((INDIRECT("I"&amp;ROW())),locations!C:C,0))</f>
        <v>#N/A</v>
      </c>
      <c r="K662" s="112" t="e">
        <f ca="1">INDEX(locations!D:D,MATCH((INDIRECT("I"&amp;ROW())),locations!C:C,0))</f>
        <v>#N/A</v>
      </c>
      <c r="BM662" s="26"/>
      <c r="BN662" s="26"/>
      <c r="BO662" s="26"/>
      <c r="BP662" s="26"/>
      <c r="BQ662" s="69"/>
      <c r="BR662" s="69"/>
      <c r="BS662" s="26"/>
      <c r="BT662" s="26"/>
      <c r="BU662" s="26"/>
      <c r="BV662" s="26"/>
      <c r="BW662" s="26"/>
      <c r="BX662" s="26"/>
      <c r="BY662" s="75"/>
      <c r="BZ662" s="25"/>
      <c r="CC662" s="26">
        <v>0</v>
      </c>
    </row>
    <row r="663" spans="10:81">
      <c r="J663" s="112" t="e">
        <f ca="1">INDEX(locations!B:B,MATCH((INDIRECT("I"&amp;ROW())),locations!C:C,0))</f>
        <v>#N/A</v>
      </c>
      <c r="K663" s="112" t="e">
        <f ca="1">INDEX(locations!D:D,MATCH((INDIRECT("I"&amp;ROW())),locations!C:C,0))</f>
        <v>#N/A</v>
      </c>
      <c r="BM663" s="26"/>
      <c r="BN663" s="26"/>
      <c r="BO663" s="26"/>
      <c r="BP663" s="26"/>
      <c r="BQ663" s="69"/>
      <c r="BR663" s="69"/>
      <c r="BS663" s="26"/>
      <c r="BT663" s="26"/>
      <c r="BU663" s="26"/>
      <c r="BV663" s="26"/>
      <c r="BW663" s="26"/>
      <c r="BX663" s="26"/>
      <c r="BY663" s="75"/>
      <c r="BZ663" s="25"/>
      <c r="CC663" s="26">
        <v>0</v>
      </c>
    </row>
    <row r="664" spans="10:81">
      <c r="J664" s="112" t="e">
        <f ca="1">INDEX(locations!B:B,MATCH((INDIRECT("I"&amp;ROW())),locations!C:C,0))</f>
        <v>#N/A</v>
      </c>
      <c r="K664" s="112" t="e">
        <f ca="1">INDEX(locations!D:D,MATCH((INDIRECT("I"&amp;ROW())),locations!C:C,0))</f>
        <v>#N/A</v>
      </c>
      <c r="BM664" s="26"/>
      <c r="BN664" s="26"/>
      <c r="BO664" s="26"/>
      <c r="BP664" s="26"/>
      <c r="BQ664" s="69"/>
      <c r="BR664" s="69"/>
      <c r="BS664" s="26"/>
      <c r="BT664" s="26"/>
      <c r="BU664" s="26"/>
      <c r="BV664" s="26"/>
      <c r="BW664" s="26"/>
      <c r="BX664" s="26"/>
      <c r="BY664" s="75"/>
      <c r="BZ664" s="25"/>
      <c r="CC664" s="26">
        <v>0</v>
      </c>
    </row>
    <row r="665" spans="10:81">
      <c r="J665" s="112" t="e">
        <f ca="1">INDEX(locations!B:B,MATCH((INDIRECT("I"&amp;ROW())),locations!C:C,0))</f>
        <v>#N/A</v>
      </c>
      <c r="K665" s="112" t="e">
        <f ca="1">INDEX(locations!D:D,MATCH((INDIRECT("I"&amp;ROW())),locations!C:C,0))</f>
        <v>#N/A</v>
      </c>
      <c r="BM665" s="26"/>
      <c r="BN665" s="26"/>
      <c r="BO665" s="26"/>
      <c r="BP665" s="26"/>
      <c r="BQ665" s="69"/>
      <c r="BR665" s="69"/>
      <c r="BS665" s="26"/>
      <c r="BT665" s="26"/>
      <c r="BU665" s="26"/>
      <c r="BV665" s="26"/>
      <c r="BW665" s="26"/>
      <c r="BX665" s="26"/>
      <c r="BY665" s="75"/>
      <c r="BZ665" s="25"/>
      <c r="CC665" s="26">
        <v>0</v>
      </c>
    </row>
    <row r="666" spans="10:81">
      <c r="J666" s="112" t="e">
        <f ca="1">INDEX(locations!B:B,MATCH((INDIRECT("I"&amp;ROW())),locations!C:C,0))</f>
        <v>#N/A</v>
      </c>
      <c r="K666" s="112" t="e">
        <f ca="1">INDEX(locations!D:D,MATCH((INDIRECT("I"&amp;ROW())),locations!C:C,0))</f>
        <v>#N/A</v>
      </c>
      <c r="BM666" s="26"/>
      <c r="BN666" s="26"/>
      <c r="BO666" s="26"/>
      <c r="BP666" s="26"/>
      <c r="BQ666" s="69"/>
      <c r="BR666" s="69"/>
      <c r="BS666" s="26"/>
      <c r="BT666" s="26"/>
      <c r="BU666" s="26"/>
      <c r="BV666" s="26"/>
      <c r="BW666" s="26"/>
      <c r="BX666" s="26"/>
      <c r="BY666" s="75"/>
      <c r="BZ666" s="25"/>
      <c r="CC666" s="26">
        <v>0</v>
      </c>
    </row>
    <row r="667" spans="10:81">
      <c r="J667" s="112" t="e">
        <f ca="1">INDEX(locations!B:B,MATCH((INDIRECT("I"&amp;ROW())),locations!C:C,0))</f>
        <v>#N/A</v>
      </c>
      <c r="K667" s="112" t="e">
        <f ca="1">INDEX(locations!D:D,MATCH((INDIRECT("I"&amp;ROW())),locations!C:C,0))</f>
        <v>#N/A</v>
      </c>
      <c r="BM667" s="26"/>
      <c r="BN667" s="26"/>
      <c r="BO667" s="26"/>
      <c r="BP667" s="26"/>
      <c r="BQ667" s="69"/>
      <c r="BR667" s="69"/>
      <c r="BS667" s="26"/>
      <c r="BT667" s="26"/>
      <c r="BU667" s="26"/>
      <c r="BV667" s="26"/>
      <c r="BW667" s="26"/>
      <c r="BX667" s="26"/>
      <c r="BY667" s="75"/>
      <c r="BZ667" s="25"/>
      <c r="CC667" s="26">
        <v>0</v>
      </c>
    </row>
    <row r="668" spans="10:81">
      <c r="J668" s="112" t="e">
        <f ca="1">INDEX(locations!B:B,MATCH((INDIRECT("I"&amp;ROW())),locations!C:C,0))</f>
        <v>#N/A</v>
      </c>
      <c r="K668" s="112" t="e">
        <f ca="1">INDEX(locations!D:D,MATCH((INDIRECT("I"&amp;ROW())),locations!C:C,0))</f>
        <v>#N/A</v>
      </c>
      <c r="BM668" s="26"/>
      <c r="BN668" s="26"/>
      <c r="BO668" s="26"/>
      <c r="BP668" s="26"/>
      <c r="BQ668" s="69"/>
      <c r="BR668" s="69"/>
      <c r="BS668" s="26"/>
      <c r="BT668" s="26"/>
      <c r="BU668" s="26"/>
      <c r="BV668" s="26"/>
      <c r="BW668" s="26"/>
      <c r="BX668" s="26"/>
      <c r="BY668" s="75"/>
      <c r="BZ668" s="25"/>
      <c r="CC668" s="26">
        <v>0</v>
      </c>
    </row>
    <row r="669" spans="10:81">
      <c r="J669" s="112" t="e">
        <f ca="1">INDEX(locations!B:B,MATCH((INDIRECT("I"&amp;ROW())),locations!C:C,0))</f>
        <v>#N/A</v>
      </c>
      <c r="K669" s="112" t="e">
        <f ca="1">INDEX(locations!D:D,MATCH((INDIRECT("I"&amp;ROW())),locations!C:C,0))</f>
        <v>#N/A</v>
      </c>
      <c r="BM669" s="26"/>
      <c r="BN669" s="26"/>
      <c r="BO669" s="26"/>
      <c r="BP669" s="26"/>
      <c r="BQ669" s="69"/>
      <c r="BR669" s="69"/>
      <c r="BS669" s="26"/>
      <c r="BT669" s="26"/>
      <c r="BU669" s="26"/>
      <c r="BV669" s="26"/>
      <c r="BW669" s="26"/>
      <c r="BX669" s="26"/>
      <c r="BY669" s="75"/>
      <c r="BZ669" s="25"/>
      <c r="CC669" s="26">
        <v>0</v>
      </c>
    </row>
    <row r="670" spans="10:81">
      <c r="J670" s="112" t="e">
        <f ca="1">INDEX(locations!B:B,MATCH((INDIRECT("I"&amp;ROW())),locations!C:C,0))</f>
        <v>#N/A</v>
      </c>
      <c r="K670" s="112" t="e">
        <f ca="1">INDEX(locations!D:D,MATCH((INDIRECT("I"&amp;ROW())),locations!C:C,0))</f>
        <v>#N/A</v>
      </c>
      <c r="BM670" s="26"/>
      <c r="BN670" s="26"/>
      <c r="BO670" s="26"/>
      <c r="BP670" s="26"/>
      <c r="BQ670" s="69"/>
      <c r="BR670" s="69"/>
      <c r="BS670" s="26"/>
      <c r="BT670" s="26"/>
      <c r="BU670" s="26"/>
      <c r="BV670" s="26"/>
      <c r="BW670" s="26"/>
      <c r="BX670" s="26"/>
      <c r="BY670" s="75"/>
      <c r="BZ670" s="25"/>
      <c r="CC670" s="26">
        <v>0</v>
      </c>
    </row>
    <row r="671" spans="10:81">
      <c r="J671" s="112" t="e">
        <f ca="1">INDEX(locations!B:B,MATCH((INDIRECT("I"&amp;ROW())),locations!C:C,0))</f>
        <v>#N/A</v>
      </c>
      <c r="K671" s="112" t="e">
        <f ca="1">INDEX(locations!D:D,MATCH((INDIRECT("I"&amp;ROW())),locations!C:C,0))</f>
        <v>#N/A</v>
      </c>
      <c r="BM671" s="26"/>
      <c r="BN671" s="26"/>
      <c r="BO671" s="26"/>
      <c r="BP671" s="26"/>
      <c r="BQ671" s="69"/>
      <c r="BR671" s="69"/>
      <c r="BS671" s="26"/>
      <c r="BT671" s="26"/>
      <c r="BU671" s="26"/>
      <c r="BV671" s="26"/>
      <c r="BW671" s="26"/>
      <c r="BX671" s="26"/>
      <c r="BY671" s="75"/>
      <c r="BZ671" s="25"/>
      <c r="CC671" s="26">
        <v>0</v>
      </c>
    </row>
    <row r="672" spans="10:81">
      <c r="J672" s="112" t="e">
        <f ca="1">INDEX(locations!B:B,MATCH((INDIRECT("I"&amp;ROW())),locations!C:C,0))</f>
        <v>#N/A</v>
      </c>
      <c r="K672" s="112" t="e">
        <f ca="1">INDEX(locations!D:D,MATCH((INDIRECT("I"&amp;ROW())),locations!C:C,0))</f>
        <v>#N/A</v>
      </c>
      <c r="BM672" s="26"/>
      <c r="BN672" s="26"/>
      <c r="BO672" s="26"/>
      <c r="BP672" s="26"/>
      <c r="BQ672" s="69"/>
      <c r="BR672" s="69"/>
      <c r="BS672" s="26"/>
      <c r="BT672" s="26"/>
      <c r="BU672" s="26"/>
      <c r="BV672" s="26"/>
      <c r="BW672" s="26"/>
      <c r="BX672" s="26"/>
      <c r="BY672" s="75"/>
      <c r="BZ672" s="25"/>
      <c r="CC672" s="26">
        <v>0</v>
      </c>
    </row>
    <row r="673" spans="10:81">
      <c r="J673" s="112" t="e">
        <f ca="1">INDEX(locations!B:B,MATCH((INDIRECT("I"&amp;ROW())),locations!C:C,0))</f>
        <v>#N/A</v>
      </c>
      <c r="K673" s="112" t="e">
        <f ca="1">INDEX(locations!D:D,MATCH((INDIRECT("I"&amp;ROW())),locations!C:C,0))</f>
        <v>#N/A</v>
      </c>
      <c r="BM673" s="26"/>
      <c r="BN673" s="26"/>
      <c r="BO673" s="26"/>
      <c r="BP673" s="26"/>
      <c r="BQ673" s="69"/>
      <c r="BR673" s="69"/>
      <c r="BS673" s="26"/>
      <c r="BT673" s="26"/>
      <c r="BU673" s="26"/>
      <c r="BV673" s="26"/>
      <c r="BW673" s="26"/>
      <c r="BX673" s="26"/>
      <c r="BY673" s="75"/>
      <c r="BZ673" s="25"/>
      <c r="CC673" s="26">
        <v>0</v>
      </c>
    </row>
    <row r="674" spans="10:81">
      <c r="J674" s="112" t="e">
        <f ca="1">INDEX(locations!B:B,MATCH((INDIRECT("I"&amp;ROW())),locations!C:C,0))</f>
        <v>#N/A</v>
      </c>
      <c r="K674" s="112" t="e">
        <f ca="1">INDEX(locations!D:D,MATCH((INDIRECT("I"&amp;ROW())),locations!C:C,0))</f>
        <v>#N/A</v>
      </c>
      <c r="BM674" s="26"/>
      <c r="BN674" s="26"/>
      <c r="BO674" s="26"/>
      <c r="BP674" s="26"/>
      <c r="BQ674" s="69"/>
      <c r="BR674" s="69"/>
      <c r="BS674" s="26"/>
      <c r="BT674" s="26"/>
      <c r="BU674" s="26"/>
      <c r="BV674" s="26"/>
      <c r="BW674" s="26"/>
      <c r="BX674" s="26"/>
      <c r="BY674" s="75"/>
      <c r="BZ674" s="25"/>
      <c r="CC674" s="26">
        <v>0</v>
      </c>
    </row>
    <row r="675" spans="10:81">
      <c r="J675" s="112" t="e">
        <f ca="1">INDEX(locations!B:B,MATCH((INDIRECT("I"&amp;ROW())),locations!C:C,0))</f>
        <v>#N/A</v>
      </c>
      <c r="K675" s="112" t="e">
        <f ca="1">INDEX(locations!D:D,MATCH((INDIRECT("I"&amp;ROW())),locations!C:C,0))</f>
        <v>#N/A</v>
      </c>
      <c r="BM675" s="26"/>
      <c r="BN675" s="26"/>
      <c r="BO675" s="26"/>
      <c r="BP675" s="26"/>
      <c r="BQ675" s="69"/>
      <c r="BR675" s="69"/>
      <c r="BS675" s="26"/>
      <c r="BT675" s="26"/>
      <c r="BU675" s="26"/>
      <c r="BV675" s="26"/>
      <c r="BW675" s="26"/>
      <c r="BX675" s="26"/>
      <c r="BY675" s="75"/>
      <c r="BZ675" s="25"/>
      <c r="CC675" s="26">
        <v>0</v>
      </c>
    </row>
    <row r="676" spans="10:81">
      <c r="J676" s="112" t="e">
        <f ca="1">INDEX(locations!B:B,MATCH((INDIRECT("I"&amp;ROW())),locations!C:C,0))</f>
        <v>#N/A</v>
      </c>
      <c r="K676" s="112" t="e">
        <f ca="1">INDEX(locations!D:D,MATCH((INDIRECT("I"&amp;ROW())),locations!C:C,0))</f>
        <v>#N/A</v>
      </c>
      <c r="BM676" s="26"/>
      <c r="BN676" s="26"/>
      <c r="BO676" s="26"/>
      <c r="BP676" s="26"/>
      <c r="BQ676" s="69"/>
      <c r="BR676" s="69"/>
      <c r="BS676" s="26"/>
      <c r="BT676" s="26"/>
      <c r="BU676" s="26"/>
      <c r="BV676" s="26"/>
      <c r="BW676" s="26"/>
      <c r="BX676" s="26"/>
      <c r="BY676" s="75"/>
      <c r="BZ676" s="25"/>
      <c r="CC676" s="26">
        <v>0</v>
      </c>
    </row>
    <row r="677" spans="10:81">
      <c r="J677" s="112" t="e">
        <f ca="1">INDEX(locations!B:B,MATCH((INDIRECT("I"&amp;ROW())),locations!C:C,0))</f>
        <v>#N/A</v>
      </c>
      <c r="K677" s="112" t="e">
        <f ca="1">INDEX(locations!D:D,MATCH((INDIRECT("I"&amp;ROW())),locations!C:C,0))</f>
        <v>#N/A</v>
      </c>
      <c r="BM677" s="26"/>
      <c r="BN677" s="26"/>
      <c r="BO677" s="26"/>
      <c r="BP677" s="26"/>
      <c r="BQ677" s="69"/>
      <c r="BR677" s="69"/>
      <c r="BS677" s="26"/>
      <c r="BT677" s="26"/>
      <c r="BU677" s="26"/>
      <c r="BV677" s="26"/>
      <c r="BW677" s="26"/>
      <c r="BX677" s="26"/>
      <c r="BY677" s="75"/>
      <c r="BZ677" s="25"/>
      <c r="CC677" s="26">
        <v>0</v>
      </c>
    </row>
    <row r="678" spans="10:81">
      <c r="J678" s="112" t="e">
        <f ca="1">INDEX(locations!B:B,MATCH((INDIRECT("I"&amp;ROW())),locations!C:C,0))</f>
        <v>#N/A</v>
      </c>
      <c r="K678" s="112" t="e">
        <f ca="1">INDEX(locations!D:D,MATCH((INDIRECT("I"&amp;ROW())),locations!C:C,0))</f>
        <v>#N/A</v>
      </c>
      <c r="BM678" s="26"/>
      <c r="BN678" s="26"/>
      <c r="BO678" s="26"/>
      <c r="BP678" s="26"/>
      <c r="BQ678" s="69"/>
      <c r="BR678" s="69"/>
      <c r="BS678" s="26"/>
      <c r="BT678" s="26"/>
      <c r="BU678" s="26"/>
      <c r="BV678" s="26"/>
      <c r="BW678" s="26"/>
      <c r="BX678" s="26"/>
      <c r="BY678" s="75"/>
      <c r="BZ678" s="25"/>
      <c r="CC678" s="26">
        <v>0</v>
      </c>
    </row>
    <row r="679" spans="10:81">
      <c r="J679" s="112" t="e">
        <f ca="1">INDEX(locations!B:B,MATCH((INDIRECT("I"&amp;ROW())),locations!C:C,0))</f>
        <v>#N/A</v>
      </c>
      <c r="K679" s="112" t="e">
        <f ca="1">INDEX(locations!D:D,MATCH((INDIRECT("I"&amp;ROW())),locations!C:C,0))</f>
        <v>#N/A</v>
      </c>
      <c r="BM679" s="26"/>
      <c r="BN679" s="26"/>
      <c r="BO679" s="26"/>
      <c r="BP679" s="26"/>
      <c r="BQ679" s="69"/>
      <c r="BR679" s="69"/>
      <c r="BS679" s="26"/>
      <c r="BT679" s="26"/>
      <c r="BU679" s="26"/>
      <c r="BV679" s="26"/>
      <c r="BW679" s="26"/>
      <c r="BX679" s="26"/>
      <c r="BY679" s="75"/>
      <c r="BZ679" s="25"/>
      <c r="CC679" s="26">
        <v>0</v>
      </c>
    </row>
    <row r="680" spans="10:81">
      <c r="J680" s="112" t="e">
        <f ca="1">INDEX(locations!B:B,MATCH((INDIRECT("I"&amp;ROW())),locations!C:C,0))</f>
        <v>#N/A</v>
      </c>
      <c r="K680" s="112" t="e">
        <f ca="1">INDEX(locations!D:D,MATCH((INDIRECT("I"&amp;ROW())),locations!C:C,0))</f>
        <v>#N/A</v>
      </c>
      <c r="BM680" s="26"/>
      <c r="BN680" s="26"/>
      <c r="BO680" s="26"/>
      <c r="BP680" s="26"/>
      <c r="BQ680" s="69"/>
      <c r="BR680" s="69"/>
      <c r="BS680" s="26"/>
      <c r="BT680" s="26"/>
      <c r="BU680" s="26"/>
      <c r="BV680" s="26"/>
      <c r="BW680" s="26"/>
      <c r="BX680" s="26"/>
      <c r="BY680" s="75"/>
      <c r="BZ680" s="25"/>
      <c r="CC680" s="26">
        <v>0</v>
      </c>
    </row>
    <row r="681" spans="10:81">
      <c r="J681" s="112" t="e">
        <f ca="1">INDEX(locations!B:B,MATCH((INDIRECT("I"&amp;ROW())),locations!C:C,0))</f>
        <v>#N/A</v>
      </c>
      <c r="K681" s="112" t="e">
        <f ca="1">INDEX(locations!D:D,MATCH((INDIRECT("I"&amp;ROW())),locations!C:C,0))</f>
        <v>#N/A</v>
      </c>
      <c r="BM681" s="26"/>
      <c r="BN681" s="26"/>
      <c r="BO681" s="26"/>
      <c r="BP681" s="26"/>
      <c r="BQ681" s="69"/>
      <c r="BR681" s="69"/>
      <c r="BS681" s="26"/>
      <c r="BT681" s="26"/>
      <c r="BU681" s="26"/>
      <c r="BV681" s="26"/>
      <c r="BW681" s="26"/>
      <c r="BX681" s="26"/>
      <c r="BY681" s="75"/>
      <c r="BZ681" s="25"/>
      <c r="CC681" s="26">
        <v>0</v>
      </c>
    </row>
    <row r="682" spans="10:81">
      <c r="J682" s="112" t="e">
        <f ca="1">INDEX(locations!B:B,MATCH((INDIRECT("I"&amp;ROW())),locations!C:C,0))</f>
        <v>#N/A</v>
      </c>
      <c r="K682" s="112" t="e">
        <f ca="1">INDEX(locations!D:D,MATCH((INDIRECT("I"&amp;ROW())),locations!C:C,0))</f>
        <v>#N/A</v>
      </c>
      <c r="BM682" s="26"/>
      <c r="BN682" s="26"/>
      <c r="BO682" s="26"/>
      <c r="BP682" s="26"/>
      <c r="BQ682" s="69"/>
      <c r="BR682" s="69"/>
      <c r="BS682" s="26"/>
      <c r="BT682" s="26"/>
      <c r="BU682" s="26"/>
      <c r="BV682" s="26"/>
      <c r="BW682" s="26"/>
      <c r="BX682" s="26"/>
      <c r="BY682" s="75"/>
      <c r="BZ682" s="25"/>
      <c r="CC682" s="26">
        <v>0</v>
      </c>
    </row>
    <row r="683" spans="10:81">
      <c r="J683" s="112" t="e">
        <f ca="1">INDEX(locations!B:B,MATCH((INDIRECT("I"&amp;ROW())),locations!C:C,0))</f>
        <v>#N/A</v>
      </c>
      <c r="K683" s="112" t="e">
        <f ca="1">INDEX(locations!D:D,MATCH((INDIRECT("I"&amp;ROW())),locations!C:C,0))</f>
        <v>#N/A</v>
      </c>
      <c r="BM683" s="26"/>
      <c r="BN683" s="26"/>
      <c r="BO683" s="26"/>
      <c r="BP683" s="26"/>
      <c r="BQ683" s="69"/>
      <c r="BR683" s="69"/>
      <c r="BS683" s="26"/>
      <c r="BT683" s="26"/>
      <c r="BU683" s="26"/>
      <c r="BV683" s="26"/>
      <c r="BW683" s="26"/>
      <c r="BX683" s="26"/>
      <c r="BY683" s="75"/>
      <c r="BZ683" s="25"/>
      <c r="CC683" s="26">
        <v>0</v>
      </c>
    </row>
    <row r="684" spans="10:81">
      <c r="J684" s="112" t="e">
        <f ca="1">INDEX(locations!B:B,MATCH((INDIRECT("I"&amp;ROW())),locations!C:C,0))</f>
        <v>#N/A</v>
      </c>
      <c r="K684" s="112" t="e">
        <f ca="1">INDEX(locations!D:D,MATCH((INDIRECT("I"&amp;ROW())),locations!C:C,0))</f>
        <v>#N/A</v>
      </c>
      <c r="BM684" s="26"/>
      <c r="BN684" s="26"/>
      <c r="BO684" s="26"/>
      <c r="BP684" s="26"/>
      <c r="BQ684" s="69"/>
      <c r="BR684" s="69"/>
      <c r="BS684" s="26"/>
      <c r="BT684" s="26"/>
      <c r="BU684" s="26"/>
      <c r="BV684" s="26"/>
      <c r="BW684" s="26"/>
      <c r="BX684" s="26"/>
      <c r="BY684" s="75"/>
      <c r="BZ684" s="25"/>
      <c r="CC684" s="26">
        <v>0</v>
      </c>
    </row>
    <row r="685" spans="10:81">
      <c r="J685" s="112" t="e">
        <f ca="1">INDEX(locations!B:B,MATCH((INDIRECT("I"&amp;ROW())),locations!C:C,0))</f>
        <v>#N/A</v>
      </c>
      <c r="K685" s="112" t="e">
        <f ca="1">INDEX(locations!D:D,MATCH((INDIRECT("I"&amp;ROW())),locations!C:C,0))</f>
        <v>#N/A</v>
      </c>
      <c r="BM685" s="26"/>
      <c r="BN685" s="26"/>
      <c r="BO685" s="26"/>
      <c r="BP685" s="26"/>
      <c r="BQ685" s="69"/>
      <c r="BR685" s="69"/>
      <c r="BS685" s="26"/>
      <c r="BT685" s="26"/>
      <c r="BU685" s="26"/>
      <c r="BV685" s="26"/>
      <c r="BW685" s="26"/>
      <c r="BX685" s="26"/>
      <c r="BY685" s="75"/>
      <c r="BZ685" s="25"/>
      <c r="CC685" s="26">
        <v>0</v>
      </c>
    </row>
    <row r="686" spans="10:81">
      <c r="J686" s="112" t="e">
        <f ca="1">INDEX(locations!B:B,MATCH((INDIRECT("I"&amp;ROW())),locations!C:C,0))</f>
        <v>#N/A</v>
      </c>
      <c r="K686" s="112" t="e">
        <f ca="1">INDEX(locations!D:D,MATCH((INDIRECT("I"&amp;ROW())),locations!C:C,0))</f>
        <v>#N/A</v>
      </c>
      <c r="BM686" s="26"/>
      <c r="BN686" s="26"/>
      <c r="BO686" s="26"/>
      <c r="BP686" s="26"/>
      <c r="BQ686" s="69"/>
      <c r="BR686" s="69"/>
      <c r="BS686" s="26"/>
      <c r="BT686" s="26"/>
      <c r="BU686" s="26"/>
      <c r="BV686" s="26"/>
      <c r="BW686" s="26"/>
      <c r="BX686" s="26"/>
      <c r="BY686" s="75"/>
      <c r="BZ686" s="25"/>
      <c r="CC686" s="26">
        <v>0</v>
      </c>
    </row>
    <row r="687" spans="10:81">
      <c r="J687" s="112" t="e">
        <f ca="1">INDEX(locations!B:B,MATCH((INDIRECT("I"&amp;ROW())),locations!C:C,0))</f>
        <v>#N/A</v>
      </c>
      <c r="K687" s="112" t="e">
        <f ca="1">INDEX(locations!D:D,MATCH((INDIRECT("I"&amp;ROW())),locations!C:C,0))</f>
        <v>#N/A</v>
      </c>
      <c r="BM687" s="26"/>
      <c r="BN687" s="26"/>
      <c r="BO687" s="26"/>
      <c r="BP687" s="26"/>
      <c r="BQ687" s="69"/>
      <c r="BR687" s="69"/>
      <c r="BS687" s="26"/>
      <c r="BT687" s="26"/>
      <c r="BU687" s="26"/>
      <c r="BV687" s="26"/>
      <c r="BW687" s="26"/>
      <c r="BX687" s="26"/>
      <c r="BY687" s="75"/>
      <c r="BZ687" s="25"/>
      <c r="CC687" s="26">
        <v>0</v>
      </c>
    </row>
    <row r="688" spans="10:81">
      <c r="J688" s="112" t="e">
        <f ca="1">INDEX(locations!B:B,MATCH((INDIRECT("I"&amp;ROW())),locations!C:C,0))</f>
        <v>#N/A</v>
      </c>
      <c r="K688" s="112" t="e">
        <f ca="1">INDEX(locations!D:D,MATCH((INDIRECT("I"&amp;ROW())),locations!C:C,0))</f>
        <v>#N/A</v>
      </c>
      <c r="BM688" s="26"/>
      <c r="BN688" s="26"/>
      <c r="BO688" s="26"/>
      <c r="BP688" s="26"/>
      <c r="BQ688" s="69"/>
      <c r="BR688" s="69"/>
      <c r="BS688" s="26"/>
      <c r="BT688" s="26"/>
      <c r="BU688" s="26"/>
      <c r="BV688" s="26"/>
      <c r="BW688" s="26"/>
      <c r="BX688" s="26"/>
      <c r="BY688" s="75"/>
      <c r="BZ688" s="25"/>
      <c r="CC688" s="26">
        <v>0</v>
      </c>
    </row>
    <row r="689" spans="10:81">
      <c r="J689" s="112" t="e">
        <f ca="1">INDEX(locations!B:B,MATCH((INDIRECT("I"&amp;ROW())),locations!C:C,0))</f>
        <v>#N/A</v>
      </c>
      <c r="K689" s="112" t="e">
        <f ca="1">INDEX(locations!D:D,MATCH((INDIRECT("I"&amp;ROW())),locations!C:C,0))</f>
        <v>#N/A</v>
      </c>
      <c r="BM689" s="26"/>
      <c r="BN689" s="26"/>
      <c r="BO689" s="26"/>
      <c r="BP689" s="26"/>
      <c r="BQ689" s="69"/>
      <c r="BR689" s="69"/>
      <c r="BS689" s="26"/>
      <c r="BT689" s="26"/>
      <c r="BU689" s="26"/>
      <c r="BV689" s="26"/>
      <c r="BW689" s="26"/>
      <c r="BX689" s="26"/>
      <c r="BY689" s="75"/>
      <c r="BZ689" s="25"/>
      <c r="CC689" s="26">
        <v>0</v>
      </c>
    </row>
    <row r="690" spans="10:81">
      <c r="J690" s="112" t="e">
        <f ca="1">INDEX(locations!B:B,MATCH((INDIRECT("I"&amp;ROW())),locations!C:C,0))</f>
        <v>#N/A</v>
      </c>
      <c r="K690" s="112" t="e">
        <f ca="1">INDEX(locations!D:D,MATCH((INDIRECT("I"&amp;ROW())),locations!C:C,0))</f>
        <v>#N/A</v>
      </c>
      <c r="BM690" s="26"/>
      <c r="BN690" s="26"/>
      <c r="BO690" s="26"/>
      <c r="BP690" s="26"/>
      <c r="BQ690" s="69"/>
      <c r="BR690" s="69"/>
      <c r="BS690" s="26"/>
      <c r="BT690" s="26"/>
      <c r="BU690" s="26"/>
      <c r="BV690" s="26"/>
      <c r="BW690" s="26"/>
      <c r="BX690" s="26"/>
      <c r="BY690" s="75"/>
      <c r="BZ690" s="25"/>
      <c r="CC690" s="26">
        <v>0</v>
      </c>
    </row>
    <row r="691" spans="10:81">
      <c r="J691" s="112" t="e">
        <f ca="1">INDEX(locations!B:B,MATCH((INDIRECT("I"&amp;ROW())),locations!C:C,0))</f>
        <v>#N/A</v>
      </c>
      <c r="K691" s="112" t="e">
        <f ca="1">INDEX(locations!D:D,MATCH((INDIRECT("I"&amp;ROW())),locations!C:C,0))</f>
        <v>#N/A</v>
      </c>
      <c r="BM691" s="26"/>
      <c r="BN691" s="26"/>
      <c r="BO691" s="26"/>
      <c r="BP691" s="26"/>
      <c r="BQ691" s="69"/>
      <c r="BR691" s="69"/>
      <c r="BS691" s="26"/>
      <c r="BT691" s="26"/>
      <c r="BU691" s="26"/>
      <c r="BV691" s="26"/>
      <c r="BW691" s="26"/>
      <c r="BX691" s="26"/>
      <c r="BY691" s="75"/>
      <c r="BZ691" s="25"/>
      <c r="CC691" s="26">
        <v>0</v>
      </c>
    </row>
    <row r="692" spans="10:81">
      <c r="J692" s="112" t="e">
        <f ca="1">INDEX(locations!B:B,MATCH((INDIRECT("I"&amp;ROW())),locations!C:C,0))</f>
        <v>#N/A</v>
      </c>
      <c r="K692" s="112" t="e">
        <f ca="1">INDEX(locations!D:D,MATCH((INDIRECT("I"&amp;ROW())),locations!C:C,0))</f>
        <v>#N/A</v>
      </c>
      <c r="BM692" s="26"/>
      <c r="BN692" s="26"/>
      <c r="BO692" s="26"/>
      <c r="BP692" s="26"/>
      <c r="BQ692" s="69"/>
      <c r="BR692" s="69"/>
      <c r="BS692" s="26"/>
      <c r="BT692" s="26"/>
      <c r="BU692" s="26"/>
      <c r="BV692" s="26"/>
      <c r="BW692" s="26"/>
      <c r="BX692" s="26"/>
      <c r="BY692" s="75"/>
      <c r="BZ692" s="25"/>
      <c r="CC692" s="26">
        <v>0</v>
      </c>
    </row>
    <row r="693" spans="10:81">
      <c r="J693" s="112" t="e">
        <f ca="1">INDEX(locations!B:B,MATCH((INDIRECT("I"&amp;ROW())),locations!C:C,0))</f>
        <v>#N/A</v>
      </c>
      <c r="K693" s="112" t="e">
        <f ca="1">INDEX(locations!D:D,MATCH((INDIRECT("I"&amp;ROW())),locations!C:C,0))</f>
        <v>#N/A</v>
      </c>
      <c r="BM693" s="26"/>
      <c r="BN693" s="26"/>
      <c r="BO693" s="26"/>
      <c r="BP693" s="26"/>
      <c r="BQ693" s="69"/>
      <c r="BR693" s="69"/>
      <c r="BS693" s="26"/>
      <c r="BT693" s="26"/>
      <c r="BU693" s="26"/>
      <c r="BV693" s="26"/>
      <c r="BW693" s="26"/>
      <c r="BX693" s="26"/>
      <c r="BY693" s="75"/>
      <c r="BZ693" s="25"/>
      <c r="CC693" s="26">
        <v>0</v>
      </c>
    </row>
    <row r="694" spans="10:81">
      <c r="J694" s="112" t="e">
        <f ca="1">INDEX(locations!B:B,MATCH((INDIRECT("I"&amp;ROW())),locations!C:C,0))</f>
        <v>#N/A</v>
      </c>
      <c r="K694" s="112" t="e">
        <f ca="1">INDEX(locations!D:D,MATCH((INDIRECT("I"&amp;ROW())),locations!C:C,0))</f>
        <v>#N/A</v>
      </c>
      <c r="BM694" s="26"/>
      <c r="BN694" s="26"/>
      <c r="BO694" s="26"/>
      <c r="BP694" s="26"/>
      <c r="BQ694" s="69"/>
      <c r="BR694" s="69"/>
      <c r="BS694" s="26"/>
      <c r="BT694" s="26"/>
      <c r="BU694" s="26"/>
      <c r="BV694" s="26"/>
      <c r="BW694" s="26"/>
      <c r="BX694" s="26"/>
      <c r="BY694" s="75"/>
      <c r="BZ694" s="25"/>
      <c r="CC694" s="26">
        <v>0</v>
      </c>
    </row>
    <row r="695" spans="10:81">
      <c r="J695" s="112" t="e">
        <f ca="1">INDEX(locations!B:B,MATCH((INDIRECT("I"&amp;ROW())),locations!C:C,0))</f>
        <v>#N/A</v>
      </c>
      <c r="K695" s="112" t="e">
        <f ca="1">INDEX(locations!D:D,MATCH((INDIRECT("I"&amp;ROW())),locations!C:C,0))</f>
        <v>#N/A</v>
      </c>
      <c r="BM695" s="26"/>
      <c r="BN695" s="26"/>
      <c r="BO695" s="26"/>
      <c r="BP695" s="26"/>
      <c r="BQ695" s="69"/>
      <c r="BR695" s="69"/>
      <c r="BS695" s="26"/>
      <c r="BT695" s="26"/>
      <c r="BU695" s="26"/>
      <c r="BV695" s="26"/>
      <c r="BW695" s="26"/>
      <c r="BX695" s="26"/>
      <c r="BY695" s="75"/>
      <c r="BZ695" s="25"/>
      <c r="CC695" s="26">
        <v>0</v>
      </c>
    </row>
    <row r="696" spans="10:81">
      <c r="J696" s="112" t="e">
        <f ca="1">INDEX(locations!B:B,MATCH((INDIRECT("I"&amp;ROW())),locations!C:C,0))</f>
        <v>#N/A</v>
      </c>
      <c r="K696" s="112" t="e">
        <f ca="1">INDEX(locations!D:D,MATCH((INDIRECT("I"&amp;ROW())),locations!C:C,0))</f>
        <v>#N/A</v>
      </c>
      <c r="BM696" s="26"/>
      <c r="BN696" s="26"/>
      <c r="BO696" s="26"/>
      <c r="BP696" s="26"/>
      <c r="BQ696" s="69"/>
      <c r="BR696" s="69"/>
      <c r="BS696" s="26"/>
      <c r="BT696" s="26"/>
      <c r="BU696" s="26"/>
      <c r="BV696" s="26"/>
      <c r="BW696" s="26"/>
      <c r="BX696" s="26"/>
      <c r="BY696" s="75"/>
      <c r="BZ696" s="25"/>
      <c r="CC696" s="26">
        <v>0</v>
      </c>
    </row>
    <row r="697" spans="10:81">
      <c r="J697" s="112" t="e">
        <f ca="1">INDEX(locations!B:B,MATCH((INDIRECT("I"&amp;ROW())),locations!C:C,0))</f>
        <v>#N/A</v>
      </c>
      <c r="K697" s="112" t="e">
        <f ca="1">INDEX(locations!D:D,MATCH((INDIRECT("I"&amp;ROW())),locations!C:C,0))</f>
        <v>#N/A</v>
      </c>
      <c r="BM697" s="26"/>
      <c r="BN697" s="26"/>
      <c r="BO697" s="26"/>
      <c r="BP697" s="26"/>
      <c r="BQ697" s="69"/>
      <c r="BR697" s="69"/>
      <c r="BS697" s="26"/>
      <c r="BT697" s="26"/>
      <c r="BU697" s="26"/>
      <c r="BV697" s="26"/>
      <c r="BW697" s="26"/>
      <c r="BX697" s="26"/>
      <c r="BY697" s="75"/>
      <c r="BZ697" s="25"/>
      <c r="CC697" s="26">
        <v>0</v>
      </c>
    </row>
    <row r="698" spans="10:81">
      <c r="J698" s="112" t="e">
        <f ca="1">INDEX(locations!B:B,MATCH((INDIRECT("I"&amp;ROW())),locations!C:C,0))</f>
        <v>#N/A</v>
      </c>
      <c r="K698" s="112" t="e">
        <f ca="1">INDEX(locations!D:D,MATCH((INDIRECT("I"&amp;ROW())),locations!C:C,0))</f>
        <v>#N/A</v>
      </c>
      <c r="BM698" s="26"/>
      <c r="BN698" s="26"/>
      <c r="BO698" s="26"/>
      <c r="BP698" s="26"/>
      <c r="BQ698" s="69"/>
      <c r="BR698" s="69"/>
      <c r="BS698" s="26"/>
      <c r="BT698" s="26"/>
      <c r="BU698" s="26"/>
      <c r="BV698" s="26"/>
      <c r="BW698" s="26"/>
      <c r="BX698" s="26"/>
      <c r="BY698" s="75"/>
      <c r="BZ698" s="25"/>
      <c r="CC698" s="26">
        <v>0</v>
      </c>
    </row>
    <row r="699" spans="10:81">
      <c r="J699" s="112" t="e">
        <f ca="1">INDEX(locations!B:B,MATCH((INDIRECT("I"&amp;ROW())),locations!C:C,0))</f>
        <v>#N/A</v>
      </c>
      <c r="K699" s="112" t="e">
        <f ca="1">INDEX(locations!D:D,MATCH((INDIRECT("I"&amp;ROW())),locations!C:C,0))</f>
        <v>#N/A</v>
      </c>
      <c r="BM699" s="26"/>
      <c r="BN699" s="26"/>
      <c r="BO699" s="26"/>
      <c r="BP699" s="26"/>
      <c r="BQ699" s="69"/>
      <c r="BR699" s="69"/>
      <c r="BS699" s="26"/>
      <c r="BT699" s="26"/>
      <c r="BU699" s="26"/>
      <c r="BV699" s="26"/>
      <c r="BW699" s="26"/>
      <c r="BX699" s="26"/>
      <c r="BY699" s="75"/>
      <c r="BZ699" s="25"/>
      <c r="CC699" s="26">
        <v>0</v>
      </c>
    </row>
    <row r="700" spans="10:81">
      <c r="J700" s="112" t="e">
        <f ca="1">INDEX(locations!B:B,MATCH((INDIRECT("I"&amp;ROW())),locations!C:C,0))</f>
        <v>#N/A</v>
      </c>
      <c r="K700" s="112" t="e">
        <f ca="1">INDEX(locations!D:D,MATCH((INDIRECT("I"&amp;ROW())),locations!C:C,0))</f>
        <v>#N/A</v>
      </c>
      <c r="BM700" s="26"/>
      <c r="BN700" s="26"/>
      <c r="BO700" s="26"/>
      <c r="BP700" s="26"/>
      <c r="BQ700" s="69"/>
      <c r="BR700" s="69"/>
      <c r="BS700" s="26"/>
      <c r="BT700" s="26"/>
      <c r="BU700" s="26"/>
      <c r="BV700" s="26"/>
      <c r="BW700" s="26"/>
      <c r="BX700" s="26"/>
      <c r="BY700" s="75"/>
      <c r="BZ700" s="25"/>
      <c r="CC700" s="26">
        <v>0</v>
      </c>
    </row>
    <row r="701" spans="10:81">
      <c r="J701" s="112" t="e">
        <f ca="1">INDEX(locations!B:B,MATCH((INDIRECT("I"&amp;ROW())),locations!C:C,0))</f>
        <v>#N/A</v>
      </c>
      <c r="K701" s="112" t="e">
        <f ca="1">INDEX(locations!D:D,MATCH((INDIRECT("I"&amp;ROW())),locations!C:C,0))</f>
        <v>#N/A</v>
      </c>
      <c r="BM701" s="26"/>
      <c r="BN701" s="26"/>
      <c r="BO701" s="26"/>
      <c r="BP701" s="26"/>
      <c r="BQ701" s="69"/>
      <c r="BR701" s="69"/>
      <c r="BS701" s="26"/>
      <c r="BT701" s="26"/>
      <c r="BU701" s="26"/>
      <c r="BV701" s="26"/>
      <c r="BW701" s="26"/>
      <c r="BX701" s="26"/>
      <c r="BY701" s="75"/>
      <c r="BZ701" s="25"/>
      <c r="CC701" s="26">
        <v>0</v>
      </c>
    </row>
    <row r="702" spans="10:81">
      <c r="J702" s="112" t="e">
        <f ca="1">INDEX(locations!B:B,MATCH((INDIRECT("I"&amp;ROW())),locations!C:C,0))</f>
        <v>#N/A</v>
      </c>
      <c r="K702" s="112" t="e">
        <f ca="1">INDEX(locations!D:D,MATCH((INDIRECT("I"&amp;ROW())),locations!C:C,0))</f>
        <v>#N/A</v>
      </c>
      <c r="BM702" s="26"/>
      <c r="BN702" s="26"/>
      <c r="BO702" s="26"/>
      <c r="BP702" s="26"/>
      <c r="BQ702" s="69"/>
      <c r="BR702" s="69"/>
      <c r="BS702" s="26"/>
      <c r="BT702" s="26"/>
      <c r="BU702" s="26"/>
      <c r="BV702" s="26"/>
      <c r="BW702" s="26"/>
      <c r="BX702" s="26"/>
      <c r="BY702" s="75"/>
      <c r="BZ702" s="25"/>
      <c r="CC702" s="26">
        <v>0</v>
      </c>
    </row>
    <row r="703" spans="10:81">
      <c r="J703" s="112" t="e">
        <f ca="1">INDEX(locations!B:B,MATCH((INDIRECT("I"&amp;ROW())),locations!C:C,0))</f>
        <v>#N/A</v>
      </c>
      <c r="K703" s="112" t="e">
        <f ca="1">INDEX(locations!D:D,MATCH((INDIRECT("I"&amp;ROW())),locations!C:C,0))</f>
        <v>#N/A</v>
      </c>
      <c r="BM703" s="26"/>
      <c r="BN703" s="26"/>
      <c r="BO703" s="26"/>
      <c r="BP703" s="26"/>
      <c r="BQ703" s="69"/>
      <c r="BR703" s="69"/>
      <c r="BS703" s="26"/>
      <c r="BT703" s="26"/>
      <c r="BU703" s="26"/>
      <c r="BV703" s="26"/>
      <c r="BW703" s="26"/>
      <c r="BX703" s="26"/>
      <c r="BY703" s="75"/>
      <c r="BZ703" s="25"/>
      <c r="CC703" s="26">
        <v>0</v>
      </c>
    </row>
    <row r="704" spans="10:81">
      <c r="J704" s="112" t="e">
        <f ca="1">INDEX(locations!B:B,MATCH((INDIRECT("I"&amp;ROW())),locations!C:C,0))</f>
        <v>#N/A</v>
      </c>
      <c r="K704" s="112" t="e">
        <f ca="1">INDEX(locations!D:D,MATCH((INDIRECT("I"&amp;ROW())),locations!C:C,0))</f>
        <v>#N/A</v>
      </c>
      <c r="BM704" s="26"/>
      <c r="BN704" s="26"/>
      <c r="BO704" s="26"/>
      <c r="BP704" s="26"/>
      <c r="BQ704" s="69"/>
      <c r="BR704" s="69"/>
      <c r="BS704" s="26"/>
      <c r="BT704" s="26"/>
      <c r="BU704" s="26"/>
      <c r="BV704" s="26"/>
      <c r="BW704" s="26"/>
      <c r="BX704" s="26"/>
      <c r="BY704" s="75"/>
      <c r="BZ704" s="25"/>
      <c r="CC704" s="26">
        <v>0</v>
      </c>
    </row>
    <row r="705" spans="10:81">
      <c r="J705" s="112" t="e">
        <f ca="1">INDEX(locations!B:B,MATCH((INDIRECT("I"&amp;ROW())),locations!C:C,0))</f>
        <v>#N/A</v>
      </c>
      <c r="K705" s="112" t="e">
        <f ca="1">INDEX(locations!D:D,MATCH((INDIRECT("I"&amp;ROW())),locations!C:C,0))</f>
        <v>#N/A</v>
      </c>
      <c r="BM705" s="26"/>
      <c r="BN705" s="26"/>
      <c r="BO705" s="26"/>
      <c r="BP705" s="26"/>
      <c r="BQ705" s="69"/>
      <c r="BR705" s="69"/>
      <c r="BS705" s="26"/>
      <c r="BT705" s="26"/>
      <c r="BU705" s="26"/>
      <c r="BV705" s="26"/>
      <c r="BW705" s="26"/>
      <c r="BX705" s="26"/>
      <c r="BY705" s="75"/>
      <c r="BZ705" s="25"/>
      <c r="CC705" s="26">
        <v>0</v>
      </c>
    </row>
    <row r="706" spans="10:81">
      <c r="J706" s="112" t="e">
        <f ca="1">INDEX(locations!B:B,MATCH((INDIRECT("I"&amp;ROW())),locations!C:C,0))</f>
        <v>#N/A</v>
      </c>
      <c r="K706" s="112" t="e">
        <f ca="1">INDEX(locations!D:D,MATCH((INDIRECT("I"&amp;ROW())),locations!C:C,0))</f>
        <v>#N/A</v>
      </c>
      <c r="BM706" s="26"/>
      <c r="BN706" s="26"/>
      <c r="BO706" s="26"/>
      <c r="BP706" s="26"/>
      <c r="BQ706" s="69"/>
      <c r="BR706" s="69"/>
      <c r="BS706" s="26"/>
      <c r="BT706" s="26"/>
      <c r="BU706" s="26"/>
      <c r="BV706" s="26"/>
      <c r="BW706" s="26"/>
      <c r="BX706" s="26"/>
      <c r="BY706" s="75"/>
      <c r="BZ706" s="25"/>
      <c r="CC706" s="26">
        <v>0</v>
      </c>
    </row>
    <row r="707" spans="10:81">
      <c r="J707" s="112" t="e">
        <f ca="1">INDEX(locations!B:B,MATCH((INDIRECT("I"&amp;ROW())),locations!C:C,0))</f>
        <v>#N/A</v>
      </c>
      <c r="K707" s="112" t="e">
        <f ca="1">INDEX(locations!D:D,MATCH((INDIRECT("I"&amp;ROW())),locations!C:C,0))</f>
        <v>#N/A</v>
      </c>
      <c r="BM707" s="26"/>
      <c r="BN707" s="26"/>
      <c r="BO707" s="26"/>
      <c r="BP707" s="26"/>
      <c r="BQ707" s="69"/>
      <c r="BR707" s="69"/>
      <c r="BS707" s="26"/>
      <c r="BT707" s="26"/>
      <c r="BU707" s="26"/>
      <c r="BV707" s="26"/>
      <c r="BW707" s="26"/>
      <c r="BX707" s="26"/>
      <c r="BY707" s="75"/>
      <c r="BZ707" s="25"/>
      <c r="CC707" s="26">
        <v>0</v>
      </c>
    </row>
    <row r="708" spans="10:81">
      <c r="J708" s="112" t="e">
        <f ca="1">INDEX(locations!B:B,MATCH((INDIRECT("I"&amp;ROW())),locations!C:C,0))</f>
        <v>#N/A</v>
      </c>
      <c r="K708" s="112" t="e">
        <f ca="1">INDEX(locations!D:D,MATCH((INDIRECT("I"&amp;ROW())),locations!C:C,0))</f>
        <v>#N/A</v>
      </c>
      <c r="BM708" s="26"/>
      <c r="BN708" s="26"/>
      <c r="BO708" s="26"/>
      <c r="BP708" s="26"/>
      <c r="BQ708" s="69"/>
      <c r="BR708" s="69"/>
      <c r="BS708" s="26"/>
      <c r="BT708" s="26"/>
      <c r="BU708" s="26"/>
      <c r="BV708" s="26"/>
      <c r="BW708" s="26"/>
      <c r="BX708" s="26"/>
      <c r="BY708" s="75"/>
      <c r="BZ708" s="25"/>
      <c r="CC708" s="26">
        <v>0</v>
      </c>
    </row>
    <row r="709" spans="10:81">
      <c r="J709" s="112" t="e">
        <f ca="1">INDEX(locations!B:B,MATCH((INDIRECT("I"&amp;ROW())),locations!C:C,0))</f>
        <v>#N/A</v>
      </c>
      <c r="K709" s="112" t="e">
        <f ca="1">INDEX(locations!D:D,MATCH((INDIRECT("I"&amp;ROW())),locations!C:C,0))</f>
        <v>#N/A</v>
      </c>
      <c r="BM709" s="26"/>
      <c r="BN709" s="26"/>
      <c r="BO709" s="26"/>
      <c r="BP709" s="26"/>
      <c r="BQ709" s="69"/>
      <c r="BR709" s="69"/>
      <c r="BS709" s="26"/>
      <c r="BT709" s="26"/>
      <c r="BU709" s="26"/>
      <c r="BV709" s="26"/>
      <c r="BW709" s="26"/>
      <c r="BX709" s="26"/>
      <c r="BY709" s="75"/>
      <c r="BZ709" s="25"/>
      <c r="CC709" s="26">
        <v>0</v>
      </c>
    </row>
    <row r="710" spans="10:81">
      <c r="J710" s="112" t="e">
        <f ca="1">INDEX(locations!B:B,MATCH((INDIRECT("I"&amp;ROW())),locations!C:C,0))</f>
        <v>#N/A</v>
      </c>
      <c r="K710" s="112" t="e">
        <f ca="1">INDEX(locations!D:D,MATCH((INDIRECT("I"&amp;ROW())),locations!C:C,0))</f>
        <v>#N/A</v>
      </c>
      <c r="BM710" s="26"/>
      <c r="BN710" s="26"/>
      <c r="BO710" s="26"/>
      <c r="BP710" s="26"/>
      <c r="BQ710" s="69"/>
      <c r="BR710" s="69"/>
      <c r="BS710" s="26"/>
      <c r="BT710" s="26"/>
      <c r="BU710" s="26"/>
      <c r="BV710" s="26"/>
      <c r="BW710" s="26"/>
      <c r="BX710" s="26"/>
      <c r="BY710" s="75"/>
      <c r="BZ710" s="25"/>
      <c r="CC710" s="26">
        <v>0</v>
      </c>
    </row>
    <row r="711" spans="10:81">
      <c r="J711" s="112" t="e">
        <f ca="1">INDEX(locations!B:B,MATCH((INDIRECT("I"&amp;ROW())),locations!C:C,0))</f>
        <v>#N/A</v>
      </c>
      <c r="K711" s="112" t="e">
        <f ca="1">INDEX(locations!D:D,MATCH((INDIRECT("I"&amp;ROW())),locations!C:C,0))</f>
        <v>#N/A</v>
      </c>
      <c r="BM711" s="26"/>
      <c r="BN711" s="26"/>
      <c r="BO711" s="26"/>
      <c r="BP711" s="26"/>
      <c r="BQ711" s="69"/>
      <c r="BR711" s="69"/>
      <c r="BS711" s="26"/>
      <c r="BT711" s="26"/>
      <c r="BU711" s="26"/>
      <c r="BV711" s="26"/>
      <c r="BW711" s="26"/>
      <c r="BX711" s="26"/>
      <c r="BY711" s="75"/>
      <c r="BZ711" s="25"/>
      <c r="CC711" s="26">
        <v>0</v>
      </c>
    </row>
    <row r="712" spans="10:81">
      <c r="J712" s="112" t="e">
        <f ca="1">INDEX(locations!B:B,MATCH((INDIRECT("I"&amp;ROW())),locations!C:C,0))</f>
        <v>#N/A</v>
      </c>
      <c r="K712" s="112" t="e">
        <f ca="1">INDEX(locations!D:D,MATCH((INDIRECT("I"&amp;ROW())),locations!C:C,0))</f>
        <v>#N/A</v>
      </c>
      <c r="BM712" s="26"/>
      <c r="BN712" s="26"/>
      <c r="BO712" s="26"/>
      <c r="BP712" s="26"/>
      <c r="BQ712" s="69"/>
      <c r="BR712" s="69"/>
      <c r="BS712" s="26"/>
      <c r="BT712" s="26"/>
      <c r="BU712" s="26"/>
      <c r="BV712" s="26"/>
      <c r="BW712" s="26"/>
      <c r="BX712" s="26"/>
      <c r="BY712" s="75"/>
      <c r="BZ712" s="25"/>
      <c r="CC712" s="26">
        <v>0</v>
      </c>
    </row>
    <row r="713" spans="10:81">
      <c r="J713" s="112" t="e">
        <f ca="1">INDEX(locations!B:B,MATCH((INDIRECT("I"&amp;ROW())),locations!C:C,0))</f>
        <v>#N/A</v>
      </c>
      <c r="K713" s="112" t="e">
        <f ca="1">INDEX(locations!D:D,MATCH((INDIRECT("I"&amp;ROW())),locations!C:C,0))</f>
        <v>#N/A</v>
      </c>
      <c r="BM713" s="26"/>
      <c r="BN713" s="26"/>
      <c r="BO713" s="26"/>
      <c r="BP713" s="26"/>
      <c r="BQ713" s="69"/>
      <c r="BR713" s="69"/>
      <c r="BS713" s="26"/>
      <c r="BT713" s="26"/>
      <c r="BU713" s="26"/>
      <c r="BV713" s="26"/>
      <c r="BW713" s="26"/>
      <c r="BX713" s="26"/>
      <c r="BY713" s="75"/>
      <c r="BZ713" s="25"/>
      <c r="CC713" s="26">
        <v>0</v>
      </c>
    </row>
    <row r="714" spans="10:81">
      <c r="J714" s="112" t="e">
        <f ca="1">INDEX(locations!B:B,MATCH((INDIRECT("I"&amp;ROW())),locations!C:C,0))</f>
        <v>#N/A</v>
      </c>
      <c r="K714" s="112" t="e">
        <f ca="1">INDEX(locations!D:D,MATCH((INDIRECT("I"&amp;ROW())),locations!C:C,0))</f>
        <v>#N/A</v>
      </c>
      <c r="BM714" s="26"/>
      <c r="BN714" s="26"/>
      <c r="BO714" s="26"/>
      <c r="BP714" s="26"/>
      <c r="BQ714" s="69"/>
      <c r="BR714" s="69"/>
      <c r="BS714" s="26"/>
      <c r="BT714" s="26"/>
      <c r="BU714" s="26"/>
      <c r="BV714" s="26"/>
      <c r="BW714" s="26"/>
      <c r="BX714" s="26"/>
      <c r="BY714" s="75"/>
      <c r="BZ714" s="25"/>
      <c r="CC714" s="26">
        <v>0</v>
      </c>
    </row>
    <row r="715" spans="10:81">
      <c r="J715" s="112" t="e">
        <f ca="1">INDEX(locations!B:B,MATCH((INDIRECT("I"&amp;ROW())),locations!C:C,0))</f>
        <v>#N/A</v>
      </c>
      <c r="K715" s="112" t="e">
        <f ca="1">INDEX(locations!D:D,MATCH((INDIRECT("I"&amp;ROW())),locations!C:C,0))</f>
        <v>#N/A</v>
      </c>
      <c r="BM715" s="26"/>
      <c r="BN715" s="26"/>
      <c r="BO715" s="26"/>
      <c r="BP715" s="26"/>
      <c r="BQ715" s="69"/>
      <c r="BR715" s="69"/>
      <c r="BS715" s="26"/>
      <c r="BT715" s="26"/>
      <c r="BU715" s="26"/>
      <c r="BV715" s="26"/>
      <c r="BW715" s="26"/>
      <c r="BX715" s="26"/>
      <c r="BY715" s="75"/>
      <c r="BZ715" s="25"/>
      <c r="CC715" s="26">
        <v>0</v>
      </c>
    </row>
    <row r="716" spans="10:81">
      <c r="J716" s="112" t="e">
        <f ca="1">INDEX(locations!B:B,MATCH((INDIRECT("I"&amp;ROW())),locations!C:C,0))</f>
        <v>#N/A</v>
      </c>
      <c r="K716" s="112" t="e">
        <f ca="1">INDEX(locations!D:D,MATCH((INDIRECT("I"&amp;ROW())),locations!C:C,0))</f>
        <v>#N/A</v>
      </c>
      <c r="BM716" s="26"/>
      <c r="BN716" s="26"/>
      <c r="BO716" s="26"/>
      <c r="BP716" s="26"/>
      <c r="BQ716" s="69"/>
      <c r="BR716" s="69"/>
      <c r="BS716" s="26"/>
      <c r="BT716" s="26"/>
      <c r="BU716" s="26"/>
      <c r="BV716" s="26"/>
      <c r="BW716" s="26"/>
      <c r="BX716" s="26"/>
      <c r="BY716" s="75"/>
      <c r="BZ716" s="25"/>
      <c r="CC716" s="26">
        <v>0</v>
      </c>
    </row>
    <row r="717" spans="10:81">
      <c r="J717" s="112" t="e">
        <f ca="1">INDEX(locations!B:B,MATCH((INDIRECT("I"&amp;ROW())),locations!C:C,0))</f>
        <v>#N/A</v>
      </c>
      <c r="K717" s="112" t="e">
        <f ca="1">INDEX(locations!D:D,MATCH((INDIRECT("I"&amp;ROW())),locations!C:C,0))</f>
        <v>#N/A</v>
      </c>
      <c r="BM717" s="26"/>
      <c r="BN717" s="26"/>
      <c r="BO717" s="26"/>
      <c r="BP717" s="26"/>
      <c r="BQ717" s="69"/>
      <c r="BR717" s="69"/>
      <c r="BS717" s="26"/>
      <c r="BT717" s="26"/>
      <c r="BU717" s="26"/>
      <c r="BV717" s="26"/>
      <c r="BW717" s="26"/>
      <c r="BX717" s="26"/>
      <c r="BY717" s="75"/>
      <c r="BZ717" s="25"/>
      <c r="CC717" s="26">
        <v>0</v>
      </c>
    </row>
    <row r="718" spans="10:81">
      <c r="J718" s="112" t="e">
        <f ca="1">INDEX(locations!B:B,MATCH((INDIRECT("I"&amp;ROW())),locations!C:C,0))</f>
        <v>#N/A</v>
      </c>
      <c r="K718" s="112" t="e">
        <f ca="1">INDEX(locations!D:D,MATCH((INDIRECT("I"&amp;ROW())),locations!C:C,0))</f>
        <v>#N/A</v>
      </c>
      <c r="BM718" s="26"/>
      <c r="BN718" s="26"/>
      <c r="BO718" s="26"/>
      <c r="BP718" s="26"/>
      <c r="BQ718" s="69"/>
      <c r="BR718" s="69"/>
      <c r="BS718" s="26"/>
      <c r="BT718" s="26"/>
      <c r="BU718" s="26"/>
      <c r="BV718" s="26"/>
      <c r="BW718" s="26"/>
      <c r="BX718" s="26"/>
      <c r="BY718" s="75"/>
      <c r="BZ718" s="25"/>
      <c r="CC718" s="26">
        <v>0</v>
      </c>
    </row>
    <row r="719" spans="10:81">
      <c r="J719" s="112" t="e">
        <f ca="1">INDEX(locations!B:B,MATCH((INDIRECT("I"&amp;ROW())),locations!C:C,0))</f>
        <v>#N/A</v>
      </c>
      <c r="K719" s="112" t="e">
        <f ca="1">INDEX(locations!D:D,MATCH((INDIRECT("I"&amp;ROW())),locations!C:C,0))</f>
        <v>#N/A</v>
      </c>
      <c r="BM719" s="26"/>
      <c r="BN719" s="26"/>
      <c r="BO719" s="26"/>
      <c r="BP719" s="26"/>
      <c r="BQ719" s="69"/>
      <c r="BR719" s="69"/>
      <c r="BS719" s="26"/>
      <c r="BT719" s="26"/>
      <c r="BU719" s="26"/>
      <c r="BV719" s="26"/>
      <c r="BW719" s="26"/>
      <c r="BX719" s="26"/>
      <c r="BY719" s="75"/>
      <c r="BZ719" s="25"/>
      <c r="CC719" s="26">
        <v>0</v>
      </c>
    </row>
    <row r="720" spans="10:81">
      <c r="J720" s="112" t="e">
        <f ca="1">INDEX(locations!B:B,MATCH((INDIRECT("I"&amp;ROW())),locations!C:C,0))</f>
        <v>#N/A</v>
      </c>
      <c r="K720" s="112" t="e">
        <f ca="1">INDEX(locations!D:D,MATCH((INDIRECT("I"&amp;ROW())),locations!C:C,0))</f>
        <v>#N/A</v>
      </c>
      <c r="BM720" s="26"/>
      <c r="BN720" s="26"/>
      <c r="BO720" s="26"/>
      <c r="BP720" s="26"/>
      <c r="BQ720" s="69"/>
      <c r="BR720" s="69"/>
      <c r="BS720" s="26"/>
      <c r="BT720" s="26"/>
      <c r="BU720" s="26"/>
      <c r="BV720" s="26"/>
      <c r="BW720" s="26"/>
      <c r="BX720" s="26"/>
      <c r="BY720" s="75"/>
      <c r="BZ720" s="25"/>
      <c r="CC720" s="26">
        <v>0</v>
      </c>
    </row>
    <row r="721" spans="10:81">
      <c r="J721" s="112" t="e">
        <f ca="1">INDEX(locations!B:B,MATCH((INDIRECT("I"&amp;ROW())),locations!C:C,0))</f>
        <v>#N/A</v>
      </c>
      <c r="K721" s="112" t="e">
        <f ca="1">INDEX(locations!D:D,MATCH((INDIRECT("I"&amp;ROW())),locations!C:C,0))</f>
        <v>#N/A</v>
      </c>
      <c r="BM721" s="26"/>
      <c r="BN721" s="26"/>
      <c r="BO721" s="26"/>
      <c r="BP721" s="26"/>
      <c r="BQ721" s="69"/>
      <c r="BR721" s="69"/>
      <c r="BS721" s="26"/>
      <c r="BT721" s="26"/>
      <c r="BU721" s="26"/>
      <c r="BV721" s="26"/>
      <c r="BW721" s="26"/>
      <c r="BX721" s="26"/>
      <c r="BY721" s="75"/>
      <c r="BZ721" s="25"/>
      <c r="CC721" s="26">
        <v>0</v>
      </c>
    </row>
    <row r="722" spans="10:81">
      <c r="J722" s="112" t="e">
        <f ca="1">INDEX(locations!B:B,MATCH((INDIRECT("I"&amp;ROW())),locations!C:C,0))</f>
        <v>#N/A</v>
      </c>
      <c r="K722" s="112" t="e">
        <f ca="1">INDEX(locations!D:D,MATCH((INDIRECT("I"&amp;ROW())),locations!C:C,0))</f>
        <v>#N/A</v>
      </c>
      <c r="BM722" s="26"/>
      <c r="BN722" s="26"/>
      <c r="BO722" s="26"/>
      <c r="BP722" s="26"/>
      <c r="BQ722" s="69"/>
      <c r="BR722" s="69"/>
      <c r="BS722" s="26"/>
      <c r="BT722" s="26"/>
      <c r="BU722" s="26"/>
      <c r="BV722" s="26"/>
      <c r="BW722" s="26"/>
      <c r="BX722" s="26"/>
      <c r="BY722" s="75"/>
      <c r="BZ722" s="25"/>
      <c r="CC722" s="26">
        <v>0</v>
      </c>
    </row>
    <row r="723" spans="10:81">
      <c r="J723" s="112" t="e">
        <f ca="1">INDEX(locations!B:B,MATCH((INDIRECT("I"&amp;ROW())),locations!C:C,0))</f>
        <v>#N/A</v>
      </c>
      <c r="K723" s="112" t="e">
        <f ca="1">INDEX(locations!D:D,MATCH((INDIRECT("I"&amp;ROW())),locations!C:C,0))</f>
        <v>#N/A</v>
      </c>
      <c r="BM723" s="26"/>
      <c r="BN723" s="26"/>
      <c r="BO723" s="26"/>
      <c r="BP723" s="26"/>
      <c r="BQ723" s="69"/>
      <c r="BR723" s="69"/>
      <c r="BS723" s="26"/>
      <c r="BT723" s="26"/>
      <c r="BU723" s="26"/>
      <c r="BV723" s="26"/>
      <c r="BW723" s="26"/>
      <c r="BX723" s="26"/>
      <c r="BY723" s="75"/>
      <c r="BZ723" s="25"/>
      <c r="CC723" s="26">
        <v>0</v>
      </c>
    </row>
    <row r="724" spans="10:81">
      <c r="J724" s="112" t="e">
        <f ca="1">INDEX(locations!B:B,MATCH((INDIRECT("I"&amp;ROW())),locations!C:C,0))</f>
        <v>#N/A</v>
      </c>
      <c r="K724" s="112" t="e">
        <f ca="1">INDEX(locations!D:D,MATCH((INDIRECT("I"&amp;ROW())),locations!C:C,0))</f>
        <v>#N/A</v>
      </c>
      <c r="BM724" s="26"/>
      <c r="BN724" s="26"/>
      <c r="BO724" s="26"/>
      <c r="BP724" s="26"/>
      <c r="BQ724" s="69"/>
      <c r="BR724" s="69"/>
      <c r="BS724" s="26"/>
      <c r="BT724" s="26"/>
      <c r="BU724" s="26"/>
      <c r="BV724" s="26"/>
      <c r="BW724" s="26"/>
      <c r="BX724" s="26"/>
      <c r="BY724" s="75"/>
      <c r="BZ724" s="25"/>
      <c r="CC724" s="26">
        <v>0</v>
      </c>
    </row>
    <row r="725" spans="10:81">
      <c r="J725" s="112" t="e">
        <f ca="1">INDEX(locations!B:B,MATCH((INDIRECT("I"&amp;ROW())),locations!C:C,0))</f>
        <v>#N/A</v>
      </c>
      <c r="K725" s="112" t="e">
        <f ca="1">INDEX(locations!D:D,MATCH((INDIRECT("I"&amp;ROW())),locations!C:C,0))</f>
        <v>#N/A</v>
      </c>
      <c r="BM725" s="26"/>
      <c r="BN725" s="26"/>
      <c r="BO725" s="26"/>
      <c r="BP725" s="26"/>
      <c r="BQ725" s="69"/>
      <c r="BR725" s="69"/>
      <c r="BS725" s="26"/>
      <c r="BT725" s="26"/>
      <c r="BU725" s="26"/>
      <c r="BV725" s="26"/>
      <c r="BW725" s="26"/>
      <c r="BX725" s="26"/>
      <c r="BY725" s="75"/>
      <c r="BZ725" s="25"/>
      <c r="CC725" s="26">
        <v>0</v>
      </c>
    </row>
    <row r="726" spans="10:81">
      <c r="J726" s="112" t="e">
        <f ca="1">INDEX(locations!B:B,MATCH((INDIRECT("I"&amp;ROW())),locations!C:C,0))</f>
        <v>#N/A</v>
      </c>
      <c r="K726" s="112" t="e">
        <f ca="1">INDEX(locations!D:D,MATCH((INDIRECT("I"&amp;ROW())),locations!C:C,0))</f>
        <v>#N/A</v>
      </c>
      <c r="BM726" s="26"/>
      <c r="BN726" s="26"/>
      <c r="BO726" s="26"/>
      <c r="BP726" s="26"/>
      <c r="BQ726" s="69"/>
      <c r="BR726" s="69"/>
      <c r="BS726" s="26"/>
      <c r="BT726" s="26"/>
      <c r="BU726" s="26"/>
      <c r="BV726" s="26"/>
      <c r="BW726" s="26"/>
      <c r="BX726" s="26"/>
      <c r="BY726" s="75"/>
      <c r="BZ726" s="25"/>
      <c r="CC726" s="26">
        <v>0</v>
      </c>
    </row>
    <row r="727" spans="10:81">
      <c r="J727" s="112" t="e">
        <f ca="1">INDEX(locations!B:B,MATCH((INDIRECT("I"&amp;ROW())),locations!C:C,0))</f>
        <v>#N/A</v>
      </c>
      <c r="K727" s="112" t="e">
        <f ca="1">INDEX(locations!D:D,MATCH((INDIRECT("I"&amp;ROW())),locations!C:C,0))</f>
        <v>#N/A</v>
      </c>
      <c r="BM727" s="26"/>
      <c r="BN727" s="26"/>
      <c r="BO727" s="26"/>
      <c r="BP727" s="26"/>
      <c r="BQ727" s="69"/>
      <c r="BR727" s="69"/>
      <c r="BS727" s="26"/>
      <c r="BT727" s="26"/>
      <c r="BU727" s="26"/>
      <c r="BV727" s="26"/>
      <c r="BW727" s="26"/>
      <c r="BX727" s="26"/>
      <c r="BY727" s="75"/>
      <c r="BZ727" s="25"/>
      <c r="CC727" s="26">
        <v>0</v>
      </c>
    </row>
    <row r="728" spans="10:81">
      <c r="J728" s="112" t="e">
        <f ca="1">INDEX(locations!B:B,MATCH((INDIRECT("I"&amp;ROW())),locations!C:C,0))</f>
        <v>#N/A</v>
      </c>
      <c r="K728" s="112" t="e">
        <f ca="1">INDEX(locations!D:D,MATCH((INDIRECT("I"&amp;ROW())),locations!C:C,0))</f>
        <v>#N/A</v>
      </c>
      <c r="BM728" s="26"/>
      <c r="BN728" s="26"/>
      <c r="BO728" s="26"/>
      <c r="BP728" s="26"/>
      <c r="BQ728" s="69"/>
      <c r="BR728" s="69"/>
      <c r="BS728" s="26"/>
      <c r="BT728" s="26"/>
      <c r="BU728" s="26"/>
      <c r="BV728" s="26"/>
      <c r="BW728" s="26"/>
      <c r="BX728" s="26"/>
      <c r="BY728" s="75"/>
      <c r="BZ728" s="25"/>
      <c r="CC728" s="26">
        <v>0</v>
      </c>
    </row>
    <row r="729" spans="10:81">
      <c r="J729" s="112" t="e">
        <f ca="1">INDEX(locations!B:B,MATCH((INDIRECT("I"&amp;ROW())),locations!C:C,0))</f>
        <v>#N/A</v>
      </c>
      <c r="K729" s="112" t="e">
        <f ca="1">INDEX(locations!D:D,MATCH((INDIRECT("I"&amp;ROW())),locations!C:C,0))</f>
        <v>#N/A</v>
      </c>
      <c r="BM729" s="26"/>
      <c r="BN729" s="26"/>
      <c r="BO729" s="26"/>
      <c r="BP729" s="26"/>
      <c r="BQ729" s="69"/>
      <c r="BR729" s="69"/>
      <c r="BS729" s="26"/>
      <c r="BT729" s="26"/>
      <c r="BU729" s="26"/>
      <c r="BV729" s="26"/>
      <c r="BW729" s="26"/>
      <c r="BX729" s="26"/>
      <c r="BY729" s="75"/>
      <c r="BZ729" s="25"/>
      <c r="CC729" s="26">
        <v>0</v>
      </c>
    </row>
    <row r="730" spans="10:81">
      <c r="J730" s="112" t="e">
        <f ca="1">INDEX(locations!B:B,MATCH((INDIRECT("I"&amp;ROW())),locations!C:C,0))</f>
        <v>#N/A</v>
      </c>
      <c r="K730" s="112" t="e">
        <f ca="1">INDEX(locations!D:D,MATCH((INDIRECT("I"&amp;ROW())),locations!C:C,0))</f>
        <v>#N/A</v>
      </c>
      <c r="BM730" s="26"/>
      <c r="BN730" s="26"/>
      <c r="BO730" s="26"/>
      <c r="BP730" s="26"/>
      <c r="BQ730" s="69"/>
      <c r="BR730" s="69"/>
      <c r="BS730" s="26"/>
      <c r="BT730" s="26"/>
      <c r="BU730" s="26"/>
      <c r="BV730" s="26"/>
      <c r="BW730" s="26"/>
      <c r="BX730" s="26"/>
      <c r="BY730" s="75"/>
      <c r="BZ730" s="25"/>
      <c r="CC730" s="26">
        <v>0</v>
      </c>
    </row>
    <row r="731" spans="10:81">
      <c r="J731" s="112" t="e">
        <f ca="1">INDEX(locations!B:B,MATCH((INDIRECT("I"&amp;ROW())),locations!C:C,0))</f>
        <v>#N/A</v>
      </c>
      <c r="K731" s="112" t="e">
        <f ca="1">INDEX(locations!D:D,MATCH((INDIRECT("I"&amp;ROW())),locations!C:C,0))</f>
        <v>#N/A</v>
      </c>
      <c r="BM731" s="26"/>
      <c r="BN731" s="26"/>
      <c r="BO731" s="26"/>
      <c r="BP731" s="26"/>
      <c r="BQ731" s="69"/>
      <c r="BR731" s="69"/>
      <c r="BS731" s="26"/>
      <c r="BT731" s="26"/>
      <c r="BU731" s="26"/>
      <c r="BV731" s="26"/>
      <c r="BW731" s="26"/>
      <c r="BX731" s="26"/>
      <c r="BY731" s="75"/>
      <c r="BZ731" s="25"/>
      <c r="CC731" s="26">
        <v>0</v>
      </c>
    </row>
    <row r="732" spans="10:81">
      <c r="J732" s="112" t="e">
        <f ca="1">INDEX(locations!B:B,MATCH((INDIRECT("I"&amp;ROW())),locations!C:C,0))</f>
        <v>#N/A</v>
      </c>
      <c r="K732" s="112" t="e">
        <f ca="1">INDEX(locations!D:D,MATCH((INDIRECT("I"&amp;ROW())),locations!C:C,0))</f>
        <v>#N/A</v>
      </c>
      <c r="BM732" s="26"/>
      <c r="BN732" s="26"/>
      <c r="BO732" s="26"/>
      <c r="BP732" s="26"/>
      <c r="BQ732" s="69"/>
      <c r="BR732" s="69"/>
      <c r="BS732" s="26"/>
      <c r="BT732" s="26"/>
      <c r="BU732" s="26"/>
      <c r="BV732" s="26"/>
      <c r="BW732" s="26"/>
      <c r="BX732" s="26"/>
      <c r="BY732" s="75"/>
      <c r="BZ732" s="25"/>
      <c r="CC732" s="26">
        <v>0</v>
      </c>
    </row>
    <row r="733" spans="10:81">
      <c r="J733" s="112" t="e">
        <f ca="1">INDEX(locations!B:B,MATCH((INDIRECT("I"&amp;ROW())),locations!C:C,0))</f>
        <v>#N/A</v>
      </c>
      <c r="K733" s="112" t="e">
        <f ca="1">INDEX(locations!D:D,MATCH((INDIRECT("I"&amp;ROW())),locations!C:C,0))</f>
        <v>#N/A</v>
      </c>
      <c r="BM733" s="26"/>
      <c r="BN733" s="26"/>
      <c r="BO733" s="26"/>
      <c r="BP733" s="26"/>
      <c r="BQ733" s="69"/>
      <c r="BR733" s="69"/>
      <c r="BS733" s="26"/>
      <c r="BT733" s="26"/>
      <c r="BU733" s="26"/>
      <c r="BV733" s="26"/>
      <c r="BW733" s="26"/>
      <c r="BX733" s="26"/>
      <c r="BY733" s="75"/>
      <c r="BZ733" s="25"/>
      <c r="CC733" s="26">
        <v>0</v>
      </c>
    </row>
    <row r="734" spans="10:81">
      <c r="J734" s="112" t="e">
        <f ca="1">INDEX(locations!B:B,MATCH((INDIRECT("I"&amp;ROW())),locations!C:C,0))</f>
        <v>#N/A</v>
      </c>
      <c r="K734" s="112" t="e">
        <f ca="1">INDEX(locations!D:D,MATCH((INDIRECT("I"&amp;ROW())),locations!C:C,0))</f>
        <v>#N/A</v>
      </c>
      <c r="BM734" s="26"/>
      <c r="BN734" s="26"/>
      <c r="BO734" s="26"/>
      <c r="BP734" s="26"/>
      <c r="BQ734" s="69"/>
      <c r="BR734" s="69"/>
      <c r="BS734" s="26"/>
      <c r="BT734" s="26"/>
      <c r="BU734" s="26"/>
      <c r="BV734" s="26"/>
      <c r="BW734" s="26"/>
      <c r="BX734" s="26"/>
      <c r="BY734" s="75"/>
      <c r="BZ734" s="25"/>
      <c r="CC734" s="26">
        <v>0</v>
      </c>
    </row>
    <row r="735" spans="10:81">
      <c r="J735" s="112" t="e">
        <f ca="1">INDEX(locations!B:B,MATCH((INDIRECT("I"&amp;ROW())),locations!C:C,0))</f>
        <v>#N/A</v>
      </c>
      <c r="K735" s="112" t="e">
        <f ca="1">INDEX(locations!D:D,MATCH((INDIRECT("I"&amp;ROW())),locations!C:C,0))</f>
        <v>#N/A</v>
      </c>
      <c r="BM735" s="26"/>
      <c r="BN735" s="26"/>
      <c r="BO735" s="26"/>
      <c r="BP735" s="26"/>
      <c r="BQ735" s="69"/>
      <c r="BR735" s="69"/>
      <c r="BS735" s="26"/>
      <c r="BT735" s="26"/>
      <c r="BU735" s="26"/>
      <c r="BV735" s="26"/>
      <c r="BW735" s="26"/>
      <c r="BX735" s="26"/>
      <c r="BY735" s="75"/>
      <c r="BZ735" s="25"/>
      <c r="CC735" s="26">
        <v>0</v>
      </c>
    </row>
    <row r="736" spans="10:81">
      <c r="J736" s="112" t="e">
        <f ca="1">INDEX(locations!B:B,MATCH((INDIRECT("I"&amp;ROW())),locations!C:C,0))</f>
        <v>#N/A</v>
      </c>
      <c r="K736" s="112" t="e">
        <f ca="1">INDEX(locations!D:D,MATCH((INDIRECT("I"&amp;ROW())),locations!C:C,0))</f>
        <v>#N/A</v>
      </c>
      <c r="BM736" s="26"/>
      <c r="BN736" s="26"/>
      <c r="BO736" s="26"/>
      <c r="BP736" s="26"/>
      <c r="BQ736" s="69"/>
      <c r="BR736" s="69"/>
      <c r="BS736" s="26"/>
      <c r="BT736" s="26"/>
      <c r="BU736" s="26"/>
      <c r="BV736" s="26"/>
      <c r="BW736" s="26"/>
      <c r="BX736" s="26"/>
      <c r="BY736" s="75"/>
      <c r="BZ736" s="25"/>
      <c r="CC736" s="26">
        <v>0</v>
      </c>
    </row>
    <row r="737" spans="10:81">
      <c r="J737" s="112" t="e">
        <f ca="1">INDEX(locations!B:B,MATCH((INDIRECT("I"&amp;ROW())),locations!C:C,0))</f>
        <v>#N/A</v>
      </c>
      <c r="K737" s="112" t="e">
        <f ca="1">INDEX(locations!D:D,MATCH((INDIRECT("I"&amp;ROW())),locations!C:C,0))</f>
        <v>#N/A</v>
      </c>
      <c r="BM737" s="26"/>
      <c r="BN737" s="26"/>
      <c r="BO737" s="26"/>
      <c r="BP737" s="26"/>
      <c r="BQ737" s="69"/>
      <c r="BR737" s="69"/>
      <c r="BS737" s="26"/>
      <c r="BT737" s="26"/>
      <c r="BU737" s="26"/>
      <c r="BV737" s="26"/>
      <c r="BW737" s="26"/>
      <c r="BX737" s="26"/>
      <c r="BY737" s="75"/>
      <c r="BZ737" s="25"/>
      <c r="CC737" s="26">
        <v>0</v>
      </c>
    </row>
    <row r="738" spans="10:81">
      <c r="J738" s="112" t="e">
        <f ca="1">INDEX(locations!B:B,MATCH((INDIRECT("I"&amp;ROW())),locations!C:C,0))</f>
        <v>#N/A</v>
      </c>
      <c r="K738" s="112" t="e">
        <f ca="1">INDEX(locations!D:D,MATCH((INDIRECT("I"&amp;ROW())),locations!C:C,0))</f>
        <v>#N/A</v>
      </c>
      <c r="BM738" s="26"/>
      <c r="BN738" s="26"/>
      <c r="BO738" s="26"/>
      <c r="BP738" s="26"/>
      <c r="BQ738" s="69"/>
      <c r="BR738" s="69"/>
      <c r="BS738" s="26"/>
      <c r="BT738" s="26"/>
      <c r="BU738" s="26"/>
      <c r="BV738" s="26"/>
      <c r="BW738" s="26"/>
      <c r="BX738" s="26"/>
      <c r="BY738" s="75"/>
      <c r="BZ738" s="25"/>
      <c r="CC738" s="26">
        <v>0</v>
      </c>
    </row>
    <row r="739" spans="10:81">
      <c r="J739" s="112" t="e">
        <f ca="1">INDEX(locations!B:B,MATCH((INDIRECT("I"&amp;ROW())),locations!C:C,0))</f>
        <v>#N/A</v>
      </c>
      <c r="K739" s="112" t="e">
        <f ca="1">INDEX(locations!D:D,MATCH((INDIRECT("I"&amp;ROW())),locations!C:C,0))</f>
        <v>#N/A</v>
      </c>
      <c r="BM739" s="26"/>
      <c r="BN739" s="26"/>
      <c r="BO739" s="26"/>
      <c r="BP739" s="26"/>
      <c r="BQ739" s="69"/>
      <c r="BR739" s="69"/>
      <c r="BS739" s="26"/>
      <c r="BT739" s="26"/>
      <c r="BU739" s="26"/>
      <c r="BV739" s="26"/>
      <c r="BW739" s="26"/>
      <c r="BX739" s="26"/>
      <c r="BY739" s="75"/>
      <c r="BZ739" s="25"/>
      <c r="CC739" s="26">
        <v>0</v>
      </c>
    </row>
    <row r="740" spans="10:81">
      <c r="J740" s="112" t="e">
        <f ca="1">INDEX(locations!B:B,MATCH((INDIRECT("I"&amp;ROW())),locations!C:C,0))</f>
        <v>#N/A</v>
      </c>
      <c r="K740" s="112" t="e">
        <f ca="1">INDEX(locations!D:D,MATCH((INDIRECT("I"&amp;ROW())),locations!C:C,0))</f>
        <v>#N/A</v>
      </c>
      <c r="BM740" s="26"/>
      <c r="BN740" s="26"/>
      <c r="BO740" s="26"/>
      <c r="BP740" s="26"/>
      <c r="BQ740" s="69"/>
      <c r="BR740" s="69"/>
      <c r="BS740" s="26"/>
      <c r="BT740" s="26"/>
      <c r="BU740" s="26"/>
      <c r="BV740" s="26"/>
      <c r="BW740" s="26"/>
      <c r="BX740" s="26"/>
      <c r="BY740" s="75"/>
      <c r="BZ740" s="25"/>
      <c r="CC740" s="26">
        <v>0</v>
      </c>
    </row>
    <row r="741" spans="10:81">
      <c r="J741" s="112" t="e">
        <f ca="1">INDEX(locations!B:B,MATCH((INDIRECT("I"&amp;ROW())),locations!C:C,0))</f>
        <v>#N/A</v>
      </c>
      <c r="K741" s="112" t="e">
        <f ca="1">INDEX(locations!D:D,MATCH((INDIRECT("I"&amp;ROW())),locations!C:C,0))</f>
        <v>#N/A</v>
      </c>
      <c r="BM741" s="26"/>
      <c r="BN741" s="26"/>
      <c r="BO741" s="26"/>
      <c r="BP741" s="26"/>
      <c r="BQ741" s="69"/>
      <c r="BR741" s="69"/>
      <c r="BS741" s="26"/>
      <c r="BT741" s="26"/>
      <c r="BU741" s="26"/>
      <c r="BV741" s="26"/>
      <c r="BW741" s="26"/>
      <c r="BX741" s="26"/>
      <c r="BY741" s="75"/>
      <c r="BZ741" s="25"/>
      <c r="CC741" s="26">
        <v>0</v>
      </c>
    </row>
    <row r="742" spans="10:81">
      <c r="J742" s="112" t="e">
        <f ca="1">INDEX(locations!B:B,MATCH((INDIRECT("I"&amp;ROW())),locations!C:C,0))</f>
        <v>#N/A</v>
      </c>
      <c r="K742" s="112" t="e">
        <f ca="1">INDEX(locations!D:D,MATCH((INDIRECT("I"&amp;ROW())),locations!C:C,0))</f>
        <v>#N/A</v>
      </c>
      <c r="BM742" s="26"/>
      <c r="BN742" s="26"/>
      <c r="BO742" s="26"/>
      <c r="BP742" s="26"/>
      <c r="BQ742" s="69"/>
      <c r="BR742" s="69"/>
      <c r="BS742" s="26"/>
      <c r="BT742" s="26"/>
      <c r="BU742" s="26"/>
      <c r="BV742" s="26"/>
      <c r="BW742" s="26"/>
      <c r="BX742" s="26"/>
      <c r="BY742" s="75"/>
      <c r="BZ742" s="25"/>
      <c r="CC742" s="26">
        <v>0</v>
      </c>
    </row>
    <row r="743" spans="10:81">
      <c r="J743" s="112" t="e">
        <f ca="1">INDEX(locations!B:B,MATCH((INDIRECT("I"&amp;ROW())),locations!C:C,0))</f>
        <v>#N/A</v>
      </c>
      <c r="K743" s="112" t="e">
        <f ca="1">INDEX(locations!D:D,MATCH((INDIRECT("I"&amp;ROW())),locations!C:C,0))</f>
        <v>#N/A</v>
      </c>
      <c r="BM743" s="26"/>
      <c r="BN743" s="26"/>
      <c r="BO743" s="26"/>
      <c r="BP743" s="26"/>
      <c r="BQ743" s="69"/>
      <c r="BR743" s="69"/>
      <c r="BS743" s="26"/>
      <c r="BT743" s="26"/>
      <c r="BU743" s="26"/>
      <c r="BV743" s="26"/>
      <c r="BW743" s="26"/>
      <c r="BX743" s="26"/>
      <c r="BY743" s="75"/>
      <c r="BZ743" s="25"/>
      <c r="CC743" s="26">
        <v>0</v>
      </c>
    </row>
    <row r="744" spans="10:81">
      <c r="J744" s="112" t="e">
        <f ca="1">INDEX(locations!B:B,MATCH((INDIRECT("I"&amp;ROW())),locations!C:C,0))</f>
        <v>#N/A</v>
      </c>
      <c r="K744" s="112" t="e">
        <f ca="1">INDEX(locations!D:D,MATCH((INDIRECT("I"&amp;ROW())),locations!C:C,0))</f>
        <v>#N/A</v>
      </c>
      <c r="BM744" s="26"/>
      <c r="BN744" s="26"/>
      <c r="BO744" s="26"/>
      <c r="BP744" s="26"/>
      <c r="BQ744" s="69"/>
      <c r="BR744" s="69"/>
      <c r="BS744" s="26"/>
      <c r="BT744" s="26"/>
      <c r="BU744" s="26"/>
      <c r="BV744" s="26"/>
      <c r="BW744" s="26"/>
      <c r="BX744" s="26"/>
      <c r="BY744" s="75"/>
      <c r="BZ744" s="25"/>
      <c r="CC744" s="26">
        <v>0</v>
      </c>
    </row>
    <row r="745" spans="10:81">
      <c r="J745" s="112" t="e">
        <f ca="1">INDEX(locations!B:B,MATCH((INDIRECT("I"&amp;ROW())),locations!C:C,0))</f>
        <v>#N/A</v>
      </c>
      <c r="K745" s="112" t="e">
        <f ca="1">INDEX(locations!D:D,MATCH((INDIRECT("I"&amp;ROW())),locations!C:C,0))</f>
        <v>#N/A</v>
      </c>
      <c r="BM745" s="26"/>
      <c r="BN745" s="26"/>
      <c r="BO745" s="26"/>
      <c r="BP745" s="26"/>
      <c r="BQ745" s="69"/>
      <c r="BR745" s="69"/>
      <c r="BS745" s="26"/>
      <c r="BT745" s="26"/>
      <c r="BU745" s="26"/>
      <c r="BV745" s="26"/>
      <c r="BW745" s="26"/>
      <c r="BX745" s="26"/>
      <c r="BY745" s="75"/>
      <c r="BZ745" s="25"/>
      <c r="CC745" s="26">
        <v>0</v>
      </c>
    </row>
    <row r="746" spans="10:81">
      <c r="J746" s="112" t="e">
        <f ca="1">INDEX(locations!B:B,MATCH((INDIRECT("I"&amp;ROW())),locations!C:C,0))</f>
        <v>#N/A</v>
      </c>
      <c r="K746" s="112" t="e">
        <f ca="1">INDEX(locations!D:D,MATCH((INDIRECT("I"&amp;ROW())),locations!C:C,0))</f>
        <v>#N/A</v>
      </c>
      <c r="BM746" s="26"/>
      <c r="BN746" s="26"/>
      <c r="BO746" s="26"/>
      <c r="BP746" s="26"/>
      <c r="BQ746" s="69"/>
      <c r="BR746" s="69"/>
      <c r="BS746" s="26"/>
      <c r="BT746" s="26"/>
      <c r="BU746" s="26"/>
      <c r="BV746" s="26"/>
      <c r="BW746" s="26"/>
      <c r="BX746" s="26"/>
      <c r="BY746" s="75"/>
      <c r="BZ746" s="25"/>
      <c r="CC746" s="26">
        <v>0</v>
      </c>
    </row>
    <row r="747" spans="10:81">
      <c r="J747" s="112" t="e">
        <f ca="1">INDEX(locations!B:B,MATCH((INDIRECT("I"&amp;ROW())),locations!C:C,0))</f>
        <v>#N/A</v>
      </c>
      <c r="K747" s="112" t="e">
        <f ca="1">INDEX(locations!D:D,MATCH((INDIRECT("I"&amp;ROW())),locations!C:C,0))</f>
        <v>#N/A</v>
      </c>
      <c r="BM747" s="26"/>
      <c r="BN747" s="26"/>
      <c r="BO747" s="26"/>
      <c r="BP747" s="26"/>
      <c r="BQ747" s="69"/>
      <c r="BR747" s="69"/>
      <c r="BS747" s="26"/>
      <c r="BT747" s="26"/>
      <c r="BU747" s="26"/>
      <c r="BV747" s="26"/>
      <c r="BW747" s="26"/>
      <c r="BX747" s="26"/>
      <c r="BY747" s="75"/>
      <c r="BZ747" s="25"/>
      <c r="CC747" s="26">
        <v>0</v>
      </c>
    </row>
    <row r="748" spans="10:81">
      <c r="J748" s="112" t="e">
        <f ca="1">INDEX(locations!B:B,MATCH((INDIRECT("I"&amp;ROW())),locations!C:C,0))</f>
        <v>#N/A</v>
      </c>
      <c r="K748" s="112" t="e">
        <f ca="1">INDEX(locations!D:D,MATCH((INDIRECT("I"&amp;ROW())),locations!C:C,0))</f>
        <v>#N/A</v>
      </c>
      <c r="BM748" s="26"/>
      <c r="BN748" s="26"/>
      <c r="BO748" s="26"/>
      <c r="BP748" s="26"/>
      <c r="BQ748" s="69"/>
      <c r="BR748" s="69"/>
      <c r="BS748" s="26"/>
      <c r="BT748" s="26"/>
      <c r="BU748" s="26"/>
      <c r="BV748" s="26"/>
      <c r="BW748" s="26"/>
      <c r="BX748" s="26"/>
      <c r="BY748" s="75"/>
      <c r="BZ748" s="25"/>
      <c r="CC748" s="26">
        <v>0</v>
      </c>
    </row>
    <row r="749" spans="10:81">
      <c r="J749" s="112" t="e">
        <f ca="1">INDEX(locations!B:B,MATCH((INDIRECT("I"&amp;ROW())),locations!C:C,0))</f>
        <v>#N/A</v>
      </c>
      <c r="K749" s="112" t="e">
        <f ca="1">INDEX(locations!D:D,MATCH((INDIRECT("I"&amp;ROW())),locations!C:C,0))</f>
        <v>#N/A</v>
      </c>
      <c r="BM749" s="26"/>
      <c r="BN749" s="26"/>
      <c r="BO749" s="26"/>
      <c r="BP749" s="26"/>
      <c r="BQ749" s="69"/>
      <c r="BR749" s="69"/>
      <c r="BS749" s="26"/>
      <c r="BT749" s="26"/>
      <c r="BU749" s="26"/>
      <c r="BV749" s="26"/>
      <c r="BW749" s="26"/>
      <c r="BX749" s="26"/>
      <c r="BY749" s="75"/>
      <c r="BZ749" s="25"/>
      <c r="CC749" s="26">
        <v>0</v>
      </c>
    </row>
    <row r="750" spans="10:81">
      <c r="J750" s="112" t="e">
        <f ca="1">INDEX(locations!B:B,MATCH((INDIRECT("I"&amp;ROW())),locations!C:C,0))</f>
        <v>#N/A</v>
      </c>
      <c r="K750" s="112" t="e">
        <f ca="1">INDEX(locations!D:D,MATCH((INDIRECT("I"&amp;ROW())),locations!C:C,0))</f>
        <v>#N/A</v>
      </c>
      <c r="BM750" s="26"/>
      <c r="BN750" s="26"/>
      <c r="BO750" s="26"/>
      <c r="BP750" s="26"/>
      <c r="BQ750" s="69"/>
      <c r="BR750" s="69"/>
      <c r="BS750" s="26"/>
      <c r="BT750" s="26"/>
      <c r="BU750" s="26"/>
      <c r="BV750" s="26"/>
      <c r="BW750" s="26"/>
      <c r="BX750" s="26"/>
      <c r="BY750" s="75"/>
      <c r="BZ750" s="25"/>
      <c r="CC750" s="26">
        <v>0</v>
      </c>
    </row>
    <row r="751" spans="10:81">
      <c r="J751" s="112" t="e">
        <f ca="1">INDEX(locations!B:B,MATCH((INDIRECT("I"&amp;ROW())),locations!C:C,0))</f>
        <v>#N/A</v>
      </c>
      <c r="K751" s="112" t="e">
        <f ca="1">INDEX(locations!D:D,MATCH((INDIRECT("I"&amp;ROW())),locations!C:C,0))</f>
        <v>#N/A</v>
      </c>
      <c r="BM751" s="26"/>
      <c r="BN751" s="26"/>
      <c r="BO751" s="26"/>
      <c r="BP751" s="26"/>
      <c r="BQ751" s="69"/>
      <c r="BR751" s="69"/>
      <c r="BS751" s="26"/>
      <c r="BT751" s="26"/>
      <c r="BU751" s="26"/>
      <c r="BV751" s="26"/>
      <c r="BW751" s="26"/>
      <c r="BX751" s="26"/>
      <c r="BY751" s="75"/>
      <c r="BZ751" s="25"/>
      <c r="CC751" s="26">
        <v>0</v>
      </c>
    </row>
    <row r="752" spans="10:81">
      <c r="J752" s="112" t="e">
        <f ca="1">INDEX(locations!B:B,MATCH((INDIRECT("I"&amp;ROW())),locations!C:C,0))</f>
        <v>#N/A</v>
      </c>
      <c r="K752" s="112" t="e">
        <f ca="1">INDEX(locations!D:D,MATCH((INDIRECT("I"&amp;ROW())),locations!C:C,0))</f>
        <v>#N/A</v>
      </c>
      <c r="BM752" s="26"/>
      <c r="BN752" s="26"/>
      <c r="BO752" s="26"/>
      <c r="BP752" s="26"/>
      <c r="BQ752" s="69"/>
      <c r="BR752" s="69"/>
      <c r="BS752" s="26"/>
      <c r="BT752" s="26"/>
      <c r="BU752" s="26"/>
      <c r="BV752" s="26"/>
      <c r="BW752" s="26"/>
      <c r="BX752" s="26"/>
      <c r="BY752" s="75"/>
      <c r="BZ752" s="25"/>
      <c r="CC752" s="26">
        <v>0</v>
      </c>
    </row>
    <row r="753" spans="10:81">
      <c r="J753" s="112" t="e">
        <f ca="1">INDEX(locations!B:B,MATCH((INDIRECT("I"&amp;ROW())),locations!C:C,0))</f>
        <v>#N/A</v>
      </c>
      <c r="K753" s="112" t="e">
        <f ca="1">INDEX(locations!D:D,MATCH((INDIRECT("I"&amp;ROW())),locations!C:C,0))</f>
        <v>#N/A</v>
      </c>
      <c r="BM753" s="26"/>
      <c r="BN753" s="26"/>
      <c r="BO753" s="26"/>
      <c r="BP753" s="26"/>
      <c r="BQ753" s="69"/>
      <c r="BR753" s="69"/>
      <c r="BS753" s="26"/>
      <c r="BT753" s="26"/>
      <c r="BU753" s="26"/>
      <c r="BV753" s="26"/>
      <c r="BW753" s="26"/>
      <c r="BX753" s="26"/>
      <c r="BY753" s="75"/>
      <c r="BZ753" s="25"/>
      <c r="CC753" s="26">
        <v>0</v>
      </c>
    </row>
    <row r="754" spans="10:81">
      <c r="J754" s="112" t="e">
        <f ca="1">INDEX(locations!B:B,MATCH((INDIRECT("I"&amp;ROW())),locations!C:C,0))</f>
        <v>#N/A</v>
      </c>
      <c r="K754" s="112" t="e">
        <f ca="1">INDEX(locations!D:D,MATCH((INDIRECT("I"&amp;ROW())),locations!C:C,0))</f>
        <v>#N/A</v>
      </c>
      <c r="BM754" s="26"/>
      <c r="BN754" s="26"/>
      <c r="BO754" s="26"/>
      <c r="BP754" s="26"/>
      <c r="BQ754" s="69"/>
      <c r="BR754" s="69"/>
      <c r="BS754" s="26"/>
      <c r="BT754" s="26"/>
      <c r="BU754" s="26"/>
      <c r="BV754" s="26"/>
      <c r="BW754" s="26"/>
      <c r="BX754" s="26"/>
      <c r="BY754" s="75"/>
      <c r="BZ754" s="25"/>
      <c r="CC754" s="26">
        <v>0</v>
      </c>
    </row>
    <row r="755" spans="10:81">
      <c r="J755" s="112" t="e">
        <f ca="1">INDEX(locations!B:B,MATCH((INDIRECT("I"&amp;ROW())),locations!C:C,0))</f>
        <v>#N/A</v>
      </c>
      <c r="K755" s="112" t="e">
        <f ca="1">INDEX(locations!D:D,MATCH((INDIRECT("I"&amp;ROW())),locations!C:C,0))</f>
        <v>#N/A</v>
      </c>
      <c r="BM755" s="26"/>
      <c r="BN755" s="26"/>
      <c r="BO755" s="26"/>
      <c r="BP755" s="26"/>
      <c r="BQ755" s="69"/>
      <c r="BR755" s="69"/>
      <c r="BS755" s="26"/>
      <c r="BT755" s="26"/>
      <c r="BU755" s="26"/>
      <c r="BV755" s="26"/>
      <c r="BW755" s="26"/>
      <c r="BX755" s="26"/>
      <c r="BY755" s="75"/>
      <c r="BZ755" s="25"/>
      <c r="CC755" s="26">
        <v>0</v>
      </c>
    </row>
    <row r="756" spans="10:81">
      <c r="J756" s="112" t="e">
        <f ca="1">INDEX(locations!B:B,MATCH((INDIRECT("I"&amp;ROW())),locations!C:C,0))</f>
        <v>#N/A</v>
      </c>
      <c r="K756" s="112" t="e">
        <f ca="1">INDEX(locations!D:D,MATCH((INDIRECT("I"&amp;ROW())),locations!C:C,0))</f>
        <v>#N/A</v>
      </c>
      <c r="BM756" s="26"/>
      <c r="BN756" s="26"/>
      <c r="BO756" s="26"/>
      <c r="BP756" s="26"/>
      <c r="BQ756" s="69"/>
      <c r="BR756" s="69"/>
      <c r="BS756" s="26"/>
      <c r="BT756" s="26"/>
      <c r="BU756" s="26"/>
      <c r="BV756" s="26"/>
      <c r="BW756" s="26"/>
      <c r="BX756" s="26"/>
      <c r="BY756" s="75"/>
      <c r="BZ756" s="25"/>
      <c r="CC756" s="26">
        <v>0</v>
      </c>
    </row>
    <row r="757" spans="10:81">
      <c r="J757" s="112" t="e">
        <f ca="1">INDEX(locations!B:B,MATCH((INDIRECT("I"&amp;ROW())),locations!C:C,0))</f>
        <v>#N/A</v>
      </c>
      <c r="K757" s="112" t="e">
        <f ca="1">INDEX(locations!D:D,MATCH((INDIRECT("I"&amp;ROW())),locations!C:C,0))</f>
        <v>#N/A</v>
      </c>
      <c r="BM757" s="26"/>
      <c r="BN757" s="26"/>
      <c r="BO757" s="26"/>
      <c r="BP757" s="26"/>
      <c r="BQ757" s="69"/>
      <c r="BR757" s="69"/>
      <c r="BS757" s="26"/>
      <c r="BT757" s="26"/>
      <c r="BU757" s="26"/>
      <c r="BV757" s="26"/>
      <c r="BW757" s="26"/>
      <c r="BX757" s="26"/>
      <c r="BY757" s="75"/>
      <c r="BZ757" s="25"/>
      <c r="CC757" s="26">
        <v>0</v>
      </c>
    </row>
    <row r="758" spans="10:81">
      <c r="J758" s="112" t="e">
        <f ca="1">INDEX(locations!B:B,MATCH((INDIRECT("I"&amp;ROW())),locations!C:C,0))</f>
        <v>#N/A</v>
      </c>
      <c r="K758" s="112" t="e">
        <f ca="1">INDEX(locations!D:D,MATCH((INDIRECT("I"&amp;ROW())),locations!C:C,0))</f>
        <v>#N/A</v>
      </c>
      <c r="BM758" s="26"/>
      <c r="BN758" s="26"/>
      <c r="BO758" s="26"/>
      <c r="BP758" s="26"/>
      <c r="BQ758" s="69"/>
      <c r="BR758" s="69"/>
      <c r="BS758" s="26"/>
      <c r="BT758" s="26"/>
      <c r="BU758" s="26"/>
      <c r="BV758" s="26"/>
      <c r="BW758" s="26"/>
      <c r="BX758" s="26"/>
      <c r="BY758" s="75"/>
      <c r="BZ758" s="25"/>
      <c r="CC758" s="26">
        <v>0</v>
      </c>
    </row>
    <row r="759" spans="10:81">
      <c r="J759" s="112" t="e">
        <f ca="1">INDEX(locations!B:B,MATCH((INDIRECT("I"&amp;ROW())),locations!C:C,0))</f>
        <v>#N/A</v>
      </c>
      <c r="K759" s="112" t="e">
        <f ca="1">INDEX(locations!D:D,MATCH((INDIRECT("I"&amp;ROW())),locations!C:C,0))</f>
        <v>#N/A</v>
      </c>
      <c r="BM759" s="26"/>
      <c r="BN759" s="26"/>
      <c r="BO759" s="26"/>
      <c r="BP759" s="26"/>
      <c r="BQ759" s="69"/>
      <c r="BR759" s="69"/>
      <c r="BS759" s="26"/>
      <c r="BT759" s="26"/>
      <c r="BU759" s="26"/>
      <c r="BV759" s="26"/>
      <c r="BW759" s="26"/>
      <c r="BX759" s="26"/>
      <c r="BY759" s="75"/>
      <c r="BZ759" s="25"/>
      <c r="CC759" s="26">
        <v>0</v>
      </c>
    </row>
    <row r="760" spans="10:81">
      <c r="J760" s="112" t="e">
        <f ca="1">INDEX(locations!B:B,MATCH((INDIRECT("I"&amp;ROW())),locations!C:C,0))</f>
        <v>#N/A</v>
      </c>
      <c r="K760" s="112" t="e">
        <f ca="1">INDEX(locations!D:D,MATCH((INDIRECT("I"&amp;ROW())),locations!C:C,0))</f>
        <v>#N/A</v>
      </c>
      <c r="BM760" s="26"/>
      <c r="BN760" s="26"/>
      <c r="BO760" s="26"/>
      <c r="BP760" s="26"/>
      <c r="BQ760" s="69"/>
      <c r="BR760" s="69"/>
      <c r="BS760" s="26"/>
      <c r="BT760" s="26"/>
      <c r="BU760" s="26"/>
      <c r="BV760" s="26"/>
      <c r="BW760" s="26"/>
      <c r="BX760" s="26"/>
      <c r="BY760" s="75"/>
      <c r="BZ760" s="25"/>
      <c r="CC760" s="26">
        <v>0</v>
      </c>
    </row>
    <row r="761" spans="10:81">
      <c r="J761" s="112" t="e">
        <f ca="1">INDEX(locations!B:B,MATCH((INDIRECT("I"&amp;ROW())),locations!C:C,0))</f>
        <v>#N/A</v>
      </c>
      <c r="K761" s="112" t="e">
        <f ca="1">INDEX(locations!D:D,MATCH((INDIRECT("I"&amp;ROW())),locations!C:C,0))</f>
        <v>#N/A</v>
      </c>
      <c r="BM761" s="26"/>
      <c r="BN761" s="26"/>
      <c r="BO761" s="26"/>
      <c r="BP761" s="26"/>
      <c r="BQ761" s="69"/>
      <c r="BR761" s="69"/>
      <c r="BS761" s="26"/>
      <c r="BT761" s="26"/>
      <c r="BU761" s="26"/>
      <c r="BV761" s="26"/>
      <c r="BW761" s="26"/>
      <c r="BX761" s="26"/>
      <c r="BY761" s="75"/>
      <c r="BZ761" s="25"/>
      <c r="CC761" s="26">
        <v>0</v>
      </c>
    </row>
    <row r="762" spans="10:81">
      <c r="J762" s="112" t="e">
        <f ca="1">INDEX(locations!B:B,MATCH((INDIRECT("I"&amp;ROW())),locations!C:C,0))</f>
        <v>#N/A</v>
      </c>
      <c r="K762" s="112" t="e">
        <f ca="1">INDEX(locations!D:D,MATCH((INDIRECT("I"&amp;ROW())),locations!C:C,0))</f>
        <v>#N/A</v>
      </c>
      <c r="BM762" s="26"/>
      <c r="BN762" s="26"/>
      <c r="BO762" s="26"/>
      <c r="BP762" s="26"/>
      <c r="BQ762" s="69"/>
      <c r="BR762" s="69"/>
      <c r="BS762" s="26"/>
      <c r="BT762" s="26"/>
      <c r="BU762" s="26"/>
      <c r="BV762" s="26"/>
      <c r="BW762" s="26"/>
      <c r="BX762" s="26"/>
      <c r="BY762" s="75"/>
      <c r="BZ762" s="25"/>
      <c r="CC762" s="26">
        <v>0</v>
      </c>
    </row>
    <row r="763" spans="10:81">
      <c r="J763" s="112" t="e">
        <f ca="1">INDEX(locations!B:B,MATCH((INDIRECT("I"&amp;ROW())),locations!C:C,0))</f>
        <v>#N/A</v>
      </c>
      <c r="K763" s="112" t="e">
        <f ca="1">INDEX(locations!D:D,MATCH((INDIRECT("I"&amp;ROW())),locations!C:C,0))</f>
        <v>#N/A</v>
      </c>
      <c r="BM763" s="26"/>
      <c r="BN763" s="26"/>
      <c r="BO763" s="26"/>
      <c r="BP763" s="26"/>
      <c r="BQ763" s="69"/>
      <c r="BR763" s="69"/>
      <c r="BS763" s="26"/>
      <c r="BT763" s="26"/>
      <c r="BU763" s="26"/>
      <c r="BV763" s="26"/>
      <c r="BW763" s="26"/>
      <c r="BX763" s="26"/>
      <c r="BY763" s="75"/>
      <c r="BZ763" s="25"/>
      <c r="CC763" s="26">
        <v>0</v>
      </c>
    </row>
    <row r="764" spans="10:81">
      <c r="J764" s="112" t="e">
        <f ca="1">INDEX(locations!B:B,MATCH((INDIRECT("I"&amp;ROW())),locations!C:C,0))</f>
        <v>#N/A</v>
      </c>
      <c r="K764" s="112" t="e">
        <f ca="1">INDEX(locations!D:D,MATCH((INDIRECT("I"&amp;ROW())),locations!C:C,0))</f>
        <v>#N/A</v>
      </c>
      <c r="BM764" s="26"/>
      <c r="BN764" s="26"/>
      <c r="BO764" s="26"/>
      <c r="BP764" s="26"/>
      <c r="BQ764" s="69"/>
      <c r="BR764" s="69"/>
      <c r="BS764" s="26"/>
      <c r="BT764" s="26"/>
      <c r="BU764" s="26"/>
      <c r="BV764" s="26"/>
      <c r="BW764" s="26"/>
      <c r="BX764" s="26"/>
      <c r="BY764" s="75"/>
      <c r="BZ764" s="25"/>
      <c r="CC764" s="26">
        <v>0</v>
      </c>
    </row>
    <row r="765" spans="10:81">
      <c r="J765" s="112" t="e">
        <f ca="1">INDEX(locations!B:B,MATCH((INDIRECT("I"&amp;ROW())),locations!C:C,0))</f>
        <v>#N/A</v>
      </c>
      <c r="K765" s="112" t="e">
        <f ca="1">INDEX(locations!D:D,MATCH((INDIRECT("I"&amp;ROW())),locations!C:C,0))</f>
        <v>#N/A</v>
      </c>
      <c r="BM765" s="26"/>
      <c r="BN765" s="26"/>
      <c r="BO765" s="26"/>
      <c r="BP765" s="26"/>
      <c r="BQ765" s="69"/>
      <c r="BR765" s="69"/>
      <c r="BS765" s="26"/>
      <c r="BT765" s="26"/>
      <c r="BU765" s="26"/>
      <c r="BV765" s="26"/>
      <c r="BW765" s="26"/>
      <c r="BX765" s="26"/>
      <c r="BY765" s="75"/>
      <c r="BZ765" s="25"/>
      <c r="CC765" s="26">
        <v>0</v>
      </c>
    </row>
    <row r="766" spans="10:81">
      <c r="J766" s="112" t="e">
        <f ca="1">INDEX(locations!B:B,MATCH((INDIRECT("I"&amp;ROW())),locations!C:C,0))</f>
        <v>#N/A</v>
      </c>
      <c r="K766" s="112" t="e">
        <f ca="1">INDEX(locations!D:D,MATCH((INDIRECT("I"&amp;ROW())),locations!C:C,0))</f>
        <v>#N/A</v>
      </c>
      <c r="BM766" s="26"/>
      <c r="BN766" s="26"/>
      <c r="BO766" s="26"/>
      <c r="BP766" s="26"/>
      <c r="BQ766" s="69"/>
      <c r="BR766" s="69"/>
      <c r="BS766" s="26"/>
      <c r="BT766" s="26"/>
      <c r="BU766" s="26"/>
      <c r="BV766" s="26"/>
      <c r="BW766" s="26"/>
      <c r="BX766" s="26"/>
      <c r="BY766" s="75"/>
      <c r="BZ766" s="25"/>
      <c r="CC766" s="26">
        <v>0</v>
      </c>
    </row>
    <row r="767" spans="10:81">
      <c r="J767" s="112" t="e">
        <f ca="1">INDEX(locations!B:B,MATCH((INDIRECT("I"&amp;ROW())),locations!C:C,0))</f>
        <v>#N/A</v>
      </c>
      <c r="K767" s="112" t="e">
        <f ca="1">INDEX(locations!D:D,MATCH((INDIRECT("I"&amp;ROW())),locations!C:C,0))</f>
        <v>#N/A</v>
      </c>
      <c r="BM767" s="26"/>
      <c r="BN767" s="26"/>
      <c r="BO767" s="26"/>
      <c r="BP767" s="26"/>
      <c r="BQ767" s="69"/>
      <c r="BR767" s="69"/>
      <c r="BS767" s="26"/>
      <c r="BT767" s="26"/>
      <c r="BU767" s="26"/>
      <c r="BV767" s="26"/>
      <c r="BW767" s="26"/>
      <c r="BX767" s="26"/>
      <c r="BY767" s="75"/>
      <c r="BZ767" s="25"/>
      <c r="CC767" s="26">
        <v>0</v>
      </c>
    </row>
    <row r="768" spans="10:81">
      <c r="J768" s="112" t="e">
        <f ca="1">INDEX(locations!B:B,MATCH((INDIRECT("I"&amp;ROW())),locations!C:C,0))</f>
        <v>#N/A</v>
      </c>
      <c r="K768" s="112" t="e">
        <f ca="1">INDEX(locations!D:D,MATCH((INDIRECT("I"&amp;ROW())),locations!C:C,0))</f>
        <v>#N/A</v>
      </c>
      <c r="BM768" s="26"/>
      <c r="BN768" s="26"/>
      <c r="BO768" s="26"/>
      <c r="BP768" s="26"/>
      <c r="BQ768" s="69"/>
      <c r="BR768" s="69"/>
      <c r="BS768" s="26"/>
      <c r="BT768" s="26"/>
      <c r="BU768" s="26"/>
      <c r="BV768" s="26"/>
      <c r="BW768" s="26"/>
      <c r="BX768" s="26"/>
      <c r="BY768" s="75"/>
      <c r="BZ768" s="25"/>
      <c r="CC768" s="26">
        <v>0</v>
      </c>
    </row>
    <row r="769" spans="10:81">
      <c r="J769" s="112" t="e">
        <f ca="1">INDEX(locations!B:B,MATCH((INDIRECT("I"&amp;ROW())),locations!C:C,0))</f>
        <v>#N/A</v>
      </c>
      <c r="K769" s="112" t="e">
        <f ca="1">INDEX(locations!D:D,MATCH((INDIRECT("I"&amp;ROW())),locations!C:C,0))</f>
        <v>#N/A</v>
      </c>
      <c r="BM769" s="26"/>
      <c r="BN769" s="26"/>
      <c r="BO769" s="26"/>
      <c r="BP769" s="26"/>
      <c r="BQ769" s="69"/>
      <c r="BR769" s="69"/>
      <c r="BS769" s="26"/>
      <c r="BT769" s="26"/>
      <c r="BU769" s="26"/>
      <c r="BV769" s="26"/>
      <c r="BW769" s="26"/>
      <c r="BX769" s="26"/>
      <c r="BY769" s="75"/>
      <c r="BZ769" s="25"/>
      <c r="CC769" s="26">
        <v>0</v>
      </c>
    </row>
    <row r="770" spans="10:81">
      <c r="J770" s="112" t="e">
        <f ca="1">INDEX(locations!B:B,MATCH((INDIRECT("I"&amp;ROW())),locations!C:C,0))</f>
        <v>#N/A</v>
      </c>
      <c r="K770" s="112" t="e">
        <f ca="1">INDEX(locations!D:D,MATCH((INDIRECT("I"&amp;ROW())),locations!C:C,0))</f>
        <v>#N/A</v>
      </c>
      <c r="BM770" s="26"/>
      <c r="BN770" s="26"/>
      <c r="BO770" s="26"/>
      <c r="BP770" s="26"/>
      <c r="BQ770" s="69"/>
      <c r="BR770" s="69"/>
      <c r="BS770" s="26"/>
      <c r="BT770" s="26"/>
      <c r="BU770" s="26"/>
      <c r="BV770" s="26"/>
      <c r="BW770" s="26"/>
      <c r="BX770" s="26"/>
      <c r="BY770" s="75"/>
      <c r="BZ770" s="25"/>
      <c r="CC770" s="26">
        <v>0</v>
      </c>
    </row>
    <row r="771" spans="10:81">
      <c r="J771" s="112" t="e">
        <f ca="1">INDEX(locations!B:B,MATCH((INDIRECT("I"&amp;ROW())),locations!C:C,0))</f>
        <v>#N/A</v>
      </c>
      <c r="K771" s="112" t="e">
        <f ca="1">INDEX(locations!D:D,MATCH((INDIRECT("I"&amp;ROW())),locations!C:C,0))</f>
        <v>#N/A</v>
      </c>
      <c r="BM771" s="26"/>
      <c r="BN771" s="26"/>
      <c r="BO771" s="26"/>
      <c r="BP771" s="26"/>
      <c r="BQ771" s="69"/>
      <c r="BR771" s="69"/>
      <c r="BS771" s="26"/>
      <c r="BT771" s="26"/>
      <c r="BU771" s="26"/>
      <c r="BV771" s="26"/>
      <c r="BW771" s="26"/>
      <c r="BX771" s="26"/>
      <c r="BY771" s="75"/>
      <c r="BZ771" s="25"/>
      <c r="CC771" s="26">
        <v>0</v>
      </c>
    </row>
    <row r="772" spans="10:81">
      <c r="J772" s="112" t="e">
        <f ca="1">INDEX(locations!B:B,MATCH((INDIRECT("I"&amp;ROW())),locations!C:C,0))</f>
        <v>#N/A</v>
      </c>
      <c r="K772" s="112" t="e">
        <f ca="1">INDEX(locations!D:D,MATCH((INDIRECT("I"&amp;ROW())),locations!C:C,0))</f>
        <v>#N/A</v>
      </c>
      <c r="BM772" s="26"/>
      <c r="BN772" s="26"/>
      <c r="BO772" s="26"/>
      <c r="BP772" s="26"/>
      <c r="BQ772" s="69"/>
      <c r="BR772" s="69"/>
      <c r="BS772" s="26"/>
      <c r="BT772" s="26"/>
      <c r="BU772" s="26"/>
      <c r="BV772" s="26"/>
      <c r="BW772" s="26"/>
      <c r="BX772" s="26"/>
      <c r="BY772" s="75"/>
      <c r="BZ772" s="25"/>
      <c r="CC772" s="26">
        <v>0</v>
      </c>
    </row>
    <row r="773" spans="10:81">
      <c r="J773" s="112" t="e">
        <f ca="1">INDEX(locations!B:B,MATCH((INDIRECT("I"&amp;ROW())),locations!C:C,0))</f>
        <v>#N/A</v>
      </c>
      <c r="K773" s="112" t="e">
        <f ca="1">INDEX(locations!D:D,MATCH((INDIRECT("I"&amp;ROW())),locations!C:C,0))</f>
        <v>#N/A</v>
      </c>
      <c r="BM773" s="26"/>
      <c r="BN773" s="26"/>
      <c r="BO773" s="26"/>
      <c r="BP773" s="26"/>
      <c r="BQ773" s="69"/>
      <c r="BR773" s="69"/>
      <c r="BS773" s="26"/>
      <c r="BT773" s="26"/>
      <c r="BU773" s="26"/>
      <c r="BV773" s="26"/>
      <c r="BW773" s="26"/>
      <c r="BX773" s="26"/>
      <c r="BY773" s="75"/>
      <c r="BZ773" s="25"/>
      <c r="CC773" s="26">
        <v>0</v>
      </c>
    </row>
    <row r="774" spans="10:81">
      <c r="J774" s="112" t="e">
        <f ca="1">INDEX(locations!B:B,MATCH((INDIRECT("I"&amp;ROW())),locations!C:C,0))</f>
        <v>#N/A</v>
      </c>
      <c r="K774" s="112" t="e">
        <f ca="1">INDEX(locations!D:D,MATCH((INDIRECT("I"&amp;ROW())),locations!C:C,0))</f>
        <v>#N/A</v>
      </c>
      <c r="BM774" s="26"/>
      <c r="BN774" s="26"/>
      <c r="BO774" s="26"/>
      <c r="BP774" s="26"/>
      <c r="BQ774" s="69"/>
      <c r="BR774" s="69"/>
      <c r="BS774" s="26"/>
      <c r="BT774" s="26"/>
      <c r="BU774" s="26"/>
      <c r="BV774" s="26"/>
      <c r="BW774" s="26"/>
      <c r="BX774" s="26"/>
      <c r="BY774" s="75"/>
      <c r="BZ774" s="25"/>
      <c r="CC774" s="26">
        <v>0</v>
      </c>
    </row>
    <row r="775" spans="10:81">
      <c r="J775" s="112" t="e">
        <f ca="1">INDEX(locations!B:B,MATCH((INDIRECT("I"&amp;ROW())),locations!C:C,0))</f>
        <v>#N/A</v>
      </c>
      <c r="K775" s="112" t="e">
        <f ca="1">INDEX(locations!D:D,MATCH((INDIRECT("I"&amp;ROW())),locations!C:C,0))</f>
        <v>#N/A</v>
      </c>
      <c r="BM775" s="26"/>
      <c r="BN775" s="26"/>
      <c r="BO775" s="26"/>
      <c r="BP775" s="26"/>
      <c r="BQ775" s="69"/>
      <c r="BR775" s="69"/>
      <c r="BS775" s="26"/>
      <c r="BT775" s="26"/>
      <c r="BU775" s="26"/>
      <c r="BV775" s="26"/>
      <c r="BW775" s="26"/>
      <c r="BX775" s="26"/>
      <c r="BY775" s="75"/>
      <c r="BZ775" s="25"/>
      <c r="CC775" s="26">
        <v>0</v>
      </c>
    </row>
    <row r="776" spans="10:81">
      <c r="J776" s="112" t="e">
        <f ca="1">INDEX(locations!B:B,MATCH((INDIRECT("I"&amp;ROW())),locations!C:C,0))</f>
        <v>#N/A</v>
      </c>
      <c r="K776" s="112" t="e">
        <f ca="1">INDEX(locations!D:D,MATCH((INDIRECT("I"&amp;ROW())),locations!C:C,0))</f>
        <v>#N/A</v>
      </c>
      <c r="BM776" s="26"/>
      <c r="BN776" s="26"/>
      <c r="BO776" s="26"/>
      <c r="BP776" s="26"/>
      <c r="BQ776" s="69"/>
      <c r="BR776" s="69"/>
      <c r="BS776" s="26"/>
      <c r="BT776" s="26"/>
      <c r="BU776" s="26"/>
      <c r="BV776" s="26"/>
      <c r="BW776" s="26"/>
      <c r="BX776" s="26"/>
      <c r="BY776" s="75"/>
      <c r="BZ776" s="25"/>
      <c r="CC776" s="26">
        <v>0</v>
      </c>
    </row>
    <row r="777" spans="10:81">
      <c r="J777" s="112" t="e">
        <f ca="1">INDEX(locations!B:B,MATCH((INDIRECT("I"&amp;ROW())),locations!C:C,0))</f>
        <v>#N/A</v>
      </c>
      <c r="K777" s="112" t="e">
        <f ca="1">INDEX(locations!D:D,MATCH((INDIRECT("I"&amp;ROW())),locations!C:C,0))</f>
        <v>#N/A</v>
      </c>
      <c r="BM777" s="26"/>
      <c r="BN777" s="26"/>
      <c r="BO777" s="26"/>
      <c r="BP777" s="26"/>
      <c r="BQ777" s="69"/>
      <c r="BR777" s="69"/>
      <c r="BS777" s="26"/>
      <c r="BT777" s="26"/>
      <c r="BU777" s="26"/>
      <c r="BV777" s="26"/>
      <c r="BW777" s="26"/>
      <c r="BX777" s="26"/>
      <c r="BY777" s="75"/>
      <c r="BZ777" s="25"/>
      <c r="CC777" s="26">
        <v>0</v>
      </c>
    </row>
    <row r="778" spans="10:81">
      <c r="J778" s="112" t="e">
        <f ca="1">INDEX(locations!B:B,MATCH((INDIRECT("I"&amp;ROW())),locations!C:C,0))</f>
        <v>#N/A</v>
      </c>
      <c r="K778" s="112" t="e">
        <f ca="1">INDEX(locations!D:D,MATCH((INDIRECT("I"&amp;ROW())),locations!C:C,0))</f>
        <v>#N/A</v>
      </c>
      <c r="BM778" s="26"/>
      <c r="BN778" s="26"/>
      <c r="BO778" s="26"/>
      <c r="BP778" s="26"/>
      <c r="BQ778" s="69"/>
      <c r="BR778" s="69"/>
      <c r="BS778" s="26"/>
      <c r="BT778" s="26"/>
      <c r="BU778" s="26"/>
      <c r="BV778" s="26"/>
      <c r="BW778" s="26"/>
      <c r="BX778" s="26"/>
      <c r="BY778" s="75"/>
      <c r="BZ778" s="25"/>
      <c r="CC778" s="26">
        <v>0</v>
      </c>
    </row>
    <row r="779" spans="10:81">
      <c r="J779" s="112" t="e">
        <f ca="1">INDEX(locations!B:B,MATCH((INDIRECT("I"&amp;ROW())),locations!C:C,0))</f>
        <v>#N/A</v>
      </c>
      <c r="K779" s="112" t="e">
        <f ca="1">INDEX(locations!D:D,MATCH((INDIRECT("I"&amp;ROW())),locations!C:C,0))</f>
        <v>#N/A</v>
      </c>
      <c r="BM779" s="26"/>
      <c r="BN779" s="26"/>
      <c r="BO779" s="26"/>
      <c r="BP779" s="26"/>
      <c r="BQ779" s="69"/>
      <c r="BR779" s="69"/>
      <c r="BS779" s="26"/>
      <c r="BT779" s="26"/>
      <c r="BU779" s="26"/>
      <c r="BV779" s="26"/>
      <c r="BW779" s="26"/>
      <c r="BX779" s="26"/>
      <c r="BY779" s="75"/>
      <c r="BZ779" s="25"/>
      <c r="CC779" s="26">
        <v>0</v>
      </c>
    </row>
    <row r="780" spans="10:81">
      <c r="J780" s="112" t="e">
        <f ca="1">INDEX(locations!B:B,MATCH((INDIRECT("I"&amp;ROW())),locations!C:C,0))</f>
        <v>#N/A</v>
      </c>
      <c r="K780" s="112" t="e">
        <f ca="1">INDEX(locations!D:D,MATCH((INDIRECT("I"&amp;ROW())),locations!C:C,0))</f>
        <v>#N/A</v>
      </c>
      <c r="BM780" s="26"/>
      <c r="BN780" s="26"/>
      <c r="BO780" s="26"/>
      <c r="BP780" s="26"/>
      <c r="BQ780" s="69"/>
      <c r="BR780" s="69"/>
      <c r="BS780" s="26"/>
      <c r="BT780" s="26"/>
      <c r="BU780" s="26"/>
      <c r="BV780" s="26"/>
      <c r="BW780" s="26"/>
      <c r="BX780" s="26"/>
      <c r="BY780" s="75"/>
      <c r="BZ780" s="25"/>
      <c r="CC780" s="26">
        <v>0</v>
      </c>
    </row>
    <row r="781" spans="10:81">
      <c r="J781" s="112" t="e">
        <f ca="1">INDEX(locations!B:B,MATCH((INDIRECT("I"&amp;ROW())),locations!C:C,0))</f>
        <v>#N/A</v>
      </c>
      <c r="K781" s="112" t="e">
        <f ca="1">INDEX(locations!D:D,MATCH((INDIRECT("I"&amp;ROW())),locations!C:C,0))</f>
        <v>#N/A</v>
      </c>
      <c r="BM781" s="26"/>
      <c r="BN781" s="26"/>
      <c r="BO781" s="26"/>
      <c r="BP781" s="26"/>
      <c r="BQ781" s="69"/>
      <c r="BR781" s="69"/>
      <c r="BS781" s="26"/>
      <c r="BT781" s="26"/>
      <c r="BU781" s="26"/>
      <c r="BV781" s="26"/>
      <c r="BW781" s="26"/>
      <c r="BX781" s="26"/>
      <c r="BY781" s="75"/>
      <c r="BZ781" s="25"/>
      <c r="CC781" s="26">
        <v>0</v>
      </c>
    </row>
    <row r="782" spans="10:81">
      <c r="J782" s="112" t="e">
        <f ca="1">INDEX(locations!B:B,MATCH((INDIRECT("I"&amp;ROW())),locations!C:C,0))</f>
        <v>#N/A</v>
      </c>
      <c r="K782" s="112" t="e">
        <f ca="1">INDEX(locations!D:D,MATCH((INDIRECT("I"&amp;ROW())),locations!C:C,0))</f>
        <v>#N/A</v>
      </c>
      <c r="BM782" s="26"/>
      <c r="BN782" s="26"/>
      <c r="BO782" s="26"/>
      <c r="BP782" s="26"/>
      <c r="BQ782" s="69"/>
      <c r="BR782" s="69"/>
      <c r="BS782" s="26"/>
      <c r="BT782" s="26"/>
      <c r="BU782" s="26"/>
      <c r="BV782" s="26"/>
      <c r="BW782" s="26"/>
      <c r="BX782" s="26"/>
      <c r="BY782" s="75"/>
      <c r="BZ782" s="25"/>
      <c r="CC782" s="26">
        <v>0</v>
      </c>
    </row>
    <row r="783" spans="10:81">
      <c r="J783" s="112" t="e">
        <f ca="1">INDEX(locations!B:B,MATCH((INDIRECT("I"&amp;ROW())),locations!C:C,0))</f>
        <v>#N/A</v>
      </c>
      <c r="K783" s="112" t="e">
        <f ca="1">INDEX(locations!D:D,MATCH((INDIRECT("I"&amp;ROW())),locations!C:C,0))</f>
        <v>#N/A</v>
      </c>
      <c r="BM783" s="26"/>
      <c r="BN783" s="26"/>
      <c r="BO783" s="26"/>
      <c r="BP783" s="26"/>
      <c r="BQ783" s="69"/>
      <c r="BR783" s="69"/>
      <c r="BS783" s="26"/>
      <c r="BT783" s="26"/>
      <c r="BU783" s="26"/>
      <c r="BV783" s="26"/>
      <c r="BW783" s="26"/>
      <c r="BX783" s="26"/>
      <c r="BY783" s="75"/>
      <c r="BZ783" s="25"/>
      <c r="CC783" s="26">
        <v>0</v>
      </c>
    </row>
    <row r="784" spans="10:81">
      <c r="J784" s="112" t="e">
        <f ca="1">INDEX(locations!B:B,MATCH((INDIRECT("I"&amp;ROW())),locations!C:C,0))</f>
        <v>#N/A</v>
      </c>
      <c r="K784" s="112" t="e">
        <f ca="1">INDEX(locations!D:D,MATCH((INDIRECT("I"&amp;ROW())),locations!C:C,0))</f>
        <v>#N/A</v>
      </c>
      <c r="BM784" s="26"/>
      <c r="BN784" s="26"/>
      <c r="BO784" s="26"/>
      <c r="BP784" s="26"/>
      <c r="BQ784" s="69"/>
      <c r="BR784" s="69"/>
      <c r="BS784" s="26"/>
      <c r="BT784" s="26"/>
      <c r="BU784" s="26"/>
      <c r="BV784" s="26"/>
      <c r="BW784" s="26"/>
      <c r="BX784" s="26"/>
      <c r="BY784" s="75"/>
      <c r="BZ784" s="25"/>
      <c r="CC784" s="26">
        <v>0</v>
      </c>
    </row>
    <row r="785" spans="10:81">
      <c r="J785" s="112" t="e">
        <f ca="1">INDEX(locations!B:B,MATCH((INDIRECT("I"&amp;ROW())),locations!C:C,0))</f>
        <v>#N/A</v>
      </c>
      <c r="K785" s="112" t="e">
        <f ca="1">INDEX(locations!D:D,MATCH((INDIRECT("I"&amp;ROW())),locations!C:C,0))</f>
        <v>#N/A</v>
      </c>
      <c r="BM785" s="26"/>
      <c r="BN785" s="26"/>
      <c r="BO785" s="26"/>
      <c r="BP785" s="26"/>
      <c r="BQ785" s="69"/>
      <c r="BR785" s="69"/>
      <c r="BS785" s="26"/>
      <c r="BT785" s="26"/>
      <c r="BU785" s="26"/>
      <c r="BV785" s="26"/>
      <c r="BW785" s="26"/>
      <c r="BX785" s="26"/>
      <c r="BY785" s="75"/>
      <c r="BZ785" s="25"/>
      <c r="CC785" s="26">
        <v>0</v>
      </c>
    </row>
    <row r="786" spans="10:81">
      <c r="J786" s="112" t="e">
        <f ca="1">INDEX(locations!B:B,MATCH((INDIRECT("I"&amp;ROW())),locations!C:C,0))</f>
        <v>#N/A</v>
      </c>
      <c r="K786" s="112" t="e">
        <f ca="1">INDEX(locations!D:D,MATCH((INDIRECT("I"&amp;ROW())),locations!C:C,0))</f>
        <v>#N/A</v>
      </c>
      <c r="BM786" s="26"/>
      <c r="BN786" s="26"/>
      <c r="BO786" s="26"/>
      <c r="BP786" s="26"/>
      <c r="BQ786" s="69"/>
      <c r="BR786" s="69"/>
      <c r="BS786" s="26"/>
      <c r="BT786" s="26"/>
      <c r="BU786" s="26"/>
      <c r="BV786" s="26"/>
      <c r="BW786" s="26"/>
      <c r="BX786" s="26"/>
      <c r="BY786" s="75"/>
      <c r="BZ786" s="25"/>
      <c r="CC786" s="26">
        <v>0</v>
      </c>
    </row>
    <row r="787" spans="10:81">
      <c r="J787" s="112" t="e">
        <f ca="1">INDEX(locations!B:B,MATCH((INDIRECT("I"&amp;ROW())),locations!C:C,0))</f>
        <v>#N/A</v>
      </c>
      <c r="K787" s="112" t="e">
        <f ca="1">INDEX(locations!D:D,MATCH((INDIRECT("I"&amp;ROW())),locations!C:C,0))</f>
        <v>#N/A</v>
      </c>
      <c r="BM787" s="26"/>
      <c r="BN787" s="26"/>
      <c r="BO787" s="26"/>
      <c r="BP787" s="26"/>
      <c r="BQ787" s="69"/>
      <c r="BR787" s="69"/>
      <c r="BS787" s="26"/>
      <c r="BT787" s="26"/>
      <c r="BU787" s="26"/>
      <c r="BV787" s="26"/>
      <c r="BW787" s="26"/>
      <c r="BX787" s="26"/>
      <c r="BY787" s="75"/>
      <c r="BZ787" s="25"/>
      <c r="CC787" s="26">
        <v>0</v>
      </c>
    </row>
    <row r="788" spans="10:81">
      <c r="J788" s="112" t="e">
        <f ca="1">INDEX(locations!B:B,MATCH((INDIRECT("I"&amp;ROW())),locations!C:C,0))</f>
        <v>#N/A</v>
      </c>
      <c r="K788" s="112" t="e">
        <f ca="1">INDEX(locations!D:D,MATCH((INDIRECT("I"&amp;ROW())),locations!C:C,0))</f>
        <v>#N/A</v>
      </c>
      <c r="BM788" s="26"/>
      <c r="BN788" s="26"/>
      <c r="BO788" s="26"/>
      <c r="BP788" s="26"/>
      <c r="BQ788" s="69"/>
      <c r="BR788" s="69"/>
      <c r="BS788" s="26"/>
      <c r="BT788" s="26"/>
      <c r="BU788" s="26"/>
      <c r="BV788" s="26"/>
      <c r="BW788" s="26"/>
      <c r="BX788" s="26"/>
      <c r="BY788" s="75"/>
      <c r="BZ788" s="25"/>
      <c r="CC788" s="26">
        <v>0</v>
      </c>
    </row>
    <row r="789" spans="10:81">
      <c r="J789" s="112" t="e">
        <f ca="1">INDEX(locations!B:B,MATCH((INDIRECT("I"&amp;ROW())),locations!C:C,0))</f>
        <v>#N/A</v>
      </c>
      <c r="K789" s="112" t="e">
        <f ca="1">INDEX(locations!D:D,MATCH((INDIRECT("I"&amp;ROW())),locations!C:C,0))</f>
        <v>#N/A</v>
      </c>
      <c r="BM789" s="26"/>
      <c r="BN789" s="26"/>
      <c r="BO789" s="26"/>
      <c r="BP789" s="26"/>
      <c r="BQ789" s="69"/>
      <c r="BR789" s="69"/>
      <c r="BS789" s="26"/>
      <c r="BT789" s="26"/>
      <c r="BU789" s="26"/>
      <c r="BV789" s="26"/>
      <c r="BW789" s="26"/>
      <c r="BX789" s="26"/>
      <c r="BY789" s="75"/>
      <c r="BZ789" s="25"/>
      <c r="CC789" s="26">
        <v>0</v>
      </c>
    </row>
    <row r="790" spans="10:81">
      <c r="J790" s="112" t="e">
        <f ca="1">INDEX(locations!B:B,MATCH((INDIRECT("I"&amp;ROW())),locations!C:C,0))</f>
        <v>#N/A</v>
      </c>
      <c r="K790" s="112" t="e">
        <f ca="1">INDEX(locations!D:D,MATCH((INDIRECT("I"&amp;ROW())),locations!C:C,0))</f>
        <v>#N/A</v>
      </c>
      <c r="BM790" s="26"/>
      <c r="BN790" s="26"/>
      <c r="BO790" s="26"/>
      <c r="BP790" s="26"/>
      <c r="BQ790" s="69"/>
      <c r="BR790" s="69"/>
      <c r="BS790" s="26"/>
      <c r="BT790" s="26"/>
      <c r="BU790" s="26"/>
      <c r="BV790" s="26"/>
      <c r="BW790" s="26"/>
      <c r="BX790" s="26"/>
      <c r="BY790" s="75"/>
      <c r="BZ790" s="25"/>
      <c r="CC790" s="26">
        <v>0</v>
      </c>
    </row>
    <row r="791" spans="10:81">
      <c r="J791" s="112" t="e">
        <f ca="1">INDEX(locations!B:B,MATCH((INDIRECT("I"&amp;ROW())),locations!C:C,0))</f>
        <v>#N/A</v>
      </c>
      <c r="K791" s="112" t="e">
        <f ca="1">INDEX(locations!D:D,MATCH((INDIRECT("I"&amp;ROW())),locations!C:C,0))</f>
        <v>#N/A</v>
      </c>
      <c r="BM791" s="26"/>
      <c r="BN791" s="26"/>
      <c r="BO791" s="26"/>
      <c r="BP791" s="26"/>
      <c r="BQ791" s="69"/>
      <c r="BR791" s="69"/>
      <c r="BS791" s="26"/>
      <c r="BT791" s="26"/>
      <c r="BU791" s="26"/>
      <c r="BV791" s="26"/>
      <c r="BW791" s="26"/>
      <c r="BX791" s="26"/>
      <c r="BY791" s="75"/>
      <c r="BZ791" s="25"/>
      <c r="CC791" s="26">
        <v>0</v>
      </c>
    </row>
    <row r="792" spans="10:81">
      <c r="J792" s="112" t="e">
        <f ca="1">INDEX(locations!B:B,MATCH((INDIRECT("I"&amp;ROW())),locations!C:C,0))</f>
        <v>#N/A</v>
      </c>
      <c r="K792" s="112" t="e">
        <f ca="1">INDEX(locations!D:D,MATCH((INDIRECT("I"&amp;ROW())),locations!C:C,0))</f>
        <v>#N/A</v>
      </c>
      <c r="BM792" s="26"/>
      <c r="BN792" s="26"/>
      <c r="BO792" s="26"/>
      <c r="BP792" s="26"/>
      <c r="BQ792" s="69"/>
      <c r="BR792" s="69"/>
      <c r="BS792" s="26"/>
      <c r="BT792" s="26"/>
      <c r="BU792" s="26"/>
      <c r="BV792" s="26"/>
      <c r="BW792" s="26"/>
      <c r="BX792" s="26"/>
      <c r="BY792" s="75"/>
      <c r="BZ792" s="25"/>
      <c r="CC792" s="26">
        <v>0</v>
      </c>
    </row>
    <row r="793" spans="10:81">
      <c r="J793" s="112" t="e">
        <f ca="1">INDEX(locations!B:B,MATCH((INDIRECT("I"&amp;ROW())),locations!C:C,0))</f>
        <v>#N/A</v>
      </c>
      <c r="K793" s="112" t="e">
        <f ca="1">INDEX(locations!D:D,MATCH((INDIRECT("I"&amp;ROW())),locations!C:C,0))</f>
        <v>#N/A</v>
      </c>
      <c r="BM793" s="26"/>
      <c r="BN793" s="26"/>
      <c r="BO793" s="26"/>
      <c r="BP793" s="26"/>
      <c r="BQ793" s="69"/>
      <c r="BR793" s="69"/>
      <c r="BS793" s="26"/>
      <c r="BT793" s="26"/>
      <c r="BU793" s="26"/>
      <c r="BV793" s="26"/>
      <c r="BW793" s="26"/>
      <c r="BX793" s="26"/>
      <c r="BY793" s="75"/>
      <c r="BZ793" s="25"/>
      <c r="CC793" s="26">
        <v>0</v>
      </c>
    </row>
    <row r="794" spans="10:81">
      <c r="J794" s="112" t="e">
        <f ca="1">INDEX(locations!B:B,MATCH((INDIRECT("I"&amp;ROW())),locations!C:C,0))</f>
        <v>#N/A</v>
      </c>
      <c r="K794" s="112" t="e">
        <f ca="1">INDEX(locations!D:D,MATCH((INDIRECT("I"&amp;ROW())),locations!C:C,0))</f>
        <v>#N/A</v>
      </c>
      <c r="BM794" s="26"/>
      <c r="BN794" s="26"/>
      <c r="BO794" s="26"/>
      <c r="BP794" s="26"/>
      <c r="BQ794" s="69"/>
      <c r="BR794" s="69"/>
      <c r="BS794" s="26"/>
      <c r="BT794" s="26"/>
      <c r="BU794" s="26"/>
      <c r="BV794" s="26"/>
      <c r="BW794" s="26"/>
      <c r="BX794" s="26"/>
      <c r="BY794" s="75"/>
      <c r="BZ794" s="25"/>
      <c r="CC794" s="26">
        <v>0</v>
      </c>
    </row>
    <row r="795" spans="10:81">
      <c r="J795" s="112" t="e">
        <f ca="1">INDEX(locations!B:B,MATCH((INDIRECT("I"&amp;ROW())),locations!C:C,0))</f>
        <v>#N/A</v>
      </c>
      <c r="K795" s="112" t="e">
        <f ca="1">INDEX(locations!D:D,MATCH((INDIRECT("I"&amp;ROW())),locations!C:C,0))</f>
        <v>#N/A</v>
      </c>
      <c r="BM795" s="26"/>
      <c r="BN795" s="26"/>
      <c r="BO795" s="26"/>
      <c r="BP795" s="26"/>
      <c r="BQ795" s="69"/>
      <c r="BR795" s="69"/>
      <c r="BS795" s="26"/>
      <c r="BT795" s="26"/>
      <c r="BU795" s="26"/>
      <c r="BV795" s="26"/>
      <c r="BW795" s="26"/>
      <c r="BX795" s="26"/>
      <c r="BY795" s="75"/>
      <c r="BZ795" s="25"/>
      <c r="CC795" s="26">
        <v>0</v>
      </c>
    </row>
    <row r="796" spans="10:81">
      <c r="J796" s="112" t="e">
        <f ca="1">INDEX(locations!B:B,MATCH((INDIRECT("I"&amp;ROW())),locations!C:C,0))</f>
        <v>#N/A</v>
      </c>
      <c r="K796" s="112" t="e">
        <f ca="1">INDEX(locations!D:D,MATCH((INDIRECT("I"&amp;ROW())),locations!C:C,0))</f>
        <v>#N/A</v>
      </c>
      <c r="BM796" s="26"/>
      <c r="BN796" s="26"/>
      <c r="BO796" s="26"/>
      <c r="BP796" s="26"/>
      <c r="BQ796" s="69"/>
      <c r="BR796" s="69"/>
      <c r="BS796" s="26"/>
      <c r="BT796" s="26"/>
      <c r="BU796" s="26"/>
      <c r="BV796" s="26"/>
      <c r="BW796" s="26"/>
      <c r="BX796" s="26"/>
      <c r="BY796" s="75"/>
      <c r="BZ796" s="25"/>
      <c r="CC796" s="26">
        <v>0</v>
      </c>
    </row>
    <row r="797" spans="10:81">
      <c r="J797" s="112" t="e">
        <f ca="1">INDEX(locations!B:B,MATCH((INDIRECT("I"&amp;ROW())),locations!C:C,0))</f>
        <v>#N/A</v>
      </c>
      <c r="K797" s="112" t="e">
        <f ca="1">INDEX(locations!D:D,MATCH((INDIRECT("I"&amp;ROW())),locations!C:C,0))</f>
        <v>#N/A</v>
      </c>
      <c r="BM797" s="26"/>
      <c r="BN797" s="26"/>
      <c r="BO797" s="26"/>
      <c r="BP797" s="26"/>
      <c r="BQ797" s="69"/>
      <c r="BR797" s="69"/>
      <c r="BS797" s="26"/>
      <c r="BT797" s="26"/>
      <c r="BU797" s="26"/>
      <c r="BV797" s="26"/>
      <c r="BW797" s="26"/>
      <c r="BX797" s="26"/>
      <c r="BY797" s="75"/>
      <c r="BZ797" s="25"/>
      <c r="CC797" s="26">
        <v>0</v>
      </c>
    </row>
    <row r="798" spans="10:81">
      <c r="J798" s="112" t="e">
        <f ca="1">INDEX(locations!B:B,MATCH((INDIRECT("I"&amp;ROW())),locations!C:C,0))</f>
        <v>#N/A</v>
      </c>
      <c r="K798" s="112" t="e">
        <f ca="1">INDEX(locations!D:D,MATCH((INDIRECT("I"&amp;ROW())),locations!C:C,0))</f>
        <v>#N/A</v>
      </c>
      <c r="BM798" s="26"/>
      <c r="BN798" s="26"/>
      <c r="BO798" s="26"/>
      <c r="BP798" s="26"/>
      <c r="BQ798" s="69"/>
      <c r="BR798" s="69"/>
      <c r="BS798" s="26"/>
      <c r="BT798" s="26"/>
      <c r="BU798" s="26"/>
      <c r="BV798" s="26"/>
      <c r="BW798" s="26"/>
      <c r="BX798" s="26"/>
      <c r="BY798" s="75"/>
      <c r="BZ798" s="25"/>
      <c r="CC798" s="26">
        <v>0</v>
      </c>
    </row>
    <row r="799" spans="10:81">
      <c r="J799" s="112" t="e">
        <f ca="1">INDEX(locations!B:B,MATCH((INDIRECT("I"&amp;ROW())),locations!C:C,0))</f>
        <v>#N/A</v>
      </c>
      <c r="K799" s="112" t="e">
        <f ca="1">INDEX(locations!D:D,MATCH((INDIRECT("I"&amp;ROW())),locations!C:C,0))</f>
        <v>#N/A</v>
      </c>
      <c r="BM799" s="26"/>
      <c r="BN799" s="26"/>
      <c r="BO799" s="26"/>
      <c r="BP799" s="26"/>
      <c r="BQ799" s="69"/>
      <c r="BR799" s="69"/>
      <c r="BS799" s="26"/>
      <c r="BT799" s="26"/>
      <c r="BU799" s="26"/>
      <c r="BV799" s="26"/>
      <c r="BW799" s="26"/>
      <c r="BX799" s="26"/>
      <c r="BY799" s="75"/>
      <c r="BZ799" s="25"/>
      <c r="CC799" s="26">
        <v>0</v>
      </c>
    </row>
    <row r="800" spans="10:81">
      <c r="J800" s="112" t="e">
        <f ca="1">INDEX(locations!B:B,MATCH((INDIRECT("I"&amp;ROW())),locations!C:C,0))</f>
        <v>#N/A</v>
      </c>
      <c r="K800" s="112" t="e">
        <f ca="1">INDEX(locations!D:D,MATCH((INDIRECT("I"&amp;ROW())),locations!C:C,0))</f>
        <v>#N/A</v>
      </c>
      <c r="BM800" s="26"/>
      <c r="BN800" s="26"/>
      <c r="BO800" s="26"/>
      <c r="BP800" s="26"/>
      <c r="BQ800" s="69"/>
      <c r="BR800" s="69"/>
      <c r="BS800" s="26"/>
      <c r="BT800" s="26"/>
      <c r="BU800" s="26"/>
      <c r="BV800" s="26"/>
      <c r="BW800" s="26"/>
      <c r="BX800" s="26"/>
      <c r="BY800" s="75"/>
      <c r="BZ800" s="25"/>
      <c r="CC800" s="26">
        <v>0</v>
      </c>
    </row>
    <row r="801" spans="10:81">
      <c r="J801" s="112" t="e">
        <f ca="1">INDEX(locations!B:B,MATCH((INDIRECT("I"&amp;ROW())),locations!C:C,0))</f>
        <v>#N/A</v>
      </c>
      <c r="K801" s="112" t="e">
        <f ca="1">INDEX(locations!D:D,MATCH((INDIRECT("I"&amp;ROW())),locations!C:C,0))</f>
        <v>#N/A</v>
      </c>
      <c r="BM801" s="26"/>
      <c r="BN801" s="26"/>
      <c r="BO801" s="26"/>
      <c r="BP801" s="26"/>
      <c r="BQ801" s="69"/>
      <c r="BR801" s="69"/>
      <c r="BS801" s="26"/>
      <c r="BT801" s="26"/>
      <c r="BU801" s="26"/>
      <c r="BV801" s="26"/>
      <c r="BW801" s="26"/>
      <c r="BX801" s="26"/>
      <c r="BY801" s="75"/>
      <c r="BZ801" s="25"/>
      <c r="CC801" s="26">
        <v>0</v>
      </c>
    </row>
    <row r="802" spans="10:81">
      <c r="J802" s="112" t="e">
        <f ca="1">INDEX(locations!B:B,MATCH((INDIRECT("I"&amp;ROW())),locations!C:C,0))</f>
        <v>#N/A</v>
      </c>
      <c r="K802" s="112" t="e">
        <f ca="1">INDEX(locations!D:D,MATCH((INDIRECT("I"&amp;ROW())),locations!C:C,0))</f>
        <v>#N/A</v>
      </c>
      <c r="BM802" s="26"/>
      <c r="BN802" s="26"/>
      <c r="BO802" s="26"/>
      <c r="BP802" s="26"/>
      <c r="BQ802" s="69"/>
      <c r="BR802" s="69"/>
      <c r="BS802" s="26"/>
      <c r="BT802" s="26"/>
      <c r="BU802" s="26"/>
      <c r="BV802" s="26"/>
      <c r="BW802" s="26"/>
      <c r="BX802" s="26"/>
      <c r="BY802" s="75"/>
      <c r="BZ802" s="25"/>
      <c r="CC802" s="26">
        <v>0</v>
      </c>
    </row>
    <row r="803" spans="10:81">
      <c r="J803" s="112" t="e">
        <f ca="1">INDEX(locations!B:B,MATCH((INDIRECT("I"&amp;ROW())),locations!C:C,0))</f>
        <v>#N/A</v>
      </c>
      <c r="K803" s="112" t="e">
        <f ca="1">INDEX(locations!D:D,MATCH((INDIRECT("I"&amp;ROW())),locations!C:C,0))</f>
        <v>#N/A</v>
      </c>
      <c r="BM803" s="26"/>
      <c r="BN803" s="26"/>
      <c r="BO803" s="26"/>
      <c r="BP803" s="26"/>
      <c r="BQ803" s="69"/>
      <c r="BR803" s="69"/>
      <c r="BS803" s="26"/>
      <c r="BT803" s="26"/>
      <c r="BU803" s="26"/>
      <c r="BV803" s="26"/>
      <c r="BW803" s="26"/>
      <c r="BX803" s="26"/>
      <c r="BY803" s="75"/>
      <c r="BZ803" s="25"/>
      <c r="CC803" s="26">
        <v>0</v>
      </c>
    </row>
    <row r="804" spans="10:81">
      <c r="J804" s="112" t="e">
        <f ca="1">INDEX(locations!B:B,MATCH((INDIRECT("I"&amp;ROW())),locations!C:C,0))</f>
        <v>#N/A</v>
      </c>
      <c r="K804" s="112" t="e">
        <f ca="1">INDEX(locations!D:D,MATCH((INDIRECT("I"&amp;ROW())),locations!C:C,0))</f>
        <v>#N/A</v>
      </c>
      <c r="BM804" s="26"/>
      <c r="BN804" s="26"/>
      <c r="BO804" s="26"/>
      <c r="BP804" s="26"/>
      <c r="BQ804" s="69"/>
      <c r="BR804" s="69"/>
      <c r="BS804" s="26"/>
      <c r="BT804" s="26"/>
      <c r="BU804" s="26"/>
      <c r="BV804" s="26"/>
      <c r="BW804" s="26"/>
      <c r="BX804" s="26"/>
      <c r="BY804" s="75"/>
      <c r="BZ804" s="25"/>
      <c r="CC804" s="26">
        <v>0</v>
      </c>
    </row>
    <row r="805" spans="10:81">
      <c r="J805" s="112" t="e">
        <f ca="1">INDEX(locations!B:B,MATCH((INDIRECT("I"&amp;ROW())),locations!C:C,0))</f>
        <v>#N/A</v>
      </c>
      <c r="K805" s="112" t="e">
        <f ca="1">INDEX(locations!D:D,MATCH((INDIRECT("I"&amp;ROW())),locations!C:C,0))</f>
        <v>#N/A</v>
      </c>
      <c r="BM805" s="26"/>
      <c r="BN805" s="26"/>
      <c r="BO805" s="26"/>
      <c r="BP805" s="26"/>
      <c r="BQ805" s="69"/>
      <c r="BR805" s="69"/>
      <c r="BS805" s="26"/>
      <c r="BT805" s="26"/>
      <c r="BU805" s="26"/>
      <c r="BV805" s="26"/>
      <c r="BW805" s="26"/>
      <c r="BX805" s="26"/>
      <c r="BY805" s="75"/>
      <c r="BZ805" s="25"/>
      <c r="CC805" s="26">
        <v>0</v>
      </c>
    </row>
    <row r="806" spans="10:81">
      <c r="J806" s="112" t="e">
        <f ca="1">INDEX(locations!B:B,MATCH((INDIRECT("I"&amp;ROW())),locations!C:C,0))</f>
        <v>#N/A</v>
      </c>
      <c r="K806" s="112" t="e">
        <f ca="1">INDEX(locations!D:D,MATCH((INDIRECT("I"&amp;ROW())),locations!C:C,0))</f>
        <v>#N/A</v>
      </c>
      <c r="BM806" s="26"/>
      <c r="BN806" s="26"/>
      <c r="BO806" s="26"/>
      <c r="BP806" s="26"/>
      <c r="BQ806" s="69"/>
      <c r="BR806" s="69"/>
      <c r="BS806" s="26"/>
      <c r="BT806" s="26"/>
      <c r="BU806" s="26"/>
      <c r="BV806" s="26"/>
      <c r="BW806" s="26"/>
      <c r="BX806" s="26"/>
      <c r="BY806" s="75"/>
      <c r="BZ806" s="25"/>
      <c r="CC806" s="26">
        <v>0</v>
      </c>
    </row>
    <row r="807" spans="10:81">
      <c r="J807" s="112" t="e">
        <f ca="1">INDEX(locations!B:B,MATCH((INDIRECT("I"&amp;ROW())),locations!C:C,0))</f>
        <v>#N/A</v>
      </c>
      <c r="K807" s="112" t="e">
        <f ca="1">INDEX(locations!D:D,MATCH((INDIRECT("I"&amp;ROW())),locations!C:C,0))</f>
        <v>#N/A</v>
      </c>
      <c r="BM807" s="26"/>
      <c r="BN807" s="26"/>
      <c r="BO807" s="26"/>
      <c r="BP807" s="26"/>
      <c r="BQ807" s="69"/>
      <c r="BR807" s="69"/>
      <c r="BS807" s="26"/>
      <c r="BT807" s="26"/>
      <c r="BU807" s="26"/>
      <c r="BV807" s="26"/>
      <c r="BW807" s="26"/>
      <c r="BX807" s="26"/>
      <c r="BY807" s="75"/>
      <c r="BZ807" s="25"/>
      <c r="CC807" s="26">
        <v>0</v>
      </c>
    </row>
    <row r="808" spans="10:81">
      <c r="J808" s="112" t="e">
        <f ca="1">INDEX(locations!B:B,MATCH((INDIRECT("I"&amp;ROW())),locations!C:C,0))</f>
        <v>#N/A</v>
      </c>
      <c r="K808" s="112" t="e">
        <f ca="1">INDEX(locations!D:D,MATCH((INDIRECT("I"&amp;ROW())),locations!C:C,0))</f>
        <v>#N/A</v>
      </c>
      <c r="BM808" s="26"/>
      <c r="BN808" s="26"/>
      <c r="BO808" s="26"/>
      <c r="BP808" s="26"/>
      <c r="BQ808" s="69"/>
      <c r="BR808" s="69"/>
      <c r="BS808" s="26"/>
      <c r="BT808" s="26"/>
      <c r="BU808" s="26"/>
      <c r="BV808" s="26"/>
      <c r="BW808" s="26"/>
      <c r="BX808" s="26"/>
      <c r="BY808" s="75"/>
      <c r="BZ808" s="25"/>
      <c r="CC808" s="26">
        <v>0</v>
      </c>
    </row>
    <row r="809" spans="10:81">
      <c r="J809" s="112" t="e">
        <f ca="1">INDEX(locations!B:B,MATCH((INDIRECT("I"&amp;ROW())),locations!C:C,0))</f>
        <v>#N/A</v>
      </c>
      <c r="K809" s="112" t="e">
        <f ca="1">INDEX(locations!D:D,MATCH((INDIRECT("I"&amp;ROW())),locations!C:C,0))</f>
        <v>#N/A</v>
      </c>
      <c r="BM809" s="26"/>
      <c r="BN809" s="26"/>
      <c r="BO809" s="26"/>
      <c r="BP809" s="26"/>
      <c r="BQ809" s="69"/>
      <c r="BR809" s="69"/>
      <c r="BS809" s="26"/>
      <c r="BT809" s="26"/>
      <c r="BU809" s="26"/>
      <c r="BV809" s="26"/>
      <c r="BW809" s="26"/>
      <c r="BX809" s="26"/>
      <c r="BY809" s="75"/>
      <c r="BZ809" s="25"/>
      <c r="CC809" s="26">
        <v>0</v>
      </c>
    </row>
    <row r="810" spans="10:81">
      <c r="J810" s="112" t="e">
        <f ca="1">INDEX(locations!B:B,MATCH((INDIRECT("I"&amp;ROW())),locations!C:C,0))</f>
        <v>#N/A</v>
      </c>
      <c r="K810" s="112" t="e">
        <f ca="1">INDEX(locations!D:D,MATCH((INDIRECT("I"&amp;ROW())),locations!C:C,0))</f>
        <v>#N/A</v>
      </c>
      <c r="BM810" s="26"/>
      <c r="BN810" s="26"/>
      <c r="BO810" s="26"/>
      <c r="BP810" s="26"/>
      <c r="BQ810" s="69"/>
      <c r="BR810" s="69"/>
      <c r="BS810" s="26"/>
      <c r="BT810" s="26"/>
      <c r="BU810" s="26"/>
      <c r="BV810" s="26"/>
      <c r="BW810" s="26"/>
      <c r="BX810" s="26"/>
      <c r="BY810" s="75"/>
      <c r="BZ810" s="25"/>
      <c r="CC810" s="26">
        <v>0</v>
      </c>
    </row>
    <row r="811" spans="10:81">
      <c r="J811" s="112" t="e">
        <f ca="1">INDEX(locations!B:B,MATCH((INDIRECT("I"&amp;ROW())),locations!C:C,0))</f>
        <v>#N/A</v>
      </c>
      <c r="K811" s="112" t="e">
        <f ca="1">INDEX(locations!D:D,MATCH((INDIRECT("I"&amp;ROW())),locations!C:C,0))</f>
        <v>#N/A</v>
      </c>
      <c r="BM811" s="26"/>
      <c r="BN811" s="26"/>
      <c r="BO811" s="26"/>
      <c r="BP811" s="26"/>
      <c r="BQ811" s="69"/>
      <c r="BR811" s="69"/>
      <c r="BS811" s="26"/>
      <c r="BT811" s="26"/>
      <c r="BU811" s="26"/>
      <c r="BV811" s="26"/>
      <c r="BW811" s="26"/>
      <c r="BX811" s="26"/>
      <c r="BY811" s="75"/>
      <c r="BZ811" s="25"/>
      <c r="CC811" s="26">
        <v>0</v>
      </c>
    </row>
    <row r="812" spans="10:81">
      <c r="J812" s="112" t="e">
        <f ca="1">INDEX(locations!B:B,MATCH((INDIRECT("I"&amp;ROW())),locations!C:C,0))</f>
        <v>#N/A</v>
      </c>
      <c r="K812" s="112" t="e">
        <f ca="1">INDEX(locations!D:D,MATCH((INDIRECT("I"&amp;ROW())),locations!C:C,0))</f>
        <v>#N/A</v>
      </c>
      <c r="BM812" s="26"/>
      <c r="BN812" s="26"/>
      <c r="BO812" s="26"/>
      <c r="BP812" s="26"/>
      <c r="BQ812" s="69"/>
      <c r="BR812" s="69"/>
      <c r="BS812" s="26"/>
      <c r="BT812" s="26"/>
      <c r="BU812" s="26"/>
      <c r="BV812" s="26"/>
      <c r="BW812" s="26"/>
      <c r="BX812" s="26"/>
      <c r="BY812" s="75"/>
      <c r="BZ812" s="25"/>
      <c r="CC812" s="26">
        <v>0</v>
      </c>
    </row>
    <row r="813" spans="10:81">
      <c r="J813" s="112" t="e">
        <f ca="1">INDEX(locations!B:B,MATCH((INDIRECT("I"&amp;ROW())),locations!C:C,0))</f>
        <v>#N/A</v>
      </c>
      <c r="K813" s="112" t="e">
        <f ca="1">INDEX(locations!D:D,MATCH((INDIRECT("I"&amp;ROW())),locations!C:C,0))</f>
        <v>#N/A</v>
      </c>
      <c r="BM813" s="26"/>
      <c r="BN813" s="26"/>
      <c r="BO813" s="26"/>
      <c r="BP813" s="26"/>
      <c r="BQ813" s="69"/>
      <c r="BR813" s="69"/>
      <c r="BS813" s="26"/>
      <c r="BT813" s="26"/>
      <c r="BU813" s="26"/>
      <c r="BV813" s="26"/>
      <c r="BW813" s="26"/>
      <c r="BX813" s="26"/>
      <c r="BY813" s="75"/>
      <c r="BZ813" s="25"/>
      <c r="CC813" s="26">
        <v>0</v>
      </c>
    </row>
    <row r="814" spans="10:81">
      <c r="J814" s="112" t="e">
        <f ca="1">INDEX(locations!B:B,MATCH((INDIRECT("I"&amp;ROW())),locations!C:C,0))</f>
        <v>#N/A</v>
      </c>
      <c r="K814" s="112" t="e">
        <f ca="1">INDEX(locations!D:D,MATCH((INDIRECT("I"&amp;ROW())),locations!C:C,0))</f>
        <v>#N/A</v>
      </c>
      <c r="BM814" s="26"/>
      <c r="BN814" s="26"/>
      <c r="BO814" s="26"/>
      <c r="BP814" s="26"/>
      <c r="BQ814" s="69"/>
      <c r="BR814" s="69"/>
      <c r="BS814" s="26"/>
      <c r="BT814" s="26"/>
      <c r="BU814" s="26"/>
      <c r="BV814" s="26"/>
      <c r="BW814" s="26"/>
      <c r="BX814" s="26"/>
      <c r="BY814" s="75"/>
      <c r="BZ814" s="25"/>
      <c r="CC814" s="26">
        <v>0</v>
      </c>
    </row>
    <row r="815" spans="10:81">
      <c r="J815" s="112" t="e">
        <f ca="1">INDEX(locations!B:B,MATCH((INDIRECT("I"&amp;ROW())),locations!C:C,0))</f>
        <v>#N/A</v>
      </c>
      <c r="K815" s="112" t="e">
        <f ca="1">INDEX(locations!D:D,MATCH((INDIRECT("I"&amp;ROW())),locations!C:C,0))</f>
        <v>#N/A</v>
      </c>
      <c r="BM815" s="26"/>
      <c r="BN815" s="26"/>
      <c r="BO815" s="26"/>
      <c r="BP815" s="26"/>
      <c r="BQ815" s="69"/>
      <c r="BR815" s="69"/>
      <c r="BS815" s="26"/>
      <c r="BT815" s="26"/>
      <c r="BU815" s="26"/>
      <c r="BV815" s="26"/>
      <c r="BW815" s="26"/>
      <c r="BX815" s="26"/>
      <c r="BY815" s="75"/>
      <c r="BZ815" s="25"/>
      <c r="CC815" s="26">
        <v>0</v>
      </c>
    </row>
    <row r="816" spans="10:81">
      <c r="J816" s="112" t="e">
        <f ca="1">INDEX(locations!B:B,MATCH((INDIRECT("I"&amp;ROW())),locations!C:C,0))</f>
        <v>#N/A</v>
      </c>
      <c r="K816" s="112" t="e">
        <f ca="1">INDEX(locations!D:D,MATCH((INDIRECT("I"&amp;ROW())),locations!C:C,0))</f>
        <v>#N/A</v>
      </c>
      <c r="BM816" s="26"/>
      <c r="BN816" s="26"/>
      <c r="BO816" s="26"/>
      <c r="BP816" s="26"/>
      <c r="BQ816" s="69"/>
      <c r="BR816" s="69"/>
      <c r="BS816" s="26"/>
      <c r="BT816" s="26"/>
      <c r="BU816" s="26"/>
      <c r="BV816" s="26"/>
      <c r="BW816" s="26"/>
      <c r="BX816" s="26"/>
      <c r="BY816" s="75"/>
      <c r="BZ816" s="25"/>
      <c r="CC816" s="26">
        <v>0</v>
      </c>
    </row>
    <row r="817" spans="10:81">
      <c r="J817" s="112" t="e">
        <f ca="1">INDEX(locations!B:B,MATCH((INDIRECT("I"&amp;ROW())),locations!C:C,0))</f>
        <v>#N/A</v>
      </c>
      <c r="K817" s="112" t="e">
        <f ca="1">INDEX(locations!D:D,MATCH((INDIRECT("I"&amp;ROW())),locations!C:C,0))</f>
        <v>#N/A</v>
      </c>
      <c r="BM817" s="26"/>
      <c r="BN817" s="26"/>
      <c r="BO817" s="26"/>
      <c r="BP817" s="26"/>
      <c r="BQ817" s="69"/>
      <c r="BR817" s="69"/>
      <c r="BS817" s="26"/>
      <c r="BT817" s="26"/>
      <c r="BU817" s="26"/>
      <c r="BV817" s="26"/>
      <c r="BW817" s="26"/>
      <c r="BX817" s="26"/>
      <c r="BY817" s="75"/>
      <c r="BZ817" s="25"/>
      <c r="CC817" s="26">
        <v>0</v>
      </c>
    </row>
    <row r="818" spans="10:81">
      <c r="J818" s="112" t="e">
        <f ca="1">INDEX(locations!B:B,MATCH((INDIRECT("I"&amp;ROW())),locations!C:C,0))</f>
        <v>#N/A</v>
      </c>
      <c r="K818" s="112" t="e">
        <f ca="1">INDEX(locations!D:D,MATCH((INDIRECT("I"&amp;ROW())),locations!C:C,0))</f>
        <v>#N/A</v>
      </c>
      <c r="BM818" s="26"/>
      <c r="BN818" s="26"/>
      <c r="BO818" s="26"/>
      <c r="BP818" s="26"/>
      <c r="BQ818" s="69"/>
      <c r="BR818" s="69"/>
      <c r="BS818" s="26"/>
      <c r="BT818" s="26"/>
      <c r="BU818" s="26"/>
      <c r="BV818" s="26"/>
      <c r="BW818" s="26"/>
      <c r="BX818" s="26"/>
      <c r="BY818" s="75"/>
      <c r="BZ818" s="25"/>
      <c r="CC818" s="26">
        <v>0</v>
      </c>
    </row>
    <row r="819" spans="10:81">
      <c r="J819" s="112" t="e">
        <f ca="1">INDEX(locations!B:B,MATCH((INDIRECT("I"&amp;ROW())),locations!C:C,0))</f>
        <v>#N/A</v>
      </c>
      <c r="K819" s="112" t="e">
        <f ca="1">INDEX(locations!D:D,MATCH((INDIRECT("I"&amp;ROW())),locations!C:C,0))</f>
        <v>#N/A</v>
      </c>
      <c r="BM819" s="26"/>
      <c r="BN819" s="26"/>
      <c r="BO819" s="26"/>
      <c r="BP819" s="26"/>
      <c r="BQ819" s="69"/>
      <c r="BR819" s="69"/>
      <c r="BS819" s="26"/>
      <c r="BT819" s="26"/>
      <c r="BU819" s="26"/>
      <c r="BV819" s="26"/>
      <c r="BW819" s="26"/>
      <c r="BX819" s="26"/>
      <c r="BY819" s="75"/>
      <c r="BZ819" s="25"/>
      <c r="CC819" s="26">
        <v>0</v>
      </c>
    </row>
    <row r="820" spans="10:81">
      <c r="J820" s="112" t="e">
        <f ca="1">INDEX(locations!B:B,MATCH((INDIRECT("I"&amp;ROW())),locations!C:C,0))</f>
        <v>#N/A</v>
      </c>
      <c r="K820" s="112" t="e">
        <f ca="1">INDEX(locations!D:D,MATCH((INDIRECT("I"&amp;ROW())),locations!C:C,0))</f>
        <v>#N/A</v>
      </c>
      <c r="BM820" s="26"/>
      <c r="BN820" s="26"/>
      <c r="BO820" s="26"/>
      <c r="BP820" s="26"/>
      <c r="BQ820" s="69"/>
      <c r="BR820" s="69"/>
      <c r="BS820" s="26"/>
      <c r="BT820" s="26"/>
      <c r="BU820" s="26"/>
      <c r="BV820" s="26"/>
      <c r="BW820" s="26"/>
      <c r="BX820" s="26"/>
      <c r="BY820" s="75"/>
      <c r="BZ820" s="25"/>
      <c r="CC820" s="26">
        <v>0</v>
      </c>
    </row>
    <row r="821" spans="10:81">
      <c r="J821" s="112" t="e">
        <f ca="1">INDEX(locations!B:B,MATCH((INDIRECT("I"&amp;ROW())),locations!C:C,0))</f>
        <v>#N/A</v>
      </c>
      <c r="K821" s="112" t="e">
        <f ca="1">INDEX(locations!D:D,MATCH((INDIRECT("I"&amp;ROW())),locations!C:C,0))</f>
        <v>#N/A</v>
      </c>
      <c r="BM821" s="26"/>
      <c r="BN821" s="26"/>
      <c r="BO821" s="26"/>
      <c r="BP821" s="26"/>
      <c r="BQ821" s="69"/>
      <c r="BR821" s="69"/>
      <c r="BS821" s="26"/>
      <c r="BT821" s="26"/>
      <c r="BU821" s="26"/>
      <c r="BV821" s="26"/>
      <c r="BW821" s="26"/>
      <c r="BX821" s="26"/>
      <c r="BY821" s="75"/>
      <c r="BZ821" s="25"/>
      <c r="CC821" s="26">
        <v>0</v>
      </c>
    </row>
    <row r="822" spans="10:81">
      <c r="J822" s="112" t="e">
        <f ca="1">INDEX(locations!B:B,MATCH((INDIRECT("I"&amp;ROW())),locations!C:C,0))</f>
        <v>#N/A</v>
      </c>
      <c r="K822" s="112" t="e">
        <f ca="1">INDEX(locations!D:D,MATCH((INDIRECT("I"&amp;ROW())),locations!C:C,0))</f>
        <v>#N/A</v>
      </c>
      <c r="BM822" s="26"/>
      <c r="BN822" s="26"/>
      <c r="BO822" s="26"/>
      <c r="BP822" s="26"/>
      <c r="BQ822" s="69"/>
      <c r="BR822" s="69"/>
      <c r="BS822" s="26"/>
      <c r="BT822" s="26"/>
      <c r="BU822" s="26"/>
      <c r="BV822" s="26"/>
      <c r="BW822" s="26"/>
      <c r="BX822" s="26"/>
      <c r="BY822" s="75"/>
      <c r="BZ822" s="25"/>
      <c r="CC822" s="26">
        <v>0</v>
      </c>
    </row>
    <row r="823" spans="10:81">
      <c r="J823" s="112" t="e">
        <f ca="1">INDEX(locations!B:B,MATCH((INDIRECT("I"&amp;ROW())),locations!C:C,0))</f>
        <v>#N/A</v>
      </c>
      <c r="K823" s="112" t="e">
        <f ca="1">INDEX(locations!D:D,MATCH((INDIRECT("I"&amp;ROW())),locations!C:C,0))</f>
        <v>#N/A</v>
      </c>
      <c r="BM823" s="26"/>
      <c r="BN823" s="26"/>
      <c r="BO823" s="26"/>
      <c r="BP823" s="26"/>
      <c r="BQ823" s="69"/>
      <c r="BR823" s="69"/>
      <c r="BS823" s="26"/>
      <c r="BT823" s="26"/>
      <c r="BU823" s="26"/>
      <c r="BV823" s="26"/>
      <c r="BW823" s="26"/>
      <c r="BX823" s="26"/>
      <c r="BY823" s="75"/>
      <c r="BZ823" s="25"/>
      <c r="CC823" s="26">
        <v>0</v>
      </c>
    </row>
    <row r="824" spans="10:81">
      <c r="J824" s="112" t="e">
        <f ca="1">INDEX(locations!B:B,MATCH((INDIRECT("I"&amp;ROW())),locations!C:C,0))</f>
        <v>#N/A</v>
      </c>
      <c r="K824" s="112" t="e">
        <f ca="1">INDEX(locations!D:D,MATCH((INDIRECT("I"&amp;ROW())),locations!C:C,0))</f>
        <v>#N/A</v>
      </c>
      <c r="BM824" s="26"/>
      <c r="BN824" s="26"/>
      <c r="BO824" s="26"/>
      <c r="BP824" s="26"/>
      <c r="BQ824" s="69"/>
      <c r="BR824" s="69"/>
      <c r="BS824" s="26"/>
      <c r="BT824" s="26"/>
      <c r="BU824" s="26"/>
      <c r="BV824" s="26"/>
      <c r="BW824" s="26"/>
      <c r="BX824" s="26"/>
      <c r="BY824" s="75"/>
      <c r="BZ824" s="25"/>
      <c r="CC824" s="26">
        <v>0</v>
      </c>
    </row>
    <row r="825" spans="10:81">
      <c r="J825" s="112" t="e">
        <f ca="1">INDEX(locations!B:B,MATCH((INDIRECT("I"&amp;ROW())),locations!C:C,0))</f>
        <v>#N/A</v>
      </c>
      <c r="K825" s="112" t="e">
        <f ca="1">INDEX(locations!D:D,MATCH((INDIRECT("I"&amp;ROW())),locations!C:C,0))</f>
        <v>#N/A</v>
      </c>
      <c r="BM825" s="26"/>
      <c r="BN825" s="26"/>
      <c r="BO825" s="26"/>
      <c r="BP825" s="26"/>
      <c r="BQ825" s="69"/>
      <c r="BR825" s="69"/>
      <c r="BS825" s="26"/>
      <c r="BT825" s="26"/>
      <c r="BU825" s="26"/>
      <c r="BV825" s="26"/>
      <c r="BW825" s="26"/>
      <c r="BX825" s="26"/>
      <c r="BY825" s="75"/>
      <c r="BZ825" s="25"/>
      <c r="CC825" s="26">
        <v>0</v>
      </c>
    </row>
    <row r="826" spans="10:81">
      <c r="J826" s="112" t="e">
        <f ca="1">INDEX(locations!B:B,MATCH((INDIRECT("I"&amp;ROW())),locations!C:C,0))</f>
        <v>#N/A</v>
      </c>
      <c r="K826" s="112" t="e">
        <f ca="1">INDEX(locations!D:D,MATCH((INDIRECT("I"&amp;ROW())),locations!C:C,0))</f>
        <v>#N/A</v>
      </c>
      <c r="BM826" s="26"/>
      <c r="BN826" s="26"/>
      <c r="BO826" s="26"/>
      <c r="BP826" s="26"/>
      <c r="BQ826" s="69"/>
      <c r="BR826" s="69"/>
      <c r="BS826" s="26"/>
      <c r="BT826" s="26"/>
      <c r="BU826" s="26"/>
      <c r="BV826" s="26"/>
      <c r="BW826" s="26"/>
      <c r="BX826" s="26"/>
      <c r="BY826" s="75"/>
      <c r="BZ826" s="25"/>
      <c r="CC826" s="26">
        <v>0</v>
      </c>
    </row>
    <row r="827" spans="10:81">
      <c r="J827" s="112" t="e">
        <f ca="1">INDEX(locations!B:B,MATCH((INDIRECT("I"&amp;ROW())),locations!C:C,0))</f>
        <v>#N/A</v>
      </c>
      <c r="K827" s="112" t="e">
        <f ca="1">INDEX(locations!D:D,MATCH((INDIRECT("I"&amp;ROW())),locations!C:C,0))</f>
        <v>#N/A</v>
      </c>
      <c r="BM827" s="26"/>
      <c r="BN827" s="26"/>
      <c r="BO827" s="26"/>
      <c r="BP827" s="26"/>
      <c r="BQ827" s="69"/>
      <c r="BR827" s="69"/>
      <c r="BS827" s="26"/>
      <c r="BT827" s="26"/>
      <c r="BU827" s="26"/>
      <c r="BV827" s="26"/>
      <c r="BW827" s="26"/>
      <c r="BX827" s="26"/>
      <c r="BY827" s="75"/>
      <c r="BZ827" s="25"/>
      <c r="CC827" s="26">
        <v>0</v>
      </c>
    </row>
    <row r="828" spans="10:81">
      <c r="J828" s="112" t="e">
        <f ca="1">INDEX(locations!B:B,MATCH((INDIRECT("I"&amp;ROW())),locations!C:C,0))</f>
        <v>#N/A</v>
      </c>
      <c r="K828" s="112" t="e">
        <f ca="1">INDEX(locations!D:D,MATCH((INDIRECT("I"&amp;ROW())),locations!C:C,0))</f>
        <v>#N/A</v>
      </c>
      <c r="BM828" s="26"/>
      <c r="BN828" s="26"/>
      <c r="BO828" s="26"/>
      <c r="BP828" s="26"/>
      <c r="BQ828" s="69"/>
      <c r="BR828" s="69"/>
      <c r="BS828" s="26"/>
      <c r="BT828" s="26"/>
      <c r="BU828" s="26"/>
      <c r="BV828" s="26"/>
      <c r="BW828" s="26"/>
      <c r="BX828" s="26"/>
      <c r="BY828" s="75"/>
      <c r="BZ828" s="25"/>
      <c r="CC828" s="26">
        <v>0</v>
      </c>
    </row>
    <row r="829" spans="10:81">
      <c r="J829" s="112" t="e">
        <f ca="1">INDEX(locations!B:B,MATCH((INDIRECT("I"&amp;ROW())),locations!C:C,0))</f>
        <v>#N/A</v>
      </c>
      <c r="K829" s="112" t="e">
        <f ca="1">INDEX(locations!D:D,MATCH((INDIRECT("I"&amp;ROW())),locations!C:C,0))</f>
        <v>#N/A</v>
      </c>
      <c r="BM829" s="26"/>
      <c r="BN829" s="26"/>
      <c r="BO829" s="26"/>
      <c r="BP829" s="26"/>
      <c r="BQ829" s="69"/>
      <c r="BR829" s="69"/>
      <c r="BS829" s="26"/>
      <c r="BT829" s="26"/>
      <c r="BU829" s="26"/>
      <c r="BV829" s="26"/>
      <c r="BW829" s="26"/>
      <c r="BX829" s="26"/>
      <c r="BY829" s="75"/>
      <c r="BZ829" s="25"/>
      <c r="CC829" s="26">
        <v>0</v>
      </c>
    </row>
    <row r="830" spans="10:81">
      <c r="J830" s="112" t="e">
        <f ca="1">INDEX(locations!B:B,MATCH((INDIRECT("I"&amp;ROW())),locations!C:C,0))</f>
        <v>#N/A</v>
      </c>
      <c r="K830" s="112" t="e">
        <f ca="1">INDEX(locations!D:D,MATCH((INDIRECT("I"&amp;ROW())),locations!C:C,0))</f>
        <v>#N/A</v>
      </c>
      <c r="BM830" s="26"/>
      <c r="BN830" s="26"/>
      <c r="BO830" s="26"/>
      <c r="BP830" s="26"/>
      <c r="BQ830" s="69"/>
      <c r="BR830" s="69"/>
      <c r="BS830" s="26"/>
      <c r="BT830" s="26"/>
      <c r="BU830" s="26"/>
      <c r="BV830" s="26"/>
      <c r="BW830" s="26"/>
      <c r="BX830" s="26"/>
      <c r="BY830" s="75"/>
      <c r="BZ830" s="25"/>
      <c r="CC830" s="26">
        <v>0</v>
      </c>
    </row>
    <row r="831" spans="10:81">
      <c r="J831" s="112" t="e">
        <f ca="1">INDEX(locations!B:B,MATCH((INDIRECT("I"&amp;ROW())),locations!C:C,0))</f>
        <v>#N/A</v>
      </c>
      <c r="K831" s="112" t="e">
        <f ca="1">INDEX(locations!D:D,MATCH((INDIRECT("I"&amp;ROW())),locations!C:C,0))</f>
        <v>#N/A</v>
      </c>
      <c r="BM831" s="26"/>
      <c r="BN831" s="26"/>
      <c r="BO831" s="26"/>
      <c r="BP831" s="26"/>
      <c r="BQ831" s="69"/>
      <c r="BR831" s="69"/>
      <c r="BS831" s="26"/>
      <c r="BT831" s="26"/>
      <c r="BU831" s="26"/>
      <c r="BV831" s="26"/>
      <c r="BW831" s="26"/>
      <c r="BX831" s="26"/>
      <c r="BY831" s="75"/>
      <c r="BZ831" s="25"/>
      <c r="CC831" s="26">
        <v>0</v>
      </c>
    </row>
    <row r="832" spans="10:81">
      <c r="J832" s="112" t="e">
        <f ca="1">INDEX(locations!B:B,MATCH((INDIRECT("I"&amp;ROW())),locations!C:C,0))</f>
        <v>#N/A</v>
      </c>
      <c r="K832" s="112" t="e">
        <f ca="1">INDEX(locations!D:D,MATCH((INDIRECT("I"&amp;ROW())),locations!C:C,0))</f>
        <v>#N/A</v>
      </c>
      <c r="BM832" s="26"/>
      <c r="BN832" s="26"/>
      <c r="BO832" s="26"/>
      <c r="BP832" s="26"/>
      <c r="BQ832" s="69"/>
      <c r="BR832" s="69"/>
      <c r="BS832" s="26"/>
      <c r="BT832" s="26"/>
      <c r="BU832" s="26"/>
      <c r="BV832" s="26"/>
      <c r="BW832" s="26"/>
      <c r="BX832" s="26"/>
      <c r="BY832" s="75"/>
      <c r="BZ832" s="25"/>
      <c r="CC832" s="26">
        <v>0</v>
      </c>
    </row>
    <row r="833" spans="10:81">
      <c r="J833" s="112" t="e">
        <f ca="1">INDEX(locations!B:B,MATCH((INDIRECT("I"&amp;ROW())),locations!C:C,0))</f>
        <v>#N/A</v>
      </c>
      <c r="K833" s="112" t="e">
        <f ca="1">INDEX(locations!D:D,MATCH((INDIRECT("I"&amp;ROW())),locations!C:C,0))</f>
        <v>#N/A</v>
      </c>
      <c r="BM833" s="26"/>
      <c r="BN833" s="26"/>
      <c r="BO833" s="26"/>
      <c r="BP833" s="26"/>
      <c r="BQ833" s="69"/>
      <c r="BR833" s="69"/>
      <c r="BS833" s="26"/>
      <c r="BT833" s="26"/>
      <c r="BU833" s="26"/>
      <c r="BV833" s="26"/>
      <c r="BW833" s="26"/>
      <c r="BX833" s="26"/>
      <c r="BY833" s="75"/>
      <c r="BZ833" s="25"/>
      <c r="CC833" s="26">
        <v>0</v>
      </c>
    </row>
    <row r="834" spans="10:81">
      <c r="J834" s="112" t="e">
        <f ca="1">INDEX(locations!B:B,MATCH((INDIRECT("I"&amp;ROW())),locations!C:C,0))</f>
        <v>#N/A</v>
      </c>
      <c r="K834" s="112" t="e">
        <f ca="1">INDEX(locations!D:D,MATCH((INDIRECT("I"&amp;ROW())),locations!C:C,0))</f>
        <v>#N/A</v>
      </c>
      <c r="BM834" s="26"/>
      <c r="BN834" s="26"/>
      <c r="BO834" s="26"/>
      <c r="BP834" s="26"/>
      <c r="BQ834" s="69"/>
      <c r="BR834" s="69"/>
      <c r="BS834" s="26"/>
      <c r="BT834" s="26"/>
      <c r="BU834" s="26"/>
      <c r="BV834" s="26"/>
      <c r="BW834" s="26"/>
      <c r="BX834" s="26"/>
      <c r="BY834" s="75"/>
      <c r="BZ834" s="25"/>
      <c r="CC834" s="26">
        <v>0</v>
      </c>
    </row>
    <row r="835" spans="10:81">
      <c r="J835" s="112" t="e">
        <f ca="1">INDEX(locations!B:B,MATCH((INDIRECT("I"&amp;ROW())),locations!C:C,0))</f>
        <v>#N/A</v>
      </c>
      <c r="K835" s="112" t="e">
        <f ca="1">INDEX(locations!D:D,MATCH((INDIRECT("I"&amp;ROW())),locations!C:C,0))</f>
        <v>#N/A</v>
      </c>
      <c r="BM835" s="26"/>
      <c r="BN835" s="26"/>
      <c r="BO835" s="26"/>
      <c r="BP835" s="26"/>
      <c r="BQ835" s="69"/>
      <c r="BR835" s="69"/>
      <c r="BS835" s="26"/>
      <c r="BT835" s="26"/>
      <c r="BU835" s="26"/>
      <c r="BV835" s="26"/>
      <c r="BW835" s="26"/>
      <c r="BX835" s="26"/>
      <c r="BY835" s="75"/>
      <c r="BZ835" s="25"/>
      <c r="CC835" s="26">
        <v>0</v>
      </c>
    </row>
    <row r="836" spans="10:81">
      <c r="J836" s="112" t="e">
        <f ca="1">INDEX(locations!B:B,MATCH((INDIRECT("I"&amp;ROW())),locations!C:C,0))</f>
        <v>#N/A</v>
      </c>
      <c r="K836" s="112" t="e">
        <f ca="1">INDEX(locations!D:D,MATCH((INDIRECT("I"&amp;ROW())),locations!C:C,0))</f>
        <v>#N/A</v>
      </c>
      <c r="BM836" s="26"/>
      <c r="BN836" s="26"/>
      <c r="BO836" s="26"/>
      <c r="BP836" s="26"/>
      <c r="BQ836" s="69"/>
      <c r="BR836" s="69"/>
      <c r="BS836" s="26"/>
      <c r="BT836" s="26"/>
      <c r="BU836" s="26"/>
      <c r="BV836" s="26"/>
      <c r="BW836" s="26"/>
      <c r="BX836" s="26"/>
      <c r="BY836" s="75"/>
      <c r="BZ836" s="25"/>
      <c r="CC836" s="26">
        <v>0</v>
      </c>
    </row>
    <row r="837" spans="10:81">
      <c r="J837" s="112" t="e">
        <f ca="1">INDEX(locations!B:B,MATCH((INDIRECT("I"&amp;ROW())),locations!C:C,0))</f>
        <v>#N/A</v>
      </c>
      <c r="K837" s="112" t="e">
        <f ca="1">INDEX(locations!D:D,MATCH((INDIRECT("I"&amp;ROW())),locations!C:C,0))</f>
        <v>#N/A</v>
      </c>
      <c r="BM837" s="26"/>
      <c r="BN837" s="26"/>
      <c r="BO837" s="26"/>
      <c r="BP837" s="26"/>
      <c r="BQ837" s="69"/>
      <c r="BR837" s="69"/>
      <c r="BS837" s="26"/>
      <c r="BT837" s="26"/>
      <c r="BU837" s="26"/>
      <c r="BV837" s="26"/>
      <c r="BW837" s="26"/>
      <c r="BX837" s="26"/>
      <c r="BY837" s="75"/>
      <c r="BZ837" s="25"/>
      <c r="CC837" s="26">
        <v>0</v>
      </c>
    </row>
    <row r="838" spans="10:81">
      <c r="J838" s="112" t="e">
        <f ca="1">INDEX(locations!B:B,MATCH((INDIRECT("I"&amp;ROW())),locations!C:C,0))</f>
        <v>#N/A</v>
      </c>
      <c r="K838" s="112" t="e">
        <f ca="1">INDEX(locations!D:D,MATCH((INDIRECT("I"&amp;ROW())),locations!C:C,0))</f>
        <v>#N/A</v>
      </c>
      <c r="BM838" s="26"/>
      <c r="BN838" s="26"/>
      <c r="BO838" s="26"/>
      <c r="BP838" s="26"/>
      <c r="BQ838" s="69"/>
      <c r="BR838" s="69"/>
      <c r="BS838" s="26"/>
      <c r="BT838" s="26"/>
      <c r="BU838" s="26"/>
      <c r="BV838" s="26"/>
      <c r="BW838" s="26"/>
      <c r="BX838" s="26"/>
      <c r="BY838" s="75"/>
      <c r="BZ838" s="25"/>
      <c r="CC838" s="26">
        <v>0</v>
      </c>
    </row>
    <row r="839" spans="10:81">
      <c r="J839" s="112" t="e">
        <f ca="1">INDEX(locations!B:B,MATCH((INDIRECT("I"&amp;ROW())),locations!C:C,0))</f>
        <v>#N/A</v>
      </c>
      <c r="K839" s="112" t="e">
        <f ca="1">INDEX(locations!D:D,MATCH((INDIRECT("I"&amp;ROW())),locations!C:C,0))</f>
        <v>#N/A</v>
      </c>
      <c r="BM839" s="26"/>
      <c r="BN839" s="26"/>
      <c r="BO839" s="26"/>
      <c r="BP839" s="26"/>
      <c r="BQ839" s="69"/>
      <c r="BR839" s="69"/>
      <c r="BS839" s="26"/>
      <c r="BT839" s="26"/>
      <c r="BU839" s="26"/>
      <c r="BV839" s="26"/>
      <c r="BW839" s="26"/>
      <c r="BX839" s="26"/>
      <c r="BY839" s="75"/>
      <c r="BZ839" s="25"/>
      <c r="CC839" s="26">
        <v>0</v>
      </c>
    </row>
    <row r="840" spans="10:81">
      <c r="J840" s="112" t="e">
        <f ca="1">INDEX(locations!B:B,MATCH((INDIRECT("I"&amp;ROW())),locations!C:C,0))</f>
        <v>#N/A</v>
      </c>
      <c r="K840" s="112" t="e">
        <f ca="1">INDEX(locations!D:D,MATCH((INDIRECT("I"&amp;ROW())),locations!C:C,0))</f>
        <v>#N/A</v>
      </c>
      <c r="BM840" s="26"/>
      <c r="BN840" s="26"/>
      <c r="BO840" s="26"/>
      <c r="BP840" s="26"/>
      <c r="BQ840" s="69"/>
      <c r="BR840" s="69"/>
      <c r="BS840" s="26"/>
      <c r="BT840" s="26"/>
      <c r="BU840" s="26"/>
      <c r="BV840" s="26"/>
      <c r="BW840" s="26"/>
      <c r="BX840" s="26"/>
      <c r="BY840" s="75"/>
      <c r="BZ840" s="25"/>
      <c r="CC840" s="26">
        <v>0</v>
      </c>
    </row>
    <row r="841" spans="10:81">
      <c r="J841" s="112" t="e">
        <f ca="1">INDEX(locations!B:B,MATCH((INDIRECT("I"&amp;ROW())),locations!C:C,0))</f>
        <v>#N/A</v>
      </c>
      <c r="K841" s="112" t="e">
        <f ca="1">INDEX(locations!D:D,MATCH((INDIRECT("I"&amp;ROW())),locations!C:C,0))</f>
        <v>#N/A</v>
      </c>
      <c r="BM841" s="26"/>
      <c r="BN841" s="26"/>
      <c r="BO841" s="26"/>
      <c r="BP841" s="26"/>
      <c r="BQ841" s="69"/>
      <c r="BR841" s="69"/>
      <c r="BS841" s="26"/>
      <c r="BT841" s="26"/>
      <c r="BU841" s="26"/>
      <c r="BV841" s="26"/>
      <c r="BW841" s="26"/>
      <c r="BX841" s="26"/>
      <c r="BY841" s="75"/>
      <c r="BZ841" s="25"/>
      <c r="CC841" s="26">
        <v>0</v>
      </c>
    </row>
    <row r="842" spans="10:81">
      <c r="J842" s="112" t="e">
        <f ca="1">INDEX(locations!B:B,MATCH((INDIRECT("I"&amp;ROW())),locations!C:C,0))</f>
        <v>#N/A</v>
      </c>
      <c r="K842" s="112" t="e">
        <f ca="1">INDEX(locations!D:D,MATCH((INDIRECT("I"&amp;ROW())),locations!C:C,0))</f>
        <v>#N/A</v>
      </c>
      <c r="BM842" s="26"/>
      <c r="BN842" s="26"/>
      <c r="BO842" s="26"/>
      <c r="BP842" s="26"/>
      <c r="BQ842" s="69"/>
      <c r="BR842" s="69"/>
      <c r="BS842" s="26"/>
      <c r="BT842" s="26"/>
      <c r="BU842" s="26"/>
      <c r="BV842" s="26"/>
      <c r="BW842" s="26"/>
      <c r="BX842" s="26"/>
      <c r="BY842" s="75"/>
      <c r="BZ842" s="25"/>
      <c r="CC842" s="26">
        <v>0</v>
      </c>
    </row>
    <row r="843" spans="10:81">
      <c r="J843" s="112" t="e">
        <f ca="1">INDEX(locations!B:B,MATCH((INDIRECT("I"&amp;ROW())),locations!C:C,0))</f>
        <v>#N/A</v>
      </c>
      <c r="K843" s="112" t="e">
        <f ca="1">INDEX(locations!D:D,MATCH((INDIRECT("I"&amp;ROW())),locations!C:C,0))</f>
        <v>#N/A</v>
      </c>
      <c r="BM843" s="26"/>
      <c r="BN843" s="26"/>
      <c r="BO843" s="26"/>
      <c r="BP843" s="26"/>
      <c r="BQ843" s="69"/>
      <c r="BR843" s="69"/>
      <c r="BS843" s="26"/>
      <c r="BT843" s="26"/>
      <c r="BU843" s="26"/>
      <c r="BV843" s="26"/>
      <c r="BW843" s="26"/>
      <c r="BX843" s="26"/>
      <c r="BY843" s="75"/>
      <c r="BZ843" s="25"/>
      <c r="CC843" s="26">
        <v>0</v>
      </c>
    </row>
    <row r="844" spans="10:81">
      <c r="J844" s="112" t="e">
        <f ca="1">INDEX(locations!B:B,MATCH((INDIRECT("I"&amp;ROW())),locations!C:C,0))</f>
        <v>#N/A</v>
      </c>
      <c r="K844" s="112" t="e">
        <f ca="1">INDEX(locations!D:D,MATCH((INDIRECT("I"&amp;ROW())),locations!C:C,0))</f>
        <v>#N/A</v>
      </c>
      <c r="BM844" s="26"/>
      <c r="BN844" s="26"/>
      <c r="BO844" s="26"/>
      <c r="BP844" s="26"/>
      <c r="BQ844" s="69"/>
      <c r="BR844" s="69"/>
      <c r="BS844" s="26"/>
      <c r="BT844" s="26"/>
      <c r="BU844" s="26"/>
      <c r="BV844" s="26"/>
      <c r="BW844" s="26"/>
      <c r="BX844" s="26"/>
      <c r="BY844" s="75"/>
      <c r="BZ844" s="25"/>
      <c r="CC844" s="26">
        <v>0</v>
      </c>
    </row>
    <row r="845" spans="10:81">
      <c r="J845" s="112" t="e">
        <f ca="1">INDEX(locations!B:B,MATCH((INDIRECT("I"&amp;ROW())),locations!C:C,0))</f>
        <v>#N/A</v>
      </c>
      <c r="K845" s="112" t="e">
        <f ca="1">INDEX(locations!D:D,MATCH((INDIRECT("I"&amp;ROW())),locations!C:C,0))</f>
        <v>#N/A</v>
      </c>
      <c r="BM845" s="26"/>
      <c r="BN845" s="26"/>
      <c r="BO845" s="26"/>
      <c r="BP845" s="26"/>
      <c r="BQ845" s="69"/>
      <c r="BR845" s="69"/>
      <c r="BS845" s="26"/>
      <c r="BT845" s="26"/>
      <c r="BU845" s="26"/>
      <c r="BV845" s="26"/>
      <c r="BW845" s="26"/>
      <c r="BX845" s="26"/>
      <c r="BY845" s="75"/>
      <c r="BZ845" s="25"/>
      <c r="CC845" s="26">
        <v>0</v>
      </c>
    </row>
    <row r="846" spans="10:81">
      <c r="J846" s="112" t="e">
        <f ca="1">INDEX(locations!B:B,MATCH((INDIRECT("I"&amp;ROW())),locations!C:C,0))</f>
        <v>#N/A</v>
      </c>
      <c r="K846" s="112" t="e">
        <f ca="1">INDEX(locations!D:D,MATCH((INDIRECT("I"&amp;ROW())),locations!C:C,0))</f>
        <v>#N/A</v>
      </c>
      <c r="BM846" s="26"/>
      <c r="BN846" s="26"/>
      <c r="BO846" s="26"/>
      <c r="BP846" s="26"/>
      <c r="BQ846" s="69"/>
      <c r="BR846" s="69"/>
      <c r="BS846" s="26"/>
      <c r="BT846" s="26"/>
      <c r="BU846" s="26"/>
      <c r="BV846" s="26"/>
      <c r="BW846" s="26"/>
      <c r="BX846" s="26"/>
      <c r="BY846" s="75"/>
      <c r="BZ846" s="25"/>
      <c r="CC846" s="26">
        <v>0</v>
      </c>
    </row>
    <row r="847" spans="10:81">
      <c r="J847" s="112" t="e">
        <f ca="1">INDEX(locations!B:B,MATCH((INDIRECT("I"&amp;ROW())),locations!C:C,0))</f>
        <v>#N/A</v>
      </c>
      <c r="K847" s="112" t="e">
        <f ca="1">INDEX(locations!D:D,MATCH((INDIRECT("I"&amp;ROW())),locations!C:C,0))</f>
        <v>#N/A</v>
      </c>
      <c r="BM847" s="26"/>
      <c r="BN847" s="26"/>
      <c r="BO847" s="26"/>
      <c r="BP847" s="26"/>
      <c r="BQ847" s="69"/>
      <c r="BR847" s="69"/>
      <c r="BS847" s="26"/>
      <c r="BT847" s="26"/>
      <c r="BU847" s="26"/>
      <c r="BV847" s="26"/>
      <c r="BW847" s="26"/>
      <c r="BX847" s="26"/>
      <c r="BY847" s="75"/>
      <c r="BZ847" s="25"/>
      <c r="CC847" s="26">
        <v>0</v>
      </c>
    </row>
    <row r="848" spans="10:81">
      <c r="J848" s="112" t="e">
        <f ca="1">INDEX(locations!B:B,MATCH((INDIRECT("I"&amp;ROW())),locations!C:C,0))</f>
        <v>#N/A</v>
      </c>
      <c r="K848" s="112" t="e">
        <f ca="1">INDEX(locations!D:D,MATCH((INDIRECT("I"&amp;ROW())),locations!C:C,0))</f>
        <v>#N/A</v>
      </c>
      <c r="BM848" s="26"/>
      <c r="BN848" s="26"/>
      <c r="BO848" s="26"/>
      <c r="BP848" s="26"/>
      <c r="BQ848" s="69"/>
      <c r="BR848" s="69"/>
      <c r="BS848" s="26"/>
      <c r="BT848" s="26"/>
      <c r="BU848" s="26"/>
      <c r="BV848" s="26"/>
      <c r="BW848" s="26"/>
      <c r="BX848" s="26"/>
      <c r="BY848" s="75"/>
      <c r="BZ848" s="25"/>
      <c r="CC848" s="26">
        <v>0</v>
      </c>
    </row>
    <row r="849" spans="10:81">
      <c r="J849" s="112" t="e">
        <f ca="1">INDEX(locations!B:B,MATCH((INDIRECT("I"&amp;ROW())),locations!C:C,0))</f>
        <v>#N/A</v>
      </c>
      <c r="K849" s="112" t="e">
        <f ca="1">INDEX(locations!D:D,MATCH((INDIRECT("I"&amp;ROW())),locations!C:C,0))</f>
        <v>#N/A</v>
      </c>
      <c r="BM849" s="26"/>
      <c r="BN849" s="26"/>
      <c r="BO849" s="26"/>
      <c r="BP849" s="26"/>
      <c r="BQ849" s="69"/>
      <c r="BR849" s="69"/>
      <c r="BS849" s="26"/>
      <c r="BT849" s="26"/>
      <c r="BU849" s="26"/>
      <c r="BV849" s="26"/>
      <c r="BW849" s="26"/>
      <c r="BX849" s="26"/>
      <c r="BY849" s="75"/>
      <c r="BZ849" s="25"/>
      <c r="CC849" s="26">
        <v>0</v>
      </c>
    </row>
    <row r="850" spans="10:81">
      <c r="J850" s="112" t="e">
        <f ca="1">INDEX(locations!B:B,MATCH((INDIRECT("I"&amp;ROW())),locations!C:C,0))</f>
        <v>#N/A</v>
      </c>
      <c r="K850" s="112" t="e">
        <f ca="1">INDEX(locations!D:D,MATCH((INDIRECT("I"&amp;ROW())),locations!C:C,0))</f>
        <v>#N/A</v>
      </c>
      <c r="BM850" s="26"/>
      <c r="BN850" s="26"/>
      <c r="BO850" s="26"/>
      <c r="BP850" s="26"/>
      <c r="BQ850" s="69"/>
      <c r="BR850" s="69"/>
      <c r="BS850" s="26"/>
      <c r="BT850" s="26"/>
      <c r="BU850" s="26"/>
      <c r="BV850" s="26"/>
      <c r="BW850" s="26"/>
      <c r="BX850" s="26"/>
      <c r="BY850" s="75"/>
      <c r="BZ850" s="25"/>
      <c r="CC850" s="26">
        <v>0</v>
      </c>
    </row>
    <row r="851" spans="10:81">
      <c r="J851" s="112" t="e">
        <f ca="1">INDEX(locations!B:B,MATCH((INDIRECT("I"&amp;ROW())),locations!C:C,0))</f>
        <v>#N/A</v>
      </c>
      <c r="K851" s="112" t="e">
        <f ca="1">INDEX(locations!D:D,MATCH((INDIRECT("I"&amp;ROW())),locations!C:C,0))</f>
        <v>#N/A</v>
      </c>
      <c r="BM851" s="26"/>
      <c r="BN851" s="26"/>
      <c r="BO851" s="26"/>
      <c r="BP851" s="26"/>
      <c r="BQ851" s="69"/>
      <c r="BR851" s="69"/>
      <c r="BS851" s="26"/>
      <c r="BT851" s="26"/>
      <c r="BU851" s="26"/>
      <c r="BV851" s="26"/>
      <c r="BW851" s="26"/>
      <c r="BX851" s="26"/>
      <c r="BY851" s="75"/>
      <c r="BZ851" s="25"/>
      <c r="CC851" s="26">
        <v>0</v>
      </c>
    </row>
    <row r="852" spans="10:81">
      <c r="J852" s="112" t="e">
        <f ca="1">INDEX(locations!B:B,MATCH((INDIRECT("I"&amp;ROW())),locations!C:C,0))</f>
        <v>#N/A</v>
      </c>
      <c r="K852" s="112" t="e">
        <f ca="1">INDEX(locations!D:D,MATCH((INDIRECT("I"&amp;ROW())),locations!C:C,0))</f>
        <v>#N/A</v>
      </c>
      <c r="BM852" s="26"/>
      <c r="BN852" s="26"/>
      <c r="BO852" s="26"/>
      <c r="BP852" s="26"/>
      <c r="BQ852" s="69"/>
      <c r="BR852" s="69"/>
      <c r="BS852" s="26"/>
      <c r="BT852" s="26"/>
      <c r="BU852" s="26"/>
      <c r="BV852" s="26"/>
      <c r="BW852" s="26"/>
      <c r="BX852" s="26"/>
      <c r="BY852" s="75"/>
      <c r="BZ852" s="25"/>
      <c r="CC852" s="26">
        <v>0</v>
      </c>
    </row>
    <row r="853" spans="10:81">
      <c r="J853" s="112" t="e">
        <f ca="1">INDEX(locations!B:B,MATCH((INDIRECT("I"&amp;ROW())),locations!C:C,0))</f>
        <v>#N/A</v>
      </c>
      <c r="K853" s="112" t="e">
        <f ca="1">INDEX(locations!D:D,MATCH((INDIRECT("I"&amp;ROW())),locations!C:C,0))</f>
        <v>#N/A</v>
      </c>
      <c r="BM853" s="26"/>
      <c r="BN853" s="26"/>
      <c r="BO853" s="26"/>
      <c r="BP853" s="26"/>
      <c r="BQ853" s="69"/>
      <c r="BR853" s="69"/>
      <c r="BS853" s="26"/>
      <c r="BT853" s="26"/>
      <c r="BU853" s="26"/>
      <c r="BV853" s="26"/>
      <c r="BW853" s="26"/>
      <c r="BX853" s="26"/>
      <c r="BY853" s="75"/>
      <c r="BZ853" s="25"/>
      <c r="CC853" s="26">
        <v>0</v>
      </c>
    </row>
    <row r="854" spans="10:81">
      <c r="J854" s="112" t="e">
        <f ca="1">INDEX(locations!B:B,MATCH((INDIRECT("I"&amp;ROW())),locations!C:C,0))</f>
        <v>#N/A</v>
      </c>
      <c r="K854" s="112" t="e">
        <f ca="1">INDEX(locations!D:D,MATCH((INDIRECT("I"&amp;ROW())),locations!C:C,0))</f>
        <v>#N/A</v>
      </c>
      <c r="BM854" s="26"/>
      <c r="BN854" s="26"/>
      <c r="BO854" s="26"/>
      <c r="BP854" s="26"/>
      <c r="BQ854" s="69"/>
      <c r="BR854" s="69"/>
      <c r="BS854" s="26"/>
      <c r="BT854" s="26"/>
      <c r="BU854" s="26"/>
      <c r="BV854" s="26"/>
      <c r="BW854" s="26"/>
      <c r="BX854" s="26"/>
      <c r="BY854" s="75"/>
      <c r="BZ854" s="25"/>
      <c r="CC854" s="26">
        <v>0</v>
      </c>
    </row>
    <row r="855" spans="10:81">
      <c r="J855" s="112" t="e">
        <f ca="1">INDEX(locations!B:B,MATCH((INDIRECT("I"&amp;ROW())),locations!C:C,0))</f>
        <v>#N/A</v>
      </c>
      <c r="K855" s="112" t="e">
        <f ca="1">INDEX(locations!D:D,MATCH((INDIRECT("I"&amp;ROW())),locations!C:C,0))</f>
        <v>#N/A</v>
      </c>
      <c r="BM855" s="26"/>
      <c r="BN855" s="26"/>
      <c r="BO855" s="26"/>
      <c r="BP855" s="26"/>
      <c r="BQ855" s="69"/>
      <c r="BR855" s="69"/>
      <c r="BS855" s="26"/>
      <c r="BT855" s="26"/>
      <c r="BU855" s="26"/>
      <c r="BV855" s="26"/>
      <c r="BW855" s="26"/>
      <c r="BX855" s="26"/>
      <c r="BY855" s="75"/>
      <c r="BZ855" s="25"/>
      <c r="CC855" s="26">
        <v>0</v>
      </c>
    </row>
    <row r="856" spans="10:81">
      <c r="J856" s="112" t="e">
        <f ca="1">INDEX(locations!B:B,MATCH((INDIRECT("I"&amp;ROW())),locations!C:C,0))</f>
        <v>#N/A</v>
      </c>
      <c r="K856" s="112" t="e">
        <f ca="1">INDEX(locations!D:D,MATCH((INDIRECT("I"&amp;ROW())),locations!C:C,0))</f>
        <v>#N/A</v>
      </c>
      <c r="BM856" s="26"/>
      <c r="BN856" s="26"/>
      <c r="BO856" s="26"/>
      <c r="BP856" s="26"/>
      <c r="BQ856" s="69"/>
      <c r="BR856" s="69"/>
      <c r="BS856" s="26"/>
      <c r="BT856" s="26"/>
      <c r="BU856" s="26"/>
      <c r="BV856" s="26"/>
      <c r="BW856" s="26"/>
      <c r="BX856" s="26"/>
      <c r="BY856" s="75"/>
      <c r="BZ856" s="25"/>
      <c r="CC856" s="26">
        <v>0</v>
      </c>
    </row>
    <row r="857" spans="10:81">
      <c r="J857" s="112" t="e">
        <f ca="1">INDEX(locations!B:B,MATCH((INDIRECT("I"&amp;ROW())),locations!C:C,0))</f>
        <v>#N/A</v>
      </c>
      <c r="K857" s="112" t="e">
        <f ca="1">INDEX(locations!D:D,MATCH((INDIRECT("I"&amp;ROW())),locations!C:C,0))</f>
        <v>#N/A</v>
      </c>
      <c r="BM857" s="26"/>
      <c r="BN857" s="26"/>
      <c r="BO857" s="26"/>
      <c r="BP857" s="26"/>
      <c r="BQ857" s="69"/>
      <c r="BR857" s="69"/>
      <c r="BS857" s="26"/>
      <c r="BT857" s="26"/>
      <c r="BU857" s="26"/>
      <c r="BV857" s="26"/>
      <c r="BW857" s="26"/>
      <c r="BX857" s="26"/>
      <c r="BY857" s="75"/>
      <c r="BZ857" s="25"/>
      <c r="CC857" s="26">
        <v>0</v>
      </c>
    </row>
    <row r="858" spans="10:81">
      <c r="J858" s="112" t="e">
        <f ca="1">INDEX(locations!B:B,MATCH((INDIRECT("I"&amp;ROW())),locations!C:C,0))</f>
        <v>#N/A</v>
      </c>
      <c r="K858" s="112" t="e">
        <f ca="1">INDEX(locations!D:D,MATCH((INDIRECT("I"&amp;ROW())),locations!C:C,0))</f>
        <v>#N/A</v>
      </c>
      <c r="BM858" s="26"/>
      <c r="BN858" s="26"/>
      <c r="BO858" s="26"/>
      <c r="BP858" s="26"/>
      <c r="BQ858" s="69"/>
      <c r="BR858" s="69"/>
      <c r="BS858" s="26"/>
      <c r="BT858" s="26"/>
      <c r="BU858" s="26"/>
      <c r="BV858" s="26"/>
      <c r="BW858" s="26"/>
      <c r="BX858" s="26"/>
      <c r="BY858" s="75"/>
      <c r="BZ858" s="25"/>
      <c r="CC858" s="26">
        <v>0</v>
      </c>
    </row>
    <row r="859" spans="10:81">
      <c r="J859" s="112" t="e">
        <f ca="1">INDEX(locations!B:B,MATCH((INDIRECT("I"&amp;ROW())),locations!C:C,0))</f>
        <v>#N/A</v>
      </c>
      <c r="K859" s="112" t="e">
        <f ca="1">INDEX(locations!D:D,MATCH((INDIRECT("I"&amp;ROW())),locations!C:C,0))</f>
        <v>#N/A</v>
      </c>
      <c r="BM859" s="26"/>
      <c r="BN859" s="26"/>
      <c r="BO859" s="26"/>
      <c r="BP859" s="26"/>
      <c r="BQ859" s="69"/>
      <c r="BR859" s="69"/>
      <c r="BS859" s="26"/>
      <c r="BT859" s="26"/>
      <c r="BU859" s="26"/>
      <c r="BV859" s="26"/>
      <c r="BW859" s="26"/>
      <c r="BX859" s="26"/>
      <c r="BY859" s="75"/>
      <c r="BZ859" s="25"/>
      <c r="CC859" s="26">
        <v>0</v>
      </c>
    </row>
    <row r="860" spans="10:81">
      <c r="J860" s="112" t="e">
        <f ca="1">INDEX(locations!B:B,MATCH((INDIRECT("I"&amp;ROW())),locations!C:C,0))</f>
        <v>#N/A</v>
      </c>
      <c r="K860" s="112" t="e">
        <f ca="1">INDEX(locations!D:D,MATCH((INDIRECT("I"&amp;ROW())),locations!C:C,0))</f>
        <v>#N/A</v>
      </c>
      <c r="BM860" s="26"/>
      <c r="BN860" s="26"/>
      <c r="BO860" s="26"/>
      <c r="BP860" s="26"/>
      <c r="BQ860" s="69"/>
      <c r="BR860" s="69"/>
      <c r="BS860" s="26"/>
      <c r="BT860" s="26"/>
      <c r="BU860" s="26"/>
      <c r="BV860" s="26"/>
      <c r="BW860" s="26"/>
      <c r="BX860" s="26"/>
      <c r="BY860" s="75"/>
      <c r="BZ860" s="25"/>
      <c r="CC860" s="26">
        <v>0</v>
      </c>
    </row>
    <row r="861" spans="10:81">
      <c r="J861" s="112" t="e">
        <f ca="1">INDEX(locations!B:B,MATCH((INDIRECT("I"&amp;ROW())),locations!C:C,0))</f>
        <v>#N/A</v>
      </c>
      <c r="K861" s="112" t="e">
        <f ca="1">INDEX(locations!D:D,MATCH((INDIRECT("I"&amp;ROW())),locations!C:C,0))</f>
        <v>#N/A</v>
      </c>
      <c r="BM861" s="26"/>
      <c r="BN861" s="26"/>
      <c r="BO861" s="26"/>
      <c r="BP861" s="26"/>
      <c r="BQ861" s="69"/>
      <c r="BR861" s="69"/>
      <c r="BS861" s="26"/>
      <c r="BT861" s="26"/>
      <c r="BU861" s="26"/>
      <c r="BV861" s="26"/>
      <c r="BW861" s="26"/>
      <c r="BX861" s="26"/>
      <c r="BY861" s="75"/>
      <c r="BZ861" s="25"/>
      <c r="CC861" s="26">
        <v>0</v>
      </c>
    </row>
    <row r="862" spans="10:81">
      <c r="J862" s="112" t="e">
        <f ca="1">INDEX(locations!B:B,MATCH((INDIRECT("I"&amp;ROW())),locations!C:C,0))</f>
        <v>#N/A</v>
      </c>
      <c r="K862" s="112" t="e">
        <f ca="1">INDEX(locations!D:D,MATCH((INDIRECT("I"&amp;ROW())),locations!C:C,0))</f>
        <v>#N/A</v>
      </c>
      <c r="BM862" s="26"/>
      <c r="BN862" s="26"/>
      <c r="BO862" s="26"/>
      <c r="BP862" s="26"/>
      <c r="BQ862" s="69"/>
      <c r="BR862" s="69"/>
      <c r="BS862" s="26"/>
      <c r="BT862" s="26"/>
      <c r="BU862" s="26"/>
      <c r="BV862" s="26"/>
      <c r="BW862" s="26"/>
      <c r="BX862" s="26"/>
      <c r="BY862" s="75"/>
      <c r="BZ862" s="25"/>
      <c r="CC862" s="26">
        <v>0</v>
      </c>
    </row>
    <row r="863" spans="10:81">
      <c r="J863" s="112" t="e">
        <f ca="1">INDEX(locations!B:B,MATCH((INDIRECT("I"&amp;ROW())),locations!C:C,0))</f>
        <v>#N/A</v>
      </c>
      <c r="K863" s="112" t="e">
        <f ca="1">INDEX(locations!D:D,MATCH((INDIRECT("I"&amp;ROW())),locations!C:C,0))</f>
        <v>#N/A</v>
      </c>
      <c r="BM863" s="26"/>
      <c r="BN863" s="26"/>
      <c r="BO863" s="26"/>
      <c r="BP863" s="26"/>
      <c r="BQ863" s="69"/>
      <c r="BR863" s="69"/>
      <c r="BS863" s="26"/>
      <c r="BT863" s="26"/>
      <c r="BU863" s="26"/>
      <c r="BV863" s="26"/>
      <c r="BW863" s="26"/>
      <c r="BX863" s="26"/>
      <c r="BY863" s="75"/>
      <c r="BZ863" s="25"/>
      <c r="CC863" s="26">
        <v>0</v>
      </c>
    </row>
    <row r="864" spans="10:81">
      <c r="J864" s="112" t="e">
        <f ca="1">INDEX(locations!B:B,MATCH((INDIRECT("I"&amp;ROW())),locations!C:C,0))</f>
        <v>#N/A</v>
      </c>
      <c r="K864" s="112" t="e">
        <f ca="1">INDEX(locations!D:D,MATCH((INDIRECT("I"&amp;ROW())),locations!C:C,0))</f>
        <v>#N/A</v>
      </c>
      <c r="BM864" s="26"/>
      <c r="BN864" s="26"/>
      <c r="BO864" s="26"/>
      <c r="BP864" s="26"/>
      <c r="BQ864" s="69"/>
      <c r="BR864" s="69"/>
      <c r="BS864" s="26"/>
      <c r="BT864" s="26"/>
      <c r="BU864" s="26"/>
      <c r="BV864" s="26"/>
      <c r="BW864" s="26"/>
      <c r="BX864" s="26"/>
      <c r="BY864" s="75"/>
      <c r="BZ864" s="25"/>
      <c r="CC864" s="26">
        <v>0</v>
      </c>
    </row>
    <row r="865" spans="10:81">
      <c r="J865" s="112" t="e">
        <f ca="1">INDEX(locations!B:B,MATCH((INDIRECT("I"&amp;ROW())),locations!C:C,0))</f>
        <v>#N/A</v>
      </c>
      <c r="K865" s="112" t="e">
        <f ca="1">INDEX(locations!D:D,MATCH((INDIRECT("I"&amp;ROW())),locations!C:C,0))</f>
        <v>#N/A</v>
      </c>
      <c r="BM865" s="26"/>
      <c r="BN865" s="26"/>
      <c r="BO865" s="26"/>
      <c r="BP865" s="26"/>
      <c r="BQ865" s="69"/>
      <c r="BR865" s="69"/>
      <c r="BS865" s="26"/>
      <c r="BT865" s="26"/>
      <c r="BU865" s="26"/>
      <c r="BV865" s="26"/>
      <c r="BW865" s="26"/>
      <c r="BX865" s="26"/>
      <c r="BY865" s="75"/>
      <c r="BZ865" s="25"/>
      <c r="CC865" s="26">
        <v>0</v>
      </c>
    </row>
    <row r="866" spans="10:81">
      <c r="J866" s="112" t="e">
        <f ca="1">INDEX(locations!B:B,MATCH((INDIRECT("I"&amp;ROW())),locations!C:C,0))</f>
        <v>#N/A</v>
      </c>
      <c r="K866" s="112" t="e">
        <f ca="1">INDEX(locations!D:D,MATCH((INDIRECT("I"&amp;ROW())),locations!C:C,0))</f>
        <v>#N/A</v>
      </c>
      <c r="BM866" s="26"/>
      <c r="BN866" s="26"/>
      <c r="BO866" s="26"/>
      <c r="BP866" s="26"/>
      <c r="BQ866" s="69"/>
      <c r="BR866" s="69"/>
      <c r="BS866" s="26"/>
      <c r="BT866" s="26"/>
      <c r="BU866" s="26"/>
      <c r="BV866" s="26"/>
      <c r="BW866" s="26"/>
      <c r="BX866" s="26"/>
      <c r="BY866" s="75"/>
      <c r="BZ866" s="25"/>
      <c r="CC866" s="26">
        <v>0</v>
      </c>
    </row>
    <row r="867" spans="10:81">
      <c r="J867" s="112" t="e">
        <f ca="1">INDEX(locations!B:B,MATCH((INDIRECT("I"&amp;ROW())),locations!C:C,0))</f>
        <v>#N/A</v>
      </c>
      <c r="K867" s="112" t="e">
        <f ca="1">INDEX(locations!D:D,MATCH((INDIRECT("I"&amp;ROW())),locations!C:C,0))</f>
        <v>#N/A</v>
      </c>
      <c r="BM867" s="26"/>
      <c r="BN867" s="26"/>
      <c r="BO867" s="26"/>
      <c r="BP867" s="26"/>
      <c r="BQ867" s="69"/>
      <c r="BR867" s="69"/>
      <c r="BS867" s="26"/>
      <c r="BT867" s="26"/>
      <c r="BU867" s="26"/>
      <c r="BV867" s="26"/>
      <c r="BW867" s="26"/>
      <c r="BX867" s="26"/>
      <c r="BY867" s="75"/>
      <c r="BZ867" s="25"/>
      <c r="CC867" s="26">
        <v>0</v>
      </c>
    </row>
    <row r="868" spans="10:81">
      <c r="J868" s="112" t="e">
        <f ca="1">INDEX(locations!B:B,MATCH((INDIRECT("I"&amp;ROW())),locations!C:C,0))</f>
        <v>#N/A</v>
      </c>
      <c r="K868" s="112" t="e">
        <f ca="1">INDEX(locations!D:D,MATCH((INDIRECT("I"&amp;ROW())),locations!C:C,0))</f>
        <v>#N/A</v>
      </c>
      <c r="BM868" s="26"/>
      <c r="BN868" s="26"/>
      <c r="BO868" s="26"/>
      <c r="BP868" s="26"/>
      <c r="BQ868" s="69"/>
      <c r="BR868" s="69"/>
      <c r="BS868" s="26"/>
      <c r="BT868" s="26"/>
      <c r="BU868" s="26"/>
      <c r="BV868" s="26"/>
      <c r="BW868" s="26"/>
      <c r="BX868" s="26"/>
      <c r="BY868" s="75"/>
      <c r="BZ868" s="25"/>
      <c r="CC868" s="26">
        <v>0</v>
      </c>
    </row>
    <row r="869" spans="10:81">
      <c r="J869" s="112" t="e">
        <f ca="1">INDEX(locations!B:B,MATCH((INDIRECT("I"&amp;ROW())),locations!C:C,0))</f>
        <v>#N/A</v>
      </c>
      <c r="K869" s="112" t="e">
        <f ca="1">INDEX(locations!D:D,MATCH((INDIRECT("I"&amp;ROW())),locations!C:C,0))</f>
        <v>#N/A</v>
      </c>
      <c r="BM869" s="26"/>
      <c r="BN869" s="26"/>
      <c r="BO869" s="26"/>
      <c r="BP869" s="26"/>
      <c r="BQ869" s="69"/>
      <c r="BR869" s="69"/>
      <c r="BS869" s="26"/>
      <c r="BT869" s="26"/>
      <c r="BU869" s="26"/>
      <c r="BV869" s="26"/>
      <c r="BW869" s="26"/>
      <c r="BX869" s="26"/>
      <c r="BY869" s="75"/>
      <c r="BZ869" s="25"/>
      <c r="CC869" s="26">
        <v>0</v>
      </c>
    </row>
    <row r="870" spans="10:81">
      <c r="J870" s="112" t="e">
        <f ca="1">INDEX(locations!B:B,MATCH((INDIRECT("I"&amp;ROW())),locations!C:C,0))</f>
        <v>#N/A</v>
      </c>
      <c r="K870" s="112" t="e">
        <f ca="1">INDEX(locations!D:D,MATCH((INDIRECT("I"&amp;ROW())),locations!C:C,0))</f>
        <v>#N/A</v>
      </c>
      <c r="BM870" s="26"/>
      <c r="BN870" s="26"/>
      <c r="BO870" s="26"/>
      <c r="BP870" s="26"/>
      <c r="BQ870" s="69"/>
      <c r="BR870" s="69"/>
      <c r="BS870" s="26"/>
      <c r="BT870" s="26"/>
      <c r="BU870" s="26"/>
      <c r="BV870" s="26"/>
      <c r="BW870" s="26"/>
      <c r="BX870" s="26"/>
      <c r="BY870" s="75"/>
      <c r="BZ870" s="25"/>
      <c r="CC870" s="26">
        <v>0</v>
      </c>
    </row>
    <row r="871" spans="10:81">
      <c r="J871" s="112" t="e">
        <f ca="1">INDEX(locations!B:B,MATCH((INDIRECT("I"&amp;ROW())),locations!C:C,0))</f>
        <v>#N/A</v>
      </c>
      <c r="K871" s="112" t="e">
        <f ca="1">INDEX(locations!D:D,MATCH((INDIRECT("I"&amp;ROW())),locations!C:C,0))</f>
        <v>#N/A</v>
      </c>
      <c r="BM871" s="26"/>
      <c r="BN871" s="26"/>
      <c r="BO871" s="26"/>
      <c r="BP871" s="26"/>
      <c r="BQ871" s="69"/>
      <c r="BR871" s="69"/>
      <c r="BS871" s="26"/>
      <c r="BT871" s="26"/>
      <c r="BU871" s="26"/>
      <c r="BV871" s="26"/>
      <c r="BW871" s="26"/>
      <c r="BX871" s="26"/>
      <c r="BY871" s="75"/>
      <c r="BZ871" s="25"/>
      <c r="CC871" s="26">
        <v>0</v>
      </c>
    </row>
    <row r="872" spans="10:81">
      <c r="J872" s="112" t="e">
        <f ca="1">INDEX(locations!B:B,MATCH((INDIRECT("I"&amp;ROW())),locations!C:C,0))</f>
        <v>#N/A</v>
      </c>
      <c r="K872" s="112" t="e">
        <f ca="1">INDEX(locations!D:D,MATCH((INDIRECT("I"&amp;ROW())),locations!C:C,0))</f>
        <v>#N/A</v>
      </c>
      <c r="BM872" s="26"/>
      <c r="BN872" s="26"/>
      <c r="BO872" s="26"/>
      <c r="BP872" s="26"/>
      <c r="BQ872" s="69"/>
      <c r="BR872" s="69"/>
      <c r="BS872" s="26"/>
      <c r="BT872" s="26"/>
      <c r="BU872" s="26"/>
      <c r="BV872" s="26"/>
      <c r="BW872" s="26"/>
      <c r="BX872" s="26"/>
      <c r="BY872" s="75"/>
      <c r="BZ872" s="25"/>
      <c r="CC872" s="26">
        <v>0</v>
      </c>
    </row>
    <row r="873" spans="10:81">
      <c r="J873" s="112" t="e">
        <f ca="1">INDEX(locations!B:B,MATCH((INDIRECT("I"&amp;ROW())),locations!C:C,0))</f>
        <v>#N/A</v>
      </c>
      <c r="K873" s="112" t="e">
        <f ca="1">INDEX(locations!D:D,MATCH((INDIRECT("I"&amp;ROW())),locations!C:C,0))</f>
        <v>#N/A</v>
      </c>
      <c r="BM873" s="26"/>
      <c r="BN873" s="26"/>
      <c r="BO873" s="26"/>
      <c r="BP873" s="26"/>
      <c r="BQ873" s="69"/>
      <c r="BR873" s="69"/>
      <c r="BS873" s="26"/>
      <c r="BT873" s="26"/>
      <c r="BU873" s="26"/>
      <c r="BV873" s="26"/>
      <c r="BW873" s="26"/>
      <c r="BX873" s="26"/>
      <c r="BY873" s="75"/>
      <c r="BZ873" s="25"/>
      <c r="CC873" s="26">
        <v>0</v>
      </c>
    </row>
    <row r="874" spans="10:81">
      <c r="J874" s="112" t="e">
        <f ca="1">INDEX(locations!B:B,MATCH((INDIRECT("I"&amp;ROW())),locations!C:C,0))</f>
        <v>#N/A</v>
      </c>
      <c r="K874" s="112" t="e">
        <f ca="1">INDEX(locations!D:D,MATCH((INDIRECT("I"&amp;ROW())),locations!C:C,0))</f>
        <v>#N/A</v>
      </c>
      <c r="BM874" s="26"/>
      <c r="BN874" s="26"/>
      <c r="BO874" s="26"/>
      <c r="BP874" s="26"/>
      <c r="BQ874" s="69"/>
      <c r="BR874" s="69"/>
      <c r="BS874" s="26"/>
      <c r="BT874" s="26"/>
      <c r="BU874" s="26"/>
      <c r="BV874" s="26"/>
      <c r="BW874" s="26"/>
      <c r="BX874" s="26"/>
      <c r="BY874" s="75"/>
      <c r="BZ874" s="25"/>
      <c r="CC874" s="26">
        <v>0</v>
      </c>
    </row>
    <row r="875" spans="10:81">
      <c r="J875" s="112" t="e">
        <f ca="1">INDEX(locations!B:B,MATCH((INDIRECT("I"&amp;ROW())),locations!C:C,0))</f>
        <v>#N/A</v>
      </c>
      <c r="K875" s="112" t="e">
        <f ca="1">INDEX(locations!D:D,MATCH((INDIRECT("I"&amp;ROW())),locations!C:C,0))</f>
        <v>#N/A</v>
      </c>
      <c r="BM875" s="26"/>
      <c r="BN875" s="26"/>
      <c r="BO875" s="26"/>
      <c r="BP875" s="26"/>
      <c r="BQ875" s="69"/>
      <c r="BR875" s="69"/>
      <c r="BS875" s="26"/>
      <c r="BT875" s="26"/>
      <c r="BU875" s="26"/>
      <c r="BV875" s="26"/>
      <c r="BW875" s="26"/>
      <c r="BX875" s="26"/>
      <c r="BY875" s="75"/>
      <c r="BZ875" s="25"/>
      <c r="CC875" s="26">
        <v>0</v>
      </c>
    </row>
    <row r="876" spans="10:81">
      <c r="J876" s="112" t="e">
        <f ca="1">INDEX(locations!B:B,MATCH((INDIRECT("I"&amp;ROW())),locations!C:C,0))</f>
        <v>#N/A</v>
      </c>
      <c r="K876" s="112" t="e">
        <f ca="1">INDEX(locations!D:D,MATCH((INDIRECT("I"&amp;ROW())),locations!C:C,0))</f>
        <v>#N/A</v>
      </c>
      <c r="BM876" s="26"/>
      <c r="BN876" s="26"/>
      <c r="BO876" s="26"/>
      <c r="BP876" s="26"/>
      <c r="BQ876" s="69"/>
      <c r="BR876" s="69"/>
      <c r="BS876" s="26"/>
      <c r="BT876" s="26"/>
      <c r="BU876" s="26"/>
      <c r="BV876" s="26"/>
      <c r="BW876" s="26"/>
      <c r="BX876" s="26"/>
      <c r="BY876" s="75"/>
      <c r="BZ876" s="25"/>
      <c r="CC876" s="26">
        <v>0</v>
      </c>
    </row>
    <row r="877" spans="10:81">
      <c r="J877" s="112" t="e">
        <f ca="1">INDEX(locations!B:B,MATCH((INDIRECT("I"&amp;ROW())),locations!C:C,0))</f>
        <v>#N/A</v>
      </c>
      <c r="K877" s="112" t="e">
        <f ca="1">INDEX(locations!D:D,MATCH((INDIRECT("I"&amp;ROW())),locations!C:C,0))</f>
        <v>#N/A</v>
      </c>
      <c r="BM877" s="26"/>
      <c r="BN877" s="26"/>
      <c r="BO877" s="26"/>
      <c r="BP877" s="26"/>
      <c r="BQ877" s="69"/>
      <c r="BR877" s="69"/>
      <c r="BS877" s="26"/>
      <c r="BT877" s="26"/>
      <c r="BU877" s="26"/>
      <c r="BV877" s="26"/>
      <c r="BW877" s="26"/>
      <c r="BX877" s="26"/>
      <c r="BY877" s="75"/>
      <c r="BZ877" s="25"/>
      <c r="CC877" s="26">
        <v>0</v>
      </c>
    </row>
    <row r="878" spans="10:81">
      <c r="J878" s="112" t="e">
        <f ca="1">INDEX(locations!B:B,MATCH((INDIRECT("I"&amp;ROW())),locations!C:C,0))</f>
        <v>#N/A</v>
      </c>
      <c r="K878" s="112" t="e">
        <f ca="1">INDEX(locations!D:D,MATCH((INDIRECT("I"&amp;ROW())),locations!C:C,0))</f>
        <v>#N/A</v>
      </c>
      <c r="BM878" s="26"/>
      <c r="BN878" s="26"/>
      <c r="BO878" s="26"/>
      <c r="BP878" s="26"/>
      <c r="BQ878" s="69"/>
      <c r="BR878" s="69"/>
      <c r="BS878" s="26"/>
      <c r="BT878" s="26"/>
      <c r="BU878" s="26"/>
      <c r="BV878" s="26"/>
      <c r="BW878" s="26"/>
      <c r="BX878" s="26"/>
      <c r="BY878" s="75"/>
      <c r="BZ878" s="25"/>
      <c r="CC878" s="26">
        <v>0</v>
      </c>
    </row>
    <row r="879" spans="10:81">
      <c r="J879" s="112" t="e">
        <f ca="1">INDEX(locations!B:B,MATCH((INDIRECT("I"&amp;ROW())),locations!C:C,0))</f>
        <v>#N/A</v>
      </c>
      <c r="K879" s="112" t="e">
        <f ca="1">INDEX(locations!D:D,MATCH((INDIRECT("I"&amp;ROW())),locations!C:C,0))</f>
        <v>#N/A</v>
      </c>
      <c r="BM879" s="26"/>
      <c r="BN879" s="26"/>
      <c r="BO879" s="26"/>
      <c r="BP879" s="26"/>
      <c r="BQ879" s="69"/>
      <c r="BR879" s="69"/>
      <c r="BS879" s="26"/>
      <c r="BT879" s="26"/>
      <c r="BU879" s="26"/>
      <c r="BV879" s="26"/>
      <c r="BW879" s="26"/>
      <c r="BX879" s="26"/>
      <c r="BY879" s="75"/>
      <c r="BZ879" s="25"/>
      <c r="CC879" s="26">
        <v>0</v>
      </c>
    </row>
    <row r="880" spans="10:81">
      <c r="J880" s="112" t="e">
        <f ca="1">INDEX(locations!B:B,MATCH((INDIRECT("I"&amp;ROW())),locations!C:C,0))</f>
        <v>#N/A</v>
      </c>
      <c r="K880" s="112" t="e">
        <f ca="1">INDEX(locations!D:D,MATCH((INDIRECT("I"&amp;ROW())),locations!C:C,0))</f>
        <v>#N/A</v>
      </c>
      <c r="BM880" s="26"/>
      <c r="BN880" s="26"/>
      <c r="BO880" s="26"/>
      <c r="BP880" s="26"/>
      <c r="BQ880" s="69"/>
      <c r="BR880" s="69"/>
      <c r="BS880" s="26"/>
      <c r="BT880" s="26"/>
      <c r="BU880" s="26"/>
      <c r="BV880" s="26"/>
      <c r="BW880" s="26"/>
      <c r="BX880" s="26"/>
      <c r="BY880" s="75"/>
      <c r="BZ880" s="25"/>
      <c r="CC880" s="26">
        <v>0</v>
      </c>
    </row>
    <row r="881" spans="10:81">
      <c r="J881" s="112" t="e">
        <f ca="1">INDEX(locations!B:B,MATCH((INDIRECT("I"&amp;ROW())),locations!C:C,0))</f>
        <v>#N/A</v>
      </c>
      <c r="K881" s="112" t="e">
        <f ca="1">INDEX(locations!D:D,MATCH((INDIRECT("I"&amp;ROW())),locations!C:C,0))</f>
        <v>#N/A</v>
      </c>
      <c r="BM881" s="26"/>
      <c r="BN881" s="26"/>
      <c r="BO881" s="26"/>
      <c r="BP881" s="26"/>
      <c r="BQ881" s="69"/>
      <c r="BR881" s="69"/>
      <c r="BS881" s="26"/>
      <c r="BT881" s="26"/>
      <c r="BU881" s="26"/>
      <c r="BV881" s="26"/>
      <c r="BW881" s="26"/>
      <c r="BX881" s="26"/>
      <c r="BY881" s="75"/>
      <c r="BZ881" s="25"/>
      <c r="CC881" s="26">
        <v>0</v>
      </c>
    </row>
    <row r="882" spans="10:81">
      <c r="J882" s="112" t="e">
        <f ca="1">INDEX(locations!B:B,MATCH((INDIRECT("I"&amp;ROW())),locations!C:C,0))</f>
        <v>#N/A</v>
      </c>
      <c r="K882" s="112" t="e">
        <f ca="1">INDEX(locations!D:D,MATCH((INDIRECT("I"&amp;ROW())),locations!C:C,0))</f>
        <v>#N/A</v>
      </c>
      <c r="BM882" s="26"/>
      <c r="BN882" s="26"/>
      <c r="BO882" s="26"/>
      <c r="BP882" s="26"/>
      <c r="BQ882" s="69"/>
      <c r="BR882" s="69"/>
      <c r="BS882" s="26"/>
      <c r="BT882" s="26"/>
      <c r="BU882" s="26"/>
      <c r="BV882" s="26"/>
      <c r="BW882" s="26"/>
      <c r="BX882" s="26"/>
      <c r="BY882" s="75"/>
      <c r="BZ882" s="25"/>
      <c r="CC882" s="26">
        <v>0</v>
      </c>
    </row>
    <row r="883" spans="10:81">
      <c r="J883" s="112" t="e">
        <f ca="1">INDEX(locations!B:B,MATCH((INDIRECT("I"&amp;ROW())),locations!C:C,0))</f>
        <v>#N/A</v>
      </c>
      <c r="K883" s="112" t="e">
        <f ca="1">INDEX(locations!D:D,MATCH((INDIRECT("I"&amp;ROW())),locations!C:C,0))</f>
        <v>#N/A</v>
      </c>
      <c r="BM883" s="26"/>
      <c r="BN883" s="26"/>
      <c r="BO883" s="26"/>
      <c r="BP883" s="26"/>
      <c r="BQ883" s="69"/>
      <c r="BR883" s="69"/>
      <c r="BS883" s="26"/>
      <c r="BT883" s="26"/>
      <c r="BU883" s="26"/>
      <c r="BV883" s="26"/>
      <c r="BW883" s="26"/>
      <c r="BX883" s="26"/>
      <c r="BY883" s="75"/>
      <c r="BZ883" s="25"/>
      <c r="CC883" s="26">
        <v>0</v>
      </c>
    </row>
    <row r="884" spans="10:81">
      <c r="J884" s="112" t="e">
        <f ca="1">INDEX(locations!B:B,MATCH((INDIRECT("I"&amp;ROW())),locations!C:C,0))</f>
        <v>#N/A</v>
      </c>
      <c r="K884" s="112" t="e">
        <f ca="1">INDEX(locations!D:D,MATCH((INDIRECT("I"&amp;ROW())),locations!C:C,0))</f>
        <v>#N/A</v>
      </c>
      <c r="BM884" s="26"/>
      <c r="BN884" s="26"/>
      <c r="BO884" s="26"/>
      <c r="BP884" s="26"/>
      <c r="BQ884" s="69"/>
      <c r="BR884" s="69"/>
      <c r="BS884" s="26"/>
      <c r="BT884" s="26"/>
      <c r="BU884" s="26"/>
      <c r="BV884" s="26"/>
      <c r="BW884" s="26"/>
      <c r="BX884" s="26"/>
      <c r="BY884" s="75"/>
      <c r="BZ884" s="25"/>
      <c r="CC884" s="26">
        <v>0</v>
      </c>
    </row>
    <row r="885" spans="10:81">
      <c r="J885" s="112" t="e">
        <f ca="1">INDEX(locations!B:B,MATCH((INDIRECT("I"&amp;ROW())),locations!C:C,0))</f>
        <v>#N/A</v>
      </c>
      <c r="K885" s="112" t="e">
        <f ca="1">INDEX(locations!D:D,MATCH((INDIRECT("I"&amp;ROW())),locations!C:C,0))</f>
        <v>#N/A</v>
      </c>
      <c r="BM885" s="26"/>
      <c r="BN885" s="26"/>
      <c r="BO885" s="26"/>
      <c r="BP885" s="26"/>
      <c r="BQ885" s="69"/>
      <c r="BR885" s="69"/>
      <c r="BS885" s="26"/>
      <c r="BT885" s="26"/>
      <c r="BU885" s="26"/>
      <c r="BV885" s="26"/>
      <c r="BW885" s="26"/>
      <c r="BX885" s="26"/>
      <c r="BY885" s="75"/>
      <c r="BZ885" s="25"/>
      <c r="CC885" s="26">
        <v>0</v>
      </c>
    </row>
    <row r="886" spans="10:81">
      <c r="J886" s="112" t="e">
        <f ca="1">INDEX(locations!B:B,MATCH((INDIRECT("I"&amp;ROW())),locations!C:C,0))</f>
        <v>#N/A</v>
      </c>
      <c r="K886" s="112" t="e">
        <f ca="1">INDEX(locations!D:D,MATCH((INDIRECT("I"&amp;ROW())),locations!C:C,0))</f>
        <v>#N/A</v>
      </c>
      <c r="BM886" s="26"/>
      <c r="BN886" s="26"/>
      <c r="BO886" s="26"/>
      <c r="BP886" s="26"/>
      <c r="BQ886" s="69"/>
      <c r="BR886" s="69"/>
      <c r="BS886" s="26"/>
      <c r="BT886" s="26"/>
      <c r="BU886" s="26"/>
      <c r="BV886" s="26"/>
      <c r="BW886" s="26"/>
      <c r="BX886" s="26"/>
      <c r="BY886" s="75"/>
      <c r="BZ886" s="25"/>
      <c r="CC886" s="26">
        <v>0</v>
      </c>
    </row>
    <row r="887" spans="10:81">
      <c r="J887" s="112" t="e">
        <f ca="1">INDEX(locations!B:B,MATCH((INDIRECT("I"&amp;ROW())),locations!C:C,0))</f>
        <v>#N/A</v>
      </c>
      <c r="K887" s="112" t="e">
        <f ca="1">INDEX(locations!D:D,MATCH((INDIRECT("I"&amp;ROW())),locations!C:C,0))</f>
        <v>#N/A</v>
      </c>
      <c r="BM887" s="26"/>
      <c r="BN887" s="26"/>
      <c r="BO887" s="26"/>
      <c r="BP887" s="26"/>
      <c r="BQ887" s="69"/>
      <c r="BR887" s="69"/>
      <c r="BS887" s="26"/>
      <c r="BT887" s="26"/>
      <c r="BU887" s="26"/>
      <c r="BV887" s="26"/>
      <c r="BW887" s="26"/>
      <c r="BX887" s="26"/>
      <c r="BY887" s="75"/>
      <c r="BZ887" s="25"/>
      <c r="CC887" s="26">
        <v>0</v>
      </c>
    </row>
    <row r="888" spans="10:81">
      <c r="J888" s="112" t="e">
        <f ca="1">INDEX(locations!B:B,MATCH((INDIRECT("I"&amp;ROW())),locations!C:C,0))</f>
        <v>#N/A</v>
      </c>
      <c r="K888" s="112" t="e">
        <f ca="1">INDEX(locations!D:D,MATCH((INDIRECT("I"&amp;ROW())),locations!C:C,0))</f>
        <v>#N/A</v>
      </c>
      <c r="BM888" s="26"/>
      <c r="BN888" s="26"/>
      <c r="BO888" s="26"/>
      <c r="BP888" s="26"/>
      <c r="BQ888" s="69"/>
      <c r="BR888" s="69"/>
      <c r="BS888" s="26"/>
      <c r="BT888" s="26"/>
      <c r="BU888" s="26"/>
      <c r="BV888" s="26"/>
      <c r="BW888" s="26"/>
      <c r="BX888" s="26"/>
      <c r="BY888" s="75"/>
      <c r="BZ888" s="25"/>
      <c r="CC888" s="26">
        <v>0</v>
      </c>
    </row>
    <row r="889" spans="10:81">
      <c r="J889" s="112" t="e">
        <f ca="1">INDEX(locations!B:B,MATCH((INDIRECT("I"&amp;ROW())),locations!C:C,0))</f>
        <v>#N/A</v>
      </c>
      <c r="K889" s="112" t="e">
        <f ca="1">INDEX(locations!D:D,MATCH((INDIRECT("I"&amp;ROW())),locations!C:C,0))</f>
        <v>#N/A</v>
      </c>
      <c r="BM889" s="26"/>
      <c r="BN889" s="26"/>
      <c r="BO889" s="26"/>
      <c r="BP889" s="26"/>
      <c r="BQ889" s="69"/>
      <c r="BR889" s="69"/>
      <c r="BS889" s="26"/>
      <c r="BT889" s="26"/>
      <c r="BU889" s="26"/>
      <c r="BV889" s="26"/>
      <c r="BW889" s="26"/>
      <c r="BX889" s="26"/>
      <c r="BY889" s="75"/>
      <c r="BZ889" s="25"/>
      <c r="CC889" s="26">
        <v>0</v>
      </c>
    </row>
    <row r="890" spans="10:81">
      <c r="J890" s="112" t="e">
        <f ca="1">INDEX(locations!B:B,MATCH((INDIRECT("I"&amp;ROW())),locations!C:C,0))</f>
        <v>#N/A</v>
      </c>
      <c r="K890" s="112" t="e">
        <f ca="1">INDEX(locations!D:D,MATCH((INDIRECT("I"&amp;ROW())),locations!C:C,0))</f>
        <v>#N/A</v>
      </c>
      <c r="BM890" s="26"/>
      <c r="BN890" s="26"/>
      <c r="BO890" s="26"/>
      <c r="BP890" s="26"/>
      <c r="BQ890" s="69"/>
      <c r="BR890" s="69"/>
      <c r="BS890" s="26"/>
      <c r="BT890" s="26"/>
      <c r="BU890" s="26"/>
      <c r="BV890" s="26"/>
      <c r="BW890" s="26"/>
      <c r="BX890" s="26"/>
      <c r="BY890" s="75"/>
      <c r="BZ890" s="25"/>
      <c r="CC890" s="26">
        <v>0</v>
      </c>
    </row>
    <row r="891" spans="10:81">
      <c r="J891" s="112" t="e">
        <f ca="1">INDEX(locations!B:B,MATCH((INDIRECT("I"&amp;ROW())),locations!C:C,0))</f>
        <v>#N/A</v>
      </c>
      <c r="K891" s="112" t="e">
        <f ca="1">INDEX(locations!D:D,MATCH((INDIRECT("I"&amp;ROW())),locations!C:C,0))</f>
        <v>#N/A</v>
      </c>
      <c r="BM891" s="26"/>
      <c r="BN891" s="26"/>
      <c r="BO891" s="26"/>
      <c r="BP891" s="26"/>
      <c r="BQ891" s="69"/>
      <c r="BR891" s="69"/>
      <c r="BS891" s="26"/>
      <c r="BT891" s="26"/>
      <c r="BU891" s="26"/>
      <c r="BV891" s="26"/>
      <c r="BW891" s="26"/>
      <c r="BX891" s="26"/>
      <c r="BY891" s="75"/>
      <c r="BZ891" s="25"/>
      <c r="CC891" s="26">
        <v>0</v>
      </c>
    </row>
    <row r="892" spans="10:81">
      <c r="J892" s="112" t="e">
        <f ca="1">INDEX(locations!B:B,MATCH((INDIRECT("I"&amp;ROW())),locations!C:C,0))</f>
        <v>#N/A</v>
      </c>
      <c r="K892" s="112" t="e">
        <f ca="1">INDEX(locations!D:D,MATCH((INDIRECT("I"&amp;ROW())),locations!C:C,0))</f>
        <v>#N/A</v>
      </c>
      <c r="BM892" s="26"/>
      <c r="BN892" s="26"/>
      <c r="BO892" s="26"/>
      <c r="BP892" s="26"/>
      <c r="BQ892" s="69"/>
      <c r="BR892" s="69"/>
      <c r="BS892" s="26"/>
      <c r="BT892" s="26"/>
      <c r="BU892" s="26"/>
      <c r="BV892" s="26"/>
      <c r="BW892" s="26"/>
      <c r="BX892" s="26"/>
      <c r="BY892" s="75"/>
      <c r="BZ892" s="25"/>
      <c r="CC892" s="26">
        <v>0</v>
      </c>
    </row>
    <row r="893" spans="10:81">
      <c r="J893" s="112" t="e">
        <f ca="1">INDEX(locations!B:B,MATCH((INDIRECT("I"&amp;ROW())),locations!C:C,0))</f>
        <v>#N/A</v>
      </c>
      <c r="K893" s="112" t="e">
        <f ca="1">INDEX(locations!D:D,MATCH((INDIRECT("I"&amp;ROW())),locations!C:C,0))</f>
        <v>#N/A</v>
      </c>
      <c r="BM893" s="26"/>
      <c r="BN893" s="26"/>
      <c r="BO893" s="26"/>
      <c r="BP893" s="26"/>
      <c r="BQ893" s="69"/>
      <c r="BR893" s="69"/>
      <c r="BS893" s="26"/>
      <c r="BT893" s="26"/>
      <c r="BU893" s="26"/>
      <c r="BV893" s="26"/>
      <c r="BW893" s="26"/>
      <c r="BX893" s="26"/>
      <c r="BY893" s="75"/>
      <c r="BZ893" s="25"/>
      <c r="CC893" s="26">
        <v>0</v>
      </c>
    </row>
    <row r="894" spans="10:81">
      <c r="J894" s="112" t="e">
        <f ca="1">INDEX(locations!B:B,MATCH((INDIRECT("I"&amp;ROW())),locations!C:C,0))</f>
        <v>#N/A</v>
      </c>
      <c r="K894" s="112" t="e">
        <f ca="1">INDEX(locations!D:D,MATCH((INDIRECT("I"&amp;ROW())),locations!C:C,0))</f>
        <v>#N/A</v>
      </c>
      <c r="BM894" s="26"/>
      <c r="BN894" s="26"/>
      <c r="BO894" s="26"/>
      <c r="BP894" s="26"/>
      <c r="BQ894" s="69"/>
      <c r="BR894" s="69"/>
      <c r="BS894" s="26"/>
      <c r="BT894" s="26"/>
      <c r="BU894" s="26"/>
      <c r="BV894" s="26"/>
      <c r="BW894" s="26"/>
      <c r="BX894" s="26"/>
      <c r="BY894" s="75"/>
      <c r="BZ894" s="25"/>
      <c r="CC894" s="26">
        <v>0</v>
      </c>
    </row>
    <row r="895" spans="10:81">
      <c r="J895" s="112" t="e">
        <f ca="1">INDEX(locations!B:B,MATCH((INDIRECT("I"&amp;ROW())),locations!C:C,0))</f>
        <v>#N/A</v>
      </c>
      <c r="K895" s="112" t="e">
        <f ca="1">INDEX(locations!D:D,MATCH((INDIRECT("I"&amp;ROW())),locations!C:C,0))</f>
        <v>#N/A</v>
      </c>
      <c r="BM895" s="26"/>
      <c r="BN895" s="26"/>
      <c r="BO895" s="26"/>
      <c r="BP895" s="26"/>
      <c r="BQ895" s="69"/>
      <c r="BR895" s="69"/>
      <c r="BS895" s="26"/>
      <c r="BT895" s="26"/>
      <c r="BU895" s="26"/>
      <c r="BV895" s="26"/>
      <c r="BW895" s="26"/>
      <c r="BX895" s="26"/>
      <c r="BY895" s="75"/>
      <c r="BZ895" s="25"/>
      <c r="CC895" s="26">
        <v>0</v>
      </c>
    </row>
    <row r="896" spans="10:81">
      <c r="J896" s="112" t="e">
        <f ca="1">INDEX(locations!B:B,MATCH((INDIRECT("I"&amp;ROW())),locations!C:C,0))</f>
        <v>#N/A</v>
      </c>
      <c r="K896" s="112" t="e">
        <f ca="1">INDEX(locations!D:D,MATCH((INDIRECT("I"&amp;ROW())),locations!C:C,0))</f>
        <v>#N/A</v>
      </c>
      <c r="BM896" s="26"/>
      <c r="BN896" s="26"/>
      <c r="BO896" s="26"/>
      <c r="BP896" s="26"/>
      <c r="BQ896" s="69"/>
      <c r="BR896" s="69"/>
      <c r="BS896" s="26"/>
      <c r="BT896" s="26"/>
      <c r="BU896" s="26"/>
      <c r="BV896" s="26"/>
      <c r="BW896" s="26"/>
      <c r="BX896" s="26"/>
      <c r="BY896" s="75"/>
      <c r="BZ896" s="25"/>
      <c r="CC896" s="26">
        <v>0</v>
      </c>
    </row>
    <row r="897" spans="10:81">
      <c r="J897" s="112" t="e">
        <f ca="1">INDEX(locations!B:B,MATCH((INDIRECT("I"&amp;ROW())),locations!C:C,0))</f>
        <v>#N/A</v>
      </c>
      <c r="K897" s="112" t="e">
        <f ca="1">INDEX(locations!D:D,MATCH((INDIRECT("I"&amp;ROW())),locations!C:C,0))</f>
        <v>#N/A</v>
      </c>
      <c r="BM897" s="26"/>
      <c r="BN897" s="26"/>
      <c r="BO897" s="26"/>
      <c r="BP897" s="26"/>
      <c r="BQ897" s="69"/>
      <c r="BR897" s="69"/>
      <c r="BS897" s="26"/>
      <c r="BT897" s="26"/>
      <c r="BU897" s="26"/>
      <c r="BV897" s="26"/>
      <c r="BW897" s="26"/>
      <c r="BX897" s="26"/>
      <c r="BY897" s="75"/>
      <c r="BZ897" s="25"/>
      <c r="CC897" s="26">
        <v>0</v>
      </c>
    </row>
    <row r="898" spans="10:81">
      <c r="J898" s="112" t="e">
        <f ca="1">INDEX(locations!B:B,MATCH((INDIRECT("I"&amp;ROW())),locations!C:C,0))</f>
        <v>#N/A</v>
      </c>
      <c r="K898" s="112" t="e">
        <f ca="1">INDEX(locations!D:D,MATCH((INDIRECT("I"&amp;ROW())),locations!C:C,0))</f>
        <v>#N/A</v>
      </c>
      <c r="BM898" s="26"/>
      <c r="BN898" s="26"/>
      <c r="BO898" s="26"/>
      <c r="BP898" s="26"/>
      <c r="BQ898" s="69"/>
      <c r="BR898" s="69"/>
      <c r="BS898" s="26"/>
      <c r="BT898" s="26"/>
      <c r="BU898" s="26"/>
      <c r="BV898" s="26"/>
      <c r="BW898" s="26"/>
      <c r="BX898" s="26"/>
      <c r="BY898" s="75"/>
      <c r="BZ898" s="25"/>
      <c r="CC898" s="26">
        <v>0</v>
      </c>
    </row>
    <row r="899" spans="10:81">
      <c r="J899" s="112" t="e">
        <f ca="1">INDEX(locations!B:B,MATCH((INDIRECT("I"&amp;ROW())),locations!C:C,0))</f>
        <v>#N/A</v>
      </c>
      <c r="K899" s="112" t="e">
        <f ca="1">INDEX(locations!D:D,MATCH((INDIRECT("I"&amp;ROW())),locations!C:C,0))</f>
        <v>#N/A</v>
      </c>
      <c r="BM899" s="26"/>
      <c r="BN899" s="26"/>
      <c r="BO899" s="26"/>
      <c r="BP899" s="26"/>
      <c r="BQ899" s="69"/>
      <c r="BR899" s="69"/>
      <c r="BS899" s="26"/>
      <c r="BT899" s="26"/>
      <c r="BU899" s="26"/>
      <c r="BV899" s="26"/>
      <c r="BW899" s="26"/>
      <c r="BX899" s="26"/>
      <c r="BY899" s="75"/>
      <c r="BZ899" s="25"/>
      <c r="CC899" s="26">
        <v>0</v>
      </c>
    </row>
    <row r="900" spans="10:81">
      <c r="J900" s="112" t="e">
        <f ca="1">INDEX(locations!B:B,MATCH((INDIRECT("I"&amp;ROW())),locations!C:C,0))</f>
        <v>#N/A</v>
      </c>
      <c r="K900" s="112" t="e">
        <f ca="1">INDEX(locations!D:D,MATCH((INDIRECT("I"&amp;ROW())),locations!C:C,0))</f>
        <v>#N/A</v>
      </c>
      <c r="BM900" s="26"/>
      <c r="BN900" s="26"/>
      <c r="BO900" s="26"/>
      <c r="BP900" s="26"/>
      <c r="BQ900" s="69"/>
      <c r="BR900" s="69"/>
      <c r="BS900" s="26"/>
      <c r="BT900" s="26"/>
      <c r="BU900" s="26"/>
      <c r="BV900" s="26"/>
      <c r="BW900" s="26"/>
      <c r="BX900" s="26"/>
      <c r="BY900" s="75"/>
      <c r="BZ900" s="25"/>
      <c r="CC900" s="26">
        <v>0</v>
      </c>
    </row>
    <row r="901" spans="10:81">
      <c r="J901" s="112" t="e">
        <f ca="1">INDEX(locations!B:B,MATCH((INDIRECT("I"&amp;ROW())),locations!C:C,0))</f>
        <v>#N/A</v>
      </c>
      <c r="K901" s="112" t="e">
        <f ca="1">INDEX(locations!D:D,MATCH((INDIRECT("I"&amp;ROW())),locations!C:C,0))</f>
        <v>#N/A</v>
      </c>
      <c r="BM901" s="26"/>
      <c r="BN901" s="26"/>
      <c r="BO901" s="26"/>
      <c r="BP901" s="26"/>
      <c r="BQ901" s="69"/>
      <c r="BR901" s="69"/>
      <c r="BS901" s="26"/>
      <c r="BT901" s="26"/>
      <c r="BU901" s="26"/>
      <c r="BV901" s="26"/>
      <c r="BW901" s="26"/>
      <c r="BX901" s="26"/>
      <c r="BY901" s="75"/>
      <c r="BZ901" s="25"/>
      <c r="CC901" s="26">
        <v>0</v>
      </c>
    </row>
    <row r="902" spans="10:81">
      <c r="J902" s="112" t="e">
        <f ca="1">INDEX(locations!B:B,MATCH((INDIRECT("I"&amp;ROW())),locations!C:C,0))</f>
        <v>#N/A</v>
      </c>
      <c r="K902" s="112" t="e">
        <f ca="1">INDEX(locations!D:D,MATCH((INDIRECT("I"&amp;ROW())),locations!C:C,0))</f>
        <v>#N/A</v>
      </c>
      <c r="BM902" s="26"/>
      <c r="BN902" s="26"/>
      <c r="BO902" s="26"/>
      <c r="BP902" s="26"/>
      <c r="BQ902" s="69"/>
      <c r="BR902" s="69"/>
      <c r="BS902" s="26"/>
      <c r="BT902" s="26"/>
      <c r="BU902" s="26"/>
      <c r="BV902" s="26"/>
      <c r="BW902" s="26"/>
      <c r="BX902" s="26"/>
      <c r="BY902" s="75"/>
      <c r="BZ902" s="25"/>
      <c r="CC902" s="26">
        <v>0</v>
      </c>
    </row>
    <row r="903" spans="10:81">
      <c r="J903" s="112" t="e">
        <f ca="1">INDEX(locations!B:B,MATCH((INDIRECT("I"&amp;ROW())),locations!C:C,0))</f>
        <v>#N/A</v>
      </c>
      <c r="K903" s="112" t="e">
        <f ca="1">INDEX(locations!D:D,MATCH((INDIRECT("I"&amp;ROW())),locations!C:C,0))</f>
        <v>#N/A</v>
      </c>
      <c r="BM903" s="26"/>
      <c r="BN903" s="26"/>
      <c r="BO903" s="26"/>
      <c r="BP903" s="26"/>
      <c r="BQ903" s="69"/>
      <c r="BR903" s="69"/>
      <c r="BS903" s="26"/>
      <c r="BT903" s="26"/>
      <c r="BU903" s="26"/>
      <c r="BV903" s="26"/>
      <c r="BW903" s="26"/>
      <c r="BX903" s="26"/>
      <c r="BY903" s="75"/>
      <c r="BZ903" s="25"/>
      <c r="CC903" s="26">
        <v>0</v>
      </c>
    </row>
    <row r="904" spans="10:81">
      <c r="J904" s="112" t="e">
        <f ca="1">INDEX(locations!B:B,MATCH((INDIRECT("I"&amp;ROW())),locations!C:C,0))</f>
        <v>#N/A</v>
      </c>
      <c r="K904" s="112" t="e">
        <f ca="1">INDEX(locations!D:D,MATCH((INDIRECT("I"&amp;ROW())),locations!C:C,0))</f>
        <v>#N/A</v>
      </c>
      <c r="BM904" s="26"/>
      <c r="BN904" s="26"/>
      <c r="BO904" s="26"/>
      <c r="BP904" s="26"/>
      <c r="BQ904" s="69"/>
      <c r="BR904" s="69"/>
      <c r="BS904" s="26"/>
      <c r="BT904" s="26"/>
      <c r="BU904" s="26"/>
      <c r="BV904" s="26"/>
      <c r="BW904" s="26"/>
      <c r="BX904" s="26"/>
      <c r="BY904" s="75"/>
      <c r="BZ904" s="25"/>
      <c r="CC904" s="26">
        <v>0</v>
      </c>
    </row>
    <row r="905" spans="10:81">
      <c r="J905" s="112" t="e">
        <f ca="1">INDEX(locations!B:B,MATCH((INDIRECT("I"&amp;ROW())),locations!C:C,0))</f>
        <v>#N/A</v>
      </c>
      <c r="K905" s="112" t="e">
        <f ca="1">INDEX(locations!D:D,MATCH((INDIRECT("I"&amp;ROW())),locations!C:C,0))</f>
        <v>#N/A</v>
      </c>
      <c r="BM905" s="26"/>
      <c r="BN905" s="26"/>
      <c r="BO905" s="26"/>
      <c r="BP905" s="26"/>
      <c r="BQ905" s="69"/>
      <c r="BR905" s="69"/>
      <c r="BS905" s="26"/>
      <c r="BT905" s="26"/>
      <c r="BU905" s="26"/>
      <c r="BV905" s="26"/>
      <c r="BW905" s="26"/>
      <c r="BX905" s="26"/>
      <c r="BY905" s="75"/>
      <c r="BZ905" s="25"/>
      <c r="CC905" s="26">
        <v>0</v>
      </c>
    </row>
    <row r="906" spans="10:81">
      <c r="J906" s="112" t="e">
        <f ca="1">INDEX(locations!B:B,MATCH((INDIRECT("I"&amp;ROW())),locations!C:C,0))</f>
        <v>#N/A</v>
      </c>
      <c r="K906" s="112" t="e">
        <f ca="1">INDEX(locations!D:D,MATCH((INDIRECT("I"&amp;ROW())),locations!C:C,0))</f>
        <v>#N/A</v>
      </c>
      <c r="BM906" s="26"/>
      <c r="BN906" s="26"/>
      <c r="BO906" s="26"/>
      <c r="BP906" s="26"/>
      <c r="BQ906" s="69"/>
      <c r="BR906" s="69"/>
      <c r="BS906" s="26"/>
      <c r="BT906" s="26"/>
      <c r="BU906" s="26"/>
      <c r="BV906" s="26"/>
      <c r="BW906" s="26"/>
      <c r="BX906" s="26"/>
      <c r="BY906" s="75"/>
      <c r="BZ906" s="25"/>
      <c r="CC906" s="26">
        <v>0</v>
      </c>
    </row>
    <row r="907" spans="10:81">
      <c r="J907" s="112" t="e">
        <f ca="1">INDEX(locations!B:B,MATCH((INDIRECT("I"&amp;ROW())),locations!C:C,0))</f>
        <v>#N/A</v>
      </c>
      <c r="K907" s="112" t="e">
        <f ca="1">INDEX(locations!D:D,MATCH((INDIRECT("I"&amp;ROW())),locations!C:C,0))</f>
        <v>#N/A</v>
      </c>
      <c r="BM907" s="26"/>
      <c r="BN907" s="26"/>
      <c r="BO907" s="26"/>
      <c r="BP907" s="26"/>
      <c r="BQ907" s="69"/>
      <c r="BR907" s="69"/>
      <c r="BS907" s="26"/>
      <c r="BT907" s="26"/>
      <c r="BU907" s="26"/>
      <c r="BV907" s="26"/>
      <c r="BW907" s="26"/>
      <c r="BX907" s="26"/>
      <c r="BY907" s="75"/>
      <c r="BZ907" s="25"/>
      <c r="CC907" s="26">
        <v>0</v>
      </c>
    </row>
    <row r="908" spans="10:81">
      <c r="J908" s="112" t="e">
        <f ca="1">INDEX(locations!B:B,MATCH((INDIRECT("I"&amp;ROW())),locations!C:C,0))</f>
        <v>#N/A</v>
      </c>
      <c r="K908" s="112" t="e">
        <f ca="1">INDEX(locations!D:D,MATCH((INDIRECT("I"&amp;ROW())),locations!C:C,0))</f>
        <v>#N/A</v>
      </c>
      <c r="BM908" s="26"/>
      <c r="BN908" s="26"/>
      <c r="BO908" s="26"/>
      <c r="BP908" s="26"/>
      <c r="BQ908" s="69"/>
      <c r="BR908" s="69"/>
      <c r="BS908" s="26"/>
      <c r="BT908" s="26"/>
      <c r="BU908" s="26"/>
      <c r="BV908" s="26"/>
      <c r="BW908" s="26"/>
      <c r="BX908" s="26"/>
      <c r="BY908" s="75"/>
      <c r="BZ908" s="25"/>
      <c r="CC908" s="26">
        <v>0</v>
      </c>
    </row>
    <row r="909" spans="10:81">
      <c r="J909" s="112" t="e">
        <f ca="1">INDEX(locations!B:B,MATCH((INDIRECT("I"&amp;ROW())),locations!C:C,0))</f>
        <v>#N/A</v>
      </c>
      <c r="K909" s="112" t="e">
        <f ca="1">INDEX(locations!D:D,MATCH((INDIRECT("I"&amp;ROW())),locations!C:C,0))</f>
        <v>#N/A</v>
      </c>
      <c r="BM909" s="26"/>
      <c r="BN909" s="26"/>
      <c r="BO909" s="26"/>
      <c r="BP909" s="26"/>
      <c r="BQ909" s="69"/>
      <c r="BR909" s="69"/>
      <c r="BS909" s="26"/>
      <c r="BT909" s="26"/>
      <c r="BU909" s="26"/>
      <c r="BV909" s="26"/>
      <c r="BW909" s="26"/>
      <c r="BX909" s="26"/>
      <c r="BY909" s="75"/>
      <c r="BZ909" s="25"/>
      <c r="CC909" s="26">
        <v>0</v>
      </c>
    </row>
    <row r="910" spans="10:81">
      <c r="J910" s="112" t="e">
        <f ca="1">INDEX(locations!B:B,MATCH((INDIRECT("I"&amp;ROW())),locations!C:C,0))</f>
        <v>#N/A</v>
      </c>
      <c r="K910" s="112" t="e">
        <f ca="1">INDEX(locations!D:D,MATCH((INDIRECT("I"&amp;ROW())),locations!C:C,0))</f>
        <v>#N/A</v>
      </c>
      <c r="BM910" s="26"/>
      <c r="BN910" s="26"/>
      <c r="BO910" s="26"/>
      <c r="BP910" s="26"/>
      <c r="BQ910" s="69"/>
      <c r="BR910" s="69"/>
      <c r="BS910" s="26"/>
      <c r="BT910" s="26"/>
      <c r="BU910" s="26"/>
      <c r="BV910" s="26"/>
      <c r="BW910" s="26"/>
      <c r="BX910" s="26"/>
      <c r="BY910" s="75"/>
      <c r="BZ910" s="25"/>
      <c r="CC910" s="26">
        <v>0</v>
      </c>
    </row>
    <row r="911" spans="10:81">
      <c r="J911" s="112" t="e">
        <f ca="1">INDEX(locations!B:B,MATCH((INDIRECT("I"&amp;ROW())),locations!C:C,0))</f>
        <v>#N/A</v>
      </c>
      <c r="K911" s="112" t="e">
        <f ca="1">INDEX(locations!D:D,MATCH((INDIRECT("I"&amp;ROW())),locations!C:C,0))</f>
        <v>#N/A</v>
      </c>
      <c r="BM911" s="26"/>
      <c r="BN911" s="26"/>
      <c r="BO911" s="26"/>
      <c r="BP911" s="26"/>
      <c r="BQ911" s="69"/>
      <c r="BR911" s="69"/>
      <c r="BS911" s="26"/>
      <c r="BT911" s="26"/>
      <c r="BU911" s="26"/>
      <c r="BV911" s="26"/>
      <c r="BW911" s="26"/>
      <c r="BX911" s="26"/>
      <c r="BY911" s="75"/>
      <c r="BZ911" s="25"/>
      <c r="CC911" s="26">
        <v>0</v>
      </c>
    </row>
    <row r="912" spans="10:81">
      <c r="J912" s="112" t="e">
        <f ca="1">INDEX(locations!B:B,MATCH((INDIRECT("I"&amp;ROW())),locations!C:C,0))</f>
        <v>#N/A</v>
      </c>
      <c r="K912" s="112" t="e">
        <f ca="1">INDEX(locations!D:D,MATCH((INDIRECT("I"&amp;ROW())),locations!C:C,0))</f>
        <v>#N/A</v>
      </c>
      <c r="BM912" s="26"/>
      <c r="BN912" s="26"/>
      <c r="BO912" s="26"/>
      <c r="BP912" s="26"/>
      <c r="BQ912" s="69"/>
      <c r="BR912" s="69"/>
      <c r="BS912" s="26"/>
      <c r="BT912" s="26"/>
      <c r="BU912" s="26"/>
      <c r="BV912" s="26"/>
      <c r="BW912" s="26"/>
      <c r="BX912" s="26"/>
      <c r="BY912" s="75"/>
      <c r="BZ912" s="25"/>
      <c r="CC912" s="26">
        <v>0</v>
      </c>
    </row>
    <row r="913" spans="10:81">
      <c r="J913" s="112" t="e">
        <f ca="1">INDEX(locations!B:B,MATCH((INDIRECT("I"&amp;ROW())),locations!C:C,0))</f>
        <v>#N/A</v>
      </c>
      <c r="K913" s="112" t="e">
        <f ca="1">INDEX(locations!D:D,MATCH((INDIRECT("I"&amp;ROW())),locations!C:C,0))</f>
        <v>#N/A</v>
      </c>
      <c r="BM913" s="26"/>
      <c r="BN913" s="26"/>
      <c r="BO913" s="26"/>
      <c r="BP913" s="26"/>
      <c r="BQ913" s="69"/>
      <c r="BR913" s="69"/>
      <c r="BS913" s="26"/>
      <c r="BT913" s="26"/>
      <c r="BU913" s="26"/>
      <c r="BV913" s="26"/>
      <c r="BW913" s="26"/>
      <c r="BX913" s="26"/>
      <c r="BY913" s="75"/>
      <c r="BZ913" s="25"/>
      <c r="CC913" s="26">
        <v>0</v>
      </c>
    </row>
    <row r="914" spans="10:81">
      <c r="J914" s="112" t="e">
        <f ca="1">INDEX(locations!B:B,MATCH((INDIRECT("I"&amp;ROW())),locations!C:C,0))</f>
        <v>#N/A</v>
      </c>
      <c r="K914" s="112" t="e">
        <f ca="1">INDEX(locations!D:D,MATCH((INDIRECT("I"&amp;ROW())),locations!C:C,0))</f>
        <v>#N/A</v>
      </c>
      <c r="BM914" s="26"/>
      <c r="BN914" s="26"/>
      <c r="BO914" s="26"/>
      <c r="BP914" s="26"/>
      <c r="BQ914" s="69"/>
      <c r="BR914" s="69"/>
      <c r="BS914" s="26"/>
      <c r="BT914" s="26"/>
      <c r="BU914" s="26"/>
      <c r="BV914" s="26"/>
      <c r="BW914" s="26"/>
      <c r="BX914" s="26"/>
      <c r="BY914" s="75"/>
      <c r="BZ914" s="25"/>
      <c r="CC914" s="26">
        <v>0</v>
      </c>
    </row>
    <row r="915" spans="10:81">
      <c r="J915" s="112" t="e">
        <f ca="1">INDEX(locations!B:B,MATCH((INDIRECT("I"&amp;ROW())),locations!C:C,0))</f>
        <v>#N/A</v>
      </c>
      <c r="K915" s="112" t="e">
        <f ca="1">INDEX(locations!D:D,MATCH((INDIRECT("I"&amp;ROW())),locations!C:C,0))</f>
        <v>#N/A</v>
      </c>
      <c r="BM915" s="26"/>
      <c r="BN915" s="26"/>
      <c r="BO915" s="26"/>
      <c r="BP915" s="26"/>
      <c r="BQ915" s="69"/>
      <c r="BR915" s="69"/>
      <c r="BS915" s="26"/>
      <c r="BT915" s="26"/>
      <c r="BU915" s="26"/>
      <c r="BV915" s="26"/>
      <c r="BW915" s="26"/>
      <c r="BX915" s="26"/>
      <c r="BY915" s="75"/>
      <c r="BZ915" s="25"/>
      <c r="CC915" s="26">
        <v>0</v>
      </c>
    </row>
    <row r="916" spans="10:81">
      <c r="J916" s="112" t="e">
        <f ca="1">INDEX(locations!B:B,MATCH((INDIRECT("I"&amp;ROW())),locations!C:C,0))</f>
        <v>#N/A</v>
      </c>
      <c r="K916" s="112" t="e">
        <f ca="1">INDEX(locations!D:D,MATCH((INDIRECT("I"&amp;ROW())),locations!C:C,0))</f>
        <v>#N/A</v>
      </c>
      <c r="BM916" s="26"/>
      <c r="BN916" s="26"/>
      <c r="BO916" s="26"/>
      <c r="BP916" s="26"/>
      <c r="BQ916" s="69"/>
      <c r="BR916" s="69"/>
      <c r="BS916" s="26"/>
      <c r="BT916" s="26"/>
      <c r="BU916" s="26"/>
      <c r="BV916" s="26"/>
      <c r="BW916" s="26"/>
      <c r="BX916" s="26"/>
      <c r="BY916" s="75"/>
      <c r="BZ916" s="25"/>
      <c r="CC916" s="26">
        <v>0</v>
      </c>
    </row>
    <row r="917" spans="10:81">
      <c r="J917" s="112" t="e">
        <f ca="1">INDEX(locations!B:B,MATCH((INDIRECT("I"&amp;ROW())),locations!C:C,0))</f>
        <v>#N/A</v>
      </c>
      <c r="K917" s="112" t="e">
        <f ca="1">INDEX(locations!D:D,MATCH((INDIRECT("I"&amp;ROW())),locations!C:C,0))</f>
        <v>#N/A</v>
      </c>
      <c r="BM917" s="26"/>
      <c r="BN917" s="26"/>
      <c r="BO917" s="26"/>
      <c r="BP917" s="26"/>
      <c r="BQ917" s="69"/>
      <c r="BR917" s="69"/>
      <c r="BS917" s="26"/>
      <c r="BT917" s="26"/>
      <c r="BU917" s="26"/>
      <c r="BV917" s="26"/>
      <c r="BW917" s="26"/>
      <c r="BX917" s="26"/>
      <c r="BY917" s="75"/>
      <c r="BZ917" s="25"/>
      <c r="CC917" s="26">
        <v>0</v>
      </c>
    </row>
    <row r="918" spans="10:81">
      <c r="J918" s="112" t="e">
        <f ca="1">INDEX(locations!B:B,MATCH((INDIRECT("I"&amp;ROW())),locations!C:C,0))</f>
        <v>#N/A</v>
      </c>
      <c r="K918" s="112" t="e">
        <f ca="1">INDEX(locations!D:D,MATCH((INDIRECT("I"&amp;ROW())),locations!C:C,0))</f>
        <v>#N/A</v>
      </c>
      <c r="BM918" s="26"/>
      <c r="BN918" s="26"/>
      <c r="BO918" s="26"/>
      <c r="BP918" s="26"/>
      <c r="BQ918" s="69"/>
      <c r="BR918" s="69"/>
      <c r="BS918" s="26"/>
      <c r="BT918" s="26"/>
      <c r="BU918" s="26"/>
      <c r="BV918" s="26"/>
      <c r="BW918" s="26"/>
      <c r="BX918" s="26"/>
      <c r="BY918" s="75"/>
      <c r="BZ918" s="25"/>
      <c r="CC918" s="26">
        <v>0</v>
      </c>
    </row>
    <row r="919" spans="10:81">
      <c r="J919" s="112" t="e">
        <f ca="1">INDEX(locations!B:B,MATCH((INDIRECT("I"&amp;ROW())),locations!C:C,0))</f>
        <v>#N/A</v>
      </c>
      <c r="K919" s="112" t="e">
        <f ca="1">INDEX(locations!D:D,MATCH((INDIRECT("I"&amp;ROW())),locations!C:C,0))</f>
        <v>#N/A</v>
      </c>
      <c r="BM919" s="26"/>
      <c r="BN919" s="26"/>
      <c r="BO919" s="26"/>
      <c r="BP919" s="26"/>
      <c r="BQ919" s="69"/>
      <c r="BR919" s="69"/>
      <c r="BS919" s="26"/>
      <c r="BT919" s="26"/>
      <c r="BU919" s="26"/>
      <c r="BV919" s="26"/>
      <c r="BW919" s="26"/>
      <c r="BX919" s="26"/>
      <c r="BY919" s="75"/>
      <c r="BZ919" s="25"/>
      <c r="CC919" s="26">
        <v>0</v>
      </c>
    </row>
    <row r="920" spans="10:81">
      <c r="J920" s="112" t="e">
        <f ca="1">INDEX(locations!B:B,MATCH((INDIRECT("I"&amp;ROW())),locations!C:C,0))</f>
        <v>#N/A</v>
      </c>
      <c r="K920" s="112" t="e">
        <f ca="1">INDEX(locations!D:D,MATCH((INDIRECT("I"&amp;ROW())),locations!C:C,0))</f>
        <v>#N/A</v>
      </c>
      <c r="BM920" s="26"/>
      <c r="BN920" s="26"/>
      <c r="BO920" s="26"/>
      <c r="BP920" s="26"/>
      <c r="BQ920" s="69"/>
      <c r="BR920" s="69"/>
      <c r="BS920" s="26"/>
      <c r="BT920" s="26"/>
      <c r="BU920" s="26"/>
      <c r="BV920" s="26"/>
      <c r="BW920" s="26"/>
      <c r="BX920" s="26"/>
      <c r="BY920" s="75"/>
      <c r="BZ920" s="25"/>
      <c r="CC920" s="26">
        <v>0</v>
      </c>
    </row>
    <row r="921" spans="10:81">
      <c r="J921" s="112" t="e">
        <f ca="1">INDEX(locations!B:B,MATCH((INDIRECT("I"&amp;ROW())),locations!C:C,0))</f>
        <v>#N/A</v>
      </c>
      <c r="K921" s="112" t="e">
        <f ca="1">INDEX(locations!D:D,MATCH((INDIRECT("I"&amp;ROW())),locations!C:C,0))</f>
        <v>#N/A</v>
      </c>
      <c r="BM921" s="26"/>
      <c r="BN921" s="26"/>
      <c r="BO921" s="26"/>
      <c r="BP921" s="26"/>
      <c r="BQ921" s="69"/>
      <c r="BR921" s="69"/>
      <c r="BS921" s="26"/>
      <c r="BT921" s="26"/>
      <c r="BU921" s="26"/>
      <c r="BV921" s="26"/>
      <c r="BW921" s="26"/>
      <c r="BX921" s="26"/>
      <c r="BY921" s="75"/>
      <c r="BZ921" s="25"/>
      <c r="CC921" s="26">
        <v>0</v>
      </c>
    </row>
    <row r="922" spans="10:81">
      <c r="J922" s="112" t="e">
        <f ca="1">INDEX(locations!B:B,MATCH((INDIRECT("I"&amp;ROW())),locations!C:C,0))</f>
        <v>#N/A</v>
      </c>
      <c r="K922" s="112" t="e">
        <f ca="1">INDEX(locations!D:D,MATCH((INDIRECT("I"&amp;ROW())),locations!C:C,0))</f>
        <v>#N/A</v>
      </c>
      <c r="BM922" s="26"/>
      <c r="BN922" s="26"/>
      <c r="BO922" s="26"/>
      <c r="BP922" s="26"/>
      <c r="BQ922" s="69"/>
      <c r="BR922" s="69"/>
      <c r="BS922" s="26"/>
      <c r="BT922" s="26"/>
      <c r="BU922" s="26"/>
      <c r="BV922" s="26"/>
      <c r="BW922" s="26"/>
      <c r="BX922" s="26"/>
      <c r="BY922" s="75"/>
      <c r="BZ922" s="25"/>
      <c r="CC922" s="26">
        <v>0</v>
      </c>
    </row>
    <row r="923" spans="10:81">
      <c r="J923" s="112" t="e">
        <f ca="1">INDEX(locations!B:B,MATCH((INDIRECT("I"&amp;ROW())),locations!C:C,0))</f>
        <v>#N/A</v>
      </c>
      <c r="K923" s="112" t="e">
        <f ca="1">INDEX(locations!D:D,MATCH((INDIRECT("I"&amp;ROW())),locations!C:C,0))</f>
        <v>#N/A</v>
      </c>
      <c r="BM923" s="26"/>
      <c r="BN923" s="26"/>
      <c r="BO923" s="26"/>
      <c r="BP923" s="26"/>
      <c r="BQ923" s="69"/>
      <c r="BR923" s="69"/>
      <c r="BS923" s="26"/>
      <c r="BT923" s="26"/>
      <c r="BU923" s="26"/>
      <c r="BV923" s="26"/>
      <c r="BW923" s="26"/>
      <c r="BX923" s="26"/>
      <c r="BY923" s="75"/>
      <c r="BZ923" s="25"/>
      <c r="CC923" s="26">
        <v>0</v>
      </c>
    </row>
    <row r="924" spans="10:81">
      <c r="J924" s="112" t="e">
        <f ca="1">INDEX(locations!B:B,MATCH((INDIRECT("I"&amp;ROW())),locations!C:C,0))</f>
        <v>#N/A</v>
      </c>
      <c r="K924" s="112" t="e">
        <f ca="1">INDEX(locations!D:D,MATCH((INDIRECT("I"&amp;ROW())),locations!C:C,0))</f>
        <v>#N/A</v>
      </c>
      <c r="BM924" s="26"/>
      <c r="BN924" s="26"/>
      <c r="BO924" s="26"/>
      <c r="BP924" s="26"/>
      <c r="BQ924" s="69"/>
      <c r="BR924" s="69"/>
      <c r="BS924" s="26"/>
      <c r="BT924" s="26"/>
      <c r="BU924" s="26"/>
      <c r="BV924" s="26"/>
      <c r="BW924" s="26"/>
      <c r="BX924" s="26"/>
      <c r="BY924" s="75"/>
      <c r="BZ924" s="25"/>
      <c r="CC924" s="26">
        <v>0</v>
      </c>
    </row>
    <row r="925" spans="10:81">
      <c r="J925" s="112" t="e">
        <f ca="1">INDEX(locations!B:B,MATCH((INDIRECT("I"&amp;ROW())),locations!C:C,0))</f>
        <v>#N/A</v>
      </c>
      <c r="K925" s="112" t="e">
        <f ca="1">INDEX(locations!D:D,MATCH((INDIRECT("I"&amp;ROW())),locations!C:C,0))</f>
        <v>#N/A</v>
      </c>
      <c r="BM925" s="26"/>
      <c r="BN925" s="26"/>
      <c r="BO925" s="26"/>
      <c r="BP925" s="26"/>
      <c r="BQ925" s="69"/>
      <c r="BR925" s="69"/>
      <c r="BS925" s="26"/>
      <c r="BT925" s="26"/>
      <c r="BU925" s="26"/>
      <c r="BV925" s="26"/>
      <c r="BW925" s="26"/>
      <c r="BX925" s="26"/>
      <c r="BY925" s="75"/>
      <c r="BZ925" s="25"/>
      <c r="CC925" s="26">
        <v>0</v>
      </c>
    </row>
    <row r="926" spans="10:81">
      <c r="J926" s="112" t="e">
        <f ca="1">INDEX(locations!B:B,MATCH((INDIRECT("I"&amp;ROW())),locations!C:C,0))</f>
        <v>#N/A</v>
      </c>
      <c r="K926" s="112" t="e">
        <f ca="1">INDEX(locations!D:D,MATCH((INDIRECT("I"&amp;ROW())),locations!C:C,0))</f>
        <v>#N/A</v>
      </c>
      <c r="BM926" s="26"/>
      <c r="BN926" s="26"/>
      <c r="BO926" s="26"/>
      <c r="BP926" s="26"/>
      <c r="BQ926" s="69"/>
      <c r="BR926" s="69"/>
      <c r="BS926" s="26"/>
      <c r="BT926" s="26"/>
      <c r="BU926" s="26"/>
      <c r="BV926" s="26"/>
      <c r="BW926" s="26"/>
      <c r="BX926" s="26"/>
      <c r="BY926" s="75"/>
      <c r="BZ926" s="25"/>
      <c r="CC926" s="26">
        <v>0</v>
      </c>
    </row>
    <row r="927" spans="10:81">
      <c r="J927" s="112" t="e">
        <f ca="1">INDEX(locations!B:B,MATCH((INDIRECT("I"&amp;ROW())),locations!C:C,0))</f>
        <v>#N/A</v>
      </c>
      <c r="K927" s="112" t="e">
        <f ca="1">INDEX(locations!D:D,MATCH((INDIRECT("I"&amp;ROW())),locations!C:C,0))</f>
        <v>#N/A</v>
      </c>
      <c r="BM927" s="26"/>
      <c r="BN927" s="26"/>
      <c r="BO927" s="26"/>
      <c r="BP927" s="26"/>
      <c r="BQ927" s="69"/>
      <c r="BR927" s="69"/>
      <c r="BS927" s="26"/>
      <c r="BT927" s="26"/>
      <c r="BU927" s="26"/>
      <c r="BV927" s="26"/>
      <c r="BW927" s="26"/>
      <c r="BX927" s="26"/>
      <c r="BY927" s="75"/>
      <c r="BZ927" s="25"/>
      <c r="CC927" s="26">
        <v>0</v>
      </c>
    </row>
    <row r="928" spans="10:81">
      <c r="J928" s="112" t="e">
        <f ca="1">INDEX(locations!B:B,MATCH((INDIRECT("I"&amp;ROW())),locations!C:C,0))</f>
        <v>#N/A</v>
      </c>
      <c r="K928" s="112" t="e">
        <f ca="1">INDEX(locations!D:D,MATCH((INDIRECT("I"&amp;ROW())),locations!C:C,0))</f>
        <v>#N/A</v>
      </c>
      <c r="BM928" s="26"/>
      <c r="BN928" s="26"/>
      <c r="BO928" s="26"/>
      <c r="BP928" s="26"/>
      <c r="BQ928" s="69"/>
      <c r="BR928" s="69"/>
      <c r="BS928" s="26"/>
      <c r="BT928" s="26"/>
      <c r="BU928" s="26"/>
      <c r="BV928" s="26"/>
      <c r="BW928" s="26"/>
      <c r="BX928" s="26"/>
      <c r="BY928" s="75"/>
      <c r="BZ928" s="25"/>
      <c r="CC928" s="26">
        <v>0</v>
      </c>
    </row>
    <row r="929" spans="10:81">
      <c r="J929" s="112" t="e">
        <f ca="1">INDEX(locations!B:B,MATCH((INDIRECT("I"&amp;ROW())),locations!C:C,0))</f>
        <v>#N/A</v>
      </c>
      <c r="K929" s="112" t="e">
        <f ca="1">INDEX(locations!D:D,MATCH((INDIRECT("I"&amp;ROW())),locations!C:C,0))</f>
        <v>#N/A</v>
      </c>
      <c r="BM929" s="26"/>
      <c r="BN929" s="26"/>
      <c r="BO929" s="26"/>
      <c r="BP929" s="26"/>
      <c r="BQ929" s="69"/>
      <c r="BR929" s="69"/>
      <c r="BS929" s="26"/>
      <c r="BT929" s="26"/>
      <c r="BU929" s="26"/>
      <c r="BV929" s="26"/>
      <c r="BW929" s="26"/>
      <c r="BX929" s="26"/>
      <c r="BY929" s="75"/>
      <c r="BZ929" s="25"/>
      <c r="CC929" s="26">
        <v>0</v>
      </c>
    </row>
    <row r="930" spans="10:81">
      <c r="J930" s="112" t="e">
        <f ca="1">INDEX(locations!B:B,MATCH((INDIRECT("I"&amp;ROW())),locations!C:C,0))</f>
        <v>#N/A</v>
      </c>
      <c r="K930" s="112" t="e">
        <f ca="1">INDEX(locations!D:D,MATCH((INDIRECT("I"&amp;ROW())),locations!C:C,0))</f>
        <v>#N/A</v>
      </c>
      <c r="BM930" s="26"/>
      <c r="BN930" s="26"/>
      <c r="BO930" s="26"/>
      <c r="BP930" s="26"/>
      <c r="BQ930" s="69"/>
      <c r="BR930" s="69"/>
      <c r="BS930" s="26"/>
      <c r="BT930" s="26"/>
      <c r="BU930" s="26"/>
      <c r="BV930" s="26"/>
      <c r="BW930" s="26"/>
      <c r="BX930" s="26"/>
      <c r="BY930" s="75"/>
      <c r="BZ930" s="25"/>
      <c r="CC930" s="26">
        <v>0</v>
      </c>
    </row>
    <row r="931" spans="10:81">
      <c r="J931" s="112" t="e">
        <f ca="1">INDEX(locations!B:B,MATCH((INDIRECT("I"&amp;ROW())),locations!C:C,0))</f>
        <v>#N/A</v>
      </c>
      <c r="K931" s="112" t="e">
        <f ca="1">INDEX(locations!D:D,MATCH((INDIRECT("I"&amp;ROW())),locations!C:C,0))</f>
        <v>#N/A</v>
      </c>
      <c r="BM931" s="26"/>
      <c r="BN931" s="26"/>
      <c r="BO931" s="26"/>
      <c r="BP931" s="26"/>
      <c r="BQ931" s="69"/>
      <c r="BR931" s="69"/>
      <c r="BS931" s="26"/>
      <c r="BT931" s="26"/>
      <c r="BU931" s="26"/>
      <c r="BV931" s="26"/>
      <c r="BW931" s="26"/>
      <c r="BX931" s="26"/>
      <c r="BY931" s="75"/>
      <c r="BZ931" s="25"/>
      <c r="CC931" s="26">
        <v>0</v>
      </c>
    </row>
    <row r="932" spans="10:81">
      <c r="J932" s="112" t="e">
        <f ca="1">INDEX(locations!B:B,MATCH((INDIRECT("I"&amp;ROW())),locations!C:C,0))</f>
        <v>#N/A</v>
      </c>
      <c r="K932" s="112" t="e">
        <f ca="1">INDEX(locations!D:D,MATCH((INDIRECT("I"&amp;ROW())),locations!C:C,0))</f>
        <v>#N/A</v>
      </c>
      <c r="BM932" s="26"/>
      <c r="BN932" s="26"/>
      <c r="BO932" s="26"/>
      <c r="BP932" s="26"/>
      <c r="BQ932" s="69"/>
      <c r="BR932" s="69"/>
      <c r="BS932" s="26"/>
      <c r="BT932" s="26"/>
      <c r="BU932" s="26"/>
      <c r="BV932" s="26"/>
      <c r="BW932" s="26"/>
      <c r="BX932" s="26"/>
      <c r="BY932" s="75"/>
      <c r="BZ932" s="25"/>
      <c r="CC932" s="26">
        <v>0</v>
      </c>
    </row>
    <row r="933" spans="10:81">
      <c r="J933" s="112" t="e">
        <f ca="1">INDEX(locations!B:B,MATCH((INDIRECT("I"&amp;ROW())),locations!C:C,0))</f>
        <v>#N/A</v>
      </c>
      <c r="K933" s="112" t="e">
        <f ca="1">INDEX(locations!D:D,MATCH((INDIRECT("I"&amp;ROW())),locations!C:C,0))</f>
        <v>#N/A</v>
      </c>
      <c r="BM933" s="26"/>
      <c r="BN933" s="26"/>
      <c r="BO933" s="26"/>
      <c r="BP933" s="26"/>
      <c r="BQ933" s="69"/>
      <c r="BR933" s="69"/>
      <c r="BS933" s="26"/>
      <c r="BT933" s="26"/>
      <c r="BU933" s="26"/>
      <c r="BV933" s="26"/>
      <c r="BW933" s="26"/>
      <c r="BX933" s="26"/>
      <c r="BY933" s="75"/>
      <c r="BZ933" s="25"/>
      <c r="CC933" s="26">
        <v>0</v>
      </c>
    </row>
    <row r="934" spans="10:81">
      <c r="J934" s="112" t="e">
        <f ca="1">INDEX(locations!B:B,MATCH((INDIRECT("I"&amp;ROW())),locations!C:C,0))</f>
        <v>#N/A</v>
      </c>
      <c r="K934" s="112" t="e">
        <f ca="1">INDEX(locations!D:D,MATCH((INDIRECT("I"&amp;ROW())),locations!C:C,0))</f>
        <v>#N/A</v>
      </c>
      <c r="BM934" s="26"/>
      <c r="BN934" s="26"/>
      <c r="BO934" s="26"/>
      <c r="BP934" s="26"/>
      <c r="BQ934" s="69"/>
      <c r="BR934" s="69"/>
      <c r="BS934" s="26"/>
      <c r="BT934" s="26"/>
      <c r="BU934" s="26"/>
      <c r="BV934" s="26"/>
      <c r="BW934" s="26"/>
      <c r="BX934" s="26"/>
      <c r="BY934" s="75"/>
      <c r="BZ934" s="25"/>
      <c r="CC934" s="26">
        <v>0</v>
      </c>
    </row>
    <row r="935" spans="10:81">
      <c r="J935" s="112" t="e">
        <f ca="1">INDEX(locations!B:B,MATCH((INDIRECT("I"&amp;ROW())),locations!C:C,0))</f>
        <v>#N/A</v>
      </c>
      <c r="K935" s="112" t="e">
        <f ca="1">INDEX(locations!D:D,MATCH((INDIRECT("I"&amp;ROW())),locations!C:C,0))</f>
        <v>#N/A</v>
      </c>
      <c r="BM935" s="26"/>
      <c r="BN935" s="26"/>
      <c r="BO935" s="26"/>
      <c r="BP935" s="26"/>
      <c r="BQ935" s="69"/>
      <c r="BR935" s="69"/>
      <c r="BS935" s="26"/>
      <c r="BT935" s="26"/>
      <c r="BU935" s="26"/>
      <c r="BV935" s="26"/>
      <c r="BW935" s="26"/>
      <c r="BX935" s="26"/>
      <c r="BY935" s="75"/>
      <c r="BZ935" s="25"/>
      <c r="CC935" s="26">
        <v>0</v>
      </c>
    </row>
    <row r="936" spans="10:81">
      <c r="J936" s="112" t="e">
        <f ca="1">INDEX(locations!B:B,MATCH((INDIRECT("I"&amp;ROW())),locations!C:C,0))</f>
        <v>#N/A</v>
      </c>
      <c r="K936" s="112" t="e">
        <f ca="1">INDEX(locations!D:D,MATCH((INDIRECT("I"&amp;ROW())),locations!C:C,0))</f>
        <v>#N/A</v>
      </c>
      <c r="BM936" s="26"/>
      <c r="BN936" s="26"/>
      <c r="BO936" s="26"/>
      <c r="BP936" s="26"/>
      <c r="BQ936" s="69"/>
      <c r="BR936" s="69"/>
      <c r="BS936" s="26"/>
      <c r="BT936" s="26"/>
      <c r="BU936" s="26"/>
      <c r="BV936" s="26"/>
      <c r="BW936" s="26"/>
      <c r="BX936" s="26"/>
      <c r="BY936" s="75"/>
      <c r="BZ936" s="25"/>
      <c r="CC936" s="26">
        <v>0</v>
      </c>
    </row>
    <row r="937" spans="10:81">
      <c r="J937" s="112" t="e">
        <f ca="1">INDEX(locations!B:B,MATCH((INDIRECT("I"&amp;ROW())),locations!C:C,0))</f>
        <v>#N/A</v>
      </c>
      <c r="K937" s="112" t="e">
        <f ca="1">INDEX(locations!D:D,MATCH((INDIRECT("I"&amp;ROW())),locations!C:C,0))</f>
        <v>#N/A</v>
      </c>
      <c r="BM937" s="26"/>
      <c r="BN937" s="26"/>
      <c r="BO937" s="26"/>
      <c r="BP937" s="26"/>
      <c r="BQ937" s="69"/>
      <c r="BR937" s="69"/>
      <c r="BS937" s="26"/>
      <c r="BT937" s="26"/>
      <c r="BU937" s="26"/>
      <c r="BV937" s="26"/>
      <c r="BW937" s="26"/>
      <c r="BX937" s="26"/>
      <c r="BY937" s="75"/>
      <c r="BZ937" s="25"/>
      <c r="CC937" s="26">
        <v>0</v>
      </c>
    </row>
    <row r="938" spans="10:81">
      <c r="J938" s="112" t="e">
        <f ca="1">INDEX(locations!B:B,MATCH((INDIRECT("I"&amp;ROW())),locations!C:C,0))</f>
        <v>#N/A</v>
      </c>
      <c r="K938" s="112" t="e">
        <f ca="1">INDEX(locations!D:D,MATCH((INDIRECT("I"&amp;ROW())),locations!C:C,0))</f>
        <v>#N/A</v>
      </c>
      <c r="BM938" s="26"/>
      <c r="BN938" s="26"/>
      <c r="BO938" s="26"/>
      <c r="BP938" s="26"/>
      <c r="BQ938" s="69"/>
      <c r="BR938" s="69"/>
      <c r="BS938" s="26"/>
      <c r="BT938" s="26"/>
      <c r="BU938" s="26"/>
      <c r="BV938" s="26"/>
      <c r="BW938" s="26"/>
      <c r="BX938" s="26"/>
      <c r="BY938" s="75"/>
      <c r="BZ938" s="25"/>
      <c r="CC938" s="26">
        <v>0</v>
      </c>
    </row>
    <row r="939" spans="10:81">
      <c r="J939" s="112" t="e">
        <f ca="1">INDEX(locations!B:B,MATCH((INDIRECT("I"&amp;ROW())),locations!C:C,0))</f>
        <v>#N/A</v>
      </c>
      <c r="K939" s="112" t="e">
        <f ca="1">INDEX(locations!D:D,MATCH((INDIRECT("I"&amp;ROW())),locations!C:C,0))</f>
        <v>#N/A</v>
      </c>
      <c r="BM939" s="26"/>
      <c r="BN939" s="26"/>
      <c r="BO939" s="26"/>
      <c r="BP939" s="26"/>
      <c r="BQ939" s="69"/>
      <c r="BR939" s="69"/>
      <c r="BS939" s="26"/>
      <c r="BT939" s="26"/>
      <c r="BU939" s="26"/>
      <c r="BV939" s="26"/>
      <c r="BW939" s="26"/>
      <c r="BX939" s="26"/>
      <c r="BY939" s="75"/>
      <c r="BZ939" s="25"/>
      <c r="CC939" s="26">
        <v>0</v>
      </c>
    </row>
    <row r="940" spans="10:81">
      <c r="J940" s="112" t="e">
        <f ca="1">INDEX(locations!B:B,MATCH((INDIRECT("I"&amp;ROW())),locations!C:C,0))</f>
        <v>#N/A</v>
      </c>
      <c r="K940" s="112" t="e">
        <f ca="1">INDEX(locations!D:D,MATCH((INDIRECT("I"&amp;ROW())),locations!C:C,0))</f>
        <v>#N/A</v>
      </c>
      <c r="BM940" s="26"/>
      <c r="BN940" s="26"/>
      <c r="BO940" s="26"/>
      <c r="BP940" s="26"/>
      <c r="BQ940" s="69"/>
      <c r="BR940" s="69"/>
      <c r="BS940" s="26"/>
      <c r="BT940" s="26"/>
      <c r="BU940" s="26"/>
      <c r="BV940" s="26"/>
      <c r="BW940" s="26"/>
      <c r="BX940" s="26"/>
      <c r="BY940" s="75"/>
      <c r="BZ940" s="25"/>
      <c r="CC940" s="26">
        <v>0</v>
      </c>
    </row>
    <row r="941" spans="10:81">
      <c r="J941" s="112" t="e">
        <f ca="1">INDEX(locations!B:B,MATCH((INDIRECT("I"&amp;ROW())),locations!C:C,0))</f>
        <v>#N/A</v>
      </c>
      <c r="K941" s="112" t="e">
        <f ca="1">INDEX(locations!D:D,MATCH((INDIRECT("I"&amp;ROW())),locations!C:C,0))</f>
        <v>#N/A</v>
      </c>
      <c r="BM941" s="26"/>
      <c r="BN941" s="26"/>
      <c r="BO941" s="26"/>
      <c r="BP941" s="26"/>
      <c r="BQ941" s="69"/>
      <c r="BR941" s="69"/>
      <c r="BS941" s="26"/>
      <c r="BT941" s="26"/>
      <c r="BU941" s="26"/>
      <c r="BV941" s="26"/>
      <c r="BW941" s="26"/>
      <c r="BX941" s="26"/>
      <c r="BY941" s="75"/>
      <c r="BZ941" s="25"/>
      <c r="CC941" s="26">
        <v>0</v>
      </c>
    </row>
    <row r="942" spans="10:81">
      <c r="J942" s="112" t="e">
        <f ca="1">INDEX(locations!B:B,MATCH((INDIRECT("I"&amp;ROW())),locations!C:C,0))</f>
        <v>#N/A</v>
      </c>
      <c r="K942" s="112" t="e">
        <f ca="1">INDEX(locations!D:D,MATCH((INDIRECT("I"&amp;ROW())),locations!C:C,0))</f>
        <v>#N/A</v>
      </c>
      <c r="BM942" s="26"/>
      <c r="BN942" s="26"/>
      <c r="BO942" s="26"/>
      <c r="BP942" s="26"/>
      <c r="BQ942" s="69"/>
      <c r="BR942" s="69"/>
      <c r="BS942" s="26"/>
      <c r="BT942" s="26"/>
      <c r="BU942" s="26"/>
      <c r="BV942" s="26"/>
      <c r="BW942" s="26"/>
      <c r="BX942" s="26"/>
      <c r="BY942" s="75"/>
      <c r="BZ942" s="25"/>
      <c r="CC942" s="26">
        <v>0</v>
      </c>
    </row>
    <row r="943" spans="10:81">
      <c r="J943" s="112" t="e">
        <f ca="1">INDEX(locations!B:B,MATCH((INDIRECT("I"&amp;ROW())),locations!C:C,0))</f>
        <v>#N/A</v>
      </c>
      <c r="K943" s="112" t="e">
        <f ca="1">INDEX(locations!D:D,MATCH((INDIRECT("I"&amp;ROW())),locations!C:C,0))</f>
        <v>#N/A</v>
      </c>
      <c r="BM943" s="26"/>
      <c r="BN943" s="26"/>
      <c r="BO943" s="26"/>
      <c r="BP943" s="26"/>
      <c r="BQ943" s="69"/>
      <c r="BR943" s="69"/>
      <c r="BS943" s="26"/>
      <c r="BT943" s="26"/>
      <c r="BU943" s="26"/>
      <c r="BV943" s="26"/>
      <c r="BW943" s="26"/>
      <c r="BX943" s="26"/>
      <c r="BY943" s="75"/>
      <c r="BZ943" s="25"/>
      <c r="CC943" s="26">
        <v>0</v>
      </c>
    </row>
    <row r="944" spans="10:81">
      <c r="J944" s="112" t="e">
        <f ca="1">INDEX(locations!B:B,MATCH((INDIRECT("I"&amp;ROW())),locations!C:C,0))</f>
        <v>#N/A</v>
      </c>
      <c r="K944" s="112" t="e">
        <f ca="1">INDEX(locations!D:D,MATCH((INDIRECT("I"&amp;ROW())),locations!C:C,0))</f>
        <v>#N/A</v>
      </c>
      <c r="BM944" s="26"/>
      <c r="BN944" s="26"/>
      <c r="BO944" s="26"/>
      <c r="BP944" s="26"/>
      <c r="BQ944" s="69"/>
      <c r="BR944" s="69"/>
      <c r="BS944" s="26"/>
      <c r="BT944" s="26"/>
      <c r="BU944" s="26"/>
      <c r="BV944" s="26"/>
      <c r="BW944" s="26"/>
      <c r="BX944" s="26"/>
      <c r="BY944" s="75"/>
      <c r="BZ944" s="25"/>
      <c r="CC944" s="26">
        <v>0</v>
      </c>
    </row>
    <row r="945" spans="10:81">
      <c r="J945" s="112" t="e">
        <f ca="1">INDEX(locations!B:B,MATCH((INDIRECT("I"&amp;ROW())),locations!C:C,0))</f>
        <v>#N/A</v>
      </c>
      <c r="K945" s="112" t="e">
        <f ca="1">INDEX(locations!D:D,MATCH((INDIRECT("I"&amp;ROW())),locations!C:C,0))</f>
        <v>#N/A</v>
      </c>
      <c r="BM945" s="26"/>
      <c r="BN945" s="26"/>
      <c r="BO945" s="26"/>
      <c r="BP945" s="26"/>
      <c r="BQ945" s="69"/>
      <c r="BR945" s="69"/>
      <c r="BS945" s="26"/>
      <c r="BT945" s="26"/>
      <c r="BU945" s="26"/>
      <c r="BV945" s="26"/>
      <c r="BW945" s="26"/>
      <c r="BX945" s="26"/>
      <c r="BY945" s="75"/>
      <c r="BZ945" s="25"/>
      <c r="CC945" s="26">
        <v>0</v>
      </c>
    </row>
    <row r="946" spans="10:81">
      <c r="J946" s="112" t="e">
        <f ca="1">INDEX(locations!B:B,MATCH((INDIRECT("I"&amp;ROW())),locations!C:C,0))</f>
        <v>#N/A</v>
      </c>
      <c r="K946" s="112" t="e">
        <f ca="1">INDEX(locations!D:D,MATCH((INDIRECT("I"&amp;ROW())),locations!C:C,0))</f>
        <v>#N/A</v>
      </c>
      <c r="BM946" s="26"/>
      <c r="BN946" s="26"/>
      <c r="BO946" s="26"/>
      <c r="BP946" s="26"/>
      <c r="BQ946" s="69"/>
      <c r="BR946" s="69"/>
      <c r="BS946" s="26"/>
      <c r="BT946" s="26"/>
      <c r="BU946" s="26"/>
      <c r="BV946" s="26"/>
      <c r="BW946" s="26"/>
      <c r="BX946" s="26"/>
      <c r="BY946" s="75"/>
      <c r="BZ946" s="25"/>
      <c r="CC946" s="26">
        <v>0</v>
      </c>
    </row>
    <row r="947" spans="10:81">
      <c r="J947" s="112" t="e">
        <f ca="1">INDEX(locations!B:B,MATCH((INDIRECT("I"&amp;ROW())),locations!C:C,0))</f>
        <v>#N/A</v>
      </c>
      <c r="K947" s="112" t="e">
        <f ca="1">INDEX(locations!D:D,MATCH((INDIRECT("I"&amp;ROW())),locations!C:C,0))</f>
        <v>#N/A</v>
      </c>
      <c r="BM947" s="26"/>
      <c r="BN947" s="26"/>
      <c r="BO947" s="26"/>
      <c r="BP947" s="26"/>
      <c r="BQ947" s="69"/>
      <c r="BR947" s="69"/>
      <c r="BS947" s="26"/>
      <c r="BT947" s="26"/>
      <c r="BU947" s="26"/>
      <c r="BV947" s="26"/>
      <c r="BW947" s="26"/>
      <c r="BX947" s="26"/>
      <c r="BY947" s="75"/>
      <c r="BZ947" s="25"/>
      <c r="CC947" s="26">
        <v>0</v>
      </c>
    </row>
    <row r="948" spans="10:81">
      <c r="J948" s="112" t="e">
        <f ca="1">INDEX(locations!B:B,MATCH((INDIRECT("I"&amp;ROW())),locations!C:C,0))</f>
        <v>#N/A</v>
      </c>
      <c r="K948" s="112" t="e">
        <f ca="1">INDEX(locations!D:D,MATCH((INDIRECT("I"&amp;ROW())),locations!C:C,0))</f>
        <v>#N/A</v>
      </c>
      <c r="BM948" s="26"/>
      <c r="BN948" s="26"/>
      <c r="BO948" s="26"/>
      <c r="BP948" s="26"/>
      <c r="BQ948" s="69"/>
      <c r="BR948" s="69"/>
      <c r="BS948" s="26"/>
      <c r="BT948" s="26"/>
      <c r="BU948" s="26"/>
      <c r="BV948" s="26"/>
      <c r="BW948" s="26"/>
      <c r="BX948" s="26"/>
      <c r="BY948" s="75"/>
      <c r="BZ948" s="25"/>
      <c r="CC948" s="26">
        <v>0</v>
      </c>
    </row>
    <row r="949" spans="10:81">
      <c r="J949" s="112" t="e">
        <f ca="1">INDEX(locations!B:B,MATCH((INDIRECT("I"&amp;ROW())),locations!C:C,0))</f>
        <v>#N/A</v>
      </c>
      <c r="K949" s="112" t="e">
        <f ca="1">INDEX(locations!D:D,MATCH((INDIRECT("I"&amp;ROW())),locations!C:C,0))</f>
        <v>#N/A</v>
      </c>
      <c r="BM949" s="26"/>
      <c r="BN949" s="26"/>
      <c r="BO949" s="26"/>
      <c r="BP949" s="26"/>
      <c r="BQ949" s="69"/>
      <c r="BR949" s="69"/>
      <c r="BS949" s="26"/>
      <c r="BT949" s="26"/>
      <c r="BU949" s="26"/>
      <c r="BV949" s="26"/>
      <c r="BW949" s="26"/>
      <c r="BX949" s="26"/>
      <c r="BY949" s="75"/>
      <c r="BZ949" s="25"/>
      <c r="CC949" s="26">
        <v>0</v>
      </c>
    </row>
    <row r="950" spans="10:81">
      <c r="J950" s="112" t="e">
        <f ca="1">INDEX(locations!B:B,MATCH((INDIRECT("I"&amp;ROW())),locations!C:C,0))</f>
        <v>#N/A</v>
      </c>
      <c r="K950" s="112" t="e">
        <f ca="1">INDEX(locations!D:D,MATCH((INDIRECT("I"&amp;ROW())),locations!C:C,0))</f>
        <v>#N/A</v>
      </c>
      <c r="BM950" s="26"/>
      <c r="BN950" s="26"/>
      <c r="BO950" s="26"/>
      <c r="BP950" s="26"/>
      <c r="BQ950" s="69"/>
      <c r="BR950" s="69"/>
      <c r="BS950" s="26"/>
      <c r="BT950" s="26"/>
      <c r="BU950" s="26"/>
      <c r="BV950" s="26"/>
      <c r="BW950" s="26"/>
      <c r="BX950" s="26"/>
      <c r="BY950" s="75"/>
      <c r="BZ950" s="25"/>
      <c r="CC950" s="26">
        <v>0</v>
      </c>
    </row>
    <row r="951" spans="10:81">
      <c r="J951" s="112" t="e">
        <f ca="1">INDEX(locations!B:B,MATCH((INDIRECT("I"&amp;ROW())),locations!C:C,0))</f>
        <v>#N/A</v>
      </c>
      <c r="K951" s="112" t="e">
        <f ca="1">INDEX(locations!D:D,MATCH((INDIRECT("I"&amp;ROW())),locations!C:C,0))</f>
        <v>#N/A</v>
      </c>
      <c r="BM951" s="26"/>
      <c r="BN951" s="26"/>
      <c r="BO951" s="26"/>
      <c r="BP951" s="26"/>
      <c r="BQ951" s="69"/>
      <c r="BR951" s="69"/>
      <c r="BS951" s="26"/>
      <c r="BT951" s="26"/>
      <c r="BU951" s="26"/>
      <c r="BV951" s="26"/>
      <c r="BW951" s="26"/>
      <c r="BX951" s="26"/>
      <c r="BY951" s="75"/>
      <c r="BZ951" s="25"/>
      <c r="CC951" s="26">
        <v>0</v>
      </c>
    </row>
    <row r="952" spans="10:81">
      <c r="J952" s="112" t="e">
        <f ca="1">INDEX(locations!B:B,MATCH((INDIRECT("I"&amp;ROW())),locations!C:C,0))</f>
        <v>#N/A</v>
      </c>
      <c r="K952" s="112" t="e">
        <f ca="1">INDEX(locations!D:D,MATCH((INDIRECT("I"&amp;ROW())),locations!C:C,0))</f>
        <v>#N/A</v>
      </c>
      <c r="BM952" s="26"/>
      <c r="BN952" s="26"/>
      <c r="BO952" s="26"/>
      <c r="BP952" s="26"/>
      <c r="BQ952" s="69"/>
      <c r="BR952" s="69"/>
      <c r="BS952" s="26"/>
      <c r="BT952" s="26"/>
      <c r="BU952" s="26"/>
      <c r="BV952" s="26"/>
      <c r="BW952" s="26"/>
      <c r="BX952" s="26"/>
      <c r="BY952" s="75"/>
      <c r="BZ952" s="25"/>
      <c r="CC952" s="26">
        <v>0</v>
      </c>
    </row>
    <row r="953" spans="10:81">
      <c r="J953" s="112" t="e">
        <f ca="1">INDEX(locations!B:B,MATCH((INDIRECT("I"&amp;ROW())),locations!C:C,0))</f>
        <v>#N/A</v>
      </c>
      <c r="K953" s="112" t="e">
        <f ca="1">INDEX(locations!D:D,MATCH((INDIRECT("I"&amp;ROW())),locations!C:C,0))</f>
        <v>#N/A</v>
      </c>
      <c r="BM953" s="26"/>
      <c r="BN953" s="26"/>
      <c r="BO953" s="26"/>
      <c r="BP953" s="26"/>
      <c r="BQ953" s="69"/>
      <c r="BR953" s="69"/>
      <c r="BS953" s="26"/>
      <c r="BT953" s="26"/>
      <c r="BU953" s="26"/>
      <c r="BV953" s="26"/>
      <c r="BW953" s="26"/>
      <c r="BX953" s="26"/>
      <c r="BY953" s="75"/>
      <c r="BZ953" s="25"/>
      <c r="CC953" s="26">
        <v>0</v>
      </c>
    </row>
    <row r="954" spans="10:81">
      <c r="J954" s="112" t="e">
        <f ca="1">INDEX(locations!B:B,MATCH((INDIRECT("I"&amp;ROW())),locations!C:C,0))</f>
        <v>#N/A</v>
      </c>
      <c r="K954" s="112" t="e">
        <f ca="1">INDEX(locations!D:D,MATCH((INDIRECT("I"&amp;ROW())),locations!C:C,0))</f>
        <v>#N/A</v>
      </c>
      <c r="BM954" s="26"/>
      <c r="BN954" s="26"/>
      <c r="BO954" s="26"/>
      <c r="BP954" s="26"/>
      <c r="BQ954" s="69"/>
      <c r="BR954" s="69"/>
      <c r="BS954" s="26"/>
      <c r="BT954" s="26"/>
      <c r="BU954" s="26"/>
      <c r="BV954" s="26"/>
      <c r="BW954" s="26"/>
      <c r="BX954" s="26"/>
      <c r="BY954" s="75"/>
      <c r="BZ954" s="25"/>
      <c r="CC954" s="26">
        <v>0</v>
      </c>
    </row>
    <row r="955" spans="10:81">
      <c r="J955" s="112" t="e">
        <f ca="1">INDEX(locations!B:B,MATCH((INDIRECT("I"&amp;ROW())),locations!C:C,0))</f>
        <v>#N/A</v>
      </c>
      <c r="K955" s="112" t="e">
        <f ca="1">INDEX(locations!D:D,MATCH((INDIRECT("I"&amp;ROW())),locations!C:C,0))</f>
        <v>#N/A</v>
      </c>
      <c r="BM955" s="26"/>
      <c r="BN955" s="26"/>
      <c r="BO955" s="26"/>
      <c r="BP955" s="26"/>
      <c r="BQ955" s="69"/>
      <c r="BR955" s="69"/>
      <c r="BS955" s="26"/>
      <c r="BT955" s="26"/>
      <c r="BU955" s="26"/>
      <c r="BV955" s="26"/>
      <c r="BW955" s="26"/>
      <c r="BX955" s="26"/>
      <c r="BY955" s="75"/>
      <c r="BZ955" s="25"/>
      <c r="CC955" s="26">
        <v>0</v>
      </c>
    </row>
    <row r="956" spans="10:81">
      <c r="J956" s="112" t="e">
        <f ca="1">INDEX(locations!B:B,MATCH((INDIRECT("I"&amp;ROW())),locations!C:C,0))</f>
        <v>#N/A</v>
      </c>
      <c r="K956" s="112" t="e">
        <f ca="1">INDEX(locations!D:D,MATCH((INDIRECT("I"&amp;ROW())),locations!C:C,0))</f>
        <v>#N/A</v>
      </c>
      <c r="BM956" s="26"/>
      <c r="BN956" s="26"/>
      <c r="BO956" s="26"/>
      <c r="BP956" s="26"/>
      <c r="BQ956" s="69"/>
      <c r="BR956" s="69"/>
      <c r="BS956" s="26"/>
      <c r="BT956" s="26"/>
      <c r="BU956" s="26"/>
      <c r="BV956" s="26"/>
      <c r="BW956" s="26"/>
      <c r="BX956" s="26"/>
      <c r="BY956" s="75"/>
      <c r="BZ956" s="25"/>
      <c r="CC956" s="26">
        <v>0</v>
      </c>
    </row>
    <row r="957" spans="10:81">
      <c r="J957" s="112" t="e">
        <f ca="1">INDEX(locations!B:B,MATCH((INDIRECT("I"&amp;ROW())),locations!C:C,0))</f>
        <v>#N/A</v>
      </c>
      <c r="K957" s="112" t="e">
        <f ca="1">INDEX(locations!D:D,MATCH((INDIRECT("I"&amp;ROW())),locations!C:C,0))</f>
        <v>#N/A</v>
      </c>
      <c r="BM957" s="26"/>
      <c r="BN957" s="26"/>
      <c r="BO957" s="26"/>
      <c r="BP957" s="26"/>
      <c r="BQ957" s="69"/>
      <c r="BR957" s="69"/>
      <c r="BS957" s="26"/>
      <c r="BT957" s="26"/>
      <c r="BU957" s="26"/>
      <c r="BV957" s="26"/>
      <c r="BW957" s="26"/>
      <c r="BX957" s="26"/>
      <c r="BY957" s="75"/>
      <c r="BZ957" s="25"/>
      <c r="CC957" s="26">
        <v>0</v>
      </c>
    </row>
    <row r="958" spans="10:81">
      <c r="J958" s="112" t="e">
        <f ca="1">INDEX(locations!B:B,MATCH((INDIRECT("I"&amp;ROW())),locations!C:C,0))</f>
        <v>#N/A</v>
      </c>
      <c r="K958" s="112" t="e">
        <f ca="1">INDEX(locations!D:D,MATCH((INDIRECT("I"&amp;ROW())),locations!C:C,0))</f>
        <v>#N/A</v>
      </c>
      <c r="BM958" s="26"/>
      <c r="BN958" s="26"/>
      <c r="BO958" s="26"/>
      <c r="BP958" s="26"/>
      <c r="BQ958" s="69"/>
      <c r="BR958" s="69"/>
      <c r="BS958" s="26"/>
      <c r="BT958" s="26"/>
      <c r="BU958" s="26"/>
      <c r="BV958" s="26"/>
      <c r="BW958" s="26"/>
      <c r="BX958" s="26"/>
      <c r="BY958" s="75"/>
      <c r="BZ958" s="25"/>
      <c r="CC958" s="26">
        <v>0</v>
      </c>
    </row>
    <row r="959" spans="10:81">
      <c r="J959" s="112" t="e">
        <f ca="1">INDEX(locations!B:B,MATCH((INDIRECT("I"&amp;ROW())),locations!C:C,0))</f>
        <v>#N/A</v>
      </c>
      <c r="K959" s="112" t="e">
        <f ca="1">INDEX(locations!D:D,MATCH((INDIRECT("I"&amp;ROW())),locations!C:C,0))</f>
        <v>#N/A</v>
      </c>
      <c r="BM959" s="26"/>
      <c r="BN959" s="26"/>
      <c r="BO959" s="26"/>
      <c r="BP959" s="26"/>
      <c r="BQ959" s="69"/>
      <c r="BR959" s="69"/>
      <c r="BS959" s="26"/>
      <c r="BT959" s="26"/>
      <c r="BU959" s="26"/>
      <c r="BV959" s="26"/>
      <c r="BW959" s="26"/>
      <c r="BX959" s="26"/>
      <c r="BY959" s="75"/>
      <c r="BZ959" s="25"/>
      <c r="CC959" s="26">
        <v>0</v>
      </c>
    </row>
    <row r="960" spans="10:81">
      <c r="J960" s="112" t="e">
        <f ca="1">INDEX(locations!B:B,MATCH((INDIRECT("I"&amp;ROW())),locations!C:C,0))</f>
        <v>#N/A</v>
      </c>
      <c r="K960" s="112" t="e">
        <f ca="1">INDEX(locations!D:D,MATCH((INDIRECT("I"&amp;ROW())),locations!C:C,0))</f>
        <v>#N/A</v>
      </c>
      <c r="BM960" s="26"/>
      <c r="BN960" s="26"/>
      <c r="BO960" s="26"/>
      <c r="BP960" s="26"/>
      <c r="BQ960" s="69"/>
      <c r="BR960" s="69"/>
      <c r="BS960" s="26"/>
      <c r="BT960" s="26"/>
      <c r="BU960" s="26"/>
      <c r="BV960" s="26"/>
      <c r="BW960" s="26"/>
      <c r="BX960" s="26"/>
      <c r="BY960" s="75"/>
      <c r="BZ960" s="25"/>
      <c r="CC960" s="26">
        <v>0</v>
      </c>
    </row>
    <row r="961" spans="10:81">
      <c r="J961" s="112" t="e">
        <f ca="1">INDEX(locations!B:B,MATCH((INDIRECT("I"&amp;ROW())),locations!C:C,0))</f>
        <v>#N/A</v>
      </c>
      <c r="K961" s="112" t="e">
        <f ca="1">INDEX(locations!D:D,MATCH((INDIRECT("I"&amp;ROW())),locations!C:C,0))</f>
        <v>#N/A</v>
      </c>
      <c r="BM961" s="26"/>
      <c r="BN961" s="26"/>
      <c r="BO961" s="26"/>
      <c r="BP961" s="26"/>
      <c r="BQ961" s="69"/>
      <c r="BR961" s="69"/>
      <c r="BS961" s="26"/>
      <c r="BT961" s="26"/>
      <c r="BU961" s="26"/>
      <c r="BV961" s="26"/>
      <c r="BW961" s="26"/>
      <c r="BX961" s="26"/>
      <c r="BY961" s="75"/>
      <c r="BZ961" s="25"/>
      <c r="CC961" s="26">
        <v>0</v>
      </c>
    </row>
    <row r="962" spans="10:81">
      <c r="J962" s="112" t="e">
        <f ca="1">INDEX(locations!B:B,MATCH((INDIRECT("I"&amp;ROW())),locations!C:C,0))</f>
        <v>#N/A</v>
      </c>
      <c r="K962" s="112" t="e">
        <f ca="1">INDEX(locations!D:D,MATCH((INDIRECT("I"&amp;ROW())),locations!C:C,0))</f>
        <v>#N/A</v>
      </c>
      <c r="BM962" s="26"/>
      <c r="BN962" s="26"/>
      <c r="BO962" s="26"/>
      <c r="BP962" s="26"/>
      <c r="BQ962" s="69"/>
      <c r="BR962" s="69"/>
      <c r="BS962" s="26"/>
      <c r="BT962" s="26"/>
      <c r="BU962" s="26"/>
      <c r="BV962" s="26"/>
      <c r="BW962" s="26"/>
      <c r="BX962" s="26"/>
      <c r="BY962" s="75"/>
      <c r="BZ962" s="25"/>
      <c r="CC962" s="26">
        <v>0</v>
      </c>
    </row>
    <row r="963" spans="10:81">
      <c r="J963" s="112" t="e">
        <f ca="1">INDEX(locations!B:B,MATCH((INDIRECT("I"&amp;ROW())),locations!C:C,0))</f>
        <v>#N/A</v>
      </c>
      <c r="K963" s="112" t="e">
        <f ca="1">INDEX(locations!D:D,MATCH((INDIRECT("I"&amp;ROW())),locations!C:C,0))</f>
        <v>#N/A</v>
      </c>
      <c r="BM963" s="26"/>
      <c r="BN963" s="26"/>
      <c r="BO963" s="26"/>
      <c r="BP963" s="26"/>
      <c r="BQ963" s="69"/>
      <c r="BR963" s="69"/>
      <c r="BS963" s="26"/>
      <c r="BT963" s="26"/>
      <c r="BU963" s="26"/>
      <c r="BV963" s="26"/>
      <c r="BW963" s="26"/>
      <c r="BX963" s="26"/>
      <c r="BY963" s="75"/>
      <c r="BZ963" s="25"/>
      <c r="CC963" s="26">
        <v>0</v>
      </c>
    </row>
    <row r="964" spans="10:81">
      <c r="J964" s="112" t="e">
        <f ca="1">INDEX(locations!B:B,MATCH((INDIRECT("I"&amp;ROW())),locations!C:C,0))</f>
        <v>#N/A</v>
      </c>
      <c r="K964" s="112" t="e">
        <f ca="1">INDEX(locations!D:D,MATCH((INDIRECT("I"&amp;ROW())),locations!C:C,0))</f>
        <v>#N/A</v>
      </c>
      <c r="BM964" s="26"/>
      <c r="BN964" s="26"/>
      <c r="BO964" s="26"/>
      <c r="BP964" s="26"/>
      <c r="BQ964" s="69"/>
      <c r="BR964" s="69"/>
      <c r="BS964" s="26"/>
      <c r="BT964" s="26"/>
      <c r="BU964" s="26"/>
      <c r="BV964" s="26"/>
      <c r="BW964" s="26"/>
      <c r="BX964" s="26"/>
      <c r="BY964" s="75"/>
      <c r="BZ964" s="25"/>
      <c r="CC964" s="26">
        <v>0</v>
      </c>
    </row>
    <row r="965" spans="10:81">
      <c r="J965" s="112" t="e">
        <f ca="1">INDEX(locations!B:B,MATCH((INDIRECT("I"&amp;ROW())),locations!C:C,0))</f>
        <v>#N/A</v>
      </c>
      <c r="K965" s="112" t="e">
        <f ca="1">INDEX(locations!D:D,MATCH((INDIRECT("I"&amp;ROW())),locations!C:C,0))</f>
        <v>#N/A</v>
      </c>
      <c r="BM965" s="26"/>
      <c r="BN965" s="26"/>
      <c r="BO965" s="26"/>
      <c r="BP965" s="26"/>
      <c r="BQ965" s="69"/>
      <c r="BR965" s="69"/>
      <c r="BS965" s="26"/>
      <c r="BT965" s="26"/>
      <c r="BU965" s="26"/>
      <c r="BV965" s="26"/>
      <c r="BW965" s="26"/>
      <c r="BX965" s="26"/>
      <c r="BY965" s="75"/>
      <c r="BZ965" s="25"/>
      <c r="CC965" s="26">
        <v>0</v>
      </c>
    </row>
    <row r="966" spans="10:81">
      <c r="J966" s="112" t="e">
        <f ca="1">INDEX(locations!B:B,MATCH((INDIRECT("I"&amp;ROW())),locations!C:C,0))</f>
        <v>#N/A</v>
      </c>
      <c r="K966" s="112" t="e">
        <f ca="1">INDEX(locations!D:D,MATCH((INDIRECT("I"&amp;ROW())),locations!C:C,0))</f>
        <v>#N/A</v>
      </c>
      <c r="BM966" s="26"/>
      <c r="BN966" s="26"/>
      <c r="BO966" s="26"/>
      <c r="BP966" s="26"/>
      <c r="BQ966" s="69"/>
      <c r="BR966" s="69"/>
      <c r="BS966" s="26"/>
      <c r="BT966" s="26"/>
      <c r="BU966" s="26"/>
      <c r="BV966" s="26"/>
      <c r="BW966" s="26"/>
      <c r="BX966" s="26"/>
      <c r="BY966" s="75"/>
      <c r="BZ966" s="25"/>
      <c r="CC966" s="26">
        <v>0</v>
      </c>
    </row>
    <row r="967" spans="10:81">
      <c r="J967" s="112" t="e">
        <f ca="1">INDEX(locations!B:B,MATCH((INDIRECT("I"&amp;ROW())),locations!C:C,0))</f>
        <v>#N/A</v>
      </c>
      <c r="K967" s="112" t="e">
        <f ca="1">INDEX(locations!D:D,MATCH((INDIRECT("I"&amp;ROW())),locations!C:C,0))</f>
        <v>#N/A</v>
      </c>
      <c r="BM967" s="26"/>
      <c r="BN967" s="26"/>
      <c r="BO967" s="26"/>
      <c r="BP967" s="26"/>
      <c r="BQ967" s="69"/>
      <c r="BR967" s="69"/>
      <c r="BS967" s="26"/>
      <c r="BT967" s="26"/>
      <c r="BU967" s="26"/>
      <c r="BV967" s="26"/>
      <c r="BW967" s="26"/>
      <c r="BX967" s="26"/>
      <c r="BY967" s="75"/>
      <c r="BZ967" s="25"/>
      <c r="CC967" s="26">
        <v>0</v>
      </c>
    </row>
    <row r="968" spans="10:81">
      <c r="J968" s="112" t="e">
        <f ca="1">INDEX(locations!B:B,MATCH((INDIRECT("I"&amp;ROW())),locations!C:C,0))</f>
        <v>#N/A</v>
      </c>
      <c r="K968" s="112" t="e">
        <f ca="1">INDEX(locations!D:D,MATCH((INDIRECT("I"&amp;ROW())),locations!C:C,0))</f>
        <v>#N/A</v>
      </c>
      <c r="BM968" s="26"/>
      <c r="BN968" s="26"/>
      <c r="BO968" s="26"/>
      <c r="BP968" s="26"/>
      <c r="BQ968" s="69"/>
      <c r="BR968" s="69"/>
      <c r="BS968" s="26"/>
      <c r="BT968" s="26"/>
      <c r="BU968" s="26"/>
      <c r="BV968" s="26"/>
      <c r="BW968" s="26"/>
      <c r="BX968" s="26"/>
      <c r="BY968" s="75"/>
      <c r="BZ968" s="25"/>
      <c r="CC968" s="26">
        <v>0</v>
      </c>
    </row>
    <row r="969" spans="10:81">
      <c r="J969" s="112" t="e">
        <f ca="1">INDEX(locations!B:B,MATCH((INDIRECT("I"&amp;ROW())),locations!C:C,0))</f>
        <v>#N/A</v>
      </c>
      <c r="K969" s="112" t="e">
        <f ca="1">INDEX(locations!D:D,MATCH((INDIRECT("I"&amp;ROW())),locations!C:C,0))</f>
        <v>#N/A</v>
      </c>
      <c r="BM969" s="26"/>
      <c r="BN969" s="26"/>
      <c r="BO969" s="26"/>
      <c r="BP969" s="26"/>
      <c r="BQ969" s="69"/>
      <c r="BR969" s="69"/>
      <c r="BS969" s="26"/>
      <c r="BT969" s="26"/>
      <c r="BU969" s="26"/>
      <c r="BV969" s="26"/>
      <c r="BW969" s="26"/>
      <c r="BX969" s="26"/>
      <c r="BY969" s="75"/>
      <c r="BZ969" s="25"/>
      <c r="CC969" s="26">
        <v>0</v>
      </c>
    </row>
    <row r="970" spans="10:81">
      <c r="J970" s="112" t="e">
        <f ca="1">INDEX(locations!B:B,MATCH((INDIRECT("I"&amp;ROW())),locations!C:C,0))</f>
        <v>#N/A</v>
      </c>
      <c r="K970" s="112" t="e">
        <f ca="1">INDEX(locations!D:D,MATCH((INDIRECT("I"&amp;ROW())),locations!C:C,0))</f>
        <v>#N/A</v>
      </c>
      <c r="BM970" s="26"/>
      <c r="BN970" s="26"/>
      <c r="BO970" s="26"/>
      <c r="BP970" s="26"/>
      <c r="BQ970" s="69"/>
      <c r="BR970" s="69"/>
      <c r="BS970" s="26"/>
      <c r="BT970" s="26"/>
      <c r="BU970" s="26"/>
      <c r="BV970" s="26"/>
      <c r="BW970" s="26"/>
      <c r="BX970" s="26"/>
      <c r="BY970" s="75"/>
      <c r="BZ970" s="25"/>
      <c r="CC970" s="26">
        <v>0</v>
      </c>
    </row>
    <row r="971" spans="10:81">
      <c r="J971" s="112" t="e">
        <f ca="1">INDEX(locations!B:B,MATCH((INDIRECT("I"&amp;ROW())),locations!C:C,0))</f>
        <v>#N/A</v>
      </c>
      <c r="K971" s="112" t="e">
        <f ca="1">INDEX(locations!D:D,MATCH((INDIRECT("I"&amp;ROW())),locations!C:C,0))</f>
        <v>#N/A</v>
      </c>
      <c r="BM971" s="26"/>
      <c r="BN971" s="26"/>
      <c r="BO971" s="26"/>
      <c r="BP971" s="26"/>
      <c r="BQ971" s="69"/>
      <c r="BR971" s="69"/>
      <c r="BS971" s="26"/>
      <c r="BT971" s="26"/>
      <c r="BU971" s="26"/>
      <c r="BV971" s="26"/>
      <c r="BW971" s="26"/>
      <c r="BX971" s="26"/>
      <c r="BY971" s="75"/>
      <c r="BZ971" s="25"/>
      <c r="CC971" s="26">
        <v>0</v>
      </c>
    </row>
    <row r="972" spans="10:81">
      <c r="J972" s="112" t="e">
        <f ca="1">INDEX(locations!B:B,MATCH((INDIRECT("I"&amp;ROW())),locations!C:C,0))</f>
        <v>#N/A</v>
      </c>
      <c r="K972" s="112" t="e">
        <f ca="1">INDEX(locations!D:D,MATCH((INDIRECT("I"&amp;ROW())),locations!C:C,0))</f>
        <v>#N/A</v>
      </c>
      <c r="BM972" s="26"/>
      <c r="BN972" s="26"/>
      <c r="BO972" s="26"/>
      <c r="BP972" s="26"/>
      <c r="BQ972" s="69"/>
      <c r="BR972" s="69"/>
      <c r="BS972" s="26"/>
      <c r="BT972" s="26"/>
      <c r="BU972" s="26"/>
      <c r="BV972" s="26"/>
      <c r="BW972" s="26"/>
      <c r="BX972" s="26"/>
      <c r="BY972" s="75"/>
      <c r="BZ972" s="25"/>
      <c r="CC972" s="26">
        <v>0</v>
      </c>
    </row>
    <row r="973" spans="10:81">
      <c r="J973" s="112" t="e">
        <f ca="1">INDEX(locations!B:B,MATCH((INDIRECT("I"&amp;ROW())),locations!C:C,0))</f>
        <v>#N/A</v>
      </c>
      <c r="K973" s="112" t="e">
        <f ca="1">INDEX(locations!D:D,MATCH((INDIRECT("I"&amp;ROW())),locations!C:C,0))</f>
        <v>#N/A</v>
      </c>
      <c r="BM973" s="26"/>
      <c r="BN973" s="26"/>
      <c r="BO973" s="26"/>
      <c r="BP973" s="26"/>
      <c r="BQ973" s="69"/>
      <c r="BR973" s="69"/>
      <c r="BS973" s="26"/>
      <c r="BT973" s="26"/>
      <c r="BU973" s="26"/>
      <c r="BV973" s="26"/>
      <c r="BW973" s="26"/>
      <c r="BX973" s="26"/>
      <c r="BY973" s="75"/>
      <c r="BZ973" s="25"/>
      <c r="CC973" s="26">
        <v>0</v>
      </c>
    </row>
    <row r="974" spans="10:81">
      <c r="J974" s="112" t="e">
        <f ca="1">INDEX(locations!B:B,MATCH((INDIRECT("I"&amp;ROW())),locations!C:C,0))</f>
        <v>#N/A</v>
      </c>
      <c r="K974" s="112" t="e">
        <f ca="1">INDEX(locations!D:D,MATCH((INDIRECT("I"&amp;ROW())),locations!C:C,0))</f>
        <v>#N/A</v>
      </c>
      <c r="BM974" s="26"/>
      <c r="BN974" s="26"/>
      <c r="BO974" s="26"/>
      <c r="BP974" s="26"/>
      <c r="BQ974" s="69"/>
      <c r="BR974" s="69"/>
      <c r="BS974" s="26"/>
      <c r="BT974" s="26"/>
      <c r="BU974" s="26"/>
      <c r="BV974" s="26"/>
      <c r="BW974" s="26"/>
      <c r="BX974" s="26"/>
      <c r="BY974" s="75"/>
      <c r="BZ974" s="25"/>
      <c r="CC974" s="26">
        <v>0</v>
      </c>
    </row>
    <row r="975" spans="10:81">
      <c r="J975" s="112" t="e">
        <f ca="1">INDEX(locations!B:B,MATCH((INDIRECT("I"&amp;ROW())),locations!C:C,0))</f>
        <v>#N/A</v>
      </c>
      <c r="K975" s="112" t="e">
        <f ca="1">INDEX(locations!D:D,MATCH((INDIRECT("I"&amp;ROW())),locations!C:C,0))</f>
        <v>#N/A</v>
      </c>
      <c r="BM975" s="26"/>
      <c r="BN975" s="26"/>
      <c r="BO975" s="26"/>
      <c r="BP975" s="26"/>
      <c r="BQ975" s="69"/>
      <c r="BR975" s="69"/>
      <c r="BS975" s="26"/>
      <c r="BT975" s="26"/>
      <c r="BU975" s="26"/>
      <c r="BV975" s="26"/>
      <c r="BW975" s="26"/>
      <c r="BX975" s="26"/>
      <c r="BY975" s="75"/>
      <c r="BZ975" s="25"/>
      <c r="CC975" s="26">
        <v>0</v>
      </c>
    </row>
    <row r="976" spans="10:81">
      <c r="J976" s="112" t="e">
        <f ca="1">INDEX(locations!B:B,MATCH((INDIRECT("I"&amp;ROW())),locations!C:C,0))</f>
        <v>#N/A</v>
      </c>
      <c r="K976" s="112" t="e">
        <f ca="1">INDEX(locations!D:D,MATCH((INDIRECT("I"&amp;ROW())),locations!C:C,0))</f>
        <v>#N/A</v>
      </c>
      <c r="BM976" s="26"/>
      <c r="BN976" s="26"/>
      <c r="BO976" s="26"/>
      <c r="BP976" s="26"/>
      <c r="BQ976" s="69"/>
      <c r="BR976" s="69"/>
      <c r="BS976" s="26"/>
      <c r="BT976" s="26"/>
      <c r="BU976" s="26"/>
      <c r="BV976" s="26"/>
      <c r="BW976" s="26"/>
      <c r="BX976" s="26"/>
      <c r="BY976" s="75"/>
      <c r="BZ976" s="25"/>
      <c r="CC976" s="26">
        <v>0</v>
      </c>
    </row>
    <row r="977" spans="10:81">
      <c r="J977" s="112" t="e">
        <f ca="1">INDEX(locations!B:B,MATCH((INDIRECT("I"&amp;ROW())),locations!C:C,0))</f>
        <v>#N/A</v>
      </c>
      <c r="K977" s="112" t="e">
        <f ca="1">INDEX(locations!D:D,MATCH((INDIRECT("I"&amp;ROW())),locations!C:C,0))</f>
        <v>#N/A</v>
      </c>
      <c r="BM977" s="26"/>
      <c r="BN977" s="26"/>
      <c r="BO977" s="26"/>
      <c r="BP977" s="26"/>
      <c r="BQ977" s="69"/>
      <c r="BR977" s="69"/>
      <c r="BS977" s="26"/>
      <c r="BT977" s="26"/>
      <c r="BU977" s="26"/>
      <c r="BV977" s="26"/>
      <c r="BW977" s="26"/>
      <c r="BX977" s="26"/>
      <c r="BY977" s="75"/>
      <c r="BZ977" s="25"/>
      <c r="CC977" s="26">
        <v>0</v>
      </c>
    </row>
    <row r="978" spans="10:81">
      <c r="J978" s="112" t="e">
        <f ca="1">INDEX(locations!B:B,MATCH((INDIRECT("I"&amp;ROW())),locations!C:C,0))</f>
        <v>#N/A</v>
      </c>
      <c r="K978" s="112" t="e">
        <f ca="1">INDEX(locations!D:D,MATCH((INDIRECT("I"&amp;ROW())),locations!C:C,0))</f>
        <v>#N/A</v>
      </c>
      <c r="BM978" s="26"/>
      <c r="BN978" s="26"/>
      <c r="BO978" s="26"/>
      <c r="BP978" s="26"/>
      <c r="BQ978" s="69"/>
      <c r="BR978" s="69"/>
      <c r="BS978" s="26"/>
      <c r="BT978" s="26"/>
      <c r="BU978" s="26"/>
      <c r="BV978" s="26"/>
      <c r="BW978" s="26"/>
      <c r="BX978" s="26"/>
      <c r="BY978" s="75"/>
      <c r="BZ978" s="25"/>
      <c r="CC978" s="26">
        <v>0</v>
      </c>
    </row>
    <row r="979" spans="10:81">
      <c r="J979" s="112" t="e">
        <f ca="1">INDEX(locations!B:B,MATCH((INDIRECT("I"&amp;ROW())),locations!C:C,0))</f>
        <v>#N/A</v>
      </c>
      <c r="K979" s="112" t="e">
        <f ca="1">INDEX(locations!D:D,MATCH((INDIRECT("I"&amp;ROW())),locations!C:C,0))</f>
        <v>#N/A</v>
      </c>
      <c r="BM979" s="26"/>
      <c r="BN979" s="26"/>
      <c r="BO979" s="26"/>
      <c r="BP979" s="26"/>
      <c r="BQ979" s="69"/>
      <c r="BR979" s="69"/>
      <c r="BS979" s="26"/>
      <c r="BT979" s="26"/>
      <c r="BU979" s="26"/>
      <c r="BV979" s="26"/>
      <c r="BW979" s="26"/>
      <c r="BX979" s="26"/>
      <c r="BY979" s="75"/>
      <c r="BZ979" s="25"/>
      <c r="CC979" s="26">
        <v>0</v>
      </c>
    </row>
    <row r="980" spans="10:81">
      <c r="J980" s="112" t="e">
        <f ca="1">INDEX(locations!B:B,MATCH((INDIRECT("I"&amp;ROW())),locations!C:C,0))</f>
        <v>#N/A</v>
      </c>
      <c r="K980" s="112" t="e">
        <f ca="1">INDEX(locations!D:D,MATCH((INDIRECT("I"&amp;ROW())),locations!C:C,0))</f>
        <v>#N/A</v>
      </c>
      <c r="BM980" s="26"/>
      <c r="BN980" s="26"/>
      <c r="BO980" s="26"/>
      <c r="BP980" s="26"/>
      <c r="BQ980" s="69"/>
      <c r="BR980" s="69"/>
      <c r="BS980" s="26"/>
      <c r="BT980" s="26"/>
      <c r="BU980" s="26"/>
      <c r="BV980" s="26"/>
      <c r="BW980" s="26"/>
      <c r="BX980" s="26"/>
      <c r="BY980" s="75"/>
      <c r="BZ980" s="25"/>
      <c r="CC980" s="26">
        <v>0</v>
      </c>
    </row>
    <row r="981" spans="10:81">
      <c r="J981" s="112" t="e">
        <f ca="1">INDEX(locations!B:B,MATCH((INDIRECT("I"&amp;ROW())),locations!C:C,0))</f>
        <v>#N/A</v>
      </c>
      <c r="K981" s="112" t="e">
        <f ca="1">INDEX(locations!D:D,MATCH((INDIRECT("I"&amp;ROW())),locations!C:C,0))</f>
        <v>#N/A</v>
      </c>
      <c r="BM981" s="26"/>
      <c r="BN981" s="26"/>
      <c r="BO981" s="26"/>
      <c r="BP981" s="26"/>
      <c r="BQ981" s="69"/>
      <c r="BR981" s="69"/>
      <c r="BS981" s="26"/>
      <c r="BT981" s="26"/>
      <c r="BU981" s="26"/>
      <c r="BV981" s="26"/>
      <c r="BW981" s="26"/>
      <c r="BX981" s="26"/>
      <c r="BY981" s="75"/>
      <c r="BZ981" s="25"/>
      <c r="CC981" s="26">
        <v>0</v>
      </c>
    </row>
    <row r="982" spans="10:81">
      <c r="J982" s="112" t="e">
        <f ca="1">INDEX(locations!B:B,MATCH((INDIRECT("I"&amp;ROW())),locations!C:C,0))</f>
        <v>#N/A</v>
      </c>
      <c r="K982" s="112" t="e">
        <f ca="1">INDEX(locations!D:D,MATCH((INDIRECT("I"&amp;ROW())),locations!C:C,0))</f>
        <v>#N/A</v>
      </c>
      <c r="BM982" s="26"/>
      <c r="BN982" s="26"/>
      <c r="BO982" s="26"/>
      <c r="BP982" s="26"/>
      <c r="BQ982" s="69"/>
      <c r="BR982" s="69"/>
      <c r="BS982" s="26"/>
      <c r="BT982" s="26"/>
      <c r="BU982" s="26"/>
      <c r="BV982" s="26"/>
      <c r="BW982" s="26"/>
      <c r="BX982" s="26"/>
      <c r="BY982" s="75"/>
      <c r="BZ982" s="25"/>
      <c r="CC982" s="26">
        <v>0</v>
      </c>
    </row>
    <row r="983" spans="10:81">
      <c r="J983" s="112" t="e">
        <f ca="1">INDEX(locations!B:B,MATCH((INDIRECT("I"&amp;ROW())),locations!C:C,0))</f>
        <v>#N/A</v>
      </c>
      <c r="K983" s="112" t="e">
        <f ca="1">INDEX(locations!D:D,MATCH((INDIRECT("I"&amp;ROW())),locations!C:C,0))</f>
        <v>#N/A</v>
      </c>
      <c r="BM983" s="26"/>
      <c r="BN983" s="26"/>
      <c r="BO983" s="26"/>
      <c r="BP983" s="26"/>
      <c r="BQ983" s="69"/>
      <c r="BR983" s="69"/>
      <c r="BS983" s="26"/>
      <c r="BT983" s="26"/>
      <c r="BU983" s="26"/>
      <c r="BV983" s="26"/>
      <c r="BW983" s="26"/>
      <c r="BX983" s="26"/>
      <c r="BY983" s="75"/>
      <c r="BZ983" s="25"/>
      <c r="CC983" s="26">
        <v>0</v>
      </c>
    </row>
    <row r="984" spans="10:81">
      <c r="J984" s="112" t="e">
        <f ca="1">INDEX(locations!B:B,MATCH((INDIRECT("I"&amp;ROW())),locations!C:C,0))</f>
        <v>#N/A</v>
      </c>
      <c r="K984" s="112" t="e">
        <f ca="1">INDEX(locations!D:D,MATCH((INDIRECT("I"&amp;ROW())),locations!C:C,0))</f>
        <v>#N/A</v>
      </c>
      <c r="BM984" s="26"/>
      <c r="BN984" s="26"/>
      <c r="BO984" s="26"/>
      <c r="BP984" s="26"/>
      <c r="BQ984" s="69"/>
      <c r="BR984" s="69"/>
      <c r="BS984" s="26"/>
      <c r="BT984" s="26"/>
      <c r="BU984" s="26"/>
      <c r="BV984" s="26"/>
      <c r="BW984" s="26"/>
      <c r="BX984" s="26"/>
      <c r="BY984" s="75"/>
      <c r="BZ984" s="25"/>
      <c r="CC984" s="26">
        <v>0</v>
      </c>
    </row>
    <row r="985" spans="10:81">
      <c r="J985" s="112" t="e">
        <f ca="1">INDEX(locations!B:B,MATCH((INDIRECT("I"&amp;ROW())),locations!C:C,0))</f>
        <v>#N/A</v>
      </c>
      <c r="K985" s="112" t="e">
        <f ca="1">INDEX(locations!D:D,MATCH((INDIRECT("I"&amp;ROW())),locations!C:C,0))</f>
        <v>#N/A</v>
      </c>
      <c r="BM985" s="26"/>
      <c r="BN985" s="26"/>
      <c r="BO985" s="26"/>
      <c r="BP985" s="26"/>
      <c r="BQ985" s="69"/>
      <c r="BR985" s="69"/>
      <c r="BS985" s="26"/>
      <c r="BT985" s="26"/>
      <c r="BU985" s="26"/>
      <c r="BV985" s="26"/>
      <c r="BW985" s="26"/>
      <c r="BX985" s="26"/>
      <c r="BY985" s="75"/>
      <c r="BZ985" s="25"/>
      <c r="CC985" s="26">
        <v>0</v>
      </c>
    </row>
    <row r="986" spans="10:81">
      <c r="J986" s="112" t="e">
        <f ca="1">INDEX(locations!B:B,MATCH((INDIRECT("I"&amp;ROW())),locations!C:C,0))</f>
        <v>#N/A</v>
      </c>
      <c r="K986" s="112" t="e">
        <f ca="1">INDEX(locations!D:D,MATCH((INDIRECT("I"&amp;ROW())),locations!C:C,0))</f>
        <v>#N/A</v>
      </c>
      <c r="BM986" s="26"/>
      <c r="BN986" s="26"/>
      <c r="BO986" s="26"/>
      <c r="BP986" s="26"/>
      <c r="BQ986" s="69"/>
      <c r="BR986" s="69"/>
      <c r="BS986" s="26"/>
      <c r="BT986" s="26"/>
      <c r="BU986" s="26"/>
      <c r="BV986" s="26"/>
      <c r="BW986" s="26"/>
      <c r="BX986" s="26"/>
      <c r="BY986" s="75"/>
      <c r="BZ986" s="25"/>
      <c r="CC986" s="26">
        <v>0</v>
      </c>
    </row>
    <row r="987" spans="10:81">
      <c r="J987" s="112" t="e">
        <f ca="1">INDEX(locations!B:B,MATCH((INDIRECT("I"&amp;ROW())),locations!C:C,0))</f>
        <v>#N/A</v>
      </c>
      <c r="K987" s="112" t="e">
        <f ca="1">INDEX(locations!D:D,MATCH((INDIRECT("I"&amp;ROW())),locations!C:C,0))</f>
        <v>#N/A</v>
      </c>
      <c r="BM987" s="26"/>
      <c r="BN987" s="26"/>
      <c r="BO987" s="26"/>
      <c r="BP987" s="26"/>
      <c r="BQ987" s="69"/>
      <c r="BR987" s="69"/>
      <c r="BS987" s="26"/>
      <c r="BT987" s="26"/>
      <c r="BU987" s="26"/>
      <c r="BV987" s="26"/>
      <c r="BW987" s="26"/>
      <c r="BX987" s="26"/>
      <c r="BY987" s="75"/>
      <c r="BZ987" s="25"/>
      <c r="CC987" s="26">
        <v>0</v>
      </c>
    </row>
    <row r="988" spans="10:81">
      <c r="J988" s="112" t="e">
        <f ca="1">INDEX(locations!B:B,MATCH((INDIRECT("I"&amp;ROW())),locations!C:C,0))</f>
        <v>#N/A</v>
      </c>
      <c r="K988" s="112" t="e">
        <f ca="1">INDEX(locations!D:D,MATCH((INDIRECT("I"&amp;ROW())),locations!C:C,0))</f>
        <v>#N/A</v>
      </c>
      <c r="BM988" s="26"/>
      <c r="BN988" s="26"/>
      <c r="BO988" s="26"/>
      <c r="BP988" s="26"/>
      <c r="BQ988" s="69"/>
      <c r="BR988" s="69"/>
      <c r="BS988" s="26"/>
      <c r="BT988" s="26"/>
      <c r="BU988" s="26"/>
      <c r="BV988" s="26"/>
      <c r="BW988" s="26"/>
      <c r="BX988" s="26"/>
      <c r="BY988" s="75"/>
      <c r="BZ988" s="25"/>
      <c r="CC988" s="26">
        <v>0</v>
      </c>
    </row>
    <row r="989" spans="10:81">
      <c r="J989" s="112" t="e">
        <f ca="1">INDEX(locations!B:B,MATCH((INDIRECT("I"&amp;ROW())),locations!C:C,0))</f>
        <v>#N/A</v>
      </c>
      <c r="K989" s="112" t="e">
        <f ca="1">INDEX(locations!D:D,MATCH((INDIRECT("I"&amp;ROW())),locations!C:C,0))</f>
        <v>#N/A</v>
      </c>
      <c r="BM989" s="26"/>
      <c r="BN989" s="26"/>
      <c r="BO989" s="26"/>
      <c r="BP989" s="26"/>
      <c r="BQ989" s="69"/>
      <c r="BR989" s="69"/>
      <c r="BS989" s="26"/>
      <c r="BT989" s="26"/>
      <c r="BU989" s="26"/>
      <c r="BV989" s="26"/>
      <c r="BW989" s="26"/>
      <c r="BX989" s="26"/>
      <c r="BY989" s="75"/>
      <c r="BZ989" s="25"/>
      <c r="CC989" s="26">
        <v>0</v>
      </c>
    </row>
    <row r="990" spans="10:81">
      <c r="J990" s="112" t="e">
        <f ca="1">INDEX(locations!B:B,MATCH((INDIRECT("I"&amp;ROW())),locations!C:C,0))</f>
        <v>#N/A</v>
      </c>
      <c r="K990" s="112" t="e">
        <f ca="1">INDEX(locations!D:D,MATCH((INDIRECT("I"&amp;ROW())),locations!C:C,0))</f>
        <v>#N/A</v>
      </c>
      <c r="BM990" s="26"/>
      <c r="BN990" s="26"/>
      <c r="BO990" s="26"/>
      <c r="BP990" s="26"/>
      <c r="BQ990" s="69"/>
      <c r="BR990" s="69"/>
      <c r="BS990" s="26"/>
      <c r="BT990" s="26"/>
      <c r="BU990" s="26"/>
      <c r="BV990" s="26"/>
      <c r="BW990" s="26"/>
      <c r="BX990" s="26"/>
      <c r="BY990" s="75"/>
      <c r="BZ990" s="25"/>
      <c r="CC990" s="26">
        <v>0</v>
      </c>
    </row>
    <row r="991" spans="10:81">
      <c r="J991" s="112" t="e">
        <f ca="1">INDEX(locations!B:B,MATCH((INDIRECT("I"&amp;ROW())),locations!C:C,0))</f>
        <v>#N/A</v>
      </c>
      <c r="K991" s="112" t="e">
        <f ca="1">INDEX(locations!D:D,MATCH((INDIRECT("I"&amp;ROW())),locations!C:C,0))</f>
        <v>#N/A</v>
      </c>
      <c r="BM991" s="26"/>
      <c r="BN991" s="26"/>
      <c r="BO991" s="26"/>
      <c r="BP991" s="26"/>
      <c r="BQ991" s="69"/>
      <c r="BR991" s="69"/>
      <c r="BS991" s="26"/>
      <c r="BT991" s="26"/>
      <c r="BU991" s="26"/>
      <c r="BV991" s="26"/>
      <c r="BW991" s="26"/>
      <c r="BX991" s="26"/>
      <c r="BY991" s="75"/>
      <c r="BZ991" s="25"/>
      <c r="CC991" s="26">
        <v>0</v>
      </c>
    </row>
    <row r="992" spans="10:81">
      <c r="J992" s="112" t="e">
        <f ca="1">INDEX(locations!B:B,MATCH((INDIRECT("I"&amp;ROW())),locations!C:C,0))</f>
        <v>#N/A</v>
      </c>
      <c r="K992" s="112" t="e">
        <f ca="1">INDEX(locations!D:D,MATCH((INDIRECT("I"&amp;ROW())),locations!C:C,0))</f>
        <v>#N/A</v>
      </c>
      <c r="BM992" s="26"/>
      <c r="BN992" s="26"/>
      <c r="BO992" s="26"/>
      <c r="BP992" s="26"/>
      <c r="BQ992" s="69"/>
      <c r="BR992" s="69"/>
      <c r="BS992" s="26"/>
      <c r="BT992" s="26"/>
      <c r="BU992" s="26"/>
      <c r="BV992" s="26"/>
      <c r="BW992" s="26"/>
      <c r="BX992" s="26"/>
      <c r="BY992" s="75"/>
      <c r="BZ992" s="25"/>
      <c r="CC992" s="26">
        <v>0</v>
      </c>
    </row>
    <row r="993" spans="10:81">
      <c r="J993" s="112" t="e">
        <f ca="1">INDEX(locations!B:B,MATCH((INDIRECT("I"&amp;ROW())),locations!C:C,0))</f>
        <v>#N/A</v>
      </c>
      <c r="K993" s="112" t="e">
        <f ca="1">INDEX(locations!D:D,MATCH((INDIRECT("I"&amp;ROW())),locations!C:C,0))</f>
        <v>#N/A</v>
      </c>
      <c r="BM993" s="26"/>
      <c r="BN993" s="26"/>
      <c r="BO993" s="26"/>
      <c r="BP993" s="26"/>
      <c r="BQ993" s="69"/>
      <c r="BR993" s="69"/>
      <c r="BS993" s="26"/>
      <c r="BT993" s="26"/>
      <c r="BU993" s="26"/>
      <c r="BV993" s="26"/>
      <c r="BW993" s="26"/>
      <c r="BX993" s="26"/>
      <c r="BY993" s="75"/>
      <c r="BZ993" s="25"/>
      <c r="CC993" s="26">
        <v>0</v>
      </c>
    </row>
    <row r="994" spans="10:81">
      <c r="J994" s="112" t="e">
        <f ca="1">INDEX(locations!B:B,MATCH((INDIRECT("I"&amp;ROW())),locations!C:C,0))</f>
        <v>#N/A</v>
      </c>
      <c r="K994" s="112" t="e">
        <f ca="1">INDEX(locations!D:D,MATCH((INDIRECT("I"&amp;ROW())),locations!C:C,0))</f>
        <v>#N/A</v>
      </c>
      <c r="BM994" s="26"/>
      <c r="BN994" s="26"/>
      <c r="BO994" s="26"/>
      <c r="BP994" s="26"/>
      <c r="BQ994" s="69"/>
      <c r="BR994" s="69"/>
      <c r="BS994" s="26"/>
      <c r="BT994" s="26"/>
      <c r="BU994" s="26"/>
      <c r="BV994" s="26"/>
      <c r="BW994" s="26"/>
      <c r="BX994" s="26"/>
      <c r="BY994" s="75"/>
      <c r="BZ994" s="25"/>
      <c r="CC994" s="26">
        <v>0</v>
      </c>
    </row>
    <row r="995" spans="10:81">
      <c r="J995" s="112" t="e">
        <f ca="1">INDEX(locations!B:B,MATCH((INDIRECT("I"&amp;ROW())),locations!C:C,0))</f>
        <v>#N/A</v>
      </c>
      <c r="K995" s="112" t="e">
        <f ca="1">INDEX(locations!D:D,MATCH((INDIRECT("I"&amp;ROW())),locations!C:C,0))</f>
        <v>#N/A</v>
      </c>
      <c r="BM995" s="26"/>
      <c r="BN995" s="26"/>
      <c r="BO995" s="26"/>
      <c r="BP995" s="26"/>
      <c r="BQ995" s="69"/>
      <c r="BR995" s="69"/>
      <c r="BS995" s="26"/>
      <c r="BT995" s="26"/>
      <c r="BU995" s="26"/>
      <c r="BV995" s="26"/>
      <c r="BW995" s="26"/>
      <c r="BX995" s="26"/>
      <c r="BY995" s="75"/>
      <c r="BZ995" s="25"/>
      <c r="CC995" s="26">
        <v>0</v>
      </c>
    </row>
    <row r="996" spans="10:81">
      <c r="J996" s="112" t="e">
        <f ca="1">INDEX(locations!B:B,MATCH((INDIRECT("I"&amp;ROW())),locations!C:C,0))</f>
        <v>#N/A</v>
      </c>
      <c r="K996" s="112" t="e">
        <f ca="1">INDEX(locations!D:D,MATCH((INDIRECT("I"&amp;ROW())),locations!C:C,0))</f>
        <v>#N/A</v>
      </c>
      <c r="BM996" s="26"/>
      <c r="BN996" s="26"/>
      <c r="BO996" s="26"/>
      <c r="BP996" s="26"/>
      <c r="BQ996" s="69"/>
      <c r="BR996" s="69"/>
      <c r="BS996" s="26"/>
      <c r="BT996" s="26"/>
      <c r="BU996" s="26"/>
      <c r="BV996" s="26"/>
      <c r="BW996" s="26"/>
      <c r="BX996" s="26"/>
      <c r="BY996" s="75"/>
      <c r="BZ996" s="25"/>
      <c r="CC996" s="26">
        <v>0</v>
      </c>
    </row>
    <row r="997" spans="10:81">
      <c r="J997" s="112" t="e">
        <f ca="1">INDEX(locations!B:B,MATCH((INDIRECT("I"&amp;ROW())),locations!C:C,0))</f>
        <v>#N/A</v>
      </c>
      <c r="K997" s="112" t="e">
        <f ca="1">INDEX(locations!D:D,MATCH((INDIRECT("I"&amp;ROW())),locations!C:C,0))</f>
        <v>#N/A</v>
      </c>
      <c r="BM997" s="26"/>
      <c r="BN997" s="26"/>
      <c r="BO997" s="26"/>
      <c r="BP997" s="26"/>
      <c r="BQ997" s="69"/>
      <c r="BR997" s="69"/>
      <c r="BS997" s="26"/>
      <c r="BT997" s="26"/>
      <c r="BU997" s="26"/>
      <c r="BV997" s="26"/>
      <c r="BW997" s="26"/>
      <c r="BX997" s="26"/>
      <c r="BY997" s="75"/>
      <c r="BZ997" s="25"/>
      <c r="CC997" s="26">
        <v>0</v>
      </c>
    </row>
    <row r="998" spans="10:81">
      <c r="J998" s="112" t="e">
        <f ca="1">INDEX(locations!B:B,MATCH((INDIRECT("I"&amp;ROW())),locations!C:C,0))</f>
        <v>#N/A</v>
      </c>
      <c r="K998" s="112" t="e">
        <f ca="1">INDEX(locations!D:D,MATCH((INDIRECT("I"&amp;ROW())),locations!C:C,0))</f>
        <v>#N/A</v>
      </c>
      <c r="BM998" s="26"/>
      <c r="BN998" s="26"/>
      <c r="BO998" s="26"/>
      <c r="BP998" s="26"/>
      <c r="BQ998" s="69"/>
      <c r="BR998" s="69"/>
      <c r="BS998" s="26"/>
      <c r="BT998" s="26"/>
      <c r="BU998" s="26"/>
      <c r="BV998" s="26"/>
      <c r="BW998" s="26"/>
      <c r="BX998" s="26"/>
      <c r="BY998" s="75"/>
      <c r="BZ998" s="25"/>
      <c r="CC998" s="26">
        <v>0</v>
      </c>
    </row>
    <row r="999" spans="10:81">
      <c r="J999" s="112" t="e">
        <f ca="1">INDEX(locations!B:B,MATCH((INDIRECT("I"&amp;ROW())),locations!C:C,0))</f>
        <v>#N/A</v>
      </c>
      <c r="K999" s="112" t="e">
        <f ca="1">INDEX(locations!D:D,MATCH((INDIRECT("I"&amp;ROW())),locations!C:C,0))</f>
        <v>#N/A</v>
      </c>
      <c r="BM999" s="26"/>
      <c r="BN999" s="26"/>
      <c r="BO999" s="26"/>
      <c r="BP999" s="26"/>
      <c r="BQ999" s="69"/>
      <c r="BR999" s="69"/>
      <c r="BS999" s="26"/>
      <c r="BT999" s="26"/>
      <c r="BU999" s="26"/>
      <c r="BV999" s="26"/>
      <c r="BW999" s="26"/>
      <c r="BX999" s="26"/>
      <c r="BY999" s="75"/>
      <c r="BZ999" s="25"/>
      <c r="CC999" s="26">
        <v>0</v>
      </c>
    </row>
    <row r="1000" spans="10:81">
      <c r="J1000" s="112" t="e">
        <f ca="1">INDEX(locations!B:B,MATCH((INDIRECT("I"&amp;ROW())),locations!C:C,0))</f>
        <v>#N/A</v>
      </c>
      <c r="K1000" s="112" t="e">
        <f ca="1">INDEX(locations!D:D,MATCH((INDIRECT("I"&amp;ROW())),locations!C:C,0))</f>
        <v>#N/A</v>
      </c>
      <c r="BM1000" s="26"/>
      <c r="BN1000" s="26"/>
      <c r="BO1000" s="26"/>
      <c r="BP1000" s="26"/>
      <c r="BQ1000" s="69"/>
      <c r="BR1000" s="69"/>
      <c r="BS1000" s="26"/>
      <c r="BT1000" s="26"/>
      <c r="BU1000" s="26"/>
      <c r="BV1000" s="26"/>
      <c r="BW1000" s="26"/>
      <c r="BX1000" s="26"/>
      <c r="BY1000" s="75"/>
      <c r="BZ1000" s="25"/>
      <c r="CC1000" s="26">
        <v>0</v>
      </c>
    </row>
    <row r="1001" spans="10:81">
      <c r="J1001" s="112" t="e">
        <f ca="1">INDEX(locations!B:B,MATCH((INDIRECT("I"&amp;ROW())),locations!C:C,0))</f>
        <v>#N/A</v>
      </c>
      <c r="K1001" s="112" t="e">
        <f ca="1">INDEX(locations!D:D,MATCH((INDIRECT("I"&amp;ROW())),locations!C:C,0))</f>
        <v>#N/A</v>
      </c>
      <c r="BM1001" s="26"/>
      <c r="BN1001" s="26"/>
      <c r="BO1001" s="26"/>
      <c r="BP1001" s="26"/>
      <c r="BQ1001" s="69"/>
      <c r="BR1001" s="69"/>
      <c r="BS1001" s="26"/>
      <c r="BT1001" s="26"/>
      <c r="BU1001" s="26"/>
      <c r="BV1001" s="26"/>
      <c r="BW1001" s="26"/>
      <c r="BX1001" s="26"/>
      <c r="BY1001" s="75"/>
      <c r="BZ1001" s="25"/>
      <c r="CC1001" s="26">
        <v>0</v>
      </c>
    </row>
    <row r="1002" spans="10:81">
      <c r="J1002" s="112" t="e">
        <f ca="1">INDEX(locations!B:B,MATCH((INDIRECT("I"&amp;ROW())),locations!C:C,0))</f>
        <v>#N/A</v>
      </c>
      <c r="K1002" s="112" t="e">
        <f ca="1">INDEX(locations!D:D,MATCH((INDIRECT("I"&amp;ROW())),locations!C:C,0))</f>
        <v>#N/A</v>
      </c>
      <c r="BM1002" s="26"/>
      <c r="BN1002" s="26"/>
      <c r="BO1002" s="26"/>
      <c r="BP1002" s="26"/>
      <c r="BQ1002" s="69"/>
      <c r="BR1002" s="69"/>
      <c r="BS1002" s="26"/>
      <c r="BT1002" s="26"/>
      <c r="BU1002" s="26"/>
      <c r="BV1002" s="26"/>
      <c r="BW1002" s="26"/>
      <c r="BX1002" s="26"/>
      <c r="BY1002" s="75"/>
      <c r="BZ1002" s="25"/>
      <c r="CC1002" s="26">
        <v>0</v>
      </c>
    </row>
    <row r="1003" spans="10:81">
      <c r="J1003" s="112" t="e">
        <f ca="1">INDEX(locations!B:B,MATCH((INDIRECT("I"&amp;ROW())),locations!C:C,0))</f>
        <v>#N/A</v>
      </c>
      <c r="K1003" s="112" t="e">
        <f ca="1">INDEX(locations!D:D,MATCH((INDIRECT("I"&amp;ROW())),locations!C:C,0))</f>
        <v>#N/A</v>
      </c>
      <c r="BM1003" s="26"/>
      <c r="BN1003" s="26"/>
      <c r="BO1003" s="26"/>
      <c r="BP1003" s="26"/>
      <c r="BQ1003" s="69"/>
      <c r="BR1003" s="69"/>
      <c r="BS1003" s="26"/>
      <c r="BT1003" s="26"/>
      <c r="BU1003" s="26"/>
      <c r="BV1003" s="26"/>
      <c r="BW1003" s="26"/>
      <c r="BX1003" s="26"/>
      <c r="BY1003" s="75"/>
      <c r="BZ1003" s="25"/>
      <c r="CC1003" s="26">
        <v>0</v>
      </c>
    </row>
    <row r="1004" spans="10:81">
      <c r="J1004" s="112" t="e">
        <f ca="1">INDEX(locations!B:B,MATCH((INDIRECT("I"&amp;ROW())),locations!C:C,0))</f>
        <v>#N/A</v>
      </c>
      <c r="K1004" s="112" t="e">
        <f ca="1">INDEX(locations!D:D,MATCH((INDIRECT("I"&amp;ROW())),locations!C:C,0))</f>
        <v>#N/A</v>
      </c>
      <c r="BM1004" s="26"/>
      <c r="BN1004" s="26"/>
      <c r="BO1004" s="26"/>
      <c r="BP1004" s="26"/>
      <c r="BQ1004" s="69"/>
      <c r="BR1004" s="69"/>
      <c r="BS1004" s="26"/>
      <c r="BT1004" s="26"/>
      <c r="BU1004" s="26"/>
      <c r="BV1004" s="26"/>
      <c r="BW1004" s="26"/>
      <c r="BX1004" s="26"/>
      <c r="BY1004" s="75"/>
      <c r="BZ1004" s="25"/>
      <c r="CC1004" s="26">
        <v>0</v>
      </c>
    </row>
    <row r="1005" spans="10:81">
      <c r="J1005" s="112" t="e">
        <f ca="1">INDEX(locations!B:B,MATCH((INDIRECT("I"&amp;ROW())),locations!C:C,0))</f>
        <v>#N/A</v>
      </c>
      <c r="K1005" s="112" t="e">
        <f ca="1">INDEX(locations!D:D,MATCH((INDIRECT("I"&amp;ROW())),locations!C:C,0))</f>
        <v>#N/A</v>
      </c>
      <c r="BM1005" s="26"/>
      <c r="BN1005" s="26"/>
      <c r="BO1005" s="26"/>
      <c r="BP1005" s="26"/>
      <c r="BQ1005" s="69"/>
      <c r="BR1005" s="69"/>
      <c r="BS1005" s="26"/>
      <c r="BT1005" s="26"/>
      <c r="BU1005" s="26"/>
      <c r="BV1005" s="26"/>
      <c r="BW1005" s="26"/>
      <c r="BX1005" s="26"/>
      <c r="BY1005" s="75"/>
      <c r="BZ1005" s="25"/>
      <c r="CC1005" s="26">
        <v>0</v>
      </c>
    </row>
    <row r="1006" spans="10:81">
      <c r="J1006" s="112" t="e">
        <f ca="1">INDEX(locations!B:B,MATCH((INDIRECT("I"&amp;ROW())),locations!C:C,0))</f>
        <v>#N/A</v>
      </c>
      <c r="K1006" s="112" t="e">
        <f ca="1">INDEX(locations!D:D,MATCH((INDIRECT("I"&amp;ROW())),locations!C:C,0))</f>
        <v>#N/A</v>
      </c>
      <c r="BM1006" s="26"/>
      <c r="BN1006" s="26"/>
      <c r="BO1006" s="26"/>
      <c r="BP1006" s="26"/>
      <c r="BQ1006" s="69"/>
      <c r="BR1006" s="69"/>
      <c r="BS1006" s="26"/>
      <c r="BT1006" s="26"/>
      <c r="BU1006" s="26"/>
      <c r="BV1006" s="26"/>
      <c r="BW1006" s="26"/>
      <c r="BX1006" s="26"/>
      <c r="BY1006" s="75"/>
      <c r="BZ1006" s="25"/>
      <c r="CC1006" s="26">
        <v>0</v>
      </c>
    </row>
    <row r="1007" spans="10:81">
      <c r="J1007" s="112" t="e">
        <f ca="1">INDEX(locations!B:B,MATCH((INDIRECT("I"&amp;ROW())),locations!C:C,0))</f>
        <v>#N/A</v>
      </c>
      <c r="K1007" s="112" t="e">
        <f ca="1">INDEX(locations!D:D,MATCH((INDIRECT("I"&amp;ROW())),locations!C:C,0))</f>
        <v>#N/A</v>
      </c>
      <c r="BM1007" s="26"/>
      <c r="BN1007" s="26"/>
      <c r="BO1007" s="26"/>
      <c r="BP1007" s="26"/>
      <c r="BQ1007" s="69"/>
      <c r="BR1007" s="69"/>
      <c r="BS1007" s="26"/>
      <c r="BT1007" s="26"/>
      <c r="BU1007" s="26"/>
      <c r="BV1007" s="26"/>
      <c r="BW1007" s="26"/>
      <c r="BX1007" s="26"/>
      <c r="BY1007" s="75"/>
      <c r="BZ1007" s="25"/>
      <c r="CC1007" s="26">
        <v>0</v>
      </c>
    </row>
    <row r="1008" spans="10:81">
      <c r="J1008" s="112" t="e">
        <f ca="1">INDEX(locations!B:B,MATCH((INDIRECT("I"&amp;ROW())),locations!C:C,0))</f>
        <v>#N/A</v>
      </c>
      <c r="K1008" s="112" t="e">
        <f ca="1">INDEX(locations!D:D,MATCH((INDIRECT("I"&amp;ROW())),locations!C:C,0))</f>
        <v>#N/A</v>
      </c>
      <c r="BM1008" s="26"/>
      <c r="BN1008" s="26"/>
      <c r="BO1008" s="26"/>
      <c r="BP1008" s="26"/>
      <c r="BQ1008" s="69"/>
      <c r="BR1008" s="69"/>
      <c r="BS1008" s="26"/>
      <c r="BT1008" s="26"/>
      <c r="BU1008" s="26"/>
      <c r="BV1008" s="26"/>
      <c r="BW1008" s="26"/>
      <c r="BX1008" s="26"/>
      <c r="BY1008" s="75"/>
      <c r="BZ1008" s="25"/>
      <c r="CC1008" s="26">
        <v>0</v>
      </c>
    </row>
    <row r="1009" spans="10:81">
      <c r="J1009" s="112" t="e">
        <f ca="1">INDEX(locations!B:B,MATCH((INDIRECT("I"&amp;ROW())),locations!C:C,0))</f>
        <v>#N/A</v>
      </c>
      <c r="K1009" s="112" t="e">
        <f ca="1">INDEX(locations!D:D,MATCH((INDIRECT("I"&amp;ROW())),locations!C:C,0))</f>
        <v>#N/A</v>
      </c>
      <c r="BM1009" s="26"/>
      <c r="BN1009" s="26"/>
      <c r="BO1009" s="26"/>
      <c r="BP1009" s="26"/>
      <c r="BQ1009" s="69"/>
      <c r="BR1009" s="69"/>
      <c r="BS1009" s="26"/>
      <c r="BT1009" s="26"/>
      <c r="BU1009" s="26"/>
      <c r="BV1009" s="26"/>
      <c r="BW1009" s="26"/>
      <c r="BX1009" s="26"/>
      <c r="BY1009" s="75"/>
      <c r="BZ1009" s="25"/>
      <c r="CC1009" s="26">
        <v>0</v>
      </c>
    </row>
    <row r="1010" spans="10:81">
      <c r="J1010" s="112" t="e">
        <f ca="1">INDEX(locations!B:B,MATCH((INDIRECT("I"&amp;ROW())),locations!C:C,0))</f>
        <v>#N/A</v>
      </c>
      <c r="K1010" s="112" t="e">
        <f ca="1">INDEX(locations!D:D,MATCH((INDIRECT("I"&amp;ROW())),locations!C:C,0))</f>
        <v>#N/A</v>
      </c>
      <c r="BM1010" s="26"/>
      <c r="BN1010" s="26"/>
      <c r="BO1010" s="26"/>
      <c r="BP1010" s="26"/>
      <c r="BQ1010" s="69"/>
      <c r="BR1010" s="69"/>
      <c r="BS1010" s="26"/>
      <c r="BT1010" s="26"/>
      <c r="BU1010" s="26"/>
      <c r="BV1010" s="26"/>
      <c r="BW1010" s="26"/>
      <c r="BX1010" s="26"/>
      <c r="BY1010" s="75"/>
      <c r="BZ1010" s="25"/>
      <c r="CC1010" s="26">
        <v>0</v>
      </c>
    </row>
    <row r="1011" spans="10:81">
      <c r="J1011" s="112" t="e">
        <f ca="1">INDEX(locations!B:B,MATCH((INDIRECT("I"&amp;ROW())),locations!C:C,0))</f>
        <v>#N/A</v>
      </c>
      <c r="K1011" s="112" t="e">
        <f ca="1">INDEX(locations!D:D,MATCH((INDIRECT("I"&amp;ROW())),locations!C:C,0))</f>
        <v>#N/A</v>
      </c>
      <c r="BM1011" s="26"/>
      <c r="BN1011" s="26"/>
      <c r="BO1011" s="26"/>
      <c r="BP1011" s="26"/>
      <c r="BQ1011" s="69"/>
      <c r="BR1011" s="69"/>
      <c r="BS1011" s="26"/>
      <c r="BT1011" s="26"/>
      <c r="BU1011" s="26"/>
      <c r="BV1011" s="26"/>
      <c r="BW1011" s="26"/>
      <c r="BX1011" s="26"/>
      <c r="BY1011" s="75"/>
      <c r="BZ1011" s="25"/>
      <c r="CC1011" s="26">
        <v>0</v>
      </c>
    </row>
    <row r="1012" spans="10:81">
      <c r="J1012" s="112" t="e">
        <f ca="1">INDEX(locations!B:B,MATCH((INDIRECT("I"&amp;ROW())),locations!C:C,0))</f>
        <v>#N/A</v>
      </c>
      <c r="K1012" s="112" t="e">
        <f ca="1">INDEX(locations!D:D,MATCH((INDIRECT("I"&amp;ROW())),locations!C:C,0))</f>
        <v>#N/A</v>
      </c>
      <c r="BM1012" s="26"/>
      <c r="BN1012" s="26"/>
      <c r="BO1012" s="26"/>
      <c r="BP1012" s="26"/>
      <c r="BQ1012" s="69"/>
      <c r="BR1012" s="69"/>
      <c r="BS1012" s="26"/>
      <c r="BT1012" s="26"/>
      <c r="BU1012" s="26"/>
      <c r="BV1012" s="26"/>
      <c r="BW1012" s="26"/>
      <c r="BX1012" s="26"/>
      <c r="BY1012" s="75"/>
      <c r="BZ1012" s="25"/>
      <c r="CC1012" s="26">
        <v>0</v>
      </c>
    </row>
    <row r="1013" spans="10:81">
      <c r="J1013" s="112" t="e">
        <f ca="1">INDEX(locations!B:B,MATCH((INDIRECT("I"&amp;ROW())),locations!C:C,0))</f>
        <v>#N/A</v>
      </c>
      <c r="K1013" s="112" t="e">
        <f ca="1">INDEX(locations!D:D,MATCH((INDIRECT("I"&amp;ROW())),locations!C:C,0))</f>
        <v>#N/A</v>
      </c>
      <c r="BM1013" s="26"/>
      <c r="BN1013" s="26"/>
      <c r="BO1013" s="26"/>
      <c r="BP1013" s="26"/>
      <c r="BQ1013" s="69"/>
      <c r="BR1013" s="69"/>
      <c r="BS1013" s="26"/>
      <c r="BT1013" s="26"/>
      <c r="BU1013" s="26"/>
      <c r="BV1013" s="26"/>
      <c r="BW1013" s="26"/>
      <c r="BX1013" s="26"/>
      <c r="BY1013" s="75"/>
      <c r="BZ1013" s="25"/>
      <c r="CC1013" s="26">
        <v>0</v>
      </c>
    </row>
    <row r="1014" spans="10:81">
      <c r="J1014" s="112" t="e">
        <f ca="1">INDEX(locations!B:B,MATCH((INDIRECT("I"&amp;ROW())),locations!C:C,0))</f>
        <v>#N/A</v>
      </c>
      <c r="K1014" s="112" t="e">
        <f ca="1">INDEX(locations!D:D,MATCH((INDIRECT("I"&amp;ROW())),locations!C:C,0))</f>
        <v>#N/A</v>
      </c>
      <c r="BM1014" s="26"/>
      <c r="BN1014" s="26"/>
      <c r="BO1014" s="26"/>
      <c r="BP1014" s="26"/>
      <c r="BQ1014" s="69"/>
      <c r="BR1014" s="69"/>
      <c r="BS1014" s="26"/>
      <c r="BT1014" s="26"/>
      <c r="BU1014" s="26"/>
      <c r="BV1014" s="26"/>
      <c r="BW1014" s="26"/>
      <c r="BX1014" s="26"/>
      <c r="BY1014" s="75"/>
      <c r="BZ1014" s="25"/>
      <c r="CC1014" s="26">
        <v>0</v>
      </c>
    </row>
    <row r="1015" spans="10:81">
      <c r="J1015" s="112" t="e">
        <f ca="1">INDEX(locations!B:B,MATCH((INDIRECT("I"&amp;ROW())),locations!C:C,0))</f>
        <v>#N/A</v>
      </c>
      <c r="K1015" s="112" t="e">
        <f ca="1">INDEX(locations!D:D,MATCH((INDIRECT("I"&amp;ROW())),locations!C:C,0))</f>
        <v>#N/A</v>
      </c>
      <c r="BM1015" s="26"/>
      <c r="BN1015" s="26"/>
      <c r="BO1015" s="26"/>
      <c r="BP1015" s="26"/>
      <c r="BQ1015" s="69"/>
      <c r="BR1015" s="69"/>
      <c r="BS1015" s="26"/>
      <c r="BT1015" s="26"/>
      <c r="BU1015" s="26"/>
      <c r="BV1015" s="26"/>
      <c r="BW1015" s="26"/>
      <c r="BX1015" s="26"/>
      <c r="BY1015" s="75"/>
      <c r="BZ1015" s="25"/>
      <c r="CC1015" s="26">
        <v>0</v>
      </c>
    </row>
    <row r="1016" spans="10:81">
      <c r="J1016" s="112" t="e">
        <f ca="1">INDEX(locations!B:B,MATCH((INDIRECT("I"&amp;ROW())),locations!C:C,0))</f>
        <v>#N/A</v>
      </c>
      <c r="K1016" s="112" t="e">
        <f ca="1">INDEX(locations!D:D,MATCH((INDIRECT("I"&amp;ROW())),locations!C:C,0))</f>
        <v>#N/A</v>
      </c>
      <c r="BM1016" s="26"/>
      <c r="BN1016" s="26"/>
      <c r="BO1016" s="26"/>
      <c r="BP1016" s="26"/>
      <c r="BQ1016" s="69"/>
      <c r="BR1016" s="69"/>
      <c r="BS1016" s="26"/>
      <c r="BT1016" s="26"/>
      <c r="BU1016" s="26"/>
      <c r="BV1016" s="26"/>
      <c r="BW1016" s="26"/>
      <c r="BX1016" s="26"/>
      <c r="BY1016" s="75"/>
      <c r="BZ1016" s="25"/>
      <c r="CC1016" s="26">
        <v>0</v>
      </c>
    </row>
    <row r="1017" spans="10:81">
      <c r="J1017" s="112" t="e">
        <f ca="1">INDEX(locations!B:B,MATCH((INDIRECT("I"&amp;ROW())),locations!C:C,0))</f>
        <v>#N/A</v>
      </c>
      <c r="K1017" s="112" t="e">
        <f ca="1">INDEX(locations!D:D,MATCH((INDIRECT("I"&amp;ROW())),locations!C:C,0))</f>
        <v>#N/A</v>
      </c>
      <c r="BM1017" s="26"/>
      <c r="BN1017" s="26"/>
      <c r="BO1017" s="26"/>
      <c r="BP1017" s="26"/>
      <c r="BQ1017" s="69"/>
      <c r="BR1017" s="69"/>
      <c r="BS1017" s="26"/>
      <c r="BT1017" s="26"/>
      <c r="BU1017" s="26"/>
      <c r="BV1017" s="26"/>
      <c r="BW1017" s="26"/>
      <c r="BX1017" s="26"/>
      <c r="BY1017" s="75"/>
      <c r="BZ1017" s="25"/>
      <c r="CC1017" s="26">
        <v>0</v>
      </c>
    </row>
    <row r="1018" spans="10:81">
      <c r="J1018" s="112" t="e">
        <f ca="1">INDEX(locations!B:B,MATCH((INDIRECT("I"&amp;ROW())),locations!C:C,0))</f>
        <v>#N/A</v>
      </c>
      <c r="K1018" s="112" t="e">
        <f ca="1">INDEX(locations!D:D,MATCH((INDIRECT("I"&amp;ROW())),locations!C:C,0))</f>
        <v>#N/A</v>
      </c>
      <c r="BM1018" s="26"/>
      <c r="BN1018" s="26"/>
      <c r="BO1018" s="26"/>
      <c r="BP1018" s="26"/>
      <c r="BQ1018" s="69"/>
      <c r="BR1018" s="69"/>
      <c r="BS1018" s="26"/>
      <c r="BT1018" s="26"/>
      <c r="BU1018" s="26"/>
      <c r="BV1018" s="26"/>
      <c r="BW1018" s="26"/>
      <c r="BX1018" s="26"/>
      <c r="BY1018" s="75"/>
      <c r="BZ1018" s="25"/>
      <c r="CC1018" s="26">
        <v>0</v>
      </c>
    </row>
    <row r="1019" spans="10:81">
      <c r="J1019" s="112" t="e">
        <f ca="1">INDEX(locations!B:B,MATCH((INDIRECT("I"&amp;ROW())),locations!C:C,0))</f>
        <v>#N/A</v>
      </c>
      <c r="K1019" s="112" t="e">
        <f ca="1">INDEX(locations!D:D,MATCH((INDIRECT("I"&amp;ROW())),locations!C:C,0))</f>
        <v>#N/A</v>
      </c>
      <c r="BM1019" s="26"/>
      <c r="BN1019" s="26"/>
      <c r="BO1019" s="26"/>
      <c r="BP1019" s="26"/>
      <c r="BQ1019" s="69"/>
      <c r="BR1019" s="69"/>
      <c r="BS1019" s="26"/>
      <c r="BT1019" s="26"/>
      <c r="BU1019" s="26"/>
      <c r="BV1019" s="26"/>
      <c r="BW1019" s="26"/>
      <c r="BX1019" s="26"/>
      <c r="BY1019" s="75"/>
      <c r="BZ1019" s="25"/>
      <c r="CC1019" s="26">
        <v>0</v>
      </c>
    </row>
    <row r="1020" spans="10:81">
      <c r="J1020" s="112" t="e">
        <f ca="1">INDEX(locations!B:B,MATCH((INDIRECT("I"&amp;ROW())),locations!C:C,0))</f>
        <v>#N/A</v>
      </c>
      <c r="K1020" s="112" t="e">
        <f ca="1">INDEX(locations!D:D,MATCH((INDIRECT("I"&amp;ROW())),locations!C:C,0))</f>
        <v>#N/A</v>
      </c>
      <c r="BM1020" s="26"/>
      <c r="BN1020" s="26"/>
      <c r="BO1020" s="26"/>
      <c r="BP1020" s="26"/>
      <c r="BQ1020" s="69"/>
      <c r="BR1020" s="69"/>
      <c r="BS1020" s="26"/>
      <c r="BT1020" s="26"/>
      <c r="BU1020" s="26"/>
      <c r="BV1020" s="26"/>
      <c r="BW1020" s="26"/>
      <c r="BX1020" s="26"/>
      <c r="BY1020" s="75"/>
      <c r="BZ1020" s="25"/>
      <c r="CC1020" s="26">
        <v>0</v>
      </c>
    </row>
    <row r="1021" spans="10:81">
      <c r="J1021" s="112" t="e">
        <f ca="1">INDEX(locations!B:B,MATCH((INDIRECT("I"&amp;ROW())),locations!C:C,0))</f>
        <v>#N/A</v>
      </c>
      <c r="K1021" s="112" t="e">
        <f ca="1">INDEX(locations!D:D,MATCH((INDIRECT("I"&amp;ROW())),locations!C:C,0))</f>
        <v>#N/A</v>
      </c>
      <c r="BM1021" s="26"/>
      <c r="BN1021" s="26"/>
      <c r="BO1021" s="26"/>
      <c r="BP1021" s="26"/>
      <c r="BQ1021" s="69"/>
      <c r="BR1021" s="69"/>
      <c r="BS1021" s="26"/>
      <c r="BT1021" s="26"/>
      <c r="BU1021" s="26"/>
      <c r="BV1021" s="26"/>
      <c r="BW1021" s="26"/>
      <c r="BX1021" s="26"/>
      <c r="BY1021" s="75"/>
      <c r="BZ1021" s="25"/>
      <c r="CC1021" s="26">
        <v>0</v>
      </c>
    </row>
    <row r="1022" spans="10:81">
      <c r="J1022" s="112" t="e">
        <f ca="1">INDEX(locations!B:B,MATCH((INDIRECT("I"&amp;ROW())),locations!C:C,0))</f>
        <v>#N/A</v>
      </c>
      <c r="K1022" s="112" t="e">
        <f ca="1">INDEX(locations!D:D,MATCH((INDIRECT("I"&amp;ROW())),locations!C:C,0))</f>
        <v>#N/A</v>
      </c>
      <c r="BM1022" s="26"/>
      <c r="BN1022" s="26"/>
      <c r="BO1022" s="26"/>
      <c r="BP1022" s="26"/>
      <c r="BQ1022" s="69"/>
      <c r="BR1022" s="69"/>
      <c r="BS1022" s="26"/>
      <c r="BT1022" s="26"/>
      <c r="BU1022" s="26"/>
      <c r="BV1022" s="26"/>
      <c r="BW1022" s="26"/>
      <c r="BX1022" s="26"/>
      <c r="BY1022" s="75"/>
      <c r="BZ1022" s="25"/>
      <c r="CC1022" s="26">
        <v>0</v>
      </c>
    </row>
    <row r="1023" spans="10:81">
      <c r="J1023" s="112" t="e">
        <f ca="1">INDEX(locations!B:B,MATCH((INDIRECT("I"&amp;ROW())),locations!C:C,0))</f>
        <v>#N/A</v>
      </c>
      <c r="K1023" s="112" t="e">
        <f ca="1">INDEX(locations!D:D,MATCH((INDIRECT("I"&amp;ROW())),locations!C:C,0))</f>
        <v>#N/A</v>
      </c>
      <c r="BM1023" s="26"/>
      <c r="BN1023" s="26"/>
      <c r="BO1023" s="26"/>
      <c r="BP1023" s="26"/>
      <c r="BQ1023" s="69"/>
      <c r="BR1023" s="69"/>
      <c r="BS1023" s="26"/>
      <c r="BT1023" s="26"/>
      <c r="BU1023" s="26"/>
      <c r="BV1023" s="26"/>
      <c r="BW1023" s="26"/>
      <c r="BX1023" s="26"/>
      <c r="BY1023" s="75"/>
      <c r="BZ1023" s="25"/>
      <c r="CC1023" s="26">
        <v>0</v>
      </c>
    </row>
    <row r="1024" spans="10:81">
      <c r="J1024" s="112" t="e">
        <f ca="1">INDEX(locations!B:B,MATCH((INDIRECT("I"&amp;ROW())),locations!C:C,0))</f>
        <v>#N/A</v>
      </c>
      <c r="K1024" s="112" t="e">
        <f ca="1">INDEX(locations!D:D,MATCH((INDIRECT("I"&amp;ROW())),locations!C:C,0))</f>
        <v>#N/A</v>
      </c>
      <c r="BM1024" s="26"/>
      <c r="BN1024" s="26"/>
      <c r="BO1024" s="26"/>
      <c r="BP1024" s="26"/>
      <c r="BQ1024" s="69"/>
      <c r="BR1024" s="69"/>
      <c r="BS1024" s="26"/>
      <c r="BT1024" s="26"/>
      <c r="BU1024" s="26"/>
      <c r="BV1024" s="26"/>
      <c r="BW1024" s="26"/>
      <c r="BX1024" s="26"/>
      <c r="BY1024" s="75"/>
      <c r="BZ1024" s="25"/>
      <c r="CC1024" s="26">
        <v>0</v>
      </c>
    </row>
    <row r="1025" spans="10:81">
      <c r="J1025" s="112" t="e">
        <f ca="1">INDEX(locations!B:B,MATCH((INDIRECT("I"&amp;ROW())),locations!C:C,0))</f>
        <v>#N/A</v>
      </c>
      <c r="K1025" s="112" t="e">
        <f ca="1">INDEX(locations!D:D,MATCH((INDIRECT("I"&amp;ROW())),locations!C:C,0))</f>
        <v>#N/A</v>
      </c>
      <c r="BM1025" s="26"/>
      <c r="BN1025" s="26"/>
      <c r="BO1025" s="26"/>
      <c r="BP1025" s="26"/>
      <c r="BQ1025" s="69"/>
      <c r="BR1025" s="69"/>
      <c r="BS1025" s="26"/>
      <c r="BT1025" s="26"/>
      <c r="BU1025" s="26"/>
      <c r="BV1025" s="26"/>
      <c r="BW1025" s="26"/>
      <c r="BX1025" s="26"/>
      <c r="BY1025" s="75"/>
      <c r="BZ1025" s="25"/>
      <c r="CC1025" s="26">
        <v>0</v>
      </c>
    </row>
    <row r="1026" spans="10:81">
      <c r="J1026" s="112" t="e">
        <f ca="1">INDEX(locations!B:B,MATCH((INDIRECT("I"&amp;ROW())),locations!C:C,0))</f>
        <v>#N/A</v>
      </c>
      <c r="K1026" s="112" t="e">
        <f ca="1">INDEX(locations!D:D,MATCH((INDIRECT("I"&amp;ROW())),locations!C:C,0))</f>
        <v>#N/A</v>
      </c>
      <c r="BM1026" s="26"/>
      <c r="BN1026" s="26"/>
      <c r="BO1026" s="26"/>
      <c r="BP1026" s="26"/>
      <c r="BQ1026" s="69"/>
      <c r="BR1026" s="69"/>
      <c r="BS1026" s="26"/>
      <c r="BT1026" s="26"/>
      <c r="BU1026" s="26"/>
      <c r="BV1026" s="26"/>
      <c r="BW1026" s="26"/>
      <c r="BX1026" s="26"/>
      <c r="BY1026" s="75"/>
      <c r="BZ1026" s="25"/>
      <c r="CC1026" s="26">
        <v>0</v>
      </c>
    </row>
    <row r="1027" spans="10:81">
      <c r="J1027" s="112" t="e">
        <f ca="1">INDEX(locations!B:B,MATCH((INDIRECT("I"&amp;ROW())),locations!C:C,0))</f>
        <v>#N/A</v>
      </c>
      <c r="K1027" s="112" t="e">
        <f ca="1">INDEX(locations!D:D,MATCH((INDIRECT("I"&amp;ROW())),locations!C:C,0))</f>
        <v>#N/A</v>
      </c>
      <c r="BM1027" s="26"/>
      <c r="BN1027" s="26"/>
      <c r="BO1027" s="26"/>
      <c r="BP1027" s="26"/>
      <c r="BQ1027" s="69"/>
      <c r="BR1027" s="69"/>
      <c r="BS1027" s="26"/>
      <c r="BT1027" s="26"/>
      <c r="BU1027" s="26"/>
      <c r="BV1027" s="26"/>
      <c r="BW1027" s="26"/>
      <c r="BX1027" s="26"/>
      <c r="BY1027" s="75"/>
      <c r="BZ1027" s="25"/>
      <c r="CC1027" s="26">
        <v>0</v>
      </c>
    </row>
    <row r="1028" spans="10:81">
      <c r="J1028" s="112" t="e">
        <f ca="1">INDEX(locations!B:B,MATCH((INDIRECT("I"&amp;ROW())),locations!C:C,0))</f>
        <v>#N/A</v>
      </c>
      <c r="K1028" s="112" t="e">
        <f ca="1">INDEX(locations!D:D,MATCH((INDIRECT("I"&amp;ROW())),locations!C:C,0))</f>
        <v>#N/A</v>
      </c>
      <c r="BM1028" s="26"/>
      <c r="BN1028" s="26"/>
      <c r="BO1028" s="26"/>
      <c r="BP1028" s="26"/>
      <c r="BQ1028" s="69"/>
      <c r="BR1028" s="69"/>
      <c r="BS1028" s="26"/>
      <c r="BT1028" s="26"/>
      <c r="BU1028" s="26"/>
      <c r="BV1028" s="26"/>
      <c r="BW1028" s="26"/>
      <c r="BX1028" s="26"/>
      <c r="BY1028" s="75"/>
      <c r="BZ1028" s="25"/>
      <c r="CC1028" s="26">
        <v>0</v>
      </c>
    </row>
    <row r="1029" spans="10:81">
      <c r="J1029" s="112" t="e">
        <f ca="1">INDEX(locations!B:B,MATCH((INDIRECT("I"&amp;ROW())),locations!C:C,0))</f>
        <v>#N/A</v>
      </c>
      <c r="K1029" s="112" t="e">
        <f ca="1">INDEX(locations!D:D,MATCH((INDIRECT("I"&amp;ROW())),locations!C:C,0))</f>
        <v>#N/A</v>
      </c>
      <c r="BM1029" s="26"/>
      <c r="BN1029" s="26"/>
      <c r="BO1029" s="26"/>
      <c r="BP1029" s="26"/>
      <c r="BQ1029" s="69"/>
      <c r="BR1029" s="69"/>
      <c r="BS1029" s="26"/>
      <c r="BT1029" s="26"/>
      <c r="BU1029" s="26"/>
      <c r="BV1029" s="26"/>
      <c r="BW1029" s="26"/>
      <c r="BX1029" s="26"/>
      <c r="BY1029" s="75"/>
      <c r="BZ1029" s="25"/>
      <c r="CC1029" s="26">
        <v>0</v>
      </c>
    </row>
    <row r="1030" spans="10:81">
      <c r="J1030" s="112" t="e">
        <f ca="1">INDEX(locations!B:B,MATCH((INDIRECT("I"&amp;ROW())),locations!C:C,0))</f>
        <v>#N/A</v>
      </c>
      <c r="K1030" s="112" t="e">
        <f ca="1">INDEX(locations!D:D,MATCH((INDIRECT("I"&amp;ROW())),locations!C:C,0))</f>
        <v>#N/A</v>
      </c>
      <c r="BM1030" s="26"/>
      <c r="BN1030" s="26"/>
      <c r="BO1030" s="26"/>
      <c r="BP1030" s="26"/>
      <c r="BQ1030" s="69"/>
      <c r="BR1030" s="69"/>
      <c r="BS1030" s="26"/>
      <c r="BT1030" s="26"/>
      <c r="BU1030" s="26"/>
      <c r="BV1030" s="26"/>
      <c r="BW1030" s="26"/>
      <c r="BX1030" s="26"/>
      <c r="BY1030" s="75"/>
      <c r="BZ1030" s="25"/>
      <c r="CC1030" s="26">
        <v>0</v>
      </c>
    </row>
    <row r="1031" spans="10:81">
      <c r="J1031" s="112" t="e">
        <f ca="1">INDEX(locations!B:B,MATCH((INDIRECT("I"&amp;ROW())),locations!C:C,0))</f>
        <v>#N/A</v>
      </c>
      <c r="K1031" s="112" t="e">
        <f ca="1">INDEX(locations!D:D,MATCH((INDIRECT("I"&amp;ROW())),locations!C:C,0))</f>
        <v>#N/A</v>
      </c>
      <c r="BM1031" s="26"/>
      <c r="BN1031" s="26"/>
      <c r="BO1031" s="26"/>
      <c r="BP1031" s="26"/>
      <c r="BQ1031" s="69"/>
      <c r="BR1031" s="69"/>
      <c r="BS1031" s="26"/>
      <c r="BT1031" s="26"/>
      <c r="BU1031" s="26"/>
      <c r="BV1031" s="26"/>
      <c r="BW1031" s="26"/>
      <c r="BX1031" s="26"/>
      <c r="BY1031" s="75"/>
      <c r="BZ1031" s="25"/>
      <c r="CC1031" s="26">
        <v>0</v>
      </c>
    </row>
    <row r="1032" spans="10:81">
      <c r="J1032" s="112" t="e">
        <f ca="1">INDEX(locations!B:B,MATCH((INDIRECT("I"&amp;ROW())),locations!C:C,0))</f>
        <v>#N/A</v>
      </c>
      <c r="K1032" s="112" t="e">
        <f ca="1">INDEX(locations!D:D,MATCH((INDIRECT("I"&amp;ROW())),locations!C:C,0))</f>
        <v>#N/A</v>
      </c>
      <c r="BM1032" s="26"/>
      <c r="BN1032" s="26"/>
      <c r="BO1032" s="26"/>
      <c r="BP1032" s="26"/>
      <c r="BQ1032" s="69"/>
      <c r="BR1032" s="69"/>
      <c r="BS1032" s="26"/>
      <c r="BT1032" s="26"/>
      <c r="BU1032" s="26"/>
      <c r="BV1032" s="26"/>
      <c r="BW1032" s="26"/>
      <c r="BX1032" s="26"/>
      <c r="BY1032" s="75"/>
      <c r="BZ1032" s="25"/>
      <c r="CC1032" s="26">
        <v>0</v>
      </c>
    </row>
    <row r="1033" spans="10:81">
      <c r="J1033" s="112" t="e">
        <f ca="1">INDEX(locations!B:B,MATCH((INDIRECT("I"&amp;ROW())),locations!C:C,0))</f>
        <v>#N/A</v>
      </c>
      <c r="K1033" s="112" t="e">
        <f ca="1">INDEX(locations!D:D,MATCH((INDIRECT("I"&amp;ROW())),locations!C:C,0))</f>
        <v>#N/A</v>
      </c>
      <c r="BM1033" s="26"/>
      <c r="BN1033" s="26"/>
      <c r="BO1033" s="26"/>
      <c r="BP1033" s="26"/>
      <c r="BQ1033" s="69"/>
      <c r="BR1033" s="69"/>
      <c r="BS1033" s="26"/>
      <c r="BT1033" s="26"/>
      <c r="BU1033" s="26"/>
      <c r="BV1033" s="26"/>
      <c r="BW1033" s="26"/>
      <c r="BX1033" s="26"/>
      <c r="BY1033" s="75"/>
      <c r="BZ1033" s="25"/>
      <c r="CC1033" s="26">
        <v>0</v>
      </c>
    </row>
    <row r="1034" spans="10:81">
      <c r="J1034" s="112" t="e">
        <f ca="1">INDEX(locations!B:B,MATCH((INDIRECT("I"&amp;ROW())),locations!C:C,0))</f>
        <v>#N/A</v>
      </c>
      <c r="K1034" s="112" t="e">
        <f ca="1">INDEX(locations!D:D,MATCH((INDIRECT("I"&amp;ROW())),locations!C:C,0))</f>
        <v>#N/A</v>
      </c>
      <c r="BM1034" s="26"/>
      <c r="BN1034" s="26"/>
      <c r="BO1034" s="26"/>
      <c r="BP1034" s="26"/>
      <c r="BQ1034" s="69"/>
      <c r="BR1034" s="69"/>
      <c r="BS1034" s="26"/>
      <c r="BT1034" s="26"/>
      <c r="BU1034" s="26"/>
      <c r="BV1034" s="26"/>
      <c r="BW1034" s="26"/>
      <c r="BX1034" s="26"/>
      <c r="BY1034" s="75"/>
      <c r="BZ1034" s="25"/>
      <c r="CC1034" s="26">
        <v>0</v>
      </c>
    </row>
    <row r="1035" spans="10:81">
      <c r="J1035" s="112" t="e">
        <f ca="1">INDEX(locations!B:B,MATCH((INDIRECT("I"&amp;ROW())),locations!C:C,0))</f>
        <v>#N/A</v>
      </c>
      <c r="K1035" s="112" t="e">
        <f ca="1">INDEX(locations!D:D,MATCH((INDIRECT("I"&amp;ROW())),locations!C:C,0))</f>
        <v>#N/A</v>
      </c>
      <c r="BM1035" s="26"/>
      <c r="BN1035" s="26"/>
      <c r="BO1035" s="26"/>
      <c r="BP1035" s="26"/>
      <c r="BQ1035" s="69"/>
      <c r="BR1035" s="69"/>
      <c r="BS1035" s="26"/>
      <c r="BT1035" s="26"/>
      <c r="BU1035" s="26"/>
      <c r="BV1035" s="26"/>
      <c r="BW1035" s="26"/>
      <c r="BX1035" s="26"/>
      <c r="BY1035" s="75"/>
      <c r="BZ1035" s="25"/>
      <c r="CC1035" s="26">
        <v>0</v>
      </c>
    </row>
    <row r="1036" spans="10:81">
      <c r="J1036" s="112" t="e">
        <f ca="1">INDEX(locations!B:B,MATCH((INDIRECT("I"&amp;ROW())),locations!C:C,0))</f>
        <v>#N/A</v>
      </c>
      <c r="K1036" s="112" t="e">
        <f ca="1">INDEX(locations!D:D,MATCH((INDIRECT("I"&amp;ROW())),locations!C:C,0))</f>
        <v>#N/A</v>
      </c>
      <c r="BM1036" s="26"/>
      <c r="BN1036" s="26"/>
      <c r="BO1036" s="26"/>
      <c r="BP1036" s="26"/>
      <c r="BQ1036" s="69"/>
      <c r="BR1036" s="69"/>
      <c r="BS1036" s="26"/>
      <c r="BT1036" s="26"/>
      <c r="BU1036" s="26"/>
      <c r="BV1036" s="26"/>
      <c r="BW1036" s="26"/>
      <c r="BX1036" s="26"/>
      <c r="BY1036" s="75"/>
      <c r="BZ1036" s="25"/>
      <c r="CC1036" s="26">
        <v>0</v>
      </c>
    </row>
    <row r="1037" spans="10:81">
      <c r="J1037" s="112" t="e">
        <f ca="1">INDEX(locations!B:B,MATCH((INDIRECT("I"&amp;ROW())),locations!C:C,0))</f>
        <v>#N/A</v>
      </c>
      <c r="K1037" s="112" t="e">
        <f ca="1">INDEX(locations!D:D,MATCH((INDIRECT("I"&amp;ROW())),locations!C:C,0))</f>
        <v>#N/A</v>
      </c>
      <c r="BM1037" s="26"/>
      <c r="BN1037" s="26"/>
      <c r="BO1037" s="26"/>
      <c r="BP1037" s="26"/>
      <c r="BQ1037" s="69"/>
      <c r="BR1037" s="69"/>
      <c r="BS1037" s="26"/>
      <c r="BT1037" s="26"/>
      <c r="BU1037" s="26"/>
      <c r="BV1037" s="26"/>
      <c r="BW1037" s="26"/>
      <c r="BX1037" s="26"/>
      <c r="BY1037" s="75"/>
      <c r="BZ1037" s="25"/>
      <c r="CC1037" s="26">
        <v>0</v>
      </c>
    </row>
    <row r="1038" spans="10:81">
      <c r="J1038" s="112" t="e">
        <f ca="1">INDEX(locations!B:B,MATCH((INDIRECT("I"&amp;ROW())),locations!C:C,0))</f>
        <v>#N/A</v>
      </c>
      <c r="K1038" s="112" t="e">
        <f ca="1">INDEX(locations!D:D,MATCH((INDIRECT("I"&amp;ROW())),locations!C:C,0))</f>
        <v>#N/A</v>
      </c>
      <c r="BM1038" s="26"/>
      <c r="BN1038" s="26"/>
      <c r="BO1038" s="26"/>
      <c r="BP1038" s="26"/>
      <c r="BQ1038" s="69"/>
      <c r="BR1038" s="69"/>
      <c r="BS1038" s="26"/>
      <c r="BT1038" s="26"/>
      <c r="BU1038" s="26"/>
      <c r="BV1038" s="26"/>
      <c r="BW1038" s="26"/>
      <c r="BX1038" s="26"/>
      <c r="BY1038" s="75"/>
      <c r="BZ1038" s="25"/>
      <c r="CC1038" s="26">
        <v>0</v>
      </c>
    </row>
    <row r="1039" spans="10:81">
      <c r="J1039" s="112" t="e">
        <f ca="1">INDEX(locations!B:B,MATCH((INDIRECT("I"&amp;ROW())),locations!C:C,0))</f>
        <v>#N/A</v>
      </c>
      <c r="K1039" s="112" t="e">
        <f ca="1">INDEX(locations!D:D,MATCH((INDIRECT("I"&amp;ROW())),locations!C:C,0))</f>
        <v>#N/A</v>
      </c>
      <c r="BM1039" s="26"/>
      <c r="BN1039" s="26"/>
      <c r="BO1039" s="26"/>
      <c r="BP1039" s="26"/>
      <c r="BQ1039" s="69"/>
      <c r="BR1039" s="69"/>
      <c r="BS1039" s="26"/>
      <c r="BT1039" s="26"/>
      <c r="BU1039" s="26"/>
      <c r="BV1039" s="26"/>
      <c r="BW1039" s="26"/>
      <c r="BX1039" s="26"/>
      <c r="BY1039" s="75"/>
      <c r="BZ1039" s="25"/>
      <c r="CC1039" s="26">
        <v>0</v>
      </c>
    </row>
    <row r="1040" spans="10:81">
      <c r="J1040" s="112" t="e">
        <f ca="1">INDEX(locations!B:B,MATCH((INDIRECT("I"&amp;ROW())),locations!C:C,0))</f>
        <v>#N/A</v>
      </c>
      <c r="K1040" s="112" t="e">
        <f ca="1">INDEX(locations!D:D,MATCH((INDIRECT("I"&amp;ROW())),locations!C:C,0))</f>
        <v>#N/A</v>
      </c>
      <c r="BM1040" s="26"/>
      <c r="BN1040" s="26"/>
      <c r="BO1040" s="26"/>
      <c r="BP1040" s="26"/>
      <c r="BQ1040" s="69"/>
      <c r="BR1040" s="69"/>
      <c r="BS1040" s="26"/>
      <c r="BT1040" s="26"/>
      <c r="BU1040" s="26"/>
      <c r="BV1040" s="26"/>
      <c r="BW1040" s="26"/>
      <c r="BX1040" s="26"/>
      <c r="BY1040" s="75"/>
      <c r="BZ1040" s="25"/>
      <c r="CC1040" s="26">
        <v>0</v>
      </c>
    </row>
    <row r="1041" spans="10:81">
      <c r="J1041" s="112" t="e">
        <f ca="1">INDEX(locations!B:B,MATCH((INDIRECT("I"&amp;ROW())),locations!C:C,0))</f>
        <v>#N/A</v>
      </c>
      <c r="K1041" s="112" t="e">
        <f ca="1">INDEX(locations!D:D,MATCH((INDIRECT("I"&amp;ROW())),locations!C:C,0))</f>
        <v>#N/A</v>
      </c>
      <c r="BM1041" s="26"/>
      <c r="BN1041" s="26"/>
      <c r="BO1041" s="26"/>
      <c r="BP1041" s="26"/>
      <c r="BQ1041" s="69"/>
      <c r="BR1041" s="69"/>
      <c r="BS1041" s="26"/>
      <c r="BT1041" s="26"/>
      <c r="BU1041" s="26"/>
      <c r="BV1041" s="26"/>
      <c r="BW1041" s="26"/>
      <c r="BX1041" s="26"/>
      <c r="BY1041" s="75"/>
      <c r="BZ1041" s="25"/>
      <c r="CC1041" s="26">
        <v>0</v>
      </c>
    </row>
    <row r="1042" spans="10:81">
      <c r="J1042" s="112" t="e">
        <f ca="1">INDEX(locations!B:B,MATCH((INDIRECT("I"&amp;ROW())),locations!C:C,0))</f>
        <v>#N/A</v>
      </c>
      <c r="K1042" s="112" t="e">
        <f ca="1">INDEX(locations!D:D,MATCH((INDIRECT("I"&amp;ROW())),locations!C:C,0))</f>
        <v>#N/A</v>
      </c>
      <c r="BM1042" s="26"/>
      <c r="BN1042" s="26"/>
      <c r="BO1042" s="26"/>
      <c r="BP1042" s="26"/>
      <c r="BQ1042" s="69"/>
      <c r="BR1042" s="69"/>
      <c r="BS1042" s="26"/>
      <c r="BT1042" s="26"/>
      <c r="BU1042" s="26"/>
      <c r="BV1042" s="26"/>
      <c r="BW1042" s="26"/>
      <c r="BX1042" s="26"/>
      <c r="BY1042" s="75"/>
      <c r="BZ1042" s="25"/>
      <c r="CC1042" s="26">
        <v>0</v>
      </c>
    </row>
    <row r="1043" spans="10:81">
      <c r="J1043" s="112" t="e">
        <f ca="1">INDEX(locations!B:B,MATCH((INDIRECT("I"&amp;ROW())),locations!C:C,0))</f>
        <v>#N/A</v>
      </c>
      <c r="K1043" s="112" t="e">
        <f ca="1">INDEX(locations!D:D,MATCH((INDIRECT("I"&amp;ROW())),locations!C:C,0))</f>
        <v>#N/A</v>
      </c>
      <c r="BM1043" s="26"/>
      <c r="BN1043" s="26"/>
      <c r="BO1043" s="26"/>
      <c r="BP1043" s="26"/>
      <c r="BQ1043" s="69"/>
      <c r="BR1043" s="69"/>
      <c r="BS1043" s="26"/>
      <c r="BT1043" s="26"/>
      <c r="BU1043" s="26"/>
      <c r="BV1043" s="26"/>
      <c r="BW1043" s="26"/>
      <c r="BX1043" s="26"/>
      <c r="BY1043" s="75"/>
      <c r="BZ1043" s="25"/>
      <c r="CC1043" s="26">
        <v>0</v>
      </c>
    </row>
    <row r="1044" spans="10:81">
      <c r="J1044" s="112" t="e">
        <f ca="1">INDEX(locations!B:B,MATCH((INDIRECT("I"&amp;ROW())),locations!C:C,0))</f>
        <v>#N/A</v>
      </c>
      <c r="K1044" s="112" t="e">
        <f ca="1">INDEX(locations!D:D,MATCH((INDIRECT("I"&amp;ROW())),locations!C:C,0))</f>
        <v>#N/A</v>
      </c>
      <c r="BM1044" s="26"/>
      <c r="BN1044" s="26"/>
      <c r="BO1044" s="26"/>
      <c r="BP1044" s="26"/>
      <c r="BQ1044" s="69"/>
      <c r="BR1044" s="69"/>
      <c r="BS1044" s="26"/>
      <c r="BT1044" s="26"/>
      <c r="BU1044" s="26"/>
      <c r="BV1044" s="26"/>
      <c r="BW1044" s="26"/>
      <c r="BX1044" s="26"/>
      <c r="BY1044" s="75"/>
      <c r="BZ1044" s="25"/>
      <c r="CC1044" s="26">
        <v>0</v>
      </c>
    </row>
    <row r="1045" spans="10:81">
      <c r="J1045" s="112" t="e">
        <f ca="1">INDEX(locations!B:B,MATCH((INDIRECT("I"&amp;ROW())),locations!C:C,0))</f>
        <v>#N/A</v>
      </c>
      <c r="K1045" s="112" t="e">
        <f ca="1">INDEX(locations!D:D,MATCH((INDIRECT("I"&amp;ROW())),locations!C:C,0))</f>
        <v>#N/A</v>
      </c>
      <c r="BM1045" s="26"/>
      <c r="BN1045" s="26"/>
      <c r="BO1045" s="26"/>
      <c r="BP1045" s="26"/>
      <c r="BQ1045" s="69"/>
      <c r="BR1045" s="69"/>
      <c r="BS1045" s="26"/>
      <c r="BT1045" s="26"/>
      <c r="BU1045" s="26"/>
      <c r="BV1045" s="26"/>
      <c r="BW1045" s="26"/>
      <c r="BX1045" s="26"/>
      <c r="BY1045" s="75"/>
      <c r="BZ1045" s="25"/>
      <c r="CC1045" s="26">
        <v>0</v>
      </c>
    </row>
    <row r="1046" spans="10:81">
      <c r="J1046" s="112" t="e">
        <f ca="1">INDEX(locations!B:B,MATCH((INDIRECT("I"&amp;ROW())),locations!C:C,0))</f>
        <v>#N/A</v>
      </c>
      <c r="K1046" s="112" t="e">
        <f ca="1">INDEX(locations!D:D,MATCH((INDIRECT("I"&amp;ROW())),locations!C:C,0))</f>
        <v>#N/A</v>
      </c>
      <c r="BM1046" s="26"/>
      <c r="BN1046" s="26"/>
      <c r="BO1046" s="26"/>
      <c r="BP1046" s="26"/>
      <c r="BQ1046" s="69"/>
      <c r="BR1046" s="69"/>
      <c r="BS1046" s="26"/>
      <c r="BT1046" s="26"/>
      <c r="BU1046" s="26"/>
      <c r="BV1046" s="26"/>
      <c r="BW1046" s="26"/>
      <c r="BX1046" s="26"/>
      <c r="BY1046" s="75"/>
      <c r="BZ1046" s="25"/>
      <c r="CC1046" s="26">
        <v>0</v>
      </c>
    </row>
    <row r="1047" spans="10:81">
      <c r="J1047" s="112" t="e">
        <f ca="1">INDEX(locations!B:B,MATCH((INDIRECT("I"&amp;ROW())),locations!C:C,0))</f>
        <v>#N/A</v>
      </c>
      <c r="K1047" s="112" t="e">
        <f ca="1">INDEX(locations!D:D,MATCH((INDIRECT("I"&amp;ROW())),locations!C:C,0))</f>
        <v>#N/A</v>
      </c>
      <c r="BM1047" s="26"/>
      <c r="BN1047" s="26"/>
      <c r="BO1047" s="26"/>
      <c r="BP1047" s="26"/>
      <c r="BQ1047" s="69"/>
      <c r="BR1047" s="69"/>
      <c r="BS1047" s="26"/>
      <c r="BT1047" s="26"/>
      <c r="BU1047" s="26"/>
      <c r="BV1047" s="26"/>
      <c r="BW1047" s="26"/>
      <c r="BX1047" s="26"/>
      <c r="BY1047" s="75"/>
      <c r="BZ1047" s="25"/>
      <c r="CC1047" s="26">
        <v>0</v>
      </c>
    </row>
    <row r="1048" spans="10:81">
      <c r="J1048" s="112" t="e">
        <f ca="1">INDEX(locations!B:B,MATCH((INDIRECT("I"&amp;ROW())),locations!C:C,0))</f>
        <v>#N/A</v>
      </c>
      <c r="K1048" s="112" t="e">
        <f ca="1">INDEX(locations!D:D,MATCH((INDIRECT("I"&amp;ROW())),locations!C:C,0))</f>
        <v>#N/A</v>
      </c>
      <c r="BM1048" s="26"/>
      <c r="BN1048" s="26"/>
      <c r="BO1048" s="26"/>
      <c r="BP1048" s="26"/>
      <c r="BQ1048" s="69"/>
      <c r="BR1048" s="69"/>
      <c r="BS1048" s="26"/>
      <c r="BT1048" s="26"/>
      <c r="BU1048" s="26"/>
      <c r="BV1048" s="26"/>
      <c r="BW1048" s="26"/>
      <c r="BX1048" s="26"/>
      <c r="BY1048" s="75"/>
      <c r="BZ1048" s="25"/>
      <c r="CC1048" s="26">
        <v>0</v>
      </c>
    </row>
    <row r="1049" spans="10:81">
      <c r="J1049" s="112" t="e">
        <f ca="1">INDEX(locations!B:B,MATCH((INDIRECT("I"&amp;ROW())),locations!C:C,0))</f>
        <v>#N/A</v>
      </c>
      <c r="K1049" s="112" t="e">
        <f ca="1">INDEX(locations!D:D,MATCH((INDIRECT("I"&amp;ROW())),locations!C:C,0))</f>
        <v>#N/A</v>
      </c>
      <c r="BM1049" s="26"/>
      <c r="BN1049" s="26"/>
      <c r="BO1049" s="26"/>
      <c r="BP1049" s="26"/>
      <c r="BQ1049" s="69"/>
      <c r="BR1049" s="69"/>
      <c r="BS1049" s="26"/>
      <c r="BT1049" s="26"/>
      <c r="BU1049" s="26"/>
      <c r="BV1049" s="26"/>
      <c r="BW1049" s="26"/>
      <c r="BX1049" s="26"/>
      <c r="BY1049" s="75"/>
      <c r="BZ1049" s="25"/>
      <c r="CC1049" s="26">
        <v>0</v>
      </c>
    </row>
    <row r="1050" spans="10:81">
      <c r="J1050" s="112" t="e">
        <f ca="1">INDEX(locations!B:B,MATCH((INDIRECT("I"&amp;ROW())),locations!C:C,0))</f>
        <v>#N/A</v>
      </c>
      <c r="K1050" s="112" t="e">
        <f ca="1">INDEX(locations!D:D,MATCH((INDIRECT("I"&amp;ROW())),locations!C:C,0))</f>
        <v>#N/A</v>
      </c>
      <c r="BM1050" s="26"/>
      <c r="BN1050" s="26"/>
      <c r="BO1050" s="26"/>
      <c r="BP1050" s="26"/>
      <c r="BQ1050" s="69"/>
      <c r="BR1050" s="69"/>
      <c r="BS1050" s="26"/>
      <c r="BT1050" s="26"/>
      <c r="BU1050" s="26"/>
      <c r="BV1050" s="26"/>
      <c r="BW1050" s="26"/>
      <c r="BX1050" s="26"/>
      <c r="BY1050" s="75"/>
      <c r="BZ1050" s="25"/>
      <c r="CC1050" s="26">
        <v>0</v>
      </c>
    </row>
    <row r="1051" spans="10:81">
      <c r="J1051" s="112" t="e">
        <f ca="1">INDEX(locations!B:B,MATCH((INDIRECT("I"&amp;ROW())),locations!C:C,0))</f>
        <v>#N/A</v>
      </c>
      <c r="K1051" s="112" t="e">
        <f ca="1">INDEX(locations!D:D,MATCH((INDIRECT("I"&amp;ROW())),locations!C:C,0))</f>
        <v>#N/A</v>
      </c>
      <c r="BM1051" s="26"/>
      <c r="BN1051" s="26"/>
      <c r="BO1051" s="26"/>
      <c r="BP1051" s="26"/>
      <c r="BQ1051" s="69"/>
      <c r="BR1051" s="69"/>
      <c r="BS1051" s="26"/>
      <c r="BT1051" s="26"/>
      <c r="BU1051" s="26"/>
      <c r="BV1051" s="26"/>
      <c r="BW1051" s="26"/>
      <c r="BX1051" s="26"/>
      <c r="BY1051" s="75"/>
      <c r="BZ1051" s="25"/>
      <c r="CC1051" s="26">
        <v>0</v>
      </c>
    </row>
    <row r="1052" spans="10:81">
      <c r="J1052" s="112" t="e">
        <f ca="1">INDEX(locations!B:B,MATCH((INDIRECT("I"&amp;ROW())),locations!C:C,0))</f>
        <v>#N/A</v>
      </c>
      <c r="K1052" s="112" t="e">
        <f ca="1">INDEX(locations!D:D,MATCH((INDIRECT("I"&amp;ROW())),locations!C:C,0))</f>
        <v>#N/A</v>
      </c>
      <c r="BM1052" s="26"/>
      <c r="BN1052" s="26"/>
      <c r="BO1052" s="26"/>
      <c r="BP1052" s="26"/>
      <c r="BQ1052" s="69"/>
      <c r="BR1052" s="69"/>
      <c r="BS1052" s="26"/>
      <c r="BT1052" s="26"/>
      <c r="BU1052" s="26"/>
      <c r="BV1052" s="26"/>
      <c r="BW1052" s="26"/>
      <c r="BX1052" s="26"/>
      <c r="BY1052" s="75"/>
      <c r="BZ1052" s="25"/>
      <c r="CC1052" s="26">
        <v>0</v>
      </c>
    </row>
    <row r="1053" spans="10:81">
      <c r="J1053" s="112" t="e">
        <f ca="1">INDEX(locations!B:B,MATCH((INDIRECT("I"&amp;ROW())),locations!C:C,0))</f>
        <v>#N/A</v>
      </c>
      <c r="K1053" s="112" t="e">
        <f ca="1">INDEX(locations!D:D,MATCH((INDIRECT("I"&amp;ROW())),locations!C:C,0))</f>
        <v>#N/A</v>
      </c>
      <c r="BM1053" s="26"/>
      <c r="BN1053" s="26"/>
      <c r="BO1053" s="26"/>
      <c r="BP1053" s="26"/>
      <c r="BQ1053" s="69"/>
      <c r="BR1053" s="69"/>
      <c r="BS1053" s="26"/>
      <c r="BT1053" s="26"/>
      <c r="BU1053" s="26"/>
      <c r="BV1053" s="26"/>
      <c r="BW1053" s="26"/>
      <c r="BX1053" s="26"/>
      <c r="BY1053" s="75"/>
      <c r="BZ1053" s="25"/>
      <c r="CC1053" s="26">
        <v>0</v>
      </c>
    </row>
    <row r="1054" spans="10:81">
      <c r="J1054" s="112" t="e">
        <f ca="1">INDEX(locations!B:B,MATCH((INDIRECT("I"&amp;ROW())),locations!C:C,0))</f>
        <v>#N/A</v>
      </c>
      <c r="K1054" s="112" t="e">
        <f ca="1">INDEX(locations!D:D,MATCH((INDIRECT("I"&amp;ROW())),locations!C:C,0))</f>
        <v>#N/A</v>
      </c>
      <c r="BM1054" s="26"/>
      <c r="BN1054" s="26"/>
      <c r="BO1054" s="26"/>
      <c r="BP1054" s="26"/>
      <c r="BQ1054" s="69"/>
      <c r="BR1054" s="69"/>
      <c r="BS1054" s="26"/>
      <c r="BT1054" s="26"/>
      <c r="BU1054" s="26"/>
      <c r="BV1054" s="26"/>
      <c r="BW1054" s="26"/>
      <c r="BX1054" s="26"/>
      <c r="BY1054" s="75"/>
      <c r="BZ1054" s="25"/>
      <c r="CC1054" s="26">
        <v>0</v>
      </c>
    </row>
    <row r="1055" spans="10:81">
      <c r="J1055" s="112" t="e">
        <f ca="1">INDEX(locations!B:B,MATCH((INDIRECT("I"&amp;ROW())),locations!C:C,0))</f>
        <v>#N/A</v>
      </c>
      <c r="K1055" s="112" t="e">
        <f ca="1">INDEX(locations!D:D,MATCH((INDIRECT("I"&amp;ROW())),locations!C:C,0))</f>
        <v>#N/A</v>
      </c>
      <c r="BM1055" s="26"/>
      <c r="BN1055" s="26"/>
      <c r="BO1055" s="26"/>
      <c r="BP1055" s="26"/>
      <c r="BQ1055" s="69"/>
      <c r="BR1055" s="69"/>
      <c r="BS1055" s="26"/>
      <c r="BT1055" s="26"/>
      <c r="BU1055" s="26"/>
      <c r="BV1055" s="26"/>
      <c r="BW1055" s="26"/>
      <c r="BX1055" s="26"/>
      <c r="BY1055" s="75"/>
      <c r="BZ1055" s="25"/>
      <c r="CC1055" s="26">
        <v>0</v>
      </c>
    </row>
    <row r="1056" spans="10:81">
      <c r="J1056" s="112" t="e">
        <f ca="1">INDEX(locations!B:B,MATCH((INDIRECT("I"&amp;ROW())),locations!C:C,0))</f>
        <v>#N/A</v>
      </c>
      <c r="K1056" s="112" t="e">
        <f ca="1">INDEX(locations!D:D,MATCH((INDIRECT("I"&amp;ROW())),locations!C:C,0))</f>
        <v>#N/A</v>
      </c>
      <c r="BM1056" s="26"/>
      <c r="BN1056" s="26"/>
      <c r="BO1056" s="26"/>
      <c r="BP1056" s="26"/>
      <c r="BQ1056" s="69"/>
      <c r="BR1056" s="69"/>
      <c r="BS1056" s="26"/>
      <c r="BT1056" s="26"/>
      <c r="BU1056" s="26"/>
      <c r="BV1056" s="26"/>
      <c r="BW1056" s="26"/>
      <c r="BX1056" s="26"/>
      <c r="BY1056" s="75"/>
      <c r="BZ1056" s="25"/>
      <c r="CC1056" s="26">
        <v>0</v>
      </c>
    </row>
    <row r="1057" spans="10:81">
      <c r="J1057" s="112" t="e">
        <f ca="1">INDEX(locations!B:B,MATCH((INDIRECT("I"&amp;ROW())),locations!C:C,0))</f>
        <v>#N/A</v>
      </c>
      <c r="K1057" s="112" t="e">
        <f ca="1">INDEX(locations!D:D,MATCH((INDIRECT("I"&amp;ROW())),locations!C:C,0))</f>
        <v>#N/A</v>
      </c>
      <c r="BM1057" s="26"/>
      <c r="BN1057" s="26"/>
      <c r="BO1057" s="26"/>
      <c r="BP1057" s="26"/>
      <c r="BQ1057" s="69"/>
      <c r="BR1057" s="69"/>
      <c r="BS1057" s="26"/>
      <c r="BT1057" s="26"/>
      <c r="BU1057" s="26"/>
      <c r="BV1057" s="26"/>
      <c r="BW1057" s="26"/>
      <c r="BX1057" s="26"/>
      <c r="BY1057" s="75"/>
      <c r="BZ1057" s="25"/>
      <c r="CC1057" s="26">
        <v>0</v>
      </c>
    </row>
    <row r="1058" spans="10:81">
      <c r="J1058" s="112" t="e">
        <f ca="1">INDEX(locations!B:B,MATCH((INDIRECT("I"&amp;ROW())),locations!C:C,0))</f>
        <v>#N/A</v>
      </c>
      <c r="K1058" s="112" t="e">
        <f ca="1">INDEX(locations!D:D,MATCH((INDIRECT("I"&amp;ROW())),locations!C:C,0))</f>
        <v>#N/A</v>
      </c>
      <c r="BM1058" s="26"/>
      <c r="BN1058" s="26"/>
      <c r="BO1058" s="26"/>
      <c r="BP1058" s="26"/>
      <c r="BQ1058" s="69"/>
      <c r="BR1058" s="69"/>
      <c r="BS1058" s="26"/>
      <c r="BT1058" s="26"/>
      <c r="BU1058" s="26"/>
      <c r="BV1058" s="26"/>
      <c r="BW1058" s="26"/>
      <c r="BX1058" s="26"/>
      <c r="BY1058" s="75"/>
      <c r="BZ1058" s="25"/>
      <c r="CC1058" s="26">
        <v>0</v>
      </c>
    </row>
    <row r="1059" spans="10:81">
      <c r="J1059" s="112" t="e">
        <f ca="1">INDEX(locations!B:B,MATCH((INDIRECT("I"&amp;ROW())),locations!C:C,0))</f>
        <v>#N/A</v>
      </c>
      <c r="K1059" s="112" t="e">
        <f ca="1">INDEX(locations!D:D,MATCH((INDIRECT("I"&amp;ROW())),locations!C:C,0))</f>
        <v>#N/A</v>
      </c>
      <c r="BM1059" s="26"/>
      <c r="BN1059" s="26"/>
      <c r="BO1059" s="26"/>
      <c r="BP1059" s="26"/>
      <c r="BQ1059" s="69"/>
      <c r="BR1059" s="69"/>
      <c r="BS1059" s="26"/>
      <c r="BT1059" s="26"/>
      <c r="BU1059" s="26"/>
      <c r="BV1059" s="26"/>
      <c r="BW1059" s="26"/>
      <c r="BX1059" s="26"/>
      <c r="BY1059" s="75"/>
      <c r="BZ1059" s="25"/>
      <c r="CC1059" s="26">
        <v>0</v>
      </c>
    </row>
    <row r="1060" spans="10:81">
      <c r="J1060" s="112" t="e">
        <f ca="1">INDEX(locations!B:B,MATCH((INDIRECT("I"&amp;ROW())),locations!C:C,0))</f>
        <v>#N/A</v>
      </c>
      <c r="K1060" s="112" t="e">
        <f ca="1">INDEX(locations!D:D,MATCH((INDIRECT("I"&amp;ROW())),locations!C:C,0))</f>
        <v>#N/A</v>
      </c>
      <c r="BM1060" s="26"/>
      <c r="BN1060" s="26"/>
      <c r="BO1060" s="26"/>
      <c r="BP1060" s="26"/>
      <c r="BQ1060" s="69"/>
      <c r="BR1060" s="69"/>
      <c r="BS1060" s="26"/>
      <c r="BT1060" s="26"/>
      <c r="BU1060" s="26"/>
      <c r="BV1060" s="26"/>
      <c r="BW1060" s="26"/>
      <c r="BX1060" s="26"/>
      <c r="BY1060" s="75"/>
      <c r="BZ1060" s="25"/>
      <c r="CC1060" s="26">
        <v>0</v>
      </c>
    </row>
    <row r="1061" spans="10:81">
      <c r="J1061" s="112" t="e">
        <f ca="1">INDEX(locations!B:B,MATCH((INDIRECT("I"&amp;ROW())),locations!C:C,0))</f>
        <v>#N/A</v>
      </c>
      <c r="K1061" s="112" t="e">
        <f ca="1">INDEX(locations!D:D,MATCH((INDIRECT("I"&amp;ROW())),locations!C:C,0))</f>
        <v>#N/A</v>
      </c>
      <c r="BM1061" s="26"/>
      <c r="BN1061" s="26"/>
      <c r="BO1061" s="26"/>
      <c r="BP1061" s="26"/>
      <c r="BQ1061" s="69"/>
      <c r="BR1061" s="69"/>
      <c r="BS1061" s="26"/>
      <c r="BT1061" s="26"/>
      <c r="BU1061" s="26"/>
      <c r="BV1061" s="26"/>
      <c r="BW1061" s="26"/>
      <c r="BX1061" s="26"/>
      <c r="BY1061" s="75"/>
      <c r="BZ1061" s="25"/>
      <c r="CC1061" s="26">
        <v>0</v>
      </c>
    </row>
    <row r="1062" spans="10:81">
      <c r="J1062" s="112" t="e">
        <f ca="1">INDEX(locations!B:B,MATCH((INDIRECT("I"&amp;ROW())),locations!C:C,0))</f>
        <v>#N/A</v>
      </c>
      <c r="K1062" s="112" t="e">
        <f ca="1">INDEX(locations!D:D,MATCH((INDIRECT("I"&amp;ROW())),locations!C:C,0))</f>
        <v>#N/A</v>
      </c>
      <c r="BM1062" s="26"/>
      <c r="BN1062" s="26"/>
      <c r="BO1062" s="26"/>
      <c r="BP1062" s="26"/>
      <c r="BQ1062" s="69"/>
      <c r="BR1062" s="69"/>
      <c r="BS1062" s="26"/>
      <c r="BT1062" s="26"/>
      <c r="BU1062" s="26"/>
      <c r="BV1062" s="26"/>
      <c r="BW1062" s="26"/>
      <c r="BX1062" s="26"/>
      <c r="BY1062" s="75"/>
      <c r="BZ1062" s="25"/>
      <c r="CC1062" s="26">
        <v>0</v>
      </c>
    </row>
    <row r="1063" spans="10:81">
      <c r="J1063" s="112" t="e">
        <f ca="1">INDEX(locations!B:B,MATCH((INDIRECT("I"&amp;ROW())),locations!C:C,0))</f>
        <v>#N/A</v>
      </c>
      <c r="K1063" s="112" t="e">
        <f ca="1">INDEX(locations!D:D,MATCH((INDIRECT("I"&amp;ROW())),locations!C:C,0))</f>
        <v>#N/A</v>
      </c>
      <c r="BM1063" s="26"/>
      <c r="BN1063" s="26"/>
      <c r="BO1063" s="26"/>
      <c r="BP1063" s="26"/>
      <c r="BQ1063" s="69"/>
      <c r="BR1063" s="69"/>
      <c r="BS1063" s="26"/>
      <c r="BT1063" s="26"/>
      <c r="BU1063" s="26"/>
      <c r="BV1063" s="26"/>
      <c r="BW1063" s="26"/>
      <c r="BX1063" s="26"/>
      <c r="BY1063" s="75"/>
      <c r="BZ1063" s="25"/>
      <c r="CC1063" s="26">
        <v>0</v>
      </c>
    </row>
    <row r="1064" spans="10:81">
      <c r="J1064" s="112" t="e">
        <f ca="1">INDEX(locations!B:B,MATCH((INDIRECT("I"&amp;ROW())),locations!C:C,0))</f>
        <v>#N/A</v>
      </c>
      <c r="K1064" s="112" t="e">
        <f ca="1">INDEX(locations!D:D,MATCH((INDIRECT("I"&amp;ROW())),locations!C:C,0))</f>
        <v>#N/A</v>
      </c>
      <c r="BM1064" s="26"/>
      <c r="BN1064" s="26"/>
      <c r="BO1064" s="26"/>
      <c r="BP1064" s="26"/>
      <c r="BQ1064" s="69"/>
      <c r="BR1064" s="69"/>
      <c r="BS1064" s="26"/>
      <c r="BT1064" s="26"/>
      <c r="BU1064" s="26"/>
      <c r="BV1064" s="26"/>
      <c r="BW1064" s="26"/>
      <c r="BX1064" s="26"/>
      <c r="BY1064" s="75"/>
      <c r="BZ1064" s="25"/>
      <c r="CC1064" s="26">
        <v>0</v>
      </c>
    </row>
    <row r="1065" spans="10:81">
      <c r="J1065" s="112" t="e">
        <f ca="1">INDEX(locations!B:B,MATCH((INDIRECT("I"&amp;ROW())),locations!C:C,0))</f>
        <v>#N/A</v>
      </c>
      <c r="K1065" s="112" t="e">
        <f ca="1">INDEX(locations!D:D,MATCH((INDIRECT("I"&amp;ROW())),locations!C:C,0))</f>
        <v>#N/A</v>
      </c>
      <c r="BM1065" s="26"/>
      <c r="BN1065" s="26"/>
      <c r="BO1065" s="26"/>
      <c r="BP1065" s="26"/>
      <c r="BQ1065" s="69"/>
      <c r="BR1065" s="69"/>
      <c r="BS1065" s="26"/>
      <c r="BT1065" s="26"/>
      <c r="BU1065" s="26"/>
      <c r="BV1065" s="26"/>
      <c r="BW1065" s="26"/>
      <c r="BX1065" s="26"/>
      <c r="BY1065" s="75"/>
      <c r="BZ1065" s="25"/>
      <c r="CC1065" s="26">
        <v>0</v>
      </c>
    </row>
    <row r="1066" spans="10:81">
      <c r="J1066" s="112" t="e">
        <f ca="1">INDEX(locations!B:B,MATCH((INDIRECT("I"&amp;ROW())),locations!C:C,0))</f>
        <v>#N/A</v>
      </c>
      <c r="K1066" s="112" t="e">
        <f ca="1">INDEX(locations!D:D,MATCH((INDIRECT("I"&amp;ROW())),locations!C:C,0))</f>
        <v>#N/A</v>
      </c>
      <c r="BM1066" s="26"/>
      <c r="BN1066" s="26"/>
      <c r="BO1066" s="26"/>
      <c r="BP1066" s="26"/>
      <c r="BQ1066" s="69"/>
      <c r="BR1066" s="69"/>
      <c r="BS1066" s="26"/>
      <c r="BT1066" s="26"/>
      <c r="BU1066" s="26"/>
      <c r="BV1066" s="26"/>
      <c r="BW1066" s="26"/>
      <c r="BX1066" s="26"/>
      <c r="BY1066" s="75"/>
      <c r="BZ1066" s="25"/>
      <c r="CC1066" s="26">
        <v>0</v>
      </c>
    </row>
    <row r="1067" spans="10:81">
      <c r="J1067" s="112" t="e">
        <f ca="1">INDEX(locations!B:B,MATCH((INDIRECT("I"&amp;ROW())),locations!C:C,0))</f>
        <v>#N/A</v>
      </c>
      <c r="K1067" s="112" t="e">
        <f ca="1">INDEX(locations!D:D,MATCH((INDIRECT("I"&amp;ROW())),locations!C:C,0))</f>
        <v>#N/A</v>
      </c>
      <c r="BM1067" s="26"/>
      <c r="BN1067" s="26"/>
      <c r="BO1067" s="26"/>
      <c r="BP1067" s="26"/>
      <c r="BQ1067" s="69"/>
      <c r="BR1067" s="69"/>
      <c r="BS1067" s="26"/>
      <c r="BT1067" s="26"/>
      <c r="BU1067" s="26"/>
      <c r="BV1067" s="26"/>
      <c r="BW1067" s="26"/>
      <c r="BX1067" s="26"/>
      <c r="BY1067" s="75"/>
      <c r="BZ1067" s="25"/>
      <c r="CC1067" s="26">
        <v>0</v>
      </c>
    </row>
    <row r="1068" spans="10:81">
      <c r="J1068" s="112" t="e">
        <f ca="1">INDEX(locations!B:B,MATCH((INDIRECT("I"&amp;ROW())),locations!C:C,0))</f>
        <v>#N/A</v>
      </c>
      <c r="K1068" s="112" t="e">
        <f ca="1">INDEX(locations!D:D,MATCH((INDIRECT("I"&amp;ROW())),locations!C:C,0))</f>
        <v>#N/A</v>
      </c>
      <c r="BM1068" s="26"/>
      <c r="BN1068" s="26"/>
      <c r="BO1068" s="26"/>
      <c r="BP1068" s="26"/>
      <c r="BQ1068" s="69"/>
      <c r="BR1068" s="69"/>
      <c r="BS1068" s="26"/>
      <c r="BT1068" s="26"/>
      <c r="BU1068" s="26"/>
      <c r="BV1068" s="26"/>
      <c r="BW1068" s="26"/>
      <c r="BX1068" s="26"/>
      <c r="BY1068" s="75"/>
      <c r="BZ1068" s="25"/>
      <c r="CC1068" s="26">
        <v>0</v>
      </c>
    </row>
    <row r="1069" spans="10:81">
      <c r="J1069" s="112" t="e">
        <f ca="1">INDEX(locations!B:B,MATCH((INDIRECT("I"&amp;ROW())),locations!C:C,0))</f>
        <v>#N/A</v>
      </c>
      <c r="K1069" s="112" t="e">
        <f ca="1">INDEX(locations!D:D,MATCH((INDIRECT("I"&amp;ROW())),locations!C:C,0))</f>
        <v>#N/A</v>
      </c>
      <c r="BM1069" s="26"/>
      <c r="BN1069" s="26"/>
      <c r="BO1069" s="26"/>
      <c r="BP1069" s="26"/>
      <c r="BQ1069" s="69"/>
      <c r="BR1069" s="69"/>
      <c r="BS1069" s="26"/>
      <c r="BT1069" s="26"/>
      <c r="BU1069" s="26"/>
      <c r="BV1069" s="26"/>
      <c r="BW1069" s="26"/>
      <c r="BX1069" s="26"/>
      <c r="BY1069" s="75"/>
      <c r="BZ1069" s="25"/>
      <c r="CC1069" s="26">
        <v>0</v>
      </c>
    </row>
    <row r="1070" spans="10:81">
      <c r="J1070" s="112" t="e">
        <f ca="1">INDEX(locations!B:B,MATCH((INDIRECT("I"&amp;ROW())),locations!C:C,0))</f>
        <v>#N/A</v>
      </c>
      <c r="K1070" s="112" t="e">
        <f ca="1">INDEX(locations!D:D,MATCH((INDIRECT("I"&amp;ROW())),locations!C:C,0))</f>
        <v>#N/A</v>
      </c>
      <c r="BM1070" s="26"/>
      <c r="BN1070" s="26"/>
      <c r="BO1070" s="26"/>
      <c r="BP1070" s="26"/>
      <c r="BQ1070" s="69"/>
      <c r="BR1070" s="69"/>
      <c r="BS1070" s="26"/>
      <c r="BT1070" s="26"/>
      <c r="BU1070" s="26"/>
      <c r="BV1070" s="26"/>
      <c r="BW1070" s="26"/>
      <c r="BX1070" s="26"/>
      <c r="BY1070" s="75"/>
      <c r="BZ1070" s="25"/>
      <c r="CC1070" s="26">
        <v>0</v>
      </c>
    </row>
    <row r="1071" spans="10:81">
      <c r="J1071" s="112" t="e">
        <f ca="1">INDEX(locations!B:B,MATCH((INDIRECT("I"&amp;ROW())),locations!C:C,0))</f>
        <v>#N/A</v>
      </c>
      <c r="K1071" s="112" t="e">
        <f ca="1">INDEX(locations!D:D,MATCH((INDIRECT("I"&amp;ROW())),locations!C:C,0))</f>
        <v>#N/A</v>
      </c>
      <c r="BM1071" s="26"/>
      <c r="BN1071" s="26"/>
      <c r="BO1071" s="26"/>
      <c r="BP1071" s="26"/>
      <c r="BQ1071" s="69"/>
      <c r="BR1071" s="69"/>
      <c r="BS1071" s="26"/>
      <c r="BT1071" s="26"/>
      <c r="BU1071" s="26"/>
      <c r="BV1071" s="26"/>
      <c r="BW1071" s="26"/>
      <c r="BX1071" s="26"/>
      <c r="BY1071" s="75"/>
      <c r="BZ1071" s="25"/>
      <c r="CC1071" s="26">
        <v>0</v>
      </c>
    </row>
    <row r="1072" spans="10:81">
      <c r="J1072" s="112" t="e">
        <f ca="1">INDEX(locations!B:B,MATCH((INDIRECT("I"&amp;ROW())),locations!C:C,0))</f>
        <v>#N/A</v>
      </c>
      <c r="K1072" s="112" t="e">
        <f ca="1">INDEX(locations!D:D,MATCH((INDIRECT("I"&amp;ROW())),locations!C:C,0))</f>
        <v>#N/A</v>
      </c>
      <c r="BM1072" s="26"/>
      <c r="BN1072" s="26"/>
      <c r="BO1072" s="26"/>
      <c r="BP1072" s="26"/>
      <c r="BQ1072" s="69"/>
      <c r="BR1072" s="69"/>
      <c r="BS1072" s="26"/>
      <c r="BT1072" s="26"/>
      <c r="BU1072" s="26"/>
      <c r="BV1072" s="26"/>
      <c r="BW1072" s="26"/>
      <c r="BX1072" s="26"/>
      <c r="BY1072" s="75"/>
      <c r="BZ1072" s="25"/>
      <c r="CC1072" s="26">
        <v>0</v>
      </c>
    </row>
    <row r="1073" spans="10:81">
      <c r="J1073" s="112" t="e">
        <f ca="1">INDEX(locations!B:B,MATCH((INDIRECT("I"&amp;ROW())),locations!C:C,0))</f>
        <v>#N/A</v>
      </c>
      <c r="K1073" s="112" t="e">
        <f ca="1">INDEX(locations!D:D,MATCH((INDIRECT("I"&amp;ROW())),locations!C:C,0))</f>
        <v>#N/A</v>
      </c>
      <c r="BM1073" s="26"/>
      <c r="BN1073" s="26"/>
      <c r="BO1073" s="26"/>
      <c r="BP1073" s="26"/>
      <c r="BQ1073" s="69"/>
      <c r="BR1073" s="69"/>
      <c r="BS1073" s="26"/>
      <c r="BT1073" s="26"/>
      <c r="BU1073" s="26"/>
      <c r="BV1073" s="26"/>
      <c r="BW1073" s="26"/>
      <c r="BX1073" s="26"/>
      <c r="BY1073" s="75"/>
      <c r="BZ1073" s="25"/>
      <c r="CC1073" s="26">
        <v>0</v>
      </c>
    </row>
    <row r="1074" spans="10:81">
      <c r="J1074" s="112" t="e">
        <f ca="1">INDEX(locations!B:B,MATCH((INDIRECT("I"&amp;ROW())),locations!C:C,0))</f>
        <v>#N/A</v>
      </c>
      <c r="K1074" s="112" t="e">
        <f ca="1">INDEX(locations!D:D,MATCH((INDIRECT("I"&amp;ROW())),locations!C:C,0))</f>
        <v>#N/A</v>
      </c>
      <c r="BM1074" s="26"/>
      <c r="BN1074" s="26"/>
      <c r="BO1074" s="26"/>
      <c r="BP1074" s="26"/>
      <c r="BQ1074" s="69"/>
      <c r="BR1074" s="69"/>
      <c r="BS1074" s="26"/>
      <c r="BT1074" s="26"/>
      <c r="BU1074" s="26"/>
      <c r="BV1074" s="26"/>
      <c r="BW1074" s="26"/>
      <c r="BX1074" s="26"/>
      <c r="BY1074" s="75"/>
      <c r="BZ1074" s="25"/>
      <c r="CC1074" s="26">
        <v>0</v>
      </c>
    </row>
    <row r="1075" spans="10:81">
      <c r="J1075" s="112" t="e">
        <f ca="1">INDEX(locations!B:B,MATCH((INDIRECT("I"&amp;ROW())),locations!C:C,0))</f>
        <v>#N/A</v>
      </c>
      <c r="K1075" s="112" t="e">
        <f ca="1">INDEX(locations!D:D,MATCH((INDIRECT("I"&amp;ROW())),locations!C:C,0))</f>
        <v>#N/A</v>
      </c>
      <c r="BM1075" s="26"/>
      <c r="BN1075" s="26"/>
      <c r="BO1075" s="26"/>
      <c r="BP1075" s="26"/>
      <c r="BQ1075" s="69"/>
      <c r="BR1075" s="69"/>
      <c r="BS1075" s="26"/>
      <c r="BT1075" s="26"/>
      <c r="BU1075" s="26"/>
      <c r="BV1075" s="26"/>
      <c r="BW1075" s="26"/>
      <c r="BX1075" s="26"/>
      <c r="BY1075" s="75"/>
      <c r="BZ1075" s="25"/>
      <c r="CC1075" s="26">
        <v>0</v>
      </c>
    </row>
    <row r="1076" spans="10:81">
      <c r="J1076" s="112" t="e">
        <f ca="1">INDEX(locations!B:B,MATCH((INDIRECT("I"&amp;ROW())),locations!C:C,0))</f>
        <v>#N/A</v>
      </c>
      <c r="K1076" s="112" t="e">
        <f ca="1">INDEX(locations!D:D,MATCH((INDIRECT("I"&amp;ROW())),locations!C:C,0))</f>
        <v>#N/A</v>
      </c>
      <c r="BM1076" s="26"/>
      <c r="BN1076" s="26"/>
      <c r="BO1076" s="26"/>
      <c r="BP1076" s="26"/>
      <c r="BQ1076" s="69"/>
      <c r="BR1076" s="69"/>
      <c r="BS1076" s="26"/>
      <c r="BT1076" s="26"/>
      <c r="BU1076" s="26"/>
      <c r="BV1076" s="26"/>
      <c r="BW1076" s="26"/>
      <c r="BX1076" s="26"/>
      <c r="BY1076" s="75"/>
      <c r="BZ1076" s="25"/>
      <c r="CC1076" s="26">
        <v>0</v>
      </c>
    </row>
    <row r="1077" spans="10:81">
      <c r="J1077" s="112" t="e">
        <f ca="1">INDEX(locations!B:B,MATCH((INDIRECT("I"&amp;ROW())),locations!C:C,0))</f>
        <v>#N/A</v>
      </c>
      <c r="K1077" s="112" t="e">
        <f ca="1">INDEX(locations!D:D,MATCH((INDIRECT("I"&amp;ROW())),locations!C:C,0))</f>
        <v>#N/A</v>
      </c>
      <c r="BM1077" s="26"/>
      <c r="BN1077" s="26"/>
      <c r="BO1077" s="26"/>
      <c r="BP1077" s="26"/>
      <c r="BQ1077" s="69"/>
      <c r="BR1077" s="69"/>
      <c r="BS1077" s="26"/>
      <c r="BT1077" s="26"/>
      <c r="BU1077" s="26"/>
      <c r="BV1077" s="26"/>
      <c r="BW1077" s="26"/>
      <c r="BX1077" s="26"/>
      <c r="BY1077" s="75"/>
      <c r="BZ1077" s="25"/>
      <c r="CC1077" s="26">
        <v>0</v>
      </c>
    </row>
    <row r="1078" spans="10:81">
      <c r="J1078" s="112" t="e">
        <f ca="1">INDEX(locations!B:B,MATCH((INDIRECT("I"&amp;ROW())),locations!C:C,0))</f>
        <v>#N/A</v>
      </c>
      <c r="K1078" s="112" t="e">
        <f ca="1">INDEX(locations!D:D,MATCH((INDIRECT("I"&amp;ROW())),locations!C:C,0))</f>
        <v>#N/A</v>
      </c>
      <c r="BM1078" s="26"/>
      <c r="BN1078" s="26"/>
      <c r="BO1078" s="26"/>
      <c r="BP1078" s="26"/>
      <c r="BQ1078" s="69"/>
      <c r="BR1078" s="69"/>
      <c r="BS1078" s="26"/>
      <c r="BT1078" s="26"/>
      <c r="BU1078" s="26"/>
      <c r="BV1078" s="26"/>
      <c r="BW1078" s="26"/>
      <c r="BX1078" s="26"/>
      <c r="BY1078" s="75"/>
      <c r="BZ1078" s="25"/>
      <c r="CC1078" s="26">
        <v>0</v>
      </c>
    </row>
    <row r="1079" spans="10:81">
      <c r="J1079" s="112" t="e">
        <f ca="1">INDEX(locations!B:B,MATCH((INDIRECT("I"&amp;ROW())),locations!C:C,0))</f>
        <v>#N/A</v>
      </c>
      <c r="K1079" s="112" t="e">
        <f ca="1">INDEX(locations!D:D,MATCH((INDIRECT("I"&amp;ROW())),locations!C:C,0))</f>
        <v>#N/A</v>
      </c>
      <c r="BM1079" s="26"/>
      <c r="BN1079" s="26"/>
      <c r="BO1079" s="26"/>
      <c r="BP1079" s="26"/>
      <c r="BQ1079" s="69"/>
      <c r="BR1079" s="69"/>
      <c r="BS1079" s="26"/>
      <c r="BT1079" s="26"/>
      <c r="BU1079" s="26"/>
      <c r="BV1079" s="26"/>
      <c r="BW1079" s="26"/>
      <c r="BX1079" s="26"/>
      <c r="BY1079" s="75"/>
      <c r="BZ1079" s="25"/>
      <c r="CC1079" s="26">
        <v>0</v>
      </c>
    </row>
    <row r="1080" spans="10:81">
      <c r="J1080" s="112" t="e">
        <f ca="1">INDEX(locations!B:B,MATCH((INDIRECT("I"&amp;ROW())),locations!C:C,0))</f>
        <v>#N/A</v>
      </c>
      <c r="K1080" s="112" t="e">
        <f ca="1">INDEX(locations!D:D,MATCH((INDIRECT("I"&amp;ROW())),locations!C:C,0))</f>
        <v>#N/A</v>
      </c>
      <c r="BM1080" s="26"/>
      <c r="BN1080" s="26"/>
      <c r="BO1080" s="26"/>
      <c r="BP1080" s="26"/>
      <c r="BQ1080" s="69"/>
      <c r="BR1080" s="69"/>
      <c r="BS1080" s="26"/>
      <c r="BT1080" s="26"/>
      <c r="BU1080" s="26"/>
      <c r="BV1080" s="26"/>
      <c r="BW1080" s="26"/>
      <c r="BX1080" s="26"/>
      <c r="BY1080" s="75"/>
      <c r="BZ1080" s="25"/>
      <c r="CC1080" s="26">
        <v>0</v>
      </c>
    </row>
    <row r="1081" spans="10:81">
      <c r="J1081" s="112" t="e">
        <f ca="1">INDEX(locations!B:B,MATCH((INDIRECT("I"&amp;ROW())),locations!C:C,0))</f>
        <v>#N/A</v>
      </c>
      <c r="K1081" s="112" t="e">
        <f ca="1">INDEX(locations!D:D,MATCH((INDIRECT("I"&amp;ROW())),locations!C:C,0))</f>
        <v>#N/A</v>
      </c>
      <c r="BM1081" s="26"/>
      <c r="BN1081" s="26"/>
      <c r="BO1081" s="26"/>
      <c r="BP1081" s="26"/>
      <c r="BQ1081" s="69"/>
      <c r="BR1081" s="69"/>
      <c r="BS1081" s="26"/>
      <c r="BT1081" s="26"/>
      <c r="BU1081" s="26"/>
      <c r="BV1081" s="26"/>
      <c r="BW1081" s="26"/>
      <c r="BX1081" s="26"/>
      <c r="BY1081" s="75"/>
      <c r="BZ1081" s="25"/>
      <c r="CC1081" s="26">
        <v>0</v>
      </c>
    </row>
    <row r="1082" spans="10:81">
      <c r="J1082" s="112" t="e">
        <f ca="1">INDEX(locations!B:B,MATCH((INDIRECT("I"&amp;ROW())),locations!C:C,0))</f>
        <v>#N/A</v>
      </c>
      <c r="K1082" s="112" t="e">
        <f ca="1">INDEX(locations!D:D,MATCH((INDIRECT("I"&amp;ROW())),locations!C:C,0))</f>
        <v>#N/A</v>
      </c>
      <c r="BM1082" s="26"/>
      <c r="BN1082" s="26"/>
      <c r="BO1082" s="26"/>
      <c r="BP1082" s="26"/>
      <c r="BQ1082" s="69"/>
      <c r="BR1082" s="69"/>
      <c r="BS1082" s="26"/>
      <c r="BT1082" s="26"/>
      <c r="BU1082" s="26"/>
      <c r="BV1082" s="26"/>
      <c r="BW1082" s="26"/>
      <c r="BX1082" s="26"/>
      <c r="BY1082" s="75"/>
      <c r="BZ1082" s="25"/>
      <c r="CC1082" s="26">
        <v>0</v>
      </c>
    </row>
    <row r="1083" spans="10:81">
      <c r="J1083" s="112" t="e">
        <f ca="1">INDEX(locations!B:B,MATCH((INDIRECT("I"&amp;ROW())),locations!C:C,0))</f>
        <v>#N/A</v>
      </c>
      <c r="K1083" s="112" t="e">
        <f ca="1">INDEX(locations!D:D,MATCH((INDIRECT("I"&amp;ROW())),locations!C:C,0))</f>
        <v>#N/A</v>
      </c>
      <c r="BM1083" s="26"/>
      <c r="BN1083" s="26"/>
      <c r="BO1083" s="26"/>
      <c r="BP1083" s="26"/>
      <c r="BQ1083" s="69"/>
      <c r="BR1083" s="69"/>
      <c r="BS1083" s="26"/>
      <c r="BT1083" s="26"/>
      <c r="BU1083" s="26"/>
      <c r="BV1083" s="26"/>
      <c r="BW1083" s="26"/>
      <c r="BX1083" s="26"/>
      <c r="BY1083" s="75"/>
      <c r="BZ1083" s="25"/>
      <c r="CC1083" s="26">
        <v>0</v>
      </c>
    </row>
    <row r="1084" spans="10:81">
      <c r="J1084" s="112" t="e">
        <f ca="1">INDEX(locations!B:B,MATCH((INDIRECT("I"&amp;ROW())),locations!C:C,0))</f>
        <v>#N/A</v>
      </c>
      <c r="K1084" s="112" t="e">
        <f ca="1">INDEX(locations!D:D,MATCH((INDIRECT("I"&amp;ROW())),locations!C:C,0))</f>
        <v>#N/A</v>
      </c>
      <c r="BM1084" s="26"/>
      <c r="BN1084" s="26"/>
      <c r="BO1084" s="26"/>
      <c r="BP1084" s="26"/>
      <c r="BQ1084" s="69"/>
      <c r="BR1084" s="69"/>
      <c r="BS1084" s="26"/>
      <c r="BT1084" s="26"/>
      <c r="BU1084" s="26"/>
      <c r="BV1084" s="26"/>
      <c r="BW1084" s="26"/>
      <c r="BX1084" s="26"/>
      <c r="BY1084" s="75"/>
      <c r="BZ1084" s="25"/>
      <c r="CC1084" s="26">
        <v>0</v>
      </c>
    </row>
    <row r="1085" spans="10:81">
      <c r="J1085" s="112" t="e">
        <f ca="1">INDEX(locations!B:B,MATCH((INDIRECT("I"&amp;ROW())),locations!C:C,0))</f>
        <v>#N/A</v>
      </c>
      <c r="K1085" s="112" t="e">
        <f ca="1">INDEX(locations!D:D,MATCH((INDIRECT("I"&amp;ROW())),locations!C:C,0))</f>
        <v>#N/A</v>
      </c>
      <c r="BM1085" s="26"/>
      <c r="BN1085" s="26"/>
      <c r="BO1085" s="26"/>
      <c r="BP1085" s="26"/>
      <c r="BQ1085" s="69"/>
      <c r="BR1085" s="69"/>
      <c r="BS1085" s="26"/>
      <c r="BT1085" s="26"/>
      <c r="BU1085" s="26"/>
      <c r="BV1085" s="26"/>
      <c r="BW1085" s="26"/>
      <c r="BX1085" s="26"/>
      <c r="BY1085" s="75"/>
      <c r="BZ1085" s="25"/>
      <c r="CC1085" s="26">
        <v>0</v>
      </c>
    </row>
    <row r="1086" spans="10:81">
      <c r="J1086" s="112" t="e">
        <f ca="1">INDEX(locations!B:B,MATCH((INDIRECT("I"&amp;ROW())),locations!C:C,0))</f>
        <v>#N/A</v>
      </c>
      <c r="K1086" s="112" t="e">
        <f ca="1">INDEX(locations!D:D,MATCH((INDIRECT("I"&amp;ROW())),locations!C:C,0))</f>
        <v>#N/A</v>
      </c>
      <c r="BM1086" s="26"/>
      <c r="BN1086" s="26"/>
      <c r="BO1086" s="26"/>
      <c r="BP1086" s="26"/>
      <c r="BQ1086" s="69"/>
      <c r="BR1086" s="69"/>
      <c r="BS1086" s="26"/>
      <c r="BT1086" s="26"/>
      <c r="BU1086" s="26"/>
      <c r="BV1086" s="26"/>
      <c r="BW1086" s="26"/>
      <c r="BX1086" s="26"/>
      <c r="BY1086" s="75"/>
      <c r="BZ1086" s="25"/>
      <c r="CC1086" s="26">
        <v>0</v>
      </c>
    </row>
    <row r="1087" spans="10:81">
      <c r="J1087" s="112" t="e">
        <f ca="1">INDEX(locations!B:B,MATCH((INDIRECT("I"&amp;ROW())),locations!C:C,0))</f>
        <v>#N/A</v>
      </c>
      <c r="K1087" s="112" t="e">
        <f ca="1">INDEX(locations!D:D,MATCH((INDIRECT("I"&amp;ROW())),locations!C:C,0))</f>
        <v>#N/A</v>
      </c>
      <c r="BM1087" s="26"/>
      <c r="BN1087" s="26"/>
      <c r="BO1087" s="26"/>
      <c r="BP1087" s="26"/>
      <c r="BQ1087" s="69"/>
      <c r="BR1087" s="69"/>
      <c r="BS1087" s="26"/>
      <c r="BT1087" s="26"/>
      <c r="BU1087" s="26"/>
      <c r="BV1087" s="26"/>
      <c r="BW1087" s="26"/>
      <c r="BX1087" s="26"/>
      <c r="BY1087" s="75"/>
      <c r="BZ1087" s="25"/>
      <c r="CC1087" s="26">
        <v>0</v>
      </c>
    </row>
    <row r="1088" spans="10:81">
      <c r="J1088" s="112" t="e">
        <f ca="1">INDEX(locations!B:B,MATCH((INDIRECT("I"&amp;ROW())),locations!C:C,0))</f>
        <v>#N/A</v>
      </c>
      <c r="K1088" s="112" t="e">
        <f ca="1">INDEX(locations!D:D,MATCH((INDIRECT("I"&amp;ROW())),locations!C:C,0))</f>
        <v>#N/A</v>
      </c>
      <c r="BM1088" s="26"/>
      <c r="BN1088" s="26"/>
      <c r="BO1088" s="26"/>
      <c r="BP1088" s="26"/>
      <c r="BQ1088" s="69"/>
      <c r="BR1088" s="69"/>
      <c r="BS1088" s="26"/>
      <c r="BT1088" s="26"/>
      <c r="BU1088" s="26"/>
      <c r="BV1088" s="26"/>
      <c r="BW1088" s="26"/>
      <c r="BX1088" s="26"/>
      <c r="BY1088" s="75"/>
      <c r="BZ1088" s="25"/>
      <c r="CC1088" s="26">
        <v>0</v>
      </c>
    </row>
    <row r="1089" spans="10:81">
      <c r="J1089" s="112" t="e">
        <f ca="1">INDEX(locations!B:B,MATCH((INDIRECT("I"&amp;ROW())),locations!C:C,0))</f>
        <v>#N/A</v>
      </c>
      <c r="K1089" s="112" t="e">
        <f ca="1">INDEX(locations!D:D,MATCH((INDIRECT("I"&amp;ROW())),locations!C:C,0))</f>
        <v>#N/A</v>
      </c>
      <c r="BM1089" s="26"/>
      <c r="BN1089" s="26"/>
      <c r="BO1089" s="26"/>
      <c r="BP1089" s="26"/>
      <c r="BQ1089" s="69"/>
      <c r="BR1089" s="69"/>
      <c r="BS1089" s="26"/>
      <c r="BT1089" s="26"/>
      <c r="BU1089" s="26"/>
      <c r="BV1089" s="26"/>
      <c r="BW1089" s="26"/>
      <c r="BX1089" s="26"/>
      <c r="BY1089" s="75"/>
      <c r="BZ1089" s="25"/>
      <c r="CC1089" s="26">
        <v>0</v>
      </c>
    </row>
    <row r="1090" spans="10:81">
      <c r="J1090" s="112" t="e">
        <f ca="1">INDEX(locations!B:B,MATCH((INDIRECT("I"&amp;ROW())),locations!C:C,0))</f>
        <v>#N/A</v>
      </c>
      <c r="K1090" s="112" t="e">
        <f ca="1">INDEX(locations!D:D,MATCH((INDIRECT("I"&amp;ROW())),locations!C:C,0))</f>
        <v>#N/A</v>
      </c>
      <c r="BM1090" s="26"/>
      <c r="BN1090" s="26"/>
      <c r="BO1090" s="26"/>
      <c r="BP1090" s="26"/>
      <c r="BQ1090" s="69"/>
      <c r="BR1090" s="69"/>
      <c r="BS1090" s="26"/>
      <c r="BT1090" s="26"/>
      <c r="BU1090" s="26"/>
      <c r="BV1090" s="26"/>
      <c r="BW1090" s="26"/>
      <c r="BX1090" s="26"/>
      <c r="BY1090" s="75"/>
      <c r="BZ1090" s="25"/>
      <c r="CC1090" s="26">
        <v>0</v>
      </c>
    </row>
    <row r="1091" spans="10:81">
      <c r="J1091" s="112" t="e">
        <f ca="1">INDEX(locations!B:B,MATCH((INDIRECT("I"&amp;ROW())),locations!C:C,0))</f>
        <v>#N/A</v>
      </c>
      <c r="K1091" s="112" t="e">
        <f ca="1">INDEX(locations!D:D,MATCH((INDIRECT("I"&amp;ROW())),locations!C:C,0))</f>
        <v>#N/A</v>
      </c>
      <c r="BM1091" s="26"/>
      <c r="BN1091" s="26"/>
      <c r="BO1091" s="26"/>
      <c r="BP1091" s="26"/>
      <c r="BQ1091" s="69"/>
      <c r="BR1091" s="69"/>
      <c r="BS1091" s="26"/>
      <c r="BT1091" s="26"/>
      <c r="BU1091" s="26"/>
      <c r="BV1091" s="26"/>
      <c r="BW1091" s="26"/>
      <c r="BX1091" s="26"/>
      <c r="BY1091" s="75"/>
      <c r="BZ1091" s="25"/>
      <c r="CC1091" s="26">
        <v>0</v>
      </c>
    </row>
    <row r="1092" spans="10:81">
      <c r="J1092" s="112" t="e">
        <f ca="1">INDEX(locations!B:B,MATCH((INDIRECT("I"&amp;ROW())),locations!C:C,0))</f>
        <v>#N/A</v>
      </c>
      <c r="K1092" s="112" t="e">
        <f ca="1">INDEX(locations!D:D,MATCH((INDIRECT("I"&amp;ROW())),locations!C:C,0))</f>
        <v>#N/A</v>
      </c>
      <c r="BM1092" s="26"/>
      <c r="BN1092" s="26"/>
      <c r="BO1092" s="26"/>
      <c r="BP1092" s="26"/>
      <c r="BQ1092" s="69"/>
      <c r="BR1092" s="69"/>
      <c r="BS1092" s="26"/>
      <c r="BT1092" s="26"/>
      <c r="BU1092" s="26"/>
      <c r="BV1092" s="26"/>
      <c r="BW1092" s="26"/>
      <c r="BX1092" s="26"/>
      <c r="BY1092" s="75"/>
      <c r="BZ1092" s="25"/>
      <c r="CC1092" s="26">
        <v>0</v>
      </c>
    </row>
    <row r="1093" spans="10:81">
      <c r="J1093" s="112" t="e">
        <f ca="1">INDEX(locations!B:B,MATCH((INDIRECT("I"&amp;ROW())),locations!C:C,0))</f>
        <v>#N/A</v>
      </c>
      <c r="K1093" s="112" t="e">
        <f ca="1">INDEX(locations!D:D,MATCH((INDIRECT("I"&amp;ROW())),locations!C:C,0))</f>
        <v>#N/A</v>
      </c>
      <c r="BM1093" s="26"/>
      <c r="BN1093" s="26"/>
      <c r="BO1093" s="26"/>
      <c r="BP1093" s="26"/>
      <c r="BQ1093" s="69"/>
      <c r="BR1093" s="69"/>
      <c r="BS1093" s="26"/>
      <c r="BT1093" s="26"/>
      <c r="BU1093" s="26"/>
      <c r="BV1093" s="26"/>
      <c r="BW1093" s="26"/>
      <c r="BX1093" s="26"/>
      <c r="BY1093" s="75"/>
      <c r="BZ1093" s="25"/>
      <c r="CC1093" s="26">
        <v>0</v>
      </c>
    </row>
    <row r="1094" spans="10:81">
      <c r="J1094" s="112" t="e">
        <f ca="1">INDEX(locations!B:B,MATCH((INDIRECT("I"&amp;ROW())),locations!C:C,0))</f>
        <v>#N/A</v>
      </c>
      <c r="K1094" s="112" t="e">
        <f ca="1">INDEX(locations!D:D,MATCH((INDIRECT("I"&amp;ROW())),locations!C:C,0))</f>
        <v>#N/A</v>
      </c>
      <c r="BM1094" s="26"/>
      <c r="BN1094" s="26"/>
      <c r="BO1094" s="26"/>
      <c r="BP1094" s="26"/>
      <c r="BQ1094" s="69"/>
      <c r="BR1094" s="69"/>
      <c r="BS1094" s="26"/>
      <c r="BT1094" s="26"/>
      <c r="BU1094" s="26"/>
      <c r="BV1094" s="26"/>
      <c r="BW1094" s="26"/>
      <c r="BX1094" s="26"/>
      <c r="BY1094" s="75"/>
      <c r="BZ1094" s="25"/>
      <c r="CC1094" s="26">
        <v>0</v>
      </c>
    </row>
    <row r="1095" spans="10:81">
      <c r="J1095" s="112" t="e">
        <f ca="1">INDEX(locations!B:B,MATCH((INDIRECT("I"&amp;ROW())),locations!C:C,0))</f>
        <v>#N/A</v>
      </c>
      <c r="K1095" s="112" t="e">
        <f ca="1">INDEX(locations!D:D,MATCH((INDIRECT("I"&amp;ROW())),locations!C:C,0))</f>
        <v>#N/A</v>
      </c>
      <c r="BM1095" s="26"/>
      <c r="BN1095" s="26"/>
      <c r="BO1095" s="26"/>
      <c r="BP1095" s="26"/>
      <c r="BQ1095" s="69"/>
      <c r="BR1095" s="69"/>
      <c r="BS1095" s="26"/>
      <c r="BT1095" s="26"/>
      <c r="BU1095" s="26"/>
      <c r="BV1095" s="26"/>
      <c r="BW1095" s="26"/>
      <c r="BX1095" s="26"/>
      <c r="BY1095" s="75"/>
      <c r="BZ1095" s="25"/>
      <c r="CC1095" s="26">
        <v>0</v>
      </c>
    </row>
    <row r="1096" spans="10:81">
      <c r="J1096" s="112" t="e">
        <f ca="1">INDEX(locations!B:B,MATCH((INDIRECT("I"&amp;ROW())),locations!C:C,0))</f>
        <v>#N/A</v>
      </c>
      <c r="K1096" s="112" t="e">
        <f ca="1">INDEX(locations!D:D,MATCH((INDIRECT("I"&amp;ROW())),locations!C:C,0))</f>
        <v>#N/A</v>
      </c>
      <c r="BM1096" s="26"/>
      <c r="BN1096" s="26"/>
      <c r="BO1096" s="26"/>
      <c r="BP1096" s="26"/>
      <c r="BQ1096" s="69"/>
      <c r="BR1096" s="69"/>
      <c r="BS1096" s="26"/>
      <c r="BT1096" s="26"/>
      <c r="BU1096" s="26"/>
      <c r="BV1096" s="26"/>
      <c r="BW1096" s="26"/>
      <c r="BX1096" s="26"/>
      <c r="BY1096" s="75"/>
      <c r="BZ1096" s="25"/>
      <c r="CC1096" s="26">
        <v>0</v>
      </c>
    </row>
    <row r="1097" spans="10:81">
      <c r="J1097" s="112" t="e">
        <f ca="1">INDEX(locations!B:B,MATCH((INDIRECT("I"&amp;ROW())),locations!C:C,0))</f>
        <v>#N/A</v>
      </c>
      <c r="K1097" s="112" t="e">
        <f ca="1">INDEX(locations!D:D,MATCH((INDIRECT("I"&amp;ROW())),locations!C:C,0))</f>
        <v>#N/A</v>
      </c>
      <c r="BM1097" s="26"/>
      <c r="BN1097" s="26"/>
      <c r="BO1097" s="26"/>
      <c r="BP1097" s="26"/>
      <c r="BQ1097" s="69"/>
      <c r="BR1097" s="69"/>
      <c r="BS1097" s="26"/>
      <c r="BT1097" s="26"/>
      <c r="BU1097" s="26"/>
      <c r="BV1097" s="26"/>
      <c r="BW1097" s="26"/>
      <c r="BX1097" s="26"/>
      <c r="BY1097" s="75"/>
      <c r="BZ1097" s="25"/>
      <c r="CC1097" s="26">
        <v>0</v>
      </c>
    </row>
    <row r="1098" spans="10:81">
      <c r="J1098" s="112" t="e">
        <f ca="1">INDEX(locations!B:B,MATCH((INDIRECT("I"&amp;ROW())),locations!C:C,0))</f>
        <v>#N/A</v>
      </c>
      <c r="K1098" s="112" t="e">
        <f ca="1">INDEX(locations!D:D,MATCH((INDIRECT("I"&amp;ROW())),locations!C:C,0))</f>
        <v>#N/A</v>
      </c>
      <c r="BM1098" s="26"/>
      <c r="BN1098" s="26"/>
      <c r="BO1098" s="26"/>
      <c r="BP1098" s="26"/>
      <c r="BQ1098" s="69"/>
      <c r="BR1098" s="69"/>
      <c r="BS1098" s="26"/>
      <c r="BT1098" s="26"/>
      <c r="BU1098" s="26"/>
      <c r="BV1098" s="26"/>
      <c r="BW1098" s="26"/>
      <c r="BX1098" s="26"/>
      <c r="BY1098" s="75"/>
      <c r="BZ1098" s="25"/>
      <c r="CC1098" s="26">
        <v>0</v>
      </c>
    </row>
    <row r="1099" spans="10:81">
      <c r="J1099" s="112" t="e">
        <f ca="1">INDEX(locations!B:B,MATCH((INDIRECT("I"&amp;ROW())),locations!C:C,0))</f>
        <v>#N/A</v>
      </c>
      <c r="K1099" s="112" t="e">
        <f ca="1">INDEX(locations!D:D,MATCH((INDIRECT("I"&amp;ROW())),locations!C:C,0))</f>
        <v>#N/A</v>
      </c>
      <c r="BM1099" s="26"/>
      <c r="BN1099" s="26"/>
      <c r="BO1099" s="26"/>
      <c r="BP1099" s="26"/>
      <c r="BQ1099" s="69"/>
      <c r="BR1099" s="69"/>
      <c r="BS1099" s="26"/>
      <c r="BT1099" s="26"/>
      <c r="BU1099" s="26"/>
      <c r="BV1099" s="26"/>
      <c r="BW1099" s="26"/>
      <c r="BX1099" s="26"/>
      <c r="BY1099" s="75"/>
      <c r="BZ1099" s="25"/>
      <c r="CC1099" s="26">
        <v>0</v>
      </c>
    </row>
    <row r="1100" spans="10:81">
      <c r="J1100" s="112" t="e">
        <f ca="1">INDEX(locations!B:B,MATCH((INDIRECT("I"&amp;ROW())),locations!C:C,0))</f>
        <v>#N/A</v>
      </c>
      <c r="K1100" s="112" t="e">
        <f ca="1">INDEX(locations!D:D,MATCH((INDIRECT("I"&amp;ROW())),locations!C:C,0))</f>
        <v>#N/A</v>
      </c>
      <c r="BM1100" s="26"/>
      <c r="BN1100" s="26"/>
      <c r="BO1100" s="26"/>
      <c r="BP1100" s="26"/>
      <c r="BQ1100" s="69"/>
      <c r="BR1100" s="69"/>
      <c r="BS1100" s="26"/>
      <c r="BT1100" s="26"/>
      <c r="BU1100" s="26"/>
      <c r="BV1100" s="26"/>
      <c r="BW1100" s="26"/>
      <c r="BX1100" s="26"/>
      <c r="BY1100" s="75"/>
      <c r="BZ1100" s="25"/>
      <c r="CC1100" s="26">
        <v>0</v>
      </c>
    </row>
    <row r="1101" spans="10:81">
      <c r="J1101" s="112" t="e">
        <f ca="1">INDEX(locations!B:B,MATCH((INDIRECT("I"&amp;ROW())),locations!C:C,0))</f>
        <v>#N/A</v>
      </c>
      <c r="K1101" s="112" t="e">
        <f ca="1">INDEX(locations!D:D,MATCH((INDIRECT("I"&amp;ROW())),locations!C:C,0))</f>
        <v>#N/A</v>
      </c>
      <c r="BM1101" s="26"/>
      <c r="BN1101" s="26"/>
      <c r="BO1101" s="26"/>
      <c r="BP1101" s="26"/>
      <c r="BQ1101" s="69"/>
      <c r="BR1101" s="69"/>
      <c r="BS1101" s="26"/>
      <c r="BT1101" s="26"/>
      <c r="BU1101" s="26"/>
      <c r="BV1101" s="26"/>
      <c r="BW1101" s="26"/>
      <c r="BX1101" s="26"/>
      <c r="BY1101" s="75"/>
      <c r="BZ1101" s="25"/>
      <c r="CC1101" s="26">
        <v>0</v>
      </c>
    </row>
    <row r="1102" spans="10:81">
      <c r="J1102" s="112" t="e">
        <f ca="1">INDEX(locations!B:B,MATCH((INDIRECT("I"&amp;ROW())),locations!C:C,0))</f>
        <v>#N/A</v>
      </c>
      <c r="K1102" s="112" t="e">
        <f ca="1">INDEX(locations!D:D,MATCH((INDIRECT("I"&amp;ROW())),locations!C:C,0))</f>
        <v>#N/A</v>
      </c>
      <c r="BM1102" s="26"/>
      <c r="BN1102" s="26"/>
      <c r="BO1102" s="26"/>
      <c r="BP1102" s="26"/>
      <c r="BQ1102" s="69"/>
      <c r="BR1102" s="69"/>
      <c r="BS1102" s="26"/>
      <c r="BT1102" s="26"/>
      <c r="BU1102" s="26"/>
      <c r="BV1102" s="26"/>
      <c r="BW1102" s="26"/>
      <c r="BX1102" s="26"/>
      <c r="BY1102" s="75"/>
      <c r="BZ1102" s="25"/>
      <c r="CC1102" s="26">
        <v>0</v>
      </c>
    </row>
    <row r="1103" spans="10:81">
      <c r="J1103" s="112" t="e">
        <f ca="1">INDEX(locations!B:B,MATCH((INDIRECT("I"&amp;ROW())),locations!C:C,0))</f>
        <v>#N/A</v>
      </c>
      <c r="K1103" s="112" t="e">
        <f ca="1">INDEX(locations!D:D,MATCH((INDIRECT("I"&amp;ROW())),locations!C:C,0))</f>
        <v>#N/A</v>
      </c>
      <c r="BM1103" s="26"/>
      <c r="BN1103" s="26"/>
      <c r="BO1103" s="26"/>
      <c r="BP1103" s="26"/>
      <c r="BQ1103" s="69"/>
      <c r="BR1103" s="69"/>
      <c r="BS1103" s="26"/>
      <c r="BT1103" s="26"/>
      <c r="BU1103" s="26"/>
      <c r="BV1103" s="26"/>
      <c r="BW1103" s="26"/>
      <c r="BX1103" s="26"/>
      <c r="BY1103" s="75"/>
      <c r="BZ1103" s="25"/>
      <c r="CC1103" s="26">
        <v>0</v>
      </c>
    </row>
    <row r="1104" spans="10:81">
      <c r="J1104" s="112" t="e">
        <f ca="1">INDEX(locations!B:B,MATCH((INDIRECT("I"&amp;ROW())),locations!C:C,0))</f>
        <v>#N/A</v>
      </c>
      <c r="K1104" s="112" t="e">
        <f ca="1">INDEX(locations!D:D,MATCH((INDIRECT("I"&amp;ROW())),locations!C:C,0))</f>
        <v>#N/A</v>
      </c>
      <c r="BM1104" s="26"/>
      <c r="BN1104" s="26"/>
      <c r="BO1104" s="26"/>
      <c r="BP1104" s="26"/>
      <c r="BQ1104" s="69"/>
      <c r="BR1104" s="69"/>
      <c r="BS1104" s="26"/>
      <c r="BT1104" s="26"/>
      <c r="BU1104" s="26"/>
      <c r="BV1104" s="26"/>
      <c r="BW1104" s="26"/>
      <c r="BX1104" s="26"/>
      <c r="BY1104" s="75"/>
      <c r="BZ1104" s="25"/>
      <c r="CC1104" s="26">
        <v>0</v>
      </c>
    </row>
    <row r="1105" spans="10:81">
      <c r="J1105" s="112" t="e">
        <f ca="1">INDEX(locations!B:B,MATCH((INDIRECT("I"&amp;ROW())),locations!C:C,0))</f>
        <v>#N/A</v>
      </c>
      <c r="K1105" s="112" t="e">
        <f ca="1">INDEX(locations!D:D,MATCH((INDIRECT("I"&amp;ROW())),locations!C:C,0))</f>
        <v>#N/A</v>
      </c>
      <c r="BM1105" s="26"/>
      <c r="BN1105" s="26"/>
      <c r="BO1105" s="26"/>
      <c r="BP1105" s="26"/>
      <c r="BQ1105" s="69"/>
      <c r="BR1105" s="69"/>
      <c r="BS1105" s="26"/>
      <c r="BT1105" s="26"/>
      <c r="BU1105" s="26"/>
      <c r="BV1105" s="26"/>
      <c r="BW1105" s="26"/>
      <c r="BX1105" s="26"/>
      <c r="BY1105" s="75"/>
      <c r="BZ1105" s="25"/>
      <c r="CC1105" s="26">
        <v>0</v>
      </c>
    </row>
    <row r="1106" spans="10:81">
      <c r="J1106" s="112" t="e">
        <f ca="1">INDEX(locations!B:B,MATCH((INDIRECT("I"&amp;ROW())),locations!C:C,0))</f>
        <v>#N/A</v>
      </c>
      <c r="K1106" s="112" t="e">
        <f ca="1">INDEX(locations!D:D,MATCH((INDIRECT("I"&amp;ROW())),locations!C:C,0))</f>
        <v>#N/A</v>
      </c>
      <c r="BM1106" s="26"/>
      <c r="BN1106" s="26"/>
      <c r="BO1106" s="26"/>
      <c r="BP1106" s="26"/>
      <c r="BQ1106" s="69"/>
      <c r="BR1106" s="69"/>
      <c r="BS1106" s="26"/>
      <c r="BT1106" s="26"/>
      <c r="BU1106" s="26"/>
      <c r="BV1106" s="26"/>
      <c r="BW1106" s="26"/>
      <c r="BX1106" s="26"/>
      <c r="BY1106" s="75"/>
      <c r="BZ1106" s="25"/>
      <c r="CC1106" s="26">
        <v>0</v>
      </c>
    </row>
    <row r="1107" spans="10:81">
      <c r="J1107" s="112" t="e">
        <f ca="1">INDEX(locations!B:B,MATCH((INDIRECT("I"&amp;ROW())),locations!C:C,0))</f>
        <v>#N/A</v>
      </c>
      <c r="K1107" s="112" t="e">
        <f ca="1">INDEX(locations!D:D,MATCH((INDIRECT("I"&amp;ROW())),locations!C:C,0))</f>
        <v>#N/A</v>
      </c>
      <c r="BM1107" s="26"/>
      <c r="BN1107" s="26"/>
      <c r="BO1107" s="26"/>
      <c r="BP1107" s="26"/>
      <c r="BQ1107" s="69"/>
      <c r="BR1107" s="69"/>
      <c r="BS1107" s="26"/>
      <c r="BT1107" s="26"/>
      <c r="BU1107" s="26"/>
      <c r="BV1107" s="26"/>
      <c r="BW1107" s="26"/>
      <c r="BX1107" s="26"/>
      <c r="BY1107" s="75"/>
      <c r="BZ1107" s="25"/>
      <c r="CC1107" s="26">
        <v>0</v>
      </c>
    </row>
    <row r="1108" spans="10:81">
      <c r="J1108" s="112" t="e">
        <f ca="1">INDEX(locations!B:B,MATCH((INDIRECT("I"&amp;ROW())),locations!C:C,0))</f>
        <v>#N/A</v>
      </c>
      <c r="K1108" s="112" t="e">
        <f ca="1">INDEX(locations!D:D,MATCH((INDIRECT("I"&amp;ROW())),locations!C:C,0))</f>
        <v>#N/A</v>
      </c>
      <c r="BM1108" s="26"/>
      <c r="BN1108" s="26"/>
      <c r="BO1108" s="26"/>
      <c r="BP1108" s="26"/>
      <c r="BQ1108" s="69"/>
      <c r="BR1108" s="69"/>
      <c r="BS1108" s="26"/>
      <c r="BT1108" s="26"/>
      <c r="BU1108" s="26"/>
      <c r="BV1108" s="26"/>
      <c r="BW1108" s="26"/>
      <c r="BX1108" s="26"/>
      <c r="BY1108" s="75"/>
      <c r="BZ1108" s="25"/>
      <c r="CC1108" s="26">
        <v>0</v>
      </c>
    </row>
    <row r="1109" spans="10:81">
      <c r="J1109" s="112" t="e">
        <f ca="1">INDEX(locations!B:B,MATCH((INDIRECT("I"&amp;ROW())),locations!C:C,0))</f>
        <v>#N/A</v>
      </c>
      <c r="K1109" s="112" t="e">
        <f ca="1">INDEX(locations!D:D,MATCH((INDIRECT("I"&amp;ROW())),locations!C:C,0))</f>
        <v>#N/A</v>
      </c>
      <c r="BM1109" s="26"/>
      <c r="BN1109" s="26"/>
      <c r="BO1109" s="26"/>
      <c r="BP1109" s="26"/>
      <c r="BQ1109" s="69"/>
      <c r="BR1109" s="69"/>
      <c r="BS1109" s="26"/>
      <c r="BT1109" s="26"/>
      <c r="BU1109" s="26"/>
      <c r="BV1109" s="26"/>
      <c r="BW1109" s="26"/>
      <c r="BX1109" s="26"/>
      <c r="BY1109" s="75"/>
      <c r="BZ1109" s="25"/>
      <c r="CC1109" s="26">
        <v>0</v>
      </c>
    </row>
    <row r="1110" spans="10:81">
      <c r="J1110" s="112" t="e">
        <f ca="1">INDEX(locations!B:B,MATCH((INDIRECT("I"&amp;ROW())),locations!C:C,0))</f>
        <v>#N/A</v>
      </c>
      <c r="K1110" s="112" t="e">
        <f ca="1">INDEX(locations!D:D,MATCH((INDIRECT("I"&amp;ROW())),locations!C:C,0))</f>
        <v>#N/A</v>
      </c>
      <c r="BM1110" s="26"/>
      <c r="BN1110" s="26"/>
      <c r="BO1110" s="26"/>
      <c r="BP1110" s="26"/>
      <c r="BQ1110" s="69"/>
      <c r="BR1110" s="69"/>
      <c r="BS1110" s="26"/>
      <c r="BT1110" s="26"/>
      <c r="BU1110" s="26"/>
      <c r="BV1110" s="26"/>
      <c r="BW1110" s="26"/>
      <c r="BX1110" s="26"/>
      <c r="BY1110" s="75"/>
      <c r="BZ1110" s="25"/>
      <c r="CC1110" s="26">
        <v>0</v>
      </c>
    </row>
    <row r="1111" spans="10:81">
      <c r="J1111" s="112" t="e">
        <f ca="1">INDEX(locations!B:B,MATCH((INDIRECT("I"&amp;ROW())),locations!C:C,0))</f>
        <v>#N/A</v>
      </c>
      <c r="K1111" s="112" t="e">
        <f ca="1">INDEX(locations!D:D,MATCH((INDIRECT("I"&amp;ROW())),locations!C:C,0))</f>
        <v>#N/A</v>
      </c>
      <c r="BM1111" s="26"/>
      <c r="BN1111" s="26"/>
      <c r="BO1111" s="26"/>
      <c r="BP1111" s="26"/>
      <c r="BQ1111" s="69"/>
      <c r="BR1111" s="69"/>
      <c r="BS1111" s="26"/>
      <c r="BT1111" s="26"/>
      <c r="BU1111" s="26"/>
      <c r="BV1111" s="26"/>
      <c r="BW1111" s="26"/>
      <c r="BX1111" s="26"/>
      <c r="BY1111" s="75"/>
      <c r="BZ1111" s="25"/>
      <c r="CC1111" s="26">
        <v>0</v>
      </c>
    </row>
    <row r="1112" spans="10:81">
      <c r="J1112" s="112" t="e">
        <f ca="1">INDEX(locations!B:B,MATCH((INDIRECT("I"&amp;ROW())),locations!C:C,0))</f>
        <v>#N/A</v>
      </c>
      <c r="K1112" s="112" t="e">
        <f ca="1">INDEX(locations!D:D,MATCH((INDIRECT("I"&amp;ROW())),locations!C:C,0))</f>
        <v>#N/A</v>
      </c>
      <c r="BM1112" s="26"/>
      <c r="BN1112" s="26"/>
      <c r="BO1112" s="26"/>
      <c r="BP1112" s="26"/>
      <c r="BQ1112" s="69"/>
      <c r="BR1112" s="69"/>
      <c r="BS1112" s="26"/>
      <c r="BT1112" s="26"/>
      <c r="BU1112" s="26"/>
      <c r="BV1112" s="26"/>
      <c r="BW1112" s="26"/>
      <c r="BX1112" s="26"/>
      <c r="BY1112" s="75"/>
      <c r="BZ1112" s="25"/>
      <c r="CC1112" s="26">
        <v>0</v>
      </c>
    </row>
    <row r="1113" spans="10:81">
      <c r="J1113" s="112" t="e">
        <f ca="1">INDEX(locations!B:B,MATCH((INDIRECT("I"&amp;ROW())),locations!C:C,0))</f>
        <v>#N/A</v>
      </c>
      <c r="K1113" s="112" t="e">
        <f ca="1">INDEX(locations!D:D,MATCH((INDIRECT("I"&amp;ROW())),locations!C:C,0))</f>
        <v>#N/A</v>
      </c>
      <c r="BM1113" s="26"/>
      <c r="BN1113" s="26"/>
      <c r="BO1113" s="26"/>
      <c r="BP1113" s="26"/>
      <c r="BQ1113" s="69"/>
      <c r="BR1113" s="69"/>
      <c r="BS1113" s="26"/>
      <c r="BT1113" s="26"/>
      <c r="BU1113" s="26"/>
      <c r="BV1113" s="26"/>
      <c r="BW1113" s="26"/>
      <c r="BX1113" s="26"/>
      <c r="BY1113" s="75"/>
      <c r="BZ1113" s="25"/>
      <c r="CC1113" s="26">
        <v>0</v>
      </c>
    </row>
    <row r="1114" spans="10:81">
      <c r="J1114" s="112" t="e">
        <f ca="1">INDEX(locations!B:B,MATCH((INDIRECT("I"&amp;ROW())),locations!C:C,0))</f>
        <v>#N/A</v>
      </c>
      <c r="K1114" s="112" t="e">
        <f ca="1">INDEX(locations!D:D,MATCH((INDIRECT("I"&amp;ROW())),locations!C:C,0))</f>
        <v>#N/A</v>
      </c>
      <c r="BM1114" s="26"/>
      <c r="BN1114" s="26"/>
      <c r="BO1114" s="26"/>
      <c r="BP1114" s="26"/>
      <c r="BQ1114" s="69"/>
      <c r="BR1114" s="69"/>
      <c r="BS1114" s="26"/>
      <c r="BT1114" s="26"/>
      <c r="BU1114" s="26"/>
      <c r="BV1114" s="26"/>
      <c r="BW1114" s="26"/>
      <c r="BX1114" s="26"/>
      <c r="BY1114" s="75"/>
      <c r="BZ1114" s="25"/>
      <c r="CC1114" s="26">
        <v>0</v>
      </c>
    </row>
    <row r="1115" spans="10:81">
      <c r="J1115" s="112" t="e">
        <f ca="1">INDEX(locations!B:B,MATCH((INDIRECT("I"&amp;ROW())),locations!C:C,0))</f>
        <v>#N/A</v>
      </c>
      <c r="K1115" s="112" t="e">
        <f ca="1">INDEX(locations!D:D,MATCH((INDIRECT("I"&amp;ROW())),locations!C:C,0))</f>
        <v>#N/A</v>
      </c>
      <c r="BM1115" s="26"/>
      <c r="BN1115" s="26"/>
      <c r="BO1115" s="26"/>
      <c r="BP1115" s="26"/>
      <c r="BQ1115" s="69"/>
      <c r="BR1115" s="69"/>
      <c r="BS1115" s="26"/>
      <c r="BT1115" s="26"/>
      <c r="BU1115" s="26"/>
      <c r="BV1115" s="26"/>
      <c r="BW1115" s="26"/>
      <c r="BX1115" s="26"/>
      <c r="BY1115" s="75"/>
      <c r="BZ1115" s="25"/>
      <c r="CC1115" s="26">
        <v>0</v>
      </c>
    </row>
    <row r="1116" spans="10:81">
      <c r="J1116" s="112" t="e">
        <f ca="1">INDEX(locations!B:B,MATCH((INDIRECT("I"&amp;ROW())),locations!C:C,0))</f>
        <v>#N/A</v>
      </c>
      <c r="K1116" s="112" t="e">
        <f ca="1">INDEX(locations!D:D,MATCH((INDIRECT("I"&amp;ROW())),locations!C:C,0))</f>
        <v>#N/A</v>
      </c>
      <c r="BM1116" s="26"/>
      <c r="BN1116" s="26"/>
      <c r="BO1116" s="26"/>
      <c r="BP1116" s="26"/>
      <c r="BQ1116" s="69"/>
      <c r="BR1116" s="69"/>
      <c r="BS1116" s="26"/>
      <c r="BT1116" s="26"/>
      <c r="BU1116" s="26"/>
      <c r="BV1116" s="26"/>
      <c r="BW1116" s="26"/>
      <c r="BX1116" s="26"/>
      <c r="BY1116" s="75"/>
      <c r="BZ1116" s="25"/>
      <c r="CC1116" s="26">
        <v>0</v>
      </c>
    </row>
    <row r="1117" spans="10:81">
      <c r="J1117" s="112" t="e">
        <f ca="1">INDEX(locations!B:B,MATCH((INDIRECT("I"&amp;ROW())),locations!C:C,0))</f>
        <v>#N/A</v>
      </c>
      <c r="K1117" s="112" t="e">
        <f ca="1">INDEX(locations!D:D,MATCH((INDIRECT("I"&amp;ROW())),locations!C:C,0))</f>
        <v>#N/A</v>
      </c>
      <c r="BM1117" s="26"/>
      <c r="BN1117" s="26"/>
      <c r="BO1117" s="26"/>
      <c r="BP1117" s="26"/>
      <c r="BQ1117" s="69"/>
      <c r="BR1117" s="69"/>
      <c r="BS1117" s="26"/>
      <c r="BT1117" s="26"/>
      <c r="BU1117" s="26"/>
      <c r="BV1117" s="26"/>
      <c r="BW1117" s="26"/>
      <c r="BX1117" s="26"/>
      <c r="BY1117" s="75"/>
      <c r="BZ1117" s="25"/>
      <c r="CC1117" s="26">
        <v>0</v>
      </c>
    </row>
    <row r="1118" spans="10:81">
      <c r="J1118" s="112" t="e">
        <f ca="1">INDEX(locations!B:B,MATCH((INDIRECT("I"&amp;ROW())),locations!C:C,0))</f>
        <v>#N/A</v>
      </c>
      <c r="K1118" s="112" t="e">
        <f ca="1">INDEX(locations!D:D,MATCH((INDIRECT("I"&amp;ROW())),locations!C:C,0))</f>
        <v>#N/A</v>
      </c>
      <c r="BM1118" s="26"/>
      <c r="BN1118" s="26"/>
      <c r="BO1118" s="26"/>
      <c r="BP1118" s="26"/>
      <c r="BQ1118" s="69"/>
      <c r="BR1118" s="69"/>
      <c r="BS1118" s="26"/>
      <c r="BT1118" s="26"/>
      <c r="BU1118" s="26"/>
      <c r="BV1118" s="26"/>
      <c r="BW1118" s="26"/>
      <c r="BX1118" s="26"/>
      <c r="BY1118" s="75"/>
      <c r="BZ1118" s="25"/>
      <c r="CC1118" s="26">
        <v>0</v>
      </c>
    </row>
    <row r="1119" spans="10:81">
      <c r="J1119" s="112" t="e">
        <f ca="1">INDEX(locations!B:B,MATCH((INDIRECT("I"&amp;ROW())),locations!C:C,0))</f>
        <v>#N/A</v>
      </c>
      <c r="K1119" s="112" t="e">
        <f ca="1">INDEX(locations!D:D,MATCH((INDIRECT("I"&amp;ROW())),locations!C:C,0))</f>
        <v>#N/A</v>
      </c>
      <c r="BM1119" s="26"/>
      <c r="BN1119" s="26"/>
      <c r="BO1119" s="26"/>
      <c r="BP1119" s="26"/>
      <c r="BQ1119" s="69"/>
      <c r="BR1119" s="69"/>
      <c r="BS1119" s="26"/>
      <c r="BT1119" s="26"/>
      <c r="BU1119" s="26"/>
      <c r="BV1119" s="26"/>
      <c r="BW1119" s="26"/>
      <c r="BX1119" s="26"/>
      <c r="BY1119" s="75"/>
      <c r="BZ1119" s="25"/>
      <c r="CC1119" s="26">
        <v>0</v>
      </c>
    </row>
    <row r="1120" spans="10:81">
      <c r="J1120" s="112" t="e">
        <f ca="1">INDEX(locations!B:B,MATCH((INDIRECT("I"&amp;ROW())),locations!C:C,0))</f>
        <v>#N/A</v>
      </c>
      <c r="K1120" s="112" t="e">
        <f ca="1">INDEX(locations!D:D,MATCH((INDIRECT("I"&amp;ROW())),locations!C:C,0))</f>
        <v>#N/A</v>
      </c>
      <c r="BM1120" s="26"/>
      <c r="BN1120" s="26"/>
      <c r="BO1120" s="26"/>
      <c r="BP1120" s="26"/>
      <c r="BQ1120" s="69"/>
      <c r="BR1120" s="69"/>
      <c r="BS1120" s="26"/>
      <c r="BT1120" s="26"/>
      <c r="BU1120" s="26"/>
      <c r="BV1120" s="26"/>
      <c r="BW1120" s="26"/>
      <c r="BX1120" s="26"/>
      <c r="BY1120" s="75"/>
      <c r="BZ1120" s="25"/>
      <c r="CC1120" s="26">
        <v>0</v>
      </c>
    </row>
    <row r="1121" spans="10:81">
      <c r="J1121" s="112" t="e">
        <f ca="1">INDEX(locations!B:B,MATCH((INDIRECT("I"&amp;ROW())),locations!C:C,0))</f>
        <v>#N/A</v>
      </c>
      <c r="K1121" s="112" t="e">
        <f ca="1">INDEX(locations!D:D,MATCH((INDIRECT("I"&amp;ROW())),locations!C:C,0))</f>
        <v>#N/A</v>
      </c>
      <c r="BM1121" s="26"/>
      <c r="BN1121" s="26"/>
      <c r="BO1121" s="26"/>
      <c r="BP1121" s="26"/>
      <c r="BQ1121" s="69"/>
      <c r="BR1121" s="69"/>
      <c r="BS1121" s="26"/>
      <c r="BT1121" s="26"/>
      <c r="BU1121" s="26"/>
      <c r="BV1121" s="26"/>
      <c r="BW1121" s="26"/>
      <c r="BX1121" s="26"/>
      <c r="BY1121" s="75"/>
      <c r="BZ1121" s="25"/>
      <c r="CC1121" s="26">
        <v>0</v>
      </c>
    </row>
    <row r="1122" spans="10:81">
      <c r="J1122" s="112" t="e">
        <f ca="1">INDEX(locations!B:B,MATCH((INDIRECT("I"&amp;ROW())),locations!C:C,0))</f>
        <v>#N/A</v>
      </c>
      <c r="K1122" s="112" t="e">
        <f ca="1">INDEX(locations!D:D,MATCH((INDIRECT("I"&amp;ROW())),locations!C:C,0))</f>
        <v>#N/A</v>
      </c>
      <c r="BM1122" s="26"/>
      <c r="BN1122" s="26"/>
      <c r="BO1122" s="26"/>
      <c r="BP1122" s="26"/>
      <c r="BQ1122" s="69"/>
      <c r="BR1122" s="69"/>
      <c r="BS1122" s="26"/>
      <c r="BT1122" s="26"/>
      <c r="BU1122" s="26"/>
      <c r="BV1122" s="26"/>
      <c r="BW1122" s="26"/>
      <c r="BX1122" s="26"/>
      <c r="BY1122" s="75"/>
      <c r="BZ1122" s="25"/>
      <c r="CC1122" s="26">
        <v>0</v>
      </c>
    </row>
    <row r="1123" spans="10:81">
      <c r="J1123" s="112" t="e">
        <f ca="1">INDEX(locations!B:B,MATCH((INDIRECT("I"&amp;ROW())),locations!C:C,0))</f>
        <v>#N/A</v>
      </c>
      <c r="K1123" s="112" t="e">
        <f ca="1">INDEX(locations!D:D,MATCH((INDIRECT("I"&amp;ROW())),locations!C:C,0))</f>
        <v>#N/A</v>
      </c>
      <c r="BM1123" s="26"/>
      <c r="BN1123" s="26"/>
      <c r="BO1123" s="26"/>
      <c r="BP1123" s="26"/>
      <c r="BQ1123" s="69"/>
      <c r="BR1123" s="69"/>
      <c r="BS1123" s="26"/>
      <c r="BT1123" s="26"/>
      <c r="BU1123" s="26"/>
      <c r="BV1123" s="26"/>
      <c r="BW1123" s="26"/>
      <c r="BX1123" s="26"/>
      <c r="BY1123" s="75"/>
      <c r="BZ1123" s="25"/>
      <c r="CC1123" s="26">
        <v>0</v>
      </c>
    </row>
    <row r="1124" spans="10:81">
      <c r="J1124" s="112" t="e">
        <f ca="1">INDEX(locations!B:B,MATCH((INDIRECT("I"&amp;ROW())),locations!C:C,0))</f>
        <v>#N/A</v>
      </c>
      <c r="K1124" s="112" t="e">
        <f ca="1">INDEX(locations!D:D,MATCH((INDIRECT("I"&amp;ROW())),locations!C:C,0))</f>
        <v>#N/A</v>
      </c>
      <c r="BM1124" s="26"/>
      <c r="BN1124" s="26"/>
      <c r="BO1124" s="26"/>
      <c r="BP1124" s="26"/>
      <c r="BQ1124" s="69"/>
      <c r="BR1124" s="69"/>
      <c r="BS1124" s="26"/>
      <c r="BT1124" s="26"/>
      <c r="BU1124" s="26"/>
      <c r="BV1124" s="26"/>
      <c r="BW1124" s="26"/>
      <c r="BX1124" s="26"/>
      <c r="BY1124" s="75"/>
      <c r="BZ1124" s="25"/>
      <c r="CC1124" s="26">
        <v>0</v>
      </c>
    </row>
    <row r="1125" spans="10:81">
      <c r="J1125" s="112" t="e">
        <f ca="1">INDEX(locations!B:B,MATCH((INDIRECT("I"&amp;ROW())),locations!C:C,0))</f>
        <v>#N/A</v>
      </c>
      <c r="K1125" s="112" t="e">
        <f ca="1">INDEX(locations!D:D,MATCH((INDIRECT("I"&amp;ROW())),locations!C:C,0))</f>
        <v>#N/A</v>
      </c>
      <c r="BM1125" s="26"/>
      <c r="BN1125" s="26"/>
      <c r="BO1125" s="26"/>
      <c r="BP1125" s="26"/>
      <c r="BQ1125" s="69"/>
      <c r="BR1125" s="69"/>
      <c r="BS1125" s="26"/>
      <c r="BT1125" s="26"/>
      <c r="BU1125" s="26"/>
      <c r="BV1125" s="26"/>
      <c r="BW1125" s="26"/>
      <c r="BX1125" s="26"/>
      <c r="BY1125" s="75"/>
      <c r="BZ1125" s="25"/>
      <c r="CC1125" s="26">
        <v>0</v>
      </c>
    </row>
    <row r="1126" spans="10:81">
      <c r="J1126" s="112" t="e">
        <f ca="1">INDEX(locations!B:B,MATCH((INDIRECT("I"&amp;ROW())),locations!C:C,0))</f>
        <v>#N/A</v>
      </c>
      <c r="K1126" s="112" t="e">
        <f ca="1">INDEX(locations!D:D,MATCH((INDIRECT("I"&amp;ROW())),locations!C:C,0))</f>
        <v>#N/A</v>
      </c>
      <c r="BM1126" s="26"/>
      <c r="BN1126" s="26"/>
      <c r="BO1126" s="26"/>
      <c r="BP1126" s="26"/>
      <c r="BQ1126" s="69"/>
      <c r="BR1126" s="69"/>
      <c r="BS1126" s="26"/>
      <c r="BT1126" s="26"/>
      <c r="BU1126" s="26"/>
      <c r="BV1126" s="26"/>
      <c r="BW1126" s="26"/>
      <c r="BX1126" s="26"/>
      <c r="BY1126" s="75"/>
      <c r="BZ1126" s="25"/>
      <c r="CC1126" s="26">
        <v>0</v>
      </c>
    </row>
    <row r="1127" spans="10:81">
      <c r="J1127" s="112" t="e">
        <f ca="1">INDEX(locations!B:B,MATCH((INDIRECT("I"&amp;ROW())),locations!C:C,0))</f>
        <v>#N/A</v>
      </c>
      <c r="K1127" s="112" t="e">
        <f ca="1">INDEX(locations!D:D,MATCH((INDIRECT("I"&amp;ROW())),locations!C:C,0))</f>
        <v>#N/A</v>
      </c>
      <c r="BM1127" s="26"/>
      <c r="BN1127" s="26"/>
      <c r="BO1127" s="26"/>
      <c r="BP1127" s="26"/>
      <c r="BQ1127" s="69"/>
      <c r="BR1127" s="69"/>
      <c r="BS1127" s="26"/>
      <c r="BT1127" s="26"/>
      <c r="BU1127" s="26"/>
      <c r="BV1127" s="26"/>
      <c r="BW1127" s="26"/>
      <c r="BX1127" s="26"/>
      <c r="BY1127" s="75"/>
      <c r="BZ1127" s="25"/>
      <c r="CC1127" s="26">
        <v>0</v>
      </c>
    </row>
    <row r="1128" spans="10:81">
      <c r="J1128" s="112" t="e">
        <f ca="1">INDEX(locations!B:B,MATCH((INDIRECT("I"&amp;ROW())),locations!C:C,0))</f>
        <v>#N/A</v>
      </c>
      <c r="K1128" s="112" t="e">
        <f ca="1">INDEX(locations!D:D,MATCH((INDIRECT("I"&amp;ROW())),locations!C:C,0))</f>
        <v>#N/A</v>
      </c>
      <c r="BM1128" s="26"/>
      <c r="BN1128" s="26"/>
      <c r="BO1128" s="26"/>
      <c r="BP1128" s="26"/>
      <c r="BQ1128" s="69"/>
      <c r="BR1128" s="69"/>
      <c r="BS1128" s="26"/>
      <c r="BT1128" s="26"/>
      <c r="BU1128" s="26"/>
      <c r="BV1128" s="26"/>
      <c r="BW1128" s="26"/>
      <c r="BX1128" s="26"/>
      <c r="BY1128" s="75"/>
      <c r="BZ1128" s="25"/>
      <c r="CC1128" s="26">
        <v>0</v>
      </c>
    </row>
    <row r="1129" spans="10:81">
      <c r="J1129" s="112" t="e">
        <f ca="1">INDEX(locations!B:B,MATCH((INDIRECT("I"&amp;ROW())),locations!C:C,0))</f>
        <v>#N/A</v>
      </c>
      <c r="K1129" s="112" t="e">
        <f ca="1">INDEX(locations!D:D,MATCH((INDIRECT("I"&amp;ROW())),locations!C:C,0))</f>
        <v>#N/A</v>
      </c>
      <c r="BM1129" s="26"/>
      <c r="BN1129" s="26"/>
      <c r="BO1129" s="26"/>
      <c r="BP1129" s="26"/>
      <c r="BQ1129" s="69"/>
      <c r="BR1129" s="69"/>
      <c r="BS1129" s="26"/>
      <c r="BT1129" s="26"/>
      <c r="BU1129" s="26"/>
      <c r="BV1129" s="26"/>
      <c r="BW1129" s="26"/>
      <c r="BX1129" s="26"/>
      <c r="BY1129" s="75"/>
      <c r="BZ1129" s="25"/>
      <c r="CC1129" s="26">
        <v>0</v>
      </c>
    </row>
    <row r="1130" spans="10:81">
      <c r="J1130" s="112" t="e">
        <f ca="1">INDEX(locations!B:B,MATCH((INDIRECT("I"&amp;ROW())),locations!C:C,0))</f>
        <v>#N/A</v>
      </c>
      <c r="K1130" s="112" t="e">
        <f ca="1">INDEX(locations!D:D,MATCH((INDIRECT("I"&amp;ROW())),locations!C:C,0))</f>
        <v>#N/A</v>
      </c>
      <c r="BM1130" s="26"/>
      <c r="BN1130" s="26"/>
      <c r="BO1130" s="26"/>
      <c r="BP1130" s="26"/>
      <c r="BQ1130" s="69"/>
      <c r="BR1130" s="69"/>
      <c r="BS1130" s="26"/>
      <c r="BT1130" s="26"/>
      <c r="BU1130" s="26"/>
      <c r="BV1130" s="26"/>
      <c r="BW1130" s="26"/>
      <c r="BX1130" s="26"/>
      <c r="BY1130" s="75"/>
      <c r="BZ1130" s="25"/>
      <c r="CC1130" s="26">
        <v>0</v>
      </c>
    </row>
    <row r="1131" spans="10:81">
      <c r="J1131" s="112" t="e">
        <f ca="1">INDEX(locations!B:B,MATCH((INDIRECT("I"&amp;ROW())),locations!C:C,0))</f>
        <v>#N/A</v>
      </c>
      <c r="K1131" s="112" t="e">
        <f ca="1">INDEX(locations!D:D,MATCH((INDIRECT("I"&amp;ROW())),locations!C:C,0))</f>
        <v>#N/A</v>
      </c>
      <c r="BM1131" s="26"/>
      <c r="BN1131" s="26"/>
      <c r="BO1131" s="26"/>
      <c r="BP1131" s="26"/>
      <c r="BQ1131" s="69"/>
      <c r="BR1131" s="69"/>
      <c r="BS1131" s="26"/>
      <c r="BT1131" s="26"/>
      <c r="BU1131" s="26"/>
      <c r="BV1131" s="26"/>
      <c r="BW1131" s="26"/>
      <c r="BX1131" s="26"/>
      <c r="BY1131" s="75"/>
      <c r="BZ1131" s="25"/>
      <c r="CC1131" s="26">
        <v>0</v>
      </c>
    </row>
    <row r="1132" spans="10:81">
      <c r="J1132" s="112" t="e">
        <f ca="1">INDEX(locations!B:B,MATCH((INDIRECT("I"&amp;ROW())),locations!C:C,0))</f>
        <v>#N/A</v>
      </c>
      <c r="K1132" s="112" t="e">
        <f ca="1">INDEX(locations!D:D,MATCH((INDIRECT("I"&amp;ROW())),locations!C:C,0))</f>
        <v>#N/A</v>
      </c>
      <c r="BM1132" s="26"/>
      <c r="BN1132" s="26"/>
      <c r="BO1132" s="26"/>
      <c r="BP1132" s="26"/>
      <c r="BQ1132" s="69"/>
      <c r="BR1132" s="69"/>
      <c r="BS1132" s="26"/>
      <c r="BT1132" s="26"/>
      <c r="BU1132" s="26"/>
      <c r="BV1132" s="26"/>
      <c r="BW1132" s="26"/>
      <c r="BX1132" s="26"/>
      <c r="BY1132" s="75"/>
      <c r="BZ1132" s="25"/>
      <c r="CC1132" s="26">
        <v>0</v>
      </c>
    </row>
    <row r="1133" spans="10:81">
      <c r="J1133" s="112" t="e">
        <f ca="1">INDEX(locations!B:B,MATCH((INDIRECT("I"&amp;ROW())),locations!C:C,0))</f>
        <v>#N/A</v>
      </c>
      <c r="K1133" s="112" t="e">
        <f ca="1">INDEX(locations!D:D,MATCH((INDIRECT("I"&amp;ROW())),locations!C:C,0))</f>
        <v>#N/A</v>
      </c>
      <c r="BM1133" s="26"/>
      <c r="BN1133" s="26"/>
      <c r="BO1133" s="26"/>
      <c r="BP1133" s="26"/>
      <c r="BQ1133" s="69"/>
      <c r="BR1133" s="69"/>
      <c r="BS1133" s="26"/>
      <c r="BT1133" s="26"/>
      <c r="BU1133" s="26"/>
      <c r="BV1133" s="26"/>
      <c r="BW1133" s="26"/>
      <c r="BX1133" s="26"/>
      <c r="BY1133" s="75"/>
      <c r="BZ1133" s="25"/>
      <c r="CC1133" s="26">
        <v>0</v>
      </c>
    </row>
    <row r="1134" spans="10:81">
      <c r="J1134" s="112" t="e">
        <f ca="1">INDEX(locations!B:B,MATCH((INDIRECT("I"&amp;ROW())),locations!C:C,0))</f>
        <v>#N/A</v>
      </c>
      <c r="K1134" s="112" t="e">
        <f ca="1">INDEX(locations!D:D,MATCH((INDIRECT("I"&amp;ROW())),locations!C:C,0))</f>
        <v>#N/A</v>
      </c>
      <c r="BM1134" s="26"/>
      <c r="BN1134" s="26"/>
      <c r="BO1134" s="26"/>
      <c r="BP1134" s="26"/>
      <c r="BQ1134" s="69"/>
      <c r="BR1134" s="69"/>
      <c r="BS1134" s="26"/>
      <c r="BT1134" s="26"/>
      <c r="BU1134" s="26"/>
      <c r="BV1134" s="26"/>
      <c r="BW1134" s="26"/>
      <c r="BX1134" s="26"/>
      <c r="BY1134" s="75"/>
      <c r="BZ1134" s="25"/>
      <c r="CC1134" s="26">
        <v>0</v>
      </c>
    </row>
    <row r="1135" spans="10:81">
      <c r="J1135" s="112" t="e">
        <f ca="1">INDEX(locations!B:B,MATCH((INDIRECT("I"&amp;ROW())),locations!C:C,0))</f>
        <v>#N/A</v>
      </c>
      <c r="K1135" s="112" t="e">
        <f ca="1">INDEX(locations!D:D,MATCH((INDIRECT("I"&amp;ROW())),locations!C:C,0))</f>
        <v>#N/A</v>
      </c>
      <c r="BM1135" s="26"/>
      <c r="BN1135" s="26"/>
      <c r="BO1135" s="26"/>
      <c r="BP1135" s="26"/>
      <c r="BQ1135" s="69"/>
      <c r="BR1135" s="69"/>
      <c r="BS1135" s="26"/>
      <c r="BT1135" s="26"/>
      <c r="BU1135" s="26"/>
      <c r="BV1135" s="26"/>
      <c r="BW1135" s="26"/>
      <c r="BX1135" s="26"/>
      <c r="BY1135" s="75"/>
      <c r="BZ1135" s="25"/>
      <c r="CC1135" s="26">
        <v>0</v>
      </c>
    </row>
    <row r="1136" spans="10:81">
      <c r="J1136" s="112" t="e">
        <f ca="1">INDEX(locations!B:B,MATCH((INDIRECT("I"&amp;ROW())),locations!C:C,0))</f>
        <v>#N/A</v>
      </c>
      <c r="K1136" s="112" t="e">
        <f ca="1">INDEX(locations!D:D,MATCH((INDIRECT("I"&amp;ROW())),locations!C:C,0))</f>
        <v>#N/A</v>
      </c>
      <c r="BM1136" s="26"/>
      <c r="BN1136" s="26"/>
      <c r="BO1136" s="26"/>
      <c r="BP1136" s="26"/>
      <c r="BQ1136" s="69"/>
      <c r="BR1136" s="69"/>
      <c r="BS1136" s="26"/>
      <c r="BT1136" s="26"/>
      <c r="BU1136" s="26"/>
      <c r="BV1136" s="26"/>
      <c r="BW1136" s="26"/>
      <c r="BX1136" s="26"/>
      <c r="BY1136" s="75"/>
      <c r="BZ1136" s="25"/>
      <c r="CC1136" s="26">
        <v>0</v>
      </c>
    </row>
    <row r="1137" spans="10:81">
      <c r="J1137" s="112" t="e">
        <f ca="1">INDEX(locations!B:B,MATCH((INDIRECT("I"&amp;ROW())),locations!C:C,0))</f>
        <v>#N/A</v>
      </c>
      <c r="K1137" s="112" t="e">
        <f ca="1">INDEX(locations!D:D,MATCH((INDIRECT("I"&amp;ROW())),locations!C:C,0))</f>
        <v>#N/A</v>
      </c>
      <c r="BM1137" s="26"/>
      <c r="BN1137" s="26"/>
      <c r="BO1137" s="26"/>
      <c r="BP1137" s="26"/>
      <c r="BQ1137" s="69"/>
      <c r="BR1137" s="69"/>
      <c r="BS1137" s="26"/>
      <c r="BT1137" s="26"/>
      <c r="BU1137" s="26"/>
      <c r="BV1137" s="26"/>
      <c r="BW1137" s="26"/>
      <c r="BX1137" s="26"/>
      <c r="BY1137" s="75"/>
      <c r="BZ1137" s="25"/>
      <c r="CC1137" s="26">
        <v>0</v>
      </c>
    </row>
    <row r="1138" spans="10:81">
      <c r="J1138" s="112" t="e">
        <f ca="1">INDEX(locations!B:B,MATCH((INDIRECT("I"&amp;ROW())),locations!C:C,0))</f>
        <v>#N/A</v>
      </c>
      <c r="K1138" s="112" t="e">
        <f ca="1">INDEX(locations!D:D,MATCH((INDIRECT("I"&amp;ROW())),locations!C:C,0))</f>
        <v>#N/A</v>
      </c>
      <c r="BM1138" s="26"/>
      <c r="BN1138" s="26"/>
      <c r="BO1138" s="26"/>
      <c r="BP1138" s="26"/>
      <c r="BQ1138" s="69"/>
      <c r="BR1138" s="69"/>
      <c r="BS1138" s="26"/>
      <c r="BT1138" s="26"/>
      <c r="BU1138" s="26"/>
      <c r="BV1138" s="26"/>
      <c r="BW1138" s="26"/>
      <c r="BX1138" s="26"/>
      <c r="BY1138" s="75"/>
      <c r="BZ1138" s="25"/>
      <c r="CC1138" s="26">
        <v>0</v>
      </c>
    </row>
    <row r="1139" spans="10:81">
      <c r="J1139" s="112" t="e">
        <f ca="1">INDEX(locations!B:B,MATCH((INDIRECT("I"&amp;ROW())),locations!C:C,0))</f>
        <v>#N/A</v>
      </c>
      <c r="K1139" s="112" t="e">
        <f ca="1">INDEX(locations!D:D,MATCH((INDIRECT("I"&amp;ROW())),locations!C:C,0))</f>
        <v>#N/A</v>
      </c>
      <c r="BM1139" s="26"/>
      <c r="BN1139" s="26"/>
      <c r="BO1139" s="26"/>
      <c r="BP1139" s="26"/>
      <c r="BQ1139" s="69"/>
      <c r="BR1139" s="69"/>
      <c r="BS1139" s="26"/>
      <c r="BT1139" s="26"/>
      <c r="BU1139" s="26"/>
      <c r="BV1139" s="26"/>
      <c r="BW1139" s="26"/>
      <c r="BX1139" s="26"/>
      <c r="BY1139" s="75"/>
      <c r="BZ1139" s="25"/>
      <c r="CC1139" s="26">
        <v>0</v>
      </c>
    </row>
    <row r="1140" spans="10:81">
      <c r="J1140" s="112" t="e">
        <f ca="1">INDEX(locations!B:B,MATCH((INDIRECT("I"&amp;ROW())),locations!C:C,0))</f>
        <v>#N/A</v>
      </c>
      <c r="K1140" s="112" t="e">
        <f ca="1">INDEX(locations!D:D,MATCH((INDIRECT("I"&amp;ROW())),locations!C:C,0))</f>
        <v>#N/A</v>
      </c>
      <c r="BM1140" s="26"/>
      <c r="BN1140" s="26"/>
      <c r="BO1140" s="26"/>
      <c r="BP1140" s="26"/>
      <c r="BQ1140" s="69"/>
      <c r="BR1140" s="69"/>
      <c r="BS1140" s="26"/>
      <c r="BT1140" s="26"/>
      <c r="BU1140" s="26"/>
      <c r="BV1140" s="26"/>
      <c r="BW1140" s="26"/>
      <c r="BX1140" s="26"/>
      <c r="BY1140" s="75"/>
      <c r="BZ1140" s="25"/>
      <c r="CC1140" s="26">
        <v>0</v>
      </c>
    </row>
    <row r="1141" spans="10:81">
      <c r="J1141" s="112" t="e">
        <f ca="1">INDEX(locations!B:B,MATCH((INDIRECT("I"&amp;ROW())),locations!C:C,0))</f>
        <v>#N/A</v>
      </c>
      <c r="K1141" s="112" t="e">
        <f ca="1">INDEX(locations!D:D,MATCH((INDIRECT("I"&amp;ROW())),locations!C:C,0))</f>
        <v>#N/A</v>
      </c>
      <c r="BM1141" s="26"/>
      <c r="BN1141" s="26"/>
      <c r="BO1141" s="26"/>
      <c r="BP1141" s="26"/>
      <c r="BQ1141" s="69"/>
      <c r="BR1141" s="69"/>
      <c r="BS1141" s="26"/>
      <c r="BT1141" s="26"/>
      <c r="BU1141" s="26"/>
      <c r="BV1141" s="26"/>
      <c r="BW1141" s="26"/>
      <c r="BX1141" s="26"/>
      <c r="BY1141" s="75"/>
      <c r="BZ1141" s="25"/>
      <c r="CC1141" s="26">
        <v>0</v>
      </c>
    </row>
    <row r="1142" spans="10:81">
      <c r="J1142" s="112" t="e">
        <f ca="1">INDEX(locations!B:B,MATCH((INDIRECT("I"&amp;ROW())),locations!C:C,0))</f>
        <v>#N/A</v>
      </c>
      <c r="K1142" s="112" t="e">
        <f ca="1">INDEX(locations!D:D,MATCH((INDIRECT("I"&amp;ROW())),locations!C:C,0))</f>
        <v>#N/A</v>
      </c>
      <c r="BM1142" s="26"/>
      <c r="BN1142" s="26"/>
      <c r="BO1142" s="26"/>
      <c r="BP1142" s="26"/>
      <c r="BQ1142" s="69"/>
      <c r="BR1142" s="69"/>
      <c r="BS1142" s="26"/>
      <c r="BT1142" s="26"/>
      <c r="BU1142" s="26"/>
      <c r="BV1142" s="26"/>
      <c r="BW1142" s="26"/>
      <c r="BX1142" s="26"/>
      <c r="BY1142" s="75"/>
      <c r="BZ1142" s="25"/>
      <c r="CC1142" s="26">
        <v>0</v>
      </c>
    </row>
    <row r="1143" spans="10:81">
      <c r="J1143" s="112" t="e">
        <f ca="1">INDEX(locations!B:B,MATCH((INDIRECT("I"&amp;ROW())),locations!C:C,0))</f>
        <v>#N/A</v>
      </c>
      <c r="K1143" s="112" t="e">
        <f ca="1">INDEX(locations!D:D,MATCH((INDIRECT("I"&amp;ROW())),locations!C:C,0))</f>
        <v>#N/A</v>
      </c>
      <c r="BM1143" s="26"/>
      <c r="BN1143" s="26"/>
      <c r="BO1143" s="26"/>
      <c r="BP1143" s="26"/>
      <c r="BQ1143" s="69"/>
      <c r="BR1143" s="69"/>
      <c r="BS1143" s="26"/>
      <c r="BT1143" s="26"/>
      <c r="BU1143" s="26"/>
      <c r="BV1143" s="26"/>
      <c r="BW1143" s="26"/>
      <c r="BX1143" s="26"/>
      <c r="BY1143" s="75"/>
      <c r="BZ1143" s="25"/>
      <c r="CC1143" s="26">
        <v>0</v>
      </c>
    </row>
    <row r="1144" spans="10:81">
      <c r="J1144" s="112" t="e">
        <f ca="1">INDEX(locations!B:B,MATCH((INDIRECT("I"&amp;ROW())),locations!C:C,0))</f>
        <v>#N/A</v>
      </c>
      <c r="K1144" s="112" t="e">
        <f ca="1">INDEX(locations!D:D,MATCH((INDIRECT("I"&amp;ROW())),locations!C:C,0))</f>
        <v>#N/A</v>
      </c>
      <c r="BM1144" s="26"/>
      <c r="BN1144" s="26"/>
      <c r="BO1144" s="26"/>
      <c r="BP1144" s="26"/>
      <c r="BQ1144" s="69"/>
      <c r="BR1144" s="69"/>
      <c r="BS1144" s="26"/>
      <c r="BT1144" s="26"/>
      <c r="BU1144" s="26"/>
      <c r="BV1144" s="26"/>
      <c r="BW1144" s="26"/>
      <c r="BX1144" s="26"/>
      <c r="BY1144" s="75"/>
      <c r="BZ1144" s="25"/>
      <c r="CC1144" s="26">
        <v>0</v>
      </c>
    </row>
    <row r="1145" spans="10:81">
      <c r="J1145" s="112" t="e">
        <f ca="1">INDEX(locations!B:B,MATCH((INDIRECT("I"&amp;ROW())),locations!C:C,0))</f>
        <v>#N/A</v>
      </c>
      <c r="K1145" s="112" t="e">
        <f ca="1">INDEX(locations!D:D,MATCH((INDIRECT("I"&amp;ROW())),locations!C:C,0))</f>
        <v>#N/A</v>
      </c>
      <c r="BM1145" s="26"/>
      <c r="BN1145" s="26"/>
      <c r="BO1145" s="26"/>
      <c r="BP1145" s="26"/>
      <c r="BQ1145" s="69"/>
      <c r="BR1145" s="69"/>
      <c r="BS1145" s="26"/>
      <c r="BT1145" s="26"/>
      <c r="BU1145" s="26"/>
      <c r="BV1145" s="26"/>
      <c r="BW1145" s="26"/>
      <c r="BX1145" s="26"/>
      <c r="BY1145" s="75"/>
      <c r="BZ1145" s="25"/>
      <c r="CC1145" s="26">
        <v>0</v>
      </c>
    </row>
    <row r="1146" spans="10:81">
      <c r="J1146" s="112" t="e">
        <f ca="1">INDEX(locations!B:B,MATCH((INDIRECT("I"&amp;ROW())),locations!C:C,0))</f>
        <v>#N/A</v>
      </c>
      <c r="K1146" s="112" t="e">
        <f ca="1">INDEX(locations!D:D,MATCH((INDIRECT("I"&amp;ROW())),locations!C:C,0))</f>
        <v>#N/A</v>
      </c>
      <c r="BM1146" s="26"/>
      <c r="BN1146" s="26"/>
      <c r="BO1146" s="26"/>
      <c r="BP1146" s="26"/>
      <c r="BQ1146" s="69"/>
      <c r="BR1146" s="69"/>
      <c r="BS1146" s="26"/>
      <c r="BT1146" s="26"/>
      <c r="BU1146" s="26"/>
      <c r="BV1146" s="26"/>
      <c r="BW1146" s="26"/>
      <c r="BX1146" s="26"/>
      <c r="BY1146" s="75"/>
      <c r="BZ1146" s="25"/>
      <c r="CC1146" s="26">
        <v>0</v>
      </c>
    </row>
    <row r="1147" spans="10:81">
      <c r="J1147" s="112" t="e">
        <f ca="1">INDEX(locations!B:B,MATCH((INDIRECT("I"&amp;ROW())),locations!C:C,0))</f>
        <v>#N/A</v>
      </c>
      <c r="K1147" s="112" t="e">
        <f ca="1">INDEX(locations!D:D,MATCH((INDIRECT("I"&amp;ROW())),locations!C:C,0))</f>
        <v>#N/A</v>
      </c>
      <c r="BM1147" s="26"/>
      <c r="BN1147" s="26"/>
      <c r="BO1147" s="26"/>
      <c r="BP1147" s="26"/>
      <c r="BQ1147" s="69"/>
      <c r="BR1147" s="69"/>
      <c r="BS1147" s="26"/>
      <c r="BT1147" s="26"/>
      <c r="BU1147" s="26"/>
      <c r="BV1147" s="26"/>
      <c r="BW1147" s="26"/>
      <c r="BX1147" s="26"/>
      <c r="BY1147" s="75"/>
      <c r="BZ1147" s="25"/>
      <c r="CC1147" s="26">
        <v>0</v>
      </c>
    </row>
    <row r="1148" spans="10:81">
      <c r="J1148" s="112" t="e">
        <f ca="1">INDEX(locations!B:B,MATCH((INDIRECT("I"&amp;ROW())),locations!C:C,0))</f>
        <v>#N/A</v>
      </c>
      <c r="K1148" s="112" t="e">
        <f ca="1">INDEX(locations!D:D,MATCH((INDIRECT("I"&amp;ROW())),locations!C:C,0))</f>
        <v>#N/A</v>
      </c>
      <c r="BM1148" s="26"/>
      <c r="BN1148" s="26"/>
      <c r="BO1148" s="26"/>
      <c r="BP1148" s="26"/>
      <c r="BQ1148" s="69"/>
      <c r="BR1148" s="69"/>
      <c r="BS1148" s="26"/>
      <c r="BT1148" s="26"/>
      <c r="BU1148" s="26"/>
      <c r="BV1148" s="26"/>
      <c r="BW1148" s="26"/>
      <c r="BX1148" s="26"/>
      <c r="BY1148" s="75"/>
      <c r="BZ1148" s="25"/>
      <c r="CC1148" s="26">
        <v>0</v>
      </c>
    </row>
    <row r="1149" spans="10:81">
      <c r="J1149" s="112" t="e">
        <f ca="1">INDEX(locations!B:B,MATCH((INDIRECT("I"&amp;ROW())),locations!C:C,0))</f>
        <v>#N/A</v>
      </c>
      <c r="K1149" s="112" t="e">
        <f ca="1">INDEX(locations!D:D,MATCH((INDIRECT("I"&amp;ROW())),locations!C:C,0))</f>
        <v>#N/A</v>
      </c>
      <c r="BM1149" s="26"/>
      <c r="BN1149" s="26"/>
      <c r="BO1149" s="26"/>
      <c r="BP1149" s="26"/>
      <c r="BQ1149" s="69"/>
      <c r="BR1149" s="69"/>
      <c r="BS1149" s="26"/>
      <c r="BT1149" s="26"/>
      <c r="BU1149" s="26"/>
      <c r="BV1149" s="26"/>
      <c r="BW1149" s="26"/>
      <c r="BX1149" s="26"/>
      <c r="BY1149" s="75"/>
      <c r="BZ1149" s="25"/>
      <c r="CC1149" s="26">
        <v>0</v>
      </c>
    </row>
    <row r="1150" spans="10:81">
      <c r="J1150" s="112" t="e">
        <f ca="1">INDEX(locations!B:B,MATCH((INDIRECT("I"&amp;ROW())),locations!C:C,0))</f>
        <v>#N/A</v>
      </c>
      <c r="K1150" s="112" t="e">
        <f ca="1">INDEX(locations!D:D,MATCH((INDIRECT("I"&amp;ROW())),locations!C:C,0))</f>
        <v>#N/A</v>
      </c>
      <c r="BM1150" s="26"/>
      <c r="BN1150" s="26"/>
      <c r="BO1150" s="26"/>
      <c r="BP1150" s="26"/>
      <c r="BQ1150" s="69"/>
      <c r="BR1150" s="69"/>
      <c r="BS1150" s="26"/>
      <c r="BT1150" s="26"/>
      <c r="BU1150" s="26"/>
      <c r="BV1150" s="26"/>
      <c r="BW1150" s="26"/>
      <c r="BX1150" s="26"/>
      <c r="BY1150" s="75"/>
      <c r="BZ1150" s="25"/>
      <c r="CC1150" s="26">
        <v>0</v>
      </c>
    </row>
    <row r="1151" spans="10:81">
      <c r="J1151" s="112" t="e">
        <f ca="1">INDEX(locations!B:B,MATCH((INDIRECT("I"&amp;ROW())),locations!C:C,0))</f>
        <v>#N/A</v>
      </c>
      <c r="K1151" s="112" t="e">
        <f ca="1">INDEX(locations!D:D,MATCH((INDIRECT("I"&amp;ROW())),locations!C:C,0))</f>
        <v>#N/A</v>
      </c>
      <c r="BM1151" s="26"/>
      <c r="BN1151" s="26"/>
      <c r="BO1151" s="26"/>
      <c r="BP1151" s="26"/>
      <c r="BQ1151" s="69"/>
      <c r="BR1151" s="69"/>
      <c r="BS1151" s="26"/>
      <c r="BT1151" s="26"/>
      <c r="BU1151" s="26"/>
      <c r="BV1151" s="26"/>
      <c r="BW1151" s="26"/>
      <c r="BX1151" s="26"/>
      <c r="BY1151" s="75"/>
      <c r="BZ1151" s="25"/>
      <c r="CC1151" s="26">
        <v>0</v>
      </c>
    </row>
    <row r="1152" spans="10:81">
      <c r="J1152" s="112" t="e">
        <f ca="1">INDEX(locations!B:B,MATCH((INDIRECT("I"&amp;ROW())),locations!C:C,0))</f>
        <v>#N/A</v>
      </c>
      <c r="K1152" s="112" t="e">
        <f ca="1">INDEX(locations!D:D,MATCH((INDIRECT("I"&amp;ROW())),locations!C:C,0))</f>
        <v>#N/A</v>
      </c>
      <c r="BM1152" s="26"/>
      <c r="BN1152" s="26"/>
      <c r="BO1152" s="26"/>
      <c r="BP1152" s="26"/>
      <c r="BQ1152" s="69"/>
      <c r="BR1152" s="69"/>
      <c r="BS1152" s="26"/>
      <c r="BT1152" s="26"/>
      <c r="BU1152" s="26"/>
      <c r="BV1152" s="26"/>
      <c r="BW1152" s="26"/>
      <c r="BX1152" s="26"/>
      <c r="BY1152" s="75"/>
      <c r="BZ1152" s="25"/>
      <c r="CC1152" s="26">
        <v>0</v>
      </c>
    </row>
    <row r="1153" spans="10:81">
      <c r="J1153" s="112" t="e">
        <f ca="1">INDEX(locations!B:B,MATCH((INDIRECT("I"&amp;ROW())),locations!C:C,0))</f>
        <v>#N/A</v>
      </c>
      <c r="K1153" s="112" t="e">
        <f ca="1">INDEX(locations!D:D,MATCH((INDIRECT("I"&amp;ROW())),locations!C:C,0))</f>
        <v>#N/A</v>
      </c>
      <c r="BM1153" s="26"/>
      <c r="BN1153" s="26"/>
      <c r="BO1153" s="26"/>
      <c r="BP1153" s="26"/>
      <c r="BQ1153" s="69"/>
      <c r="BR1153" s="69"/>
      <c r="BS1153" s="26"/>
      <c r="BT1153" s="26"/>
      <c r="BU1153" s="26"/>
      <c r="BV1153" s="26"/>
      <c r="BW1153" s="26"/>
      <c r="BX1153" s="26"/>
      <c r="BY1153" s="75"/>
      <c r="BZ1153" s="25"/>
      <c r="CC1153" s="26">
        <v>0</v>
      </c>
    </row>
    <row r="1154" spans="10:81">
      <c r="J1154" s="112" t="e">
        <f ca="1">INDEX(locations!B:B,MATCH((INDIRECT("I"&amp;ROW())),locations!C:C,0))</f>
        <v>#N/A</v>
      </c>
      <c r="K1154" s="112" t="e">
        <f ca="1">INDEX(locations!D:D,MATCH((INDIRECT("I"&amp;ROW())),locations!C:C,0))</f>
        <v>#N/A</v>
      </c>
      <c r="BM1154" s="26"/>
      <c r="BN1154" s="26"/>
      <c r="BO1154" s="26"/>
      <c r="BP1154" s="26"/>
      <c r="BQ1154" s="69"/>
      <c r="BR1154" s="69"/>
      <c r="BS1154" s="26"/>
      <c r="BT1154" s="26"/>
      <c r="BU1154" s="26"/>
      <c r="BV1154" s="26"/>
      <c r="BW1154" s="26"/>
      <c r="BX1154" s="26"/>
      <c r="BY1154" s="75"/>
      <c r="BZ1154" s="25"/>
      <c r="CC1154" s="26">
        <v>0</v>
      </c>
    </row>
    <row r="1155" spans="10:81">
      <c r="J1155" s="112" t="e">
        <f ca="1">INDEX(locations!B:B,MATCH((INDIRECT("I"&amp;ROW())),locations!C:C,0))</f>
        <v>#N/A</v>
      </c>
      <c r="K1155" s="112" t="e">
        <f ca="1">INDEX(locations!D:D,MATCH((INDIRECT("I"&amp;ROW())),locations!C:C,0))</f>
        <v>#N/A</v>
      </c>
      <c r="BM1155" s="26"/>
      <c r="BN1155" s="26"/>
      <c r="BO1155" s="26"/>
      <c r="BP1155" s="26"/>
      <c r="BQ1155" s="69"/>
      <c r="BR1155" s="69"/>
      <c r="BS1155" s="26"/>
      <c r="BT1155" s="26"/>
      <c r="BU1155" s="26"/>
      <c r="BV1155" s="26"/>
      <c r="BW1155" s="26"/>
      <c r="BX1155" s="26"/>
      <c r="BY1155" s="75"/>
      <c r="BZ1155" s="25"/>
      <c r="CC1155" s="26">
        <v>0</v>
      </c>
    </row>
    <row r="1156" spans="10:81">
      <c r="J1156" s="112" t="e">
        <f ca="1">INDEX(locations!B:B,MATCH((INDIRECT("I"&amp;ROW())),locations!C:C,0))</f>
        <v>#N/A</v>
      </c>
      <c r="K1156" s="112" t="e">
        <f ca="1">INDEX(locations!D:D,MATCH((INDIRECT("I"&amp;ROW())),locations!C:C,0))</f>
        <v>#N/A</v>
      </c>
      <c r="BM1156" s="26"/>
      <c r="BN1156" s="26"/>
      <c r="BO1156" s="26"/>
      <c r="BP1156" s="26"/>
      <c r="BQ1156" s="69"/>
      <c r="BR1156" s="69"/>
      <c r="BS1156" s="26"/>
      <c r="BT1156" s="26"/>
      <c r="BU1156" s="26"/>
      <c r="BV1156" s="26"/>
      <c r="BW1156" s="26"/>
      <c r="BX1156" s="26"/>
      <c r="BY1156" s="75"/>
      <c r="BZ1156" s="25"/>
      <c r="CC1156" s="26">
        <v>0</v>
      </c>
    </row>
    <row r="1157" spans="10:81">
      <c r="J1157" s="112" t="e">
        <f ca="1">INDEX(locations!B:B,MATCH((INDIRECT("I"&amp;ROW())),locations!C:C,0))</f>
        <v>#N/A</v>
      </c>
      <c r="K1157" s="112" t="e">
        <f ca="1">INDEX(locations!D:D,MATCH((INDIRECT("I"&amp;ROW())),locations!C:C,0))</f>
        <v>#N/A</v>
      </c>
      <c r="BM1157" s="26"/>
      <c r="BN1157" s="26"/>
      <c r="BO1157" s="26"/>
      <c r="BP1157" s="26"/>
      <c r="BQ1157" s="69"/>
      <c r="BR1157" s="69"/>
      <c r="BS1157" s="26"/>
      <c r="BT1157" s="26"/>
      <c r="BU1157" s="26"/>
      <c r="BV1157" s="26"/>
      <c r="BW1157" s="26"/>
      <c r="BX1157" s="26"/>
      <c r="BY1157" s="75"/>
      <c r="BZ1157" s="25"/>
      <c r="CC1157" s="26">
        <v>0</v>
      </c>
    </row>
    <row r="1158" spans="10:81">
      <c r="J1158" s="112" t="e">
        <f ca="1">INDEX(locations!B:B,MATCH((INDIRECT("I"&amp;ROW())),locations!C:C,0))</f>
        <v>#N/A</v>
      </c>
      <c r="K1158" s="112" t="e">
        <f ca="1">INDEX(locations!D:D,MATCH((INDIRECT("I"&amp;ROW())),locations!C:C,0))</f>
        <v>#N/A</v>
      </c>
      <c r="BM1158" s="26"/>
      <c r="BN1158" s="26"/>
      <c r="BO1158" s="26"/>
      <c r="BP1158" s="26"/>
      <c r="BQ1158" s="69"/>
      <c r="BR1158" s="69"/>
      <c r="BS1158" s="26"/>
      <c r="BT1158" s="26"/>
      <c r="BU1158" s="26"/>
      <c r="BV1158" s="26"/>
      <c r="BW1158" s="26"/>
      <c r="BX1158" s="26"/>
      <c r="BY1158" s="75"/>
      <c r="BZ1158" s="25"/>
      <c r="CC1158" s="26">
        <v>0</v>
      </c>
    </row>
    <row r="1159" spans="10:81">
      <c r="J1159" s="112" t="e">
        <f ca="1">INDEX(locations!B:B,MATCH((INDIRECT("I"&amp;ROW())),locations!C:C,0))</f>
        <v>#N/A</v>
      </c>
      <c r="K1159" s="112" t="e">
        <f ca="1">INDEX(locations!D:D,MATCH((INDIRECT("I"&amp;ROW())),locations!C:C,0))</f>
        <v>#N/A</v>
      </c>
      <c r="BM1159" s="26"/>
      <c r="BN1159" s="26"/>
      <c r="BO1159" s="26"/>
      <c r="BP1159" s="26"/>
      <c r="BQ1159" s="69"/>
      <c r="BR1159" s="69"/>
      <c r="BS1159" s="26"/>
      <c r="BT1159" s="26"/>
      <c r="BU1159" s="26"/>
      <c r="BV1159" s="26"/>
      <c r="BW1159" s="26"/>
      <c r="BX1159" s="26"/>
      <c r="BY1159" s="75"/>
      <c r="BZ1159" s="25"/>
      <c r="CC1159" s="26">
        <v>0</v>
      </c>
    </row>
    <row r="1160" spans="10:81">
      <c r="J1160" s="112" t="e">
        <f ca="1">INDEX(locations!B:B,MATCH((INDIRECT("I"&amp;ROW())),locations!C:C,0))</f>
        <v>#N/A</v>
      </c>
      <c r="K1160" s="112" t="e">
        <f ca="1">INDEX(locations!D:D,MATCH((INDIRECT("I"&amp;ROW())),locations!C:C,0))</f>
        <v>#N/A</v>
      </c>
      <c r="BM1160" s="26"/>
      <c r="BN1160" s="26"/>
      <c r="BO1160" s="26"/>
      <c r="BP1160" s="26"/>
      <c r="BQ1160" s="69"/>
      <c r="BR1160" s="69"/>
      <c r="BS1160" s="26"/>
      <c r="BT1160" s="26"/>
      <c r="BU1160" s="26"/>
      <c r="BV1160" s="26"/>
      <c r="BW1160" s="26"/>
      <c r="BX1160" s="26"/>
      <c r="BY1160" s="75"/>
      <c r="BZ1160" s="25"/>
      <c r="CC1160" s="26">
        <v>0</v>
      </c>
    </row>
    <row r="1161" spans="10:81">
      <c r="J1161" s="112" t="e">
        <f ca="1">INDEX(locations!B:B,MATCH((INDIRECT("I"&amp;ROW())),locations!C:C,0))</f>
        <v>#N/A</v>
      </c>
      <c r="K1161" s="112" t="e">
        <f ca="1">INDEX(locations!D:D,MATCH((INDIRECT("I"&amp;ROW())),locations!C:C,0))</f>
        <v>#N/A</v>
      </c>
      <c r="BM1161" s="26"/>
      <c r="BN1161" s="26"/>
      <c r="BO1161" s="26"/>
      <c r="BP1161" s="26"/>
      <c r="BQ1161" s="69"/>
      <c r="BR1161" s="69"/>
      <c r="BS1161" s="26"/>
      <c r="BT1161" s="26"/>
      <c r="BU1161" s="26"/>
      <c r="BV1161" s="26"/>
      <c r="BW1161" s="26"/>
      <c r="BX1161" s="26"/>
      <c r="BY1161" s="75"/>
      <c r="BZ1161" s="25"/>
      <c r="CC1161" s="26">
        <v>0</v>
      </c>
    </row>
    <row r="1162" spans="10:81">
      <c r="J1162" s="112" t="e">
        <f ca="1">INDEX(locations!B:B,MATCH((INDIRECT("I"&amp;ROW())),locations!C:C,0))</f>
        <v>#N/A</v>
      </c>
      <c r="K1162" s="112" t="e">
        <f ca="1">INDEX(locations!D:D,MATCH((INDIRECT("I"&amp;ROW())),locations!C:C,0))</f>
        <v>#N/A</v>
      </c>
      <c r="BM1162" s="26"/>
      <c r="BN1162" s="26"/>
      <c r="BO1162" s="26"/>
      <c r="BP1162" s="26"/>
      <c r="BQ1162" s="69"/>
      <c r="BR1162" s="69"/>
      <c r="BS1162" s="26"/>
      <c r="BT1162" s="26"/>
      <c r="BU1162" s="26"/>
      <c r="BV1162" s="26"/>
      <c r="BW1162" s="26"/>
      <c r="BX1162" s="26"/>
      <c r="BY1162" s="75"/>
      <c r="BZ1162" s="25"/>
      <c r="CC1162" s="26">
        <v>0</v>
      </c>
    </row>
    <row r="1163" spans="10:81">
      <c r="J1163" s="112" t="e">
        <f ca="1">INDEX(locations!B:B,MATCH((INDIRECT("I"&amp;ROW())),locations!C:C,0))</f>
        <v>#N/A</v>
      </c>
      <c r="K1163" s="112" t="e">
        <f ca="1">INDEX(locations!D:D,MATCH((INDIRECT("I"&amp;ROW())),locations!C:C,0))</f>
        <v>#N/A</v>
      </c>
      <c r="BM1163" s="26"/>
      <c r="BN1163" s="26"/>
      <c r="BO1163" s="26"/>
      <c r="BP1163" s="26"/>
      <c r="BQ1163" s="69"/>
      <c r="BR1163" s="69"/>
      <c r="BS1163" s="26"/>
      <c r="BT1163" s="26"/>
      <c r="BU1163" s="26"/>
      <c r="BV1163" s="26"/>
      <c r="BW1163" s="26"/>
      <c r="BX1163" s="26"/>
      <c r="BY1163" s="75"/>
      <c r="BZ1163" s="25"/>
      <c r="CC1163" s="26">
        <v>0</v>
      </c>
    </row>
    <row r="1164" spans="10:81">
      <c r="J1164" s="112" t="e">
        <f ca="1">INDEX(locations!B:B,MATCH((INDIRECT("I"&amp;ROW())),locations!C:C,0))</f>
        <v>#N/A</v>
      </c>
      <c r="K1164" s="112" t="e">
        <f ca="1">INDEX(locations!D:D,MATCH((INDIRECT("I"&amp;ROW())),locations!C:C,0))</f>
        <v>#N/A</v>
      </c>
      <c r="BM1164" s="26"/>
      <c r="BN1164" s="26"/>
      <c r="BO1164" s="26"/>
      <c r="BP1164" s="26"/>
      <c r="BQ1164" s="69"/>
      <c r="BR1164" s="69"/>
      <c r="BS1164" s="26"/>
      <c r="BT1164" s="26"/>
      <c r="BU1164" s="26"/>
      <c r="BV1164" s="26"/>
      <c r="BW1164" s="26"/>
      <c r="BX1164" s="26"/>
      <c r="BY1164" s="75"/>
      <c r="BZ1164" s="25"/>
      <c r="CC1164" s="26">
        <v>0</v>
      </c>
    </row>
    <row r="1165" spans="10:81">
      <c r="J1165" s="112" t="e">
        <f ca="1">INDEX(locations!B:B,MATCH((INDIRECT("I"&amp;ROW())),locations!C:C,0))</f>
        <v>#N/A</v>
      </c>
      <c r="K1165" s="112" t="e">
        <f ca="1">INDEX(locations!D:D,MATCH((INDIRECT("I"&amp;ROW())),locations!C:C,0))</f>
        <v>#N/A</v>
      </c>
      <c r="BM1165" s="26"/>
      <c r="BN1165" s="26"/>
      <c r="BO1165" s="26"/>
      <c r="BP1165" s="26"/>
      <c r="BQ1165" s="69"/>
      <c r="BR1165" s="69"/>
      <c r="BS1165" s="26"/>
      <c r="BT1165" s="26"/>
      <c r="BU1165" s="26"/>
      <c r="BV1165" s="26"/>
      <c r="BW1165" s="26"/>
      <c r="BX1165" s="26"/>
      <c r="BY1165" s="75"/>
      <c r="BZ1165" s="25"/>
      <c r="CC1165" s="26">
        <v>0</v>
      </c>
    </row>
    <row r="1166" spans="10:81">
      <c r="J1166" s="112" t="e">
        <f ca="1">INDEX(locations!B:B,MATCH((INDIRECT("I"&amp;ROW())),locations!C:C,0))</f>
        <v>#N/A</v>
      </c>
      <c r="K1166" s="112" t="e">
        <f ca="1">INDEX(locations!D:D,MATCH((INDIRECT("I"&amp;ROW())),locations!C:C,0))</f>
        <v>#N/A</v>
      </c>
      <c r="BM1166" s="26"/>
      <c r="BN1166" s="26"/>
      <c r="BO1166" s="26"/>
      <c r="BP1166" s="26"/>
      <c r="BQ1166" s="69"/>
      <c r="BR1166" s="69"/>
      <c r="BS1166" s="26"/>
      <c r="BT1166" s="26"/>
      <c r="BU1166" s="26"/>
      <c r="BV1166" s="26"/>
      <c r="BW1166" s="26"/>
      <c r="BX1166" s="26"/>
      <c r="BY1166" s="75"/>
      <c r="BZ1166" s="25"/>
      <c r="CC1166" s="26">
        <v>0</v>
      </c>
    </row>
    <row r="1167" spans="10:81">
      <c r="J1167" s="112" t="e">
        <f ca="1">INDEX(locations!B:B,MATCH((INDIRECT("I"&amp;ROW())),locations!C:C,0))</f>
        <v>#N/A</v>
      </c>
      <c r="K1167" s="112" t="e">
        <f ca="1">INDEX(locations!D:D,MATCH((INDIRECT("I"&amp;ROW())),locations!C:C,0))</f>
        <v>#N/A</v>
      </c>
      <c r="BM1167" s="26"/>
      <c r="BN1167" s="26"/>
      <c r="BO1167" s="26"/>
      <c r="BP1167" s="26"/>
      <c r="BQ1167" s="69"/>
      <c r="BR1167" s="69"/>
      <c r="BS1167" s="26"/>
      <c r="BT1167" s="26"/>
      <c r="BU1167" s="26"/>
      <c r="BV1167" s="26"/>
      <c r="BW1167" s="26"/>
      <c r="BX1167" s="26"/>
      <c r="BY1167" s="75"/>
      <c r="BZ1167" s="25"/>
      <c r="CC1167" s="26">
        <v>0</v>
      </c>
    </row>
    <row r="1168" spans="10:81">
      <c r="J1168" s="112" t="e">
        <f ca="1">INDEX(locations!B:B,MATCH((INDIRECT("I"&amp;ROW())),locations!C:C,0))</f>
        <v>#N/A</v>
      </c>
      <c r="K1168" s="112" t="e">
        <f ca="1">INDEX(locations!D:D,MATCH((INDIRECT("I"&amp;ROW())),locations!C:C,0))</f>
        <v>#N/A</v>
      </c>
      <c r="BM1168" s="26"/>
      <c r="BN1168" s="26"/>
      <c r="BO1168" s="26"/>
      <c r="BP1168" s="26"/>
      <c r="BQ1168" s="69"/>
      <c r="BR1168" s="69"/>
      <c r="BS1168" s="26"/>
      <c r="BT1168" s="26"/>
      <c r="BU1168" s="26"/>
      <c r="BV1168" s="26"/>
      <c r="BW1168" s="26"/>
      <c r="BX1168" s="26"/>
      <c r="BY1168" s="75"/>
      <c r="BZ1168" s="25"/>
      <c r="CC1168" s="26">
        <v>0</v>
      </c>
    </row>
    <row r="1169" spans="10:81">
      <c r="J1169" s="112" t="e">
        <f ca="1">INDEX(locations!B:B,MATCH((INDIRECT("I"&amp;ROW())),locations!C:C,0))</f>
        <v>#N/A</v>
      </c>
      <c r="K1169" s="112" t="e">
        <f ca="1">INDEX(locations!D:D,MATCH((INDIRECT("I"&amp;ROW())),locations!C:C,0))</f>
        <v>#N/A</v>
      </c>
      <c r="BM1169" s="26"/>
      <c r="BN1169" s="26"/>
      <c r="BO1169" s="26"/>
      <c r="BP1169" s="26"/>
      <c r="BQ1169" s="69"/>
      <c r="BR1169" s="69"/>
      <c r="BS1169" s="26"/>
      <c r="BT1169" s="26"/>
      <c r="BU1169" s="26"/>
      <c r="BV1169" s="26"/>
      <c r="BW1169" s="26"/>
      <c r="BX1169" s="26"/>
      <c r="BY1169" s="75"/>
      <c r="BZ1169" s="25"/>
      <c r="CC1169" s="26">
        <v>0</v>
      </c>
    </row>
    <row r="1170" spans="10:81">
      <c r="J1170" s="112" t="e">
        <f ca="1">INDEX(locations!B:B,MATCH((INDIRECT("I"&amp;ROW())),locations!C:C,0))</f>
        <v>#N/A</v>
      </c>
      <c r="K1170" s="112" t="e">
        <f ca="1">INDEX(locations!D:D,MATCH((INDIRECT("I"&amp;ROW())),locations!C:C,0))</f>
        <v>#N/A</v>
      </c>
      <c r="BM1170" s="26"/>
      <c r="BN1170" s="26"/>
      <c r="BO1170" s="26"/>
      <c r="BP1170" s="26"/>
      <c r="BQ1170" s="69"/>
      <c r="BR1170" s="69"/>
      <c r="BS1170" s="26"/>
      <c r="BT1170" s="26"/>
      <c r="BU1170" s="26"/>
      <c r="BV1170" s="26"/>
      <c r="BW1170" s="26"/>
      <c r="BX1170" s="26"/>
      <c r="BY1170" s="75"/>
      <c r="BZ1170" s="25"/>
      <c r="CC1170" s="26">
        <v>0</v>
      </c>
    </row>
    <row r="1171" spans="10:81">
      <c r="J1171" s="112" t="e">
        <f ca="1">INDEX(locations!B:B,MATCH((INDIRECT("I"&amp;ROW())),locations!C:C,0))</f>
        <v>#N/A</v>
      </c>
      <c r="K1171" s="112" t="e">
        <f ca="1">INDEX(locations!D:D,MATCH((INDIRECT("I"&amp;ROW())),locations!C:C,0))</f>
        <v>#N/A</v>
      </c>
      <c r="BM1171" s="26"/>
      <c r="BN1171" s="26"/>
      <c r="BO1171" s="26"/>
      <c r="BP1171" s="26"/>
      <c r="BQ1171" s="69"/>
      <c r="BR1171" s="69"/>
      <c r="BS1171" s="26"/>
      <c r="BT1171" s="26"/>
      <c r="BU1171" s="26"/>
      <c r="BV1171" s="26"/>
      <c r="BW1171" s="26"/>
      <c r="BX1171" s="26"/>
      <c r="BY1171" s="75"/>
      <c r="BZ1171" s="25"/>
      <c r="CC1171" s="26">
        <v>0</v>
      </c>
    </row>
    <row r="1172" spans="10:81">
      <c r="J1172" s="112" t="e">
        <f ca="1">INDEX(locations!B:B,MATCH((INDIRECT("I"&amp;ROW())),locations!C:C,0))</f>
        <v>#N/A</v>
      </c>
      <c r="K1172" s="112" t="e">
        <f ca="1">INDEX(locations!D:D,MATCH((INDIRECT("I"&amp;ROW())),locations!C:C,0))</f>
        <v>#N/A</v>
      </c>
      <c r="BM1172" s="26"/>
      <c r="BN1172" s="26"/>
      <c r="BO1172" s="26"/>
      <c r="BP1172" s="26"/>
      <c r="BQ1172" s="69"/>
      <c r="BR1172" s="69"/>
      <c r="BS1172" s="26"/>
      <c r="BT1172" s="26"/>
      <c r="BU1172" s="26"/>
      <c r="BV1172" s="26"/>
      <c r="BW1172" s="26"/>
      <c r="BX1172" s="26"/>
      <c r="BY1172" s="75"/>
      <c r="BZ1172" s="25"/>
      <c r="CC1172" s="26">
        <v>0</v>
      </c>
    </row>
    <row r="1173" spans="10:81">
      <c r="J1173" s="112" t="e">
        <f ca="1">INDEX(locations!B:B,MATCH((INDIRECT("I"&amp;ROW())),locations!C:C,0))</f>
        <v>#N/A</v>
      </c>
      <c r="K1173" s="112" t="e">
        <f ca="1">INDEX(locations!D:D,MATCH((INDIRECT("I"&amp;ROW())),locations!C:C,0))</f>
        <v>#N/A</v>
      </c>
      <c r="BM1173" s="26"/>
      <c r="BN1173" s="26"/>
      <c r="BO1173" s="26"/>
      <c r="BP1173" s="26"/>
      <c r="BQ1173" s="69"/>
      <c r="BR1173" s="69"/>
      <c r="BS1173" s="26"/>
      <c r="BT1173" s="26"/>
      <c r="BU1173" s="26"/>
      <c r="BV1173" s="26"/>
      <c r="BW1173" s="26"/>
      <c r="BX1173" s="26"/>
      <c r="BY1173" s="75"/>
      <c r="BZ1173" s="25"/>
      <c r="CC1173" s="26">
        <v>0</v>
      </c>
    </row>
    <row r="1174" spans="10:81">
      <c r="J1174" s="112" t="e">
        <f ca="1">INDEX(locations!B:B,MATCH((INDIRECT("I"&amp;ROW())),locations!C:C,0))</f>
        <v>#N/A</v>
      </c>
      <c r="K1174" s="112" t="e">
        <f ca="1">INDEX(locations!D:D,MATCH((INDIRECT("I"&amp;ROW())),locations!C:C,0))</f>
        <v>#N/A</v>
      </c>
      <c r="BM1174" s="26"/>
      <c r="BN1174" s="26"/>
      <c r="BO1174" s="26"/>
      <c r="BP1174" s="26"/>
      <c r="BQ1174" s="69"/>
      <c r="BR1174" s="69"/>
      <c r="BS1174" s="26"/>
      <c r="BT1174" s="26"/>
      <c r="BU1174" s="26"/>
      <c r="BV1174" s="26"/>
      <c r="BW1174" s="26"/>
      <c r="BX1174" s="26"/>
      <c r="BY1174" s="75"/>
      <c r="BZ1174" s="25"/>
      <c r="CC1174" s="26">
        <v>0</v>
      </c>
    </row>
    <row r="1175" spans="10:81">
      <c r="J1175" s="112" t="e">
        <f ca="1">INDEX(locations!B:B,MATCH((INDIRECT("I"&amp;ROW())),locations!C:C,0))</f>
        <v>#N/A</v>
      </c>
      <c r="K1175" s="112" t="e">
        <f ca="1">INDEX(locations!D:D,MATCH((INDIRECT("I"&amp;ROW())),locations!C:C,0))</f>
        <v>#N/A</v>
      </c>
      <c r="BM1175" s="26"/>
      <c r="BN1175" s="26"/>
      <c r="BO1175" s="26"/>
      <c r="BP1175" s="26"/>
      <c r="BQ1175" s="69"/>
      <c r="BR1175" s="69"/>
      <c r="BS1175" s="26"/>
      <c r="BT1175" s="26"/>
      <c r="BU1175" s="26"/>
      <c r="BV1175" s="26"/>
      <c r="BW1175" s="26"/>
      <c r="BX1175" s="26"/>
      <c r="BY1175" s="75"/>
      <c r="BZ1175" s="25"/>
      <c r="CC1175" s="26">
        <v>0</v>
      </c>
    </row>
    <row r="1176" spans="10:81">
      <c r="J1176" s="112" t="e">
        <f ca="1">INDEX(locations!B:B,MATCH((INDIRECT("I"&amp;ROW())),locations!C:C,0))</f>
        <v>#N/A</v>
      </c>
      <c r="K1176" s="112" t="e">
        <f ca="1">INDEX(locations!D:D,MATCH((INDIRECT("I"&amp;ROW())),locations!C:C,0))</f>
        <v>#N/A</v>
      </c>
      <c r="BM1176" s="26"/>
      <c r="BN1176" s="26"/>
      <c r="BO1176" s="26"/>
      <c r="BP1176" s="26"/>
      <c r="BQ1176" s="69"/>
      <c r="BR1176" s="69"/>
      <c r="BS1176" s="26"/>
      <c r="BT1176" s="26"/>
      <c r="BU1176" s="26"/>
      <c r="BV1176" s="26"/>
      <c r="BW1176" s="26"/>
      <c r="BX1176" s="26"/>
      <c r="BY1176" s="75"/>
      <c r="BZ1176" s="25"/>
      <c r="CC1176" s="26">
        <v>0</v>
      </c>
    </row>
    <row r="1177" spans="10:81">
      <c r="J1177" s="112" t="e">
        <f ca="1">INDEX(locations!B:B,MATCH((INDIRECT("I"&amp;ROW())),locations!C:C,0))</f>
        <v>#N/A</v>
      </c>
      <c r="K1177" s="112" t="e">
        <f ca="1">INDEX(locations!D:D,MATCH((INDIRECT("I"&amp;ROW())),locations!C:C,0))</f>
        <v>#N/A</v>
      </c>
      <c r="BM1177" s="26"/>
      <c r="BN1177" s="26"/>
      <c r="BO1177" s="26"/>
      <c r="BP1177" s="26"/>
      <c r="BQ1177" s="69"/>
      <c r="BR1177" s="69"/>
      <c r="BS1177" s="26"/>
      <c r="BT1177" s="26"/>
      <c r="BU1177" s="26"/>
      <c r="BV1177" s="26"/>
      <c r="BW1177" s="26"/>
      <c r="BX1177" s="26"/>
      <c r="BY1177" s="75"/>
      <c r="BZ1177" s="25"/>
      <c r="CC1177" s="26">
        <v>0</v>
      </c>
    </row>
    <row r="1178" spans="10:81">
      <c r="J1178" s="112" t="e">
        <f ca="1">INDEX(locations!B:B,MATCH((INDIRECT("I"&amp;ROW())),locations!C:C,0))</f>
        <v>#N/A</v>
      </c>
      <c r="K1178" s="112" t="e">
        <f ca="1">INDEX(locations!D:D,MATCH((INDIRECT("I"&amp;ROW())),locations!C:C,0))</f>
        <v>#N/A</v>
      </c>
      <c r="BM1178" s="26"/>
      <c r="BN1178" s="26"/>
      <c r="BO1178" s="26"/>
      <c r="BP1178" s="26"/>
      <c r="BQ1178" s="69"/>
      <c r="BR1178" s="69"/>
      <c r="BS1178" s="26"/>
      <c r="BT1178" s="26"/>
      <c r="BU1178" s="26"/>
      <c r="BV1178" s="26"/>
      <c r="BW1178" s="26"/>
      <c r="BX1178" s="26"/>
      <c r="BY1178" s="75"/>
      <c r="BZ1178" s="25"/>
      <c r="CC1178" s="26">
        <v>0</v>
      </c>
    </row>
    <row r="1179" spans="10:81">
      <c r="J1179" s="112" t="e">
        <f ca="1">INDEX(locations!B:B,MATCH((INDIRECT("I"&amp;ROW())),locations!C:C,0))</f>
        <v>#N/A</v>
      </c>
      <c r="K1179" s="112" t="e">
        <f ca="1">INDEX(locations!D:D,MATCH((INDIRECT("I"&amp;ROW())),locations!C:C,0))</f>
        <v>#N/A</v>
      </c>
      <c r="BM1179" s="26"/>
      <c r="BN1179" s="26"/>
      <c r="BO1179" s="26"/>
      <c r="BP1179" s="26"/>
      <c r="BQ1179" s="69"/>
      <c r="BR1179" s="69"/>
      <c r="BS1179" s="26"/>
      <c r="BT1179" s="26"/>
      <c r="BU1179" s="26"/>
      <c r="BV1179" s="26"/>
      <c r="BW1179" s="26"/>
      <c r="BX1179" s="26"/>
      <c r="BY1179" s="75"/>
      <c r="BZ1179" s="25"/>
      <c r="CC1179" s="26">
        <v>0</v>
      </c>
    </row>
    <row r="1180" spans="10:81">
      <c r="J1180" s="112" t="e">
        <f ca="1">INDEX(locations!B:B,MATCH((INDIRECT("I"&amp;ROW())),locations!C:C,0))</f>
        <v>#N/A</v>
      </c>
      <c r="K1180" s="112" t="e">
        <f ca="1">INDEX(locations!D:D,MATCH((INDIRECT("I"&amp;ROW())),locations!C:C,0))</f>
        <v>#N/A</v>
      </c>
      <c r="BM1180" s="26"/>
      <c r="BN1180" s="26"/>
      <c r="BO1180" s="26"/>
      <c r="BP1180" s="26"/>
      <c r="BQ1180" s="69"/>
      <c r="BR1180" s="69"/>
      <c r="BS1180" s="26"/>
      <c r="BT1180" s="26"/>
      <c r="BU1180" s="26"/>
      <c r="BV1180" s="26"/>
      <c r="BW1180" s="26"/>
      <c r="BX1180" s="26"/>
      <c r="BY1180" s="75"/>
      <c r="BZ1180" s="25"/>
      <c r="CC1180" s="26">
        <v>0</v>
      </c>
    </row>
    <row r="1181" spans="10:81">
      <c r="J1181" s="112" t="e">
        <f ca="1">INDEX(locations!B:B,MATCH((INDIRECT("I"&amp;ROW())),locations!C:C,0))</f>
        <v>#N/A</v>
      </c>
      <c r="K1181" s="112" t="e">
        <f ca="1">INDEX(locations!D:D,MATCH((INDIRECT("I"&amp;ROW())),locations!C:C,0))</f>
        <v>#N/A</v>
      </c>
      <c r="BM1181" s="26"/>
      <c r="BN1181" s="26"/>
      <c r="BO1181" s="26"/>
      <c r="BP1181" s="26"/>
      <c r="BQ1181" s="69"/>
      <c r="BR1181" s="69"/>
      <c r="BS1181" s="26"/>
      <c r="BT1181" s="26"/>
      <c r="BU1181" s="26"/>
      <c r="BV1181" s="26"/>
      <c r="BW1181" s="26"/>
      <c r="BX1181" s="26"/>
      <c r="BY1181" s="75"/>
      <c r="BZ1181" s="25"/>
      <c r="CC1181" s="26">
        <v>0</v>
      </c>
    </row>
    <row r="1182" spans="10:81">
      <c r="J1182" s="112" t="e">
        <f ca="1">INDEX(locations!B:B,MATCH((INDIRECT("I"&amp;ROW())),locations!C:C,0))</f>
        <v>#N/A</v>
      </c>
      <c r="K1182" s="112" t="e">
        <f ca="1">INDEX(locations!D:D,MATCH((INDIRECT("I"&amp;ROW())),locations!C:C,0))</f>
        <v>#N/A</v>
      </c>
      <c r="BM1182" s="26"/>
      <c r="BN1182" s="26"/>
      <c r="BO1182" s="26"/>
      <c r="BP1182" s="26"/>
      <c r="BQ1182" s="69"/>
      <c r="BR1182" s="69"/>
      <c r="BS1182" s="26"/>
      <c r="BT1182" s="26"/>
      <c r="BU1182" s="26"/>
      <c r="BV1182" s="26"/>
      <c r="BW1182" s="26"/>
      <c r="BX1182" s="26"/>
      <c r="BY1182" s="75"/>
      <c r="BZ1182" s="25"/>
      <c r="CC1182" s="26">
        <v>0</v>
      </c>
    </row>
    <row r="1183" spans="10:81">
      <c r="J1183" s="112" t="e">
        <f ca="1">INDEX(locations!B:B,MATCH((INDIRECT("I"&amp;ROW())),locations!C:C,0))</f>
        <v>#N/A</v>
      </c>
      <c r="K1183" s="112" t="e">
        <f ca="1">INDEX(locations!D:D,MATCH((INDIRECT("I"&amp;ROW())),locations!C:C,0))</f>
        <v>#N/A</v>
      </c>
      <c r="BM1183" s="26"/>
      <c r="BN1183" s="26"/>
      <c r="BO1183" s="26"/>
      <c r="BP1183" s="26"/>
      <c r="BQ1183" s="69"/>
      <c r="BR1183" s="69"/>
      <c r="BS1183" s="26"/>
      <c r="BT1183" s="26"/>
      <c r="BU1183" s="26"/>
      <c r="BV1183" s="26"/>
      <c r="BW1183" s="26"/>
      <c r="BX1183" s="26"/>
      <c r="BY1183" s="75"/>
      <c r="BZ1183" s="25"/>
      <c r="CC1183" s="26">
        <v>0</v>
      </c>
    </row>
    <row r="1184" spans="10:81">
      <c r="J1184" s="112" t="e">
        <f ca="1">INDEX(locations!B:B,MATCH((INDIRECT("I"&amp;ROW())),locations!C:C,0))</f>
        <v>#N/A</v>
      </c>
      <c r="K1184" s="112" t="e">
        <f ca="1">INDEX(locations!D:D,MATCH((INDIRECT("I"&amp;ROW())),locations!C:C,0))</f>
        <v>#N/A</v>
      </c>
      <c r="BM1184" s="26"/>
      <c r="BN1184" s="26"/>
      <c r="BO1184" s="26"/>
      <c r="BP1184" s="26"/>
      <c r="BQ1184" s="69"/>
      <c r="BR1184" s="69"/>
      <c r="BS1184" s="26"/>
      <c r="BT1184" s="26"/>
      <c r="BU1184" s="26"/>
      <c r="BV1184" s="26"/>
      <c r="BW1184" s="26"/>
      <c r="BX1184" s="26"/>
      <c r="BY1184" s="75"/>
      <c r="BZ1184" s="25"/>
      <c r="CC1184" s="26">
        <v>0</v>
      </c>
    </row>
    <row r="1185" spans="10:81">
      <c r="J1185" s="112" t="e">
        <f ca="1">INDEX(locations!B:B,MATCH((INDIRECT("I"&amp;ROW())),locations!C:C,0))</f>
        <v>#N/A</v>
      </c>
      <c r="K1185" s="112" t="e">
        <f ca="1">INDEX(locations!D:D,MATCH((INDIRECT("I"&amp;ROW())),locations!C:C,0))</f>
        <v>#N/A</v>
      </c>
      <c r="BM1185" s="26"/>
      <c r="BN1185" s="26"/>
      <c r="BO1185" s="26"/>
      <c r="BP1185" s="26"/>
      <c r="BQ1185" s="69"/>
      <c r="BR1185" s="69"/>
      <c r="BS1185" s="26"/>
      <c r="BT1185" s="26"/>
      <c r="BU1185" s="26"/>
      <c r="BV1185" s="26"/>
      <c r="BW1185" s="26"/>
      <c r="BX1185" s="26"/>
      <c r="BY1185" s="75"/>
      <c r="BZ1185" s="25"/>
      <c r="CC1185" s="26">
        <v>0</v>
      </c>
    </row>
    <row r="1186" spans="10:81">
      <c r="J1186" s="112" t="e">
        <f ca="1">INDEX(locations!B:B,MATCH((INDIRECT("I"&amp;ROW())),locations!C:C,0))</f>
        <v>#N/A</v>
      </c>
      <c r="K1186" s="112" t="e">
        <f ca="1">INDEX(locations!D:D,MATCH((INDIRECT("I"&amp;ROW())),locations!C:C,0))</f>
        <v>#N/A</v>
      </c>
      <c r="BM1186" s="26"/>
      <c r="BN1186" s="26"/>
      <c r="BO1186" s="26"/>
      <c r="BP1186" s="26"/>
      <c r="BQ1186" s="69"/>
      <c r="BR1186" s="69"/>
      <c r="BS1186" s="26"/>
      <c r="BT1186" s="26"/>
      <c r="BU1186" s="26"/>
      <c r="BV1186" s="26"/>
      <c r="BW1186" s="26"/>
      <c r="BX1186" s="26"/>
      <c r="BY1186" s="75"/>
      <c r="BZ1186" s="25"/>
      <c r="CC1186" s="26">
        <v>0</v>
      </c>
    </row>
    <row r="1187" spans="10:81">
      <c r="J1187" s="112" t="e">
        <f ca="1">INDEX(locations!B:B,MATCH((INDIRECT("I"&amp;ROW())),locations!C:C,0))</f>
        <v>#N/A</v>
      </c>
      <c r="K1187" s="112" t="e">
        <f ca="1">INDEX(locations!D:D,MATCH((INDIRECT("I"&amp;ROW())),locations!C:C,0))</f>
        <v>#N/A</v>
      </c>
      <c r="BM1187" s="26"/>
      <c r="BN1187" s="26"/>
      <c r="BO1187" s="26"/>
      <c r="BP1187" s="26"/>
      <c r="BQ1187" s="69"/>
      <c r="BR1187" s="69"/>
      <c r="BS1187" s="26"/>
      <c r="BT1187" s="26"/>
      <c r="BU1187" s="26"/>
      <c r="BV1187" s="26"/>
      <c r="BW1187" s="26"/>
      <c r="BX1187" s="26"/>
      <c r="BY1187" s="75"/>
      <c r="BZ1187" s="25"/>
      <c r="CC1187" s="26">
        <v>0</v>
      </c>
    </row>
    <row r="1188" spans="10:81">
      <c r="J1188" s="112" t="e">
        <f ca="1">INDEX(locations!B:B,MATCH((INDIRECT("I"&amp;ROW())),locations!C:C,0))</f>
        <v>#N/A</v>
      </c>
      <c r="K1188" s="112" t="e">
        <f ca="1">INDEX(locations!D:D,MATCH((INDIRECT("I"&amp;ROW())),locations!C:C,0))</f>
        <v>#N/A</v>
      </c>
      <c r="BM1188" s="26"/>
      <c r="BN1188" s="26"/>
      <c r="BO1188" s="26"/>
      <c r="BP1188" s="26"/>
      <c r="BQ1188" s="69"/>
      <c r="BR1188" s="69"/>
      <c r="BS1188" s="26"/>
      <c r="BT1188" s="26"/>
      <c r="BU1188" s="26"/>
      <c r="BV1188" s="26"/>
      <c r="BW1188" s="26"/>
      <c r="BX1188" s="26"/>
      <c r="BY1188" s="75"/>
      <c r="BZ1188" s="25"/>
      <c r="CC1188" s="26">
        <v>0</v>
      </c>
    </row>
    <row r="1189" spans="10:81">
      <c r="J1189" s="112" t="e">
        <f ca="1">INDEX(locations!B:B,MATCH((INDIRECT("I"&amp;ROW())),locations!C:C,0))</f>
        <v>#N/A</v>
      </c>
      <c r="K1189" s="112" t="e">
        <f ca="1">INDEX(locations!D:D,MATCH((INDIRECT("I"&amp;ROW())),locations!C:C,0))</f>
        <v>#N/A</v>
      </c>
      <c r="BM1189" s="26"/>
      <c r="BN1189" s="26"/>
      <c r="BO1189" s="26"/>
      <c r="BP1189" s="26"/>
      <c r="BQ1189" s="69"/>
      <c r="BR1189" s="69"/>
      <c r="BS1189" s="26"/>
      <c r="BT1189" s="26"/>
      <c r="BU1189" s="26"/>
      <c r="BV1189" s="26"/>
      <c r="BW1189" s="26"/>
      <c r="BX1189" s="26"/>
      <c r="BY1189" s="75"/>
      <c r="BZ1189" s="25"/>
      <c r="CC1189" s="26">
        <v>0</v>
      </c>
    </row>
    <row r="1190" spans="10:81">
      <c r="J1190" s="112" t="e">
        <f ca="1">INDEX(locations!B:B,MATCH((INDIRECT("I"&amp;ROW())),locations!C:C,0))</f>
        <v>#N/A</v>
      </c>
      <c r="K1190" s="112" t="e">
        <f ca="1">INDEX(locations!D:D,MATCH((INDIRECT("I"&amp;ROW())),locations!C:C,0))</f>
        <v>#N/A</v>
      </c>
      <c r="BM1190" s="26"/>
      <c r="BN1190" s="26"/>
      <c r="BO1190" s="26"/>
      <c r="BP1190" s="26"/>
      <c r="BQ1190" s="69"/>
      <c r="BR1190" s="69"/>
      <c r="BS1190" s="26"/>
      <c r="BT1190" s="26"/>
      <c r="BU1190" s="26"/>
      <c r="BV1190" s="26"/>
      <c r="BW1190" s="26"/>
      <c r="BX1190" s="26"/>
      <c r="BY1190" s="75"/>
      <c r="BZ1190" s="25"/>
      <c r="CC1190" s="26">
        <v>0</v>
      </c>
    </row>
    <row r="1191" spans="10:81">
      <c r="J1191" s="112" t="e">
        <f ca="1">INDEX(locations!B:B,MATCH((INDIRECT("I"&amp;ROW())),locations!C:C,0))</f>
        <v>#N/A</v>
      </c>
      <c r="K1191" s="112" t="e">
        <f ca="1">INDEX(locations!D:D,MATCH((INDIRECT("I"&amp;ROW())),locations!C:C,0))</f>
        <v>#N/A</v>
      </c>
      <c r="BM1191" s="26"/>
      <c r="BN1191" s="26"/>
      <c r="BO1191" s="26"/>
      <c r="BP1191" s="26"/>
      <c r="BQ1191" s="69"/>
      <c r="BR1191" s="69"/>
      <c r="BS1191" s="26"/>
      <c r="BT1191" s="26"/>
      <c r="BU1191" s="26"/>
      <c r="BV1191" s="26"/>
      <c r="BW1191" s="26"/>
      <c r="BX1191" s="26"/>
      <c r="BY1191" s="75"/>
      <c r="BZ1191" s="25"/>
      <c r="CC1191" s="26">
        <v>0</v>
      </c>
    </row>
    <row r="1192" spans="10:81">
      <c r="J1192" s="112" t="e">
        <f ca="1">INDEX(locations!B:B,MATCH((INDIRECT("I"&amp;ROW())),locations!C:C,0))</f>
        <v>#N/A</v>
      </c>
      <c r="K1192" s="112" t="e">
        <f ca="1">INDEX(locations!D:D,MATCH((INDIRECT("I"&amp;ROW())),locations!C:C,0))</f>
        <v>#N/A</v>
      </c>
      <c r="BM1192" s="26"/>
      <c r="BN1192" s="26"/>
      <c r="BO1192" s="26"/>
      <c r="BP1192" s="26"/>
      <c r="BQ1192" s="69"/>
      <c r="BR1192" s="69"/>
      <c r="BS1192" s="26"/>
      <c r="BT1192" s="26"/>
      <c r="BU1192" s="26"/>
      <c r="BV1192" s="26"/>
      <c r="BW1192" s="26"/>
      <c r="BX1192" s="26"/>
      <c r="BY1192" s="75"/>
      <c r="BZ1192" s="25"/>
      <c r="CC1192" s="26">
        <v>0</v>
      </c>
    </row>
    <row r="1193" spans="10:81">
      <c r="J1193" s="112" t="e">
        <f ca="1">INDEX(locations!B:B,MATCH((INDIRECT("I"&amp;ROW())),locations!C:C,0))</f>
        <v>#N/A</v>
      </c>
      <c r="K1193" s="112" t="e">
        <f ca="1">INDEX(locations!D:D,MATCH((INDIRECT("I"&amp;ROW())),locations!C:C,0))</f>
        <v>#N/A</v>
      </c>
      <c r="BM1193" s="26"/>
      <c r="BN1193" s="26"/>
      <c r="BO1193" s="26"/>
      <c r="BP1193" s="26"/>
      <c r="BQ1193" s="69"/>
      <c r="BR1193" s="69"/>
      <c r="BS1193" s="26"/>
      <c r="BT1193" s="26"/>
      <c r="BU1193" s="26"/>
      <c r="BV1193" s="26"/>
      <c r="BW1193" s="26"/>
      <c r="BX1193" s="26"/>
      <c r="BY1193" s="75"/>
      <c r="BZ1193" s="25"/>
      <c r="CC1193" s="26">
        <v>0</v>
      </c>
    </row>
    <row r="1194" spans="10:81">
      <c r="J1194" s="112" t="e">
        <f ca="1">INDEX(locations!B:B,MATCH((INDIRECT("I"&amp;ROW())),locations!C:C,0))</f>
        <v>#N/A</v>
      </c>
      <c r="K1194" s="112" t="e">
        <f ca="1">INDEX(locations!D:D,MATCH((INDIRECT("I"&amp;ROW())),locations!C:C,0))</f>
        <v>#N/A</v>
      </c>
      <c r="BM1194" s="26"/>
      <c r="BN1194" s="26"/>
      <c r="BO1194" s="26"/>
      <c r="BP1194" s="26"/>
      <c r="BQ1194" s="69"/>
      <c r="BR1194" s="69"/>
      <c r="BS1194" s="26"/>
      <c r="BT1194" s="26"/>
      <c r="BU1194" s="26"/>
      <c r="BV1194" s="26"/>
      <c r="BW1194" s="26"/>
      <c r="BX1194" s="26"/>
      <c r="BY1194" s="75"/>
      <c r="BZ1194" s="25"/>
      <c r="CC1194" s="26">
        <v>0</v>
      </c>
    </row>
    <row r="1195" spans="10:81">
      <c r="J1195" s="112" t="e">
        <f ca="1">INDEX(locations!B:B,MATCH((INDIRECT("I"&amp;ROW())),locations!C:C,0))</f>
        <v>#N/A</v>
      </c>
      <c r="K1195" s="112" t="e">
        <f ca="1">INDEX(locations!D:D,MATCH((INDIRECT("I"&amp;ROW())),locations!C:C,0))</f>
        <v>#N/A</v>
      </c>
      <c r="BM1195" s="26"/>
      <c r="BN1195" s="26"/>
      <c r="BO1195" s="26"/>
      <c r="BP1195" s="26"/>
      <c r="BQ1195" s="69"/>
      <c r="BR1195" s="69"/>
      <c r="BS1195" s="26"/>
      <c r="BT1195" s="26"/>
      <c r="BU1195" s="26"/>
      <c r="BV1195" s="26"/>
      <c r="BW1195" s="26"/>
      <c r="BX1195" s="26"/>
      <c r="BY1195" s="75"/>
      <c r="BZ1195" s="25"/>
      <c r="CC1195" s="26">
        <v>0</v>
      </c>
    </row>
    <row r="1196" spans="10:81">
      <c r="J1196" s="112" t="e">
        <f ca="1">INDEX(locations!B:B,MATCH((INDIRECT("I"&amp;ROW())),locations!C:C,0))</f>
        <v>#N/A</v>
      </c>
      <c r="K1196" s="112" t="e">
        <f ca="1">INDEX(locations!D:D,MATCH((INDIRECT("I"&amp;ROW())),locations!C:C,0))</f>
        <v>#N/A</v>
      </c>
      <c r="BM1196" s="26"/>
      <c r="BN1196" s="26"/>
      <c r="BO1196" s="26"/>
      <c r="BP1196" s="26"/>
      <c r="BQ1196" s="69"/>
      <c r="BR1196" s="69"/>
      <c r="BS1196" s="26"/>
      <c r="BT1196" s="26"/>
      <c r="BU1196" s="26"/>
      <c r="BV1196" s="26"/>
      <c r="BW1196" s="26"/>
      <c r="BX1196" s="26"/>
      <c r="BY1196" s="75"/>
      <c r="BZ1196" s="25"/>
      <c r="CC1196" s="26">
        <v>0</v>
      </c>
    </row>
    <row r="1197" spans="10:81">
      <c r="J1197" s="112" t="e">
        <f ca="1">INDEX(locations!B:B,MATCH((INDIRECT("I"&amp;ROW())),locations!C:C,0))</f>
        <v>#N/A</v>
      </c>
      <c r="K1197" s="112" t="e">
        <f ca="1">INDEX(locations!D:D,MATCH((INDIRECT("I"&amp;ROW())),locations!C:C,0))</f>
        <v>#N/A</v>
      </c>
      <c r="BM1197" s="26"/>
      <c r="BN1197" s="26"/>
      <c r="BO1197" s="26"/>
      <c r="BP1197" s="26"/>
      <c r="BQ1197" s="69"/>
      <c r="BR1197" s="69"/>
      <c r="BS1197" s="26"/>
      <c r="BT1197" s="26"/>
      <c r="BU1197" s="26"/>
      <c r="BV1197" s="26"/>
      <c r="BW1197" s="26"/>
      <c r="BX1197" s="26"/>
      <c r="BY1197" s="75"/>
      <c r="BZ1197" s="25"/>
      <c r="CC1197" s="26">
        <v>0</v>
      </c>
    </row>
    <row r="1198" spans="10:81">
      <c r="J1198" s="112" t="e">
        <f ca="1">INDEX(locations!B:B,MATCH((INDIRECT("I"&amp;ROW())),locations!C:C,0))</f>
        <v>#N/A</v>
      </c>
      <c r="K1198" s="112" t="e">
        <f ca="1">INDEX(locations!D:D,MATCH((INDIRECT("I"&amp;ROW())),locations!C:C,0))</f>
        <v>#N/A</v>
      </c>
      <c r="BM1198" s="26"/>
      <c r="BN1198" s="26"/>
      <c r="BO1198" s="26"/>
      <c r="BP1198" s="26"/>
      <c r="BQ1198" s="69"/>
      <c r="BR1198" s="69"/>
      <c r="BS1198" s="26"/>
      <c r="BT1198" s="26"/>
      <c r="BU1198" s="26"/>
      <c r="BV1198" s="26"/>
      <c r="BW1198" s="26"/>
      <c r="BX1198" s="26"/>
      <c r="BY1198" s="75"/>
      <c r="BZ1198" s="25"/>
      <c r="CC1198" s="26">
        <v>0</v>
      </c>
    </row>
    <row r="1199" spans="10:81">
      <c r="J1199" s="112" t="e">
        <f ca="1">INDEX(locations!B:B,MATCH((INDIRECT("I"&amp;ROW())),locations!C:C,0))</f>
        <v>#N/A</v>
      </c>
      <c r="K1199" s="112" t="e">
        <f ca="1">INDEX(locations!D:D,MATCH((INDIRECT("I"&amp;ROW())),locations!C:C,0))</f>
        <v>#N/A</v>
      </c>
      <c r="BM1199" s="26"/>
      <c r="BN1199" s="26"/>
      <c r="BO1199" s="26"/>
      <c r="BP1199" s="26"/>
      <c r="BQ1199" s="69"/>
      <c r="BR1199" s="69"/>
      <c r="BS1199" s="26"/>
      <c r="BT1199" s="26"/>
      <c r="BU1199" s="26"/>
      <c r="BV1199" s="26"/>
      <c r="BW1199" s="26"/>
      <c r="BX1199" s="26"/>
      <c r="BY1199" s="75"/>
      <c r="BZ1199" s="25"/>
      <c r="CC1199" s="26">
        <v>0</v>
      </c>
    </row>
    <row r="1200" spans="10:81">
      <c r="J1200" s="112" t="e">
        <f ca="1">INDEX(locations!B:B,MATCH((INDIRECT("I"&amp;ROW())),locations!C:C,0))</f>
        <v>#N/A</v>
      </c>
      <c r="K1200" s="112" t="e">
        <f ca="1">INDEX(locations!D:D,MATCH((INDIRECT("I"&amp;ROW())),locations!C:C,0))</f>
        <v>#N/A</v>
      </c>
      <c r="BM1200" s="26"/>
      <c r="BN1200" s="26"/>
      <c r="BO1200" s="26"/>
      <c r="BP1200" s="26"/>
      <c r="BQ1200" s="69"/>
      <c r="BR1200" s="69"/>
      <c r="BS1200" s="26"/>
      <c r="BT1200" s="26"/>
      <c r="BU1200" s="26"/>
      <c r="BV1200" s="26"/>
      <c r="BW1200" s="26"/>
      <c r="BX1200" s="26"/>
      <c r="BY1200" s="75"/>
      <c r="BZ1200" s="25"/>
      <c r="CC1200" s="26">
        <v>0</v>
      </c>
    </row>
    <row r="1201" spans="10:81">
      <c r="J1201" s="112" t="e">
        <f ca="1">INDEX(locations!B:B,MATCH((INDIRECT("I"&amp;ROW())),locations!C:C,0))</f>
        <v>#N/A</v>
      </c>
      <c r="K1201" s="112" t="e">
        <f ca="1">INDEX(locations!D:D,MATCH((INDIRECT("I"&amp;ROW())),locations!C:C,0))</f>
        <v>#N/A</v>
      </c>
      <c r="BM1201" s="26"/>
      <c r="BN1201" s="26"/>
      <c r="BO1201" s="26"/>
      <c r="BP1201" s="26"/>
      <c r="BQ1201" s="69"/>
      <c r="BR1201" s="69"/>
      <c r="BS1201" s="26"/>
      <c r="BT1201" s="26"/>
      <c r="BU1201" s="26"/>
      <c r="BV1201" s="26"/>
      <c r="BW1201" s="26"/>
      <c r="BX1201" s="26"/>
      <c r="BY1201" s="75"/>
      <c r="BZ1201" s="25"/>
      <c r="CC1201" s="26">
        <v>0</v>
      </c>
    </row>
    <row r="1202" spans="10:81">
      <c r="J1202" s="112" t="e">
        <f ca="1">INDEX(locations!B:B,MATCH((INDIRECT("I"&amp;ROW())),locations!C:C,0))</f>
        <v>#N/A</v>
      </c>
      <c r="K1202" s="112" t="e">
        <f ca="1">INDEX(locations!D:D,MATCH((INDIRECT("I"&amp;ROW())),locations!C:C,0))</f>
        <v>#N/A</v>
      </c>
      <c r="BM1202" s="26"/>
      <c r="BN1202" s="26"/>
      <c r="BO1202" s="26"/>
      <c r="BP1202" s="26"/>
      <c r="BQ1202" s="69"/>
      <c r="BR1202" s="69"/>
      <c r="BS1202" s="26"/>
      <c r="BT1202" s="26"/>
      <c r="BU1202" s="26"/>
      <c r="BV1202" s="26"/>
      <c r="BW1202" s="26"/>
      <c r="BX1202" s="26"/>
      <c r="BY1202" s="75"/>
      <c r="BZ1202" s="25"/>
      <c r="CC1202" s="26">
        <v>0</v>
      </c>
    </row>
    <row r="1203" spans="10:81">
      <c r="J1203" s="112" t="e">
        <f ca="1">INDEX(locations!B:B,MATCH((INDIRECT("I"&amp;ROW())),locations!C:C,0))</f>
        <v>#N/A</v>
      </c>
      <c r="K1203" s="112" t="e">
        <f ca="1">INDEX(locations!D:D,MATCH((INDIRECT("I"&amp;ROW())),locations!C:C,0))</f>
        <v>#N/A</v>
      </c>
      <c r="BM1203" s="26"/>
      <c r="BN1203" s="26"/>
      <c r="BO1203" s="26"/>
      <c r="BP1203" s="26"/>
      <c r="BQ1203" s="69"/>
      <c r="BR1203" s="69"/>
      <c r="BS1203" s="26"/>
      <c r="BT1203" s="26"/>
      <c r="BU1203" s="26"/>
      <c r="BV1203" s="26"/>
      <c r="BW1203" s="26"/>
      <c r="BX1203" s="26"/>
      <c r="BY1203" s="75"/>
      <c r="BZ1203" s="25"/>
      <c r="CC1203" s="26">
        <v>0</v>
      </c>
    </row>
    <row r="1204" spans="10:81">
      <c r="J1204" s="112" t="e">
        <f ca="1">INDEX(locations!B:B,MATCH((INDIRECT("I"&amp;ROW())),locations!C:C,0))</f>
        <v>#N/A</v>
      </c>
      <c r="K1204" s="112" t="e">
        <f ca="1">INDEX(locations!D:D,MATCH((INDIRECT("I"&amp;ROW())),locations!C:C,0))</f>
        <v>#N/A</v>
      </c>
      <c r="BM1204" s="26"/>
      <c r="BN1204" s="26"/>
      <c r="BO1204" s="26"/>
      <c r="BP1204" s="26"/>
      <c r="BQ1204" s="69"/>
      <c r="BR1204" s="69"/>
      <c r="BS1204" s="26"/>
      <c r="BT1204" s="26"/>
      <c r="BU1204" s="26"/>
      <c r="BV1204" s="26"/>
      <c r="BW1204" s="26"/>
      <c r="BX1204" s="26"/>
      <c r="BY1204" s="75"/>
      <c r="BZ1204" s="25"/>
      <c r="CC1204" s="26">
        <v>0</v>
      </c>
    </row>
    <row r="1205" spans="10:81">
      <c r="J1205" s="112" t="e">
        <f ca="1">INDEX(locations!B:B,MATCH((INDIRECT("I"&amp;ROW())),locations!C:C,0))</f>
        <v>#N/A</v>
      </c>
      <c r="K1205" s="112" t="e">
        <f ca="1">INDEX(locations!D:D,MATCH((INDIRECT("I"&amp;ROW())),locations!C:C,0))</f>
        <v>#N/A</v>
      </c>
      <c r="BM1205" s="26"/>
      <c r="BN1205" s="26"/>
      <c r="BO1205" s="26"/>
      <c r="BP1205" s="26"/>
      <c r="BQ1205" s="69"/>
      <c r="BR1205" s="69"/>
      <c r="BS1205" s="26"/>
      <c r="BT1205" s="26"/>
      <c r="BU1205" s="26"/>
      <c r="BV1205" s="26"/>
      <c r="BW1205" s="26"/>
      <c r="BX1205" s="26"/>
      <c r="BY1205" s="75"/>
      <c r="BZ1205" s="25"/>
      <c r="CC1205" s="26">
        <v>0</v>
      </c>
    </row>
    <row r="1206" spans="10:81">
      <c r="J1206" s="112" t="e">
        <f ca="1">INDEX(locations!B:B,MATCH((INDIRECT("I"&amp;ROW())),locations!C:C,0))</f>
        <v>#N/A</v>
      </c>
      <c r="K1206" s="112" t="e">
        <f ca="1">INDEX(locations!D:D,MATCH((INDIRECT("I"&amp;ROW())),locations!C:C,0))</f>
        <v>#N/A</v>
      </c>
      <c r="BM1206" s="26"/>
      <c r="BN1206" s="26"/>
      <c r="BO1206" s="26"/>
      <c r="BP1206" s="26"/>
      <c r="BQ1206" s="69"/>
      <c r="BR1206" s="69"/>
      <c r="BS1206" s="26"/>
      <c r="BT1206" s="26"/>
      <c r="BU1206" s="26"/>
      <c r="BV1206" s="26"/>
      <c r="BW1206" s="26"/>
      <c r="BX1206" s="26"/>
      <c r="BY1206" s="75"/>
      <c r="BZ1206" s="25"/>
      <c r="CC1206" s="26">
        <v>0</v>
      </c>
    </row>
    <row r="1207" spans="10:81">
      <c r="J1207" s="112" t="e">
        <f ca="1">INDEX(locations!B:B,MATCH((INDIRECT("I"&amp;ROW())),locations!C:C,0))</f>
        <v>#N/A</v>
      </c>
      <c r="K1207" s="112" t="e">
        <f ca="1">INDEX(locations!D:D,MATCH((INDIRECT("I"&amp;ROW())),locations!C:C,0))</f>
        <v>#N/A</v>
      </c>
      <c r="BM1207" s="26"/>
      <c r="BN1207" s="26"/>
      <c r="BO1207" s="26"/>
      <c r="BP1207" s="26"/>
      <c r="BQ1207" s="69"/>
      <c r="BR1207" s="69"/>
      <c r="BS1207" s="26"/>
      <c r="BT1207" s="26"/>
      <c r="BU1207" s="26"/>
      <c r="BV1207" s="26"/>
      <c r="BW1207" s="26"/>
      <c r="BX1207" s="26"/>
      <c r="BY1207" s="75"/>
      <c r="BZ1207" s="25"/>
      <c r="CC1207" s="26">
        <v>0</v>
      </c>
    </row>
    <row r="1208" spans="10:81">
      <c r="J1208" s="112" t="e">
        <f ca="1">INDEX(locations!B:B,MATCH((INDIRECT("I"&amp;ROW())),locations!C:C,0))</f>
        <v>#N/A</v>
      </c>
      <c r="K1208" s="112" t="e">
        <f ca="1">INDEX(locations!D:D,MATCH((INDIRECT("I"&amp;ROW())),locations!C:C,0))</f>
        <v>#N/A</v>
      </c>
      <c r="BM1208" s="26"/>
      <c r="BN1208" s="26"/>
      <c r="BO1208" s="26"/>
      <c r="BP1208" s="26"/>
      <c r="BQ1208" s="69"/>
      <c r="BR1208" s="69"/>
      <c r="BS1208" s="26"/>
      <c r="BT1208" s="26"/>
      <c r="BU1208" s="26"/>
      <c r="BV1208" s="26"/>
      <c r="BW1208" s="26"/>
      <c r="BX1208" s="26"/>
      <c r="BY1208" s="75"/>
      <c r="BZ1208" s="25"/>
      <c r="CC1208" s="26">
        <v>0</v>
      </c>
    </row>
    <row r="1209" spans="10:81">
      <c r="J1209" s="112" t="e">
        <f ca="1">INDEX(locations!B:B,MATCH((INDIRECT("I"&amp;ROW())),locations!C:C,0))</f>
        <v>#N/A</v>
      </c>
      <c r="K1209" s="112" t="e">
        <f ca="1">INDEX(locations!D:D,MATCH((INDIRECT("I"&amp;ROW())),locations!C:C,0))</f>
        <v>#N/A</v>
      </c>
      <c r="BM1209" s="26"/>
      <c r="BN1209" s="26"/>
      <c r="BO1209" s="26"/>
      <c r="BP1209" s="26"/>
      <c r="BQ1209" s="69"/>
      <c r="BR1209" s="69"/>
      <c r="BS1209" s="26"/>
      <c r="BT1209" s="26"/>
      <c r="BU1209" s="26"/>
      <c r="BV1209" s="26"/>
      <c r="BW1209" s="26"/>
      <c r="BX1209" s="26"/>
      <c r="BY1209" s="75"/>
      <c r="BZ1209" s="25"/>
      <c r="CC1209" s="26">
        <v>0</v>
      </c>
    </row>
    <row r="1210" spans="10:81">
      <c r="J1210" s="112" t="e">
        <f ca="1">INDEX(locations!B:B,MATCH((INDIRECT("I"&amp;ROW())),locations!C:C,0))</f>
        <v>#N/A</v>
      </c>
      <c r="K1210" s="112" t="e">
        <f ca="1">INDEX(locations!D:D,MATCH((INDIRECT("I"&amp;ROW())),locations!C:C,0))</f>
        <v>#N/A</v>
      </c>
      <c r="BM1210" s="26"/>
      <c r="BN1210" s="26"/>
      <c r="BO1210" s="26"/>
      <c r="BP1210" s="26"/>
      <c r="BQ1210" s="69"/>
      <c r="BR1210" s="69"/>
      <c r="BS1210" s="26"/>
      <c r="BT1210" s="26"/>
      <c r="BU1210" s="26"/>
      <c r="BV1210" s="26"/>
      <c r="BW1210" s="26"/>
      <c r="BX1210" s="26"/>
      <c r="BY1210" s="75"/>
      <c r="BZ1210" s="25"/>
      <c r="CC1210" s="26">
        <v>0</v>
      </c>
    </row>
    <row r="1211" spans="10:81">
      <c r="J1211" s="112" t="e">
        <f ca="1">INDEX(locations!B:B,MATCH((INDIRECT("I"&amp;ROW())),locations!C:C,0))</f>
        <v>#N/A</v>
      </c>
      <c r="K1211" s="112" t="e">
        <f ca="1">INDEX(locations!D:D,MATCH((INDIRECT("I"&amp;ROW())),locations!C:C,0))</f>
        <v>#N/A</v>
      </c>
      <c r="BM1211" s="26"/>
      <c r="BN1211" s="26"/>
      <c r="BO1211" s="26"/>
      <c r="BP1211" s="26"/>
      <c r="BQ1211" s="69"/>
      <c r="BR1211" s="69"/>
      <c r="BS1211" s="26"/>
      <c r="BT1211" s="26"/>
      <c r="BU1211" s="26"/>
      <c r="BV1211" s="26"/>
      <c r="BW1211" s="26"/>
      <c r="BX1211" s="26"/>
      <c r="BY1211" s="75"/>
      <c r="BZ1211" s="25"/>
      <c r="CC1211" s="26">
        <v>0</v>
      </c>
    </row>
    <row r="1212" spans="10:81">
      <c r="J1212" s="112" t="e">
        <f ca="1">INDEX(locations!B:B,MATCH((INDIRECT("I"&amp;ROW())),locations!C:C,0))</f>
        <v>#N/A</v>
      </c>
      <c r="K1212" s="112" t="e">
        <f ca="1">INDEX(locations!D:D,MATCH((INDIRECT("I"&amp;ROW())),locations!C:C,0))</f>
        <v>#N/A</v>
      </c>
      <c r="BM1212" s="26"/>
      <c r="BN1212" s="26"/>
      <c r="BO1212" s="26"/>
      <c r="BP1212" s="26"/>
      <c r="BQ1212" s="69"/>
      <c r="BR1212" s="69"/>
      <c r="BS1212" s="26"/>
      <c r="BT1212" s="26"/>
      <c r="BU1212" s="26"/>
      <c r="BV1212" s="26"/>
      <c r="BW1212" s="26"/>
      <c r="BX1212" s="26"/>
      <c r="BY1212" s="75"/>
      <c r="BZ1212" s="25"/>
      <c r="CC1212" s="26">
        <v>0</v>
      </c>
    </row>
    <row r="1213" spans="10:81">
      <c r="J1213" s="112" t="e">
        <f ca="1">INDEX(locations!B:B,MATCH((INDIRECT("I"&amp;ROW())),locations!C:C,0))</f>
        <v>#N/A</v>
      </c>
      <c r="K1213" s="112" t="e">
        <f ca="1">INDEX(locations!D:D,MATCH((INDIRECT("I"&amp;ROW())),locations!C:C,0))</f>
        <v>#N/A</v>
      </c>
      <c r="BM1213" s="26"/>
      <c r="BN1213" s="26"/>
      <c r="BO1213" s="26"/>
      <c r="BP1213" s="26"/>
      <c r="BQ1213" s="69"/>
      <c r="BR1213" s="69"/>
      <c r="BS1213" s="26"/>
      <c r="BT1213" s="26"/>
      <c r="BU1213" s="26"/>
      <c r="BV1213" s="26"/>
      <c r="BW1213" s="26"/>
      <c r="BX1213" s="26"/>
      <c r="BY1213" s="75"/>
      <c r="BZ1213" s="25"/>
      <c r="CC1213" s="26">
        <v>0</v>
      </c>
    </row>
    <row r="1214" spans="10:81">
      <c r="J1214" s="112" t="e">
        <f ca="1">INDEX(locations!B:B,MATCH((INDIRECT("I"&amp;ROW())),locations!C:C,0))</f>
        <v>#N/A</v>
      </c>
      <c r="K1214" s="112" t="e">
        <f ca="1">INDEX(locations!D:D,MATCH((INDIRECT("I"&amp;ROW())),locations!C:C,0))</f>
        <v>#N/A</v>
      </c>
      <c r="BM1214" s="26"/>
      <c r="BN1214" s="26"/>
      <c r="BO1214" s="26"/>
      <c r="BP1214" s="26"/>
      <c r="BQ1214" s="69"/>
      <c r="BR1214" s="69"/>
      <c r="BS1214" s="26"/>
      <c r="BT1214" s="26"/>
      <c r="BU1214" s="26"/>
      <c r="BV1214" s="26"/>
      <c r="BW1214" s="26"/>
      <c r="BX1214" s="26"/>
      <c r="BY1214" s="75"/>
      <c r="BZ1214" s="25"/>
      <c r="CC1214" s="26">
        <v>0</v>
      </c>
    </row>
    <row r="1215" spans="10:81">
      <c r="J1215" s="112" t="e">
        <f ca="1">INDEX(locations!B:B,MATCH((INDIRECT("I"&amp;ROW())),locations!C:C,0))</f>
        <v>#N/A</v>
      </c>
      <c r="K1215" s="112" t="e">
        <f ca="1">INDEX(locations!D:D,MATCH((INDIRECT("I"&amp;ROW())),locations!C:C,0))</f>
        <v>#N/A</v>
      </c>
      <c r="BM1215" s="26"/>
      <c r="BN1215" s="26"/>
      <c r="BO1215" s="26"/>
      <c r="BP1215" s="26"/>
      <c r="BQ1215" s="69"/>
      <c r="BR1215" s="69"/>
      <c r="BS1215" s="26"/>
      <c r="BT1215" s="26"/>
      <c r="BU1215" s="26"/>
      <c r="BV1215" s="26"/>
      <c r="BW1215" s="26"/>
      <c r="BX1215" s="26"/>
      <c r="BY1215" s="75"/>
      <c r="BZ1215" s="25"/>
      <c r="CC1215" s="26">
        <v>0</v>
      </c>
    </row>
    <row r="1216" spans="10:81">
      <c r="J1216" s="112" t="e">
        <f ca="1">INDEX(locations!B:B,MATCH((INDIRECT("I"&amp;ROW())),locations!C:C,0))</f>
        <v>#N/A</v>
      </c>
      <c r="K1216" s="112" t="e">
        <f ca="1">INDEX(locations!D:D,MATCH((INDIRECT("I"&amp;ROW())),locations!C:C,0))</f>
        <v>#N/A</v>
      </c>
      <c r="BM1216" s="26"/>
      <c r="BN1216" s="26"/>
      <c r="BO1216" s="26"/>
      <c r="BP1216" s="26"/>
      <c r="BQ1216" s="69"/>
      <c r="BR1216" s="69"/>
      <c r="BS1216" s="26"/>
      <c r="BT1216" s="26"/>
      <c r="BU1216" s="26"/>
      <c r="BV1216" s="26"/>
      <c r="BW1216" s="26"/>
      <c r="BX1216" s="26"/>
      <c r="BY1216" s="75"/>
      <c r="BZ1216" s="25"/>
      <c r="CC1216" s="26">
        <v>0</v>
      </c>
    </row>
    <row r="1217" spans="10:81">
      <c r="J1217" s="112" t="e">
        <f ca="1">INDEX(locations!B:B,MATCH((INDIRECT("I"&amp;ROW())),locations!C:C,0))</f>
        <v>#N/A</v>
      </c>
      <c r="K1217" s="112" t="e">
        <f ca="1">INDEX(locations!D:D,MATCH((INDIRECT("I"&amp;ROW())),locations!C:C,0))</f>
        <v>#N/A</v>
      </c>
      <c r="BM1217" s="26"/>
      <c r="BN1217" s="26"/>
      <c r="BO1217" s="26"/>
      <c r="BP1217" s="26"/>
      <c r="BQ1217" s="69"/>
      <c r="BR1217" s="69"/>
      <c r="BS1217" s="26"/>
      <c r="BT1217" s="26"/>
      <c r="BU1217" s="26"/>
      <c r="BV1217" s="26"/>
      <c r="BW1217" s="26"/>
      <c r="BX1217" s="26"/>
      <c r="BY1217" s="75"/>
      <c r="BZ1217" s="25"/>
      <c r="CC1217" s="26">
        <v>0</v>
      </c>
    </row>
    <row r="1218" spans="10:81">
      <c r="J1218" s="112" t="e">
        <f ca="1">INDEX(locations!B:B,MATCH((INDIRECT("I"&amp;ROW())),locations!C:C,0))</f>
        <v>#N/A</v>
      </c>
      <c r="K1218" s="112" t="e">
        <f ca="1">INDEX(locations!D:D,MATCH((INDIRECT("I"&amp;ROW())),locations!C:C,0))</f>
        <v>#N/A</v>
      </c>
      <c r="BM1218" s="26"/>
      <c r="BN1218" s="26"/>
      <c r="BO1218" s="26"/>
      <c r="BP1218" s="26"/>
      <c r="BQ1218" s="69"/>
      <c r="BR1218" s="69"/>
      <c r="BS1218" s="26"/>
      <c r="BT1218" s="26"/>
      <c r="BU1218" s="26"/>
      <c r="BV1218" s="26"/>
      <c r="BW1218" s="26"/>
      <c r="BX1218" s="26"/>
      <c r="BY1218" s="75"/>
      <c r="BZ1218" s="25"/>
      <c r="CC1218" s="26">
        <v>0</v>
      </c>
    </row>
    <row r="1219" spans="10:81">
      <c r="J1219" s="112" t="e">
        <f ca="1">INDEX(locations!B:B,MATCH((INDIRECT("I"&amp;ROW())),locations!C:C,0))</f>
        <v>#N/A</v>
      </c>
      <c r="K1219" s="112" t="e">
        <f ca="1">INDEX(locations!D:D,MATCH((INDIRECT("I"&amp;ROW())),locations!C:C,0))</f>
        <v>#N/A</v>
      </c>
      <c r="BM1219" s="26"/>
      <c r="BN1219" s="26"/>
      <c r="BO1219" s="26"/>
      <c r="BP1219" s="26"/>
      <c r="BQ1219" s="69"/>
      <c r="BR1219" s="69"/>
      <c r="BS1219" s="26"/>
      <c r="BT1219" s="26"/>
      <c r="BU1219" s="26"/>
      <c r="BV1219" s="26"/>
      <c r="BW1219" s="26"/>
      <c r="BX1219" s="26"/>
      <c r="BY1219" s="75"/>
      <c r="BZ1219" s="25"/>
      <c r="CC1219" s="26">
        <v>0</v>
      </c>
    </row>
    <row r="1220" spans="10:81">
      <c r="J1220" s="112" t="e">
        <f ca="1">INDEX(locations!B:B,MATCH((INDIRECT("I"&amp;ROW())),locations!C:C,0))</f>
        <v>#N/A</v>
      </c>
      <c r="K1220" s="112" t="e">
        <f ca="1">INDEX(locations!D:D,MATCH((INDIRECT("I"&amp;ROW())),locations!C:C,0))</f>
        <v>#N/A</v>
      </c>
      <c r="BM1220" s="26"/>
      <c r="BN1220" s="26"/>
      <c r="BO1220" s="26"/>
      <c r="BP1220" s="26"/>
      <c r="BQ1220" s="69"/>
      <c r="BR1220" s="69"/>
      <c r="BS1220" s="26"/>
      <c r="BT1220" s="26"/>
      <c r="BU1220" s="26"/>
      <c r="BV1220" s="26"/>
      <c r="BW1220" s="26"/>
      <c r="BX1220" s="26"/>
      <c r="BY1220" s="75"/>
      <c r="BZ1220" s="25"/>
      <c r="CC1220" s="26">
        <v>0</v>
      </c>
    </row>
    <row r="1221" spans="10:81">
      <c r="J1221" s="112" t="e">
        <f ca="1">INDEX(locations!B:B,MATCH((INDIRECT("I"&amp;ROW())),locations!C:C,0))</f>
        <v>#N/A</v>
      </c>
      <c r="K1221" s="112" t="e">
        <f ca="1">INDEX(locations!D:D,MATCH((INDIRECT("I"&amp;ROW())),locations!C:C,0))</f>
        <v>#N/A</v>
      </c>
      <c r="BM1221" s="26"/>
      <c r="BN1221" s="26"/>
      <c r="BO1221" s="26"/>
      <c r="BP1221" s="26"/>
      <c r="BQ1221" s="69"/>
      <c r="BR1221" s="69"/>
      <c r="BS1221" s="26"/>
      <c r="BT1221" s="26"/>
      <c r="BU1221" s="26"/>
      <c r="BV1221" s="26"/>
      <c r="BW1221" s="26"/>
      <c r="BX1221" s="26"/>
      <c r="BY1221" s="75"/>
      <c r="BZ1221" s="25"/>
      <c r="CC1221" s="26">
        <v>0</v>
      </c>
    </row>
    <row r="1222" spans="10:81">
      <c r="J1222" s="112" t="e">
        <f ca="1">INDEX(locations!B:B,MATCH((INDIRECT("I"&amp;ROW())),locations!C:C,0))</f>
        <v>#N/A</v>
      </c>
      <c r="K1222" s="112" t="e">
        <f ca="1">INDEX(locations!D:D,MATCH((INDIRECT("I"&amp;ROW())),locations!C:C,0))</f>
        <v>#N/A</v>
      </c>
      <c r="BM1222" s="26"/>
      <c r="BN1222" s="26"/>
      <c r="BO1222" s="26"/>
      <c r="BP1222" s="26"/>
      <c r="BQ1222" s="69"/>
      <c r="BR1222" s="69"/>
      <c r="BS1222" s="26"/>
      <c r="BT1222" s="26"/>
      <c r="BU1222" s="26"/>
      <c r="BV1222" s="26"/>
      <c r="BW1222" s="26"/>
      <c r="BX1222" s="26"/>
      <c r="BY1222" s="75"/>
      <c r="BZ1222" s="25"/>
      <c r="CC1222" s="26">
        <v>0</v>
      </c>
    </row>
    <row r="1223" spans="10:81">
      <c r="J1223" s="112" t="e">
        <f ca="1">INDEX(locations!B:B,MATCH((INDIRECT("I"&amp;ROW())),locations!C:C,0))</f>
        <v>#N/A</v>
      </c>
      <c r="K1223" s="112" t="e">
        <f ca="1">INDEX(locations!D:D,MATCH((INDIRECT("I"&amp;ROW())),locations!C:C,0))</f>
        <v>#N/A</v>
      </c>
      <c r="BM1223" s="26"/>
      <c r="BN1223" s="26"/>
      <c r="BO1223" s="26"/>
      <c r="BP1223" s="26"/>
      <c r="BQ1223" s="69"/>
      <c r="BR1223" s="69"/>
      <c r="BS1223" s="26"/>
      <c r="BT1223" s="26"/>
      <c r="BU1223" s="26"/>
      <c r="BV1223" s="26"/>
      <c r="BW1223" s="26"/>
      <c r="BX1223" s="26"/>
      <c r="BY1223" s="75"/>
      <c r="BZ1223" s="25"/>
      <c r="CC1223" s="26">
        <v>0</v>
      </c>
    </row>
    <row r="1224" spans="10:81">
      <c r="J1224" s="112" t="e">
        <f ca="1">INDEX(locations!B:B,MATCH((INDIRECT("I"&amp;ROW())),locations!C:C,0))</f>
        <v>#N/A</v>
      </c>
      <c r="K1224" s="112" t="e">
        <f ca="1">INDEX(locations!D:D,MATCH((INDIRECT("I"&amp;ROW())),locations!C:C,0))</f>
        <v>#N/A</v>
      </c>
      <c r="BM1224" s="26"/>
      <c r="BN1224" s="26"/>
      <c r="BO1224" s="26"/>
      <c r="BP1224" s="26"/>
      <c r="BQ1224" s="69"/>
      <c r="BR1224" s="69"/>
      <c r="BS1224" s="26"/>
      <c r="BT1224" s="26"/>
      <c r="BU1224" s="26"/>
      <c r="BV1224" s="26"/>
      <c r="BW1224" s="26"/>
      <c r="BX1224" s="26"/>
      <c r="BY1224" s="75"/>
      <c r="BZ1224" s="25"/>
      <c r="CC1224" s="26">
        <v>0</v>
      </c>
    </row>
    <row r="1225" spans="10:81">
      <c r="J1225" s="112" t="e">
        <f ca="1">INDEX(locations!B:B,MATCH((INDIRECT("I"&amp;ROW())),locations!C:C,0))</f>
        <v>#N/A</v>
      </c>
      <c r="K1225" s="112" t="e">
        <f ca="1">INDEX(locations!D:D,MATCH((INDIRECT("I"&amp;ROW())),locations!C:C,0))</f>
        <v>#N/A</v>
      </c>
      <c r="BM1225" s="26"/>
      <c r="BN1225" s="26"/>
      <c r="BO1225" s="26"/>
      <c r="BP1225" s="26"/>
      <c r="BQ1225" s="69"/>
      <c r="BR1225" s="69"/>
      <c r="BS1225" s="26"/>
      <c r="BT1225" s="26"/>
      <c r="BU1225" s="26"/>
      <c r="BV1225" s="26"/>
      <c r="BW1225" s="26"/>
      <c r="BX1225" s="26"/>
      <c r="BY1225" s="75"/>
      <c r="BZ1225" s="25"/>
      <c r="CC1225" s="26">
        <v>0</v>
      </c>
    </row>
    <row r="1226" spans="10:81">
      <c r="J1226" s="112" t="e">
        <f ca="1">INDEX(locations!B:B,MATCH((INDIRECT("I"&amp;ROW())),locations!C:C,0))</f>
        <v>#N/A</v>
      </c>
      <c r="K1226" s="112" t="e">
        <f ca="1">INDEX(locations!D:D,MATCH((INDIRECT("I"&amp;ROW())),locations!C:C,0))</f>
        <v>#N/A</v>
      </c>
      <c r="BM1226" s="26"/>
      <c r="BN1226" s="26"/>
      <c r="BO1226" s="26"/>
      <c r="BP1226" s="26"/>
      <c r="BQ1226" s="69"/>
      <c r="BR1226" s="69"/>
      <c r="BS1226" s="26"/>
      <c r="BT1226" s="26"/>
      <c r="BU1226" s="26"/>
      <c r="BV1226" s="26"/>
      <c r="BW1226" s="26"/>
      <c r="BX1226" s="26"/>
      <c r="BY1226" s="75"/>
      <c r="BZ1226" s="25"/>
      <c r="CC1226" s="26">
        <v>0</v>
      </c>
    </row>
    <row r="1227" spans="10:81">
      <c r="J1227" s="112" t="e">
        <f ca="1">INDEX(locations!B:B,MATCH((INDIRECT("I"&amp;ROW())),locations!C:C,0))</f>
        <v>#N/A</v>
      </c>
      <c r="K1227" s="112" t="e">
        <f ca="1">INDEX(locations!D:D,MATCH((INDIRECT("I"&amp;ROW())),locations!C:C,0))</f>
        <v>#N/A</v>
      </c>
      <c r="BM1227" s="26"/>
      <c r="BN1227" s="26"/>
      <c r="BO1227" s="26"/>
      <c r="BP1227" s="26"/>
      <c r="BQ1227" s="69"/>
      <c r="BR1227" s="69"/>
      <c r="BS1227" s="26"/>
      <c r="BT1227" s="26"/>
      <c r="BU1227" s="26"/>
      <c r="BV1227" s="26"/>
      <c r="BW1227" s="26"/>
      <c r="BX1227" s="26"/>
      <c r="BY1227" s="75"/>
      <c r="BZ1227" s="25"/>
      <c r="CC1227" s="26">
        <v>0</v>
      </c>
    </row>
    <row r="1228" spans="10:81">
      <c r="J1228" s="112" t="e">
        <f ca="1">INDEX(locations!B:B,MATCH((INDIRECT("I"&amp;ROW())),locations!C:C,0))</f>
        <v>#N/A</v>
      </c>
      <c r="K1228" s="112" t="e">
        <f ca="1">INDEX(locations!D:D,MATCH((INDIRECT("I"&amp;ROW())),locations!C:C,0))</f>
        <v>#N/A</v>
      </c>
      <c r="BM1228" s="26"/>
      <c r="BN1228" s="26"/>
      <c r="BO1228" s="26"/>
      <c r="BP1228" s="26"/>
      <c r="BQ1228" s="69"/>
      <c r="BR1228" s="69"/>
      <c r="BS1228" s="26"/>
      <c r="BT1228" s="26"/>
      <c r="BU1228" s="26"/>
      <c r="BV1228" s="26"/>
      <c r="BW1228" s="26"/>
      <c r="BX1228" s="26"/>
      <c r="BY1228" s="75"/>
      <c r="BZ1228" s="25"/>
      <c r="CC1228" s="26">
        <v>0</v>
      </c>
    </row>
    <row r="1229" spans="10:81">
      <c r="J1229" s="112" t="e">
        <f ca="1">INDEX(locations!B:B,MATCH((INDIRECT("I"&amp;ROW())),locations!C:C,0))</f>
        <v>#N/A</v>
      </c>
      <c r="K1229" s="112" t="e">
        <f ca="1">INDEX(locations!D:D,MATCH((INDIRECT("I"&amp;ROW())),locations!C:C,0))</f>
        <v>#N/A</v>
      </c>
      <c r="BM1229" s="26"/>
      <c r="BN1229" s="26"/>
      <c r="BO1229" s="26"/>
      <c r="BP1229" s="26"/>
      <c r="BQ1229" s="69"/>
      <c r="BR1229" s="69"/>
      <c r="BS1229" s="26"/>
      <c r="BT1229" s="26"/>
      <c r="BU1229" s="26"/>
      <c r="BV1229" s="26"/>
      <c r="BW1229" s="26"/>
      <c r="BX1229" s="26"/>
      <c r="BY1229" s="75"/>
      <c r="BZ1229" s="25"/>
      <c r="CC1229" s="26">
        <v>0</v>
      </c>
    </row>
    <row r="1230" spans="10:81">
      <c r="J1230" s="112" t="e">
        <f ca="1">INDEX(locations!B:B,MATCH((INDIRECT("I"&amp;ROW())),locations!C:C,0))</f>
        <v>#N/A</v>
      </c>
      <c r="K1230" s="112" t="e">
        <f ca="1">INDEX(locations!D:D,MATCH((INDIRECT("I"&amp;ROW())),locations!C:C,0))</f>
        <v>#N/A</v>
      </c>
      <c r="BM1230" s="26"/>
      <c r="BN1230" s="26"/>
      <c r="BO1230" s="26"/>
      <c r="BP1230" s="26"/>
      <c r="BQ1230" s="69"/>
      <c r="BR1230" s="69"/>
      <c r="BS1230" s="26"/>
      <c r="BT1230" s="26"/>
      <c r="BU1230" s="26"/>
      <c r="BV1230" s="26"/>
      <c r="BW1230" s="26"/>
      <c r="BX1230" s="26"/>
      <c r="BY1230" s="75"/>
      <c r="BZ1230" s="25"/>
      <c r="CC1230" s="26">
        <v>0</v>
      </c>
    </row>
    <row r="1231" spans="10:81">
      <c r="J1231" s="112" t="e">
        <f ca="1">INDEX(locations!B:B,MATCH((INDIRECT("I"&amp;ROW())),locations!C:C,0))</f>
        <v>#N/A</v>
      </c>
      <c r="K1231" s="112" t="e">
        <f ca="1">INDEX(locations!D:D,MATCH((INDIRECT("I"&amp;ROW())),locations!C:C,0))</f>
        <v>#N/A</v>
      </c>
      <c r="BM1231" s="26"/>
      <c r="BN1231" s="26"/>
      <c r="BO1231" s="26"/>
      <c r="BP1231" s="26"/>
      <c r="BQ1231" s="69"/>
      <c r="BR1231" s="69"/>
      <c r="BS1231" s="26"/>
      <c r="BT1231" s="26"/>
      <c r="BU1231" s="26"/>
      <c r="BV1231" s="26"/>
      <c r="BW1231" s="26"/>
      <c r="BX1231" s="26"/>
      <c r="BY1231" s="75"/>
      <c r="BZ1231" s="25"/>
      <c r="CC1231" s="26">
        <v>0</v>
      </c>
    </row>
    <row r="1232" spans="10:81">
      <c r="J1232" s="112" t="e">
        <f ca="1">INDEX(locations!B:B,MATCH((INDIRECT("I"&amp;ROW())),locations!C:C,0))</f>
        <v>#N/A</v>
      </c>
      <c r="K1232" s="112" t="e">
        <f ca="1">INDEX(locations!D:D,MATCH((INDIRECT("I"&amp;ROW())),locations!C:C,0))</f>
        <v>#N/A</v>
      </c>
      <c r="BM1232" s="26"/>
      <c r="BN1232" s="26"/>
      <c r="BO1232" s="26"/>
      <c r="BP1232" s="26"/>
      <c r="BQ1232" s="69"/>
      <c r="BR1232" s="69"/>
      <c r="BS1232" s="26"/>
      <c r="BT1232" s="26"/>
      <c r="BU1232" s="26"/>
      <c r="BV1232" s="26"/>
      <c r="BW1232" s="26"/>
      <c r="BX1232" s="26"/>
      <c r="BY1232" s="75"/>
      <c r="BZ1232" s="25"/>
      <c r="CC1232" s="26">
        <v>0</v>
      </c>
    </row>
    <row r="1233" spans="10:81">
      <c r="J1233" s="112" t="e">
        <f ca="1">INDEX(locations!B:B,MATCH((INDIRECT("I"&amp;ROW())),locations!C:C,0))</f>
        <v>#N/A</v>
      </c>
      <c r="K1233" s="112" t="e">
        <f ca="1">INDEX(locations!D:D,MATCH((INDIRECT("I"&amp;ROW())),locations!C:C,0))</f>
        <v>#N/A</v>
      </c>
      <c r="BM1233" s="26"/>
      <c r="BN1233" s="26"/>
      <c r="BO1233" s="26"/>
      <c r="BP1233" s="26"/>
      <c r="BQ1233" s="69"/>
      <c r="BR1233" s="69"/>
      <c r="BS1233" s="26"/>
      <c r="BT1233" s="26"/>
      <c r="BU1233" s="26"/>
      <c r="BV1233" s="26"/>
      <c r="BW1233" s="26"/>
      <c r="BX1233" s="26"/>
      <c r="BY1233" s="75"/>
      <c r="BZ1233" s="25"/>
      <c r="CC1233" s="26">
        <v>0</v>
      </c>
    </row>
    <row r="1234" spans="10:81">
      <c r="J1234" s="112" t="e">
        <f ca="1">INDEX(locations!B:B,MATCH((INDIRECT("I"&amp;ROW())),locations!C:C,0))</f>
        <v>#N/A</v>
      </c>
      <c r="K1234" s="112" t="e">
        <f ca="1">INDEX(locations!D:D,MATCH((INDIRECT("I"&amp;ROW())),locations!C:C,0))</f>
        <v>#N/A</v>
      </c>
      <c r="BM1234" s="26"/>
      <c r="BN1234" s="26"/>
      <c r="BO1234" s="26"/>
      <c r="BP1234" s="26"/>
      <c r="BQ1234" s="69"/>
      <c r="BR1234" s="69"/>
      <c r="BS1234" s="26"/>
      <c r="BT1234" s="26"/>
      <c r="BU1234" s="26"/>
      <c r="BV1234" s="26"/>
      <c r="BW1234" s="26"/>
      <c r="BX1234" s="26"/>
      <c r="BY1234" s="75"/>
      <c r="BZ1234" s="25"/>
      <c r="CC1234" s="26">
        <v>0</v>
      </c>
    </row>
    <row r="1235" spans="10:81">
      <c r="J1235" s="112" t="e">
        <f ca="1">INDEX(locations!B:B,MATCH((INDIRECT("I"&amp;ROW())),locations!C:C,0))</f>
        <v>#N/A</v>
      </c>
      <c r="K1235" s="112" t="e">
        <f ca="1">INDEX(locations!D:D,MATCH((INDIRECT("I"&amp;ROW())),locations!C:C,0))</f>
        <v>#N/A</v>
      </c>
      <c r="BM1235" s="26"/>
      <c r="BN1235" s="26"/>
      <c r="BO1235" s="26"/>
      <c r="BP1235" s="26"/>
      <c r="BQ1235" s="69"/>
      <c r="BR1235" s="69"/>
      <c r="BS1235" s="26"/>
      <c r="BT1235" s="26"/>
      <c r="BU1235" s="26"/>
      <c r="BV1235" s="26"/>
      <c r="BW1235" s="26"/>
      <c r="BX1235" s="26"/>
      <c r="BY1235" s="75"/>
      <c r="BZ1235" s="25"/>
      <c r="CC1235" s="26">
        <v>0</v>
      </c>
    </row>
    <row r="1236" spans="10:81">
      <c r="J1236" s="112" t="e">
        <f ca="1">INDEX(locations!B:B,MATCH((INDIRECT("I"&amp;ROW())),locations!C:C,0))</f>
        <v>#N/A</v>
      </c>
      <c r="K1236" s="112" t="e">
        <f ca="1">INDEX(locations!D:D,MATCH((INDIRECT("I"&amp;ROW())),locations!C:C,0))</f>
        <v>#N/A</v>
      </c>
      <c r="BM1236" s="26"/>
      <c r="BN1236" s="26"/>
      <c r="BO1236" s="26"/>
      <c r="BP1236" s="26"/>
      <c r="BQ1236" s="69"/>
      <c r="BR1236" s="69"/>
      <c r="BS1236" s="26"/>
      <c r="BT1236" s="26"/>
      <c r="BU1236" s="26"/>
      <c r="BV1236" s="26"/>
      <c r="BW1236" s="26"/>
      <c r="BX1236" s="26"/>
      <c r="BY1236" s="75"/>
      <c r="BZ1236" s="25"/>
      <c r="CC1236" s="26">
        <v>0</v>
      </c>
    </row>
    <row r="1237" spans="10:81">
      <c r="J1237" s="112" t="e">
        <f ca="1">INDEX(locations!B:B,MATCH((INDIRECT("I"&amp;ROW())),locations!C:C,0))</f>
        <v>#N/A</v>
      </c>
      <c r="K1237" s="112" t="e">
        <f ca="1">INDEX(locations!D:D,MATCH((INDIRECT("I"&amp;ROW())),locations!C:C,0))</f>
        <v>#N/A</v>
      </c>
      <c r="BM1237" s="26"/>
      <c r="BN1237" s="26"/>
      <c r="BO1237" s="26"/>
      <c r="BP1237" s="26"/>
      <c r="BQ1237" s="69"/>
      <c r="BR1237" s="69"/>
      <c r="BS1237" s="26"/>
      <c r="BT1237" s="26"/>
      <c r="BU1237" s="26"/>
      <c r="BV1237" s="26"/>
      <c r="BW1237" s="26"/>
      <c r="BX1237" s="26"/>
      <c r="BY1237" s="75"/>
      <c r="BZ1237" s="25"/>
      <c r="CC1237" s="26">
        <v>0</v>
      </c>
    </row>
    <row r="1238" spans="10:81">
      <c r="J1238" s="112" t="e">
        <f ca="1">INDEX(locations!B:B,MATCH((INDIRECT("I"&amp;ROW())),locations!C:C,0))</f>
        <v>#N/A</v>
      </c>
      <c r="K1238" s="112" t="e">
        <f ca="1">INDEX(locations!D:D,MATCH((INDIRECT("I"&amp;ROW())),locations!C:C,0))</f>
        <v>#N/A</v>
      </c>
      <c r="BM1238" s="26"/>
      <c r="BN1238" s="26"/>
      <c r="BO1238" s="26"/>
      <c r="BP1238" s="26"/>
      <c r="BQ1238" s="69"/>
      <c r="BR1238" s="69"/>
      <c r="BS1238" s="26"/>
      <c r="BT1238" s="26"/>
      <c r="BU1238" s="26"/>
      <c r="BV1238" s="26"/>
      <c r="BW1238" s="26"/>
      <c r="BX1238" s="26"/>
      <c r="BY1238" s="75"/>
      <c r="BZ1238" s="25"/>
      <c r="CC1238" s="26">
        <v>0</v>
      </c>
    </row>
    <row r="1239" spans="10:81">
      <c r="J1239" s="112" t="e">
        <f ca="1">INDEX(locations!B:B,MATCH((INDIRECT("I"&amp;ROW())),locations!C:C,0))</f>
        <v>#N/A</v>
      </c>
      <c r="K1239" s="112" t="e">
        <f ca="1">INDEX(locations!D:D,MATCH((INDIRECT("I"&amp;ROW())),locations!C:C,0))</f>
        <v>#N/A</v>
      </c>
      <c r="BM1239" s="26"/>
      <c r="BN1239" s="26"/>
      <c r="BO1239" s="26"/>
      <c r="BP1239" s="26"/>
      <c r="BQ1239" s="69"/>
      <c r="BR1239" s="69"/>
      <c r="BS1239" s="26"/>
      <c r="BT1239" s="26"/>
      <c r="BU1239" s="26"/>
      <c r="BV1239" s="26"/>
      <c r="BW1239" s="26"/>
      <c r="BX1239" s="26"/>
      <c r="BY1239" s="75"/>
      <c r="BZ1239" s="25"/>
      <c r="CC1239" s="26">
        <v>0</v>
      </c>
    </row>
    <row r="1240" spans="10:81">
      <c r="J1240" s="112" t="e">
        <f ca="1">INDEX(locations!B:B,MATCH((INDIRECT("I"&amp;ROW())),locations!C:C,0))</f>
        <v>#N/A</v>
      </c>
      <c r="K1240" s="112" t="e">
        <f ca="1">INDEX(locations!D:D,MATCH((INDIRECT("I"&amp;ROW())),locations!C:C,0))</f>
        <v>#N/A</v>
      </c>
      <c r="BM1240" s="26"/>
      <c r="BN1240" s="26"/>
      <c r="BO1240" s="26"/>
      <c r="BP1240" s="26"/>
      <c r="BQ1240" s="69"/>
      <c r="BR1240" s="69"/>
      <c r="BS1240" s="26"/>
      <c r="BT1240" s="26"/>
      <c r="BU1240" s="26"/>
      <c r="BV1240" s="26"/>
      <c r="BW1240" s="26"/>
      <c r="BX1240" s="26"/>
      <c r="BY1240" s="75"/>
      <c r="BZ1240" s="25"/>
      <c r="CC1240" s="26">
        <v>0</v>
      </c>
    </row>
    <row r="1241" spans="10:81">
      <c r="J1241" s="112" t="e">
        <f ca="1">INDEX(locations!B:B,MATCH((INDIRECT("I"&amp;ROW())),locations!C:C,0))</f>
        <v>#N/A</v>
      </c>
      <c r="K1241" s="112" t="e">
        <f ca="1">INDEX(locations!D:D,MATCH((INDIRECT("I"&amp;ROW())),locations!C:C,0))</f>
        <v>#N/A</v>
      </c>
      <c r="BM1241" s="26"/>
      <c r="BN1241" s="26"/>
      <c r="BO1241" s="26"/>
      <c r="BP1241" s="26"/>
      <c r="BQ1241" s="69"/>
      <c r="BR1241" s="69"/>
      <c r="BS1241" s="26"/>
      <c r="BT1241" s="26"/>
      <c r="BU1241" s="26"/>
      <c r="BV1241" s="26"/>
      <c r="BW1241" s="26"/>
      <c r="BX1241" s="26"/>
      <c r="BY1241" s="75"/>
      <c r="BZ1241" s="25"/>
      <c r="CC1241" s="26">
        <v>0</v>
      </c>
    </row>
    <row r="1242" spans="10:81">
      <c r="J1242" s="112" t="e">
        <f ca="1">INDEX(locations!B:B,MATCH((INDIRECT("I"&amp;ROW())),locations!C:C,0))</f>
        <v>#N/A</v>
      </c>
      <c r="K1242" s="112" t="e">
        <f ca="1">INDEX(locations!D:D,MATCH((INDIRECT("I"&amp;ROW())),locations!C:C,0))</f>
        <v>#N/A</v>
      </c>
      <c r="BM1242" s="26"/>
      <c r="BN1242" s="26"/>
      <c r="BO1242" s="26"/>
      <c r="BP1242" s="26"/>
      <c r="BQ1242" s="69"/>
      <c r="BR1242" s="69"/>
      <c r="BS1242" s="26"/>
      <c r="BT1242" s="26"/>
      <c r="BU1242" s="26"/>
      <c r="BV1242" s="26"/>
      <c r="BW1242" s="26"/>
      <c r="BX1242" s="26"/>
      <c r="BY1242" s="75"/>
      <c r="BZ1242" s="25"/>
      <c r="CC1242" s="26">
        <v>0</v>
      </c>
    </row>
    <row r="1243" spans="10:81">
      <c r="J1243" s="112" t="e">
        <f ca="1">INDEX(locations!B:B,MATCH((INDIRECT("I"&amp;ROW())),locations!C:C,0))</f>
        <v>#N/A</v>
      </c>
      <c r="K1243" s="112" t="e">
        <f ca="1">INDEX(locations!D:D,MATCH((INDIRECT("I"&amp;ROW())),locations!C:C,0))</f>
        <v>#N/A</v>
      </c>
      <c r="BM1243" s="26"/>
      <c r="BN1243" s="26"/>
      <c r="BO1243" s="26"/>
      <c r="BP1243" s="26"/>
      <c r="BQ1243" s="69"/>
      <c r="BR1243" s="69"/>
      <c r="BS1243" s="26"/>
      <c r="BT1243" s="26"/>
      <c r="BU1243" s="26"/>
      <c r="BV1243" s="26"/>
      <c r="BW1243" s="26"/>
      <c r="BX1243" s="26"/>
      <c r="BY1243" s="75"/>
      <c r="BZ1243" s="25"/>
      <c r="CC1243" s="26">
        <v>0</v>
      </c>
    </row>
    <row r="1244" spans="10:81">
      <c r="J1244" s="112" t="e">
        <f ca="1">INDEX(locations!B:B,MATCH((INDIRECT("I"&amp;ROW())),locations!C:C,0))</f>
        <v>#N/A</v>
      </c>
      <c r="K1244" s="112" t="e">
        <f ca="1">INDEX(locations!D:D,MATCH((INDIRECT("I"&amp;ROW())),locations!C:C,0))</f>
        <v>#N/A</v>
      </c>
      <c r="BM1244" s="26"/>
      <c r="BN1244" s="26"/>
      <c r="BO1244" s="26"/>
      <c r="BP1244" s="26"/>
      <c r="BQ1244" s="69"/>
      <c r="BR1244" s="69"/>
      <c r="BS1244" s="26"/>
      <c r="BT1244" s="26"/>
      <c r="BU1244" s="26"/>
      <c r="BV1244" s="26"/>
      <c r="BW1244" s="26"/>
      <c r="BX1244" s="26"/>
      <c r="BY1244" s="75"/>
      <c r="BZ1244" s="25"/>
      <c r="CC1244" s="26">
        <v>0</v>
      </c>
    </row>
    <row r="1245" spans="10:81">
      <c r="J1245" s="112" t="e">
        <f ca="1">INDEX(locations!B:B,MATCH((INDIRECT("I"&amp;ROW())),locations!C:C,0))</f>
        <v>#N/A</v>
      </c>
      <c r="K1245" s="112" t="e">
        <f ca="1">INDEX(locations!D:D,MATCH((INDIRECT("I"&amp;ROW())),locations!C:C,0))</f>
        <v>#N/A</v>
      </c>
      <c r="BM1245" s="26"/>
      <c r="BN1245" s="26"/>
      <c r="BO1245" s="26"/>
      <c r="BP1245" s="26"/>
      <c r="BQ1245" s="69"/>
      <c r="BR1245" s="69"/>
      <c r="BS1245" s="26"/>
      <c r="BT1245" s="26"/>
      <c r="BU1245" s="26"/>
      <c r="BV1245" s="26"/>
      <c r="BW1245" s="26"/>
      <c r="BX1245" s="26"/>
      <c r="BY1245" s="75"/>
      <c r="BZ1245" s="25"/>
      <c r="CC1245" s="26">
        <v>0</v>
      </c>
    </row>
    <row r="1246" spans="10:81">
      <c r="J1246" s="112" t="e">
        <f ca="1">INDEX(locations!B:B,MATCH((INDIRECT("I"&amp;ROW())),locations!C:C,0))</f>
        <v>#N/A</v>
      </c>
      <c r="K1246" s="112" t="e">
        <f ca="1">INDEX(locations!D:D,MATCH((INDIRECT("I"&amp;ROW())),locations!C:C,0))</f>
        <v>#N/A</v>
      </c>
      <c r="BM1246" s="26"/>
      <c r="BN1246" s="26"/>
      <c r="BO1246" s="26"/>
      <c r="BP1246" s="26"/>
      <c r="BQ1246" s="69"/>
      <c r="BR1246" s="69"/>
      <c r="BS1246" s="26"/>
      <c r="BT1246" s="26"/>
      <c r="BU1246" s="26"/>
      <c r="BV1246" s="26"/>
      <c r="BW1246" s="26"/>
      <c r="BX1246" s="26"/>
      <c r="BY1246" s="75"/>
      <c r="BZ1246" s="25"/>
      <c r="CC1246" s="26">
        <v>0</v>
      </c>
    </row>
    <row r="1247" spans="10:81">
      <c r="J1247" s="112" t="e">
        <f ca="1">INDEX(locations!B:B,MATCH((INDIRECT("I"&amp;ROW())),locations!C:C,0))</f>
        <v>#N/A</v>
      </c>
      <c r="K1247" s="112" t="e">
        <f ca="1">INDEX(locations!D:D,MATCH((INDIRECT("I"&amp;ROW())),locations!C:C,0))</f>
        <v>#N/A</v>
      </c>
      <c r="BM1247" s="26"/>
      <c r="BN1247" s="26"/>
      <c r="BO1247" s="26"/>
      <c r="BP1247" s="26"/>
      <c r="BQ1247" s="69"/>
      <c r="BR1247" s="69"/>
      <c r="BS1247" s="26"/>
      <c r="BT1247" s="26"/>
      <c r="BU1247" s="26"/>
      <c r="BV1247" s="26"/>
      <c r="BW1247" s="26"/>
      <c r="BX1247" s="26"/>
      <c r="BY1247" s="75"/>
      <c r="BZ1247" s="25"/>
      <c r="CC1247" s="26">
        <v>0</v>
      </c>
    </row>
    <row r="1248" spans="10:81">
      <c r="J1248" s="112" t="e">
        <f ca="1">INDEX(locations!B:B,MATCH((INDIRECT("I"&amp;ROW())),locations!C:C,0))</f>
        <v>#N/A</v>
      </c>
      <c r="K1248" s="112" t="e">
        <f ca="1">INDEX(locations!D:D,MATCH((INDIRECT("I"&amp;ROW())),locations!C:C,0))</f>
        <v>#N/A</v>
      </c>
      <c r="BM1248" s="26"/>
      <c r="BN1248" s="26"/>
      <c r="BO1248" s="26"/>
      <c r="BP1248" s="26"/>
      <c r="BQ1248" s="69"/>
      <c r="BR1248" s="69"/>
      <c r="BS1248" s="26"/>
      <c r="BT1248" s="26"/>
      <c r="BU1248" s="26"/>
      <c r="BV1248" s="26"/>
      <c r="BW1248" s="26"/>
      <c r="BX1248" s="26"/>
      <c r="BY1248" s="75"/>
      <c r="BZ1248" s="25"/>
      <c r="CC1248" s="26">
        <v>0</v>
      </c>
    </row>
    <row r="1249" spans="10:81">
      <c r="J1249" s="112" t="e">
        <f ca="1">INDEX(locations!B:B,MATCH((INDIRECT("I"&amp;ROW())),locations!C:C,0))</f>
        <v>#N/A</v>
      </c>
      <c r="K1249" s="112" t="e">
        <f ca="1">INDEX(locations!D:D,MATCH((INDIRECT("I"&amp;ROW())),locations!C:C,0))</f>
        <v>#N/A</v>
      </c>
      <c r="BM1249" s="26"/>
      <c r="BN1249" s="26"/>
      <c r="BO1249" s="26"/>
      <c r="BP1249" s="26"/>
      <c r="BQ1249" s="69"/>
      <c r="BR1249" s="69"/>
      <c r="BS1249" s="26"/>
      <c r="BT1249" s="26"/>
      <c r="BU1249" s="26"/>
      <c r="BV1249" s="26"/>
      <c r="BW1249" s="26"/>
      <c r="BX1249" s="26"/>
      <c r="BY1249" s="75"/>
      <c r="BZ1249" s="25"/>
      <c r="CC1249" s="26">
        <v>0</v>
      </c>
    </row>
    <row r="1250" spans="10:81">
      <c r="J1250" s="112" t="e">
        <f ca="1">INDEX(locations!B:B,MATCH((INDIRECT("I"&amp;ROW())),locations!C:C,0))</f>
        <v>#N/A</v>
      </c>
      <c r="K1250" s="112" t="e">
        <f ca="1">INDEX(locations!D:D,MATCH((INDIRECT("I"&amp;ROW())),locations!C:C,0))</f>
        <v>#N/A</v>
      </c>
      <c r="BM1250" s="26"/>
      <c r="BN1250" s="26"/>
      <c r="BO1250" s="26"/>
      <c r="BP1250" s="26"/>
      <c r="BQ1250" s="69"/>
      <c r="BR1250" s="69"/>
      <c r="BS1250" s="26"/>
      <c r="BT1250" s="26"/>
      <c r="BU1250" s="26"/>
      <c r="BV1250" s="26"/>
      <c r="BW1250" s="26"/>
      <c r="BX1250" s="26"/>
      <c r="BY1250" s="75"/>
      <c r="BZ1250" s="25"/>
      <c r="CC1250" s="26">
        <v>0</v>
      </c>
    </row>
    <row r="1251" spans="10:81">
      <c r="J1251" s="112" t="e">
        <f ca="1">INDEX(locations!B:B,MATCH((INDIRECT("I"&amp;ROW())),locations!C:C,0))</f>
        <v>#N/A</v>
      </c>
      <c r="K1251" s="112" t="e">
        <f ca="1">INDEX(locations!D:D,MATCH((INDIRECT("I"&amp;ROW())),locations!C:C,0))</f>
        <v>#N/A</v>
      </c>
      <c r="BM1251" s="26"/>
      <c r="BN1251" s="26"/>
      <c r="BO1251" s="26"/>
      <c r="BP1251" s="26"/>
      <c r="BQ1251" s="69"/>
      <c r="BR1251" s="69"/>
      <c r="BS1251" s="26"/>
      <c r="BT1251" s="26"/>
      <c r="BU1251" s="26"/>
      <c r="BV1251" s="26"/>
      <c r="BW1251" s="26"/>
      <c r="BX1251" s="26"/>
      <c r="BY1251" s="75"/>
      <c r="BZ1251" s="25"/>
      <c r="CC1251" s="26">
        <v>0</v>
      </c>
    </row>
    <row r="1252" spans="10:81">
      <c r="J1252" s="112" t="e">
        <f ca="1">INDEX(locations!B:B,MATCH((INDIRECT("I"&amp;ROW())),locations!C:C,0))</f>
        <v>#N/A</v>
      </c>
      <c r="K1252" s="112" t="e">
        <f ca="1">INDEX(locations!D:D,MATCH((INDIRECT("I"&amp;ROW())),locations!C:C,0))</f>
        <v>#N/A</v>
      </c>
      <c r="BM1252" s="26"/>
      <c r="BN1252" s="26"/>
      <c r="BO1252" s="26"/>
      <c r="BP1252" s="26"/>
      <c r="BQ1252" s="69"/>
      <c r="BR1252" s="69"/>
      <c r="BS1252" s="26"/>
      <c r="BT1252" s="26"/>
      <c r="BU1252" s="26"/>
      <c r="BV1252" s="26"/>
      <c r="BW1252" s="26"/>
      <c r="BX1252" s="26"/>
      <c r="BY1252" s="75"/>
      <c r="BZ1252" s="25"/>
      <c r="CC1252" s="26">
        <v>0</v>
      </c>
    </row>
    <row r="1253" spans="10:81">
      <c r="J1253" s="112" t="e">
        <f ca="1">INDEX(locations!B:B,MATCH((INDIRECT("I"&amp;ROW())),locations!C:C,0))</f>
        <v>#N/A</v>
      </c>
      <c r="K1253" s="112" t="e">
        <f ca="1">INDEX(locations!D:D,MATCH((INDIRECT("I"&amp;ROW())),locations!C:C,0))</f>
        <v>#N/A</v>
      </c>
      <c r="BM1253" s="26"/>
      <c r="BN1253" s="26"/>
      <c r="BO1253" s="26"/>
      <c r="BP1253" s="26"/>
      <c r="BQ1253" s="69"/>
      <c r="BR1253" s="69"/>
      <c r="BS1253" s="26"/>
      <c r="BT1253" s="26"/>
      <c r="BU1253" s="26"/>
      <c r="BV1253" s="26"/>
      <c r="BW1253" s="26"/>
      <c r="BX1253" s="26"/>
      <c r="BY1253" s="75"/>
      <c r="BZ1253" s="25"/>
      <c r="CC1253" s="26">
        <v>0</v>
      </c>
    </row>
    <row r="1254" spans="10:81">
      <c r="J1254" s="112" t="e">
        <f ca="1">INDEX(locations!B:B,MATCH((INDIRECT("I"&amp;ROW())),locations!C:C,0))</f>
        <v>#N/A</v>
      </c>
      <c r="K1254" s="112" t="e">
        <f ca="1">INDEX(locations!D:D,MATCH((INDIRECT("I"&amp;ROW())),locations!C:C,0))</f>
        <v>#N/A</v>
      </c>
      <c r="BM1254" s="26"/>
      <c r="BN1254" s="26"/>
      <c r="BO1254" s="26"/>
      <c r="BP1254" s="26"/>
      <c r="BQ1254" s="69"/>
      <c r="BR1254" s="69"/>
      <c r="BS1254" s="26"/>
      <c r="BT1254" s="26"/>
      <c r="BU1254" s="26"/>
      <c r="BV1254" s="26"/>
      <c r="BW1254" s="26"/>
      <c r="BX1254" s="26"/>
      <c r="BY1254" s="75"/>
      <c r="BZ1254" s="25"/>
      <c r="CC1254" s="26">
        <v>0</v>
      </c>
    </row>
    <row r="1255" spans="10:81">
      <c r="J1255" s="112" t="e">
        <f ca="1">INDEX(locations!B:B,MATCH((INDIRECT("I"&amp;ROW())),locations!C:C,0))</f>
        <v>#N/A</v>
      </c>
      <c r="K1255" s="112" t="e">
        <f ca="1">INDEX(locations!D:D,MATCH((INDIRECT("I"&amp;ROW())),locations!C:C,0))</f>
        <v>#N/A</v>
      </c>
      <c r="BM1255" s="26"/>
      <c r="BN1255" s="26"/>
      <c r="BO1255" s="26"/>
      <c r="BP1255" s="26"/>
      <c r="BQ1255" s="69"/>
      <c r="BR1255" s="69"/>
      <c r="BS1255" s="26"/>
      <c r="BT1255" s="26"/>
      <c r="BU1255" s="26"/>
      <c r="BV1255" s="26"/>
      <c r="BW1255" s="26"/>
      <c r="BX1255" s="26"/>
      <c r="BY1255" s="75"/>
      <c r="BZ1255" s="25"/>
      <c r="CC1255" s="26">
        <v>0</v>
      </c>
    </row>
    <row r="1256" spans="10:81">
      <c r="J1256" s="112" t="e">
        <f ca="1">INDEX(locations!B:B,MATCH((INDIRECT("I"&amp;ROW())),locations!C:C,0))</f>
        <v>#N/A</v>
      </c>
      <c r="K1256" s="112" t="e">
        <f ca="1">INDEX(locations!D:D,MATCH((INDIRECT("I"&amp;ROW())),locations!C:C,0))</f>
        <v>#N/A</v>
      </c>
      <c r="BM1256" s="26"/>
      <c r="BN1256" s="26"/>
      <c r="BO1256" s="26"/>
      <c r="BP1256" s="26"/>
      <c r="BQ1256" s="69"/>
      <c r="BR1256" s="69"/>
      <c r="BS1256" s="26"/>
      <c r="BT1256" s="26"/>
      <c r="BU1256" s="26"/>
      <c r="BV1256" s="26"/>
      <c r="BW1256" s="26"/>
      <c r="BX1256" s="26"/>
      <c r="BY1256" s="75"/>
      <c r="BZ1256" s="25"/>
      <c r="CC1256" s="26">
        <v>0</v>
      </c>
    </row>
    <row r="1257" spans="10:81">
      <c r="J1257" s="112" t="e">
        <f ca="1">INDEX(locations!B:B,MATCH((INDIRECT("I"&amp;ROW())),locations!C:C,0))</f>
        <v>#N/A</v>
      </c>
      <c r="K1257" s="112" t="e">
        <f ca="1">INDEX(locations!D:D,MATCH((INDIRECT("I"&amp;ROW())),locations!C:C,0))</f>
        <v>#N/A</v>
      </c>
      <c r="BM1257" s="26"/>
      <c r="BN1257" s="26"/>
      <c r="BO1257" s="26"/>
      <c r="BP1257" s="26"/>
      <c r="BQ1257" s="69"/>
      <c r="BR1257" s="69"/>
      <c r="BS1257" s="26"/>
      <c r="BT1257" s="26"/>
      <c r="BU1257" s="26"/>
      <c r="BV1257" s="26"/>
      <c r="BW1257" s="26"/>
      <c r="BX1257" s="26"/>
      <c r="BY1257" s="75"/>
      <c r="BZ1257" s="25"/>
      <c r="CC1257" s="26">
        <v>0</v>
      </c>
    </row>
    <row r="1258" spans="10:81">
      <c r="J1258" s="112" t="e">
        <f ca="1">INDEX(locations!B:B,MATCH((INDIRECT("I"&amp;ROW())),locations!C:C,0))</f>
        <v>#N/A</v>
      </c>
      <c r="K1258" s="112" t="e">
        <f ca="1">INDEX(locations!D:D,MATCH((INDIRECT("I"&amp;ROW())),locations!C:C,0))</f>
        <v>#N/A</v>
      </c>
      <c r="BM1258" s="26"/>
      <c r="BN1258" s="26"/>
      <c r="BO1258" s="26"/>
      <c r="BP1258" s="26"/>
      <c r="BQ1258" s="69"/>
      <c r="BR1258" s="69"/>
      <c r="BS1258" s="26"/>
      <c r="BT1258" s="26"/>
      <c r="BU1258" s="26"/>
      <c r="BV1258" s="26"/>
      <c r="BW1258" s="26"/>
      <c r="BX1258" s="26"/>
      <c r="BY1258" s="75"/>
      <c r="BZ1258" s="25"/>
      <c r="CC1258" s="26">
        <v>0</v>
      </c>
    </row>
    <row r="1259" spans="10:81">
      <c r="J1259" s="112" t="e">
        <f ca="1">INDEX(locations!B:B,MATCH((INDIRECT("I"&amp;ROW())),locations!C:C,0))</f>
        <v>#N/A</v>
      </c>
      <c r="K1259" s="112" t="e">
        <f ca="1">INDEX(locations!D:D,MATCH((INDIRECT("I"&amp;ROW())),locations!C:C,0))</f>
        <v>#N/A</v>
      </c>
      <c r="BM1259" s="26"/>
      <c r="BN1259" s="26"/>
      <c r="BO1259" s="26"/>
      <c r="BP1259" s="26"/>
      <c r="BQ1259" s="69"/>
      <c r="BR1259" s="69"/>
      <c r="BS1259" s="26"/>
      <c r="BT1259" s="26"/>
      <c r="BU1259" s="26"/>
      <c r="BV1259" s="26"/>
      <c r="BW1259" s="26"/>
      <c r="BX1259" s="26"/>
      <c r="BY1259" s="75"/>
      <c r="BZ1259" s="25"/>
      <c r="CC1259" s="26">
        <v>0</v>
      </c>
    </row>
    <row r="1260" spans="10:81">
      <c r="J1260" s="112" t="e">
        <f ca="1">INDEX(locations!B:B,MATCH((INDIRECT("I"&amp;ROW())),locations!C:C,0))</f>
        <v>#N/A</v>
      </c>
      <c r="K1260" s="112" t="e">
        <f ca="1">INDEX(locations!D:D,MATCH((INDIRECT("I"&amp;ROW())),locations!C:C,0))</f>
        <v>#N/A</v>
      </c>
      <c r="BM1260" s="26"/>
      <c r="BN1260" s="26"/>
      <c r="BO1260" s="26"/>
      <c r="BP1260" s="26"/>
      <c r="BQ1260" s="69"/>
      <c r="BR1260" s="69"/>
      <c r="BS1260" s="26"/>
      <c r="BT1260" s="26"/>
      <c r="BU1260" s="26"/>
      <c r="BV1260" s="26"/>
      <c r="BW1260" s="26"/>
      <c r="BX1260" s="26"/>
      <c r="BY1260" s="75"/>
      <c r="BZ1260" s="25"/>
      <c r="CC1260" s="26">
        <v>0</v>
      </c>
    </row>
    <row r="1261" spans="10:81">
      <c r="J1261" s="112" t="e">
        <f ca="1">INDEX(locations!B:B,MATCH((INDIRECT("I"&amp;ROW())),locations!C:C,0))</f>
        <v>#N/A</v>
      </c>
      <c r="K1261" s="112" t="e">
        <f ca="1">INDEX(locations!D:D,MATCH((INDIRECT("I"&amp;ROW())),locations!C:C,0))</f>
        <v>#N/A</v>
      </c>
      <c r="BM1261" s="26"/>
      <c r="BN1261" s="26"/>
      <c r="BO1261" s="26"/>
      <c r="BP1261" s="26"/>
      <c r="BQ1261" s="69"/>
      <c r="BR1261" s="69"/>
      <c r="BS1261" s="26"/>
      <c r="BT1261" s="26"/>
      <c r="BU1261" s="26"/>
      <c r="BV1261" s="26"/>
      <c r="BW1261" s="26"/>
      <c r="BX1261" s="26"/>
      <c r="BY1261" s="75"/>
      <c r="BZ1261" s="25"/>
      <c r="CC1261" s="26">
        <v>0</v>
      </c>
    </row>
    <row r="1262" spans="10:81">
      <c r="J1262" s="112" t="e">
        <f ca="1">INDEX(locations!B:B,MATCH((INDIRECT("I"&amp;ROW())),locations!C:C,0))</f>
        <v>#N/A</v>
      </c>
      <c r="K1262" s="112" t="e">
        <f ca="1">INDEX(locations!D:D,MATCH((INDIRECT("I"&amp;ROW())),locations!C:C,0))</f>
        <v>#N/A</v>
      </c>
      <c r="BM1262" s="26"/>
      <c r="BN1262" s="26"/>
      <c r="BO1262" s="26"/>
      <c r="BP1262" s="26"/>
      <c r="BQ1262" s="69"/>
      <c r="BR1262" s="69"/>
      <c r="BS1262" s="26"/>
      <c r="BT1262" s="26"/>
      <c r="BU1262" s="26"/>
      <c r="BV1262" s="26"/>
      <c r="BW1262" s="26"/>
      <c r="BX1262" s="26"/>
      <c r="BY1262" s="75"/>
      <c r="BZ1262" s="25"/>
      <c r="CC1262" s="26">
        <v>0</v>
      </c>
    </row>
    <row r="1263" spans="10:81">
      <c r="J1263" s="112" t="e">
        <f ca="1">INDEX(locations!B:B,MATCH((INDIRECT("I"&amp;ROW())),locations!C:C,0))</f>
        <v>#N/A</v>
      </c>
      <c r="K1263" s="112" t="e">
        <f ca="1">INDEX(locations!D:D,MATCH((INDIRECT("I"&amp;ROW())),locations!C:C,0))</f>
        <v>#N/A</v>
      </c>
      <c r="BM1263" s="26"/>
      <c r="BN1263" s="26"/>
      <c r="BO1263" s="26"/>
      <c r="BP1263" s="26"/>
      <c r="BQ1263" s="69"/>
      <c r="BR1263" s="69"/>
      <c r="BS1263" s="26"/>
      <c r="BT1263" s="26"/>
      <c r="BU1263" s="26"/>
      <c r="BV1263" s="26"/>
      <c r="BW1263" s="26"/>
      <c r="BX1263" s="26"/>
      <c r="BY1263" s="75"/>
      <c r="BZ1263" s="25"/>
      <c r="CC1263" s="26">
        <v>0</v>
      </c>
    </row>
    <row r="1264" spans="10:81">
      <c r="J1264" s="112" t="e">
        <f ca="1">INDEX(locations!B:B,MATCH((INDIRECT("I"&amp;ROW())),locations!C:C,0))</f>
        <v>#N/A</v>
      </c>
      <c r="K1264" s="112" t="e">
        <f ca="1">INDEX(locations!D:D,MATCH((INDIRECT("I"&amp;ROW())),locations!C:C,0))</f>
        <v>#N/A</v>
      </c>
      <c r="BM1264" s="26"/>
      <c r="BN1264" s="26"/>
      <c r="BO1264" s="26"/>
      <c r="BP1264" s="26"/>
      <c r="BQ1264" s="69"/>
      <c r="BR1264" s="69"/>
      <c r="BS1264" s="26"/>
      <c r="BT1264" s="26"/>
      <c r="BU1264" s="26"/>
      <c r="BV1264" s="26"/>
      <c r="BW1264" s="26"/>
      <c r="BX1264" s="26"/>
      <c r="BY1264" s="75"/>
      <c r="BZ1264" s="25"/>
      <c r="CC1264" s="26">
        <v>0</v>
      </c>
    </row>
    <row r="1265" spans="10:81">
      <c r="J1265" s="112" t="e">
        <f ca="1">INDEX(locations!B:B,MATCH((INDIRECT("I"&amp;ROW())),locations!C:C,0))</f>
        <v>#N/A</v>
      </c>
      <c r="K1265" s="112" t="e">
        <f ca="1">INDEX(locations!D:D,MATCH((INDIRECT("I"&amp;ROW())),locations!C:C,0))</f>
        <v>#N/A</v>
      </c>
      <c r="BM1265" s="26"/>
      <c r="BN1265" s="26"/>
      <c r="BO1265" s="26"/>
      <c r="BP1265" s="26"/>
      <c r="BQ1265" s="69"/>
      <c r="BR1265" s="69"/>
      <c r="BS1265" s="26"/>
      <c r="BT1265" s="26"/>
      <c r="BU1265" s="26"/>
      <c r="BV1265" s="26"/>
      <c r="BW1265" s="26"/>
      <c r="BX1265" s="26"/>
      <c r="BY1265" s="75"/>
      <c r="BZ1265" s="25"/>
      <c r="CC1265" s="26">
        <v>0</v>
      </c>
    </row>
    <row r="1266" spans="10:81">
      <c r="J1266" s="112" t="e">
        <f ca="1">INDEX(locations!B:B,MATCH((INDIRECT("I"&amp;ROW())),locations!C:C,0))</f>
        <v>#N/A</v>
      </c>
      <c r="K1266" s="112" t="e">
        <f ca="1">INDEX(locations!D:D,MATCH((INDIRECT("I"&amp;ROW())),locations!C:C,0))</f>
        <v>#N/A</v>
      </c>
      <c r="BM1266" s="26"/>
      <c r="BN1266" s="26"/>
      <c r="BO1266" s="26"/>
      <c r="BP1266" s="26"/>
      <c r="BQ1266" s="69"/>
      <c r="BR1266" s="69"/>
      <c r="BS1266" s="26"/>
      <c r="BT1266" s="26"/>
      <c r="BU1266" s="26"/>
      <c r="BV1266" s="26"/>
      <c r="BW1266" s="26"/>
      <c r="BX1266" s="26"/>
      <c r="BY1266" s="75"/>
      <c r="BZ1266" s="25"/>
      <c r="CC1266" s="26">
        <v>0</v>
      </c>
    </row>
    <row r="1267" spans="10:81">
      <c r="J1267" s="112" t="e">
        <f ca="1">INDEX(locations!B:B,MATCH((INDIRECT("I"&amp;ROW())),locations!C:C,0))</f>
        <v>#N/A</v>
      </c>
      <c r="K1267" s="112" t="e">
        <f ca="1">INDEX(locations!D:D,MATCH((INDIRECT("I"&amp;ROW())),locations!C:C,0))</f>
        <v>#N/A</v>
      </c>
      <c r="BM1267" s="26"/>
      <c r="BN1267" s="26"/>
      <c r="BO1267" s="26"/>
      <c r="BP1267" s="26"/>
      <c r="BQ1267" s="69"/>
      <c r="BR1267" s="69"/>
      <c r="BS1267" s="26"/>
      <c r="BT1267" s="26"/>
      <c r="BU1267" s="26"/>
      <c r="BV1267" s="26"/>
      <c r="BW1267" s="26"/>
      <c r="BX1267" s="26"/>
      <c r="BY1267" s="75"/>
      <c r="BZ1267" s="25"/>
      <c r="CC1267" s="26">
        <v>0</v>
      </c>
    </row>
    <row r="1268" spans="10:81">
      <c r="J1268" s="112" t="e">
        <f ca="1">INDEX(locations!B:B,MATCH((INDIRECT("I"&amp;ROW())),locations!C:C,0))</f>
        <v>#N/A</v>
      </c>
      <c r="K1268" s="112" t="e">
        <f ca="1">INDEX(locations!D:D,MATCH((INDIRECT("I"&amp;ROW())),locations!C:C,0))</f>
        <v>#N/A</v>
      </c>
      <c r="BM1268" s="26"/>
      <c r="BN1268" s="26"/>
      <c r="BO1268" s="26"/>
      <c r="BP1268" s="26"/>
      <c r="BQ1268" s="69"/>
      <c r="BR1268" s="69"/>
      <c r="BS1268" s="26"/>
      <c r="BT1268" s="26"/>
      <c r="BU1268" s="26"/>
      <c r="BV1268" s="26"/>
      <c r="BW1268" s="26"/>
      <c r="BX1268" s="26"/>
      <c r="BY1268" s="75"/>
      <c r="BZ1268" s="25"/>
      <c r="CC1268" s="26">
        <v>0</v>
      </c>
    </row>
    <row r="1269" spans="10:81">
      <c r="J1269" s="112" t="e">
        <f ca="1">INDEX(locations!B:B,MATCH((INDIRECT("I"&amp;ROW())),locations!C:C,0))</f>
        <v>#N/A</v>
      </c>
      <c r="K1269" s="112" t="e">
        <f ca="1">INDEX(locations!D:D,MATCH((INDIRECT("I"&amp;ROW())),locations!C:C,0))</f>
        <v>#N/A</v>
      </c>
      <c r="BM1269" s="26"/>
      <c r="BN1269" s="26"/>
      <c r="BO1269" s="26"/>
      <c r="BP1269" s="26"/>
      <c r="BQ1269" s="69"/>
      <c r="BR1269" s="69"/>
      <c r="BS1269" s="26"/>
      <c r="BT1269" s="26"/>
      <c r="BU1269" s="26"/>
      <c r="BV1269" s="26"/>
      <c r="BW1269" s="26"/>
      <c r="BX1269" s="26"/>
      <c r="BY1269" s="75"/>
      <c r="BZ1269" s="25"/>
      <c r="CC1269" s="26">
        <v>0</v>
      </c>
    </row>
    <row r="1270" spans="10:81">
      <c r="J1270" s="112" t="e">
        <f ca="1">INDEX(locations!B:B,MATCH((INDIRECT("I"&amp;ROW())),locations!C:C,0))</f>
        <v>#N/A</v>
      </c>
      <c r="K1270" s="112" t="e">
        <f ca="1">INDEX(locations!D:D,MATCH((INDIRECT("I"&amp;ROW())),locations!C:C,0))</f>
        <v>#N/A</v>
      </c>
      <c r="BM1270" s="26"/>
      <c r="BN1270" s="26"/>
      <c r="BO1270" s="26"/>
      <c r="BP1270" s="26"/>
      <c r="BQ1270" s="69"/>
      <c r="BR1270" s="69"/>
      <c r="BS1270" s="26"/>
      <c r="BT1270" s="26"/>
      <c r="BU1270" s="26"/>
      <c r="BV1270" s="26"/>
      <c r="BW1270" s="26"/>
      <c r="BX1270" s="26"/>
      <c r="BY1270" s="75"/>
      <c r="BZ1270" s="25"/>
      <c r="CC1270" s="26">
        <v>0</v>
      </c>
    </row>
    <row r="1271" spans="10:81">
      <c r="J1271" s="112" t="e">
        <f ca="1">INDEX(locations!B:B,MATCH((INDIRECT("I"&amp;ROW())),locations!C:C,0))</f>
        <v>#N/A</v>
      </c>
      <c r="K1271" s="112" t="e">
        <f ca="1">INDEX(locations!D:D,MATCH((INDIRECT("I"&amp;ROW())),locations!C:C,0))</f>
        <v>#N/A</v>
      </c>
      <c r="BM1271" s="26"/>
      <c r="BN1271" s="26"/>
      <c r="BO1271" s="26"/>
      <c r="BP1271" s="26"/>
      <c r="BQ1271" s="69"/>
      <c r="BR1271" s="69"/>
      <c r="BS1271" s="26"/>
      <c r="BT1271" s="26"/>
      <c r="BU1271" s="26"/>
      <c r="BV1271" s="26"/>
      <c r="BW1271" s="26"/>
      <c r="BX1271" s="26"/>
      <c r="BY1271" s="75"/>
      <c r="BZ1271" s="25"/>
      <c r="CC1271" s="26">
        <v>0</v>
      </c>
    </row>
    <row r="1272" spans="10:81">
      <c r="J1272" s="112" t="e">
        <f ca="1">INDEX(locations!B:B,MATCH((INDIRECT("I"&amp;ROW())),locations!C:C,0))</f>
        <v>#N/A</v>
      </c>
      <c r="K1272" s="112" t="e">
        <f ca="1">INDEX(locations!D:D,MATCH((INDIRECT("I"&amp;ROW())),locations!C:C,0))</f>
        <v>#N/A</v>
      </c>
      <c r="BM1272" s="26"/>
      <c r="BN1272" s="26"/>
      <c r="BO1272" s="26"/>
      <c r="BP1272" s="26"/>
      <c r="BQ1272" s="69"/>
      <c r="BR1272" s="69"/>
      <c r="BS1272" s="26"/>
      <c r="BT1272" s="26"/>
      <c r="BU1272" s="26"/>
      <c r="BV1272" s="26"/>
      <c r="BW1272" s="26"/>
      <c r="BX1272" s="26"/>
      <c r="BY1272" s="75"/>
      <c r="BZ1272" s="25"/>
      <c r="CC1272" s="26">
        <v>0</v>
      </c>
    </row>
    <row r="1273" spans="10:81">
      <c r="J1273" s="112" t="e">
        <f ca="1">INDEX(locations!B:B,MATCH((INDIRECT("I"&amp;ROW())),locations!C:C,0))</f>
        <v>#N/A</v>
      </c>
      <c r="K1273" s="112" t="e">
        <f ca="1">INDEX(locations!D:D,MATCH((INDIRECT("I"&amp;ROW())),locations!C:C,0))</f>
        <v>#N/A</v>
      </c>
      <c r="BM1273" s="26"/>
      <c r="BN1273" s="26"/>
      <c r="BO1273" s="26"/>
      <c r="BP1273" s="26"/>
      <c r="BQ1273" s="69"/>
      <c r="BR1273" s="69"/>
      <c r="BS1273" s="26"/>
      <c r="BT1273" s="26"/>
      <c r="BU1273" s="26"/>
      <c r="BV1273" s="26"/>
      <c r="BW1273" s="26"/>
      <c r="BX1273" s="26"/>
      <c r="BY1273" s="75"/>
      <c r="BZ1273" s="25"/>
      <c r="CC1273" s="26">
        <v>0</v>
      </c>
    </row>
    <row r="1274" spans="10:81">
      <c r="J1274" s="112" t="e">
        <f ca="1">INDEX(locations!B:B,MATCH((INDIRECT("I"&amp;ROW())),locations!C:C,0))</f>
        <v>#N/A</v>
      </c>
      <c r="K1274" s="112" t="e">
        <f ca="1">INDEX(locations!D:D,MATCH((INDIRECT("I"&amp;ROW())),locations!C:C,0))</f>
        <v>#N/A</v>
      </c>
      <c r="BM1274" s="26"/>
      <c r="BN1274" s="26"/>
      <c r="BO1274" s="26"/>
      <c r="BP1274" s="26"/>
      <c r="BQ1274" s="69"/>
      <c r="BR1274" s="69"/>
      <c r="BS1274" s="26"/>
      <c r="BT1274" s="26"/>
      <c r="BU1274" s="26"/>
      <c r="BV1274" s="26"/>
      <c r="BW1274" s="26"/>
      <c r="BX1274" s="26"/>
      <c r="BY1274" s="75"/>
      <c r="BZ1274" s="25"/>
      <c r="CC1274" s="26">
        <v>0</v>
      </c>
    </row>
    <row r="1275" spans="10:81">
      <c r="J1275" s="112" t="e">
        <f ca="1">INDEX(locations!B:B,MATCH((INDIRECT("I"&amp;ROW())),locations!C:C,0))</f>
        <v>#N/A</v>
      </c>
      <c r="K1275" s="112" t="e">
        <f ca="1">INDEX(locations!D:D,MATCH((INDIRECT("I"&amp;ROW())),locations!C:C,0))</f>
        <v>#N/A</v>
      </c>
      <c r="BM1275" s="26"/>
      <c r="BN1275" s="26"/>
      <c r="BO1275" s="26"/>
      <c r="BP1275" s="26"/>
      <c r="BQ1275" s="69"/>
      <c r="BR1275" s="69"/>
      <c r="BS1275" s="26"/>
      <c r="BT1275" s="26"/>
      <c r="BU1275" s="26"/>
      <c r="BV1275" s="26"/>
      <c r="BW1275" s="26"/>
      <c r="BX1275" s="26"/>
      <c r="BY1275" s="75"/>
      <c r="BZ1275" s="25"/>
      <c r="CC1275" s="26">
        <v>0</v>
      </c>
    </row>
    <row r="1276" spans="10:81">
      <c r="J1276" s="112" t="e">
        <f ca="1">INDEX(locations!B:B,MATCH((INDIRECT("I"&amp;ROW())),locations!C:C,0))</f>
        <v>#N/A</v>
      </c>
      <c r="K1276" s="112" t="e">
        <f ca="1">INDEX(locations!D:D,MATCH((INDIRECT("I"&amp;ROW())),locations!C:C,0))</f>
        <v>#N/A</v>
      </c>
      <c r="BM1276" s="26"/>
      <c r="BN1276" s="26"/>
      <c r="BO1276" s="26"/>
      <c r="BP1276" s="26"/>
      <c r="BQ1276" s="69"/>
      <c r="BR1276" s="69"/>
      <c r="BS1276" s="26"/>
      <c r="BT1276" s="26"/>
      <c r="BU1276" s="26"/>
      <c r="BV1276" s="26"/>
      <c r="BW1276" s="26"/>
      <c r="BX1276" s="26"/>
      <c r="BY1276" s="75"/>
      <c r="BZ1276" s="25"/>
      <c r="CC1276" s="26">
        <v>0</v>
      </c>
    </row>
    <row r="1277" spans="10:81">
      <c r="J1277" s="112" t="e">
        <f ca="1">INDEX(locations!B:B,MATCH((INDIRECT("I"&amp;ROW())),locations!C:C,0))</f>
        <v>#N/A</v>
      </c>
      <c r="K1277" s="112" t="e">
        <f ca="1">INDEX(locations!D:D,MATCH((INDIRECT("I"&amp;ROW())),locations!C:C,0))</f>
        <v>#N/A</v>
      </c>
      <c r="BM1277" s="26"/>
      <c r="BN1277" s="26"/>
      <c r="BO1277" s="26"/>
      <c r="BP1277" s="26"/>
      <c r="BQ1277" s="69"/>
      <c r="BR1277" s="69"/>
      <c r="BS1277" s="26"/>
      <c r="BT1277" s="26"/>
      <c r="BU1277" s="26"/>
      <c r="BV1277" s="26"/>
      <c r="BW1277" s="26"/>
      <c r="BX1277" s="26"/>
      <c r="BY1277" s="75"/>
      <c r="BZ1277" s="25"/>
      <c r="CC1277" s="26">
        <v>0</v>
      </c>
    </row>
    <row r="1278" spans="10:81">
      <c r="J1278" s="112" t="e">
        <f ca="1">INDEX(locations!B:B,MATCH((INDIRECT("I"&amp;ROW())),locations!C:C,0))</f>
        <v>#N/A</v>
      </c>
      <c r="K1278" s="112" t="e">
        <f ca="1">INDEX(locations!D:D,MATCH((INDIRECT("I"&amp;ROW())),locations!C:C,0))</f>
        <v>#N/A</v>
      </c>
      <c r="BM1278" s="26"/>
      <c r="BN1278" s="26"/>
      <c r="BO1278" s="26"/>
      <c r="BP1278" s="26"/>
      <c r="BQ1278" s="69"/>
      <c r="BR1278" s="69"/>
      <c r="BS1278" s="26"/>
      <c r="BT1278" s="26"/>
      <c r="BU1278" s="26"/>
      <c r="BV1278" s="26"/>
      <c r="BW1278" s="26"/>
      <c r="BX1278" s="26"/>
      <c r="BY1278" s="75"/>
      <c r="BZ1278" s="25"/>
      <c r="CC1278" s="26">
        <v>0</v>
      </c>
    </row>
    <row r="1279" spans="10:81">
      <c r="J1279" s="112" t="e">
        <f ca="1">INDEX(locations!B:B,MATCH((INDIRECT("I"&amp;ROW())),locations!C:C,0))</f>
        <v>#N/A</v>
      </c>
      <c r="K1279" s="112" t="e">
        <f ca="1">INDEX(locations!D:D,MATCH((INDIRECT("I"&amp;ROW())),locations!C:C,0))</f>
        <v>#N/A</v>
      </c>
      <c r="BM1279" s="26"/>
      <c r="BN1279" s="26"/>
      <c r="BO1279" s="26"/>
      <c r="BP1279" s="26"/>
      <c r="BQ1279" s="69"/>
      <c r="BR1279" s="69"/>
      <c r="BS1279" s="26"/>
      <c r="BT1279" s="26"/>
      <c r="BU1279" s="26"/>
      <c r="BV1279" s="26"/>
      <c r="BW1279" s="26"/>
      <c r="BX1279" s="26"/>
      <c r="BY1279" s="75"/>
      <c r="BZ1279" s="25"/>
      <c r="CC1279" s="26">
        <v>0</v>
      </c>
    </row>
    <row r="1280" spans="10:81">
      <c r="J1280" s="112" t="e">
        <f ca="1">INDEX(locations!B:B,MATCH((INDIRECT("I"&amp;ROW())),locations!C:C,0))</f>
        <v>#N/A</v>
      </c>
      <c r="K1280" s="112" t="e">
        <f ca="1">INDEX(locations!D:D,MATCH((INDIRECT("I"&amp;ROW())),locations!C:C,0))</f>
        <v>#N/A</v>
      </c>
      <c r="BM1280" s="26"/>
      <c r="BN1280" s="26"/>
      <c r="BO1280" s="26"/>
      <c r="BP1280" s="26"/>
      <c r="BQ1280" s="69"/>
      <c r="BR1280" s="69"/>
      <c r="BS1280" s="26"/>
      <c r="BT1280" s="26"/>
      <c r="BU1280" s="26"/>
      <c r="BV1280" s="26"/>
      <c r="BW1280" s="26"/>
      <c r="BX1280" s="26"/>
      <c r="BY1280" s="75"/>
      <c r="BZ1280" s="25"/>
      <c r="CC1280" s="26">
        <v>0</v>
      </c>
    </row>
    <row r="1281" spans="10:81">
      <c r="J1281" s="112" t="e">
        <f ca="1">INDEX(locations!B:B,MATCH((INDIRECT("I"&amp;ROW())),locations!C:C,0))</f>
        <v>#N/A</v>
      </c>
      <c r="K1281" s="112" t="e">
        <f ca="1">INDEX(locations!D:D,MATCH((INDIRECT("I"&amp;ROW())),locations!C:C,0))</f>
        <v>#N/A</v>
      </c>
      <c r="BM1281" s="26"/>
      <c r="BN1281" s="26"/>
      <c r="BO1281" s="26"/>
      <c r="BP1281" s="26"/>
      <c r="BQ1281" s="69"/>
      <c r="BR1281" s="69"/>
      <c r="BS1281" s="26"/>
      <c r="BT1281" s="26"/>
      <c r="BU1281" s="26"/>
      <c r="BV1281" s="26"/>
      <c r="BW1281" s="26"/>
      <c r="BX1281" s="26"/>
      <c r="BY1281" s="75"/>
      <c r="BZ1281" s="25"/>
      <c r="CC1281" s="26">
        <v>0</v>
      </c>
    </row>
    <row r="1282" spans="10:81">
      <c r="J1282" s="112" t="e">
        <f ca="1">INDEX(locations!B:B,MATCH((INDIRECT("I"&amp;ROW())),locations!C:C,0))</f>
        <v>#N/A</v>
      </c>
      <c r="K1282" s="112" t="e">
        <f ca="1">INDEX(locations!D:D,MATCH((INDIRECT("I"&amp;ROW())),locations!C:C,0))</f>
        <v>#N/A</v>
      </c>
      <c r="BM1282" s="26"/>
      <c r="BN1282" s="26"/>
      <c r="BO1282" s="26"/>
      <c r="BP1282" s="26"/>
      <c r="BQ1282" s="69"/>
      <c r="BR1282" s="69"/>
      <c r="BS1282" s="26"/>
      <c r="BT1282" s="26"/>
      <c r="BU1282" s="26"/>
      <c r="BV1282" s="26"/>
      <c r="BW1282" s="26"/>
      <c r="BX1282" s="26"/>
      <c r="BY1282" s="75"/>
      <c r="BZ1282" s="25"/>
      <c r="CC1282" s="26">
        <v>0</v>
      </c>
    </row>
    <row r="1283" spans="10:81">
      <c r="J1283" s="112" t="e">
        <f ca="1">INDEX(locations!B:B,MATCH((INDIRECT("I"&amp;ROW())),locations!C:C,0))</f>
        <v>#N/A</v>
      </c>
      <c r="K1283" s="112" t="e">
        <f ca="1">INDEX(locations!D:D,MATCH((INDIRECT("I"&amp;ROW())),locations!C:C,0))</f>
        <v>#N/A</v>
      </c>
      <c r="BM1283" s="26"/>
      <c r="BN1283" s="26"/>
      <c r="BO1283" s="26"/>
      <c r="BP1283" s="26"/>
      <c r="BQ1283" s="69"/>
      <c r="BR1283" s="69"/>
      <c r="BS1283" s="26"/>
      <c r="BT1283" s="26"/>
      <c r="BU1283" s="26"/>
      <c r="BV1283" s="26"/>
      <c r="BW1283" s="26"/>
      <c r="BX1283" s="26"/>
      <c r="BY1283" s="75"/>
      <c r="BZ1283" s="25"/>
      <c r="CC1283" s="26">
        <v>0</v>
      </c>
    </row>
    <row r="1284" spans="10:81">
      <c r="J1284" s="112" t="e">
        <f ca="1">INDEX(locations!B:B,MATCH((INDIRECT("I"&amp;ROW())),locations!C:C,0))</f>
        <v>#N/A</v>
      </c>
      <c r="K1284" s="112" t="e">
        <f ca="1">INDEX(locations!D:D,MATCH((INDIRECT("I"&amp;ROW())),locations!C:C,0))</f>
        <v>#N/A</v>
      </c>
      <c r="BM1284" s="26"/>
      <c r="BN1284" s="26"/>
      <c r="BO1284" s="26"/>
      <c r="BP1284" s="26"/>
      <c r="BQ1284" s="69"/>
      <c r="BR1284" s="69"/>
      <c r="BS1284" s="26"/>
      <c r="BT1284" s="26"/>
      <c r="BU1284" s="26"/>
      <c r="BV1284" s="26"/>
      <c r="BW1284" s="26"/>
      <c r="BX1284" s="26"/>
      <c r="BY1284" s="75"/>
      <c r="BZ1284" s="25"/>
      <c r="CC1284" s="26">
        <v>0</v>
      </c>
    </row>
    <row r="1285" spans="10:81">
      <c r="J1285" s="112" t="e">
        <f ca="1">INDEX(locations!B:B,MATCH((INDIRECT("I"&amp;ROW())),locations!C:C,0))</f>
        <v>#N/A</v>
      </c>
      <c r="K1285" s="112" t="e">
        <f ca="1">INDEX(locations!D:D,MATCH((INDIRECT("I"&amp;ROW())),locations!C:C,0))</f>
        <v>#N/A</v>
      </c>
      <c r="BM1285" s="26"/>
      <c r="BN1285" s="26"/>
      <c r="BO1285" s="26"/>
      <c r="BP1285" s="26"/>
      <c r="BQ1285" s="69"/>
      <c r="BR1285" s="69"/>
      <c r="BS1285" s="26"/>
      <c r="BT1285" s="26"/>
      <c r="BU1285" s="26"/>
      <c r="BV1285" s="26"/>
      <c r="BW1285" s="26"/>
      <c r="BX1285" s="26"/>
      <c r="BY1285" s="75"/>
      <c r="BZ1285" s="25"/>
      <c r="CC1285" s="26">
        <v>0</v>
      </c>
    </row>
    <row r="1286" spans="10:81">
      <c r="J1286" s="112" t="e">
        <f ca="1">INDEX(locations!B:B,MATCH((INDIRECT("I"&amp;ROW())),locations!C:C,0))</f>
        <v>#N/A</v>
      </c>
      <c r="K1286" s="112" t="e">
        <f ca="1">INDEX(locations!D:D,MATCH((INDIRECT("I"&amp;ROW())),locations!C:C,0))</f>
        <v>#N/A</v>
      </c>
      <c r="BM1286" s="26"/>
      <c r="BN1286" s="26"/>
      <c r="BO1286" s="26"/>
      <c r="BP1286" s="26"/>
      <c r="BQ1286" s="69"/>
      <c r="BR1286" s="69"/>
      <c r="BS1286" s="26"/>
      <c r="BT1286" s="26"/>
      <c r="BU1286" s="26"/>
      <c r="BV1286" s="26"/>
      <c r="BW1286" s="26"/>
      <c r="BX1286" s="26"/>
      <c r="BY1286" s="75"/>
      <c r="BZ1286" s="25"/>
      <c r="CC1286" s="26">
        <v>0</v>
      </c>
    </row>
    <row r="1287" spans="10:81">
      <c r="J1287" s="112" t="e">
        <f ca="1">INDEX(locations!B:B,MATCH((INDIRECT("I"&amp;ROW())),locations!C:C,0))</f>
        <v>#N/A</v>
      </c>
      <c r="K1287" s="112" t="e">
        <f ca="1">INDEX(locations!D:D,MATCH((INDIRECT("I"&amp;ROW())),locations!C:C,0))</f>
        <v>#N/A</v>
      </c>
      <c r="BM1287" s="26"/>
      <c r="BN1287" s="26"/>
      <c r="BO1287" s="26"/>
      <c r="BP1287" s="26"/>
      <c r="BQ1287" s="69"/>
      <c r="BR1287" s="69"/>
      <c r="BS1287" s="26"/>
      <c r="BT1287" s="26"/>
      <c r="BU1287" s="26"/>
      <c r="BV1287" s="26"/>
      <c r="BW1287" s="26"/>
      <c r="BX1287" s="26"/>
      <c r="BY1287" s="75"/>
      <c r="BZ1287" s="25"/>
      <c r="CC1287" s="26">
        <v>0</v>
      </c>
    </row>
    <row r="1288" spans="10:81">
      <c r="J1288" s="112" t="e">
        <f ca="1">INDEX(locations!B:B,MATCH((INDIRECT("I"&amp;ROW())),locations!C:C,0))</f>
        <v>#N/A</v>
      </c>
      <c r="K1288" s="112" t="e">
        <f ca="1">INDEX(locations!D:D,MATCH((INDIRECT("I"&amp;ROW())),locations!C:C,0))</f>
        <v>#N/A</v>
      </c>
      <c r="BM1288" s="26"/>
      <c r="BN1288" s="26"/>
      <c r="BO1288" s="26"/>
      <c r="BP1288" s="26"/>
      <c r="BQ1288" s="69"/>
      <c r="BR1288" s="69"/>
      <c r="BS1288" s="26"/>
      <c r="BT1288" s="26"/>
      <c r="BU1288" s="26"/>
      <c r="BV1288" s="26"/>
      <c r="BW1288" s="26"/>
      <c r="BX1288" s="26"/>
      <c r="BY1288" s="75"/>
      <c r="BZ1288" s="25"/>
      <c r="CC1288" s="26">
        <v>0</v>
      </c>
    </row>
    <row r="1289" spans="10:81">
      <c r="J1289" s="112" t="e">
        <f ca="1">INDEX(locations!B:B,MATCH((INDIRECT("I"&amp;ROW())),locations!C:C,0))</f>
        <v>#N/A</v>
      </c>
      <c r="K1289" s="112" t="e">
        <f ca="1">INDEX(locations!D:D,MATCH((INDIRECT("I"&amp;ROW())),locations!C:C,0))</f>
        <v>#N/A</v>
      </c>
      <c r="BM1289" s="26"/>
      <c r="BN1289" s="26"/>
      <c r="BO1289" s="26"/>
      <c r="BP1289" s="26"/>
      <c r="BQ1289" s="69"/>
      <c r="BR1289" s="69"/>
      <c r="BS1289" s="26"/>
      <c r="BT1289" s="26"/>
      <c r="BU1289" s="26"/>
      <c r="BV1289" s="26"/>
      <c r="BW1289" s="26"/>
      <c r="BX1289" s="26"/>
      <c r="BY1289" s="75"/>
      <c r="BZ1289" s="25"/>
      <c r="CC1289" s="26">
        <v>0</v>
      </c>
    </row>
    <row r="1290" spans="10:81">
      <c r="J1290" s="112" t="e">
        <f ca="1">INDEX(locations!B:B,MATCH((INDIRECT("I"&amp;ROW())),locations!C:C,0))</f>
        <v>#N/A</v>
      </c>
      <c r="K1290" s="112" t="e">
        <f ca="1">INDEX(locations!D:D,MATCH((INDIRECT("I"&amp;ROW())),locations!C:C,0))</f>
        <v>#N/A</v>
      </c>
      <c r="BM1290" s="26"/>
      <c r="BN1290" s="26"/>
      <c r="BO1290" s="26"/>
      <c r="BP1290" s="26"/>
      <c r="BQ1290" s="69"/>
      <c r="BR1290" s="69"/>
      <c r="BS1290" s="26"/>
      <c r="BT1290" s="26"/>
      <c r="BU1290" s="26"/>
      <c r="BV1290" s="26"/>
      <c r="BW1290" s="26"/>
      <c r="BX1290" s="26"/>
      <c r="BY1290" s="75"/>
      <c r="BZ1290" s="25"/>
      <c r="CC1290" s="26">
        <v>0</v>
      </c>
    </row>
    <row r="1291" spans="10:81">
      <c r="J1291" s="112" t="e">
        <f ca="1">INDEX(locations!B:B,MATCH((INDIRECT("I"&amp;ROW())),locations!C:C,0))</f>
        <v>#N/A</v>
      </c>
      <c r="K1291" s="112" t="e">
        <f ca="1">INDEX(locations!D:D,MATCH((INDIRECT("I"&amp;ROW())),locations!C:C,0))</f>
        <v>#N/A</v>
      </c>
      <c r="BM1291" s="26"/>
      <c r="BN1291" s="26"/>
      <c r="BO1291" s="26"/>
      <c r="BP1291" s="26"/>
      <c r="BQ1291" s="69"/>
      <c r="BR1291" s="69"/>
      <c r="BS1291" s="26"/>
      <c r="BT1291" s="26"/>
      <c r="BU1291" s="26"/>
      <c r="BV1291" s="26"/>
      <c r="BW1291" s="26"/>
      <c r="BX1291" s="26"/>
      <c r="BY1291" s="75"/>
      <c r="BZ1291" s="25"/>
      <c r="CC1291" s="26">
        <v>0</v>
      </c>
    </row>
    <row r="1292" spans="10:81">
      <c r="J1292" s="112" t="e">
        <f ca="1">INDEX(locations!B:B,MATCH((INDIRECT("I"&amp;ROW())),locations!C:C,0))</f>
        <v>#N/A</v>
      </c>
      <c r="K1292" s="112" t="e">
        <f ca="1">INDEX(locations!D:D,MATCH((INDIRECT("I"&amp;ROW())),locations!C:C,0))</f>
        <v>#N/A</v>
      </c>
      <c r="BM1292" s="26"/>
      <c r="BN1292" s="26"/>
      <c r="BO1292" s="26"/>
      <c r="BP1292" s="26"/>
      <c r="BQ1292" s="69"/>
      <c r="BR1292" s="69"/>
      <c r="BS1292" s="26"/>
      <c r="BT1292" s="26"/>
      <c r="BU1292" s="26"/>
      <c r="BV1292" s="26"/>
      <c r="BW1292" s="26"/>
      <c r="BX1292" s="26"/>
      <c r="BY1292" s="75"/>
      <c r="BZ1292" s="25"/>
      <c r="CC1292" s="26">
        <v>0</v>
      </c>
    </row>
    <row r="1293" spans="10:81">
      <c r="J1293" s="112" t="e">
        <f ca="1">INDEX(locations!B:B,MATCH((INDIRECT("I"&amp;ROW())),locations!C:C,0))</f>
        <v>#N/A</v>
      </c>
      <c r="K1293" s="112" t="e">
        <f ca="1">INDEX(locations!D:D,MATCH((INDIRECT("I"&amp;ROW())),locations!C:C,0))</f>
        <v>#N/A</v>
      </c>
      <c r="BM1293" s="26"/>
      <c r="BN1293" s="26"/>
      <c r="BO1293" s="26"/>
      <c r="BP1293" s="26"/>
      <c r="BQ1293" s="69"/>
      <c r="BR1293" s="69"/>
      <c r="BS1293" s="26"/>
      <c r="BT1293" s="26"/>
      <c r="BU1293" s="26"/>
      <c r="BV1293" s="26"/>
      <c r="BW1293" s="26"/>
      <c r="BX1293" s="26"/>
      <c r="BY1293" s="75"/>
      <c r="BZ1293" s="25"/>
      <c r="CC1293" s="26">
        <v>0</v>
      </c>
    </row>
    <row r="1294" spans="10:81">
      <c r="J1294" s="112" t="e">
        <f ca="1">INDEX(locations!B:B,MATCH((INDIRECT("I"&amp;ROW())),locations!C:C,0))</f>
        <v>#N/A</v>
      </c>
      <c r="K1294" s="112" t="e">
        <f ca="1">INDEX(locations!D:D,MATCH((INDIRECT("I"&amp;ROW())),locations!C:C,0))</f>
        <v>#N/A</v>
      </c>
      <c r="BM1294" s="26"/>
      <c r="BN1294" s="26"/>
      <c r="BO1294" s="26"/>
      <c r="BP1294" s="26"/>
      <c r="BQ1294" s="69"/>
      <c r="BR1294" s="69"/>
      <c r="BS1294" s="26"/>
      <c r="BT1294" s="26"/>
      <c r="BU1294" s="26"/>
      <c r="BV1294" s="26"/>
      <c r="BW1294" s="26"/>
      <c r="BX1294" s="26"/>
      <c r="BY1294" s="75"/>
      <c r="BZ1294" s="25"/>
      <c r="CC1294" s="26">
        <v>0</v>
      </c>
    </row>
    <row r="1295" spans="10:81">
      <c r="J1295" s="112" t="e">
        <f ca="1">INDEX(locations!B:B,MATCH((INDIRECT("I"&amp;ROW())),locations!C:C,0))</f>
        <v>#N/A</v>
      </c>
      <c r="K1295" s="112" t="e">
        <f ca="1">INDEX(locations!D:D,MATCH((INDIRECT("I"&amp;ROW())),locations!C:C,0))</f>
        <v>#N/A</v>
      </c>
      <c r="BM1295" s="26"/>
      <c r="BN1295" s="26"/>
      <c r="BO1295" s="26"/>
      <c r="BP1295" s="26"/>
      <c r="BQ1295" s="69"/>
      <c r="BR1295" s="69"/>
      <c r="BS1295" s="26"/>
      <c r="BT1295" s="26"/>
      <c r="BU1295" s="26"/>
      <c r="BV1295" s="26"/>
      <c r="BW1295" s="26"/>
      <c r="BX1295" s="26"/>
      <c r="BY1295" s="75"/>
      <c r="BZ1295" s="25"/>
      <c r="CC1295" s="26">
        <v>0</v>
      </c>
    </row>
    <row r="1296" spans="10:81">
      <c r="J1296" s="112" t="e">
        <f ca="1">INDEX(locations!B:B,MATCH((INDIRECT("I"&amp;ROW())),locations!C:C,0))</f>
        <v>#N/A</v>
      </c>
      <c r="K1296" s="112" t="e">
        <f ca="1">INDEX(locations!D:D,MATCH((INDIRECT("I"&amp;ROW())),locations!C:C,0))</f>
        <v>#N/A</v>
      </c>
      <c r="BM1296" s="26"/>
      <c r="BN1296" s="26"/>
      <c r="BO1296" s="26"/>
      <c r="BP1296" s="26"/>
      <c r="BQ1296" s="69"/>
      <c r="BR1296" s="69"/>
      <c r="BS1296" s="26"/>
      <c r="BT1296" s="26"/>
      <c r="BU1296" s="26"/>
      <c r="BV1296" s="26"/>
      <c r="BW1296" s="26"/>
      <c r="BX1296" s="26"/>
      <c r="BY1296" s="75"/>
      <c r="BZ1296" s="25"/>
      <c r="CC1296" s="26">
        <v>0</v>
      </c>
    </row>
    <row r="1297" spans="10:81">
      <c r="J1297" s="112" t="e">
        <f ca="1">INDEX(locations!B:B,MATCH((INDIRECT("I"&amp;ROW())),locations!C:C,0))</f>
        <v>#N/A</v>
      </c>
      <c r="K1297" s="112" t="e">
        <f ca="1">INDEX(locations!D:D,MATCH((INDIRECT("I"&amp;ROW())),locations!C:C,0))</f>
        <v>#N/A</v>
      </c>
      <c r="BM1297" s="26"/>
      <c r="BN1297" s="26"/>
      <c r="BO1297" s="26"/>
      <c r="BP1297" s="26"/>
      <c r="BQ1297" s="69"/>
      <c r="BR1297" s="69"/>
      <c r="BS1297" s="26"/>
      <c r="BT1297" s="26"/>
      <c r="BU1297" s="26"/>
      <c r="BV1297" s="26"/>
      <c r="BW1297" s="26"/>
      <c r="BX1297" s="26"/>
      <c r="BY1297" s="75"/>
      <c r="BZ1297" s="25"/>
      <c r="CC1297" s="26">
        <v>0</v>
      </c>
    </row>
    <row r="1298" spans="10:81">
      <c r="J1298" s="112" t="e">
        <f ca="1">INDEX(locations!B:B,MATCH((INDIRECT("I"&amp;ROW())),locations!C:C,0))</f>
        <v>#N/A</v>
      </c>
      <c r="K1298" s="112" t="e">
        <f ca="1">INDEX(locations!D:D,MATCH((INDIRECT("I"&amp;ROW())),locations!C:C,0))</f>
        <v>#N/A</v>
      </c>
      <c r="BM1298" s="26"/>
      <c r="BN1298" s="26"/>
      <c r="BO1298" s="26"/>
      <c r="BP1298" s="26"/>
      <c r="BQ1298" s="69"/>
      <c r="BR1298" s="69"/>
      <c r="BS1298" s="26"/>
      <c r="BT1298" s="26"/>
      <c r="BU1298" s="26"/>
      <c r="BV1298" s="26"/>
      <c r="BW1298" s="26"/>
      <c r="BX1298" s="26"/>
      <c r="BY1298" s="75"/>
      <c r="BZ1298" s="25"/>
      <c r="CC1298" s="26">
        <v>0</v>
      </c>
    </row>
    <row r="1299" spans="10:81">
      <c r="J1299" s="112" t="e">
        <f ca="1">INDEX(locations!B:B,MATCH((INDIRECT("I"&amp;ROW())),locations!C:C,0))</f>
        <v>#N/A</v>
      </c>
      <c r="K1299" s="112" t="e">
        <f ca="1">INDEX(locations!D:D,MATCH((INDIRECT("I"&amp;ROW())),locations!C:C,0))</f>
        <v>#N/A</v>
      </c>
      <c r="BM1299" s="26"/>
      <c r="BN1299" s="26"/>
      <c r="BO1299" s="26"/>
      <c r="BP1299" s="26"/>
      <c r="BQ1299" s="69"/>
      <c r="BR1299" s="69"/>
      <c r="BS1299" s="26"/>
      <c r="BT1299" s="26"/>
      <c r="BU1299" s="26"/>
      <c r="BV1299" s="26"/>
      <c r="BW1299" s="26"/>
      <c r="BX1299" s="26"/>
      <c r="BY1299" s="75"/>
      <c r="BZ1299" s="25"/>
      <c r="CC1299" s="26">
        <v>0</v>
      </c>
    </row>
    <row r="1300" spans="10:81">
      <c r="J1300" s="112" t="e">
        <f ca="1">INDEX(locations!B:B,MATCH((INDIRECT("I"&amp;ROW())),locations!C:C,0))</f>
        <v>#N/A</v>
      </c>
      <c r="K1300" s="112" t="e">
        <f ca="1">INDEX(locations!D:D,MATCH((INDIRECT("I"&amp;ROW())),locations!C:C,0))</f>
        <v>#N/A</v>
      </c>
      <c r="BM1300" s="26"/>
      <c r="BN1300" s="26"/>
      <c r="BO1300" s="26"/>
      <c r="BP1300" s="26"/>
      <c r="BQ1300" s="69"/>
      <c r="BR1300" s="69"/>
      <c r="BS1300" s="26"/>
      <c r="BT1300" s="26"/>
      <c r="BU1300" s="26"/>
      <c r="BV1300" s="26"/>
      <c r="BW1300" s="26"/>
      <c r="BX1300" s="26"/>
      <c r="BY1300" s="75"/>
      <c r="BZ1300" s="25"/>
      <c r="CC1300" s="26">
        <v>0</v>
      </c>
    </row>
    <row r="1301" spans="10:81">
      <c r="J1301" s="112" t="e">
        <f ca="1">INDEX(locations!B:B,MATCH((INDIRECT("I"&amp;ROW())),locations!C:C,0))</f>
        <v>#N/A</v>
      </c>
      <c r="K1301" s="112" t="e">
        <f ca="1">INDEX(locations!D:D,MATCH((INDIRECT("I"&amp;ROW())),locations!C:C,0))</f>
        <v>#N/A</v>
      </c>
      <c r="BM1301" s="26"/>
      <c r="BN1301" s="26"/>
      <c r="BO1301" s="26"/>
      <c r="BP1301" s="26"/>
      <c r="BQ1301" s="69"/>
      <c r="BR1301" s="69"/>
      <c r="BS1301" s="26"/>
      <c r="BT1301" s="26"/>
      <c r="BU1301" s="26"/>
      <c r="BV1301" s="26"/>
      <c r="BW1301" s="26"/>
      <c r="BX1301" s="26"/>
      <c r="BY1301" s="75"/>
      <c r="BZ1301" s="25"/>
      <c r="CC1301" s="26">
        <v>0</v>
      </c>
    </row>
    <row r="1302" spans="10:81">
      <c r="J1302" s="112" t="e">
        <f ca="1">INDEX(locations!B:B,MATCH((INDIRECT("I"&amp;ROW())),locations!C:C,0))</f>
        <v>#N/A</v>
      </c>
      <c r="K1302" s="112" t="e">
        <f ca="1">INDEX(locations!D:D,MATCH((INDIRECT("I"&amp;ROW())),locations!C:C,0))</f>
        <v>#N/A</v>
      </c>
      <c r="BM1302" s="26"/>
      <c r="BN1302" s="26"/>
      <c r="BO1302" s="26"/>
      <c r="BP1302" s="26"/>
      <c r="BQ1302" s="69"/>
      <c r="BR1302" s="69"/>
      <c r="BS1302" s="26"/>
      <c r="BT1302" s="26"/>
      <c r="BU1302" s="26"/>
      <c r="BV1302" s="26"/>
      <c r="BW1302" s="26"/>
      <c r="BX1302" s="26"/>
      <c r="BY1302" s="75"/>
      <c r="BZ1302" s="25"/>
      <c r="CC1302" s="26">
        <v>0</v>
      </c>
    </row>
    <row r="1303" spans="10:81">
      <c r="J1303" s="112" t="e">
        <f ca="1">INDEX(locations!B:B,MATCH((INDIRECT("I"&amp;ROW())),locations!C:C,0))</f>
        <v>#N/A</v>
      </c>
      <c r="K1303" s="112" t="e">
        <f ca="1">INDEX(locations!D:D,MATCH((INDIRECT("I"&amp;ROW())),locations!C:C,0))</f>
        <v>#N/A</v>
      </c>
      <c r="BM1303" s="26"/>
      <c r="BN1303" s="26"/>
      <c r="BO1303" s="26"/>
      <c r="BP1303" s="26"/>
      <c r="BQ1303" s="69"/>
      <c r="BR1303" s="69"/>
      <c r="BS1303" s="26"/>
      <c r="BT1303" s="26"/>
      <c r="BU1303" s="26"/>
      <c r="BV1303" s="26"/>
      <c r="BW1303" s="26"/>
      <c r="BX1303" s="26"/>
      <c r="BY1303" s="75"/>
      <c r="BZ1303" s="25"/>
      <c r="CC1303" s="26">
        <v>0</v>
      </c>
    </row>
    <row r="1304" spans="10:81">
      <c r="J1304" s="112" t="e">
        <f ca="1">INDEX(locations!B:B,MATCH((INDIRECT("I"&amp;ROW())),locations!C:C,0))</f>
        <v>#N/A</v>
      </c>
      <c r="K1304" s="112" t="e">
        <f ca="1">INDEX(locations!D:D,MATCH((INDIRECT("I"&amp;ROW())),locations!C:C,0))</f>
        <v>#N/A</v>
      </c>
      <c r="BM1304" s="26"/>
      <c r="BN1304" s="26"/>
      <c r="BO1304" s="26"/>
      <c r="BP1304" s="26"/>
      <c r="BQ1304" s="69"/>
      <c r="BR1304" s="69"/>
      <c r="BS1304" s="26"/>
      <c r="BT1304" s="26"/>
      <c r="BU1304" s="26"/>
      <c r="BV1304" s="26"/>
      <c r="BW1304" s="26"/>
      <c r="BX1304" s="26"/>
      <c r="BY1304" s="75"/>
      <c r="BZ1304" s="25"/>
      <c r="CC1304" s="26">
        <v>0</v>
      </c>
    </row>
    <row r="1305" spans="10:81">
      <c r="J1305" s="112" t="e">
        <f ca="1">INDEX(locations!B:B,MATCH((INDIRECT("I"&amp;ROW())),locations!C:C,0))</f>
        <v>#N/A</v>
      </c>
      <c r="K1305" s="112" t="e">
        <f ca="1">INDEX(locations!D:D,MATCH((INDIRECT("I"&amp;ROW())),locations!C:C,0))</f>
        <v>#N/A</v>
      </c>
      <c r="BM1305" s="26"/>
      <c r="BN1305" s="26"/>
      <c r="BO1305" s="26"/>
      <c r="BP1305" s="26"/>
      <c r="BQ1305" s="69"/>
      <c r="BR1305" s="69"/>
      <c r="BS1305" s="26"/>
      <c r="BT1305" s="26"/>
      <c r="BU1305" s="26"/>
      <c r="BV1305" s="26"/>
      <c r="BW1305" s="26"/>
      <c r="BX1305" s="26"/>
      <c r="BY1305" s="75"/>
      <c r="BZ1305" s="25"/>
      <c r="CC1305" s="26">
        <v>0</v>
      </c>
    </row>
    <row r="1306" spans="10:81">
      <c r="J1306" s="112" t="e">
        <f ca="1">INDEX(locations!B:B,MATCH((INDIRECT("I"&amp;ROW())),locations!C:C,0))</f>
        <v>#N/A</v>
      </c>
      <c r="K1306" s="112" t="e">
        <f ca="1">INDEX(locations!D:D,MATCH((INDIRECT("I"&amp;ROW())),locations!C:C,0))</f>
        <v>#N/A</v>
      </c>
      <c r="BM1306" s="26"/>
      <c r="BN1306" s="26"/>
      <c r="BO1306" s="26"/>
      <c r="BP1306" s="26"/>
      <c r="BQ1306" s="69"/>
      <c r="BR1306" s="69"/>
      <c r="BS1306" s="26"/>
      <c r="BT1306" s="26"/>
      <c r="BU1306" s="26"/>
      <c r="BV1306" s="26"/>
      <c r="BW1306" s="26"/>
      <c r="BX1306" s="26"/>
      <c r="BY1306" s="75"/>
      <c r="BZ1306" s="25"/>
      <c r="CC1306" s="26">
        <v>0</v>
      </c>
    </row>
    <row r="1307" spans="10:81">
      <c r="J1307" s="112" t="e">
        <f ca="1">INDEX(locations!B:B,MATCH((INDIRECT("I"&amp;ROW())),locations!C:C,0))</f>
        <v>#N/A</v>
      </c>
      <c r="K1307" s="112" t="e">
        <f ca="1">INDEX(locations!D:D,MATCH((INDIRECT("I"&amp;ROW())),locations!C:C,0))</f>
        <v>#N/A</v>
      </c>
      <c r="BM1307" s="26"/>
      <c r="BN1307" s="26"/>
      <c r="BO1307" s="26"/>
      <c r="BP1307" s="26"/>
      <c r="BQ1307" s="69"/>
      <c r="BR1307" s="69"/>
      <c r="BS1307" s="26"/>
      <c r="BT1307" s="26"/>
      <c r="BU1307" s="26"/>
      <c r="BV1307" s="26"/>
      <c r="BW1307" s="26"/>
      <c r="BX1307" s="26"/>
      <c r="BY1307" s="75"/>
      <c r="BZ1307" s="25"/>
      <c r="CC1307" s="26">
        <v>0</v>
      </c>
    </row>
    <row r="1308" spans="10:81">
      <c r="J1308" s="112" t="e">
        <f ca="1">INDEX(locations!B:B,MATCH((INDIRECT("I"&amp;ROW())),locations!C:C,0))</f>
        <v>#N/A</v>
      </c>
      <c r="K1308" s="112" t="e">
        <f ca="1">INDEX(locations!D:D,MATCH((INDIRECT("I"&amp;ROW())),locations!C:C,0))</f>
        <v>#N/A</v>
      </c>
      <c r="BM1308" s="26"/>
      <c r="BN1308" s="26"/>
      <c r="BO1308" s="26"/>
      <c r="BP1308" s="26"/>
      <c r="BQ1308" s="69"/>
      <c r="BR1308" s="69"/>
      <c r="BS1308" s="26"/>
      <c r="BT1308" s="26"/>
      <c r="BU1308" s="26"/>
      <c r="BV1308" s="26"/>
      <c r="BW1308" s="26"/>
      <c r="BX1308" s="26"/>
      <c r="BY1308" s="75"/>
      <c r="BZ1308" s="25"/>
      <c r="CC1308" s="26">
        <v>0</v>
      </c>
    </row>
    <row r="1309" spans="10:81">
      <c r="J1309" s="112" t="e">
        <f ca="1">INDEX(locations!B:B,MATCH((INDIRECT("I"&amp;ROW())),locations!C:C,0))</f>
        <v>#N/A</v>
      </c>
      <c r="K1309" s="112" t="e">
        <f ca="1">INDEX(locations!D:D,MATCH((INDIRECT("I"&amp;ROW())),locations!C:C,0))</f>
        <v>#N/A</v>
      </c>
      <c r="BM1309" s="26"/>
      <c r="BN1309" s="26"/>
      <c r="BO1309" s="26"/>
      <c r="BP1309" s="26"/>
      <c r="BQ1309" s="69"/>
      <c r="BR1309" s="69"/>
      <c r="BS1309" s="26"/>
      <c r="BT1309" s="26"/>
      <c r="BU1309" s="26"/>
      <c r="BV1309" s="26"/>
      <c r="BW1309" s="26"/>
      <c r="BX1309" s="26"/>
      <c r="BY1309" s="75"/>
      <c r="BZ1309" s="25"/>
      <c r="CC1309" s="26">
        <v>0</v>
      </c>
    </row>
    <row r="1310" spans="10:81">
      <c r="J1310" s="112" t="e">
        <f ca="1">INDEX(locations!B:B,MATCH((INDIRECT("I"&amp;ROW())),locations!C:C,0))</f>
        <v>#N/A</v>
      </c>
      <c r="K1310" s="112" t="e">
        <f ca="1">INDEX(locations!D:D,MATCH((INDIRECT("I"&amp;ROW())),locations!C:C,0))</f>
        <v>#N/A</v>
      </c>
      <c r="BM1310" s="26"/>
      <c r="BN1310" s="26"/>
      <c r="BO1310" s="26"/>
      <c r="BP1310" s="26"/>
      <c r="BQ1310" s="69"/>
      <c r="BR1310" s="69"/>
      <c r="BS1310" s="26"/>
      <c r="BT1310" s="26"/>
      <c r="BU1310" s="26"/>
      <c r="BV1310" s="26"/>
      <c r="BW1310" s="26"/>
      <c r="BX1310" s="26"/>
      <c r="BY1310" s="75"/>
      <c r="BZ1310" s="25"/>
      <c r="CC1310" s="26">
        <v>0</v>
      </c>
    </row>
    <row r="1311" spans="10:81">
      <c r="J1311" s="112" t="e">
        <f ca="1">INDEX(locations!B:B,MATCH((INDIRECT("I"&amp;ROW())),locations!C:C,0))</f>
        <v>#N/A</v>
      </c>
      <c r="K1311" s="112" t="e">
        <f ca="1">INDEX(locations!D:D,MATCH((INDIRECT("I"&amp;ROW())),locations!C:C,0))</f>
        <v>#N/A</v>
      </c>
      <c r="BM1311" s="26"/>
      <c r="BN1311" s="26"/>
      <c r="BO1311" s="26"/>
      <c r="BP1311" s="26"/>
      <c r="BQ1311" s="69"/>
      <c r="BR1311" s="69"/>
      <c r="BS1311" s="26"/>
      <c r="BT1311" s="26"/>
      <c r="BU1311" s="26"/>
      <c r="BV1311" s="26"/>
      <c r="BW1311" s="26"/>
      <c r="BX1311" s="26"/>
      <c r="BY1311" s="75"/>
      <c r="BZ1311" s="25"/>
      <c r="CC1311" s="26">
        <v>0</v>
      </c>
    </row>
    <row r="1312" spans="10:81">
      <c r="J1312" s="112" t="e">
        <f ca="1">INDEX(locations!B:B,MATCH((INDIRECT("I"&amp;ROW())),locations!C:C,0))</f>
        <v>#N/A</v>
      </c>
      <c r="K1312" s="112" t="e">
        <f ca="1">INDEX(locations!D:D,MATCH((INDIRECT("I"&amp;ROW())),locations!C:C,0))</f>
        <v>#N/A</v>
      </c>
      <c r="BM1312" s="26"/>
      <c r="BN1312" s="26"/>
      <c r="BO1312" s="26"/>
      <c r="BP1312" s="26"/>
      <c r="BQ1312" s="69"/>
      <c r="BR1312" s="69"/>
      <c r="BS1312" s="26"/>
      <c r="BT1312" s="26"/>
      <c r="BU1312" s="26"/>
      <c r="BV1312" s="26"/>
      <c r="BW1312" s="26"/>
      <c r="BX1312" s="26"/>
      <c r="BY1312" s="75"/>
      <c r="BZ1312" s="25"/>
      <c r="CC1312" s="26">
        <v>0</v>
      </c>
    </row>
    <row r="1313" spans="10:81">
      <c r="J1313" s="112" t="e">
        <f ca="1">INDEX(locations!B:B,MATCH((INDIRECT("I"&amp;ROW())),locations!C:C,0))</f>
        <v>#N/A</v>
      </c>
      <c r="K1313" s="112" t="e">
        <f ca="1">INDEX(locations!D:D,MATCH((INDIRECT("I"&amp;ROW())),locations!C:C,0))</f>
        <v>#N/A</v>
      </c>
      <c r="BM1313" s="26"/>
      <c r="BN1313" s="26"/>
      <c r="BO1313" s="26"/>
      <c r="BP1313" s="26"/>
      <c r="BQ1313" s="69"/>
      <c r="BR1313" s="69"/>
      <c r="BS1313" s="26"/>
      <c r="BT1313" s="26"/>
      <c r="BU1313" s="26"/>
      <c r="BV1313" s="26"/>
      <c r="BW1313" s="26"/>
      <c r="BX1313" s="26"/>
      <c r="BY1313" s="75"/>
      <c r="BZ1313" s="25"/>
      <c r="CC1313" s="26">
        <v>0</v>
      </c>
    </row>
    <row r="1314" spans="10:81">
      <c r="J1314" s="112" t="e">
        <f ca="1">INDEX(locations!B:B,MATCH((INDIRECT("I"&amp;ROW())),locations!C:C,0))</f>
        <v>#N/A</v>
      </c>
      <c r="K1314" s="112" t="e">
        <f ca="1">INDEX(locations!D:D,MATCH((INDIRECT("I"&amp;ROW())),locations!C:C,0))</f>
        <v>#N/A</v>
      </c>
      <c r="BM1314" s="26"/>
      <c r="BN1314" s="26"/>
      <c r="BO1314" s="26"/>
      <c r="BP1314" s="26"/>
      <c r="BQ1314" s="69"/>
      <c r="BR1314" s="69"/>
      <c r="BS1314" s="26"/>
      <c r="BT1314" s="26"/>
      <c r="BU1314" s="26"/>
      <c r="BV1314" s="26"/>
      <c r="BW1314" s="26"/>
      <c r="BX1314" s="26"/>
      <c r="BY1314" s="75"/>
      <c r="BZ1314" s="25"/>
      <c r="CC1314" s="26">
        <v>0</v>
      </c>
    </row>
    <row r="1315" spans="10:81">
      <c r="J1315" s="112" t="e">
        <f ca="1">INDEX(locations!B:B,MATCH((INDIRECT("I"&amp;ROW())),locations!C:C,0))</f>
        <v>#N/A</v>
      </c>
      <c r="K1315" s="112" t="e">
        <f ca="1">INDEX(locations!D:D,MATCH((INDIRECT("I"&amp;ROW())),locations!C:C,0))</f>
        <v>#N/A</v>
      </c>
      <c r="BM1315" s="26"/>
      <c r="BN1315" s="26"/>
      <c r="BO1315" s="26"/>
      <c r="BP1315" s="26"/>
      <c r="BQ1315" s="69"/>
      <c r="BR1315" s="69"/>
      <c r="BS1315" s="26"/>
      <c r="BT1315" s="26"/>
      <c r="BU1315" s="26"/>
      <c r="BV1315" s="26"/>
      <c r="BW1315" s="26"/>
      <c r="BX1315" s="26"/>
      <c r="BY1315" s="75"/>
      <c r="BZ1315" s="25"/>
      <c r="CC1315" s="26">
        <v>0</v>
      </c>
    </row>
    <row r="1316" spans="10:81">
      <c r="J1316" s="112" t="e">
        <f ca="1">INDEX(locations!B:B,MATCH((INDIRECT("I"&amp;ROW())),locations!C:C,0))</f>
        <v>#N/A</v>
      </c>
      <c r="K1316" s="112" t="e">
        <f ca="1">INDEX(locations!D:D,MATCH((INDIRECT("I"&amp;ROW())),locations!C:C,0))</f>
        <v>#N/A</v>
      </c>
      <c r="BM1316" s="26"/>
      <c r="BN1316" s="26"/>
      <c r="BO1316" s="26"/>
      <c r="BP1316" s="26"/>
      <c r="BQ1316" s="69"/>
      <c r="BR1316" s="69"/>
      <c r="BS1316" s="26"/>
      <c r="BT1316" s="26"/>
      <c r="BU1316" s="26"/>
      <c r="BV1316" s="26"/>
      <c r="BW1316" s="26"/>
      <c r="BX1316" s="26"/>
      <c r="BY1316" s="75"/>
      <c r="BZ1316" s="25"/>
      <c r="CC1316" s="26">
        <v>0</v>
      </c>
    </row>
    <row r="1317" spans="10:81">
      <c r="J1317" s="112" t="e">
        <f ca="1">INDEX(locations!B:B,MATCH((INDIRECT("I"&amp;ROW())),locations!C:C,0))</f>
        <v>#N/A</v>
      </c>
      <c r="K1317" s="112" t="e">
        <f ca="1">INDEX(locations!D:D,MATCH((INDIRECT("I"&amp;ROW())),locations!C:C,0))</f>
        <v>#N/A</v>
      </c>
      <c r="BM1317" s="26"/>
      <c r="BN1317" s="26"/>
      <c r="BO1317" s="26"/>
      <c r="BP1317" s="26"/>
      <c r="BQ1317" s="69"/>
      <c r="BR1317" s="69"/>
      <c r="BS1317" s="26"/>
      <c r="BT1317" s="26"/>
      <c r="BU1317" s="26"/>
      <c r="BV1317" s="26"/>
      <c r="BW1317" s="26"/>
      <c r="BX1317" s="26"/>
      <c r="BY1317" s="75"/>
      <c r="BZ1317" s="25"/>
      <c r="CC1317" s="26">
        <v>0</v>
      </c>
    </row>
    <row r="1318" spans="10:81">
      <c r="J1318" s="112" t="e">
        <f ca="1">INDEX(locations!B:B,MATCH((INDIRECT("I"&amp;ROW())),locations!C:C,0))</f>
        <v>#N/A</v>
      </c>
      <c r="K1318" s="112" t="e">
        <f ca="1">INDEX(locations!D:D,MATCH((INDIRECT("I"&amp;ROW())),locations!C:C,0))</f>
        <v>#N/A</v>
      </c>
      <c r="BM1318" s="26"/>
      <c r="BN1318" s="26"/>
      <c r="BO1318" s="26"/>
      <c r="BP1318" s="26"/>
      <c r="BQ1318" s="69"/>
      <c r="BR1318" s="69"/>
      <c r="BS1318" s="26"/>
      <c r="BT1318" s="26"/>
      <c r="BU1318" s="26"/>
      <c r="BV1318" s="26"/>
      <c r="BW1318" s="26"/>
      <c r="BX1318" s="26"/>
      <c r="BY1318" s="75"/>
      <c r="BZ1318" s="25"/>
      <c r="CC1318" s="26">
        <v>0</v>
      </c>
    </row>
    <row r="1319" spans="10:81">
      <c r="J1319" s="112" t="e">
        <f ca="1">INDEX(locations!B:B,MATCH((INDIRECT("I"&amp;ROW())),locations!C:C,0))</f>
        <v>#N/A</v>
      </c>
      <c r="K1319" s="112" t="e">
        <f ca="1">INDEX(locations!D:D,MATCH((INDIRECT("I"&amp;ROW())),locations!C:C,0))</f>
        <v>#N/A</v>
      </c>
      <c r="BM1319" s="26"/>
      <c r="BN1319" s="26"/>
      <c r="BO1319" s="26"/>
      <c r="BP1319" s="26"/>
      <c r="BQ1319" s="69"/>
      <c r="BR1319" s="69"/>
      <c r="BS1319" s="26"/>
      <c r="BT1319" s="26"/>
      <c r="BU1319" s="26"/>
      <c r="BV1319" s="26"/>
      <c r="BW1319" s="26"/>
      <c r="BX1319" s="26"/>
      <c r="BY1319" s="75"/>
      <c r="BZ1319" s="25"/>
      <c r="CC1319" s="26">
        <v>0</v>
      </c>
    </row>
    <row r="1320" spans="10:81">
      <c r="J1320" s="112" t="e">
        <f ca="1">INDEX(locations!B:B,MATCH((INDIRECT("I"&amp;ROW())),locations!C:C,0))</f>
        <v>#N/A</v>
      </c>
      <c r="K1320" s="112" t="e">
        <f ca="1">INDEX(locations!D:D,MATCH((INDIRECT("I"&amp;ROW())),locations!C:C,0))</f>
        <v>#N/A</v>
      </c>
      <c r="BM1320" s="26"/>
      <c r="BN1320" s="26"/>
      <c r="BO1320" s="26"/>
      <c r="BP1320" s="26"/>
      <c r="BQ1320" s="69"/>
      <c r="BR1320" s="69"/>
      <c r="BS1320" s="26"/>
      <c r="BT1320" s="26"/>
      <c r="BU1320" s="26"/>
      <c r="BV1320" s="26"/>
      <c r="BW1320" s="26"/>
      <c r="BX1320" s="26"/>
      <c r="BY1320" s="75"/>
      <c r="BZ1320" s="25"/>
      <c r="CC1320" s="26">
        <v>0</v>
      </c>
    </row>
    <row r="1321" spans="10:81">
      <c r="J1321" s="112" t="e">
        <f ca="1">INDEX(locations!B:B,MATCH((INDIRECT("I"&amp;ROW())),locations!C:C,0))</f>
        <v>#N/A</v>
      </c>
      <c r="K1321" s="112" t="e">
        <f ca="1">INDEX(locations!D:D,MATCH((INDIRECT("I"&amp;ROW())),locations!C:C,0))</f>
        <v>#N/A</v>
      </c>
      <c r="BM1321" s="26"/>
      <c r="BN1321" s="26"/>
      <c r="BO1321" s="26"/>
      <c r="BP1321" s="26"/>
      <c r="BQ1321" s="69"/>
      <c r="BR1321" s="69"/>
      <c r="BS1321" s="26"/>
      <c r="BT1321" s="26"/>
      <c r="BU1321" s="26"/>
      <c r="BV1321" s="26"/>
      <c r="BW1321" s="26"/>
      <c r="BX1321" s="26"/>
      <c r="BY1321" s="75"/>
      <c r="BZ1321" s="25"/>
      <c r="CC1321" s="26">
        <v>0</v>
      </c>
    </row>
    <row r="1322" spans="10:81">
      <c r="J1322" s="112" t="e">
        <f ca="1">INDEX(locations!B:B,MATCH((INDIRECT("I"&amp;ROW())),locations!C:C,0))</f>
        <v>#N/A</v>
      </c>
      <c r="K1322" s="112" t="e">
        <f ca="1">INDEX(locations!D:D,MATCH((INDIRECT("I"&amp;ROW())),locations!C:C,0))</f>
        <v>#N/A</v>
      </c>
      <c r="BM1322" s="26"/>
      <c r="BN1322" s="26"/>
      <c r="BO1322" s="26"/>
      <c r="BP1322" s="26"/>
      <c r="BQ1322" s="69"/>
      <c r="BR1322" s="69"/>
      <c r="BS1322" s="26"/>
      <c r="BT1322" s="26"/>
      <c r="BU1322" s="26"/>
      <c r="BV1322" s="26"/>
      <c r="BW1322" s="26"/>
      <c r="BX1322" s="26"/>
      <c r="BY1322" s="75"/>
      <c r="BZ1322" s="25"/>
      <c r="CC1322" s="26">
        <v>0</v>
      </c>
    </row>
    <row r="1323" spans="10:81">
      <c r="J1323" s="112" t="e">
        <f ca="1">INDEX(locations!B:B,MATCH((INDIRECT("I"&amp;ROW())),locations!C:C,0))</f>
        <v>#N/A</v>
      </c>
      <c r="K1323" s="112" t="e">
        <f ca="1">INDEX(locations!D:D,MATCH((INDIRECT("I"&amp;ROW())),locations!C:C,0))</f>
        <v>#N/A</v>
      </c>
      <c r="BM1323" s="26"/>
      <c r="BN1323" s="26"/>
      <c r="BO1323" s="26"/>
      <c r="BP1323" s="26"/>
      <c r="BQ1323" s="69"/>
      <c r="BR1323" s="69"/>
      <c r="BS1323" s="26"/>
      <c r="BT1323" s="26"/>
      <c r="BU1323" s="26"/>
      <c r="BV1323" s="26"/>
      <c r="BW1323" s="26"/>
      <c r="BX1323" s="26"/>
      <c r="BY1323" s="75"/>
      <c r="BZ1323" s="25"/>
      <c r="CC1323" s="26">
        <v>0</v>
      </c>
    </row>
    <row r="1324" spans="10:81">
      <c r="J1324" s="112" t="e">
        <f ca="1">INDEX(locations!B:B,MATCH((INDIRECT("I"&amp;ROW())),locations!C:C,0))</f>
        <v>#N/A</v>
      </c>
      <c r="K1324" s="112" t="e">
        <f ca="1">INDEX(locations!D:D,MATCH((INDIRECT("I"&amp;ROW())),locations!C:C,0))</f>
        <v>#N/A</v>
      </c>
      <c r="BM1324" s="26"/>
      <c r="BN1324" s="26"/>
      <c r="BO1324" s="26"/>
      <c r="BP1324" s="26"/>
      <c r="BQ1324" s="69"/>
      <c r="BR1324" s="69"/>
      <c r="BS1324" s="26"/>
      <c r="BT1324" s="26"/>
      <c r="BU1324" s="26"/>
      <c r="BV1324" s="26"/>
      <c r="BW1324" s="26"/>
      <c r="BX1324" s="26"/>
      <c r="BY1324" s="75"/>
      <c r="BZ1324" s="25"/>
      <c r="CC1324" s="26">
        <v>0</v>
      </c>
    </row>
    <row r="1325" spans="10:81">
      <c r="J1325" s="112" t="e">
        <f ca="1">INDEX(locations!B:B,MATCH((INDIRECT("I"&amp;ROW())),locations!C:C,0))</f>
        <v>#N/A</v>
      </c>
      <c r="K1325" s="112" t="e">
        <f ca="1">INDEX(locations!D:D,MATCH((INDIRECT("I"&amp;ROW())),locations!C:C,0))</f>
        <v>#N/A</v>
      </c>
      <c r="BM1325" s="26"/>
      <c r="BN1325" s="26"/>
      <c r="BO1325" s="26"/>
      <c r="BP1325" s="26"/>
      <c r="BQ1325" s="69"/>
      <c r="BR1325" s="69"/>
      <c r="BS1325" s="26"/>
      <c r="BT1325" s="26"/>
      <c r="BU1325" s="26"/>
      <c r="BV1325" s="26"/>
      <c r="BW1325" s="26"/>
      <c r="BX1325" s="26"/>
      <c r="BY1325" s="75"/>
      <c r="BZ1325" s="25"/>
      <c r="CC1325" s="26">
        <v>0</v>
      </c>
    </row>
    <row r="1326" spans="10:81">
      <c r="J1326" s="112" t="e">
        <f ca="1">INDEX(locations!B:B,MATCH((INDIRECT("I"&amp;ROW())),locations!C:C,0))</f>
        <v>#N/A</v>
      </c>
      <c r="K1326" s="112" t="e">
        <f ca="1">INDEX(locations!D:D,MATCH((INDIRECT("I"&amp;ROW())),locations!C:C,0))</f>
        <v>#N/A</v>
      </c>
      <c r="BM1326" s="26"/>
      <c r="BN1326" s="26"/>
      <c r="BO1326" s="26"/>
      <c r="BP1326" s="26"/>
      <c r="BQ1326" s="69"/>
      <c r="BR1326" s="69"/>
      <c r="BS1326" s="26"/>
      <c r="BT1326" s="26"/>
      <c r="BU1326" s="26"/>
      <c r="BV1326" s="26"/>
      <c r="BW1326" s="26"/>
      <c r="BX1326" s="26"/>
      <c r="BY1326" s="75"/>
      <c r="BZ1326" s="25"/>
      <c r="CC1326" s="26">
        <v>0</v>
      </c>
    </row>
    <row r="1327" spans="10:81">
      <c r="J1327" s="112" t="e">
        <f ca="1">INDEX(locations!B:B,MATCH((INDIRECT("I"&amp;ROW())),locations!C:C,0))</f>
        <v>#N/A</v>
      </c>
      <c r="K1327" s="112" t="e">
        <f ca="1">INDEX(locations!D:D,MATCH((INDIRECT("I"&amp;ROW())),locations!C:C,0))</f>
        <v>#N/A</v>
      </c>
      <c r="BM1327" s="26"/>
      <c r="BN1327" s="26"/>
      <c r="BO1327" s="26"/>
      <c r="BP1327" s="26"/>
      <c r="BQ1327" s="69"/>
      <c r="BR1327" s="69"/>
      <c r="BS1327" s="26"/>
      <c r="BT1327" s="26"/>
      <c r="BU1327" s="26"/>
      <c r="BV1327" s="26"/>
      <c r="BW1327" s="26"/>
      <c r="BX1327" s="26"/>
      <c r="BY1327" s="75"/>
      <c r="BZ1327" s="25"/>
      <c r="CC1327" s="26">
        <v>0</v>
      </c>
    </row>
    <row r="1328" spans="10:81">
      <c r="J1328" s="112" t="e">
        <f ca="1">INDEX(locations!B:B,MATCH((INDIRECT("I"&amp;ROW())),locations!C:C,0))</f>
        <v>#N/A</v>
      </c>
      <c r="K1328" s="112" t="e">
        <f ca="1">INDEX(locations!D:D,MATCH((INDIRECT("I"&amp;ROW())),locations!C:C,0))</f>
        <v>#N/A</v>
      </c>
      <c r="BM1328" s="26"/>
      <c r="BN1328" s="26"/>
      <c r="BO1328" s="26"/>
      <c r="BP1328" s="26"/>
      <c r="BQ1328" s="69"/>
      <c r="BR1328" s="69"/>
      <c r="BS1328" s="26"/>
      <c r="BT1328" s="26"/>
      <c r="BU1328" s="26"/>
      <c r="BV1328" s="26"/>
      <c r="BW1328" s="26"/>
      <c r="BX1328" s="26"/>
      <c r="BY1328" s="75"/>
      <c r="BZ1328" s="25"/>
      <c r="CC1328" s="26">
        <v>0</v>
      </c>
    </row>
    <row r="1329" spans="10:81">
      <c r="J1329" s="112" t="e">
        <f ca="1">INDEX(locations!B:B,MATCH((INDIRECT("I"&amp;ROW())),locations!C:C,0))</f>
        <v>#N/A</v>
      </c>
      <c r="K1329" s="112" t="e">
        <f ca="1">INDEX(locations!D:D,MATCH((INDIRECT("I"&amp;ROW())),locations!C:C,0))</f>
        <v>#N/A</v>
      </c>
      <c r="BM1329" s="26"/>
      <c r="BN1329" s="26"/>
      <c r="BO1329" s="26"/>
      <c r="BP1329" s="26"/>
      <c r="BQ1329" s="69"/>
      <c r="BR1329" s="69"/>
      <c r="BS1329" s="26"/>
      <c r="BT1329" s="26"/>
      <c r="BU1329" s="26"/>
      <c r="BV1329" s="26"/>
      <c r="BW1329" s="26"/>
      <c r="BX1329" s="26"/>
      <c r="BY1329" s="75"/>
      <c r="BZ1329" s="25"/>
      <c r="CC1329" s="26">
        <v>0</v>
      </c>
    </row>
    <row r="1330" spans="10:81">
      <c r="J1330" s="112" t="e">
        <f ca="1">INDEX(locations!B:B,MATCH((INDIRECT("I"&amp;ROW())),locations!C:C,0))</f>
        <v>#N/A</v>
      </c>
      <c r="K1330" s="112" t="e">
        <f ca="1">INDEX(locations!D:D,MATCH((INDIRECT("I"&amp;ROW())),locations!C:C,0))</f>
        <v>#N/A</v>
      </c>
      <c r="BM1330" s="26"/>
      <c r="BN1330" s="26"/>
      <c r="BO1330" s="26"/>
      <c r="BP1330" s="26"/>
      <c r="BQ1330" s="69"/>
      <c r="BR1330" s="69"/>
      <c r="BS1330" s="26"/>
      <c r="BT1330" s="26"/>
      <c r="BU1330" s="26"/>
      <c r="BV1330" s="26"/>
      <c r="BW1330" s="26"/>
      <c r="BX1330" s="26"/>
      <c r="BY1330" s="75"/>
      <c r="BZ1330" s="25"/>
      <c r="CC1330" s="26">
        <v>0</v>
      </c>
    </row>
    <row r="1331" spans="10:81">
      <c r="J1331" s="112" t="e">
        <f ca="1">INDEX(locations!B:B,MATCH((INDIRECT("I"&amp;ROW())),locations!C:C,0))</f>
        <v>#N/A</v>
      </c>
      <c r="K1331" s="112" t="e">
        <f ca="1">INDEX(locations!D:D,MATCH((INDIRECT("I"&amp;ROW())),locations!C:C,0))</f>
        <v>#N/A</v>
      </c>
      <c r="BM1331" s="26"/>
      <c r="BN1331" s="26"/>
      <c r="BO1331" s="26"/>
      <c r="BP1331" s="26"/>
      <c r="BQ1331" s="69"/>
      <c r="BR1331" s="69"/>
      <c r="BS1331" s="26"/>
      <c r="BT1331" s="26"/>
      <c r="BU1331" s="26"/>
      <c r="BV1331" s="26"/>
      <c r="BW1331" s="26"/>
      <c r="BX1331" s="26"/>
      <c r="BY1331" s="75"/>
      <c r="BZ1331" s="25"/>
      <c r="CC1331" s="26">
        <v>0</v>
      </c>
    </row>
    <row r="1332" spans="10:81">
      <c r="J1332" s="112" t="e">
        <f ca="1">INDEX(locations!B:B,MATCH((INDIRECT("I"&amp;ROW())),locations!C:C,0))</f>
        <v>#N/A</v>
      </c>
      <c r="K1332" s="112" t="e">
        <f ca="1">INDEX(locations!D:D,MATCH((INDIRECT("I"&amp;ROW())),locations!C:C,0))</f>
        <v>#N/A</v>
      </c>
      <c r="BM1332" s="26"/>
      <c r="BN1332" s="26"/>
      <c r="BO1332" s="26"/>
      <c r="BP1332" s="26"/>
      <c r="BQ1332" s="69"/>
      <c r="BR1332" s="69"/>
      <c r="BS1332" s="26"/>
      <c r="BT1332" s="26"/>
      <c r="BU1332" s="26"/>
      <c r="BV1332" s="26"/>
      <c r="BW1332" s="26"/>
      <c r="BX1332" s="26"/>
      <c r="BY1332" s="75"/>
      <c r="BZ1332" s="25"/>
      <c r="CC1332" s="26">
        <v>0</v>
      </c>
    </row>
    <row r="1333" spans="10:81">
      <c r="J1333" s="112" t="e">
        <f ca="1">INDEX(locations!B:B,MATCH((INDIRECT("I"&amp;ROW())),locations!C:C,0))</f>
        <v>#N/A</v>
      </c>
      <c r="K1333" s="112" t="e">
        <f ca="1">INDEX(locations!D:D,MATCH((INDIRECT("I"&amp;ROW())),locations!C:C,0))</f>
        <v>#N/A</v>
      </c>
      <c r="BM1333" s="26"/>
      <c r="BN1333" s="26"/>
      <c r="BO1333" s="26"/>
      <c r="BP1333" s="26"/>
      <c r="BQ1333" s="69"/>
      <c r="BR1333" s="69"/>
      <c r="BS1333" s="26"/>
      <c r="BT1333" s="26"/>
      <c r="BU1333" s="26"/>
      <c r="BV1333" s="26"/>
      <c r="BW1333" s="26"/>
      <c r="BX1333" s="26"/>
      <c r="BY1333" s="75"/>
      <c r="BZ1333" s="25"/>
      <c r="CC1333" s="26">
        <v>0</v>
      </c>
    </row>
    <row r="1334" spans="10:81">
      <c r="J1334" s="112" t="e">
        <f ca="1">INDEX(locations!B:B,MATCH((INDIRECT("I"&amp;ROW())),locations!C:C,0))</f>
        <v>#N/A</v>
      </c>
      <c r="K1334" s="112" t="e">
        <f ca="1">INDEX(locations!D:D,MATCH((INDIRECT("I"&amp;ROW())),locations!C:C,0))</f>
        <v>#N/A</v>
      </c>
      <c r="BM1334" s="26"/>
      <c r="BN1334" s="26"/>
      <c r="BO1334" s="26"/>
      <c r="BP1334" s="26"/>
      <c r="BQ1334" s="69"/>
      <c r="BR1334" s="69"/>
      <c r="BS1334" s="26"/>
      <c r="BT1334" s="26"/>
      <c r="BU1334" s="26"/>
      <c r="BV1334" s="26"/>
      <c r="BW1334" s="26"/>
      <c r="BX1334" s="26"/>
      <c r="BY1334" s="75"/>
      <c r="BZ1334" s="25"/>
      <c r="CC1334" s="26">
        <v>0</v>
      </c>
    </row>
    <row r="1335" spans="10:81">
      <c r="J1335" s="112" t="e">
        <f ca="1">INDEX(locations!B:B,MATCH((INDIRECT("I"&amp;ROW())),locations!C:C,0))</f>
        <v>#N/A</v>
      </c>
      <c r="K1335" s="112" t="e">
        <f ca="1">INDEX(locations!D:D,MATCH((INDIRECT("I"&amp;ROW())),locations!C:C,0))</f>
        <v>#N/A</v>
      </c>
      <c r="BM1335" s="26"/>
      <c r="BN1335" s="26"/>
      <c r="BO1335" s="26"/>
      <c r="BP1335" s="26"/>
      <c r="BQ1335" s="69"/>
      <c r="BR1335" s="69"/>
      <c r="BS1335" s="26"/>
      <c r="BT1335" s="26"/>
      <c r="BU1335" s="26"/>
      <c r="BV1335" s="26"/>
      <c r="BW1335" s="26"/>
      <c r="BX1335" s="26"/>
      <c r="BY1335" s="75"/>
      <c r="BZ1335" s="25"/>
      <c r="CC1335" s="26">
        <v>0</v>
      </c>
    </row>
    <row r="1336" spans="10:81">
      <c r="J1336" s="112" t="e">
        <f ca="1">INDEX(locations!B:B,MATCH((INDIRECT("I"&amp;ROW())),locations!C:C,0))</f>
        <v>#N/A</v>
      </c>
      <c r="K1336" s="112" t="e">
        <f ca="1">INDEX(locations!D:D,MATCH((INDIRECT("I"&amp;ROW())),locations!C:C,0))</f>
        <v>#N/A</v>
      </c>
      <c r="BM1336" s="26"/>
      <c r="BN1336" s="26"/>
      <c r="BO1336" s="26"/>
      <c r="BP1336" s="26"/>
      <c r="BQ1336" s="69"/>
      <c r="BR1336" s="69"/>
      <c r="BS1336" s="26"/>
      <c r="BT1336" s="26"/>
      <c r="BU1336" s="26"/>
      <c r="BV1336" s="26"/>
      <c r="BW1336" s="26"/>
      <c r="BX1336" s="26"/>
      <c r="BY1336" s="75"/>
      <c r="BZ1336" s="25"/>
      <c r="CC1336" s="26">
        <v>0</v>
      </c>
    </row>
    <row r="1337" spans="10:81">
      <c r="J1337" s="112" t="e">
        <f ca="1">INDEX(locations!B:B,MATCH((INDIRECT("I"&amp;ROW())),locations!C:C,0))</f>
        <v>#N/A</v>
      </c>
      <c r="K1337" s="112" t="e">
        <f ca="1">INDEX(locations!D:D,MATCH((INDIRECT("I"&amp;ROW())),locations!C:C,0))</f>
        <v>#N/A</v>
      </c>
      <c r="BM1337" s="26"/>
      <c r="BN1337" s="26"/>
      <c r="BO1337" s="26"/>
      <c r="BP1337" s="26"/>
      <c r="BQ1337" s="69"/>
      <c r="BR1337" s="69"/>
      <c r="BS1337" s="26"/>
      <c r="BT1337" s="26"/>
      <c r="BU1337" s="26"/>
      <c r="BV1337" s="26"/>
      <c r="BW1337" s="26"/>
      <c r="BX1337" s="26"/>
      <c r="BY1337" s="75"/>
      <c r="BZ1337" s="25"/>
      <c r="CC1337" s="26">
        <v>0</v>
      </c>
    </row>
    <row r="1338" spans="10:81">
      <c r="J1338" s="112" t="e">
        <f ca="1">INDEX(locations!B:B,MATCH((INDIRECT("I"&amp;ROW())),locations!C:C,0))</f>
        <v>#N/A</v>
      </c>
      <c r="K1338" s="112" t="e">
        <f ca="1">INDEX(locations!D:D,MATCH((INDIRECT("I"&amp;ROW())),locations!C:C,0))</f>
        <v>#N/A</v>
      </c>
      <c r="BM1338" s="26"/>
      <c r="BN1338" s="26"/>
      <c r="BO1338" s="26"/>
      <c r="BP1338" s="26"/>
      <c r="BQ1338" s="69"/>
      <c r="BR1338" s="69"/>
      <c r="BS1338" s="26"/>
      <c r="BT1338" s="26"/>
      <c r="BU1338" s="26"/>
      <c r="BV1338" s="26"/>
      <c r="BW1338" s="26"/>
      <c r="BX1338" s="26"/>
      <c r="BY1338" s="75"/>
      <c r="BZ1338" s="25"/>
      <c r="CC1338" s="26">
        <v>0</v>
      </c>
    </row>
    <row r="1339" spans="10:81">
      <c r="J1339" s="112" t="e">
        <f ca="1">INDEX(locations!B:B,MATCH((INDIRECT("I"&amp;ROW())),locations!C:C,0))</f>
        <v>#N/A</v>
      </c>
      <c r="K1339" s="112" t="e">
        <f ca="1">INDEX(locations!D:D,MATCH((INDIRECT("I"&amp;ROW())),locations!C:C,0))</f>
        <v>#N/A</v>
      </c>
      <c r="BM1339" s="26"/>
      <c r="BN1339" s="26"/>
      <c r="BO1339" s="26"/>
      <c r="BP1339" s="26"/>
      <c r="BQ1339" s="69"/>
      <c r="BR1339" s="69"/>
      <c r="BS1339" s="26"/>
      <c r="BT1339" s="26"/>
      <c r="BU1339" s="26"/>
      <c r="BV1339" s="26"/>
      <c r="BW1339" s="26"/>
      <c r="BX1339" s="26"/>
      <c r="BY1339" s="75"/>
      <c r="BZ1339" s="25"/>
      <c r="CC1339" s="26">
        <v>0</v>
      </c>
    </row>
    <row r="1340" spans="10:81">
      <c r="J1340" s="112" t="e">
        <f ca="1">INDEX(locations!B:B,MATCH((INDIRECT("I"&amp;ROW())),locations!C:C,0))</f>
        <v>#N/A</v>
      </c>
      <c r="K1340" s="112" t="e">
        <f ca="1">INDEX(locations!D:D,MATCH((INDIRECT("I"&amp;ROW())),locations!C:C,0))</f>
        <v>#N/A</v>
      </c>
      <c r="BM1340" s="26"/>
      <c r="BN1340" s="26"/>
      <c r="BO1340" s="26"/>
      <c r="BP1340" s="26"/>
      <c r="BQ1340" s="69"/>
      <c r="BR1340" s="69"/>
      <c r="BS1340" s="26"/>
      <c r="BT1340" s="26"/>
      <c r="BU1340" s="26"/>
      <c r="BV1340" s="26"/>
      <c r="BW1340" s="26"/>
      <c r="BX1340" s="26"/>
      <c r="BY1340" s="75"/>
      <c r="BZ1340" s="25"/>
      <c r="CC1340" s="26">
        <v>0</v>
      </c>
    </row>
    <row r="1341" spans="10:81">
      <c r="J1341" s="112" t="e">
        <f ca="1">INDEX(locations!B:B,MATCH((INDIRECT("I"&amp;ROW())),locations!C:C,0))</f>
        <v>#N/A</v>
      </c>
      <c r="K1341" s="112" t="e">
        <f ca="1">INDEX(locations!D:D,MATCH((INDIRECT("I"&amp;ROW())),locations!C:C,0))</f>
        <v>#N/A</v>
      </c>
      <c r="BM1341" s="26"/>
      <c r="BN1341" s="26"/>
      <c r="BO1341" s="26"/>
      <c r="BP1341" s="26"/>
      <c r="BQ1341" s="69"/>
      <c r="BR1341" s="69"/>
      <c r="BS1341" s="26"/>
      <c r="BT1341" s="26"/>
      <c r="BU1341" s="26"/>
      <c r="BV1341" s="26"/>
      <c r="BW1341" s="26"/>
      <c r="BX1341" s="26"/>
      <c r="BY1341" s="75"/>
      <c r="BZ1341" s="25"/>
      <c r="CC1341" s="26">
        <v>0</v>
      </c>
    </row>
    <row r="1342" spans="10:81">
      <c r="J1342" s="112" t="e">
        <f ca="1">INDEX(locations!B:B,MATCH((INDIRECT("I"&amp;ROW())),locations!C:C,0))</f>
        <v>#N/A</v>
      </c>
      <c r="K1342" s="112" t="e">
        <f ca="1">INDEX(locations!D:D,MATCH((INDIRECT("I"&amp;ROW())),locations!C:C,0))</f>
        <v>#N/A</v>
      </c>
      <c r="BM1342" s="26"/>
      <c r="BN1342" s="26"/>
      <c r="BO1342" s="26"/>
      <c r="BP1342" s="26"/>
      <c r="BQ1342" s="69"/>
      <c r="BR1342" s="69"/>
      <c r="BS1342" s="26"/>
      <c r="BT1342" s="26"/>
      <c r="BU1342" s="26"/>
      <c r="BV1342" s="26"/>
      <c r="BW1342" s="26"/>
      <c r="BX1342" s="26"/>
      <c r="BY1342" s="75"/>
      <c r="BZ1342" s="25"/>
      <c r="CC1342" s="26">
        <v>0</v>
      </c>
    </row>
    <row r="1343" spans="10:81">
      <c r="J1343" s="112" t="e">
        <f ca="1">INDEX(locations!B:B,MATCH((INDIRECT("I"&amp;ROW())),locations!C:C,0))</f>
        <v>#N/A</v>
      </c>
      <c r="K1343" s="112" t="e">
        <f ca="1">INDEX(locations!D:D,MATCH((INDIRECT("I"&amp;ROW())),locations!C:C,0))</f>
        <v>#N/A</v>
      </c>
      <c r="BM1343" s="26"/>
      <c r="BN1343" s="26"/>
      <c r="BO1343" s="26"/>
      <c r="BP1343" s="26"/>
      <c r="BQ1343" s="69"/>
      <c r="BR1343" s="69"/>
      <c r="BS1343" s="26"/>
      <c r="BT1343" s="26"/>
      <c r="BU1343" s="26"/>
      <c r="BV1343" s="26"/>
      <c r="BW1343" s="26"/>
      <c r="BX1343" s="26"/>
      <c r="BY1343" s="75"/>
      <c r="BZ1343" s="25"/>
      <c r="CC1343" s="26">
        <v>0</v>
      </c>
    </row>
    <row r="1344" spans="10:81">
      <c r="J1344" s="112" t="e">
        <f ca="1">INDEX(locations!B:B,MATCH((INDIRECT("I"&amp;ROW())),locations!C:C,0))</f>
        <v>#N/A</v>
      </c>
      <c r="K1344" s="112" t="e">
        <f ca="1">INDEX(locations!D:D,MATCH((INDIRECT("I"&amp;ROW())),locations!C:C,0))</f>
        <v>#N/A</v>
      </c>
      <c r="BM1344" s="26"/>
      <c r="BN1344" s="26"/>
      <c r="BO1344" s="26"/>
      <c r="BP1344" s="26"/>
      <c r="BQ1344" s="69"/>
      <c r="BR1344" s="69"/>
      <c r="BS1344" s="26"/>
      <c r="BT1344" s="26"/>
      <c r="BU1344" s="26"/>
      <c r="BV1344" s="26"/>
      <c r="BW1344" s="26"/>
      <c r="BX1344" s="26"/>
      <c r="BY1344" s="75"/>
      <c r="BZ1344" s="25"/>
      <c r="CC1344" s="26">
        <v>0</v>
      </c>
    </row>
    <row r="1345" spans="10:81">
      <c r="J1345" s="112" t="e">
        <f ca="1">INDEX(locations!B:B,MATCH((INDIRECT("I"&amp;ROW())),locations!C:C,0))</f>
        <v>#N/A</v>
      </c>
      <c r="K1345" s="112" t="e">
        <f ca="1">INDEX(locations!D:D,MATCH((INDIRECT("I"&amp;ROW())),locations!C:C,0))</f>
        <v>#N/A</v>
      </c>
      <c r="BM1345" s="26"/>
      <c r="BN1345" s="26"/>
      <c r="BO1345" s="26"/>
      <c r="BP1345" s="26"/>
      <c r="BQ1345" s="69"/>
      <c r="BR1345" s="69"/>
      <c r="BS1345" s="26"/>
      <c r="BT1345" s="26"/>
      <c r="BU1345" s="26"/>
      <c r="BV1345" s="26"/>
      <c r="BW1345" s="26"/>
      <c r="BX1345" s="26"/>
      <c r="BY1345" s="75"/>
      <c r="BZ1345" s="25"/>
      <c r="CC1345" s="26">
        <v>0</v>
      </c>
    </row>
    <row r="1346" spans="10:81">
      <c r="J1346" s="112" t="e">
        <f ca="1">INDEX(locations!B:B,MATCH((INDIRECT("I"&amp;ROW())),locations!C:C,0))</f>
        <v>#N/A</v>
      </c>
      <c r="K1346" s="112" t="e">
        <f ca="1">INDEX(locations!D:D,MATCH((INDIRECT("I"&amp;ROW())),locations!C:C,0))</f>
        <v>#N/A</v>
      </c>
      <c r="BM1346" s="26"/>
      <c r="BN1346" s="26"/>
      <c r="BO1346" s="26"/>
      <c r="BP1346" s="26"/>
      <c r="BQ1346" s="69"/>
      <c r="BR1346" s="69"/>
      <c r="BS1346" s="26"/>
      <c r="BT1346" s="26"/>
      <c r="BU1346" s="26"/>
      <c r="BV1346" s="26"/>
      <c r="BW1346" s="26"/>
      <c r="BX1346" s="26"/>
      <c r="BY1346" s="75"/>
      <c r="BZ1346" s="25"/>
      <c r="CC1346" s="26">
        <v>0</v>
      </c>
    </row>
    <row r="1347" spans="10:81">
      <c r="J1347" s="112" t="e">
        <f ca="1">INDEX(locations!B:B,MATCH((INDIRECT("I"&amp;ROW())),locations!C:C,0))</f>
        <v>#N/A</v>
      </c>
      <c r="K1347" s="112" t="e">
        <f ca="1">INDEX(locations!D:D,MATCH((INDIRECT("I"&amp;ROW())),locations!C:C,0))</f>
        <v>#N/A</v>
      </c>
      <c r="BM1347" s="26"/>
      <c r="BN1347" s="26"/>
      <c r="BO1347" s="26"/>
      <c r="BP1347" s="26"/>
      <c r="BQ1347" s="69"/>
      <c r="BR1347" s="69"/>
      <c r="BS1347" s="26"/>
      <c r="BT1347" s="26"/>
      <c r="BU1347" s="26"/>
      <c r="BV1347" s="26"/>
      <c r="BW1347" s="26"/>
      <c r="BX1347" s="26"/>
      <c r="BY1347" s="75"/>
      <c r="BZ1347" s="25"/>
      <c r="CC1347" s="26">
        <v>0</v>
      </c>
    </row>
    <row r="1348" spans="10:81">
      <c r="J1348" s="112" t="e">
        <f ca="1">INDEX(locations!B:B,MATCH((INDIRECT("I"&amp;ROW())),locations!C:C,0))</f>
        <v>#N/A</v>
      </c>
      <c r="K1348" s="112" t="e">
        <f ca="1">INDEX(locations!D:D,MATCH((INDIRECT("I"&amp;ROW())),locations!C:C,0))</f>
        <v>#N/A</v>
      </c>
      <c r="BM1348" s="26"/>
      <c r="BN1348" s="26"/>
      <c r="BO1348" s="26"/>
      <c r="BP1348" s="26"/>
      <c r="BQ1348" s="69"/>
      <c r="BR1348" s="69"/>
      <c r="BS1348" s="26"/>
      <c r="BT1348" s="26"/>
      <c r="BU1348" s="26"/>
      <c r="BV1348" s="26"/>
      <c r="BW1348" s="26"/>
      <c r="BX1348" s="26"/>
      <c r="BY1348" s="75"/>
      <c r="BZ1348" s="25"/>
      <c r="CC1348" s="26">
        <v>0</v>
      </c>
    </row>
    <row r="1349" spans="10:81">
      <c r="J1349" s="112" t="e">
        <f ca="1">INDEX(locations!B:B,MATCH((INDIRECT("I"&amp;ROW())),locations!C:C,0))</f>
        <v>#N/A</v>
      </c>
      <c r="K1349" s="112" t="e">
        <f ca="1">INDEX(locations!D:D,MATCH((INDIRECT("I"&amp;ROW())),locations!C:C,0))</f>
        <v>#N/A</v>
      </c>
      <c r="BM1349" s="26"/>
      <c r="BN1349" s="26"/>
      <c r="BO1349" s="26"/>
      <c r="BP1349" s="26"/>
      <c r="BQ1349" s="69"/>
      <c r="BR1349" s="69"/>
      <c r="BS1349" s="26"/>
      <c r="BT1349" s="26"/>
      <c r="BU1349" s="26"/>
      <c r="BV1349" s="26"/>
      <c r="BW1349" s="26"/>
      <c r="BX1349" s="26"/>
      <c r="BY1349" s="75"/>
      <c r="BZ1349" s="25"/>
      <c r="CC1349" s="26">
        <v>0</v>
      </c>
    </row>
    <row r="1350" spans="10:81">
      <c r="J1350" s="112" t="e">
        <f ca="1">INDEX(locations!B:B,MATCH((INDIRECT("I"&amp;ROW())),locations!C:C,0))</f>
        <v>#N/A</v>
      </c>
      <c r="K1350" s="112" t="e">
        <f ca="1">INDEX(locations!D:D,MATCH((INDIRECT("I"&amp;ROW())),locations!C:C,0))</f>
        <v>#N/A</v>
      </c>
      <c r="BM1350" s="26"/>
      <c r="BN1350" s="26"/>
      <c r="BO1350" s="26"/>
      <c r="BP1350" s="26"/>
      <c r="BQ1350" s="69"/>
      <c r="BR1350" s="69"/>
      <c r="BS1350" s="26"/>
      <c r="BT1350" s="26"/>
      <c r="BU1350" s="26"/>
      <c r="BV1350" s="26"/>
      <c r="BW1350" s="26"/>
      <c r="BX1350" s="26"/>
      <c r="BY1350" s="75"/>
      <c r="BZ1350" s="25"/>
      <c r="CC1350" s="26">
        <v>0</v>
      </c>
    </row>
    <row r="1351" spans="10:81">
      <c r="J1351" s="112" t="e">
        <f ca="1">INDEX(locations!B:B,MATCH((INDIRECT("I"&amp;ROW())),locations!C:C,0))</f>
        <v>#N/A</v>
      </c>
      <c r="K1351" s="112" t="e">
        <f ca="1">INDEX(locations!D:D,MATCH((INDIRECT("I"&amp;ROW())),locations!C:C,0))</f>
        <v>#N/A</v>
      </c>
      <c r="BM1351" s="26"/>
      <c r="BN1351" s="26"/>
      <c r="BO1351" s="26"/>
      <c r="BP1351" s="26"/>
      <c r="BQ1351" s="69"/>
      <c r="BR1351" s="69"/>
      <c r="BS1351" s="26"/>
      <c r="BT1351" s="26"/>
      <c r="BU1351" s="26"/>
      <c r="BV1351" s="26"/>
      <c r="BW1351" s="26"/>
      <c r="BX1351" s="26"/>
      <c r="BY1351" s="75"/>
      <c r="BZ1351" s="25"/>
      <c r="CC1351" s="26">
        <v>0</v>
      </c>
    </row>
    <row r="1352" spans="10:81">
      <c r="J1352" s="112" t="e">
        <f ca="1">INDEX(locations!B:B,MATCH((INDIRECT("I"&amp;ROW())),locations!C:C,0))</f>
        <v>#N/A</v>
      </c>
      <c r="K1352" s="112" t="e">
        <f ca="1">INDEX(locations!D:D,MATCH((INDIRECT("I"&amp;ROW())),locations!C:C,0))</f>
        <v>#N/A</v>
      </c>
      <c r="BM1352" s="26"/>
      <c r="BN1352" s="26"/>
      <c r="BO1352" s="26"/>
      <c r="BP1352" s="26"/>
      <c r="BQ1352" s="69"/>
      <c r="BR1352" s="69"/>
      <c r="BS1352" s="26"/>
      <c r="BT1352" s="26"/>
      <c r="BU1352" s="26"/>
      <c r="BV1352" s="26"/>
      <c r="BW1352" s="26"/>
      <c r="BX1352" s="26"/>
      <c r="BY1352" s="75"/>
      <c r="BZ1352" s="25"/>
      <c r="CC1352" s="26">
        <v>0</v>
      </c>
    </row>
    <row r="1353" spans="10:81">
      <c r="J1353" s="112" t="e">
        <f ca="1">INDEX(locations!B:B,MATCH((INDIRECT("I"&amp;ROW())),locations!C:C,0))</f>
        <v>#N/A</v>
      </c>
      <c r="K1353" s="112" t="e">
        <f ca="1">INDEX(locations!D:D,MATCH((INDIRECT("I"&amp;ROW())),locations!C:C,0))</f>
        <v>#N/A</v>
      </c>
      <c r="BM1353" s="26"/>
      <c r="BN1353" s="26"/>
      <c r="BO1353" s="26"/>
      <c r="BP1353" s="26"/>
      <c r="BQ1353" s="69"/>
      <c r="BR1353" s="69"/>
      <c r="BS1353" s="26"/>
      <c r="BT1353" s="26"/>
      <c r="BU1353" s="26"/>
      <c r="BV1353" s="26"/>
      <c r="BW1353" s="26"/>
      <c r="BX1353" s="26"/>
      <c r="BY1353" s="75"/>
      <c r="BZ1353" s="25"/>
      <c r="CC1353" s="26">
        <v>0</v>
      </c>
    </row>
    <row r="1354" spans="10:81">
      <c r="J1354" s="112" t="e">
        <f ca="1">INDEX(locations!B:B,MATCH((INDIRECT("I"&amp;ROW())),locations!C:C,0))</f>
        <v>#N/A</v>
      </c>
      <c r="K1354" s="112" t="e">
        <f ca="1">INDEX(locations!D:D,MATCH((INDIRECT("I"&amp;ROW())),locations!C:C,0))</f>
        <v>#N/A</v>
      </c>
      <c r="BM1354" s="26"/>
      <c r="BN1354" s="26"/>
      <c r="BO1354" s="26"/>
      <c r="BP1354" s="26"/>
      <c r="BQ1354" s="69"/>
      <c r="BR1354" s="69"/>
      <c r="BS1354" s="26"/>
      <c r="BT1354" s="26"/>
      <c r="BU1354" s="26"/>
      <c r="BV1354" s="26"/>
      <c r="BW1354" s="26"/>
      <c r="BX1354" s="26"/>
      <c r="BY1354" s="75"/>
      <c r="BZ1354" s="25"/>
      <c r="CC1354" s="26">
        <v>0</v>
      </c>
    </row>
    <row r="1355" spans="10:81">
      <c r="J1355" s="112" t="e">
        <f ca="1">INDEX(locations!B:B,MATCH((INDIRECT("I"&amp;ROW())),locations!C:C,0))</f>
        <v>#N/A</v>
      </c>
      <c r="K1355" s="112" t="e">
        <f ca="1">INDEX(locations!D:D,MATCH((INDIRECT("I"&amp;ROW())),locations!C:C,0))</f>
        <v>#N/A</v>
      </c>
      <c r="BM1355" s="26"/>
      <c r="BN1355" s="26"/>
      <c r="BO1355" s="26"/>
      <c r="BP1355" s="26"/>
      <c r="BQ1355" s="69"/>
      <c r="BR1355" s="69"/>
      <c r="BS1355" s="26"/>
      <c r="BT1355" s="26"/>
      <c r="BU1355" s="26"/>
      <c r="BV1355" s="26"/>
      <c r="BW1355" s="26"/>
      <c r="BX1355" s="26"/>
      <c r="BY1355" s="75"/>
      <c r="BZ1355" s="25"/>
      <c r="CC1355" s="26">
        <v>0</v>
      </c>
    </row>
    <row r="1356" spans="10:81">
      <c r="J1356" s="112" t="e">
        <f ca="1">INDEX(locations!B:B,MATCH((INDIRECT("I"&amp;ROW())),locations!C:C,0))</f>
        <v>#N/A</v>
      </c>
      <c r="K1356" s="112" t="e">
        <f ca="1">INDEX(locations!D:D,MATCH((INDIRECT("I"&amp;ROW())),locations!C:C,0))</f>
        <v>#N/A</v>
      </c>
      <c r="BM1356" s="26"/>
      <c r="BN1356" s="26"/>
      <c r="BO1356" s="26"/>
      <c r="BP1356" s="26"/>
      <c r="BQ1356" s="69"/>
      <c r="BR1356" s="69"/>
      <c r="BS1356" s="26"/>
      <c r="BT1356" s="26"/>
      <c r="BU1356" s="26"/>
      <c r="BV1356" s="26"/>
      <c r="BW1356" s="26"/>
      <c r="BX1356" s="26"/>
      <c r="BY1356" s="75"/>
      <c r="BZ1356" s="25"/>
      <c r="CC1356" s="26">
        <v>0</v>
      </c>
    </row>
    <row r="1357" spans="10:81">
      <c r="J1357" s="112" t="e">
        <f ca="1">INDEX(locations!B:B,MATCH((INDIRECT("I"&amp;ROW())),locations!C:C,0))</f>
        <v>#N/A</v>
      </c>
      <c r="K1357" s="112" t="e">
        <f ca="1">INDEX(locations!D:D,MATCH((INDIRECT("I"&amp;ROW())),locations!C:C,0))</f>
        <v>#N/A</v>
      </c>
      <c r="BM1357" s="26"/>
      <c r="BN1357" s="26"/>
      <c r="BO1357" s="26"/>
      <c r="BP1357" s="26"/>
      <c r="BQ1357" s="69"/>
      <c r="BR1357" s="69"/>
      <c r="BS1357" s="26"/>
      <c r="BT1357" s="26"/>
      <c r="BU1357" s="26"/>
      <c r="BV1357" s="26"/>
      <c r="BW1357" s="26"/>
      <c r="BX1357" s="26"/>
      <c r="BY1357" s="75"/>
      <c r="BZ1357" s="25"/>
      <c r="CC1357" s="26">
        <v>0</v>
      </c>
    </row>
    <row r="1358" spans="10:81">
      <c r="J1358" s="112" t="e">
        <f ca="1">INDEX(locations!B:B,MATCH((INDIRECT("I"&amp;ROW())),locations!C:C,0))</f>
        <v>#N/A</v>
      </c>
      <c r="K1358" s="112" t="e">
        <f ca="1">INDEX(locations!D:D,MATCH((INDIRECT("I"&amp;ROW())),locations!C:C,0))</f>
        <v>#N/A</v>
      </c>
      <c r="BM1358" s="26"/>
      <c r="BN1358" s="26"/>
      <c r="BO1358" s="26"/>
      <c r="BP1358" s="26"/>
      <c r="BQ1358" s="69"/>
      <c r="BR1358" s="69"/>
      <c r="BS1358" s="26"/>
      <c r="BT1358" s="26"/>
      <c r="BU1358" s="26"/>
      <c r="BV1358" s="26"/>
      <c r="BW1358" s="26"/>
      <c r="BX1358" s="26"/>
      <c r="BY1358" s="75"/>
      <c r="BZ1358" s="25"/>
      <c r="CC1358" s="26">
        <v>0</v>
      </c>
    </row>
    <row r="1359" spans="10:81">
      <c r="J1359" s="112" t="e">
        <f ca="1">INDEX(locations!B:B,MATCH((INDIRECT("I"&amp;ROW())),locations!C:C,0))</f>
        <v>#N/A</v>
      </c>
      <c r="K1359" s="112" t="e">
        <f ca="1">INDEX(locations!D:D,MATCH((INDIRECT("I"&amp;ROW())),locations!C:C,0))</f>
        <v>#N/A</v>
      </c>
      <c r="BM1359" s="26"/>
      <c r="BN1359" s="26"/>
      <c r="BO1359" s="26"/>
      <c r="BP1359" s="26"/>
      <c r="BQ1359" s="69"/>
      <c r="BR1359" s="69"/>
      <c r="BS1359" s="26"/>
      <c r="BT1359" s="26"/>
      <c r="BU1359" s="26"/>
      <c r="BV1359" s="26"/>
      <c r="BW1359" s="26"/>
      <c r="BX1359" s="26"/>
      <c r="BY1359" s="75"/>
      <c r="BZ1359" s="25"/>
      <c r="CC1359" s="26">
        <v>0</v>
      </c>
    </row>
    <row r="1360" spans="10:81">
      <c r="J1360" s="112" t="e">
        <f ca="1">INDEX(locations!B:B,MATCH((INDIRECT("I"&amp;ROW())),locations!C:C,0))</f>
        <v>#N/A</v>
      </c>
      <c r="K1360" s="112" t="e">
        <f ca="1">INDEX(locations!D:D,MATCH((INDIRECT("I"&amp;ROW())),locations!C:C,0))</f>
        <v>#N/A</v>
      </c>
      <c r="BM1360" s="26"/>
      <c r="BN1360" s="26"/>
      <c r="BO1360" s="26"/>
      <c r="BP1360" s="26"/>
      <c r="BQ1360" s="69"/>
      <c r="BR1360" s="69"/>
      <c r="BS1360" s="26"/>
      <c r="BT1360" s="26"/>
      <c r="BU1360" s="26"/>
      <c r="BV1360" s="26"/>
      <c r="BW1360" s="26"/>
      <c r="BX1360" s="26"/>
      <c r="BY1360" s="75"/>
      <c r="BZ1360" s="25"/>
      <c r="CC1360" s="26">
        <v>0</v>
      </c>
    </row>
    <row r="1361" spans="10:81">
      <c r="J1361" s="112" t="e">
        <f ca="1">INDEX(locations!B:B,MATCH((INDIRECT("I"&amp;ROW())),locations!C:C,0))</f>
        <v>#N/A</v>
      </c>
      <c r="K1361" s="112" t="e">
        <f ca="1">INDEX(locations!D:D,MATCH((INDIRECT("I"&amp;ROW())),locations!C:C,0))</f>
        <v>#N/A</v>
      </c>
      <c r="BM1361" s="26"/>
      <c r="BN1361" s="26"/>
      <c r="BO1361" s="26"/>
      <c r="BP1361" s="26"/>
      <c r="BQ1361" s="69"/>
      <c r="BR1361" s="69"/>
      <c r="BS1361" s="26"/>
      <c r="BT1361" s="26"/>
      <c r="BU1361" s="26"/>
      <c r="BV1361" s="26"/>
      <c r="BW1361" s="26"/>
      <c r="BX1361" s="26"/>
      <c r="BY1361" s="75"/>
      <c r="BZ1361" s="25"/>
      <c r="CC1361" s="26">
        <v>0</v>
      </c>
    </row>
    <row r="1362" spans="10:81">
      <c r="J1362" s="112" t="e">
        <f ca="1">INDEX(locations!B:B,MATCH((INDIRECT("I"&amp;ROW())),locations!C:C,0))</f>
        <v>#N/A</v>
      </c>
      <c r="K1362" s="112" t="e">
        <f ca="1">INDEX(locations!D:D,MATCH((INDIRECT("I"&amp;ROW())),locations!C:C,0))</f>
        <v>#N/A</v>
      </c>
      <c r="BM1362" s="26"/>
      <c r="BN1362" s="26"/>
      <c r="BO1362" s="26"/>
      <c r="BP1362" s="26"/>
      <c r="BQ1362" s="69"/>
      <c r="BR1362" s="69"/>
      <c r="BS1362" s="26"/>
      <c r="BT1362" s="26"/>
      <c r="BU1362" s="26"/>
      <c r="BV1362" s="26"/>
      <c r="BW1362" s="26"/>
      <c r="BX1362" s="26"/>
      <c r="BY1362" s="75"/>
      <c r="BZ1362" s="25"/>
      <c r="CC1362" s="26">
        <v>0</v>
      </c>
    </row>
    <row r="1363" spans="10:81">
      <c r="J1363" s="112" t="e">
        <f ca="1">INDEX(locations!B:B,MATCH((INDIRECT("I"&amp;ROW())),locations!C:C,0))</f>
        <v>#N/A</v>
      </c>
      <c r="K1363" s="112" t="e">
        <f ca="1">INDEX(locations!D:D,MATCH((INDIRECT("I"&amp;ROW())),locations!C:C,0))</f>
        <v>#N/A</v>
      </c>
      <c r="BM1363" s="26"/>
      <c r="BN1363" s="26"/>
      <c r="BO1363" s="26"/>
      <c r="BP1363" s="26"/>
      <c r="BQ1363" s="69"/>
      <c r="BR1363" s="69"/>
      <c r="BS1363" s="26"/>
      <c r="BT1363" s="26"/>
      <c r="BU1363" s="26"/>
      <c r="BV1363" s="26"/>
      <c r="BW1363" s="26"/>
      <c r="BX1363" s="26"/>
      <c r="BY1363" s="75"/>
      <c r="BZ1363" s="25"/>
      <c r="CC1363" s="26">
        <v>0</v>
      </c>
    </row>
    <row r="1364" spans="10:81">
      <c r="J1364" s="112" t="e">
        <f ca="1">INDEX(locations!B:B,MATCH((INDIRECT("I"&amp;ROW())),locations!C:C,0))</f>
        <v>#N/A</v>
      </c>
      <c r="K1364" s="112" t="e">
        <f ca="1">INDEX(locations!D:D,MATCH((INDIRECT("I"&amp;ROW())),locations!C:C,0))</f>
        <v>#N/A</v>
      </c>
      <c r="BM1364" s="26"/>
      <c r="BN1364" s="26"/>
      <c r="BO1364" s="26"/>
      <c r="BP1364" s="26"/>
      <c r="BQ1364" s="69"/>
      <c r="BR1364" s="69"/>
      <c r="BS1364" s="26"/>
      <c r="BT1364" s="26"/>
      <c r="BU1364" s="26"/>
      <c r="BV1364" s="26"/>
      <c r="BW1364" s="26"/>
      <c r="BX1364" s="26"/>
      <c r="BY1364" s="75"/>
      <c r="BZ1364" s="25"/>
      <c r="CC1364" s="26">
        <v>0</v>
      </c>
    </row>
    <row r="1365" spans="10:81">
      <c r="J1365" s="112" t="e">
        <f ca="1">INDEX(locations!B:B,MATCH((INDIRECT("I"&amp;ROW())),locations!C:C,0))</f>
        <v>#N/A</v>
      </c>
      <c r="K1365" s="112" t="e">
        <f ca="1">INDEX(locations!D:D,MATCH((INDIRECT("I"&amp;ROW())),locations!C:C,0))</f>
        <v>#N/A</v>
      </c>
      <c r="BM1365" s="26"/>
      <c r="BN1365" s="26"/>
      <c r="BO1365" s="26"/>
      <c r="BP1365" s="26"/>
      <c r="BQ1365" s="69"/>
      <c r="BR1365" s="69"/>
      <c r="BS1365" s="26"/>
      <c r="BT1365" s="26"/>
      <c r="BU1365" s="26"/>
      <c r="BV1365" s="26"/>
      <c r="BW1365" s="26"/>
      <c r="BX1365" s="26"/>
      <c r="BY1365" s="75"/>
      <c r="BZ1365" s="25"/>
      <c r="CC1365" s="26">
        <v>0</v>
      </c>
    </row>
    <row r="1366" spans="10:81">
      <c r="J1366" s="112" t="e">
        <f ca="1">INDEX(locations!B:B,MATCH((INDIRECT("I"&amp;ROW())),locations!C:C,0))</f>
        <v>#N/A</v>
      </c>
      <c r="K1366" s="112" t="e">
        <f ca="1">INDEX(locations!D:D,MATCH((INDIRECT("I"&amp;ROW())),locations!C:C,0))</f>
        <v>#N/A</v>
      </c>
      <c r="BM1366" s="26"/>
      <c r="BN1366" s="26"/>
      <c r="BO1366" s="26"/>
      <c r="BP1366" s="26"/>
      <c r="BQ1366" s="69"/>
      <c r="BR1366" s="69"/>
      <c r="BS1366" s="26"/>
      <c r="BT1366" s="26"/>
      <c r="BU1366" s="26"/>
      <c r="BV1366" s="26"/>
      <c r="BW1366" s="26"/>
      <c r="BX1366" s="26"/>
      <c r="BY1366" s="75"/>
      <c r="BZ1366" s="25"/>
      <c r="CC1366" s="26">
        <v>0</v>
      </c>
    </row>
    <row r="1367" spans="10:81">
      <c r="J1367" s="112" t="e">
        <f ca="1">INDEX(locations!B:B,MATCH((INDIRECT("I"&amp;ROW())),locations!C:C,0))</f>
        <v>#N/A</v>
      </c>
      <c r="K1367" s="112" t="e">
        <f ca="1">INDEX(locations!D:D,MATCH((INDIRECT("I"&amp;ROW())),locations!C:C,0))</f>
        <v>#N/A</v>
      </c>
      <c r="BM1367" s="26"/>
      <c r="BN1367" s="26"/>
      <c r="BO1367" s="26"/>
      <c r="BP1367" s="26"/>
      <c r="BQ1367" s="69"/>
      <c r="BR1367" s="69"/>
      <c r="BS1367" s="26"/>
      <c r="BT1367" s="26"/>
      <c r="BU1367" s="26"/>
      <c r="BV1367" s="26"/>
      <c r="BW1367" s="26"/>
      <c r="BX1367" s="26"/>
      <c r="BY1367" s="75"/>
      <c r="BZ1367" s="25"/>
      <c r="CC1367" s="26">
        <v>0</v>
      </c>
    </row>
    <row r="1368" spans="10:81">
      <c r="J1368" s="112" t="e">
        <f ca="1">INDEX(locations!B:B,MATCH((INDIRECT("I"&amp;ROW())),locations!C:C,0))</f>
        <v>#N/A</v>
      </c>
      <c r="K1368" s="112" t="e">
        <f ca="1">INDEX(locations!D:D,MATCH((INDIRECT("I"&amp;ROW())),locations!C:C,0))</f>
        <v>#N/A</v>
      </c>
      <c r="BM1368" s="26"/>
      <c r="BN1368" s="26"/>
      <c r="BO1368" s="26"/>
      <c r="BP1368" s="26"/>
      <c r="BQ1368" s="69"/>
      <c r="BR1368" s="69"/>
      <c r="BS1368" s="26"/>
      <c r="BT1368" s="26"/>
      <c r="BU1368" s="26"/>
      <c r="BV1368" s="26"/>
      <c r="BW1368" s="26"/>
      <c r="BX1368" s="26"/>
      <c r="BY1368" s="75"/>
      <c r="BZ1368" s="25"/>
      <c r="CC1368" s="26">
        <v>0</v>
      </c>
    </row>
    <row r="1369" spans="10:81">
      <c r="J1369" s="112" t="e">
        <f ca="1">INDEX(locations!B:B,MATCH((INDIRECT("I"&amp;ROW())),locations!C:C,0))</f>
        <v>#N/A</v>
      </c>
      <c r="K1369" s="112" t="e">
        <f ca="1">INDEX(locations!D:D,MATCH((INDIRECT("I"&amp;ROW())),locations!C:C,0))</f>
        <v>#N/A</v>
      </c>
      <c r="BM1369" s="26"/>
      <c r="BN1369" s="26"/>
      <c r="BO1369" s="26"/>
      <c r="BP1369" s="26"/>
      <c r="BQ1369" s="69"/>
      <c r="BR1369" s="69"/>
      <c r="BS1369" s="26"/>
      <c r="BT1369" s="26"/>
      <c r="BU1369" s="26"/>
      <c r="BV1369" s="26"/>
      <c r="BW1369" s="26"/>
      <c r="BX1369" s="26"/>
      <c r="BY1369" s="75"/>
      <c r="BZ1369" s="25"/>
      <c r="CC1369" s="26">
        <v>0</v>
      </c>
    </row>
    <row r="1370" spans="10:81">
      <c r="J1370" s="112" t="e">
        <f ca="1">INDEX(locations!B:B,MATCH((INDIRECT("I"&amp;ROW())),locations!C:C,0))</f>
        <v>#N/A</v>
      </c>
      <c r="K1370" s="112" t="e">
        <f ca="1">INDEX(locations!D:D,MATCH((INDIRECT("I"&amp;ROW())),locations!C:C,0))</f>
        <v>#N/A</v>
      </c>
      <c r="BM1370" s="26"/>
      <c r="BN1370" s="26"/>
      <c r="BO1370" s="26"/>
      <c r="BP1370" s="26"/>
      <c r="BQ1370" s="69"/>
      <c r="BR1370" s="69"/>
      <c r="BS1370" s="26"/>
      <c r="BT1370" s="26"/>
      <c r="BU1370" s="26"/>
      <c r="BV1370" s="26"/>
      <c r="BW1370" s="26"/>
      <c r="BX1370" s="26"/>
      <c r="BY1370" s="75"/>
      <c r="BZ1370" s="25"/>
      <c r="CC1370" s="26">
        <v>0</v>
      </c>
    </row>
    <row r="1371" spans="10:81">
      <c r="J1371" s="112" t="e">
        <f ca="1">INDEX(locations!B:B,MATCH((INDIRECT("I"&amp;ROW())),locations!C:C,0))</f>
        <v>#N/A</v>
      </c>
      <c r="K1371" s="112" t="e">
        <f ca="1">INDEX(locations!D:D,MATCH((INDIRECT("I"&amp;ROW())),locations!C:C,0))</f>
        <v>#N/A</v>
      </c>
      <c r="BM1371" s="26"/>
      <c r="BN1371" s="26"/>
      <c r="BO1371" s="26"/>
      <c r="BP1371" s="26"/>
      <c r="BQ1371" s="69"/>
      <c r="BR1371" s="69"/>
      <c r="BS1371" s="26"/>
      <c r="BT1371" s="26"/>
      <c r="BU1371" s="26"/>
      <c r="BV1371" s="26"/>
      <c r="BW1371" s="26"/>
      <c r="BX1371" s="26"/>
      <c r="BY1371" s="75"/>
      <c r="BZ1371" s="25"/>
      <c r="CC1371" s="26">
        <v>0</v>
      </c>
    </row>
    <row r="1372" spans="10:81">
      <c r="J1372" s="112" t="e">
        <f ca="1">INDEX(locations!B:B,MATCH((INDIRECT("I"&amp;ROW())),locations!C:C,0))</f>
        <v>#N/A</v>
      </c>
      <c r="K1372" s="112" t="e">
        <f ca="1">INDEX(locations!D:D,MATCH((INDIRECT("I"&amp;ROW())),locations!C:C,0))</f>
        <v>#N/A</v>
      </c>
      <c r="BM1372" s="26"/>
      <c r="BN1372" s="26"/>
      <c r="BO1372" s="26"/>
      <c r="BP1372" s="26"/>
      <c r="BQ1372" s="69"/>
      <c r="BR1372" s="69"/>
      <c r="BS1372" s="26"/>
      <c r="BT1372" s="26"/>
      <c r="BU1372" s="26"/>
      <c r="BV1372" s="26"/>
      <c r="BW1372" s="26"/>
      <c r="BX1372" s="26"/>
      <c r="BY1372" s="75"/>
      <c r="BZ1372" s="25"/>
      <c r="CC1372" s="26">
        <v>0</v>
      </c>
    </row>
    <row r="1373" spans="10:81">
      <c r="J1373" s="112" t="e">
        <f ca="1">INDEX(locations!B:B,MATCH((INDIRECT("I"&amp;ROW())),locations!C:C,0))</f>
        <v>#N/A</v>
      </c>
      <c r="K1373" s="112" t="e">
        <f ca="1">INDEX(locations!D:D,MATCH((INDIRECT("I"&amp;ROW())),locations!C:C,0))</f>
        <v>#N/A</v>
      </c>
      <c r="BM1373" s="26"/>
      <c r="BN1373" s="26"/>
      <c r="BO1373" s="26"/>
      <c r="BP1373" s="26"/>
      <c r="BQ1373" s="69"/>
      <c r="BR1373" s="69"/>
      <c r="BS1373" s="26"/>
      <c r="BT1373" s="26"/>
      <c r="BU1373" s="26"/>
      <c r="BV1373" s="26"/>
      <c r="BW1373" s="26"/>
      <c r="BX1373" s="26"/>
      <c r="BY1373" s="75"/>
      <c r="BZ1373" s="25"/>
      <c r="CC1373" s="26">
        <v>0</v>
      </c>
    </row>
    <row r="1374" spans="10:81">
      <c r="J1374" s="112" t="e">
        <f ca="1">INDEX(locations!B:B,MATCH((INDIRECT("I"&amp;ROW())),locations!C:C,0))</f>
        <v>#N/A</v>
      </c>
      <c r="K1374" s="112" t="e">
        <f ca="1">INDEX(locations!D:D,MATCH((INDIRECT("I"&amp;ROW())),locations!C:C,0))</f>
        <v>#N/A</v>
      </c>
      <c r="BM1374" s="26"/>
      <c r="BN1374" s="26"/>
      <c r="BO1374" s="26"/>
      <c r="BP1374" s="26"/>
      <c r="BQ1374" s="69"/>
      <c r="BR1374" s="69"/>
      <c r="BS1374" s="26"/>
      <c r="BT1374" s="26"/>
      <c r="BU1374" s="26"/>
      <c r="BV1374" s="26"/>
      <c r="BW1374" s="26"/>
      <c r="BX1374" s="26"/>
      <c r="BY1374" s="75"/>
      <c r="BZ1374" s="25"/>
      <c r="CC1374" s="26">
        <v>0</v>
      </c>
    </row>
    <row r="1375" spans="10:81">
      <c r="J1375" s="112" t="e">
        <f ca="1">INDEX(locations!B:B,MATCH((INDIRECT("I"&amp;ROW())),locations!C:C,0))</f>
        <v>#N/A</v>
      </c>
      <c r="K1375" s="112" t="e">
        <f ca="1">INDEX(locations!D:D,MATCH((INDIRECT("I"&amp;ROW())),locations!C:C,0))</f>
        <v>#N/A</v>
      </c>
      <c r="BM1375" s="26"/>
      <c r="BN1375" s="26"/>
      <c r="BO1375" s="26"/>
      <c r="BP1375" s="26"/>
      <c r="BQ1375" s="69"/>
      <c r="BR1375" s="69"/>
      <c r="BS1375" s="26"/>
      <c r="BT1375" s="26"/>
      <c r="BU1375" s="26"/>
      <c r="BV1375" s="26"/>
      <c r="BW1375" s="26"/>
      <c r="BX1375" s="26"/>
      <c r="BY1375" s="75"/>
      <c r="BZ1375" s="25"/>
      <c r="CC1375" s="26">
        <v>0</v>
      </c>
    </row>
    <row r="1376" spans="10:81">
      <c r="J1376" s="112" t="e">
        <f ca="1">INDEX(locations!B:B,MATCH((INDIRECT("I"&amp;ROW())),locations!C:C,0))</f>
        <v>#N/A</v>
      </c>
      <c r="K1376" s="112" t="e">
        <f ca="1">INDEX(locations!D:D,MATCH((INDIRECT("I"&amp;ROW())),locations!C:C,0))</f>
        <v>#N/A</v>
      </c>
      <c r="BM1376" s="26"/>
      <c r="BN1376" s="26"/>
      <c r="BO1376" s="26"/>
      <c r="BP1376" s="26"/>
      <c r="BQ1376" s="69"/>
      <c r="BR1376" s="69"/>
      <c r="BS1376" s="26"/>
      <c r="BT1376" s="26"/>
      <c r="BU1376" s="26"/>
      <c r="BV1376" s="26"/>
      <c r="BW1376" s="26"/>
      <c r="BX1376" s="26"/>
      <c r="BY1376" s="75"/>
      <c r="BZ1376" s="25"/>
      <c r="CC1376" s="26">
        <v>0</v>
      </c>
    </row>
    <row r="1377" spans="10:81">
      <c r="J1377" s="112" t="e">
        <f ca="1">INDEX(locations!B:B,MATCH((INDIRECT("I"&amp;ROW())),locations!C:C,0))</f>
        <v>#N/A</v>
      </c>
      <c r="K1377" s="112" t="e">
        <f ca="1">INDEX(locations!D:D,MATCH((INDIRECT("I"&amp;ROW())),locations!C:C,0))</f>
        <v>#N/A</v>
      </c>
      <c r="BM1377" s="26"/>
      <c r="BN1377" s="26"/>
      <c r="BO1377" s="26"/>
      <c r="BP1377" s="26"/>
      <c r="BQ1377" s="69"/>
      <c r="BR1377" s="69"/>
      <c r="BS1377" s="26"/>
      <c r="BT1377" s="26"/>
      <c r="BU1377" s="26"/>
      <c r="BV1377" s="26"/>
      <c r="BW1377" s="26"/>
      <c r="BX1377" s="26"/>
      <c r="BY1377" s="75"/>
      <c r="BZ1377" s="25"/>
      <c r="CC1377" s="26">
        <v>0</v>
      </c>
    </row>
    <row r="1378" spans="10:81">
      <c r="J1378" s="112" t="e">
        <f ca="1">INDEX(locations!B:B,MATCH((INDIRECT("I"&amp;ROW())),locations!C:C,0))</f>
        <v>#N/A</v>
      </c>
      <c r="K1378" s="112" t="e">
        <f ca="1">INDEX(locations!D:D,MATCH((INDIRECT("I"&amp;ROW())),locations!C:C,0))</f>
        <v>#N/A</v>
      </c>
      <c r="BM1378" s="26"/>
      <c r="BN1378" s="26"/>
      <c r="BO1378" s="26"/>
      <c r="BP1378" s="26"/>
      <c r="BQ1378" s="69"/>
      <c r="BR1378" s="69"/>
      <c r="BS1378" s="26"/>
      <c r="BT1378" s="26"/>
      <c r="BU1378" s="26"/>
      <c r="BV1378" s="26"/>
      <c r="BW1378" s="26"/>
      <c r="BX1378" s="26"/>
      <c r="BY1378" s="75"/>
      <c r="BZ1378" s="25"/>
      <c r="CC1378" s="26">
        <v>0</v>
      </c>
    </row>
    <row r="1379" spans="10:81">
      <c r="J1379" s="112" t="e">
        <f ca="1">INDEX(locations!B:B,MATCH((INDIRECT("I"&amp;ROW())),locations!C:C,0))</f>
        <v>#N/A</v>
      </c>
      <c r="K1379" s="112" t="e">
        <f ca="1">INDEX(locations!D:D,MATCH((INDIRECT("I"&amp;ROW())),locations!C:C,0))</f>
        <v>#N/A</v>
      </c>
      <c r="BM1379" s="26"/>
      <c r="BN1379" s="26"/>
      <c r="BO1379" s="26"/>
      <c r="BP1379" s="26"/>
      <c r="BQ1379" s="69"/>
      <c r="BR1379" s="69"/>
      <c r="BS1379" s="26"/>
      <c r="BT1379" s="26"/>
      <c r="BU1379" s="26"/>
      <c r="BV1379" s="26"/>
      <c r="BW1379" s="26"/>
      <c r="BX1379" s="26"/>
      <c r="BY1379" s="75"/>
      <c r="BZ1379" s="25"/>
      <c r="CC1379" s="26">
        <v>0</v>
      </c>
    </row>
    <row r="1380" spans="10:81">
      <c r="J1380" s="112" t="e">
        <f ca="1">INDEX(locations!B:B,MATCH((INDIRECT("I"&amp;ROW())),locations!C:C,0))</f>
        <v>#N/A</v>
      </c>
      <c r="K1380" s="112" t="e">
        <f ca="1">INDEX(locations!D:D,MATCH((INDIRECT("I"&amp;ROW())),locations!C:C,0))</f>
        <v>#N/A</v>
      </c>
      <c r="BM1380" s="26"/>
      <c r="BN1380" s="26"/>
      <c r="BO1380" s="26"/>
      <c r="BP1380" s="26"/>
      <c r="BQ1380" s="69"/>
      <c r="BR1380" s="69"/>
      <c r="BS1380" s="26"/>
      <c r="BT1380" s="26"/>
      <c r="BU1380" s="26"/>
      <c r="BV1380" s="26"/>
      <c r="BW1380" s="26"/>
      <c r="BX1380" s="26"/>
      <c r="BY1380" s="75"/>
      <c r="BZ1380" s="25"/>
      <c r="CC1380" s="26">
        <v>0</v>
      </c>
    </row>
    <row r="1381" spans="10:81">
      <c r="J1381" s="112" t="e">
        <f ca="1">INDEX(locations!B:B,MATCH((INDIRECT("I"&amp;ROW())),locations!C:C,0))</f>
        <v>#N/A</v>
      </c>
      <c r="K1381" s="112" t="e">
        <f ca="1">INDEX(locations!D:D,MATCH((INDIRECT("I"&amp;ROW())),locations!C:C,0))</f>
        <v>#N/A</v>
      </c>
      <c r="BM1381" s="26"/>
      <c r="BN1381" s="26"/>
      <c r="BO1381" s="26"/>
      <c r="BP1381" s="26"/>
      <c r="BQ1381" s="69"/>
      <c r="BR1381" s="69"/>
      <c r="BS1381" s="26"/>
      <c r="BT1381" s="26"/>
      <c r="BU1381" s="26"/>
      <c r="BV1381" s="26"/>
      <c r="BW1381" s="26"/>
      <c r="BX1381" s="26"/>
      <c r="BY1381" s="75"/>
      <c r="BZ1381" s="25"/>
      <c r="CC1381" s="26">
        <v>0</v>
      </c>
    </row>
    <row r="1382" spans="10:81">
      <c r="J1382" s="112" t="e">
        <f ca="1">INDEX(locations!B:B,MATCH((INDIRECT("I"&amp;ROW())),locations!C:C,0))</f>
        <v>#N/A</v>
      </c>
      <c r="K1382" s="112" t="e">
        <f ca="1">INDEX(locations!D:D,MATCH((INDIRECT("I"&amp;ROW())),locations!C:C,0))</f>
        <v>#N/A</v>
      </c>
      <c r="BM1382" s="26"/>
      <c r="BN1382" s="26"/>
      <c r="BO1382" s="26"/>
      <c r="BP1382" s="26"/>
      <c r="BQ1382" s="69"/>
      <c r="BR1382" s="69"/>
      <c r="BS1382" s="26"/>
      <c r="BT1382" s="26"/>
      <c r="BU1382" s="26"/>
      <c r="BV1382" s="26"/>
      <c r="BW1382" s="26"/>
      <c r="BX1382" s="26"/>
      <c r="BY1382" s="75"/>
      <c r="BZ1382" s="25"/>
      <c r="CC1382" s="26">
        <v>0</v>
      </c>
    </row>
    <row r="1383" spans="10:81">
      <c r="J1383" s="112" t="e">
        <f ca="1">INDEX(locations!B:B,MATCH((INDIRECT("I"&amp;ROW())),locations!C:C,0))</f>
        <v>#N/A</v>
      </c>
      <c r="K1383" s="112" t="e">
        <f ca="1">INDEX(locations!D:D,MATCH((INDIRECT("I"&amp;ROW())),locations!C:C,0))</f>
        <v>#N/A</v>
      </c>
      <c r="BM1383" s="26"/>
      <c r="BN1383" s="26"/>
      <c r="BO1383" s="26"/>
      <c r="BP1383" s="26"/>
      <c r="BQ1383" s="69"/>
      <c r="BR1383" s="69"/>
      <c r="BS1383" s="26"/>
      <c r="BT1383" s="26"/>
      <c r="BU1383" s="26"/>
      <c r="BV1383" s="26"/>
      <c r="BW1383" s="26"/>
      <c r="BX1383" s="26"/>
      <c r="BY1383" s="75"/>
      <c r="BZ1383" s="25"/>
      <c r="CC1383" s="26">
        <v>0</v>
      </c>
    </row>
    <row r="1384" spans="10:81">
      <c r="J1384" s="112" t="e">
        <f ca="1">INDEX(locations!B:B,MATCH((INDIRECT("I"&amp;ROW())),locations!C:C,0))</f>
        <v>#N/A</v>
      </c>
      <c r="K1384" s="112" t="e">
        <f ca="1">INDEX(locations!D:D,MATCH((INDIRECT("I"&amp;ROW())),locations!C:C,0))</f>
        <v>#N/A</v>
      </c>
      <c r="BM1384" s="26"/>
      <c r="BN1384" s="26"/>
      <c r="BO1384" s="26"/>
      <c r="BP1384" s="26"/>
      <c r="BQ1384" s="69"/>
      <c r="BR1384" s="69"/>
      <c r="BS1384" s="26"/>
      <c r="BT1384" s="26"/>
      <c r="BU1384" s="26"/>
      <c r="BV1384" s="26"/>
      <c r="BW1384" s="26"/>
      <c r="BX1384" s="26"/>
      <c r="BY1384" s="75"/>
      <c r="BZ1384" s="25"/>
      <c r="CC1384" s="26">
        <v>0</v>
      </c>
    </row>
    <row r="1385" spans="10:81">
      <c r="J1385" s="112" t="e">
        <f ca="1">INDEX(locations!B:B,MATCH((INDIRECT("I"&amp;ROW())),locations!C:C,0))</f>
        <v>#N/A</v>
      </c>
      <c r="K1385" s="112" t="e">
        <f ca="1">INDEX(locations!D:D,MATCH((INDIRECT("I"&amp;ROW())),locations!C:C,0))</f>
        <v>#N/A</v>
      </c>
      <c r="BM1385" s="26"/>
      <c r="BN1385" s="26"/>
      <c r="BO1385" s="26"/>
      <c r="BP1385" s="26"/>
      <c r="BQ1385" s="69"/>
      <c r="BR1385" s="69"/>
      <c r="BS1385" s="26"/>
      <c r="BT1385" s="26"/>
      <c r="BU1385" s="26"/>
      <c r="BV1385" s="26"/>
      <c r="BW1385" s="26"/>
      <c r="BX1385" s="26"/>
      <c r="BY1385" s="75"/>
      <c r="BZ1385" s="25"/>
      <c r="CC1385" s="26">
        <v>0</v>
      </c>
    </row>
    <row r="1386" spans="10:81">
      <c r="J1386" s="112" t="e">
        <f ca="1">INDEX(locations!B:B,MATCH((INDIRECT("I"&amp;ROW())),locations!C:C,0))</f>
        <v>#N/A</v>
      </c>
      <c r="K1386" s="112" t="e">
        <f ca="1">INDEX(locations!D:D,MATCH((INDIRECT("I"&amp;ROW())),locations!C:C,0))</f>
        <v>#N/A</v>
      </c>
      <c r="BM1386" s="26"/>
      <c r="BN1386" s="26"/>
      <c r="BO1386" s="26"/>
      <c r="BP1386" s="26"/>
      <c r="BQ1386" s="69"/>
      <c r="BR1386" s="69"/>
      <c r="BS1386" s="26"/>
      <c r="BT1386" s="26"/>
      <c r="BU1386" s="26"/>
      <c r="BV1386" s="26"/>
      <c r="BW1386" s="26"/>
      <c r="BX1386" s="26"/>
      <c r="BY1386" s="75"/>
      <c r="BZ1386" s="25"/>
      <c r="CC1386" s="26">
        <v>0</v>
      </c>
    </row>
    <row r="1387" spans="10:81">
      <c r="J1387" s="112" t="e">
        <f ca="1">INDEX(locations!B:B,MATCH((INDIRECT("I"&amp;ROW())),locations!C:C,0))</f>
        <v>#N/A</v>
      </c>
      <c r="K1387" s="112" t="e">
        <f ca="1">INDEX(locations!D:D,MATCH((INDIRECT("I"&amp;ROW())),locations!C:C,0))</f>
        <v>#N/A</v>
      </c>
      <c r="BM1387" s="26"/>
      <c r="BN1387" s="26"/>
      <c r="BO1387" s="26"/>
      <c r="BP1387" s="26"/>
      <c r="BQ1387" s="69"/>
      <c r="BR1387" s="69"/>
      <c r="BS1387" s="26"/>
      <c r="BT1387" s="26"/>
      <c r="BU1387" s="26"/>
      <c r="BV1387" s="26"/>
      <c r="BW1387" s="26"/>
      <c r="BX1387" s="26"/>
      <c r="BY1387" s="75"/>
      <c r="BZ1387" s="25"/>
      <c r="CC1387" s="26">
        <v>0</v>
      </c>
    </row>
    <row r="1388" spans="10:81">
      <c r="J1388" s="112" t="e">
        <f ca="1">INDEX(locations!B:B,MATCH((INDIRECT("I"&amp;ROW())),locations!C:C,0))</f>
        <v>#N/A</v>
      </c>
      <c r="K1388" s="112" t="e">
        <f ca="1">INDEX(locations!D:D,MATCH((INDIRECT("I"&amp;ROW())),locations!C:C,0))</f>
        <v>#N/A</v>
      </c>
      <c r="BM1388" s="26"/>
      <c r="BN1388" s="26"/>
      <c r="BO1388" s="26"/>
      <c r="BP1388" s="26"/>
      <c r="BQ1388" s="69"/>
      <c r="BR1388" s="69"/>
      <c r="BS1388" s="26"/>
      <c r="BT1388" s="26"/>
      <c r="BU1388" s="26"/>
      <c r="BV1388" s="26"/>
      <c r="BW1388" s="26"/>
      <c r="BX1388" s="26"/>
      <c r="BY1388" s="75"/>
      <c r="BZ1388" s="25"/>
      <c r="CC1388" s="26">
        <v>0</v>
      </c>
    </row>
    <row r="1389" spans="10:81">
      <c r="J1389" s="112" t="e">
        <f ca="1">INDEX(locations!B:B,MATCH((INDIRECT("I"&amp;ROW())),locations!C:C,0))</f>
        <v>#N/A</v>
      </c>
      <c r="K1389" s="112" t="e">
        <f ca="1">INDEX(locations!D:D,MATCH((INDIRECT("I"&amp;ROW())),locations!C:C,0))</f>
        <v>#N/A</v>
      </c>
      <c r="BM1389" s="26"/>
      <c r="BN1389" s="26"/>
      <c r="BO1389" s="26"/>
      <c r="BP1389" s="26"/>
      <c r="BQ1389" s="69"/>
      <c r="BR1389" s="69"/>
      <c r="BS1389" s="26"/>
      <c r="BT1389" s="26"/>
      <c r="BU1389" s="26"/>
      <c r="BV1389" s="26"/>
      <c r="BW1389" s="26"/>
      <c r="BX1389" s="26"/>
      <c r="BY1389" s="75"/>
      <c r="BZ1389" s="25"/>
      <c r="CC1389" s="26">
        <v>0</v>
      </c>
    </row>
    <row r="1390" spans="10:81">
      <c r="J1390" s="112" t="e">
        <f ca="1">INDEX(locations!B:B,MATCH((INDIRECT("I"&amp;ROW())),locations!C:C,0))</f>
        <v>#N/A</v>
      </c>
      <c r="K1390" s="112" t="e">
        <f ca="1">INDEX(locations!D:D,MATCH((INDIRECT("I"&amp;ROW())),locations!C:C,0))</f>
        <v>#N/A</v>
      </c>
      <c r="BM1390" s="26"/>
      <c r="BN1390" s="26"/>
      <c r="BO1390" s="26"/>
      <c r="BP1390" s="26"/>
      <c r="BQ1390" s="69"/>
      <c r="BR1390" s="69"/>
      <c r="BS1390" s="26"/>
      <c r="BT1390" s="26"/>
      <c r="BU1390" s="26"/>
      <c r="BV1390" s="26"/>
      <c r="BW1390" s="26"/>
      <c r="BX1390" s="26"/>
      <c r="BY1390" s="75"/>
      <c r="BZ1390" s="25"/>
      <c r="CC1390" s="26">
        <v>0</v>
      </c>
    </row>
    <row r="1391" spans="10:81">
      <c r="J1391" s="112" t="e">
        <f ca="1">INDEX(locations!B:B,MATCH((INDIRECT("I"&amp;ROW())),locations!C:C,0))</f>
        <v>#N/A</v>
      </c>
      <c r="K1391" s="112" t="e">
        <f ca="1">INDEX(locations!D:D,MATCH((INDIRECT("I"&amp;ROW())),locations!C:C,0))</f>
        <v>#N/A</v>
      </c>
      <c r="BM1391" s="26"/>
      <c r="BN1391" s="26"/>
      <c r="BO1391" s="26"/>
      <c r="BP1391" s="26"/>
      <c r="BQ1391" s="69"/>
      <c r="BR1391" s="69"/>
      <c r="BS1391" s="26"/>
      <c r="BT1391" s="26"/>
      <c r="BU1391" s="26"/>
      <c r="BV1391" s="26"/>
      <c r="BW1391" s="26"/>
      <c r="BX1391" s="26"/>
      <c r="BY1391" s="75"/>
      <c r="BZ1391" s="25"/>
      <c r="CC1391" s="26">
        <v>0</v>
      </c>
    </row>
    <row r="1392" spans="10:81">
      <c r="J1392" s="112" t="e">
        <f ca="1">INDEX(locations!B:B,MATCH((INDIRECT("I"&amp;ROW())),locations!C:C,0))</f>
        <v>#N/A</v>
      </c>
      <c r="K1392" s="112" t="e">
        <f ca="1">INDEX(locations!D:D,MATCH((INDIRECT("I"&amp;ROW())),locations!C:C,0))</f>
        <v>#N/A</v>
      </c>
      <c r="BM1392" s="26"/>
      <c r="BN1392" s="26"/>
      <c r="BO1392" s="26"/>
      <c r="BP1392" s="26"/>
      <c r="BQ1392" s="69"/>
      <c r="BR1392" s="69"/>
      <c r="BS1392" s="26"/>
      <c r="BT1392" s="26"/>
      <c r="BU1392" s="26"/>
      <c r="BV1392" s="26"/>
      <c r="BW1392" s="26"/>
      <c r="BX1392" s="26"/>
      <c r="BY1392" s="75"/>
      <c r="BZ1392" s="25"/>
      <c r="CC1392" s="26">
        <v>0</v>
      </c>
    </row>
    <row r="1393" spans="10:81">
      <c r="J1393" s="112" t="e">
        <f ca="1">INDEX(locations!B:B,MATCH((INDIRECT("I"&amp;ROW())),locations!C:C,0))</f>
        <v>#N/A</v>
      </c>
      <c r="K1393" s="112" t="e">
        <f ca="1">INDEX(locations!D:D,MATCH((INDIRECT("I"&amp;ROW())),locations!C:C,0))</f>
        <v>#N/A</v>
      </c>
      <c r="BM1393" s="26"/>
      <c r="BN1393" s="26"/>
      <c r="BO1393" s="26"/>
      <c r="BP1393" s="26"/>
      <c r="BQ1393" s="69"/>
      <c r="BR1393" s="69"/>
      <c r="BS1393" s="26"/>
      <c r="BT1393" s="26"/>
      <c r="BU1393" s="26"/>
      <c r="BV1393" s="26"/>
      <c r="BW1393" s="26"/>
      <c r="BX1393" s="26"/>
      <c r="BY1393" s="75"/>
      <c r="BZ1393" s="25"/>
      <c r="CC1393" s="26">
        <v>0</v>
      </c>
    </row>
    <row r="1394" spans="10:81">
      <c r="J1394" s="112" t="e">
        <f ca="1">INDEX(locations!B:B,MATCH((INDIRECT("I"&amp;ROW())),locations!C:C,0))</f>
        <v>#N/A</v>
      </c>
      <c r="K1394" s="112" t="e">
        <f ca="1">INDEX(locations!D:D,MATCH((INDIRECT("I"&amp;ROW())),locations!C:C,0))</f>
        <v>#N/A</v>
      </c>
      <c r="BM1394" s="26"/>
      <c r="BN1394" s="26"/>
      <c r="BO1394" s="26"/>
      <c r="BP1394" s="26"/>
      <c r="BQ1394" s="69"/>
      <c r="BR1394" s="69"/>
      <c r="BS1394" s="26"/>
      <c r="BT1394" s="26"/>
      <c r="BU1394" s="26"/>
      <c r="BV1394" s="26"/>
      <c r="BW1394" s="26"/>
      <c r="BX1394" s="26"/>
      <c r="BY1394" s="75"/>
      <c r="BZ1394" s="25"/>
      <c r="CC1394" s="26">
        <v>0</v>
      </c>
    </row>
    <row r="1395" spans="10:81">
      <c r="J1395" s="112" t="e">
        <f ca="1">INDEX(locations!B:B,MATCH((INDIRECT("I"&amp;ROW())),locations!C:C,0))</f>
        <v>#N/A</v>
      </c>
      <c r="K1395" s="112" t="e">
        <f ca="1">INDEX(locations!D:D,MATCH((INDIRECT("I"&amp;ROW())),locations!C:C,0))</f>
        <v>#N/A</v>
      </c>
      <c r="BM1395" s="26"/>
      <c r="BN1395" s="26"/>
      <c r="BO1395" s="26"/>
      <c r="BP1395" s="26"/>
      <c r="BQ1395" s="69"/>
      <c r="BR1395" s="69"/>
      <c r="BS1395" s="26"/>
      <c r="BT1395" s="26"/>
      <c r="BU1395" s="26"/>
      <c r="BV1395" s="26"/>
      <c r="BW1395" s="26"/>
      <c r="BX1395" s="26"/>
      <c r="BY1395" s="75"/>
      <c r="BZ1395" s="25"/>
      <c r="CC1395" s="26">
        <v>0</v>
      </c>
    </row>
    <row r="1396" spans="10:81">
      <c r="J1396" s="112" t="e">
        <f ca="1">INDEX(locations!B:B,MATCH((INDIRECT("I"&amp;ROW())),locations!C:C,0))</f>
        <v>#N/A</v>
      </c>
      <c r="K1396" s="112" t="e">
        <f ca="1">INDEX(locations!D:D,MATCH((INDIRECT("I"&amp;ROW())),locations!C:C,0))</f>
        <v>#N/A</v>
      </c>
      <c r="BM1396" s="26"/>
      <c r="BN1396" s="26"/>
      <c r="BO1396" s="26"/>
      <c r="BP1396" s="26"/>
      <c r="BQ1396" s="69"/>
      <c r="BR1396" s="69"/>
      <c r="BS1396" s="26"/>
      <c r="BT1396" s="26"/>
      <c r="BU1396" s="26"/>
      <c r="BV1396" s="26"/>
      <c r="BW1396" s="26"/>
      <c r="BX1396" s="26"/>
      <c r="BY1396" s="75"/>
      <c r="BZ1396" s="25"/>
      <c r="CC1396" s="26">
        <v>0</v>
      </c>
    </row>
    <row r="1397" spans="10:81">
      <c r="J1397" s="112" t="e">
        <f ca="1">INDEX(locations!B:B,MATCH((INDIRECT("I"&amp;ROW())),locations!C:C,0))</f>
        <v>#N/A</v>
      </c>
      <c r="K1397" s="112" t="e">
        <f ca="1">INDEX(locations!D:D,MATCH((INDIRECT("I"&amp;ROW())),locations!C:C,0))</f>
        <v>#N/A</v>
      </c>
      <c r="BM1397" s="26"/>
      <c r="BN1397" s="26"/>
      <c r="BO1397" s="26"/>
      <c r="BP1397" s="26"/>
      <c r="BQ1397" s="69"/>
      <c r="BR1397" s="69"/>
      <c r="BS1397" s="26"/>
      <c r="BT1397" s="26"/>
      <c r="BU1397" s="26"/>
      <c r="BV1397" s="26"/>
      <c r="BW1397" s="26"/>
      <c r="BX1397" s="26"/>
      <c r="BY1397" s="75"/>
      <c r="BZ1397" s="25"/>
      <c r="CC1397" s="26">
        <v>0</v>
      </c>
    </row>
    <row r="1398" spans="10:81">
      <c r="J1398" s="112" t="e">
        <f ca="1">INDEX(locations!B:B,MATCH((INDIRECT("I"&amp;ROW())),locations!C:C,0))</f>
        <v>#N/A</v>
      </c>
      <c r="K1398" s="112" t="e">
        <f ca="1">INDEX(locations!D:D,MATCH((INDIRECT("I"&amp;ROW())),locations!C:C,0))</f>
        <v>#N/A</v>
      </c>
      <c r="BM1398" s="26"/>
      <c r="BN1398" s="26"/>
      <c r="BO1398" s="26"/>
      <c r="BP1398" s="26"/>
      <c r="BQ1398" s="69"/>
      <c r="BR1398" s="69"/>
      <c r="BS1398" s="26"/>
      <c r="BT1398" s="26"/>
      <c r="BU1398" s="26"/>
      <c r="BV1398" s="26"/>
      <c r="BW1398" s="26"/>
      <c r="BX1398" s="26"/>
      <c r="BY1398" s="75"/>
      <c r="BZ1398" s="25"/>
      <c r="CC1398" s="26">
        <v>0</v>
      </c>
    </row>
    <row r="1399" spans="10:81">
      <c r="J1399" s="112" t="e">
        <f ca="1">INDEX(locations!B:B,MATCH((INDIRECT("I"&amp;ROW())),locations!C:C,0))</f>
        <v>#N/A</v>
      </c>
      <c r="K1399" s="112" t="e">
        <f ca="1">INDEX(locations!D:D,MATCH((INDIRECT("I"&amp;ROW())),locations!C:C,0))</f>
        <v>#N/A</v>
      </c>
      <c r="BM1399" s="26"/>
      <c r="BN1399" s="26"/>
      <c r="BO1399" s="26"/>
      <c r="BP1399" s="26"/>
      <c r="BQ1399" s="69"/>
      <c r="BR1399" s="69"/>
      <c r="BS1399" s="26"/>
      <c r="BT1399" s="26"/>
      <c r="BU1399" s="26"/>
      <c r="BV1399" s="26"/>
      <c r="BW1399" s="26"/>
      <c r="BX1399" s="26"/>
      <c r="BY1399" s="75"/>
      <c r="BZ1399" s="25"/>
      <c r="CC1399" s="26">
        <v>0</v>
      </c>
    </row>
    <row r="1400" spans="10:81">
      <c r="J1400" s="112" t="e">
        <f ca="1">INDEX(locations!B:B,MATCH((INDIRECT("I"&amp;ROW())),locations!C:C,0))</f>
        <v>#N/A</v>
      </c>
      <c r="K1400" s="112" t="e">
        <f ca="1">INDEX(locations!D:D,MATCH((INDIRECT("I"&amp;ROW())),locations!C:C,0))</f>
        <v>#N/A</v>
      </c>
      <c r="BM1400" s="26"/>
      <c r="BN1400" s="26"/>
      <c r="BO1400" s="26"/>
      <c r="BP1400" s="26"/>
      <c r="BQ1400" s="69"/>
      <c r="BR1400" s="69"/>
      <c r="BS1400" s="26"/>
      <c r="BT1400" s="26"/>
      <c r="BU1400" s="26"/>
      <c r="BV1400" s="26"/>
      <c r="BW1400" s="26"/>
      <c r="BX1400" s="26"/>
      <c r="BY1400" s="75"/>
      <c r="BZ1400" s="25"/>
      <c r="CC1400" s="26">
        <v>0</v>
      </c>
    </row>
    <row r="1401" spans="10:81">
      <c r="J1401" s="112" t="e">
        <f ca="1">INDEX(locations!B:B,MATCH((INDIRECT("I"&amp;ROW())),locations!C:C,0))</f>
        <v>#N/A</v>
      </c>
      <c r="K1401" s="112" t="e">
        <f ca="1">INDEX(locations!D:D,MATCH((INDIRECT("I"&amp;ROW())),locations!C:C,0))</f>
        <v>#N/A</v>
      </c>
      <c r="BM1401" s="26"/>
      <c r="BN1401" s="26"/>
      <c r="BO1401" s="26"/>
      <c r="BP1401" s="26"/>
      <c r="BQ1401" s="69"/>
      <c r="BR1401" s="69"/>
      <c r="BS1401" s="26"/>
      <c r="BT1401" s="26"/>
      <c r="BU1401" s="26"/>
      <c r="BV1401" s="26"/>
      <c r="BW1401" s="26"/>
      <c r="BX1401" s="26"/>
      <c r="BY1401" s="75"/>
      <c r="BZ1401" s="25"/>
      <c r="CC1401" s="26">
        <v>0</v>
      </c>
    </row>
    <row r="1402" spans="10:81">
      <c r="J1402" s="112" t="e">
        <f ca="1">INDEX(locations!B:B,MATCH((INDIRECT("I"&amp;ROW())),locations!C:C,0))</f>
        <v>#N/A</v>
      </c>
      <c r="K1402" s="112" t="e">
        <f ca="1">INDEX(locations!D:D,MATCH((INDIRECT("I"&amp;ROW())),locations!C:C,0))</f>
        <v>#N/A</v>
      </c>
      <c r="BM1402" s="26"/>
      <c r="BN1402" s="26"/>
      <c r="BO1402" s="26"/>
      <c r="BP1402" s="26"/>
      <c r="BQ1402" s="69"/>
      <c r="BR1402" s="69"/>
      <c r="BS1402" s="26"/>
      <c r="BT1402" s="26"/>
      <c r="BU1402" s="26"/>
      <c r="BV1402" s="26"/>
      <c r="BW1402" s="26"/>
      <c r="BX1402" s="26"/>
      <c r="BY1402" s="75"/>
      <c r="BZ1402" s="25"/>
      <c r="CC1402" s="26">
        <v>0</v>
      </c>
    </row>
    <row r="1403" spans="10:81">
      <c r="J1403" s="112" t="e">
        <f ca="1">INDEX(locations!B:B,MATCH((INDIRECT("I"&amp;ROW())),locations!C:C,0))</f>
        <v>#N/A</v>
      </c>
      <c r="K1403" s="112" t="e">
        <f ca="1">INDEX(locations!D:D,MATCH((INDIRECT("I"&amp;ROW())),locations!C:C,0))</f>
        <v>#N/A</v>
      </c>
      <c r="BM1403" s="26"/>
      <c r="BN1403" s="26"/>
      <c r="BO1403" s="26"/>
      <c r="BP1403" s="26"/>
      <c r="BQ1403" s="69"/>
      <c r="BR1403" s="69"/>
      <c r="BS1403" s="26"/>
      <c r="BT1403" s="26"/>
      <c r="BU1403" s="26"/>
      <c r="BV1403" s="26"/>
      <c r="BW1403" s="26"/>
      <c r="BX1403" s="26"/>
      <c r="BY1403" s="75"/>
      <c r="BZ1403" s="25"/>
      <c r="CC1403" s="26">
        <v>0</v>
      </c>
    </row>
    <row r="1404" spans="10:81">
      <c r="J1404" s="112" t="e">
        <f ca="1">INDEX(locations!B:B,MATCH((INDIRECT("I"&amp;ROW())),locations!C:C,0))</f>
        <v>#N/A</v>
      </c>
      <c r="K1404" s="112" t="e">
        <f ca="1">INDEX(locations!D:D,MATCH((INDIRECT("I"&amp;ROW())),locations!C:C,0))</f>
        <v>#N/A</v>
      </c>
      <c r="BM1404" s="26"/>
      <c r="BN1404" s="26"/>
      <c r="BO1404" s="26"/>
      <c r="BP1404" s="26"/>
      <c r="BQ1404" s="69"/>
      <c r="BR1404" s="69"/>
      <c r="BS1404" s="26"/>
      <c r="BT1404" s="26"/>
      <c r="BU1404" s="26"/>
      <c r="BV1404" s="26"/>
      <c r="BW1404" s="26"/>
      <c r="BX1404" s="26"/>
      <c r="BY1404" s="75"/>
      <c r="BZ1404" s="25"/>
      <c r="CC1404" s="26">
        <v>0</v>
      </c>
    </row>
    <row r="1405" spans="10:81">
      <c r="J1405" s="112" t="e">
        <f ca="1">INDEX(locations!B:B,MATCH((INDIRECT("I"&amp;ROW())),locations!C:C,0))</f>
        <v>#N/A</v>
      </c>
      <c r="K1405" s="112" t="e">
        <f ca="1">INDEX(locations!D:D,MATCH((INDIRECT("I"&amp;ROW())),locations!C:C,0))</f>
        <v>#N/A</v>
      </c>
      <c r="BM1405" s="26"/>
      <c r="BN1405" s="26"/>
      <c r="BO1405" s="26"/>
      <c r="BP1405" s="26"/>
      <c r="BQ1405" s="69"/>
      <c r="BR1405" s="69"/>
      <c r="BS1405" s="26"/>
      <c r="BT1405" s="26"/>
      <c r="BU1405" s="26"/>
      <c r="BV1405" s="26"/>
      <c r="BW1405" s="26"/>
      <c r="BX1405" s="26"/>
      <c r="BY1405" s="75"/>
      <c r="BZ1405" s="25"/>
      <c r="CC1405" s="26">
        <v>0</v>
      </c>
    </row>
    <row r="1406" spans="10:81">
      <c r="J1406" s="112" t="e">
        <f ca="1">INDEX(locations!B:B,MATCH((INDIRECT("I"&amp;ROW())),locations!C:C,0))</f>
        <v>#N/A</v>
      </c>
      <c r="K1406" s="112" t="e">
        <f ca="1">INDEX(locations!D:D,MATCH((INDIRECT("I"&amp;ROW())),locations!C:C,0))</f>
        <v>#N/A</v>
      </c>
      <c r="BM1406" s="26"/>
      <c r="BN1406" s="26"/>
      <c r="BO1406" s="26"/>
      <c r="BP1406" s="26"/>
      <c r="BQ1406" s="69"/>
      <c r="BR1406" s="69"/>
      <c r="BS1406" s="26"/>
      <c r="BT1406" s="26"/>
      <c r="BU1406" s="26"/>
      <c r="BV1406" s="26"/>
      <c r="BW1406" s="26"/>
      <c r="BX1406" s="26"/>
      <c r="BY1406" s="75"/>
      <c r="BZ1406" s="25"/>
      <c r="CC1406" s="26">
        <v>0</v>
      </c>
    </row>
    <row r="1407" spans="10:81">
      <c r="J1407" s="112" t="e">
        <f ca="1">INDEX(locations!B:B,MATCH((INDIRECT("I"&amp;ROW())),locations!C:C,0))</f>
        <v>#N/A</v>
      </c>
      <c r="K1407" s="112" t="e">
        <f ca="1">INDEX(locations!D:D,MATCH((INDIRECT("I"&amp;ROW())),locations!C:C,0))</f>
        <v>#N/A</v>
      </c>
      <c r="BM1407" s="26"/>
      <c r="BN1407" s="26"/>
      <c r="BO1407" s="26"/>
      <c r="BP1407" s="26"/>
      <c r="BQ1407" s="69"/>
      <c r="BR1407" s="69"/>
      <c r="BS1407" s="26"/>
      <c r="BT1407" s="26"/>
      <c r="BU1407" s="26"/>
      <c r="BV1407" s="26"/>
      <c r="BW1407" s="26"/>
      <c r="BX1407" s="26"/>
      <c r="BY1407" s="75"/>
      <c r="BZ1407" s="25"/>
      <c r="CC1407" s="26">
        <v>0</v>
      </c>
    </row>
    <row r="1408" spans="10:81">
      <c r="J1408" s="112" t="e">
        <f ca="1">INDEX(locations!B:B,MATCH((INDIRECT("I"&amp;ROW())),locations!C:C,0))</f>
        <v>#N/A</v>
      </c>
      <c r="K1408" s="112" t="e">
        <f ca="1">INDEX(locations!D:D,MATCH((INDIRECT("I"&amp;ROW())),locations!C:C,0))</f>
        <v>#N/A</v>
      </c>
      <c r="BM1408" s="26"/>
      <c r="BN1408" s="26"/>
      <c r="BO1408" s="26"/>
      <c r="BP1408" s="26"/>
      <c r="BQ1408" s="69"/>
      <c r="BR1408" s="69"/>
      <c r="BS1408" s="26"/>
      <c r="BT1408" s="26"/>
      <c r="BU1408" s="26"/>
      <c r="BV1408" s="26"/>
      <c r="BW1408" s="26"/>
      <c r="BX1408" s="26"/>
      <c r="BY1408" s="75"/>
      <c r="BZ1408" s="25"/>
      <c r="CC1408" s="26">
        <v>0</v>
      </c>
    </row>
    <row r="1409" spans="10:81">
      <c r="J1409" s="112" t="e">
        <f ca="1">INDEX(locations!B:B,MATCH((INDIRECT("I"&amp;ROW())),locations!C:C,0))</f>
        <v>#N/A</v>
      </c>
      <c r="K1409" s="112" t="e">
        <f ca="1">INDEX(locations!D:D,MATCH((INDIRECT("I"&amp;ROW())),locations!C:C,0))</f>
        <v>#N/A</v>
      </c>
      <c r="BM1409" s="26"/>
      <c r="BN1409" s="26"/>
      <c r="BO1409" s="26"/>
      <c r="BP1409" s="26"/>
      <c r="BQ1409" s="69"/>
      <c r="BR1409" s="69"/>
      <c r="BS1409" s="26"/>
      <c r="BT1409" s="26"/>
      <c r="BU1409" s="26"/>
      <c r="BV1409" s="26"/>
      <c r="BW1409" s="26"/>
      <c r="BX1409" s="26"/>
      <c r="BY1409" s="75"/>
      <c r="BZ1409" s="25"/>
      <c r="CC1409" s="26">
        <v>0</v>
      </c>
    </row>
    <row r="1410" spans="10:81">
      <c r="J1410" s="112" t="e">
        <f ca="1">INDEX(locations!B:B,MATCH((INDIRECT("I"&amp;ROW())),locations!C:C,0))</f>
        <v>#N/A</v>
      </c>
      <c r="K1410" s="112" t="e">
        <f ca="1">INDEX(locations!D:D,MATCH((INDIRECT("I"&amp;ROW())),locations!C:C,0))</f>
        <v>#N/A</v>
      </c>
      <c r="BM1410" s="26"/>
      <c r="BN1410" s="26"/>
      <c r="BO1410" s="26"/>
      <c r="BP1410" s="26"/>
      <c r="BQ1410" s="69"/>
      <c r="BR1410" s="69"/>
      <c r="BS1410" s="26"/>
      <c r="BT1410" s="26"/>
      <c r="BU1410" s="26"/>
      <c r="BV1410" s="26"/>
      <c r="BW1410" s="26"/>
      <c r="BX1410" s="26"/>
      <c r="BY1410" s="75"/>
      <c r="BZ1410" s="25"/>
      <c r="CC1410" s="26">
        <v>0</v>
      </c>
    </row>
    <row r="1411" spans="10:81">
      <c r="J1411" s="112" t="e">
        <f ca="1">INDEX(locations!B:B,MATCH((INDIRECT("I"&amp;ROW())),locations!C:C,0))</f>
        <v>#N/A</v>
      </c>
      <c r="K1411" s="112" t="e">
        <f ca="1">INDEX(locations!D:D,MATCH((INDIRECT("I"&amp;ROW())),locations!C:C,0))</f>
        <v>#N/A</v>
      </c>
      <c r="BM1411" s="26"/>
      <c r="BN1411" s="26"/>
      <c r="BO1411" s="26"/>
      <c r="BP1411" s="26"/>
      <c r="BQ1411" s="69"/>
      <c r="BR1411" s="69"/>
      <c r="BS1411" s="26"/>
      <c r="BT1411" s="26"/>
      <c r="BU1411" s="26"/>
      <c r="BV1411" s="26"/>
      <c r="BW1411" s="26"/>
      <c r="BX1411" s="26"/>
      <c r="BY1411" s="75"/>
      <c r="BZ1411" s="25"/>
      <c r="CC1411" s="26">
        <v>0</v>
      </c>
    </row>
    <row r="1412" spans="10:81">
      <c r="J1412" s="112" t="e">
        <f ca="1">INDEX(locations!B:B,MATCH((INDIRECT("I"&amp;ROW())),locations!C:C,0))</f>
        <v>#N/A</v>
      </c>
      <c r="K1412" s="112" t="e">
        <f ca="1">INDEX(locations!D:D,MATCH((INDIRECT("I"&amp;ROW())),locations!C:C,0))</f>
        <v>#N/A</v>
      </c>
      <c r="BM1412" s="26"/>
      <c r="BN1412" s="26"/>
      <c r="BO1412" s="26"/>
      <c r="BP1412" s="26"/>
      <c r="BQ1412" s="69"/>
      <c r="BR1412" s="69"/>
      <c r="BS1412" s="26"/>
      <c r="BT1412" s="26"/>
      <c r="BU1412" s="26"/>
      <c r="BV1412" s="26"/>
      <c r="BW1412" s="26"/>
      <c r="BX1412" s="26"/>
      <c r="BY1412" s="75"/>
      <c r="BZ1412" s="25"/>
      <c r="CC1412" s="26">
        <v>0</v>
      </c>
    </row>
    <row r="1413" spans="10:81">
      <c r="J1413" s="112" t="e">
        <f ca="1">INDEX(locations!B:B,MATCH((INDIRECT("I"&amp;ROW())),locations!C:C,0))</f>
        <v>#N/A</v>
      </c>
      <c r="K1413" s="112" t="e">
        <f ca="1">INDEX(locations!D:D,MATCH((INDIRECT("I"&amp;ROW())),locations!C:C,0))</f>
        <v>#N/A</v>
      </c>
      <c r="BM1413" s="26"/>
      <c r="BN1413" s="26"/>
      <c r="BO1413" s="26"/>
      <c r="BP1413" s="26"/>
      <c r="BQ1413" s="69"/>
      <c r="BR1413" s="69"/>
      <c r="BS1413" s="26"/>
      <c r="BT1413" s="26"/>
      <c r="BU1413" s="26"/>
      <c r="BV1413" s="26"/>
      <c r="BW1413" s="26"/>
      <c r="BX1413" s="26"/>
      <c r="BY1413" s="75"/>
      <c r="BZ1413" s="25"/>
      <c r="CC1413" s="26">
        <v>0</v>
      </c>
    </row>
    <row r="1414" spans="10:81">
      <c r="J1414" s="112" t="e">
        <f ca="1">INDEX(locations!B:B,MATCH((INDIRECT("I"&amp;ROW())),locations!C:C,0))</f>
        <v>#N/A</v>
      </c>
      <c r="K1414" s="112" t="e">
        <f ca="1">INDEX(locations!D:D,MATCH((INDIRECT("I"&amp;ROW())),locations!C:C,0))</f>
        <v>#N/A</v>
      </c>
      <c r="BM1414" s="26"/>
      <c r="BN1414" s="26"/>
      <c r="BO1414" s="26"/>
      <c r="BP1414" s="26"/>
      <c r="BQ1414" s="69"/>
      <c r="BR1414" s="69"/>
      <c r="BS1414" s="26"/>
      <c r="BT1414" s="26"/>
      <c r="BU1414" s="26"/>
      <c r="BV1414" s="26"/>
      <c r="BW1414" s="26"/>
      <c r="BX1414" s="26"/>
      <c r="BY1414" s="75"/>
      <c r="BZ1414" s="25"/>
      <c r="CC1414" s="26">
        <v>0</v>
      </c>
    </row>
    <row r="1415" spans="10:81">
      <c r="J1415" s="112" t="e">
        <f ca="1">INDEX(locations!B:B,MATCH((INDIRECT("I"&amp;ROW())),locations!C:C,0))</f>
        <v>#N/A</v>
      </c>
      <c r="K1415" s="112" t="e">
        <f ca="1">INDEX(locations!D:D,MATCH((INDIRECT("I"&amp;ROW())),locations!C:C,0))</f>
        <v>#N/A</v>
      </c>
      <c r="BM1415" s="26"/>
      <c r="BN1415" s="26"/>
      <c r="BO1415" s="26"/>
      <c r="BP1415" s="26"/>
      <c r="BQ1415" s="69"/>
      <c r="BR1415" s="69"/>
      <c r="BS1415" s="26"/>
      <c r="BT1415" s="26"/>
      <c r="BU1415" s="26"/>
      <c r="BV1415" s="26"/>
      <c r="BW1415" s="26"/>
      <c r="BX1415" s="26"/>
      <c r="BY1415" s="75"/>
      <c r="BZ1415" s="25"/>
      <c r="CC1415" s="26">
        <v>0</v>
      </c>
    </row>
    <row r="1416" spans="10:81">
      <c r="J1416" s="112" t="e">
        <f ca="1">INDEX(locations!B:B,MATCH((INDIRECT("I"&amp;ROW())),locations!C:C,0))</f>
        <v>#N/A</v>
      </c>
      <c r="K1416" s="112" t="e">
        <f ca="1">INDEX(locations!D:D,MATCH((INDIRECT("I"&amp;ROW())),locations!C:C,0))</f>
        <v>#N/A</v>
      </c>
      <c r="BM1416" s="26"/>
      <c r="BN1416" s="26"/>
      <c r="BO1416" s="26"/>
      <c r="BP1416" s="26"/>
      <c r="BQ1416" s="69"/>
      <c r="BR1416" s="69"/>
      <c r="BS1416" s="26"/>
      <c r="BT1416" s="26"/>
      <c r="BU1416" s="26"/>
      <c r="BV1416" s="26"/>
      <c r="BW1416" s="26"/>
      <c r="BX1416" s="26"/>
      <c r="BY1416" s="75"/>
      <c r="BZ1416" s="25"/>
      <c r="CC1416" s="26">
        <v>0</v>
      </c>
    </row>
    <row r="1417" spans="10:81">
      <c r="J1417" s="112" t="e">
        <f ca="1">INDEX(locations!B:B,MATCH((INDIRECT("I"&amp;ROW())),locations!C:C,0))</f>
        <v>#N/A</v>
      </c>
      <c r="K1417" s="112" t="e">
        <f ca="1">INDEX(locations!D:D,MATCH((INDIRECT("I"&amp;ROW())),locations!C:C,0))</f>
        <v>#N/A</v>
      </c>
      <c r="BM1417" s="26"/>
      <c r="BN1417" s="26"/>
      <c r="BO1417" s="26"/>
      <c r="BP1417" s="26"/>
      <c r="BQ1417" s="69"/>
      <c r="BR1417" s="69"/>
      <c r="BS1417" s="26"/>
      <c r="BT1417" s="26"/>
      <c r="BU1417" s="26"/>
      <c r="BV1417" s="26"/>
      <c r="BW1417" s="26"/>
      <c r="BX1417" s="26"/>
      <c r="BY1417" s="75"/>
      <c r="BZ1417" s="25"/>
      <c r="CC1417" s="26">
        <v>0</v>
      </c>
    </row>
    <row r="1418" spans="10:81">
      <c r="J1418" s="112" t="e">
        <f ca="1">INDEX(locations!B:B,MATCH((INDIRECT("I"&amp;ROW())),locations!C:C,0))</f>
        <v>#N/A</v>
      </c>
      <c r="K1418" s="112" t="e">
        <f ca="1">INDEX(locations!D:D,MATCH((INDIRECT("I"&amp;ROW())),locations!C:C,0))</f>
        <v>#N/A</v>
      </c>
      <c r="BM1418" s="26"/>
      <c r="BN1418" s="26"/>
      <c r="BO1418" s="26"/>
      <c r="BP1418" s="26"/>
      <c r="BQ1418" s="69"/>
      <c r="BR1418" s="69"/>
      <c r="BS1418" s="26"/>
      <c r="BT1418" s="26"/>
      <c r="BU1418" s="26"/>
      <c r="BV1418" s="26"/>
      <c r="BW1418" s="26"/>
      <c r="BX1418" s="26"/>
      <c r="BY1418" s="75"/>
      <c r="BZ1418" s="25"/>
      <c r="CC1418" s="26">
        <v>0</v>
      </c>
    </row>
    <row r="1419" spans="10:81">
      <c r="J1419" s="112" t="e">
        <f ca="1">INDEX(locations!B:B,MATCH((INDIRECT("I"&amp;ROW())),locations!C:C,0))</f>
        <v>#N/A</v>
      </c>
      <c r="K1419" s="112" t="e">
        <f ca="1">INDEX(locations!D:D,MATCH((INDIRECT("I"&amp;ROW())),locations!C:C,0))</f>
        <v>#N/A</v>
      </c>
      <c r="BM1419" s="26"/>
      <c r="BN1419" s="26"/>
      <c r="BO1419" s="26"/>
      <c r="BP1419" s="26"/>
      <c r="BQ1419" s="69"/>
      <c r="BR1419" s="69"/>
      <c r="BS1419" s="26"/>
      <c r="BT1419" s="26"/>
      <c r="BU1419" s="26"/>
      <c r="BV1419" s="26"/>
      <c r="BW1419" s="26"/>
      <c r="BX1419" s="26"/>
      <c r="BY1419" s="75"/>
      <c r="BZ1419" s="25"/>
      <c r="CC1419" s="26">
        <v>0</v>
      </c>
    </row>
    <row r="1420" spans="10:81">
      <c r="J1420" s="112" t="e">
        <f ca="1">INDEX(locations!B:B,MATCH((INDIRECT("I"&amp;ROW())),locations!C:C,0))</f>
        <v>#N/A</v>
      </c>
      <c r="K1420" s="112" t="e">
        <f ca="1">INDEX(locations!D:D,MATCH((INDIRECT("I"&amp;ROW())),locations!C:C,0))</f>
        <v>#N/A</v>
      </c>
      <c r="BM1420" s="26"/>
      <c r="BN1420" s="26"/>
      <c r="BO1420" s="26"/>
      <c r="BP1420" s="26"/>
      <c r="BQ1420" s="69"/>
      <c r="BR1420" s="69"/>
      <c r="BS1420" s="26"/>
      <c r="BT1420" s="26"/>
      <c r="BU1420" s="26"/>
      <c r="BV1420" s="26"/>
      <c r="BW1420" s="26"/>
      <c r="BX1420" s="26"/>
      <c r="BY1420" s="75"/>
      <c r="BZ1420" s="25"/>
      <c r="CC1420" s="26">
        <v>0</v>
      </c>
    </row>
    <row r="1421" spans="10:81">
      <c r="J1421" s="112" t="e">
        <f ca="1">INDEX(locations!B:B,MATCH((INDIRECT("I"&amp;ROW())),locations!C:C,0))</f>
        <v>#N/A</v>
      </c>
      <c r="K1421" s="112" t="e">
        <f ca="1">INDEX(locations!D:D,MATCH((INDIRECT("I"&amp;ROW())),locations!C:C,0))</f>
        <v>#N/A</v>
      </c>
      <c r="BM1421" s="26"/>
      <c r="BN1421" s="26"/>
      <c r="BO1421" s="26"/>
      <c r="BP1421" s="26"/>
      <c r="BQ1421" s="69"/>
      <c r="BR1421" s="69"/>
      <c r="BS1421" s="26"/>
      <c r="BT1421" s="26"/>
      <c r="BU1421" s="26"/>
      <c r="BV1421" s="26"/>
      <c r="BW1421" s="26"/>
      <c r="BX1421" s="26"/>
      <c r="BY1421" s="75"/>
      <c r="BZ1421" s="25"/>
      <c r="CC1421" s="26">
        <v>0</v>
      </c>
    </row>
    <row r="1422" spans="10:81">
      <c r="J1422" s="112" t="e">
        <f ca="1">INDEX(locations!B:B,MATCH((INDIRECT("I"&amp;ROW())),locations!C:C,0))</f>
        <v>#N/A</v>
      </c>
      <c r="K1422" s="112" t="e">
        <f ca="1">INDEX(locations!D:D,MATCH((INDIRECT("I"&amp;ROW())),locations!C:C,0))</f>
        <v>#N/A</v>
      </c>
      <c r="BM1422" s="26"/>
      <c r="BN1422" s="26"/>
      <c r="BO1422" s="26"/>
      <c r="BP1422" s="26"/>
      <c r="BQ1422" s="69"/>
      <c r="BR1422" s="69"/>
      <c r="BS1422" s="26"/>
      <c r="BT1422" s="26"/>
      <c r="BU1422" s="26"/>
      <c r="BV1422" s="26"/>
      <c r="BW1422" s="26"/>
      <c r="BX1422" s="26"/>
      <c r="BY1422" s="75"/>
      <c r="BZ1422" s="25"/>
      <c r="CC1422" s="26">
        <v>0</v>
      </c>
    </row>
    <row r="1423" spans="10:81">
      <c r="J1423" s="112" t="e">
        <f ca="1">INDEX(locations!B:B,MATCH((INDIRECT("I"&amp;ROW())),locations!C:C,0))</f>
        <v>#N/A</v>
      </c>
      <c r="K1423" s="112" t="e">
        <f ca="1">INDEX(locations!D:D,MATCH((INDIRECT("I"&amp;ROW())),locations!C:C,0))</f>
        <v>#N/A</v>
      </c>
      <c r="BM1423" s="26"/>
      <c r="BN1423" s="26"/>
      <c r="BO1423" s="26"/>
      <c r="BP1423" s="26"/>
      <c r="BQ1423" s="69"/>
      <c r="BR1423" s="69"/>
      <c r="BS1423" s="26"/>
      <c r="BT1423" s="26"/>
      <c r="BU1423" s="26"/>
      <c r="BV1423" s="26"/>
      <c r="BW1423" s="26"/>
      <c r="BX1423" s="26"/>
      <c r="BY1423" s="75"/>
      <c r="BZ1423" s="25"/>
      <c r="CC1423" s="26">
        <v>0</v>
      </c>
    </row>
    <row r="1424" spans="10:81">
      <c r="J1424" s="112" t="e">
        <f ca="1">INDEX(locations!B:B,MATCH((INDIRECT("I"&amp;ROW())),locations!C:C,0))</f>
        <v>#N/A</v>
      </c>
      <c r="K1424" s="112" t="e">
        <f ca="1">INDEX(locations!D:D,MATCH((INDIRECT("I"&amp;ROW())),locations!C:C,0))</f>
        <v>#N/A</v>
      </c>
      <c r="BM1424" s="26"/>
      <c r="BN1424" s="26"/>
      <c r="BO1424" s="26"/>
      <c r="BP1424" s="26"/>
      <c r="BQ1424" s="69"/>
      <c r="BR1424" s="69"/>
      <c r="BS1424" s="26"/>
      <c r="BT1424" s="26"/>
      <c r="BU1424" s="26"/>
      <c r="BV1424" s="26"/>
      <c r="BW1424" s="26"/>
      <c r="BX1424" s="26"/>
      <c r="BY1424" s="75"/>
      <c r="BZ1424" s="25"/>
      <c r="CC1424" s="26">
        <v>0</v>
      </c>
    </row>
    <row r="1425" spans="10:81">
      <c r="J1425" s="112" t="e">
        <f ca="1">INDEX(locations!B:B,MATCH((INDIRECT("I"&amp;ROW())),locations!C:C,0))</f>
        <v>#N/A</v>
      </c>
      <c r="K1425" s="112" t="e">
        <f ca="1">INDEX(locations!D:D,MATCH((INDIRECT("I"&amp;ROW())),locations!C:C,0))</f>
        <v>#N/A</v>
      </c>
      <c r="BM1425" s="26"/>
      <c r="BN1425" s="26"/>
      <c r="BO1425" s="26"/>
      <c r="BP1425" s="26"/>
      <c r="BQ1425" s="69"/>
      <c r="BR1425" s="69"/>
      <c r="BS1425" s="26"/>
      <c r="BT1425" s="26"/>
      <c r="BU1425" s="26"/>
      <c r="BV1425" s="26"/>
      <c r="BW1425" s="26"/>
      <c r="BX1425" s="26"/>
      <c r="BY1425" s="75"/>
      <c r="BZ1425" s="25"/>
      <c r="CC1425" s="26">
        <v>0</v>
      </c>
    </row>
    <row r="1426" spans="10:81">
      <c r="J1426" s="112" t="e">
        <f ca="1">INDEX(locations!B:B,MATCH((INDIRECT("I"&amp;ROW())),locations!C:C,0))</f>
        <v>#N/A</v>
      </c>
      <c r="K1426" s="112" t="e">
        <f ca="1">INDEX(locations!D:D,MATCH((INDIRECT("I"&amp;ROW())),locations!C:C,0))</f>
        <v>#N/A</v>
      </c>
      <c r="BM1426" s="26"/>
      <c r="BN1426" s="26"/>
      <c r="BO1426" s="26"/>
      <c r="BP1426" s="26"/>
      <c r="BQ1426" s="69"/>
      <c r="BR1426" s="69"/>
      <c r="BS1426" s="26"/>
      <c r="BT1426" s="26"/>
      <c r="BU1426" s="26"/>
      <c r="BV1426" s="26"/>
      <c r="BW1426" s="26"/>
      <c r="BX1426" s="26"/>
      <c r="BY1426" s="75"/>
      <c r="BZ1426" s="25"/>
      <c r="CC1426" s="26">
        <v>0</v>
      </c>
    </row>
    <row r="1427" spans="10:81">
      <c r="J1427" s="112" t="e">
        <f ca="1">INDEX(locations!B:B,MATCH((INDIRECT("I"&amp;ROW())),locations!C:C,0))</f>
        <v>#N/A</v>
      </c>
      <c r="K1427" s="112" t="e">
        <f ca="1">INDEX(locations!D:D,MATCH((INDIRECT("I"&amp;ROW())),locations!C:C,0))</f>
        <v>#N/A</v>
      </c>
      <c r="BM1427" s="26"/>
      <c r="BN1427" s="26"/>
      <c r="BO1427" s="26"/>
      <c r="BP1427" s="26"/>
      <c r="BQ1427" s="69"/>
      <c r="BR1427" s="69"/>
      <c r="BS1427" s="26"/>
      <c r="BT1427" s="26"/>
      <c r="BU1427" s="26"/>
      <c r="BV1427" s="26"/>
      <c r="BW1427" s="26"/>
      <c r="BX1427" s="26"/>
      <c r="BY1427" s="75"/>
      <c r="BZ1427" s="25"/>
      <c r="CC1427" s="26">
        <v>0</v>
      </c>
    </row>
    <row r="1428" spans="10:81">
      <c r="J1428" s="112" t="e">
        <f ca="1">INDEX(locations!B:B,MATCH((INDIRECT("I"&amp;ROW())),locations!C:C,0))</f>
        <v>#N/A</v>
      </c>
      <c r="K1428" s="112" t="e">
        <f ca="1">INDEX(locations!D:D,MATCH((INDIRECT("I"&amp;ROW())),locations!C:C,0))</f>
        <v>#N/A</v>
      </c>
      <c r="BM1428" s="26"/>
      <c r="BN1428" s="26"/>
      <c r="BO1428" s="26"/>
      <c r="BP1428" s="26"/>
      <c r="BQ1428" s="69"/>
      <c r="BR1428" s="69"/>
      <c r="BS1428" s="26"/>
      <c r="BT1428" s="26"/>
      <c r="BU1428" s="26"/>
      <c r="BV1428" s="26"/>
      <c r="BW1428" s="26"/>
      <c r="BX1428" s="26"/>
      <c r="BY1428" s="75"/>
      <c r="BZ1428" s="25"/>
      <c r="CC1428" s="26">
        <v>0</v>
      </c>
    </row>
    <row r="1429" spans="10:81">
      <c r="J1429" s="112" t="e">
        <f ca="1">INDEX(locations!B:B,MATCH((INDIRECT("I"&amp;ROW())),locations!C:C,0))</f>
        <v>#N/A</v>
      </c>
      <c r="K1429" s="112" t="e">
        <f ca="1">INDEX(locations!D:D,MATCH((INDIRECT("I"&amp;ROW())),locations!C:C,0))</f>
        <v>#N/A</v>
      </c>
      <c r="BM1429" s="26"/>
      <c r="BN1429" s="26"/>
      <c r="BO1429" s="26"/>
      <c r="BP1429" s="26"/>
      <c r="BQ1429" s="69"/>
      <c r="BR1429" s="69"/>
      <c r="BS1429" s="26"/>
      <c r="BT1429" s="26"/>
      <c r="BU1429" s="26"/>
      <c r="BV1429" s="26"/>
      <c r="BW1429" s="26"/>
      <c r="BX1429" s="26"/>
      <c r="BY1429" s="75"/>
      <c r="BZ1429" s="25"/>
      <c r="CC1429" s="26">
        <v>0</v>
      </c>
    </row>
    <row r="1430" spans="10:81">
      <c r="J1430" s="112" t="e">
        <f ca="1">INDEX(locations!B:B,MATCH((INDIRECT("I"&amp;ROW())),locations!C:C,0))</f>
        <v>#N/A</v>
      </c>
      <c r="K1430" s="112" t="e">
        <f ca="1">INDEX(locations!D:D,MATCH((INDIRECT("I"&amp;ROW())),locations!C:C,0))</f>
        <v>#N/A</v>
      </c>
      <c r="BM1430" s="26"/>
      <c r="BN1430" s="26"/>
      <c r="BO1430" s="26"/>
      <c r="BP1430" s="26"/>
      <c r="BQ1430" s="69"/>
      <c r="BR1430" s="69"/>
      <c r="BS1430" s="26"/>
      <c r="BT1430" s="26"/>
      <c r="BU1430" s="26"/>
      <c r="BV1430" s="26"/>
      <c r="BW1430" s="26"/>
      <c r="BX1430" s="26"/>
      <c r="BY1430" s="75"/>
      <c r="BZ1430" s="25"/>
      <c r="CC1430" s="26">
        <v>0</v>
      </c>
    </row>
    <row r="1431" spans="10:81">
      <c r="J1431" s="112" t="e">
        <f ca="1">INDEX(locations!B:B,MATCH((INDIRECT("I"&amp;ROW())),locations!C:C,0))</f>
        <v>#N/A</v>
      </c>
      <c r="K1431" s="112" t="e">
        <f ca="1">INDEX(locations!D:D,MATCH((INDIRECT("I"&amp;ROW())),locations!C:C,0))</f>
        <v>#N/A</v>
      </c>
      <c r="BM1431" s="26"/>
      <c r="BN1431" s="26"/>
      <c r="BO1431" s="26"/>
      <c r="BP1431" s="26"/>
      <c r="BQ1431" s="69"/>
      <c r="BR1431" s="69"/>
      <c r="BS1431" s="26"/>
      <c r="BT1431" s="26"/>
      <c r="BU1431" s="26"/>
      <c r="BV1431" s="26"/>
      <c r="BW1431" s="26"/>
      <c r="BX1431" s="26"/>
      <c r="BY1431" s="75"/>
      <c r="BZ1431" s="25"/>
      <c r="CC1431" s="26">
        <v>0</v>
      </c>
    </row>
    <row r="1432" spans="10:81">
      <c r="J1432" s="112" t="e">
        <f ca="1">INDEX(locations!B:B,MATCH((INDIRECT("I"&amp;ROW())),locations!C:C,0))</f>
        <v>#N/A</v>
      </c>
      <c r="K1432" s="112" t="e">
        <f ca="1">INDEX(locations!D:D,MATCH((INDIRECT("I"&amp;ROW())),locations!C:C,0))</f>
        <v>#N/A</v>
      </c>
      <c r="BM1432" s="26"/>
      <c r="BN1432" s="26"/>
      <c r="BO1432" s="26"/>
      <c r="BP1432" s="26"/>
      <c r="BQ1432" s="69"/>
      <c r="BR1432" s="69"/>
      <c r="BS1432" s="26"/>
      <c r="BT1432" s="26"/>
      <c r="BU1432" s="26"/>
      <c r="BV1432" s="26"/>
      <c r="BW1432" s="26"/>
      <c r="BX1432" s="26"/>
      <c r="BY1432" s="75"/>
      <c r="BZ1432" s="25"/>
      <c r="CC1432" s="26">
        <v>0</v>
      </c>
    </row>
    <row r="1433" spans="10:81">
      <c r="J1433" s="112" t="e">
        <f ca="1">INDEX(locations!B:B,MATCH((INDIRECT("I"&amp;ROW())),locations!C:C,0))</f>
        <v>#N/A</v>
      </c>
      <c r="K1433" s="112" t="e">
        <f ca="1">INDEX(locations!D:D,MATCH((INDIRECT("I"&amp;ROW())),locations!C:C,0))</f>
        <v>#N/A</v>
      </c>
      <c r="BM1433" s="26"/>
      <c r="BN1433" s="26"/>
      <c r="BO1433" s="26"/>
      <c r="BP1433" s="26"/>
      <c r="BQ1433" s="69"/>
      <c r="BR1433" s="69"/>
      <c r="BS1433" s="26"/>
      <c r="BT1433" s="26"/>
      <c r="BU1433" s="26"/>
      <c r="BV1433" s="26"/>
      <c r="BW1433" s="26"/>
      <c r="BX1433" s="26"/>
      <c r="BY1433" s="75"/>
      <c r="BZ1433" s="25"/>
      <c r="CC1433" s="26">
        <v>0</v>
      </c>
    </row>
    <row r="1434" spans="10:81">
      <c r="J1434" s="112" t="e">
        <f ca="1">INDEX(locations!B:B,MATCH((INDIRECT("I"&amp;ROW())),locations!C:C,0))</f>
        <v>#N/A</v>
      </c>
      <c r="K1434" s="112" t="e">
        <f ca="1">INDEX(locations!D:D,MATCH((INDIRECT("I"&amp;ROW())),locations!C:C,0))</f>
        <v>#N/A</v>
      </c>
      <c r="BM1434" s="26"/>
      <c r="BN1434" s="26"/>
      <c r="BO1434" s="26"/>
      <c r="BP1434" s="26"/>
      <c r="BQ1434" s="69"/>
      <c r="BR1434" s="69"/>
      <c r="BS1434" s="26"/>
      <c r="BT1434" s="26"/>
      <c r="BU1434" s="26"/>
      <c r="BV1434" s="26"/>
      <c r="BW1434" s="26"/>
      <c r="BX1434" s="26"/>
      <c r="BY1434" s="75"/>
      <c r="BZ1434" s="25"/>
      <c r="CC1434" s="26">
        <v>0</v>
      </c>
    </row>
    <row r="1435" spans="10:81">
      <c r="J1435" s="112" t="e">
        <f ca="1">INDEX(locations!B:B,MATCH((INDIRECT("I"&amp;ROW())),locations!C:C,0))</f>
        <v>#N/A</v>
      </c>
      <c r="K1435" s="112" t="e">
        <f ca="1">INDEX(locations!D:D,MATCH((INDIRECT("I"&amp;ROW())),locations!C:C,0))</f>
        <v>#N/A</v>
      </c>
      <c r="BM1435" s="26"/>
      <c r="BN1435" s="26"/>
      <c r="BO1435" s="26"/>
      <c r="BP1435" s="26"/>
      <c r="BQ1435" s="69"/>
      <c r="BR1435" s="69"/>
      <c r="BS1435" s="26"/>
      <c r="BT1435" s="26"/>
      <c r="BU1435" s="26"/>
      <c r="BV1435" s="26"/>
      <c r="BW1435" s="26"/>
      <c r="BX1435" s="26"/>
      <c r="BY1435" s="75"/>
      <c r="BZ1435" s="25"/>
      <c r="CC1435" s="26">
        <v>0</v>
      </c>
    </row>
    <row r="1436" spans="10:81">
      <c r="J1436" s="112" t="e">
        <f ca="1">INDEX(locations!B:B,MATCH((INDIRECT("I"&amp;ROW())),locations!C:C,0))</f>
        <v>#N/A</v>
      </c>
      <c r="K1436" s="112" t="e">
        <f ca="1">INDEX(locations!D:D,MATCH((INDIRECT("I"&amp;ROW())),locations!C:C,0))</f>
        <v>#N/A</v>
      </c>
      <c r="BM1436" s="26"/>
      <c r="BN1436" s="26"/>
      <c r="BO1436" s="26"/>
      <c r="BP1436" s="26"/>
      <c r="BQ1436" s="69"/>
      <c r="BR1436" s="69"/>
      <c r="BS1436" s="26"/>
      <c r="BT1436" s="26"/>
      <c r="BU1436" s="26"/>
      <c r="BV1436" s="26"/>
      <c r="BW1436" s="26"/>
      <c r="BX1436" s="26"/>
      <c r="BY1436" s="75"/>
      <c r="BZ1436" s="25"/>
      <c r="CC1436" s="26">
        <v>0</v>
      </c>
    </row>
    <row r="1437" spans="10:81">
      <c r="J1437" s="112" t="e">
        <f ca="1">INDEX(locations!B:B,MATCH((INDIRECT("I"&amp;ROW())),locations!C:C,0))</f>
        <v>#N/A</v>
      </c>
      <c r="K1437" s="112" t="e">
        <f ca="1">INDEX(locations!D:D,MATCH((INDIRECT("I"&amp;ROW())),locations!C:C,0))</f>
        <v>#N/A</v>
      </c>
      <c r="BM1437" s="26"/>
      <c r="BN1437" s="26"/>
      <c r="BO1437" s="26"/>
      <c r="BP1437" s="26"/>
      <c r="BQ1437" s="69"/>
      <c r="BR1437" s="69"/>
      <c r="BS1437" s="26"/>
      <c r="BT1437" s="26"/>
      <c r="BU1437" s="26"/>
      <c r="BV1437" s="26"/>
      <c r="BW1437" s="26"/>
      <c r="BX1437" s="26"/>
      <c r="BY1437" s="75"/>
      <c r="BZ1437" s="25"/>
      <c r="CC1437" s="26">
        <v>0</v>
      </c>
    </row>
    <row r="1438" spans="10:81">
      <c r="J1438" s="112" t="e">
        <f ca="1">INDEX(locations!B:B,MATCH((INDIRECT("I"&amp;ROW())),locations!C:C,0))</f>
        <v>#N/A</v>
      </c>
      <c r="K1438" s="112" t="e">
        <f ca="1">INDEX(locations!D:D,MATCH((INDIRECT("I"&amp;ROW())),locations!C:C,0))</f>
        <v>#N/A</v>
      </c>
      <c r="BM1438" s="26"/>
      <c r="BN1438" s="26"/>
      <c r="BO1438" s="26"/>
      <c r="BP1438" s="26"/>
      <c r="BQ1438" s="69"/>
      <c r="BR1438" s="69"/>
      <c r="BS1438" s="26"/>
      <c r="BT1438" s="26"/>
      <c r="BU1438" s="26"/>
      <c r="BV1438" s="26"/>
      <c r="BW1438" s="26"/>
      <c r="BX1438" s="26"/>
      <c r="BY1438" s="75"/>
      <c r="BZ1438" s="25"/>
      <c r="CC1438" s="26">
        <v>0</v>
      </c>
    </row>
    <row r="1439" spans="10:81">
      <c r="J1439" s="112" t="e">
        <f ca="1">INDEX(locations!B:B,MATCH((INDIRECT("I"&amp;ROW())),locations!C:C,0))</f>
        <v>#N/A</v>
      </c>
      <c r="K1439" s="112" t="e">
        <f ca="1">INDEX(locations!D:D,MATCH((INDIRECT("I"&amp;ROW())),locations!C:C,0))</f>
        <v>#N/A</v>
      </c>
      <c r="BM1439" s="26"/>
      <c r="BN1439" s="26"/>
      <c r="BO1439" s="26"/>
      <c r="BP1439" s="26"/>
      <c r="BQ1439" s="69"/>
      <c r="BR1439" s="69"/>
      <c r="BS1439" s="26"/>
      <c r="BT1439" s="26"/>
      <c r="BU1439" s="26"/>
      <c r="BV1439" s="26"/>
      <c r="BW1439" s="26"/>
      <c r="BX1439" s="26"/>
      <c r="BY1439" s="75"/>
      <c r="BZ1439" s="25"/>
      <c r="CC1439" s="26">
        <v>0</v>
      </c>
    </row>
    <row r="1440" spans="10:81">
      <c r="J1440" s="112" t="e">
        <f ca="1">INDEX(locations!B:B,MATCH((INDIRECT("I"&amp;ROW())),locations!C:C,0))</f>
        <v>#N/A</v>
      </c>
      <c r="K1440" s="112" t="e">
        <f ca="1">INDEX(locations!D:D,MATCH((INDIRECT("I"&amp;ROW())),locations!C:C,0))</f>
        <v>#N/A</v>
      </c>
      <c r="BM1440" s="26"/>
      <c r="BN1440" s="26"/>
      <c r="BO1440" s="26"/>
      <c r="BP1440" s="26"/>
      <c r="BQ1440" s="69"/>
      <c r="BR1440" s="69"/>
      <c r="BS1440" s="26"/>
      <c r="BT1440" s="26"/>
      <c r="BU1440" s="26"/>
      <c r="BV1440" s="26"/>
      <c r="BW1440" s="26"/>
      <c r="BX1440" s="26"/>
      <c r="BY1440" s="75"/>
      <c r="BZ1440" s="25"/>
      <c r="CC1440" s="26">
        <v>0</v>
      </c>
    </row>
    <row r="1441" spans="10:81">
      <c r="J1441" s="112" t="e">
        <f ca="1">INDEX(locations!B:B,MATCH((INDIRECT("I"&amp;ROW())),locations!C:C,0))</f>
        <v>#N/A</v>
      </c>
      <c r="K1441" s="112" t="e">
        <f ca="1">INDEX(locations!D:D,MATCH((INDIRECT("I"&amp;ROW())),locations!C:C,0))</f>
        <v>#N/A</v>
      </c>
      <c r="BM1441" s="26"/>
      <c r="BN1441" s="26"/>
      <c r="BO1441" s="26"/>
      <c r="BP1441" s="26"/>
      <c r="BQ1441" s="69"/>
      <c r="BR1441" s="69"/>
      <c r="BS1441" s="26"/>
      <c r="BT1441" s="26"/>
      <c r="BU1441" s="26"/>
      <c r="BV1441" s="26"/>
      <c r="BW1441" s="26"/>
      <c r="BX1441" s="26"/>
      <c r="BY1441" s="75"/>
      <c r="BZ1441" s="25"/>
      <c r="CC1441" s="26">
        <v>0</v>
      </c>
    </row>
    <row r="1442" spans="10:81">
      <c r="J1442" s="112" t="e">
        <f ca="1">INDEX(locations!B:B,MATCH((INDIRECT("I"&amp;ROW())),locations!C:C,0))</f>
        <v>#N/A</v>
      </c>
      <c r="K1442" s="112" t="e">
        <f ca="1">INDEX(locations!D:D,MATCH((INDIRECT("I"&amp;ROW())),locations!C:C,0))</f>
        <v>#N/A</v>
      </c>
      <c r="BM1442" s="26"/>
      <c r="BN1442" s="26"/>
      <c r="BO1442" s="26"/>
      <c r="BP1442" s="26"/>
      <c r="BQ1442" s="69"/>
      <c r="BR1442" s="69"/>
      <c r="BS1442" s="26"/>
      <c r="BT1442" s="26"/>
      <c r="BU1442" s="26"/>
      <c r="BV1442" s="26"/>
      <c r="BW1442" s="26"/>
      <c r="BX1442" s="26"/>
      <c r="BY1442" s="75"/>
      <c r="BZ1442" s="25"/>
      <c r="CC1442" s="26">
        <v>0</v>
      </c>
    </row>
    <row r="1443" spans="10:81">
      <c r="J1443" s="112" t="e">
        <f ca="1">INDEX(locations!B:B,MATCH((INDIRECT("I"&amp;ROW())),locations!C:C,0))</f>
        <v>#N/A</v>
      </c>
      <c r="K1443" s="112" t="e">
        <f ca="1">INDEX(locations!D:D,MATCH((INDIRECT("I"&amp;ROW())),locations!C:C,0))</f>
        <v>#N/A</v>
      </c>
      <c r="BM1443" s="26"/>
      <c r="BN1443" s="26"/>
      <c r="BO1443" s="26"/>
      <c r="BP1443" s="26"/>
      <c r="BQ1443" s="69"/>
      <c r="BR1443" s="69"/>
      <c r="BS1443" s="26"/>
      <c r="BT1443" s="26"/>
      <c r="BU1443" s="26"/>
      <c r="BV1443" s="26"/>
      <c r="BW1443" s="26"/>
      <c r="BX1443" s="26"/>
      <c r="BY1443" s="75"/>
      <c r="BZ1443" s="25"/>
      <c r="CC1443" s="26">
        <v>0</v>
      </c>
    </row>
    <row r="1444" spans="10:81">
      <c r="J1444" s="112" t="e">
        <f ca="1">INDEX(locations!B:B,MATCH((INDIRECT("I"&amp;ROW())),locations!C:C,0))</f>
        <v>#N/A</v>
      </c>
      <c r="K1444" s="112" t="e">
        <f ca="1">INDEX(locations!D:D,MATCH((INDIRECT("I"&amp;ROW())),locations!C:C,0))</f>
        <v>#N/A</v>
      </c>
      <c r="BM1444" s="26"/>
      <c r="BN1444" s="26"/>
      <c r="BO1444" s="26"/>
      <c r="BP1444" s="26"/>
      <c r="BQ1444" s="69"/>
      <c r="BR1444" s="69"/>
      <c r="BS1444" s="26"/>
      <c r="BT1444" s="26"/>
      <c r="BU1444" s="26"/>
      <c r="BV1444" s="26"/>
      <c r="BW1444" s="26"/>
      <c r="BX1444" s="26"/>
      <c r="BY1444" s="75"/>
      <c r="BZ1444" s="25"/>
      <c r="CC1444" s="26">
        <v>0</v>
      </c>
    </row>
    <row r="1445" spans="10:81">
      <c r="J1445" s="112" t="e">
        <f ca="1">INDEX(locations!B:B,MATCH((INDIRECT("I"&amp;ROW())),locations!C:C,0))</f>
        <v>#N/A</v>
      </c>
      <c r="K1445" s="112" t="e">
        <f ca="1">INDEX(locations!D:D,MATCH((INDIRECT("I"&amp;ROW())),locations!C:C,0))</f>
        <v>#N/A</v>
      </c>
      <c r="BM1445" s="26"/>
      <c r="BN1445" s="26"/>
      <c r="BO1445" s="26"/>
      <c r="BP1445" s="26"/>
      <c r="BQ1445" s="69"/>
      <c r="BR1445" s="69"/>
      <c r="BS1445" s="26"/>
      <c r="BT1445" s="26"/>
      <c r="BU1445" s="26"/>
      <c r="BV1445" s="26"/>
      <c r="BW1445" s="26"/>
      <c r="BX1445" s="26"/>
      <c r="BY1445" s="75"/>
      <c r="BZ1445" s="25"/>
      <c r="CC1445" s="26">
        <v>0</v>
      </c>
    </row>
    <row r="1446" spans="10:81">
      <c r="J1446" s="112" t="e">
        <f ca="1">INDEX(locations!B:B,MATCH((INDIRECT("I"&amp;ROW())),locations!C:C,0))</f>
        <v>#N/A</v>
      </c>
      <c r="K1446" s="112" t="e">
        <f ca="1">INDEX(locations!D:D,MATCH((INDIRECT("I"&amp;ROW())),locations!C:C,0))</f>
        <v>#N/A</v>
      </c>
      <c r="BM1446" s="26"/>
      <c r="BN1446" s="26"/>
      <c r="BO1446" s="26"/>
      <c r="BP1446" s="26"/>
      <c r="BQ1446" s="69"/>
      <c r="BR1446" s="69"/>
      <c r="BS1446" s="26"/>
      <c r="BT1446" s="26"/>
      <c r="BU1446" s="26"/>
      <c r="BV1446" s="26"/>
      <c r="BW1446" s="26"/>
      <c r="BX1446" s="26"/>
      <c r="BY1446" s="75"/>
      <c r="BZ1446" s="25"/>
      <c r="CC1446" s="26">
        <v>0</v>
      </c>
    </row>
    <row r="1447" spans="10:81">
      <c r="J1447" s="112" t="e">
        <f ca="1">INDEX(locations!B:B,MATCH((INDIRECT("I"&amp;ROW())),locations!C:C,0))</f>
        <v>#N/A</v>
      </c>
      <c r="K1447" s="112" t="e">
        <f ca="1">INDEX(locations!D:D,MATCH((INDIRECT("I"&amp;ROW())),locations!C:C,0))</f>
        <v>#N/A</v>
      </c>
      <c r="BM1447" s="26"/>
      <c r="BN1447" s="26"/>
      <c r="BO1447" s="26"/>
      <c r="BP1447" s="26"/>
      <c r="BQ1447" s="69"/>
      <c r="BR1447" s="69"/>
      <c r="BS1447" s="26"/>
      <c r="BT1447" s="26"/>
      <c r="BU1447" s="26"/>
      <c r="BV1447" s="26"/>
      <c r="BW1447" s="26"/>
      <c r="BX1447" s="26"/>
      <c r="BY1447" s="75"/>
      <c r="BZ1447" s="25"/>
      <c r="CC1447" s="26">
        <v>0</v>
      </c>
    </row>
    <row r="1448" spans="10:81">
      <c r="J1448" s="112" t="e">
        <f ca="1">INDEX(locations!B:B,MATCH((INDIRECT("I"&amp;ROW())),locations!C:C,0))</f>
        <v>#N/A</v>
      </c>
      <c r="K1448" s="112" t="e">
        <f ca="1">INDEX(locations!D:D,MATCH((INDIRECT("I"&amp;ROW())),locations!C:C,0))</f>
        <v>#N/A</v>
      </c>
      <c r="BM1448" s="26"/>
      <c r="BN1448" s="26"/>
      <c r="BO1448" s="26"/>
      <c r="BP1448" s="26"/>
      <c r="BQ1448" s="69"/>
      <c r="BR1448" s="69"/>
      <c r="BS1448" s="26"/>
      <c r="BT1448" s="26"/>
      <c r="BU1448" s="26"/>
      <c r="BV1448" s="26"/>
      <c r="BW1448" s="26"/>
      <c r="BX1448" s="26"/>
      <c r="BY1448" s="75"/>
      <c r="BZ1448" s="25"/>
      <c r="CC1448" s="26">
        <v>0</v>
      </c>
    </row>
    <row r="1449" spans="10:81">
      <c r="J1449" s="112" t="e">
        <f ca="1">INDEX(locations!B:B,MATCH((INDIRECT("I"&amp;ROW())),locations!C:C,0))</f>
        <v>#N/A</v>
      </c>
      <c r="K1449" s="112" t="e">
        <f ca="1">INDEX(locations!D:D,MATCH((INDIRECT("I"&amp;ROW())),locations!C:C,0))</f>
        <v>#N/A</v>
      </c>
      <c r="BM1449" s="26"/>
      <c r="BN1449" s="26"/>
      <c r="BO1449" s="26"/>
      <c r="BP1449" s="26"/>
      <c r="BQ1449" s="69"/>
      <c r="BR1449" s="69"/>
      <c r="BS1449" s="26"/>
      <c r="BT1449" s="26"/>
      <c r="BU1449" s="26"/>
      <c r="BV1449" s="26"/>
      <c r="BW1449" s="26"/>
      <c r="BX1449" s="26"/>
      <c r="BY1449" s="75"/>
      <c r="BZ1449" s="25"/>
      <c r="CC1449" s="26">
        <v>0</v>
      </c>
    </row>
    <row r="1450" spans="10:81">
      <c r="J1450" s="112" t="e">
        <f ca="1">INDEX(locations!B:B,MATCH((INDIRECT("I"&amp;ROW())),locations!C:C,0))</f>
        <v>#N/A</v>
      </c>
      <c r="K1450" s="112" t="e">
        <f ca="1">INDEX(locations!D:D,MATCH((INDIRECT("I"&amp;ROW())),locations!C:C,0))</f>
        <v>#N/A</v>
      </c>
      <c r="BM1450" s="26"/>
      <c r="BN1450" s="26"/>
      <c r="BO1450" s="26"/>
      <c r="BP1450" s="26"/>
      <c r="BQ1450" s="69"/>
      <c r="BR1450" s="69"/>
      <c r="BS1450" s="26"/>
      <c r="BT1450" s="26"/>
      <c r="BU1450" s="26"/>
      <c r="BV1450" s="26"/>
      <c r="BW1450" s="26"/>
      <c r="BX1450" s="26"/>
      <c r="BY1450" s="75"/>
      <c r="BZ1450" s="25"/>
      <c r="CC1450" s="26">
        <v>0</v>
      </c>
    </row>
    <row r="1451" spans="10:81">
      <c r="J1451" s="112" t="e">
        <f ca="1">INDEX(locations!B:B,MATCH((INDIRECT("I"&amp;ROW())),locations!C:C,0))</f>
        <v>#N/A</v>
      </c>
      <c r="K1451" s="112" t="e">
        <f ca="1">INDEX(locations!D:D,MATCH((INDIRECT("I"&amp;ROW())),locations!C:C,0))</f>
        <v>#N/A</v>
      </c>
      <c r="BM1451" s="26"/>
      <c r="BN1451" s="26"/>
      <c r="BO1451" s="26"/>
      <c r="BP1451" s="26"/>
      <c r="BQ1451" s="69"/>
      <c r="BR1451" s="69"/>
      <c r="BS1451" s="26"/>
      <c r="BT1451" s="26"/>
      <c r="BU1451" s="26"/>
      <c r="BV1451" s="26"/>
      <c r="BW1451" s="26"/>
      <c r="BX1451" s="26"/>
      <c r="BY1451" s="75"/>
      <c r="BZ1451" s="25"/>
      <c r="CC1451" s="26">
        <v>0</v>
      </c>
    </row>
    <row r="1452" spans="10:81">
      <c r="J1452" s="112" t="e">
        <f ca="1">INDEX(locations!B:B,MATCH((INDIRECT("I"&amp;ROW())),locations!C:C,0))</f>
        <v>#N/A</v>
      </c>
      <c r="K1452" s="112" t="e">
        <f ca="1">INDEX(locations!D:D,MATCH((INDIRECT("I"&amp;ROW())),locations!C:C,0))</f>
        <v>#N/A</v>
      </c>
      <c r="BM1452" s="26"/>
      <c r="BN1452" s="26"/>
      <c r="BO1452" s="26"/>
      <c r="BP1452" s="26"/>
      <c r="BQ1452" s="69"/>
      <c r="BR1452" s="69"/>
      <c r="BS1452" s="26"/>
      <c r="BT1452" s="26"/>
      <c r="BU1452" s="26"/>
      <c r="BV1452" s="26"/>
      <c r="BW1452" s="26"/>
      <c r="BX1452" s="26"/>
      <c r="BY1452" s="75"/>
      <c r="BZ1452" s="25"/>
      <c r="CC1452" s="26">
        <v>0</v>
      </c>
    </row>
    <row r="1453" spans="10:81">
      <c r="J1453" s="112" t="e">
        <f ca="1">INDEX(locations!B:B,MATCH((INDIRECT("I"&amp;ROW())),locations!C:C,0))</f>
        <v>#N/A</v>
      </c>
      <c r="K1453" s="112" t="e">
        <f ca="1">INDEX(locations!D:D,MATCH((INDIRECT("I"&amp;ROW())),locations!C:C,0))</f>
        <v>#N/A</v>
      </c>
      <c r="BM1453" s="26"/>
      <c r="BN1453" s="26"/>
      <c r="BO1453" s="26"/>
      <c r="BP1453" s="26"/>
      <c r="BQ1453" s="69"/>
      <c r="BR1453" s="69"/>
      <c r="BS1453" s="26"/>
      <c r="BT1453" s="26"/>
      <c r="BU1453" s="26"/>
      <c r="BV1453" s="26"/>
      <c r="BW1453" s="26"/>
      <c r="BX1453" s="26"/>
      <c r="BY1453" s="75"/>
      <c r="BZ1453" s="25"/>
      <c r="CC1453" s="26">
        <v>0</v>
      </c>
    </row>
    <row r="1454" spans="10:81">
      <c r="J1454" s="112" t="e">
        <f ca="1">INDEX(locations!B:B,MATCH((INDIRECT("I"&amp;ROW())),locations!C:C,0))</f>
        <v>#N/A</v>
      </c>
      <c r="K1454" s="112" t="e">
        <f ca="1">INDEX(locations!D:D,MATCH((INDIRECT("I"&amp;ROW())),locations!C:C,0))</f>
        <v>#N/A</v>
      </c>
      <c r="BM1454" s="26"/>
      <c r="BN1454" s="26"/>
      <c r="BO1454" s="26"/>
      <c r="BP1454" s="26"/>
      <c r="BQ1454" s="69"/>
      <c r="BR1454" s="69"/>
      <c r="BS1454" s="26"/>
      <c r="BT1454" s="26"/>
      <c r="BU1454" s="26"/>
      <c r="BV1454" s="26"/>
      <c r="BW1454" s="26"/>
      <c r="BX1454" s="26"/>
      <c r="BY1454" s="75"/>
      <c r="BZ1454" s="25"/>
      <c r="CC1454" s="26">
        <v>0</v>
      </c>
    </row>
    <row r="1455" spans="10:81">
      <c r="J1455" s="112" t="e">
        <f ca="1">INDEX(locations!B:B,MATCH((INDIRECT("I"&amp;ROW())),locations!C:C,0))</f>
        <v>#N/A</v>
      </c>
      <c r="K1455" s="112" t="e">
        <f ca="1">INDEX(locations!D:D,MATCH((INDIRECT("I"&amp;ROW())),locations!C:C,0))</f>
        <v>#N/A</v>
      </c>
      <c r="BM1455" s="26"/>
      <c r="BN1455" s="26"/>
      <c r="BO1455" s="26"/>
      <c r="BP1455" s="26"/>
      <c r="BQ1455" s="69"/>
      <c r="BR1455" s="69"/>
      <c r="BS1455" s="26"/>
      <c r="BT1455" s="26"/>
      <c r="BU1455" s="26"/>
      <c r="BV1455" s="26"/>
      <c r="BW1455" s="26"/>
      <c r="BX1455" s="26"/>
      <c r="BY1455" s="75"/>
      <c r="BZ1455" s="25"/>
      <c r="CC1455" s="26">
        <v>0</v>
      </c>
    </row>
    <row r="1456" spans="10:81">
      <c r="J1456" s="112" t="e">
        <f ca="1">INDEX(locations!B:B,MATCH((INDIRECT("I"&amp;ROW())),locations!C:C,0))</f>
        <v>#N/A</v>
      </c>
      <c r="K1456" s="112" t="e">
        <f ca="1">INDEX(locations!D:D,MATCH((INDIRECT("I"&amp;ROW())),locations!C:C,0))</f>
        <v>#N/A</v>
      </c>
      <c r="BM1456" s="26"/>
      <c r="BN1456" s="26"/>
      <c r="BO1456" s="26"/>
      <c r="BP1456" s="26"/>
      <c r="BQ1456" s="69"/>
      <c r="BR1456" s="69"/>
      <c r="BS1456" s="26"/>
      <c r="BT1456" s="26"/>
      <c r="BU1456" s="26"/>
      <c r="BV1456" s="26"/>
      <c r="BW1456" s="26"/>
      <c r="BX1456" s="26"/>
      <c r="BY1456" s="75"/>
      <c r="BZ1456" s="25"/>
      <c r="CC1456" s="26">
        <v>0</v>
      </c>
    </row>
    <row r="1457" spans="10:81">
      <c r="J1457" s="112" t="e">
        <f ca="1">INDEX(locations!B:B,MATCH((INDIRECT("I"&amp;ROW())),locations!C:C,0))</f>
        <v>#N/A</v>
      </c>
      <c r="K1457" s="112" t="e">
        <f ca="1">INDEX(locations!D:D,MATCH((INDIRECT("I"&amp;ROW())),locations!C:C,0))</f>
        <v>#N/A</v>
      </c>
      <c r="BM1457" s="26"/>
      <c r="BN1457" s="26"/>
      <c r="BO1457" s="26"/>
      <c r="BP1457" s="26"/>
      <c r="BQ1457" s="69"/>
      <c r="BR1457" s="69"/>
      <c r="BS1457" s="26"/>
      <c r="BT1457" s="26"/>
      <c r="BU1457" s="26"/>
      <c r="BV1457" s="26"/>
      <c r="BW1457" s="26"/>
      <c r="BX1457" s="26"/>
      <c r="BY1457" s="75"/>
      <c r="BZ1457" s="25"/>
      <c r="CC1457" s="26">
        <v>0</v>
      </c>
    </row>
    <row r="1458" spans="10:81">
      <c r="J1458" s="112" t="e">
        <f ca="1">INDEX(locations!B:B,MATCH((INDIRECT("I"&amp;ROW())),locations!C:C,0))</f>
        <v>#N/A</v>
      </c>
      <c r="K1458" s="112" t="e">
        <f ca="1">INDEX(locations!D:D,MATCH((INDIRECT("I"&amp;ROW())),locations!C:C,0))</f>
        <v>#N/A</v>
      </c>
      <c r="BM1458" s="26"/>
      <c r="BN1458" s="26"/>
      <c r="BO1458" s="26"/>
      <c r="BP1458" s="26"/>
      <c r="BQ1458" s="69"/>
      <c r="BR1458" s="69"/>
      <c r="BS1458" s="26"/>
      <c r="BT1458" s="26"/>
      <c r="BU1458" s="26"/>
      <c r="BV1458" s="26"/>
      <c r="BW1458" s="26"/>
      <c r="BX1458" s="26"/>
      <c r="BY1458" s="75"/>
      <c r="BZ1458" s="25"/>
      <c r="CC1458" s="26">
        <v>0</v>
      </c>
    </row>
    <row r="1459" spans="10:81">
      <c r="J1459" s="112" t="e">
        <f ca="1">INDEX(locations!B:B,MATCH((INDIRECT("I"&amp;ROW())),locations!C:C,0))</f>
        <v>#N/A</v>
      </c>
      <c r="K1459" s="112" t="e">
        <f ca="1">INDEX(locations!D:D,MATCH((INDIRECT("I"&amp;ROW())),locations!C:C,0))</f>
        <v>#N/A</v>
      </c>
      <c r="BM1459" s="26"/>
      <c r="BN1459" s="26"/>
      <c r="BO1459" s="26"/>
      <c r="BP1459" s="26"/>
      <c r="BQ1459" s="69"/>
      <c r="BR1459" s="69"/>
      <c r="BS1459" s="26"/>
      <c r="BT1459" s="26"/>
      <c r="BU1459" s="26"/>
      <c r="BV1459" s="26"/>
      <c r="BW1459" s="26"/>
      <c r="BX1459" s="26"/>
      <c r="BY1459" s="75"/>
      <c r="BZ1459" s="25"/>
      <c r="CC1459" s="26">
        <v>0</v>
      </c>
    </row>
    <row r="1460" spans="10:81">
      <c r="J1460" s="112" t="e">
        <f ca="1">INDEX(locations!B:B,MATCH((INDIRECT("I"&amp;ROW())),locations!C:C,0))</f>
        <v>#N/A</v>
      </c>
      <c r="K1460" s="112" t="e">
        <f ca="1">INDEX(locations!D:D,MATCH((INDIRECT("I"&amp;ROW())),locations!C:C,0))</f>
        <v>#N/A</v>
      </c>
      <c r="BM1460" s="26"/>
      <c r="BN1460" s="26"/>
      <c r="BO1460" s="26"/>
      <c r="BP1460" s="26"/>
      <c r="BQ1460" s="69"/>
      <c r="BR1460" s="69"/>
      <c r="BS1460" s="26"/>
      <c r="BT1460" s="26"/>
      <c r="BU1460" s="26"/>
      <c r="BV1460" s="26"/>
      <c r="BW1460" s="26"/>
      <c r="BX1460" s="26"/>
      <c r="BY1460" s="75"/>
      <c r="BZ1460" s="25"/>
      <c r="CC1460" s="26">
        <v>0</v>
      </c>
    </row>
    <row r="1461" spans="10:81">
      <c r="J1461" s="112" t="e">
        <f ca="1">INDEX(locations!B:B,MATCH((INDIRECT("I"&amp;ROW())),locations!C:C,0))</f>
        <v>#N/A</v>
      </c>
      <c r="K1461" s="112" t="e">
        <f ca="1">INDEX(locations!D:D,MATCH((INDIRECT("I"&amp;ROW())),locations!C:C,0))</f>
        <v>#N/A</v>
      </c>
      <c r="BM1461" s="26"/>
      <c r="BN1461" s="26"/>
      <c r="BO1461" s="26"/>
      <c r="BP1461" s="26"/>
      <c r="BQ1461" s="69"/>
      <c r="BR1461" s="69"/>
      <c r="BS1461" s="26"/>
      <c r="BT1461" s="26"/>
      <c r="BU1461" s="26"/>
      <c r="BV1461" s="26"/>
      <c r="BW1461" s="26"/>
      <c r="BX1461" s="26"/>
      <c r="BY1461" s="75"/>
      <c r="BZ1461" s="25"/>
      <c r="CC1461" s="26">
        <v>0</v>
      </c>
    </row>
    <row r="1462" spans="10:81">
      <c r="J1462" s="112" t="e">
        <f ca="1">INDEX(locations!B:B,MATCH((INDIRECT("I"&amp;ROW())),locations!C:C,0))</f>
        <v>#N/A</v>
      </c>
      <c r="K1462" s="112" t="e">
        <f ca="1">INDEX(locations!D:D,MATCH((INDIRECT("I"&amp;ROW())),locations!C:C,0))</f>
        <v>#N/A</v>
      </c>
      <c r="BM1462" s="26"/>
      <c r="BN1462" s="26"/>
      <c r="BO1462" s="26"/>
      <c r="BP1462" s="26"/>
      <c r="BQ1462" s="69"/>
      <c r="BR1462" s="69"/>
      <c r="BS1462" s="26"/>
      <c r="BT1462" s="26"/>
      <c r="BU1462" s="26"/>
      <c r="BV1462" s="26"/>
      <c r="BW1462" s="26"/>
      <c r="BX1462" s="26"/>
      <c r="BY1462" s="75"/>
      <c r="BZ1462" s="25"/>
      <c r="CC1462" s="26">
        <v>0</v>
      </c>
    </row>
    <row r="1463" spans="10:81">
      <c r="J1463" s="112" t="e">
        <f ca="1">INDEX(locations!B:B,MATCH((INDIRECT("I"&amp;ROW())),locations!C:C,0))</f>
        <v>#N/A</v>
      </c>
      <c r="K1463" s="112" t="e">
        <f ca="1">INDEX(locations!D:D,MATCH((INDIRECT("I"&amp;ROW())),locations!C:C,0))</f>
        <v>#N/A</v>
      </c>
      <c r="BM1463" s="26"/>
      <c r="BN1463" s="26"/>
      <c r="BO1463" s="26"/>
      <c r="BP1463" s="26"/>
      <c r="BQ1463" s="69"/>
      <c r="BR1463" s="69"/>
      <c r="BS1463" s="26"/>
      <c r="BT1463" s="26"/>
      <c r="BU1463" s="26"/>
      <c r="BV1463" s="26"/>
      <c r="BW1463" s="26"/>
      <c r="BX1463" s="26"/>
      <c r="BY1463" s="75"/>
      <c r="BZ1463" s="25"/>
      <c r="CC1463" s="26">
        <v>0</v>
      </c>
    </row>
    <row r="1464" spans="10:81">
      <c r="J1464" s="112" t="e">
        <f ca="1">INDEX(locations!B:B,MATCH((INDIRECT("I"&amp;ROW())),locations!C:C,0))</f>
        <v>#N/A</v>
      </c>
      <c r="K1464" s="112" t="e">
        <f ca="1">INDEX(locations!D:D,MATCH((INDIRECT("I"&amp;ROW())),locations!C:C,0))</f>
        <v>#N/A</v>
      </c>
      <c r="BM1464" s="26"/>
      <c r="BN1464" s="26"/>
      <c r="BO1464" s="26"/>
      <c r="BP1464" s="26"/>
      <c r="BQ1464" s="69"/>
      <c r="BR1464" s="69"/>
      <c r="BS1464" s="26"/>
      <c r="BT1464" s="26"/>
      <c r="BU1464" s="26"/>
      <c r="BV1464" s="26"/>
      <c r="BW1464" s="26"/>
      <c r="BX1464" s="26"/>
      <c r="BY1464" s="75"/>
      <c r="BZ1464" s="25"/>
      <c r="CC1464" s="26">
        <v>0</v>
      </c>
    </row>
    <row r="1465" spans="10:81">
      <c r="J1465" s="112" t="e">
        <f ca="1">INDEX(locations!B:B,MATCH((INDIRECT("I"&amp;ROW())),locations!C:C,0))</f>
        <v>#N/A</v>
      </c>
      <c r="K1465" s="112" t="e">
        <f ca="1">INDEX(locations!D:D,MATCH((INDIRECT("I"&amp;ROW())),locations!C:C,0))</f>
        <v>#N/A</v>
      </c>
      <c r="BM1465" s="26"/>
      <c r="BN1465" s="26"/>
      <c r="BO1465" s="26"/>
      <c r="BP1465" s="26"/>
      <c r="BQ1465" s="69"/>
      <c r="BR1465" s="69"/>
      <c r="BS1465" s="26"/>
      <c r="BT1465" s="26"/>
      <c r="BU1465" s="26"/>
      <c r="BV1465" s="26"/>
      <c r="BW1465" s="26"/>
      <c r="BX1465" s="26"/>
      <c r="BY1465" s="75"/>
      <c r="BZ1465" s="25"/>
      <c r="CC1465" s="26">
        <v>0</v>
      </c>
    </row>
    <row r="1466" spans="10:81">
      <c r="J1466" s="112" t="e">
        <f ca="1">INDEX(locations!B:B,MATCH((INDIRECT("I"&amp;ROW())),locations!C:C,0))</f>
        <v>#N/A</v>
      </c>
      <c r="K1466" s="112" t="e">
        <f ca="1">INDEX(locations!D:D,MATCH((INDIRECT("I"&amp;ROW())),locations!C:C,0))</f>
        <v>#N/A</v>
      </c>
      <c r="BM1466" s="26"/>
      <c r="BN1466" s="26"/>
      <c r="BO1466" s="26"/>
      <c r="BP1466" s="26"/>
      <c r="BQ1466" s="69"/>
      <c r="BR1466" s="69"/>
      <c r="BS1466" s="26"/>
      <c r="BT1466" s="26"/>
      <c r="BU1466" s="26"/>
      <c r="BV1466" s="26"/>
      <c r="BW1466" s="26"/>
      <c r="BX1466" s="26"/>
      <c r="BY1466" s="75"/>
      <c r="BZ1466" s="25"/>
      <c r="CC1466" s="26">
        <v>0</v>
      </c>
    </row>
    <row r="1467" spans="10:81">
      <c r="J1467" s="112" t="e">
        <f ca="1">INDEX(locations!B:B,MATCH((INDIRECT("I"&amp;ROW())),locations!C:C,0))</f>
        <v>#N/A</v>
      </c>
      <c r="K1467" s="112" t="e">
        <f ca="1">INDEX(locations!D:D,MATCH((INDIRECT("I"&amp;ROW())),locations!C:C,0))</f>
        <v>#N/A</v>
      </c>
      <c r="BM1467" s="26"/>
      <c r="BN1467" s="26"/>
      <c r="BO1467" s="26"/>
      <c r="BP1467" s="26"/>
      <c r="BQ1467" s="69"/>
      <c r="BR1467" s="69"/>
      <c r="BS1467" s="26"/>
      <c r="BT1467" s="26"/>
      <c r="BU1467" s="26"/>
      <c r="BV1467" s="26"/>
      <c r="BW1467" s="26"/>
      <c r="BX1467" s="26"/>
      <c r="BY1467" s="75"/>
      <c r="BZ1467" s="25"/>
      <c r="CC1467" s="26">
        <v>0</v>
      </c>
    </row>
    <row r="1468" spans="10:81">
      <c r="J1468" s="112" t="e">
        <f ca="1">INDEX(locations!B:B,MATCH((INDIRECT("I"&amp;ROW())),locations!C:C,0))</f>
        <v>#N/A</v>
      </c>
      <c r="K1468" s="112" t="e">
        <f ca="1">INDEX(locations!D:D,MATCH((INDIRECT("I"&amp;ROW())),locations!C:C,0))</f>
        <v>#N/A</v>
      </c>
      <c r="BM1468" s="26"/>
      <c r="BN1468" s="26"/>
      <c r="BO1468" s="26"/>
      <c r="BP1468" s="26"/>
      <c r="BQ1468" s="69"/>
      <c r="BR1468" s="69"/>
      <c r="BS1468" s="26"/>
      <c r="BT1468" s="26"/>
      <c r="BU1468" s="26"/>
      <c r="BV1468" s="26"/>
      <c r="BW1468" s="26"/>
      <c r="BX1468" s="26"/>
      <c r="BY1468" s="75"/>
      <c r="BZ1468" s="25"/>
      <c r="CC1468" s="26">
        <v>0</v>
      </c>
    </row>
    <row r="1469" spans="10:81">
      <c r="J1469" s="112" t="e">
        <f ca="1">INDEX(locations!B:B,MATCH((INDIRECT("I"&amp;ROW())),locations!C:C,0))</f>
        <v>#N/A</v>
      </c>
      <c r="K1469" s="112" t="e">
        <f ca="1">INDEX(locations!D:D,MATCH((INDIRECT("I"&amp;ROW())),locations!C:C,0))</f>
        <v>#N/A</v>
      </c>
      <c r="BM1469" s="26"/>
      <c r="BN1469" s="26"/>
      <c r="BO1469" s="26"/>
      <c r="BP1469" s="26"/>
      <c r="BQ1469" s="69"/>
      <c r="BR1469" s="69"/>
      <c r="BS1469" s="26"/>
      <c r="BT1469" s="26"/>
      <c r="BU1469" s="26"/>
      <c r="BV1469" s="26"/>
      <c r="BW1469" s="26"/>
      <c r="BX1469" s="26"/>
      <c r="BY1469" s="75"/>
      <c r="BZ1469" s="25"/>
      <c r="CC1469" s="26">
        <v>0</v>
      </c>
    </row>
    <row r="1470" spans="10:81">
      <c r="J1470" s="112" t="e">
        <f ca="1">INDEX(locations!B:B,MATCH((INDIRECT("I"&amp;ROW())),locations!C:C,0))</f>
        <v>#N/A</v>
      </c>
      <c r="K1470" s="112" t="e">
        <f ca="1">INDEX(locations!D:D,MATCH((INDIRECT("I"&amp;ROW())),locations!C:C,0))</f>
        <v>#N/A</v>
      </c>
      <c r="BM1470" s="26"/>
      <c r="BN1470" s="26"/>
      <c r="BO1470" s="26"/>
      <c r="BP1470" s="26"/>
      <c r="BQ1470" s="69"/>
      <c r="BR1470" s="69"/>
      <c r="BS1470" s="26"/>
      <c r="BT1470" s="26"/>
      <c r="BU1470" s="26"/>
      <c r="BV1470" s="26"/>
      <c r="BW1470" s="26"/>
      <c r="BX1470" s="26"/>
      <c r="BY1470" s="75"/>
      <c r="BZ1470" s="25"/>
      <c r="CC1470" s="26">
        <v>0</v>
      </c>
    </row>
    <row r="1471" spans="10:81">
      <c r="J1471" s="112" t="e">
        <f ca="1">INDEX(locations!B:B,MATCH((INDIRECT("I"&amp;ROW())),locations!C:C,0))</f>
        <v>#N/A</v>
      </c>
      <c r="K1471" s="112" t="e">
        <f ca="1">INDEX(locations!D:D,MATCH((INDIRECT("I"&amp;ROW())),locations!C:C,0))</f>
        <v>#N/A</v>
      </c>
      <c r="BM1471" s="26"/>
      <c r="BN1471" s="26"/>
      <c r="BO1471" s="26"/>
      <c r="BP1471" s="26"/>
      <c r="BQ1471" s="69"/>
      <c r="BR1471" s="69"/>
      <c r="BS1471" s="26"/>
      <c r="BT1471" s="26"/>
      <c r="BU1471" s="26"/>
      <c r="BV1471" s="26"/>
      <c r="BW1471" s="26"/>
      <c r="BX1471" s="26"/>
      <c r="BY1471" s="75"/>
      <c r="BZ1471" s="25"/>
      <c r="CC1471" s="26">
        <v>0</v>
      </c>
    </row>
    <row r="1472" spans="10:81">
      <c r="J1472" s="112" t="e">
        <f ca="1">INDEX(locations!B:B,MATCH((INDIRECT("I"&amp;ROW())),locations!C:C,0))</f>
        <v>#N/A</v>
      </c>
      <c r="K1472" s="112" t="e">
        <f ca="1">INDEX(locations!D:D,MATCH((INDIRECT("I"&amp;ROW())),locations!C:C,0))</f>
        <v>#N/A</v>
      </c>
      <c r="BM1472" s="26"/>
      <c r="BN1472" s="26"/>
      <c r="BO1472" s="26"/>
      <c r="BP1472" s="26"/>
      <c r="BQ1472" s="69"/>
      <c r="BR1472" s="69"/>
      <c r="BS1472" s="26"/>
      <c r="BT1472" s="26"/>
      <c r="BU1472" s="26"/>
      <c r="BV1472" s="26"/>
      <c r="BW1472" s="26"/>
      <c r="BX1472" s="26"/>
      <c r="BY1472" s="75"/>
      <c r="BZ1472" s="25"/>
      <c r="CC1472" s="26">
        <v>0</v>
      </c>
    </row>
    <row r="1473" spans="10:81">
      <c r="J1473" s="112" t="e">
        <f ca="1">INDEX(locations!B:B,MATCH((INDIRECT("I"&amp;ROW())),locations!C:C,0))</f>
        <v>#N/A</v>
      </c>
      <c r="K1473" s="112" t="e">
        <f ca="1">INDEX(locations!D:D,MATCH((INDIRECT("I"&amp;ROW())),locations!C:C,0))</f>
        <v>#N/A</v>
      </c>
      <c r="BM1473" s="26"/>
      <c r="BN1473" s="26"/>
      <c r="BO1473" s="26"/>
      <c r="BP1473" s="26"/>
      <c r="BQ1473" s="69"/>
      <c r="BR1473" s="69"/>
      <c r="BS1473" s="26"/>
      <c r="BT1473" s="26"/>
      <c r="BU1473" s="26"/>
      <c r="BV1473" s="26"/>
      <c r="BW1473" s="26"/>
      <c r="BX1473" s="26"/>
      <c r="BY1473" s="75"/>
      <c r="BZ1473" s="25"/>
      <c r="CC1473" s="26">
        <v>0</v>
      </c>
    </row>
    <row r="1474" spans="10:81">
      <c r="J1474" s="112" t="e">
        <f ca="1">INDEX(locations!B:B,MATCH((INDIRECT("I"&amp;ROW())),locations!C:C,0))</f>
        <v>#N/A</v>
      </c>
      <c r="K1474" s="112" t="e">
        <f ca="1">INDEX(locations!D:D,MATCH((INDIRECT("I"&amp;ROW())),locations!C:C,0))</f>
        <v>#N/A</v>
      </c>
      <c r="BM1474" s="26"/>
      <c r="BN1474" s="26"/>
      <c r="BO1474" s="26"/>
      <c r="BP1474" s="26"/>
      <c r="BQ1474" s="69"/>
      <c r="BR1474" s="69"/>
      <c r="BS1474" s="26"/>
      <c r="BT1474" s="26"/>
      <c r="BU1474" s="26"/>
      <c r="BV1474" s="26"/>
      <c r="BW1474" s="26"/>
      <c r="BX1474" s="26"/>
      <c r="BY1474" s="75"/>
      <c r="BZ1474" s="25"/>
      <c r="CC1474" s="26">
        <v>0</v>
      </c>
    </row>
    <row r="1475" spans="10:81">
      <c r="J1475" s="112" t="e">
        <f ca="1">INDEX(locations!B:B,MATCH((INDIRECT("I"&amp;ROW())),locations!C:C,0))</f>
        <v>#N/A</v>
      </c>
      <c r="K1475" s="112" t="e">
        <f ca="1">INDEX(locations!D:D,MATCH((INDIRECT("I"&amp;ROW())),locations!C:C,0))</f>
        <v>#N/A</v>
      </c>
      <c r="BM1475" s="26"/>
      <c r="BN1475" s="26"/>
      <c r="BO1475" s="26"/>
      <c r="BP1475" s="26"/>
      <c r="BQ1475" s="69"/>
      <c r="BR1475" s="69"/>
      <c r="BS1475" s="26"/>
      <c r="BT1475" s="26"/>
      <c r="BU1475" s="26"/>
      <c r="BV1475" s="26"/>
      <c r="BW1475" s="26"/>
      <c r="BX1475" s="26"/>
      <c r="BY1475" s="75"/>
      <c r="BZ1475" s="25"/>
      <c r="CC1475" s="26">
        <v>0</v>
      </c>
    </row>
    <row r="1476" spans="10:81">
      <c r="J1476" s="112" t="e">
        <f ca="1">INDEX(locations!B:B,MATCH((INDIRECT("I"&amp;ROW())),locations!C:C,0))</f>
        <v>#N/A</v>
      </c>
      <c r="K1476" s="112" t="e">
        <f ca="1">INDEX(locations!D:D,MATCH((INDIRECT("I"&amp;ROW())),locations!C:C,0))</f>
        <v>#N/A</v>
      </c>
      <c r="BM1476" s="26"/>
      <c r="BN1476" s="26"/>
      <c r="BO1476" s="26"/>
      <c r="BP1476" s="26"/>
      <c r="BQ1476" s="69"/>
      <c r="BR1476" s="69"/>
      <c r="BS1476" s="26"/>
      <c r="BT1476" s="26"/>
      <c r="BU1476" s="26"/>
      <c r="BV1476" s="26"/>
      <c r="BW1476" s="26"/>
      <c r="BX1476" s="26"/>
      <c r="BY1476" s="75"/>
      <c r="BZ1476" s="25"/>
      <c r="CC1476" s="26">
        <v>0</v>
      </c>
    </row>
    <row r="1477" spans="10:81">
      <c r="J1477" s="112" t="e">
        <f ca="1">INDEX(locations!B:B,MATCH((INDIRECT("I"&amp;ROW())),locations!C:C,0))</f>
        <v>#N/A</v>
      </c>
      <c r="K1477" s="112" t="e">
        <f ca="1">INDEX(locations!D:D,MATCH((INDIRECT("I"&amp;ROW())),locations!C:C,0))</f>
        <v>#N/A</v>
      </c>
      <c r="BM1477" s="26"/>
      <c r="BN1477" s="26"/>
      <c r="BO1477" s="26"/>
      <c r="BP1477" s="26"/>
      <c r="BQ1477" s="69"/>
      <c r="BR1477" s="69"/>
      <c r="BS1477" s="26"/>
      <c r="BT1477" s="26"/>
      <c r="BU1477" s="26"/>
      <c r="BV1477" s="26"/>
      <c r="BW1477" s="26"/>
      <c r="BX1477" s="26"/>
      <c r="BY1477" s="75"/>
      <c r="BZ1477" s="25"/>
      <c r="CC1477" s="26">
        <v>0</v>
      </c>
    </row>
    <row r="1478" spans="10:81">
      <c r="J1478" s="112" t="e">
        <f ca="1">INDEX(locations!B:B,MATCH((INDIRECT("I"&amp;ROW())),locations!C:C,0))</f>
        <v>#N/A</v>
      </c>
      <c r="K1478" s="112" t="e">
        <f ca="1">INDEX(locations!D:D,MATCH((INDIRECT("I"&amp;ROW())),locations!C:C,0))</f>
        <v>#N/A</v>
      </c>
      <c r="BM1478" s="26"/>
      <c r="BN1478" s="26"/>
      <c r="BO1478" s="26"/>
      <c r="BP1478" s="26"/>
      <c r="BQ1478" s="69"/>
      <c r="BR1478" s="69"/>
      <c r="BS1478" s="26"/>
      <c r="BT1478" s="26"/>
      <c r="BU1478" s="26"/>
      <c r="BV1478" s="26"/>
      <c r="BW1478" s="26"/>
      <c r="BX1478" s="26"/>
      <c r="BY1478" s="75"/>
      <c r="BZ1478" s="25"/>
      <c r="CC1478" s="26">
        <v>0</v>
      </c>
    </row>
    <row r="1479" spans="10:81">
      <c r="J1479" s="112" t="e">
        <f ca="1">INDEX(locations!B:B,MATCH((INDIRECT("I"&amp;ROW())),locations!C:C,0))</f>
        <v>#N/A</v>
      </c>
      <c r="K1479" s="112" t="e">
        <f ca="1">INDEX(locations!D:D,MATCH((INDIRECT("I"&amp;ROW())),locations!C:C,0))</f>
        <v>#N/A</v>
      </c>
      <c r="BM1479" s="26"/>
      <c r="BN1479" s="26"/>
      <c r="BO1479" s="26"/>
      <c r="BP1479" s="26"/>
      <c r="BQ1479" s="69"/>
      <c r="BR1479" s="69"/>
      <c r="BS1479" s="26"/>
      <c r="BT1479" s="26"/>
      <c r="BU1479" s="26"/>
      <c r="BV1479" s="26"/>
      <c r="BW1479" s="26"/>
      <c r="BX1479" s="26"/>
      <c r="BY1479" s="75"/>
      <c r="BZ1479" s="25"/>
      <c r="CC1479" s="26">
        <v>0</v>
      </c>
    </row>
    <row r="1480" spans="10:81">
      <c r="J1480" s="112" t="e">
        <f ca="1">INDEX(locations!B:B,MATCH((INDIRECT("I"&amp;ROW())),locations!C:C,0))</f>
        <v>#N/A</v>
      </c>
      <c r="K1480" s="112" t="e">
        <f ca="1">INDEX(locations!D:D,MATCH((INDIRECT("I"&amp;ROW())),locations!C:C,0))</f>
        <v>#N/A</v>
      </c>
      <c r="BM1480" s="26"/>
      <c r="BN1480" s="26"/>
      <c r="BO1480" s="26"/>
      <c r="BP1480" s="26"/>
      <c r="BQ1480" s="69"/>
      <c r="BR1480" s="69"/>
      <c r="BS1480" s="26"/>
      <c r="BT1480" s="26"/>
      <c r="BU1480" s="26"/>
      <c r="BV1480" s="26"/>
      <c r="BW1480" s="26"/>
      <c r="BX1480" s="26"/>
      <c r="BY1480" s="75"/>
      <c r="BZ1480" s="25"/>
      <c r="CC1480" s="26">
        <v>0</v>
      </c>
    </row>
    <row r="1481" spans="10:81">
      <c r="J1481" s="112" t="e">
        <f ca="1">INDEX(locations!B:B,MATCH((INDIRECT("I"&amp;ROW())),locations!C:C,0))</f>
        <v>#N/A</v>
      </c>
      <c r="K1481" s="112" t="e">
        <f ca="1">INDEX(locations!D:D,MATCH((INDIRECT("I"&amp;ROW())),locations!C:C,0))</f>
        <v>#N/A</v>
      </c>
      <c r="BM1481" s="26"/>
      <c r="BN1481" s="26"/>
      <c r="BO1481" s="26"/>
      <c r="BP1481" s="26"/>
      <c r="BQ1481" s="69"/>
      <c r="BR1481" s="69"/>
      <c r="BS1481" s="26"/>
      <c r="BT1481" s="26"/>
      <c r="BU1481" s="26"/>
      <c r="BV1481" s="26"/>
      <c r="BW1481" s="26"/>
      <c r="BX1481" s="26"/>
      <c r="BY1481" s="75"/>
      <c r="BZ1481" s="25"/>
      <c r="CC1481" s="26">
        <v>0</v>
      </c>
    </row>
    <row r="1482" spans="10:81">
      <c r="J1482" s="112" t="e">
        <f ca="1">INDEX(locations!B:B,MATCH((INDIRECT("I"&amp;ROW())),locations!C:C,0))</f>
        <v>#N/A</v>
      </c>
      <c r="K1482" s="112" t="e">
        <f ca="1">INDEX(locations!D:D,MATCH((INDIRECT("I"&amp;ROW())),locations!C:C,0))</f>
        <v>#N/A</v>
      </c>
      <c r="BM1482" s="26"/>
      <c r="BN1482" s="26"/>
      <c r="BO1482" s="26"/>
      <c r="BP1482" s="26"/>
      <c r="BQ1482" s="69"/>
      <c r="BR1482" s="69"/>
      <c r="BS1482" s="26"/>
      <c r="BT1482" s="26"/>
      <c r="BU1482" s="26"/>
      <c r="BV1482" s="26"/>
      <c r="BW1482" s="26"/>
      <c r="BX1482" s="26"/>
      <c r="BY1482" s="75"/>
      <c r="BZ1482" s="25"/>
      <c r="CC1482" s="26">
        <v>0</v>
      </c>
    </row>
    <row r="1483" spans="10:81">
      <c r="J1483" s="112" t="e">
        <f ca="1">INDEX(locations!B:B,MATCH((INDIRECT("I"&amp;ROW())),locations!C:C,0))</f>
        <v>#N/A</v>
      </c>
      <c r="K1483" s="112" t="e">
        <f ca="1">INDEX(locations!D:D,MATCH((INDIRECT("I"&amp;ROW())),locations!C:C,0))</f>
        <v>#N/A</v>
      </c>
      <c r="BM1483" s="26"/>
      <c r="BN1483" s="26"/>
      <c r="BO1483" s="26"/>
      <c r="BP1483" s="26"/>
      <c r="BQ1483" s="69"/>
      <c r="BR1483" s="69"/>
      <c r="BS1483" s="26"/>
      <c r="BT1483" s="26"/>
      <c r="BU1483" s="26"/>
      <c r="BV1483" s="26"/>
      <c r="BW1483" s="26"/>
      <c r="BX1483" s="26"/>
      <c r="BY1483" s="75"/>
      <c r="BZ1483" s="25"/>
      <c r="CC1483" s="26">
        <v>0</v>
      </c>
    </row>
    <row r="1484" spans="10:81">
      <c r="J1484" s="112" t="e">
        <f ca="1">INDEX(locations!B:B,MATCH((INDIRECT("I"&amp;ROW())),locations!C:C,0))</f>
        <v>#N/A</v>
      </c>
      <c r="K1484" s="112" t="e">
        <f ca="1">INDEX(locations!D:D,MATCH((INDIRECT("I"&amp;ROW())),locations!C:C,0))</f>
        <v>#N/A</v>
      </c>
      <c r="BM1484" s="26"/>
      <c r="BN1484" s="26"/>
      <c r="BO1484" s="26"/>
      <c r="BP1484" s="26"/>
      <c r="BQ1484" s="69"/>
      <c r="BR1484" s="69"/>
      <c r="BS1484" s="26"/>
      <c r="BT1484" s="26"/>
      <c r="BU1484" s="26"/>
      <c r="BV1484" s="26"/>
      <c r="BW1484" s="26"/>
      <c r="BX1484" s="26"/>
      <c r="BY1484" s="75"/>
      <c r="BZ1484" s="25"/>
      <c r="CC1484" s="26">
        <v>0</v>
      </c>
    </row>
    <row r="1485" spans="10:81">
      <c r="J1485" s="112" t="e">
        <f ca="1">INDEX(locations!B:B,MATCH((INDIRECT("I"&amp;ROW())),locations!C:C,0))</f>
        <v>#N/A</v>
      </c>
      <c r="K1485" s="112" t="e">
        <f ca="1">INDEX(locations!D:D,MATCH((INDIRECT("I"&amp;ROW())),locations!C:C,0))</f>
        <v>#N/A</v>
      </c>
      <c r="BM1485" s="26"/>
      <c r="BN1485" s="26"/>
      <c r="BO1485" s="26"/>
      <c r="BP1485" s="26"/>
      <c r="BQ1485" s="69"/>
      <c r="BR1485" s="69"/>
      <c r="BS1485" s="26"/>
      <c r="BT1485" s="26"/>
      <c r="BU1485" s="26"/>
      <c r="BV1485" s="26"/>
      <c r="BW1485" s="26"/>
      <c r="BX1485" s="26"/>
      <c r="BY1485" s="75"/>
      <c r="BZ1485" s="25"/>
      <c r="CC1485" s="26">
        <v>0</v>
      </c>
    </row>
    <row r="1486" spans="10:81">
      <c r="J1486" s="112" t="e">
        <f ca="1">INDEX(locations!B:B,MATCH((INDIRECT("I"&amp;ROW())),locations!C:C,0))</f>
        <v>#N/A</v>
      </c>
      <c r="K1486" s="112" t="e">
        <f ca="1">INDEX(locations!D:D,MATCH((INDIRECT("I"&amp;ROW())),locations!C:C,0))</f>
        <v>#N/A</v>
      </c>
      <c r="BM1486" s="26"/>
      <c r="BN1486" s="26"/>
      <c r="BO1486" s="26"/>
      <c r="BP1486" s="26"/>
      <c r="BQ1486" s="69"/>
      <c r="BR1486" s="69"/>
      <c r="BS1486" s="26"/>
      <c r="BT1486" s="26"/>
      <c r="BU1486" s="26"/>
      <c r="BV1486" s="26"/>
      <c r="BW1486" s="26"/>
      <c r="BX1486" s="26"/>
      <c r="BY1486" s="75"/>
      <c r="BZ1486" s="25"/>
      <c r="CC1486" s="26">
        <v>0</v>
      </c>
    </row>
    <row r="1487" spans="10:81">
      <c r="J1487" s="112" t="e">
        <f ca="1">INDEX(locations!B:B,MATCH((INDIRECT("I"&amp;ROW())),locations!C:C,0))</f>
        <v>#N/A</v>
      </c>
      <c r="K1487" s="112" t="e">
        <f ca="1">INDEX(locations!D:D,MATCH((INDIRECT("I"&amp;ROW())),locations!C:C,0))</f>
        <v>#N/A</v>
      </c>
      <c r="BM1487" s="26"/>
      <c r="BN1487" s="26"/>
      <c r="BO1487" s="26"/>
      <c r="BP1487" s="26"/>
      <c r="BQ1487" s="69"/>
      <c r="BR1487" s="69"/>
      <c r="BS1487" s="26"/>
      <c r="BT1487" s="26"/>
      <c r="BU1487" s="26"/>
      <c r="BV1487" s="26"/>
      <c r="BW1487" s="26"/>
      <c r="BX1487" s="26"/>
      <c r="BY1487" s="75"/>
      <c r="BZ1487" s="25"/>
      <c r="CC1487" s="26">
        <v>0</v>
      </c>
    </row>
    <row r="1488" spans="10:81">
      <c r="J1488" s="112" t="e">
        <f ca="1">INDEX(locations!B:B,MATCH((INDIRECT("I"&amp;ROW())),locations!C:C,0))</f>
        <v>#N/A</v>
      </c>
      <c r="K1488" s="112" t="e">
        <f ca="1">INDEX(locations!D:D,MATCH((INDIRECT("I"&amp;ROW())),locations!C:C,0))</f>
        <v>#N/A</v>
      </c>
      <c r="BM1488" s="26"/>
      <c r="BN1488" s="26"/>
      <c r="BO1488" s="26"/>
      <c r="BP1488" s="26"/>
      <c r="BQ1488" s="69"/>
      <c r="BR1488" s="69"/>
      <c r="BS1488" s="26"/>
      <c r="BT1488" s="26"/>
      <c r="BU1488" s="26"/>
      <c r="BV1488" s="26"/>
      <c r="BW1488" s="26"/>
      <c r="BX1488" s="26"/>
      <c r="BY1488" s="75"/>
      <c r="BZ1488" s="25"/>
      <c r="CC1488" s="26">
        <v>0</v>
      </c>
    </row>
    <row r="1489" spans="10:81">
      <c r="J1489" s="112" t="e">
        <f ca="1">INDEX(locations!B:B,MATCH((INDIRECT("I"&amp;ROW())),locations!C:C,0))</f>
        <v>#N/A</v>
      </c>
      <c r="K1489" s="112" t="e">
        <f ca="1">INDEX(locations!D:D,MATCH((INDIRECT("I"&amp;ROW())),locations!C:C,0))</f>
        <v>#N/A</v>
      </c>
      <c r="BM1489" s="26"/>
      <c r="BN1489" s="26"/>
      <c r="BO1489" s="26"/>
      <c r="BP1489" s="26"/>
      <c r="BQ1489" s="69"/>
      <c r="BR1489" s="69"/>
      <c r="BS1489" s="26"/>
      <c r="BT1489" s="26"/>
      <c r="BU1489" s="26"/>
      <c r="BV1489" s="26"/>
      <c r="BW1489" s="26"/>
      <c r="BX1489" s="26"/>
      <c r="BY1489" s="75"/>
      <c r="BZ1489" s="25"/>
      <c r="CC1489" s="26">
        <v>0</v>
      </c>
    </row>
    <row r="1490" spans="10:81">
      <c r="J1490" s="112" t="e">
        <f ca="1">INDEX(locations!B:B,MATCH((INDIRECT("I"&amp;ROW())),locations!C:C,0))</f>
        <v>#N/A</v>
      </c>
      <c r="K1490" s="112" t="e">
        <f ca="1">INDEX(locations!D:D,MATCH((INDIRECT("I"&amp;ROW())),locations!C:C,0))</f>
        <v>#N/A</v>
      </c>
      <c r="BM1490" s="26"/>
      <c r="BN1490" s="26"/>
      <c r="BO1490" s="26"/>
      <c r="BP1490" s="26"/>
      <c r="BQ1490" s="69"/>
      <c r="BR1490" s="69"/>
      <c r="BS1490" s="26"/>
      <c r="BT1490" s="26"/>
      <c r="BU1490" s="26"/>
      <c r="BV1490" s="26"/>
      <c r="BW1490" s="26"/>
      <c r="BX1490" s="26"/>
      <c r="BY1490" s="75"/>
      <c r="BZ1490" s="25"/>
      <c r="CC1490" s="26">
        <v>0</v>
      </c>
    </row>
    <row r="1491" spans="10:81">
      <c r="J1491" s="112" t="e">
        <f ca="1">INDEX(locations!B:B,MATCH((INDIRECT("I"&amp;ROW())),locations!C:C,0))</f>
        <v>#N/A</v>
      </c>
      <c r="K1491" s="112" t="e">
        <f ca="1">INDEX(locations!D:D,MATCH((INDIRECT("I"&amp;ROW())),locations!C:C,0))</f>
        <v>#N/A</v>
      </c>
      <c r="BM1491" s="26"/>
      <c r="BN1491" s="26"/>
      <c r="BO1491" s="26"/>
      <c r="BP1491" s="26"/>
      <c r="BQ1491" s="69"/>
      <c r="BR1491" s="69"/>
      <c r="BS1491" s="26"/>
      <c r="BT1491" s="26"/>
      <c r="BU1491" s="26"/>
      <c r="BV1491" s="26"/>
      <c r="BW1491" s="26"/>
      <c r="BX1491" s="26"/>
      <c r="BY1491" s="75"/>
      <c r="BZ1491" s="25"/>
      <c r="CC1491" s="26">
        <v>0</v>
      </c>
    </row>
    <row r="1492" spans="10:81">
      <c r="J1492" s="112" t="e">
        <f ca="1">INDEX(locations!B:B,MATCH((INDIRECT("I"&amp;ROW())),locations!C:C,0))</f>
        <v>#N/A</v>
      </c>
      <c r="K1492" s="112" t="e">
        <f ca="1">INDEX(locations!D:D,MATCH((INDIRECT("I"&amp;ROW())),locations!C:C,0))</f>
        <v>#N/A</v>
      </c>
      <c r="BM1492" s="26"/>
      <c r="BN1492" s="26"/>
      <c r="BO1492" s="26"/>
      <c r="BP1492" s="26"/>
      <c r="BQ1492" s="69"/>
      <c r="BR1492" s="69"/>
      <c r="BS1492" s="26"/>
      <c r="BT1492" s="26"/>
      <c r="BU1492" s="26"/>
      <c r="BV1492" s="26"/>
      <c r="BW1492" s="26"/>
      <c r="BX1492" s="26"/>
      <c r="BY1492" s="75"/>
      <c r="BZ1492" s="25"/>
      <c r="CC1492" s="26">
        <v>0</v>
      </c>
    </row>
    <row r="1493" spans="10:81">
      <c r="J1493" s="112" t="e">
        <f ca="1">INDEX(locations!B:B,MATCH((INDIRECT("I"&amp;ROW())),locations!C:C,0))</f>
        <v>#N/A</v>
      </c>
      <c r="K1493" s="112" t="e">
        <f ca="1">INDEX(locations!D:D,MATCH((INDIRECT("I"&amp;ROW())),locations!C:C,0))</f>
        <v>#N/A</v>
      </c>
      <c r="BM1493" s="26"/>
      <c r="BN1493" s="26"/>
      <c r="BO1493" s="26"/>
      <c r="BP1493" s="26"/>
      <c r="BQ1493" s="69"/>
      <c r="BR1493" s="69"/>
      <c r="BS1493" s="26"/>
      <c r="BT1493" s="26"/>
      <c r="BU1493" s="26"/>
      <c r="BV1493" s="26"/>
      <c r="BW1493" s="26"/>
      <c r="BX1493" s="26"/>
      <c r="BY1493" s="75"/>
      <c r="BZ1493" s="25"/>
      <c r="CC1493" s="26">
        <v>0</v>
      </c>
    </row>
    <row r="1494" spans="10:81">
      <c r="J1494" s="112" t="e">
        <f ca="1">INDEX(locations!B:B,MATCH((INDIRECT("I"&amp;ROW())),locations!C:C,0))</f>
        <v>#N/A</v>
      </c>
      <c r="K1494" s="112" t="e">
        <f ca="1">INDEX(locations!D:D,MATCH((INDIRECT("I"&amp;ROW())),locations!C:C,0))</f>
        <v>#N/A</v>
      </c>
      <c r="BM1494" s="26"/>
      <c r="BN1494" s="26"/>
      <c r="BO1494" s="26"/>
      <c r="BP1494" s="26"/>
      <c r="BQ1494" s="69"/>
      <c r="BR1494" s="69"/>
      <c r="BS1494" s="26"/>
      <c r="BT1494" s="26"/>
      <c r="BU1494" s="26"/>
      <c r="BV1494" s="26"/>
      <c r="BW1494" s="26"/>
      <c r="BX1494" s="26"/>
      <c r="BY1494" s="75"/>
      <c r="BZ1494" s="25"/>
      <c r="CC1494" s="26">
        <v>0</v>
      </c>
    </row>
    <row r="1495" spans="10:81">
      <c r="J1495" s="112" t="e">
        <f ca="1">INDEX(locations!B:B,MATCH((INDIRECT("I"&amp;ROW())),locations!C:C,0))</f>
        <v>#N/A</v>
      </c>
      <c r="K1495" s="112" t="e">
        <f ca="1">INDEX(locations!D:D,MATCH((INDIRECT("I"&amp;ROW())),locations!C:C,0))</f>
        <v>#N/A</v>
      </c>
      <c r="BM1495" s="26"/>
      <c r="BN1495" s="26"/>
      <c r="BO1495" s="26"/>
      <c r="BP1495" s="26"/>
      <c r="BQ1495" s="69"/>
      <c r="BR1495" s="69"/>
      <c r="BS1495" s="26"/>
      <c r="BT1495" s="26"/>
      <c r="BU1495" s="26"/>
      <c r="BV1495" s="26"/>
      <c r="BW1495" s="26"/>
      <c r="BX1495" s="26"/>
      <c r="BY1495" s="75"/>
      <c r="BZ1495" s="25"/>
      <c r="CC1495" s="26">
        <v>0</v>
      </c>
    </row>
    <row r="1496" spans="10:81">
      <c r="J1496" s="112" t="e">
        <f ca="1">INDEX(locations!B:B,MATCH((INDIRECT("I"&amp;ROW())),locations!C:C,0))</f>
        <v>#N/A</v>
      </c>
      <c r="K1496" s="112" t="e">
        <f ca="1">INDEX(locations!D:D,MATCH((INDIRECT("I"&amp;ROW())),locations!C:C,0))</f>
        <v>#N/A</v>
      </c>
      <c r="BM1496" s="26"/>
      <c r="BN1496" s="26"/>
      <c r="BO1496" s="26"/>
      <c r="BP1496" s="26"/>
      <c r="BQ1496" s="69"/>
      <c r="BR1496" s="69"/>
      <c r="BS1496" s="26"/>
      <c r="BT1496" s="26"/>
      <c r="BU1496" s="26"/>
      <c r="BV1496" s="26"/>
      <c r="BW1496" s="26"/>
      <c r="BX1496" s="26"/>
      <c r="BY1496" s="75"/>
      <c r="BZ1496" s="25"/>
      <c r="CC1496" s="26">
        <v>0</v>
      </c>
    </row>
    <row r="1497" spans="10:81">
      <c r="J1497" s="112" t="e">
        <f ca="1">INDEX(locations!B:B,MATCH((INDIRECT("I"&amp;ROW())),locations!C:C,0))</f>
        <v>#N/A</v>
      </c>
      <c r="K1497" s="112" t="e">
        <f ca="1">INDEX(locations!D:D,MATCH((INDIRECT("I"&amp;ROW())),locations!C:C,0))</f>
        <v>#N/A</v>
      </c>
      <c r="BM1497" s="26"/>
      <c r="BN1497" s="26"/>
      <c r="BO1497" s="26"/>
      <c r="BP1497" s="26"/>
      <c r="BQ1497" s="69"/>
      <c r="BR1497" s="69"/>
      <c r="BS1497" s="26"/>
      <c r="BT1497" s="26"/>
      <c r="BU1497" s="26"/>
      <c r="BV1497" s="26"/>
      <c r="BW1497" s="26"/>
      <c r="BX1497" s="26"/>
      <c r="BY1497" s="75"/>
      <c r="BZ1497" s="25"/>
      <c r="CC1497" s="26">
        <v>0</v>
      </c>
    </row>
    <row r="1498" spans="10:81">
      <c r="J1498" s="112" t="e">
        <f ca="1">INDEX(locations!B:B,MATCH((INDIRECT("I"&amp;ROW())),locations!C:C,0))</f>
        <v>#N/A</v>
      </c>
      <c r="K1498" s="112" t="e">
        <f ca="1">INDEX(locations!D:D,MATCH((INDIRECT("I"&amp;ROW())),locations!C:C,0))</f>
        <v>#N/A</v>
      </c>
      <c r="BM1498" s="26"/>
      <c r="BN1498" s="26"/>
      <c r="BO1498" s="26"/>
      <c r="BP1498" s="26"/>
      <c r="BQ1498" s="69"/>
      <c r="BR1498" s="69"/>
      <c r="BS1498" s="26"/>
      <c r="BT1498" s="26"/>
      <c r="BU1498" s="26"/>
      <c r="BV1498" s="26"/>
      <c r="BW1498" s="26"/>
      <c r="BX1498" s="26"/>
      <c r="BY1498" s="75"/>
      <c r="BZ1498" s="25"/>
      <c r="CC1498" s="26">
        <v>0</v>
      </c>
    </row>
    <row r="1499" spans="10:81">
      <c r="J1499" s="112" t="e">
        <f ca="1">INDEX(locations!B:B,MATCH((INDIRECT("I"&amp;ROW())),locations!C:C,0))</f>
        <v>#N/A</v>
      </c>
      <c r="K1499" s="112" t="e">
        <f ca="1">INDEX(locations!D:D,MATCH((INDIRECT("I"&amp;ROW())),locations!C:C,0))</f>
        <v>#N/A</v>
      </c>
      <c r="BM1499" s="26"/>
      <c r="BN1499" s="26"/>
      <c r="BO1499" s="26"/>
      <c r="BP1499" s="26"/>
      <c r="BQ1499" s="69"/>
      <c r="BR1499" s="69"/>
      <c r="BS1499" s="26"/>
      <c r="BT1499" s="26"/>
      <c r="BU1499" s="26"/>
      <c r="BV1499" s="26"/>
      <c r="BW1499" s="26"/>
      <c r="BX1499" s="26"/>
      <c r="BY1499" s="75"/>
      <c r="BZ1499" s="25"/>
      <c r="CC1499" s="26">
        <v>0</v>
      </c>
    </row>
    <row r="1500" spans="10:81">
      <c r="J1500" s="112" t="e">
        <f ca="1">INDEX(locations!B:B,MATCH((INDIRECT("I"&amp;ROW())),locations!C:C,0))</f>
        <v>#N/A</v>
      </c>
      <c r="K1500" s="112" t="e">
        <f ca="1">INDEX(locations!D:D,MATCH((INDIRECT("I"&amp;ROW())),locations!C:C,0))</f>
        <v>#N/A</v>
      </c>
      <c r="BM1500" s="26"/>
      <c r="BN1500" s="26"/>
      <c r="BO1500" s="26"/>
      <c r="BP1500" s="26"/>
      <c r="BQ1500" s="69"/>
      <c r="BR1500" s="69"/>
      <c r="BS1500" s="26"/>
      <c r="BT1500" s="26"/>
      <c r="BU1500" s="26"/>
      <c r="BV1500" s="26"/>
      <c r="BW1500" s="26"/>
      <c r="BX1500" s="26"/>
      <c r="BY1500" s="75"/>
      <c r="BZ1500" s="25"/>
      <c r="CC1500" s="26">
        <v>0</v>
      </c>
    </row>
    <row r="1501" spans="10:81">
      <c r="J1501" s="112" t="e">
        <f ca="1">INDEX(locations!B:B,MATCH((INDIRECT("I"&amp;ROW())),locations!C:C,0))</f>
        <v>#N/A</v>
      </c>
      <c r="K1501" s="112" t="e">
        <f ca="1">INDEX(locations!D:D,MATCH((INDIRECT("I"&amp;ROW())),locations!C:C,0))</f>
        <v>#N/A</v>
      </c>
      <c r="BM1501" s="26"/>
      <c r="BN1501" s="26"/>
      <c r="BO1501" s="26"/>
      <c r="BP1501" s="26"/>
      <c r="BQ1501" s="69"/>
      <c r="BR1501" s="69"/>
      <c r="BS1501" s="26"/>
      <c r="BT1501" s="26"/>
      <c r="BU1501" s="26"/>
      <c r="BV1501" s="26"/>
      <c r="BW1501" s="26"/>
      <c r="BX1501" s="26"/>
      <c r="BY1501" s="75"/>
      <c r="BZ1501" s="25"/>
      <c r="CC1501" s="26">
        <v>0</v>
      </c>
    </row>
    <row r="1502" spans="10:81">
      <c r="J1502" s="112" t="e">
        <f ca="1">INDEX(locations!B:B,MATCH((INDIRECT("I"&amp;ROW())),locations!C:C,0))</f>
        <v>#N/A</v>
      </c>
      <c r="K1502" s="112" t="e">
        <f ca="1">INDEX(locations!D:D,MATCH((INDIRECT("I"&amp;ROW())),locations!C:C,0))</f>
        <v>#N/A</v>
      </c>
      <c r="BM1502" s="26"/>
      <c r="BN1502" s="26"/>
      <c r="BO1502" s="26"/>
      <c r="BP1502" s="26"/>
      <c r="BQ1502" s="69"/>
      <c r="BR1502" s="69"/>
      <c r="BS1502" s="26"/>
      <c r="BT1502" s="26"/>
      <c r="BU1502" s="26"/>
      <c r="BV1502" s="26"/>
      <c r="BW1502" s="26"/>
      <c r="BX1502" s="26"/>
      <c r="BY1502" s="75"/>
      <c r="BZ1502" s="25"/>
      <c r="CC1502" s="26">
        <v>0</v>
      </c>
    </row>
    <row r="1503" spans="10:81">
      <c r="J1503" s="112" t="e">
        <f ca="1">INDEX(locations!B:B,MATCH((INDIRECT("I"&amp;ROW())),locations!C:C,0))</f>
        <v>#N/A</v>
      </c>
      <c r="K1503" s="112" t="e">
        <f ca="1">INDEX(locations!D:D,MATCH((INDIRECT("I"&amp;ROW())),locations!C:C,0))</f>
        <v>#N/A</v>
      </c>
      <c r="BM1503" s="26"/>
      <c r="BN1503" s="26"/>
      <c r="BO1503" s="26"/>
      <c r="BP1503" s="26"/>
      <c r="BQ1503" s="69"/>
      <c r="BR1503" s="69"/>
      <c r="BS1503" s="26"/>
      <c r="BT1503" s="26"/>
      <c r="BU1503" s="26"/>
      <c r="BV1503" s="26"/>
      <c r="BW1503" s="26"/>
      <c r="BX1503" s="26"/>
      <c r="BY1503" s="75"/>
      <c r="BZ1503" s="25"/>
      <c r="CC1503" s="26">
        <v>0</v>
      </c>
    </row>
    <row r="1504" spans="10:81">
      <c r="J1504" s="112" t="e">
        <f ca="1">INDEX(locations!B:B,MATCH((INDIRECT("I"&amp;ROW())),locations!C:C,0))</f>
        <v>#N/A</v>
      </c>
      <c r="K1504" s="112" t="e">
        <f ca="1">INDEX(locations!D:D,MATCH((INDIRECT("I"&amp;ROW())),locations!C:C,0))</f>
        <v>#N/A</v>
      </c>
      <c r="BM1504" s="26"/>
      <c r="BN1504" s="26"/>
      <c r="BO1504" s="26"/>
      <c r="BP1504" s="26"/>
      <c r="BQ1504" s="69"/>
      <c r="BR1504" s="69"/>
      <c r="BS1504" s="26"/>
      <c r="BT1504" s="26"/>
      <c r="BU1504" s="26"/>
      <c r="BV1504" s="26"/>
      <c r="BW1504" s="26"/>
      <c r="BX1504" s="26"/>
      <c r="BY1504" s="75"/>
      <c r="BZ1504" s="25"/>
      <c r="CC1504" s="26">
        <v>0</v>
      </c>
    </row>
    <row r="1505" spans="10:81">
      <c r="J1505" s="112" t="e">
        <f ca="1">INDEX(locations!B:B,MATCH((INDIRECT("I"&amp;ROW())),locations!C:C,0))</f>
        <v>#N/A</v>
      </c>
      <c r="K1505" s="112" t="e">
        <f ca="1">INDEX(locations!D:D,MATCH((INDIRECT("I"&amp;ROW())),locations!C:C,0))</f>
        <v>#N/A</v>
      </c>
      <c r="BM1505" s="26"/>
      <c r="BN1505" s="26"/>
      <c r="BO1505" s="26"/>
      <c r="BP1505" s="26"/>
      <c r="BQ1505" s="69"/>
      <c r="BR1505" s="69"/>
      <c r="BS1505" s="26"/>
      <c r="BT1505" s="26"/>
      <c r="BU1505" s="26"/>
      <c r="BV1505" s="26"/>
      <c r="BW1505" s="26"/>
      <c r="BX1505" s="26"/>
      <c r="BY1505" s="75"/>
      <c r="BZ1505" s="25"/>
      <c r="CC1505" s="26">
        <v>0</v>
      </c>
    </row>
    <row r="1506" spans="10:81">
      <c r="J1506" s="112" t="e">
        <f ca="1">INDEX(locations!B:B,MATCH((INDIRECT("I"&amp;ROW())),locations!C:C,0))</f>
        <v>#N/A</v>
      </c>
      <c r="K1506" s="112" t="e">
        <f ca="1">INDEX(locations!D:D,MATCH((INDIRECT("I"&amp;ROW())),locations!C:C,0))</f>
        <v>#N/A</v>
      </c>
      <c r="BM1506" s="26"/>
      <c r="BN1506" s="26"/>
      <c r="BO1506" s="26"/>
      <c r="BP1506" s="26"/>
      <c r="BQ1506" s="69"/>
      <c r="BR1506" s="69"/>
      <c r="BS1506" s="26"/>
      <c r="BT1506" s="26"/>
      <c r="BU1506" s="26"/>
      <c r="BV1506" s="26"/>
      <c r="BW1506" s="26"/>
      <c r="BX1506" s="26"/>
      <c r="BY1506" s="75"/>
      <c r="BZ1506" s="25"/>
      <c r="CC1506" s="26">
        <v>0</v>
      </c>
    </row>
    <row r="1507" spans="10:81">
      <c r="J1507" s="112" t="e">
        <f ca="1">INDEX(locations!B:B,MATCH((INDIRECT("I"&amp;ROW())),locations!C:C,0))</f>
        <v>#N/A</v>
      </c>
      <c r="K1507" s="112" t="e">
        <f ca="1">INDEX(locations!D:D,MATCH((INDIRECT("I"&amp;ROW())),locations!C:C,0))</f>
        <v>#N/A</v>
      </c>
      <c r="BM1507" s="26"/>
      <c r="BN1507" s="26"/>
      <c r="BO1507" s="26"/>
      <c r="BP1507" s="26"/>
      <c r="BQ1507" s="69"/>
      <c r="BR1507" s="69"/>
      <c r="BS1507" s="26"/>
      <c r="BT1507" s="26"/>
      <c r="BU1507" s="26"/>
      <c r="BV1507" s="26"/>
      <c r="BW1507" s="26"/>
      <c r="BX1507" s="26"/>
      <c r="BY1507" s="75"/>
      <c r="BZ1507" s="25"/>
      <c r="CC1507" s="26">
        <v>0</v>
      </c>
    </row>
    <row r="1508" spans="10:81">
      <c r="J1508" s="112" t="e">
        <f ca="1">INDEX(locations!B:B,MATCH((INDIRECT("I"&amp;ROW())),locations!C:C,0))</f>
        <v>#N/A</v>
      </c>
      <c r="K1508" s="112" t="e">
        <f ca="1">INDEX(locations!D:D,MATCH((INDIRECT("I"&amp;ROW())),locations!C:C,0))</f>
        <v>#N/A</v>
      </c>
      <c r="BM1508" s="26"/>
      <c r="BN1508" s="26"/>
      <c r="BO1508" s="26"/>
      <c r="BP1508" s="26"/>
      <c r="BQ1508" s="69"/>
      <c r="BR1508" s="69"/>
      <c r="BS1508" s="26"/>
      <c r="BT1508" s="26"/>
      <c r="BU1508" s="26"/>
      <c r="BV1508" s="26"/>
      <c r="BW1508" s="26"/>
      <c r="BX1508" s="26"/>
      <c r="BY1508" s="75"/>
      <c r="BZ1508" s="25"/>
      <c r="CC1508" s="26">
        <v>0</v>
      </c>
    </row>
    <row r="1509" spans="10:81">
      <c r="J1509" s="112" t="e">
        <f ca="1">INDEX(locations!B:B,MATCH((INDIRECT("I"&amp;ROW())),locations!C:C,0))</f>
        <v>#N/A</v>
      </c>
      <c r="K1509" s="112" t="e">
        <f ca="1">INDEX(locations!D:D,MATCH((INDIRECT("I"&amp;ROW())),locations!C:C,0))</f>
        <v>#N/A</v>
      </c>
      <c r="BM1509" s="26"/>
      <c r="BN1509" s="26"/>
      <c r="BO1509" s="26"/>
      <c r="BP1509" s="26"/>
      <c r="BQ1509" s="69"/>
      <c r="BR1509" s="69"/>
      <c r="BS1509" s="26"/>
      <c r="BT1509" s="26"/>
      <c r="BU1509" s="26"/>
      <c r="BV1509" s="26"/>
      <c r="BW1509" s="26"/>
      <c r="BX1509" s="26"/>
      <c r="BY1509" s="75"/>
      <c r="BZ1509" s="25"/>
      <c r="CC1509" s="26">
        <v>0</v>
      </c>
    </row>
    <row r="1510" spans="10:81">
      <c r="J1510" s="112" t="e">
        <f ca="1">INDEX(locations!B:B,MATCH((INDIRECT("I"&amp;ROW())),locations!C:C,0))</f>
        <v>#N/A</v>
      </c>
      <c r="K1510" s="112" t="e">
        <f ca="1">INDEX(locations!D:D,MATCH((INDIRECT("I"&amp;ROW())),locations!C:C,0))</f>
        <v>#N/A</v>
      </c>
      <c r="BM1510" s="26"/>
      <c r="BN1510" s="26"/>
      <c r="BO1510" s="26"/>
      <c r="BP1510" s="26"/>
      <c r="BQ1510" s="69"/>
      <c r="BR1510" s="69"/>
      <c r="BS1510" s="26"/>
      <c r="BT1510" s="26"/>
      <c r="BU1510" s="26"/>
      <c r="BV1510" s="26"/>
      <c r="BW1510" s="26"/>
      <c r="BX1510" s="26"/>
      <c r="BY1510" s="75"/>
      <c r="BZ1510" s="25"/>
      <c r="CC1510" s="26">
        <v>0</v>
      </c>
    </row>
    <row r="1511" spans="10:81">
      <c r="J1511" s="112" t="e">
        <f ca="1">INDEX(locations!B:B,MATCH((INDIRECT("I"&amp;ROW())),locations!C:C,0))</f>
        <v>#N/A</v>
      </c>
      <c r="K1511" s="112" t="e">
        <f ca="1">INDEX(locations!D:D,MATCH((INDIRECT("I"&amp;ROW())),locations!C:C,0))</f>
        <v>#N/A</v>
      </c>
      <c r="BM1511" s="26"/>
      <c r="BN1511" s="26"/>
      <c r="BO1511" s="26"/>
      <c r="BP1511" s="26"/>
      <c r="BQ1511" s="69"/>
      <c r="BR1511" s="69"/>
      <c r="BS1511" s="26"/>
      <c r="BT1511" s="26"/>
      <c r="BU1511" s="26"/>
      <c r="BV1511" s="26"/>
      <c r="BW1511" s="26"/>
      <c r="BX1511" s="26"/>
      <c r="BY1511" s="75"/>
      <c r="BZ1511" s="25"/>
      <c r="CC1511" s="26">
        <v>0</v>
      </c>
    </row>
    <row r="1512" spans="10:81">
      <c r="J1512" s="112" t="e">
        <f ca="1">INDEX(locations!B:B,MATCH((INDIRECT("I"&amp;ROW())),locations!C:C,0))</f>
        <v>#N/A</v>
      </c>
      <c r="K1512" s="112" t="e">
        <f ca="1">INDEX(locations!D:D,MATCH((INDIRECT("I"&amp;ROW())),locations!C:C,0))</f>
        <v>#N/A</v>
      </c>
      <c r="BM1512" s="26"/>
      <c r="BN1512" s="26"/>
      <c r="BO1512" s="26"/>
      <c r="BP1512" s="26"/>
      <c r="BQ1512" s="69"/>
      <c r="BR1512" s="69"/>
      <c r="BS1512" s="26"/>
      <c r="BT1512" s="26"/>
      <c r="BU1512" s="26"/>
      <c r="BV1512" s="26"/>
      <c r="BW1512" s="26"/>
      <c r="BX1512" s="26"/>
      <c r="BY1512" s="75"/>
      <c r="BZ1512" s="25"/>
      <c r="CC1512" s="26">
        <v>0</v>
      </c>
    </row>
    <row r="1513" spans="10:81">
      <c r="J1513" s="112" t="e">
        <f ca="1">INDEX(locations!B:B,MATCH((INDIRECT("I"&amp;ROW())),locations!C:C,0))</f>
        <v>#N/A</v>
      </c>
      <c r="K1513" s="112" t="e">
        <f ca="1">INDEX(locations!D:D,MATCH((INDIRECT("I"&amp;ROW())),locations!C:C,0))</f>
        <v>#N/A</v>
      </c>
      <c r="BM1513" s="26"/>
      <c r="BN1513" s="26"/>
      <c r="BO1513" s="26"/>
      <c r="BP1513" s="26"/>
      <c r="BQ1513" s="69"/>
      <c r="BR1513" s="69"/>
      <c r="BS1513" s="26"/>
      <c r="BT1513" s="26"/>
      <c r="BU1513" s="26"/>
      <c r="BV1513" s="26"/>
      <c r="BW1513" s="26"/>
      <c r="BX1513" s="26"/>
      <c r="BY1513" s="75"/>
      <c r="BZ1513" s="25"/>
      <c r="CC1513" s="26">
        <v>0</v>
      </c>
    </row>
    <row r="1514" spans="10:81">
      <c r="J1514" s="112" t="e">
        <f ca="1">INDEX(locations!B:B,MATCH((INDIRECT("I"&amp;ROW())),locations!C:C,0))</f>
        <v>#N/A</v>
      </c>
      <c r="K1514" s="112" t="e">
        <f ca="1">INDEX(locations!D:D,MATCH((INDIRECT("I"&amp;ROW())),locations!C:C,0))</f>
        <v>#N/A</v>
      </c>
      <c r="BM1514" s="26"/>
      <c r="BN1514" s="26"/>
      <c r="BO1514" s="26"/>
      <c r="BP1514" s="26"/>
      <c r="BQ1514" s="69"/>
      <c r="BR1514" s="69"/>
      <c r="BS1514" s="26"/>
      <c r="BT1514" s="26"/>
      <c r="BU1514" s="26"/>
      <c r="BV1514" s="26"/>
      <c r="BW1514" s="26"/>
      <c r="BX1514" s="26"/>
      <c r="BY1514" s="75"/>
      <c r="BZ1514" s="25"/>
      <c r="CC1514" s="26">
        <v>0</v>
      </c>
    </row>
    <row r="1515" spans="10:81">
      <c r="J1515" s="112" t="e">
        <f ca="1">INDEX(locations!B:B,MATCH((INDIRECT("I"&amp;ROW())),locations!C:C,0))</f>
        <v>#N/A</v>
      </c>
      <c r="K1515" s="112" t="e">
        <f ca="1">INDEX(locations!D:D,MATCH((INDIRECT("I"&amp;ROW())),locations!C:C,0))</f>
        <v>#N/A</v>
      </c>
      <c r="BM1515" s="26"/>
      <c r="BN1515" s="26"/>
      <c r="BO1515" s="26"/>
      <c r="BP1515" s="26"/>
      <c r="BQ1515" s="69"/>
      <c r="BR1515" s="69"/>
      <c r="BS1515" s="26"/>
      <c r="BT1515" s="26"/>
      <c r="BU1515" s="26"/>
      <c r="BV1515" s="26"/>
      <c r="BW1515" s="26"/>
      <c r="BX1515" s="26"/>
      <c r="BY1515" s="75"/>
      <c r="BZ1515" s="25"/>
      <c r="CC1515" s="26">
        <v>0</v>
      </c>
    </row>
    <row r="1516" spans="10:81">
      <c r="J1516" s="112" t="e">
        <f ca="1">INDEX(locations!B:B,MATCH((INDIRECT("I"&amp;ROW())),locations!C:C,0))</f>
        <v>#N/A</v>
      </c>
      <c r="K1516" s="112" t="e">
        <f ca="1">INDEX(locations!D:D,MATCH((INDIRECT("I"&amp;ROW())),locations!C:C,0))</f>
        <v>#N/A</v>
      </c>
      <c r="BM1516" s="26"/>
      <c r="BN1516" s="26"/>
      <c r="BO1516" s="26"/>
      <c r="BP1516" s="26"/>
      <c r="BQ1516" s="69"/>
      <c r="BR1516" s="69"/>
      <c r="BS1516" s="26"/>
      <c r="BT1516" s="26"/>
      <c r="BU1516" s="26"/>
      <c r="BV1516" s="26"/>
      <c r="BW1516" s="26"/>
      <c r="BX1516" s="26"/>
      <c r="BY1516" s="75"/>
      <c r="BZ1516" s="25"/>
      <c r="CC1516" s="26">
        <v>0</v>
      </c>
    </row>
    <row r="1517" spans="10:81">
      <c r="J1517" s="112" t="e">
        <f ca="1">INDEX(locations!B:B,MATCH((INDIRECT("I"&amp;ROW())),locations!C:C,0))</f>
        <v>#N/A</v>
      </c>
      <c r="K1517" s="112" t="e">
        <f ca="1">INDEX(locations!D:D,MATCH((INDIRECT("I"&amp;ROW())),locations!C:C,0))</f>
        <v>#N/A</v>
      </c>
      <c r="BM1517" s="26"/>
      <c r="BN1517" s="26"/>
      <c r="BO1517" s="26"/>
      <c r="BP1517" s="26"/>
      <c r="BQ1517" s="69"/>
      <c r="BR1517" s="69"/>
      <c r="BS1517" s="26"/>
      <c r="BT1517" s="26"/>
      <c r="BU1517" s="26"/>
      <c r="BV1517" s="26"/>
      <c r="BW1517" s="26"/>
      <c r="BX1517" s="26"/>
      <c r="BY1517" s="75"/>
      <c r="BZ1517" s="25"/>
      <c r="CC1517" s="26">
        <v>0</v>
      </c>
    </row>
    <row r="1518" spans="10:81">
      <c r="J1518" s="112" t="e">
        <f ca="1">INDEX(locations!B:B,MATCH((INDIRECT("I"&amp;ROW())),locations!C:C,0))</f>
        <v>#N/A</v>
      </c>
      <c r="K1518" s="112" t="e">
        <f ca="1">INDEX(locations!D:D,MATCH((INDIRECT("I"&amp;ROW())),locations!C:C,0))</f>
        <v>#N/A</v>
      </c>
      <c r="BM1518" s="26"/>
      <c r="BN1518" s="26"/>
      <c r="BO1518" s="26"/>
      <c r="BP1518" s="26"/>
      <c r="BQ1518" s="69"/>
      <c r="BR1518" s="69"/>
      <c r="BS1518" s="26"/>
      <c r="BT1518" s="26"/>
      <c r="BU1518" s="26"/>
      <c r="BV1518" s="26"/>
      <c r="BW1518" s="26"/>
      <c r="BX1518" s="26"/>
      <c r="BY1518" s="75"/>
      <c r="BZ1518" s="25"/>
      <c r="CC1518" s="26">
        <v>0</v>
      </c>
    </row>
    <row r="1519" spans="10:81">
      <c r="J1519" s="112" t="e">
        <f ca="1">INDEX(locations!B:B,MATCH((INDIRECT("I"&amp;ROW())),locations!C:C,0))</f>
        <v>#N/A</v>
      </c>
      <c r="K1519" s="112" t="e">
        <f ca="1">INDEX(locations!D:D,MATCH((INDIRECT("I"&amp;ROW())),locations!C:C,0))</f>
        <v>#N/A</v>
      </c>
      <c r="BM1519" s="26"/>
      <c r="BN1519" s="26"/>
      <c r="BO1519" s="26"/>
      <c r="BP1519" s="26"/>
      <c r="BQ1519" s="69"/>
      <c r="BR1519" s="69"/>
      <c r="BS1519" s="26"/>
      <c r="BT1519" s="26"/>
      <c r="BU1519" s="26"/>
      <c r="BV1519" s="26"/>
      <c r="BW1519" s="26"/>
      <c r="BX1519" s="26"/>
      <c r="BY1519" s="75"/>
      <c r="BZ1519" s="25"/>
      <c r="CC1519" s="26">
        <v>0</v>
      </c>
    </row>
    <row r="1520" spans="10:81">
      <c r="J1520" s="112" t="e">
        <f ca="1">INDEX(locations!B:B,MATCH((INDIRECT("I"&amp;ROW())),locations!C:C,0))</f>
        <v>#N/A</v>
      </c>
      <c r="K1520" s="112" t="e">
        <f ca="1">INDEX(locations!D:D,MATCH((INDIRECT("I"&amp;ROW())),locations!C:C,0))</f>
        <v>#N/A</v>
      </c>
      <c r="BM1520" s="26"/>
      <c r="BN1520" s="26"/>
      <c r="BO1520" s="26"/>
      <c r="BP1520" s="26"/>
      <c r="BQ1520" s="69"/>
      <c r="BR1520" s="69"/>
      <c r="BS1520" s="26"/>
      <c r="BT1520" s="26"/>
      <c r="BU1520" s="26"/>
      <c r="BV1520" s="26"/>
      <c r="BW1520" s="26"/>
      <c r="BX1520" s="26"/>
      <c r="BY1520" s="75"/>
      <c r="BZ1520" s="25"/>
      <c r="CC1520" s="26">
        <v>0</v>
      </c>
    </row>
    <row r="1521" spans="10:81">
      <c r="J1521" s="112" t="e">
        <f ca="1">INDEX(locations!B:B,MATCH((INDIRECT("I"&amp;ROW())),locations!C:C,0))</f>
        <v>#N/A</v>
      </c>
      <c r="K1521" s="112" t="e">
        <f ca="1">INDEX(locations!D:D,MATCH((INDIRECT("I"&amp;ROW())),locations!C:C,0))</f>
        <v>#N/A</v>
      </c>
      <c r="BM1521" s="26"/>
      <c r="BN1521" s="26"/>
      <c r="BO1521" s="26"/>
      <c r="BP1521" s="26"/>
      <c r="BQ1521" s="69"/>
      <c r="BR1521" s="69"/>
      <c r="BS1521" s="26"/>
      <c r="BT1521" s="26"/>
      <c r="BU1521" s="26"/>
      <c r="BV1521" s="26"/>
      <c r="BW1521" s="26"/>
      <c r="BX1521" s="26"/>
      <c r="BY1521" s="75"/>
      <c r="BZ1521" s="25"/>
      <c r="CC1521" s="26">
        <v>0</v>
      </c>
    </row>
    <row r="1522" spans="10:81">
      <c r="J1522" s="112" t="e">
        <f ca="1">INDEX(locations!B:B,MATCH((INDIRECT("I"&amp;ROW())),locations!C:C,0))</f>
        <v>#N/A</v>
      </c>
      <c r="K1522" s="112" t="e">
        <f ca="1">INDEX(locations!D:D,MATCH((INDIRECT("I"&amp;ROW())),locations!C:C,0))</f>
        <v>#N/A</v>
      </c>
      <c r="BM1522" s="26"/>
      <c r="BN1522" s="26"/>
      <c r="BO1522" s="26"/>
      <c r="BP1522" s="26"/>
      <c r="BQ1522" s="69"/>
      <c r="BR1522" s="69"/>
      <c r="BS1522" s="26"/>
      <c r="BT1522" s="26"/>
      <c r="BU1522" s="26"/>
      <c r="BV1522" s="26"/>
      <c r="BW1522" s="26"/>
      <c r="BX1522" s="26"/>
      <c r="BY1522" s="75"/>
      <c r="BZ1522" s="25"/>
      <c r="CC1522" s="26">
        <v>0</v>
      </c>
    </row>
    <row r="1523" spans="10:81">
      <c r="J1523" s="112" t="e">
        <f ca="1">INDEX(locations!B:B,MATCH((INDIRECT("I"&amp;ROW())),locations!C:C,0))</f>
        <v>#N/A</v>
      </c>
      <c r="K1523" s="112" t="e">
        <f ca="1">INDEX(locations!D:D,MATCH((INDIRECT("I"&amp;ROW())),locations!C:C,0))</f>
        <v>#N/A</v>
      </c>
      <c r="BM1523" s="26"/>
      <c r="BN1523" s="26"/>
      <c r="BO1523" s="26"/>
      <c r="BP1523" s="26"/>
      <c r="BQ1523" s="69"/>
      <c r="BR1523" s="69"/>
      <c r="BS1523" s="26"/>
      <c r="BT1523" s="26"/>
      <c r="BU1523" s="26"/>
      <c r="BV1523" s="26"/>
      <c r="BW1523" s="26"/>
      <c r="BX1523" s="26"/>
      <c r="BY1523" s="75"/>
      <c r="BZ1523" s="25"/>
      <c r="CC1523" s="26">
        <v>0</v>
      </c>
    </row>
    <row r="1524" spans="10:81">
      <c r="J1524" s="112" t="e">
        <f ca="1">INDEX(locations!B:B,MATCH((INDIRECT("I"&amp;ROW())),locations!C:C,0))</f>
        <v>#N/A</v>
      </c>
      <c r="K1524" s="112" t="e">
        <f ca="1">INDEX(locations!D:D,MATCH((INDIRECT("I"&amp;ROW())),locations!C:C,0))</f>
        <v>#N/A</v>
      </c>
      <c r="BM1524" s="26"/>
      <c r="BN1524" s="26"/>
      <c r="BO1524" s="26"/>
      <c r="BP1524" s="26"/>
      <c r="BQ1524" s="69"/>
      <c r="BR1524" s="69"/>
      <c r="BS1524" s="26"/>
      <c r="BT1524" s="26"/>
      <c r="BU1524" s="26"/>
      <c r="BV1524" s="26"/>
      <c r="BW1524" s="26"/>
      <c r="BX1524" s="26"/>
      <c r="BY1524" s="75"/>
      <c r="BZ1524" s="25"/>
      <c r="CC1524" s="26">
        <v>0</v>
      </c>
    </row>
    <row r="1525" spans="10:81">
      <c r="J1525" s="112" t="e">
        <f ca="1">INDEX(locations!B:B,MATCH((INDIRECT("I"&amp;ROW())),locations!C:C,0))</f>
        <v>#N/A</v>
      </c>
      <c r="K1525" s="112" t="e">
        <f ca="1">INDEX(locations!D:D,MATCH((INDIRECT("I"&amp;ROW())),locations!C:C,0))</f>
        <v>#N/A</v>
      </c>
      <c r="BM1525" s="26"/>
      <c r="BN1525" s="26"/>
      <c r="BO1525" s="26"/>
      <c r="BP1525" s="26"/>
      <c r="BQ1525" s="69"/>
      <c r="BR1525" s="69"/>
      <c r="BS1525" s="26"/>
      <c r="BT1525" s="26"/>
      <c r="BU1525" s="26"/>
      <c r="BV1525" s="26"/>
      <c r="BW1525" s="26"/>
      <c r="BX1525" s="26"/>
      <c r="BY1525" s="75"/>
      <c r="BZ1525" s="25"/>
      <c r="CC1525" s="26">
        <v>0</v>
      </c>
    </row>
    <row r="1526" spans="10:81">
      <c r="J1526" s="112" t="e">
        <f ca="1">INDEX(locations!B:B,MATCH((INDIRECT("I"&amp;ROW())),locations!C:C,0))</f>
        <v>#N/A</v>
      </c>
      <c r="K1526" s="112" t="e">
        <f ca="1">INDEX(locations!D:D,MATCH((INDIRECT("I"&amp;ROW())),locations!C:C,0))</f>
        <v>#N/A</v>
      </c>
      <c r="BM1526" s="26"/>
      <c r="BN1526" s="26"/>
      <c r="BO1526" s="26"/>
      <c r="BP1526" s="26"/>
      <c r="BQ1526" s="69"/>
      <c r="BR1526" s="69"/>
      <c r="BS1526" s="26"/>
      <c r="BT1526" s="26"/>
      <c r="BU1526" s="26"/>
      <c r="BV1526" s="26"/>
      <c r="BW1526" s="26"/>
      <c r="BX1526" s="26"/>
      <c r="BY1526" s="75"/>
      <c r="BZ1526" s="25"/>
      <c r="CC1526" s="26">
        <v>0</v>
      </c>
    </row>
    <row r="1527" spans="10:81">
      <c r="J1527" s="112" t="e">
        <f ca="1">INDEX(locations!B:B,MATCH((INDIRECT("I"&amp;ROW())),locations!C:C,0))</f>
        <v>#N/A</v>
      </c>
      <c r="K1527" s="112" t="e">
        <f ca="1">INDEX(locations!D:D,MATCH((INDIRECT("I"&amp;ROW())),locations!C:C,0))</f>
        <v>#N/A</v>
      </c>
      <c r="BM1527" s="26"/>
      <c r="BN1527" s="26"/>
      <c r="BO1527" s="26"/>
      <c r="BP1527" s="26"/>
      <c r="BQ1527" s="69"/>
      <c r="BR1527" s="69"/>
      <c r="BS1527" s="26"/>
      <c r="BT1527" s="26"/>
      <c r="BU1527" s="26"/>
      <c r="BV1527" s="26"/>
      <c r="BW1527" s="26"/>
      <c r="BX1527" s="26"/>
      <c r="BY1527" s="75"/>
      <c r="BZ1527" s="25"/>
      <c r="CC1527" s="26">
        <v>0</v>
      </c>
    </row>
    <row r="1528" spans="10:81">
      <c r="J1528" s="112" t="e">
        <f ca="1">INDEX(locations!B:B,MATCH((INDIRECT("I"&amp;ROW())),locations!C:C,0))</f>
        <v>#N/A</v>
      </c>
      <c r="K1528" s="112" t="e">
        <f ca="1">INDEX(locations!D:D,MATCH((INDIRECT("I"&amp;ROW())),locations!C:C,0))</f>
        <v>#N/A</v>
      </c>
      <c r="BM1528" s="26"/>
      <c r="BN1528" s="26"/>
      <c r="BO1528" s="26"/>
      <c r="BP1528" s="26"/>
      <c r="BQ1528" s="69"/>
      <c r="BR1528" s="69"/>
      <c r="BS1528" s="26"/>
      <c r="BT1528" s="26"/>
      <c r="BU1528" s="26"/>
      <c r="BV1528" s="26"/>
      <c r="BW1528" s="26"/>
      <c r="BX1528" s="26"/>
      <c r="BY1528" s="75"/>
      <c r="BZ1528" s="25"/>
      <c r="CC1528" s="26">
        <v>0</v>
      </c>
    </row>
    <row r="1529" spans="10:81">
      <c r="J1529" s="112" t="e">
        <f ca="1">INDEX(locations!B:B,MATCH((INDIRECT("I"&amp;ROW())),locations!C:C,0))</f>
        <v>#N/A</v>
      </c>
      <c r="K1529" s="112" t="e">
        <f ca="1">INDEX(locations!D:D,MATCH((INDIRECT("I"&amp;ROW())),locations!C:C,0))</f>
        <v>#N/A</v>
      </c>
      <c r="BM1529" s="26"/>
      <c r="BN1529" s="26"/>
      <c r="BO1529" s="26"/>
      <c r="BP1529" s="26"/>
      <c r="BQ1529" s="69"/>
      <c r="BR1529" s="69"/>
      <c r="BS1529" s="26"/>
      <c r="BT1529" s="26"/>
      <c r="BU1529" s="26"/>
      <c r="BV1529" s="26"/>
      <c r="BW1529" s="26"/>
      <c r="BX1529" s="26"/>
      <c r="BY1529" s="75"/>
      <c r="BZ1529" s="25"/>
      <c r="CC1529" s="26">
        <v>0</v>
      </c>
    </row>
    <row r="1530" spans="10:81">
      <c r="J1530" s="112" t="e">
        <f ca="1">INDEX(locations!B:B,MATCH((INDIRECT("I"&amp;ROW())),locations!C:C,0))</f>
        <v>#N/A</v>
      </c>
      <c r="K1530" s="112" t="e">
        <f ca="1">INDEX(locations!D:D,MATCH((INDIRECT("I"&amp;ROW())),locations!C:C,0))</f>
        <v>#N/A</v>
      </c>
      <c r="BM1530" s="26"/>
      <c r="BN1530" s="26"/>
      <c r="BO1530" s="26"/>
      <c r="BP1530" s="26"/>
      <c r="BQ1530" s="69"/>
      <c r="BR1530" s="69"/>
      <c r="BS1530" s="26"/>
      <c r="BT1530" s="26"/>
      <c r="BU1530" s="26"/>
      <c r="BV1530" s="26"/>
      <c r="BW1530" s="26"/>
      <c r="BX1530" s="26"/>
      <c r="BY1530" s="75"/>
      <c r="BZ1530" s="25"/>
      <c r="CC1530" s="26">
        <v>0</v>
      </c>
    </row>
    <row r="1531" spans="10:81">
      <c r="J1531" s="112" t="e">
        <f ca="1">INDEX(locations!B:B,MATCH((INDIRECT("I"&amp;ROW())),locations!C:C,0))</f>
        <v>#N/A</v>
      </c>
      <c r="K1531" s="112" t="e">
        <f ca="1">INDEX(locations!D:D,MATCH((INDIRECT("I"&amp;ROW())),locations!C:C,0))</f>
        <v>#N/A</v>
      </c>
      <c r="BM1531" s="26"/>
      <c r="BN1531" s="26"/>
      <c r="BO1531" s="26"/>
      <c r="BP1531" s="26"/>
      <c r="BQ1531" s="69"/>
      <c r="BR1531" s="69"/>
      <c r="BS1531" s="26"/>
      <c r="BT1531" s="26"/>
      <c r="BU1531" s="26"/>
      <c r="BV1531" s="26"/>
      <c r="BW1531" s="26"/>
      <c r="BX1531" s="26"/>
      <c r="BY1531" s="75"/>
      <c r="BZ1531" s="25"/>
      <c r="CC1531" s="26">
        <v>0</v>
      </c>
    </row>
    <row r="1532" spans="10:81">
      <c r="J1532" s="112" t="e">
        <f ca="1">INDEX(locations!B:B,MATCH((INDIRECT("I"&amp;ROW())),locations!C:C,0))</f>
        <v>#N/A</v>
      </c>
      <c r="K1532" s="112" t="e">
        <f ca="1">INDEX(locations!D:D,MATCH((INDIRECT("I"&amp;ROW())),locations!C:C,0))</f>
        <v>#N/A</v>
      </c>
      <c r="BM1532" s="26"/>
      <c r="BN1532" s="26"/>
      <c r="BO1532" s="26"/>
      <c r="BP1532" s="26"/>
      <c r="BQ1532" s="69"/>
      <c r="BR1532" s="69"/>
      <c r="BS1532" s="26"/>
      <c r="BT1532" s="26"/>
      <c r="BU1532" s="26"/>
      <c r="BV1532" s="26"/>
      <c r="BW1532" s="26"/>
      <c r="BX1532" s="26"/>
      <c r="BY1532" s="75"/>
      <c r="BZ1532" s="25"/>
      <c r="CC1532" s="26">
        <v>0</v>
      </c>
    </row>
    <row r="1533" spans="10:81">
      <c r="J1533" s="112" t="e">
        <f ca="1">INDEX(locations!B:B,MATCH((INDIRECT("I"&amp;ROW())),locations!C:C,0))</f>
        <v>#N/A</v>
      </c>
      <c r="K1533" s="112" t="e">
        <f ca="1">INDEX(locations!D:D,MATCH((INDIRECT("I"&amp;ROW())),locations!C:C,0))</f>
        <v>#N/A</v>
      </c>
      <c r="BM1533" s="26"/>
      <c r="BN1533" s="26"/>
      <c r="BO1533" s="26"/>
      <c r="BP1533" s="26"/>
      <c r="BQ1533" s="69"/>
      <c r="BR1533" s="69"/>
      <c r="BS1533" s="26"/>
      <c r="BT1533" s="26"/>
      <c r="BU1533" s="26"/>
      <c r="BV1533" s="26"/>
      <c r="BW1533" s="26"/>
      <c r="BX1533" s="26"/>
      <c r="BY1533" s="75"/>
      <c r="BZ1533" s="25"/>
      <c r="CC1533" s="26">
        <v>0</v>
      </c>
    </row>
    <row r="1534" spans="10:81">
      <c r="J1534" s="112" t="e">
        <f ca="1">INDEX(locations!B:B,MATCH((INDIRECT("I"&amp;ROW())),locations!C:C,0))</f>
        <v>#N/A</v>
      </c>
      <c r="K1534" s="112" t="e">
        <f ca="1">INDEX(locations!D:D,MATCH((INDIRECT("I"&amp;ROW())),locations!C:C,0))</f>
        <v>#N/A</v>
      </c>
      <c r="BM1534" s="26"/>
      <c r="BN1534" s="26"/>
      <c r="BO1534" s="26"/>
      <c r="BP1534" s="26"/>
      <c r="BQ1534" s="69"/>
      <c r="BR1534" s="69"/>
      <c r="BS1534" s="26"/>
      <c r="BT1534" s="26"/>
      <c r="BU1534" s="26"/>
      <c r="BV1534" s="26"/>
      <c r="BW1534" s="26"/>
      <c r="BX1534" s="26"/>
      <c r="BY1534" s="75"/>
      <c r="BZ1534" s="25"/>
      <c r="CC1534" s="26">
        <v>0</v>
      </c>
    </row>
    <row r="1535" spans="10:81">
      <c r="J1535" s="112" t="e">
        <f ca="1">INDEX(locations!B:B,MATCH((INDIRECT("I"&amp;ROW())),locations!C:C,0))</f>
        <v>#N/A</v>
      </c>
      <c r="K1535" s="112" t="e">
        <f ca="1">INDEX(locations!D:D,MATCH((INDIRECT("I"&amp;ROW())),locations!C:C,0))</f>
        <v>#N/A</v>
      </c>
      <c r="BM1535" s="26"/>
      <c r="BN1535" s="26"/>
      <c r="BO1535" s="26"/>
      <c r="BP1535" s="26"/>
      <c r="BQ1535" s="69"/>
      <c r="BR1535" s="69"/>
      <c r="BS1535" s="26"/>
      <c r="BT1535" s="26"/>
      <c r="BU1535" s="26"/>
      <c r="BV1535" s="26"/>
      <c r="BW1535" s="26"/>
      <c r="BX1535" s="26"/>
      <c r="BY1535" s="75"/>
      <c r="BZ1535" s="25"/>
      <c r="CC1535" s="26">
        <v>0</v>
      </c>
    </row>
    <row r="1536" spans="10:81">
      <c r="J1536" s="112" t="e">
        <f ca="1">INDEX(locations!B:B,MATCH((INDIRECT("I"&amp;ROW())),locations!C:C,0))</f>
        <v>#N/A</v>
      </c>
      <c r="K1536" s="112" t="e">
        <f ca="1">INDEX(locations!D:D,MATCH((INDIRECT("I"&amp;ROW())),locations!C:C,0))</f>
        <v>#N/A</v>
      </c>
      <c r="BM1536" s="26"/>
      <c r="BN1536" s="26"/>
      <c r="BO1536" s="26"/>
      <c r="BP1536" s="26"/>
      <c r="BQ1536" s="69"/>
      <c r="BR1536" s="69"/>
      <c r="BS1536" s="26"/>
      <c r="BT1536" s="26"/>
      <c r="BU1536" s="26"/>
      <c r="BV1536" s="26"/>
      <c r="BW1536" s="26"/>
      <c r="BX1536" s="26"/>
      <c r="BY1536" s="75"/>
      <c r="BZ1536" s="25"/>
      <c r="CC1536" s="26">
        <v>0</v>
      </c>
    </row>
    <row r="1537" spans="10:81">
      <c r="J1537" s="112" t="e">
        <f ca="1">INDEX(locations!B:B,MATCH((INDIRECT("I"&amp;ROW())),locations!C:C,0))</f>
        <v>#N/A</v>
      </c>
      <c r="K1537" s="112" t="e">
        <f ca="1">INDEX(locations!D:D,MATCH((INDIRECT("I"&amp;ROW())),locations!C:C,0))</f>
        <v>#N/A</v>
      </c>
      <c r="BM1537" s="26"/>
      <c r="BN1537" s="26"/>
      <c r="BO1537" s="26"/>
      <c r="BP1537" s="26"/>
      <c r="BQ1537" s="69"/>
      <c r="BR1537" s="69"/>
      <c r="BS1537" s="26"/>
      <c r="BT1537" s="26"/>
      <c r="BU1537" s="26"/>
      <c r="BV1537" s="26"/>
      <c r="BW1537" s="26"/>
      <c r="BX1537" s="26"/>
      <c r="BY1537" s="75"/>
      <c r="BZ1537" s="25"/>
      <c r="CC1537" s="26">
        <v>0</v>
      </c>
    </row>
    <row r="1538" spans="10:81">
      <c r="J1538" s="112" t="e">
        <f ca="1">INDEX(locations!B:B,MATCH((INDIRECT("I"&amp;ROW())),locations!C:C,0))</f>
        <v>#N/A</v>
      </c>
      <c r="K1538" s="112" t="e">
        <f ca="1">INDEX(locations!D:D,MATCH((INDIRECT("I"&amp;ROW())),locations!C:C,0))</f>
        <v>#N/A</v>
      </c>
      <c r="BM1538" s="26"/>
      <c r="BN1538" s="26"/>
      <c r="BO1538" s="26"/>
      <c r="BP1538" s="26"/>
      <c r="BQ1538" s="69"/>
      <c r="BR1538" s="69"/>
      <c r="BS1538" s="26"/>
      <c r="BT1538" s="26"/>
      <c r="BU1538" s="26"/>
      <c r="BV1538" s="26"/>
      <c r="BW1538" s="26"/>
      <c r="BX1538" s="26"/>
      <c r="BY1538" s="75"/>
      <c r="BZ1538" s="25"/>
      <c r="CC1538" s="26">
        <v>0</v>
      </c>
    </row>
    <row r="1539" spans="10:81">
      <c r="J1539" s="112" t="e">
        <f ca="1">INDEX(locations!B:B,MATCH((INDIRECT("I"&amp;ROW())),locations!C:C,0))</f>
        <v>#N/A</v>
      </c>
      <c r="K1539" s="112" t="e">
        <f ca="1">INDEX(locations!D:D,MATCH((INDIRECT("I"&amp;ROW())),locations!C:C,0))</f>
        <v>#N/A</v>
      </c>
      <c r="BM1539" s="26"/>
      <c r="BN1539" s="26"/>
      <c r="BO1539" s="26"/>
      <c r="BP1539" s="26"/>
      <c r="BQ1539" s="69"/>
      <c r="BR1539" s="69"/>
      <c r="BS1539" s="26"/>
      <c r="BT1539" s="26"/>
      <c r="BU1539" s="26"/>
      <c r="BV1539" s="26"/>
      <c r="BW1539" s="26"/>
      <c r="BX1539" s="26"/>
      <c r="BY1539" s="75"/>
      <c r="BZ1539" s="25"/>
      <c r="CC1539" s="26">
        <v>0</v>
      </c>
    </row>
    <row r="1540" spans="10:81">
      <c r="J1540" s="112" t="e">
        <f ca="1">INDEX(locations!B:B,MATCH((INDIRECT("I"&amp;ROW())),locations!C:C,0))</f>
        <v>#N/A</v>
      </c>
      <c r="K1540" s="112" t="e">
        <f ca="1">INDEX(locations!D:D,MATCH((INDIRECT("I"&amp;ROW())),locations!C:C,0))</f>
        <v>#N/A</v>
      </c>
      <c r="BM1540" s="26"/>
      <c r="BN1540" s="26"/>
      <c r="BO1540" s="26"/>
      <c r="BP1540" s="26"/>
      <c r="BQ1540" s="69"/>
      <c r="BR1540" s="69"/>
      <c r="BS1540" s="26"/>
      <c r="BT1540" s="26"/>
      <c r="BU1540" s="26"/>
      <c r="BV1540" s="26"/>
      <c r="BW1540" s="26"/>
      <c r="BX1540" s="26"/>
      <c r="BY1540" s="75"/>
      <c r="BZ1540" s="25"/>
      <c r="CC1540" s="26">
        <v>0</v>
      </c>
    </row>
    <row r="1541" spans="10:81">
      <c r="J1541" s="112" t="e">
        <f ca="1">INDEX(locations!B:B,MATCH((INDIRECT("I"&amp;ROW())),locations!C:C,0))</f>
        <v>#N/A</v>
      </c>
      <c r="K1541" s="112" t="e">
        <f ca="1">INDEX(locations!D:D,MATCH((INDIRECT("I"&amp;ROW())),locations!C:C,0))</f>
        <v>#N/A</v>
      </c>
      <c r="BM1541" s="26"/>
      <c r="BN1541" s="26"/>
      <c r="BO1541" s="26"/>
      <c r="BP1541" s="26"/>
      <c r="BQ1541" s="69"/>
      <c r="BR1541" s="69"/>
      <c r="BS1541" s="26"/>
      <c r="BT1541" s="26"/>
      <c r="BU1541" s="26"/>
      <c r="BV1541" s="26"/>
      <c r="BW1541" s="26"/>
      <c r="BX1541" s="26"/>
      <c r="BY1541" s="75"/>
      <c r="BZ1541" s="25"/>
      <c r="CC1541" s="26">
        <v>0</v>
      </c>
    </row>
    <row r="1542" spans="10:81">
      <c r="J1542" s="112" t="e">
        <f ca="1">INDEX(locations!B:B,MATCH((INDIRECT("I"&amp;ROW())),locations!C:C,0))</f>
        <v>#N/A</v>
      </c>
      <c r="K1542" s="112" t="e">
        <f ca="1">INDEX(locations!D:D,MATCH((INDIRECT("I"&amp;ROW())),locations!C:C,0))</f>
        <v>#N/A</v>
      </c>
      <c r="BM1542" s="26"/>
      <c r="BN1542" s="26"/>
      <c r="BO1542" s="26"/>
      <c r="BP1542" s="26"/>
      <c r="BQ1542" s="69"/>
      <c r="BR1542" s="69"/>
      <c r="BS1542" s="26"/>
      <c r="BT1542" s="26"/>
      <c r="BU1542" s="26"/>
      <c r="BV1542" s="26"/>
      <c r="BW1542" s="26"/>
      <c r="BX1542" s="26"/>
      <c r="BY1542" s="75"/>
      <c r="BZ1542" s="25"/>
      <c r="CC1542" s="26">
        <v>0</v>
      </c>
    </row>
    <row r="1543" spans="10:81">
      <c r="J1543" s="112" t="e">
        <f ca="1">INDEX(locations!B:B,MATCH((INDIRECT("I"&amp;ROW())),locations!C:C,0))</f>
        <v>#N/A</v>
      </c>
      <c r="K1543" s="112" t="e">
        <f ca="1">INDEX(locations!D:D,MATCH((INDIRECT("I"&amp;ROW())),locations!C:C,0))</f>
        <v>#N/A</v>
      </c>
      <c r="BM1543" s="26"/>
      <c r="BN1543" s="26"/>
      <c r="BO1543" s="26"/>
      <c r="BP1543" s="26"/>
      <c r="BQ1543" s="69"/>
      <c r="BR1543" s="69"/>
      <c r="BS1543" s="26"/>
      <c r="BT1543" s="26"/>
      <c r="BU1543" s="26"/>
      <c r="BV1543" s="26"/>
      <c r="BW1543" s="26"/>
      <c r="BX1543" s="26"/>
      <c r="BY1543" s="75"/>
      <c r="BZ1543" s="25"/>
      <c r="CC1543" s="26">
        <v>0</v>
      </c>
    </row>
    <row r="1544" spans="10:81">
      <c r="J1544" s="112" t="e">
        <f ca="1">INDEX(locations!B:B,MATCH((INDIRECT("I"&amp;ROW())),locations!C:C,0))</f>
        <v>#N/A</v>
      </c>
      <c r="K1544" s="112" t="e">
        <f ca="1">INDEX(locations!D:D,MATCH((INDIRECT("I"&amp;ROW())),locations!C:C,0))</f>
        <v>#N/A</v>
      </c>
      <c r="BM1544" s="26"/>
      <c r="BN1544" s="26"/>
      <c r="BO1544" s="26"/>
      <c r="BP1544" s="26"/>
      <c r="BQ1544" s="69"/>
      <c r="BR1544" s="69"/>
      <c r="BS1544" s="26"/>
      <c r="BT1544" s="26"/>
      <c r="BU1544" s="26"/>
      <c r="BV1544" s="26"/>
      <c r="BW1544" s="26"/>
      <c r="BX1544" s="26"/>
      <c r="BY1544" s="75"/>
      <c r="BZ1544" s="25"/>
      <c r="CC1544" s="26">
        <v>0</v>
      </c>
    </row>
    <row r="1545" spans="10:81">
      <c r="J1545" s="112" t="e">
        <f ca="1">INDEX(locations!B:B,MATCH((INDIRECT("I"&amp;ROW())),locations!C:C,0))</f>
        <v>#N/A</v>
      </c>
      <c r="K1545" s="112" t="e">
        <f ca="1">INDEX(locations!D:D,MATCH((INDIRECT("I"&amp;ROW())),locations!C:C,0))</f>
        <v>#N/A</v>
      </c>
      <c r="BM1545" s="26"/>
      <c r="BN1545" s="26"/>
      <c r="BO1545" s="26"/>
      <c r="BP1545" s="26"/>
      <c r="BQ1545" s="69"/>
      <c r="BR1545" s="69"/>
      <c r="BS1545" s="26"/>
      <c r="BT1545" s="26"/>
      <c r="BU1545" s="26"/>
      <c r="BV1545" s="26"/>
      <c r="BW1545" s="26"/>
      <c r="BX1545" s="26"/>
      <c r="BY1545" s="75"/>
      <c r="BZ1545" s="25"/>
      <c r="CC1545" s="26">
        <v>0</v>
      </c>
    </row>
    <row r="1546" spans="10:81">
      <c r="J1546" s="112" t="e">
        <f ca="1">INDEX(locations!B:B,MATCH((INDIRECT("I"&amp;ROW())),locations!C:C,0))</f>
        <v>#N/A</v>
      </c>
      <c r="K1546" s="112" t="e">
        <f ca="1">INDEX(locations!D:D,MATCH((INDIRECT("I"&amp;ROW())),locations!C:C,0))</f>
        <v>#N/A</v>
      </c>
      <c r="BM1546" s="26"/>
      <c r="BN1546" s="26"/>
      <c r="BO1546" s="26"/>
      <c r="BP1546" s="26"/>
      <c r="BQ1546" s="69"/>
      <c r="BR1546" s="69"/>
      <c r="BS1546" s="26"/>
      <c r="BT1546" s="26"/>
      <c r="BU1546" s="26"/>
      <c r="BV1546" s="26"/>
      <c r="BW1546" s="26"/>
      <c r="BX1546" s="26"/>
      <c r="BY1546" s="75"/>
      <c r="BZ1546" s="25"/>
      <c r="CC1546" s="26">
        <v>0</v>
      </c>
    </row>
    <row r="1547" spans="10:81">
      <c r="J1547" s="112" t="e">
        <f ca="1">INDEX(locations!B:B,MATCH((INDIRECT("I"&amp;ROW())),locations!C:C,0))</f>
        <v>#N/A</v>
      </c>
      <c r="K1547" s="112" t="e">
        <f ca="1">INDEX(locations!D:D,MATCH((INDIRECT("I"&amp;ROW())),locations!C:C,0))</f>
        <v>#N/A</v>
      </c>
      <c r="BM1547" s="26"/>
      <c r="BN1547" s="26"/>
      <c r="BO1547" s="26"/>
      <c r="BP1547" s="26"/>
      <c r="BQ1547" s="69"/>
      <c r="BR1547" s="69"/>
      <c r="BS1547" s="26"/>
      <c r="BT1547" s="26"/>
      <c r="BU1547" s="26"/>
      <c r="BV1547" s="26"/>
      <c r="BW1547" s="26"/>
      <c r="BX1547" s="26"/>
      <c r="BY1547" s="75"/>
      <c r="BZ1547" s="25"/>
      <c r="CC1547" s="26">
        <v>0</v>
      </c>
    </row>
    <row r="1548" spans="10:81">
      <c r="J1548" s="112" t="e">
        <f ca="1">INDEX(locations!B:B,MATCH((INDIRECT("I"&amp;ROW())),locations!C:C,0))</f>
        <v>#N/A</v>
      </c>
      <c r="K1548" s="112" t="e">
        <f ca="1">INDEX(locations!D:D,MATCH((INDIRECT("I"&amp;ROW())),locations!C:C,0))</f>
        <v>#N/A</v>
      </c>
      <c r="BM1548" s="26"/>
      <c r="BN1548" s="26"/>
      <c r="BO1548" s="26"/>
      <c r="BP1548" s="26"/>
      <c r="BQ1548" s="69"/>
      <c r="BR1548" s="69"/>
      <c r="BS1548" s="26"/>
      <c r="BT1548" s="26"/>
      <c r="BU1548" s="26"/>
      <c r="BV1548" s="26"/>
      <c r="BW1548" s="26"/>
      <c r="BX1548" s="26"/>
      <c r="BY1548" s="75"/>
      <c r="BZ1548" s="25"/>
      <c r="CC1548" s="26">
        <v>0</v>
      </c>
    </row>
    <row r="1549" spans="10:81">
      <c r="J1549" s="112" t="e">
        <f ca="1">INDEX(locations!B:B,MATCH((INDIRECT("I"&amp;ROW())),locations!C:C,0))</f>
        <v>#N/A</v>
      </c>
      <c r="K1549" s="112" t="e">
        <f ca="1">INDEX(locations!D:D,MATCH((INDIRECT("I"&amp;ROW())),locations!C:C,0))</f>
        <v>#N/A</v>
      </c>
      <c r="BM1549" s="26"/>
      <c r="BN1549" s="26"/>
      <c r="BO1549" s="26"/>
      <c r="BP1549" s="26"/>
      <c r="BQ1549" s="69"/>
      <c r="BR1549" s="69"/>
      <c r="BS1549" s="26"/>
      <c r="BT1549" s="26"/>
      <c r="BU1549" s="26"/>
      <c r="BV1549" s="26"/>
      <c r="BW1549" s="26"/>
      <c r="BX1549" s="26"/>
      <c r="BY1549" s="75"/>
      <c r="BZ1549" s="25"/>
      <c r="CC1549" s="26">
        <v>0</v>
      </c>
    </row>
    <row r="1550" spans="10:81">
      <c r="J1550" s="112" t="e">
        <f ca="1">INDEX(locations!B:B,MATCH((INDIRECT("I"&amp;ROW())),locations!C:C,0))</f>
        <v>#N/A</v>
      </c>
      <c r="K1550" s="112" t="e">
        <f ca="1">INDEX(locations!D:D,MATCH((INDIRECT("I"&amp;ROW())),locations!C:C,0))</f>
        <v>#N/A</v>
      </c>
      <c r="BM1550" s="26"/>
      <c r="BN1550" s="26"/>
      <c r="BO1550" s="26"/>
      <c r="BP1550" s="26"/>
      <c r="BQ1550" s="69"/>
      <c r="BR1550" s="69"/>
      <c r="BS1550" s="26"/>
      <c r="BT1550" s="26"/>
      <c r="BU1550" s="26"/>
      <c r="BV1550" s="26"/>
      <c r="BW1550" s="26"/>
      <c r="BX1550" s="26"/>
      <c r="BY1550" s="75"/>
      <c r="BZ1550" s="25"/>
      <c r="CC1550" s="26">
        <v>0</v>
      </c>
    </row>
    <row r="1551" spans="10:81">
      <c r="J1551" s="112" t="e">
        <f ca="1">INDEX(locations!B:B,MATCH((INDIRECT("I"&amp;ROW())),locations!C:C,0))</f>
        <v>#N/A</v>
      </c>
      <c r="K1551" s="112" t="e">
        <f ca="1">INDEX(locations!D:D,MATCH((INDIRECT("I"&amp;ROW())),locations!C:C,0))</f>
        <v>#N/A</v>
      </c>
      <c r="BM1551" s="26"/>
      <c r="BN1551" s="26"/>
      <c r="BO1551" s="26"/>
      <c r="BP1551" s="26"/>
      <c r="BQ1551" s="69"/>
      <c r="BR1551" s="69"/>
      <c r="BS1551" s="26"/>
      <c r="BT1551" s="26"/>
      <c r="BU1551" s="26"/>
      <c r="BV1551" s="26"/>
      <c r="BW1551" s="26"/>
      <c r="BX1551" s="26"/>
      <c r="BY1551" s="75"/>
      <c r="BZ1551" s="25"/>
      <c r="CC1551" s="26">
        <v>0</v>
      </c>
    </row>
    <row r="1552" spans="10:81">
      <c r="J1552" s="112" t="e">
        <f ca="1">INDEX(locations!B:B,MATCH((INDIRECT("I"&amp;ROW())),locations!C:C,0))</f>
        <v>#N/A</v>
      </c>
      <c r="K1552" s="112" t="e">
        <f ca="1">INDEX(locations!D:D,MATCH((INDIRECT("I"&amp;ROW())),locations!C:C,0))</f>
        <v>#N/A</v>
      </c>
      <c r="BM1552" s="26"/>
      <c r="BN1552" s="26"/>
      <c r="BO1552" s="26"/>
      <c r="BP1552" s="26"/>
      <c r="BQ1552" s="69"/>
      <c r="BR1552" s="69"/>
      <c r="BS1552" s="26"/>
      <c r="BT1552" s="26"/>
      <c r="BU1552" s="26"/>
      <c r="BV1552" s="26"/>
      <c r="BW1552" s="26"/>
      <c r="BX1552" s="26"/>
      <c r="BY1552" s="75"/>
      <c r="BZ1552" s="25"/>
      <c r="CC1552" s="26">
        <v>0</v>
      </c>
    </row>
    <row r="1553" spans="10:81">
      <c r="J1553" s="112" t="e">
        <f ca="1">INDEX(locations!B:B,MATCH((INDIRECT("I"&amp;ROW())),locations!C:C,0))</f>
        <v>#N/A</v>
      </c>
      <c r="K1553" s="112" t="e">
        <f ca="1">INDEX(locations!D:D,MATCH((INDIRECT("I"&amp;ROW())),locations!C:C,0))</f>
        <v>#N/A</v>
      </c>
      <c r="BM1553" s="26"/>
      <c r="BN1553" s="26"/>
      <c r="BO1553" s="26"/>
      <c r="BP1553" s="26"/>
      <c r="BQ1553" s="69"/>
      <c r="BR1553" s="69"/>
      <c r="BS1553" s="26"/>
      <c r="BT1553" s="26"/>
      <c r="BU1553" s="26"/>
      <c r="BV1553" s="26"/>
      <c r="BW1553" s="26"/>
      <c r="BX1553" s="26"/>
      <c r="BY1553" s="75"/>
      <c r="BZ1553" s="25"/>
      <c r="CC1553" s="26">
        <v>0</v>
      </c>
    </row>
    <row r="1554" spans="10:81">
      <c r="J1554" s="112" t="e">
        <f ca="1">INDEX(locations!B:B,MATCH((INDIRECT("I"&amp;ROW())),locations!C:C,0))</f>
        <v>#N/A</v>
      </c>
      <c r="K1554" s="112" t="e">
        <f ca="1">INDEX(locations!D:D,MATCH((INDIRECT("I"&amp;ROW())),locations!C:C,0))</f>
        <v>#N/A</v>
      </c>
      <c r="BM1554" s="26"/>
      <c r="BN1554" s="26"/>
      <c r="BO1554" s="26"/>
      <c r="BP1554" s="26"/>
      <c r="BQ1554" s="69"/>
      <c r="BR1554" s="69"/>
      <c r="BS1554" s="26"/>
      <c r="BT1554" s="26"/>
      <c r="BU1554" s="26"/>
      <c r="BV1554" s="26"/>
      <c r="BW1554" s="26"/>
      <c r="BX1554" s="26"/>
      <c r="BY1554" s="75"/>
      <c r="BZ1554" s="25"/>
      <c r="CC1554" s="26">
        <v>0</v>
      </c>
    </row>
    <row r="1555" spans="10:81">
      <c r="J1555" s="112" t="e">
        <f ca="1">INDEX(locations!B:B,MATCH((INDIRECT("I"&amp;ROW())),locations!C:C,0))</f>
        <v>#N/A</v>
      </c>
      <c r="K1555" s="112" t="e">
        <f ca="1">INDEX(locations!D:D,MATCH((INDIRECT("I"&amp;ROW())),locations!C:C,0))</f>
        <v>#N/A</v>
      </c>
      <c r="BM1555" s="26"/>
      <c r="BN1555" s="26"/>
      <c r="BO1555" s="26"/>
      <c r="BP1555" s="26"/>
      <c r="BQ1555" s="69"/>
      <c r="BR1555" s="69"/>
      <c r="BS1555" s="26"/>
      <c r="BT1555" s="26"/>
      <c r="BU1555" s="26"/>
      <c r="BV1555" s="26"/>
      <c r="BW1555" s="26"/>
      <c r="BX1555" s="26"/>
      <c r="BY1555" s="75"/>
      <c r="BZ1555" s="25"/>
      <c r="CC1555" s="26">
        <v>0</v>
      </c>
    </row>
    <row r="1556" spans="10:81">
      <c r="J1556" s="112" t="e">
        <f ca="1">INDEX(locations!B:B,MATCH((INDIRECT("I"&amp;ROW())),locations!C:C,0))</f>
        <v>#N/A</v>
      </c>
      <c r="K1556" s="112" t="e">
        <f ca="1">INDEX(locations!D:D,MATCH((INDIRECT("I"&amp;ROW())),locations!C:C,0))</f>
        <v>#N/A</v>
      </c>
      <c r="BM1556" s="26"/>
      <c r="BN1556" s="26"/>
      <c r="BO1556" s="26"/>
      <c r="BP1556" s="26"/>
      <c r="BQ1556" s="69"/>
      <c r="BR1556" s="69"/>
      <c r="BS1556" s="26"/>
      <c r="BT1556" s="26"/>
      <c r="BU1556" s="26"/>
      <c r="BV1556" s="26"/>
      <c r="BW1556" s="26"/>
      <c r="BX1556" s="26"/>
      <c r="BY1556" s="75"/>
      <c r="BZ1556" s="25"/>
      <c r="CC1556" s="26">
        <v>0</v>
      </c>
    </row>
    <row r="1557" spans="10:81">
      <c r="J1557" s="112" t="e">
        <f ca="1">INDEX(locations!B:B,MATCH((INDIRECT("I"&amp;ROW())),locations!C:C,0))</f>
        <v>#N/A</v>
      </c>
      <c r="K1557" s="112" t="e">
        <f ca="1">INDEX(locations!D:D,MATCH((INDIRECT("I"&amp;ROW())),locations!C:C,0))</f>
        <v>#N/A</v>
      </c>
      <c r="BM1557" s="26"/>
      <c r="BN1557" s="26"/>
      <c r="BO1557" s="26"/>
      <c r="BP1557" s="26"/>
      <c r="BQ1557" s="69"/>
      <c r="BR1557" s="69"/>
      <c r="BS1557" s="26"/>
      <c r="BT1557" s="26"/>
      <c r="BU1557" s="26"/>
      <c r="BV1557" s="26"/>
      <c r="BW1557" s="26"/>
      <c r="BX1557" s="26"/>
      <c r="BY1557" s="75"/>
      <c r="BZ1557" s="25"/>
      <c r="CC1557" s="26">
        <v>0</v>
      </c>
    </row>
    <row r="1558" spans="10:81">
      <c r="J1558" s="112" t="e">
        <f ca="1">INDEX(locations!B:B,MATCH((INDIRECT("I"&amp;ROW())),locations!C:C,0))</f>
        <v>#N/A</v>
      </c>
      <c r="K1558" s="112" t="e">
        <f ca="1">INDEX(locations!D:D,MATCH((INDIRECT("I"&amp;ROW())),locations!C:C,0))</f>
        <v>#N/A</v>
      </c>
      <c r="BM1558" s="26"/>
      <c r="BN1558" s="26"/>
      <c r="BO1558" s="26"/>
      <c r="BP1558" s="26"/>
      <c r="BQ1558" s="69"/>
      <c r="BR1558" s="69"/>
      <c r="BS1558" s="26"/>
      <c r="BT1558" s="26"/>
      <c r="BU1558" s="26"/>
      <c r="BV1558" s="26"/>
      <c r="BW1558" s="26"/>
      <c r="BX1558" s="26"/>
      <c r="BY1558" s="75"/>
      <c r="BZ1558" s="25"/>
      <c r="CC1558" s="26">
        <v>0</v>
      </c>
    </row>
    <row r="1559" spans="10:81">
      <c r="J1559" s="112" t="e">
        <f ca="1">INDEX(locations!B:B,MATCH((INDIRECT("I"&amp;ROW())),locations!C:C,0))</f>
        <v>#N/A</v>
      </c>
      <c r="K1559" s="112" t="e">
        <f ca="1">INDEX(locations!D:D,MATCH((INDIRECT("I"&amp;ROW())),locations!C:C,0))</f>
        <v>#N/A</v>
      </c>
      <c r="BM1559" s="26"/>
      <c r="BN1559" s="26"/>
      <c r="BO1559" s="26"/>
      <c r="BP1559" s="26"/>
      <c r="BQ1559" s="69"/>
      <c r="BR1559" s="69"/>
      <c r="BS1559" s="26"/>
      <c r="BT1559" s="26"/>
      <c r="BU1559" s="26"/>
      <c r="BV1559" s="26"/>
      <c r="BW1559" s="26"/>
      <c r="BX1559" s="26"/>
      <c r="BY1559" s="75"/>
      <c r="BZ1559" s="25"/>
      <c r="CC1559" s="26">
        <v>0</v>
      </c>
    </row>
    <row r="1560" spans="10:81">
      <c r="J1560" s="112" t="e">
        <f ca="1">INDEX(locations!B:B,MATCH((INDIRECT("I"&amp;ROW())),locations!C:C,0))</f>
        <v>#N/A</v>
      </c>
      <c r="K1560" s="112" t="e">
        <f ca="1">INDEX(locations!D:D,MATCH((INDIRECT("I"&amp;ROW())),locations!C:C,0))</f>
        <v>#N/A</v>
      </c>
      <c r="BM1560" s="26"/>
      <c r="BN1560" s="26"/>
      <c r="BO1560" s="26"/>
      <c r="BP1560" s="26"/>
      <c r="BQ1560" s="69"/>
      <c r="BR1560" s="69"/>
      <c r="BS1560" s="26"/>
      <c r="BT1560" s="26"/>
      <c r="BU1560" s="26"/>
      <c r="BV1560" s="26"/>
      <c r="BW1560" s="26"/>
      <c r="BX1560" s="26"/>
      <c r="BY1560" s="75"/>
      <c r="BZ1560" s="25"/>
      <c r="CC1560" s="26">
        <v>0</v>
      </c>
    </row>
    <row r="1561" spans="10:81">
      <c r="J1561" s="112" t="e">
        <f ca="1">INDEX(locations!B:B,MATCH((INDIRECT("I"&amp;ROW())),locations!C:C,0))</f>
        <v>#N/A</v>
      </c>
      <c r="K1561" s="112" t="e">
        <f ca="1">INDEX(locations!D:D,MATCH((INDIRECT("I"&amp;ROW())),locations!C:C,0))</f>
        <v>#N/A</v>
      </c>
      <c r="BM1561" s="26"/>
      <c r="BN1561" s="26"/>
      <c r="BO1561" s="26"/>
      <c r="BP1561" s="26"/>
      <c r="BQ1561" s="69"/>
      <c r="BR1561" s="69"/>
      <c r="BS1561" s="26"/>
      <c r="BT1561" s="26"/>
      <c r="BU1561" s="26"/>
      <c r="BV1561" s="26"/>
      <c r="BW1561" s="26"/>
      <c r="BX1561" s="26"/>
      <c r="BY1561" s="75"/>
      <c r="BZ1561" s="25"/>
      <c r="CC1561" s="26">
        <v>0</v>
      </c>
    </row>
    <row r="1562" spans="10:81">
      <c r="J1562" s="112" t="e">
        <f ca="1">INDEX(locations!B:B,MATCH((INDIRECT("I"&amp;ROW())),locations!C:C,0))</f>
        <v>#N/A</v>
      </c>
      <c r="K1562" s="112" t="e">
        <f ca="1">INDEX(locations!D:D,MATCH((INDIRECT("I"&amp;ROW())),locations!C:C,0))</f>
        <v>#N/A</v>
      </c>
      <c r="BM1562" s="26"/>
      <c r="BN1562" s="26"/>
      <c r="BO1562" s="26"/>
      <c r="BP1562" s="26"/>
      <c r="BQ1562" s="69"/>
      <c r="BR1562" s="69"/>
      <c r="BS1562" s="26"/>
      <c r="BT1562" s="26"/>
      <c r="BU1562" s="26"/>
      <c r="BV1562" s="26"/>
      <c r="BW1562" s="26"/>
      <c r="BX1562" s="26"/>
      <c r="BY1562" s="75"/>
      <c r="BZ1562" s="25"/>
      <c r="CC1562" s="26">
        <v>0</v>
      </c>
    </row>
    <row r="1563" spans="10:81">
      <c r="J1563" s="112" t="e">
        <f ca="1">INDEX(locations!B:B,MATCH((INDIRECT("I"&amp;ROW())),locations!C:C,0))</f>
        <v>#N/A</v>
      </c>
      <c r="K1563" s="112" t="e">
        <f ca="1">INDEX(locations!D:D,MATCH((INDIRECT("I"&amp;ROW())),locations!C:C,0))</f>
        <v>#N/A</v>
      </c>
      <c r="BM1563" s="26"/>
      <c r="BN1563" s="26"/>
      <c r="BO1563" s="26"/>
      <c r="BP1563" s="26"/>
      <c r="BQ1563" s="69"/>
      <c r="BR1563" s="69"/>
      <c r="BS1563" s="26"/>
      <c r="BT1563" s="26"/>
      <c r="BU1563" s="26"/>
      <c r="BV1563" s="26"/>
      <c r="BW1563" s="26"/>
      <c r="BX1563" s="26"/>
      <c r="BY1563" s="75"/>
      <c r="BZ1563" s="25"/>
      <c r="CC1563" s="26">
        <v>0</v>
      </c>
    </row>
    <row r="1564" spans="10:81">
      <c r="J1564" s="112" t="e">
        <f ca="1">INDEX(locations!B:B,MATCH((INDIRECT("I"&amp;ROW())),locations!C:C,0))</f>
        <v>#N/A</v>
      </c>
      <c r="K1564" s="112" t="e">
        <f ca="1">INDEX(locations!D:D,MATCH((INDIRECT("I"&amp;ROW())),locations!C:C,0))</f>
        <v>#N/A</v>
      </c>
      <c r="BM1564" s="26"/>
      <c r="BN1564" s="26"/>
      <c r="BO1564" s="26"/>
      <c r="BP1564" s="26"/>
      <c r="BQ1564" s="69"/>
      <c r="BR1564" s="69"/>
      <c r="BS1564" s="26"/>
      <c r="BT1564" s="26"/>
      <c r="BU1564" s="26"/>
      <c r="BV1564" s="26"/>
      <c r="BW1564" s="26"/>
      <c r="BX1564" s="26"/>
      <c r="BY1564" s="75"/>
      <c r="BZ1564" s="25"/>
      <c r="CC1564" s="26">
        <v>0</v>
      </c>
    </row>
    <row r="1565" spans="10:81">
      <c r="J1565" s="112" t="e">
        <f ca="1">INDEX(locations!B:B,MATCH((INDIRECT("I"&amp;ROW())),locations!C:C,0))</f>
        <v>#N/A</v>
      </c>
      <c r="K1565" s="112" t="e">
        <f ca="1">INDEX(locations!D:D,MATCH((INDIRECT("I"&amp;ROW())),locations!C:C,0))</f>
        <v>#N/A</v>
      </c>
      <c r="BM1565" s="26"/>
      <c r="BN1565" s="26"/>
      <c r="BO1565" s="26"/>
      <c r="BP1565" s="26"/>
      <c r="BQ1565" s="69"/>
      <c r="BR1565" s="69"/>
      <c r="BS1565" s="26"/>
      <c r="BT1565" s="26"/>
      <c r="BU1565" s="26"/>
      <c r="BV1565" s="26"/>
      <c r="BW1565" s="26"/>
      <c r="BX1565" s="26"/>
      <c r="BY1565" s="75"/>
      <c r="BZ1565" s="25"/>
      <c r="CC1565" s="26">
        <v>0</v>
      </c>
    </row>
    <row r="1566" spans="10:81">
      <c r="J1566" s="112" t="e">
        <f ca="1">INDEX(locations!B:B,MATCH((INDIRECT("I"&amp;ROW())),locations!C:C,0))</f>
        <v>#N/A</v>
      </c>
      <c r="K1566" s="112" t="e">
        <f ca="1">INDEX(locations!D:D,MATCH((INDIRECT("I"&amp;ROW())),locations!C:C,0))</f>
        <v>#N/A</v>
      </c>
      <c r="BM1566" s="26"/>
      <c r="BN1566" s="26"/>
      <c r="BO1566" s="26"/>
      <c r="BP1566" s="26"/>
      <c r="BQ1566" s="69"/>
      <c r="BR1566" s="69"/>
      <c r="BS1566" s="26"/>
      <c r="BT1566" s="26"/>
      <c r="BU1566" s="26"/>
      <c r="BV1566" s="26"/>
      <c r="BW1566" s="26"/>
      <c r="BX1566" s="26"/>
      <c r="BY1566" s="75"/>
      <c r="BZ1566" s="25"/>
      <c r="CC1566" s="26">
        <v>0</v>
      </c>
    </row>
    <row r="1567" spans="10:81">
      <c r="J1567" s="112" t="e">
        <f ca="1">INDEX(locations!B:B,MATCH((INDIRECT("I"&amp;ROW())),locations!C:C,0))</f>
        <v>#N/A</v>
      </c>
      <c r="K1567" s="112" t="e">
        <f ca="1">INDEX(locations!D:D,MATCH((INDIRECT("I"&amp;ROW())),locations!C:C,0))</f>
        <v>#N/A</v>
      </c>
      <c r="BM1567" s="26"/>
      <c r="BN1567" s="26"/>
      <c r="BO1567" s="26"/>
      <c r="BP1567" s="26"/>
      <c r="BQ1567" s="69"/>
      <c r="BR1567" s="69"/>
      <c r="BS1567" s="26"/>
      <c r="BT1567" s="26"/>
      <c r="BU1567" s="26"/>
      <c r="BV1567" s="26"/>
      <c r="BW1567" s="26"/>
      <c r="BX1567" s="26"/>
      <c r="BY1567" s="75"/>
      <c r="BZ1567" s="25"/>
      <c r="CC1567" s="26">
        <v>0</v>
      </c>
    </row>
    <row r="1568" spans="10:81">
      <c r="J1568" s="112" t="e">
        <f ca="1">INDEX(locations!B:B,MATCH((INDIRECT("I"&amp;ROW())),locations!C:C,0))</f>
        <v>#N/A</v>
      </c>
      <c r="K1568" s="112" t="e">
        <f ca="1">INDEX(locations!D:D,MATCH((INDIRECT("I"&amp;ROW())),locations!C:C,0))</f>
        <v>#N/A</v>
      </c>
      <c r="BM1568" s="26"/>
      <c r="BN1568" s="26"/>
      <c r="BO1568" s="26"/>
      <c r="BP1568" s="26"/>
      <c r="BQ1568" s="69"/>
      <c r="BR1568" s="69"/>
      <c r="BS1568" s="26"/>
      <c r="BT1568" s="26"/>
      <c r="BU1568" s="26"/>
      <c r="BV1568" s="26"/>
      <c r="BW1568" s="26"/>
      <c r="BX1568" s="26"/>
      <c r="BY1568" s="75"/>
      <c r="BZ1568" s="25"/>
      <c r="CC1568" s="26">
        <v>0</v>
      </c>
    </row>
    <row r="1569" spans="10:81">
      <c r="J1569" s="112" t="e">
        <f ca="1">INDEX(locations!B:B,MATCH((INDIRECT("I"&amp;ROW())),locations!C:C,0))</f>
        <v>#N/A</v>
      </c>
      <c r="K1569" s="112" t="e">
        <f ca="1">INDEX(locations!D:D,MATCH((INDIRECT("I"&amp;ROW())),locations!C:C,0))</f>
        <v>#N/A</v>
      </c>
      <c r="BM1569" s="26"/>
      <c r="BN1569" s="26"/>
      <c r="BO1569" s="26"/>
      <c r="BP1569" s="26"/>
      <c r="BQ1569" s="69"/>
      <c r="BR1569" s="69"/>
      <c r="BS1569" s="26"/>
      <c r="BT1569" s="26"/>
      <c r="BU1569" s="26"/>
      <c r="BV1569" s="26"/>
      <c r="BW1569" s="26"/>
      <c r="BX1569" s="26"/>
      <c r="BY1569" s="75"/>
      <c r="BZ1569" s="25"/>
      <c r="CC1569" s="26">
        <v>0</v>
      </c>
    </row>
    <row r="1570" spans="10:81">
      <c r="J1570" s="112" t="e">
        <f ca="1">INDEX(locations!B:B,MATCH((INDIRECT("I"&amp;ROW())),locations!C:C,0))</f>
        <v>#N/A</v>
      </c>
      <c r="K1570" s="112" t="e">
        <f ca="1">INDEX(locations!D:D,MATCH((INDIRECT("I"&amp;ROW())),locations!C:C,0))</f>
        <v>#N/A</v>
      </c>
      <c r="BM1570" s="26"/>
      <c r="BN1570" s="26"/>
      <c r="BO1570" s="26"/>
      <c r="BP1570" s="26"/>
      <c r="BQ1570" s="69"/>
      <c r="BR1570" s="69"/>
      <c r="BS1570" s="26"/>
      <c r="BT1570" s="26"/>
      <c r="BU1570" s="26"/>
      <c r="BV1570" s="26"/>
      <c r="BW1570" s="26"/>
      <c r="BX1570" s="26"/>
      <c r="BY1570" s="75"/>
      <c r="BZ1570" s="25"/>
      <c r="CC1570" s="26">
        <v>0</v>
      </c>
    </row>
    <row r="1571" spans="10:81">
      <c r="J1571" s="112" t="e">
        <f ca="1">INDEX(locations!B:B,MATCH((INDIRECT("I"&amp;ROW())),locations!C:C,0))</f>
        <v>#N/A</v>
      </c>
      <c r="K1571" s="112" t="e">
        <f ca="1">INDEX(locations!D:D,MATCH((INDIRECT("I"&amp;ROW())),locations!C:C,0))</f>
        <v>#N/A</v>
      </c>
      <c r="BM1571" s="26"/>
      <c r="BN1571" s="26"/>
      <c r="BO1571" s="26"/>
      <c r="BP1571" s="26"/>
      <c r="BQ1571" s="69"/>
      <c r="BR1571" s="69"/>
      <c r="BS1571" s="26"/>
      <c r="BT1571" s="26"/>
      <c r="BU1571" s="26"/>
      <c r="BV1571" s="26"/>
      <c r="BW1571" s="26"/>
      <c r="BX1571" s="26"/>
      <c r="BY1571" s="75"/>
      <c r="BZ1571" s="25"/>
      <c r="CC1571" s="26">
        <v>0</v>
      </c>
    </row>
    <row r="1572" spans="10:81">
      <c r="J1572" s="112" t="e">
        <f ca="1">INDEX(locations!B:B,MATCH((INDIRECT("I"&amp;ROW())),locations!C:C,0))</f>
        <v>#N/A</v>
      </c>
      <c r="K1572" s="112" t="e">
        <f ca="1">INDEX(locations!D:D,MATCH((INDIRECT("I"&amp;ROW())),locations!C:C,0))</f>
        <v>#N/A</v>
      </c>
      <c r="BM1572" s="26"/>
      <c r="BN1572" s="26"/>
      <c r="BO1572" s="26"/>
      <c r="BP1572" s="26"/>
      <c r="BQ1572" s="69"/>
      <c r="BR1572" s="69"/>
      <c r="BS1572" s="26"/>
      <c r="BT1572" s="26"/>
      <c r="BU1572" s="26"/>
      <c r="BV1572" s="26"/>
      <c r="BW1572" s="26"/>
      <c r="BX1572" s="26"/>
      <c r="BY1572" s="75"/>
      <c r="BZ1572" s="25"/>
      <c r="CC1572" s="26">
        <v>0</v>
      </c>
    </row>
    <row r="1573" spans="10:81">
      <c r="J1573" s="112" t="e">
        <f ca="1">INDEX(locations!B:B,MATCH((INDIRECT("I"&amp;ROW())),locations!C:C,0))</f>
        <v>#N/A</v>
      </c>
      <c r="K1573" s="112" t="e">
        <f ca="1">INDEX(locations!D:D,MATCH((INDIRECT("I"&amp;ROW())),locations!C:C,0))</f>
        <v>#N/A</v>
      </c>
      <c r="BM1573" s="26"/>
      <c r="BN1573" s="26"/>
      <c r="BO1573" s="26"/>
      <c r="BP1573" s="26"/>
      <c r="BQ1573" s="69"/>
      <c r="BR1573" s="69"/>
      <c r="BS1573" s="26"/>
      <c r="BT1573" s="26"/>
      <c r="BU1573" s="26"/>
      <c r="BV1573" s="26"/>
      <c r="BW1573" s="26"/>
      <c r="BX1573" s="26"/>
      <c r="BY1573" s="75"/>
      <c r="BZ1573" s="25"/>
      <c r="CC1573" s="26">
        <v>0</v>
      </c>
    </row>
    <row r="1574" spans="10:81">
      <c r="J1574" s="112" t="e">
        <f ca="1">INDEX(locations!B:B,MATCH((INDIRECT("I"&amp;ROW())),locations!C:C,0))</f>
        <v>#N/A</v>
      </c>
      <c r="K1574" s="112" t="e">
        <f ca="1">INDEX(locations!D:D,MATCH((INDIRECT("I"&amp;ROW())),locations!C:C,0))</f>
        <v>#N/A</v>
      </c>
      <c r="BM1574" s="26"/>
      <c r="BN1574" s="26"/>
      <c r="BO1574" s="26"/>
      <c r="BP1574" s="26"/>
      <c r="BQ1574" s="69"/>
      <c r="BR1574" s="69"/>
      <c r="BS1574" s="26"/>
      <c r="BT1574" s="26"/>
      <c r="BU1574" s="26"/>
      <c r="BV1574" s="26"/>
      <c r="BW1574" s="26"/>
      <c r="BX1574" s="26"/>
      <c r="BY1574" s="75"/>
      <c r="BZ1574" s="25"/>
      <c r="CC1574" s="26">
        <v>0</v>
      </c>
    </row>
    <row r="1575" spans="10:81">
      <c r="J1575" s="112" t="e">
        <f ca="1">INDEX(locations!B:B,MATCH((INDIRECT("I"&amp;ROW())),locations!C:C,0))</f>
        <v>#N/A</v>
      </c>
      <c r="K1575" s="112" t="e">
        <f ca="1">INDEX(locations!D:D,MATCH((INDIRECT("I"&amp;ROW())),locations!C:C,0))</f>
        <v>#N/A</v>
      </c>
      <c r="BM1575" s="26"/>
      <c r="BN1575" s="26"/>
      <c r="BO1575" s="26"/>
      <c r="BP1575" s="26"/>
      <c r="BQ1575" s="69"/>
      <c r="BR1575" s="69"/>
      <c r="BS1575" s="26"/>
      <c r="BT1575" s="26"/>
      <c r="BU1575" s="26"/>
      <c r="BV1575" s="26"/>
      <c r="BW1575" s="26"/>
      <c r="BX1575" s="26"/>
      <c r="BY1575" s="75"/>
      <c r="BZ1575" s="25"/>
      <c r="CC1575" s="26">
        <v>0</v>
      </c>
    </row>
    <row r="1576" spans="10:81">
      <c r="J1576" s="112" t="e">
        <f ca="1">INDEX(locations!B:B,MATCH((INDIRECT("I"&amp;ROW())),locations!C:C,0))</f>
        <v>#N/A</v>
      </c>
      <c r="K1576" s="112" t="e">
        <f ca="1">INDEX(locations!D:D,MATCH((INDIRECT("I"&amp;ROW())),locations!C:C,0))</f>
        <v>#N/A</v>
      </c>
      <c r="BM1576" s="26"/>
      <c r="BN1576" s="26"/>
      <c r="BO1576" s="26"/>
      <c r="BP1576" s="26"/>
      <c r="BQ1576" s="69"/>
      <c r="BR1576" s="69"/>
      <c r="BS1576" s="26"/>
      <c r="BT1576" s="26"/>
      <c r="BU1576" s="26"/>
      <c r="BV1576" s="26"/>
      <c r="BW1576" s="26"/>
      <c r="BX1576" s="26"/>
      <c r="BY1576" s="75"/>
      <c r="BZ1576" s="25"/>
      <c r="CC1576" s="26">
        <v>0</v>
      </c>
    </row>
    <row r="1577" spans="10:81">
      <c r="J1577" s="112" t="e">
        <f ca="1">INDEX(locations!B:B,MATCH((INDIRECT("I"&amp;ROW())),locations!C:C,0))</f>
        <v>#N/A</v>
      </c>
      <c r="K1577" s="112" t="e">
        <f ca="1">INDEX(locations!D:D,MATCH((INDIRECT("I"&amp;ROW())),locations!C:C,0))</f>
        <v>#N/A</v>
      </c>
      <c r="BM1577" s="26"/>
      <c r="BN1577" s="26"/>
      <c r="BO1577" s="26"/>
      <c r="BP1577" s="26"/>
      <c r="BQ1577" s="69"/>
      <c r="BR1577" s="69"/>
      <c r="BS1577" s="26"/>
      <c r="BT1577" s="26"/>
      <c r="BU1577" s="26"/>
      <c r="BV1577" s="26"/>
      <c r="BW1577" s="26"/>
      <c r="BX1577" s="26"/>
      <c r="BY1577" s="75"/>
      <c r="BZ1577" s="25"/>
      <c r="CC1577" s="26">
        <v>0</v>
      </c>
    </row>
    <row r="1578" spans="10:81">
      <c r="J1578" s="112" t="e">
        <f ca="1">INDEX(locations!B:B,MATCH((INDIRECT("I"&amp;ROW())),locations!C:C,0))</f>
        <v>#N/A</v>
      </c>
      <c r="K1578" s="112" t="e">
        <f ca="1">INDEX(locations!D:D,MATCH((INDIRECT("I"&amp;ROW())),locations!C:C,0))</f>
        <v>#N/A</v>
      </c>
      <c r="BM1578" s="26"/>
      <c r="BN1578" s="26"/>
      <c r="BO1578" s="26"/>
      <c r="BP1578" s="26"/>
      <c r="BQ1578" s="69"/>
      <c r="BR1578" s="69"/>
      <c r="BS1578" s="26"/>
      <c r="BT1578" s="26"/>
      <c r="BU1578" s="26"/>
      <c r="BV1578" s="26"/>
      <c r="BW1578" s="26"/>
      <c r="BX1578" s="26"/>
      <c r="BY1578" s="75"/>
      <c r="BZ1578" s="25"/>
      <c r="CC1578" s="26">
        <v>0</v>
      </c>
    </row>
    <row r="1579" spans="10:81">
      <c r="J1579" s="112" t="e">
        <f ca="1">INDEX(locations!B:B,MATCH((INDIRECT("I"&amp;ROW())),locations!C:C,0))</f>
        <v>#N/A</v>
      </c>
      <c r="K1579" s="112" t="e">
        <f ca="1">INDEX(locations!D:D,MATCH((INDIRECT("I"&amp;ROW())),locations!C:C,0))</f>
        <v>#N/A</v>
      </c>
      <c r="BM1579" s="26"/>
      <c r="BN1579" s="26"/>
      <c r="BO1579" s="26"/>
      <c r="BP1579" s="26"/>
      <c r="BQ1579" s="69"/>
      <c r="BR1579" s="69"/>
      <c r="BS1579" s="26"/>
      <c r="BT1579" s="26"/>
      <c r="BU1579" s="26"/>
      <c r="BV1579" s="26"/>
      <c r="BW1579" s="26"/>
      <c r="BX1579" s="26"/>
      <c r="BY1579" s="75"/>
      <c r="BZ1579" s="25"/>
      <c r="CC1579" s="26">
        <v>0</v>
      </c>
    </row>
    <row r="1580" spans="10:81">
      <c r="J1580" s="112" t="e">
        <f ca="1">INDEX(locations!B:B,MATCH((INDIRECT("I"&amp;ROW())),locations!C:C,0))</f>
        <v>#N/A</v>
      </c>
      <c r="K1580" s="112" t="e">
        <f ca="1">INDEX(locations!D:D,MATCH((INDIRECT("I"&amp;ROW())),locations!C:C,0))</f>
        <v>#N/A</v>
      </c>
      <c r="BM1580" s="26"/>
      <c r="BN1580" s="26"/>
      <c r="BO1580" s="26"/>
      <c r="BP1580" s="26"/>
      <c r="BQ1580" s="69"/>
      <c r="BR1580" s="69"/>
      <c r="BS1580" s="26"/>
      <c r="BT1580" s="26"/>
      <c r="BU1580" s="26"/>
      <c r="BV1580" s="26"/>
      <c r="BW1580" s="26"/>
      <c r="BX1580" s="26"/>
      <c r="BY1580" s="75"/>
      <c r="BZ1580" s="25"/>
      <c r="CC1580" s="26">
        <v>0</v>
      </c>
    </row>
    <row r="1581" spans="10:81">
      <c r="J1581" s="112" t="e">
        <f ca="1">INDEX(locations!B:B,MATCH((INDIRECT("I"&amp;ROW())),locations!C:C,0))</f>
        <v>#N/A</v>
      </c>
      <c r="K1581" s="112" t="e">
        <f ca="1">INDEX(locations!D:D,MATCH((INDIRECT("I"&amp;ROW())),locations!C:C,0))</f>
        <v>#N/A</v>
      </c>
      <c r="BM1581" s="26"/>
      <c r="BN1581" s="26"/>
      <c r="BO1581" s="26"/>
      <c r="BP1581" s="26"/>
      <c r="BQ1581" s="69"/>
      <c r="BR1581" s="69"/>
      <c r="BS1581" s="26"/>
      <c r="BT1581" s="26"/>
      <c r="BU1581" s="26"/>
      <c r="BV1581" s="26"/>
      <c r="BW1581" s="26"/>
      <c r="BX1581" s="26"/>
      <c r="BY1581" s="75"/>
      <c r="BZ1581" s="25"/>
      <c r="CC1581" s="26">
        <v>0</v>
      </c>
    </row>
    <row r="1582" spans="10:81">
      <c r="J1582" s="112" t="e">
        <f ca="1">INDEX(locations!B:B,MATCH((INDIRECT("I"&amp;ROW())),locations!C:C,0))</f>
        <v>#N/A</v>
      </c>
      <c r="K1582" s="112" t="e">
        <f ca="1">INDEX(locations!D:D,MATCH((INDIRECT("I"&amp;ROW())),locations!C:C,0))</f>
        <v>#N/A</v>
      </c>
      <c r="BM1582" s="26"/>
      <c r="BN1582" s="26"/>
      <c r="BO1582" s="26"/>
      <c r="BP1582" s="26"/>
      <c r="BQ1582" s="69"/>
      <c r="BR1582" s="69"/>
      <c r="BS1582" s="26"/>
      <c r="BT1582" s="26"/>
      <c r="BU1582" s="26"/>
      <c r="BV1582" s="26"/>
      <c r="BW1582" s="26"/>
      <c r="BX1582" s="26"/>
      <c r="BY1582" s="75"/>
      <c r="BZ1582" s="25"/>
      <c r="CC1582" s="26">
        <v>0</v>
      </c>
    </row>
    <row r="1583" spans="10:81">
      <c r="J1583" s="112" t="e">
        <f ca="1">INDEX(locations!B:B,MATCH((INDIRECT("I"&amp;ROW())),locations!C:C,0))</f>
        <v>#N/A</v>
      </c>
      <c r="K1583" s="112" t="e">
        <f ca="1">INDEX(locations!D:D,MATCH((INDIRECT("I"&amp;ROW())),locations!C:C,0))</f>
        <v>#N/A</v>
      </c>
      <c r="BM1583" s="26"/>
      <c r="BN1583" s="26"/>
      <c r="BO1583" s="26"/>
      <c r="BP1583" s="26"/>
      <c r="BQ1583" s="69"/>
      <c r="BR1583" s="69"/>
      <c r="BS1583" s="26"/>
      <c r="BT1583" s="26"/>
      <c r="BU1583" s="26"/>
      <c r="BV1583" s="26"/>
      <c r="BW1583" s="26"/>
      <c r="BX1583" s="26"/>
      <c r="BY1583" s="75"/>
      <c r="BZ1583" s="25"/>
      <c r="CC1583" s="26">
        <v>0</v>
      </c>
    </row>
    <row r="1584" spans="10:81">
      <c r="J1584" s="112" t="e">
        <f ca="1">INDEX(locations!B:B,MATCH((INDIRECT("I"&amp;ROW())),locations!C:C,0))</f>
        <v>#N/A</v>
      </c>
      <c r="K1584" s="112" t="e">
        <f ca="1">INDEX(locations!D:D,MATCH((INDIRECT("I"&amp;ROW())),locations!C:C,0))</f>
        <v>#N/A</v>
      </c>
      <c r="BM1584" s="26"/>
      <c r="BN1584" s="26"/>
      <c r="BO1584" s="26"/>
      <c r="BP1584" s="26"/>
      <c r="BQ1584" s="69"/>
      <c r="BR1584" s="69"/>
      <c r="BS1584" s="26"/>
      <c r="BT1584" s="26"/>
      <c r="BU1584" s="26"/>
      <c r="BV1584" s="26"/>
      <c r="BW1584" s="26"/>
      <c r="BX1584" s="26"/>
      <c r="BY1584" s="75"/>
      <c r="BZ1584" s="25"/>
      <c r="CC1584" s="26">
        <v>0</v>
      </c>
    </row>
    <row r="1585" spans="10:81">
      <c r="J1585" s="112" t="e">
        <f ca="1">INDEX(locations!B:B,MATCH((INDIRECT("I"&amp;ROW())),locations!C:C,0))</f>
        <v>#N/A</v>
      </c>
      <c r="K1585" s="112" t="e">
        <f ca="1">INDEX(locations!D:D,MATCH((INDIRECT("I"&amp;ROW())),locations!C:C,0))</f>
        <v>#N/A</v>
      </c>
      <c r="BM1585" s="26"/>
      <c r="BN1585" s="26"/>
      <c r="BO1585" s="26"/>
      <c r="BP1585" s="26"/>
      <c r="BQ1585" s="69"/>
      <c r="BR1585" s="69"/>
      <c r="BS1585" s="26"/>
      <c r="BT1585" s="26"/>
      <c r="BU1585" s="26"/>
      <c r="BV1585" s="26"/>
      <c r="BW1585" s="26"/>
      <c r="BX1585" s="26"/>
      <c r="BY1585" s="75"/>
      <c r="BZ1585" s="25"/>
      <c r="CC1585" s="26">
        <v>0</v>
      </c>
    </row>
    <row r="1586" spans="10:81">
      <c r="J1586" s="112" t="e">
        <f ca="1">INDEX(locations!B:B,MATCH((INDIRECT("I"&amp;ROW())),locations!C:C,0))</f>
        <v>#N/A</v>
      </c>
      <c r="K1586" s="112" t="e">
        <f ca="1">INDEX(locations!D:D,MATCH((INDIRECT("I"&amp;ROW())),locations!C:C,0))</f>
        <v>#N/A</v>
      </c>
      <c r="BM1586" s="26"/>
      <c r="BN1586" s="26"/>
      <c r="BO1586" s="26"/>
      <c r="BP1586" s="26"/>
      <c r="BQ1586" s="69"/>
      <c r="BR1586" s="69"/>
      <c r="BS1586" s="26"/>
      <c r="BT1586" s="26"/>
      <c r="BU1586" s="26"/>
      <c r="BV1586" s="26"/>
      <c r="BW1586" s="26"/>
      <c r="BX1586" s="26"/>
      <c r="BY1586" s="75"/>
      <c r="BZ1586" s="25"/>
      <c r="CC1586" s="26">
        <v>0</v>
      </c>
    </row>
    <row r="1587" spans="10:81">
      <c r="J1587" s="112" t="e">
        <f ca="1">INDEX(locations!B:B,MATCH((INDIRECT("I"&amp;ROW())),locations!C:C,0))</f>
        <v>#N/A</v>
      </c>
      <c r="K1587" s="112" t="e">
        <f ca="1">INDEX(locations!D:D,MATCH((INDIRECT("I"&amp;ROW())),locations!C:C,0))</f>
        <v>#N/A</v>
      </c>
      <c r="BM1587" s="26"/>
      <c r="BN1587" s="26"/>
      <c r="BO1587" s="26"/>
      <c r="BP1587" s="26"/>
      <c r="BQ1587" s="69"/>
      <c r="BR1587" s="69"/>
      <c r="BS1587" s="26"/>
      <c r="BT1587" s="26"/>
      <c r="BU1587" s="26"/>
      <c r="BV1587" s="26"/>
      <c r="BW1587" s="26"/>
      <c r="BX1587" s="26"/>
      <c r="BY1587" s="75"/>
      <c r="BZ1587" s="25"/>
      <c r="CC1587" s="26">
        <v>0</v>
      </c>
    </row>
    <row r="1588" spans="10:81">
      <c r="J1588" s="112" t="e">
        <f ca="1">INDEX(locations!B:B,MATCH((INDIRECT("I"&amp;ROW())),locations!C:C,0))</f>
        <v>#N/A</v>
      </c>
      <c r="K1588" s="112" t="e">
        <f ca="1">INDEX(locations!D:D,MATCH((INDIRECT("I"&amp;ROW())),locations!C:C,0))</f>
        <v>#N/A</v>
      </c>
      <c r="BM1588" s="26"/>
      <c r="BN1588" s="26"/>
      <c r="BO1588" s="26"/>
      <c r="BP1588" s="26"/>
      <c r="BQ1588" s="69"/>
      <c r="BR1588" s="69"/>
      <c r="BS1588" s="26"/>
      <c r="BT1588" s="26"/>
      <c r="BU1588" s="26"/>
      <c r="BV1588" s="26"/>
      <c r="BW1588" s="26"/>
      <c r="BX1588" s="26"/>
      <c r="BY1588" s="75"/>
      <c r="BZ1588" s="25"/>
      <c r="CC1588" s="26">
        <v>0</v>
      </c>
    </row>
    <row r="1589" spans="10:81">
      <c r="J1589" s="112" t="e">
        <f ca="1">INDEX(locations!B:B,MATCH((INDIRECT("I"&amp;ROW())),locations!C:C,0))</f>
        <v>#N/A</v>
      </c>
      <c r="K1589" s="112" t="e">
        <f ca="1">INDEX(locations!D:D,MATCH((INDIRECT("I"&amp;ROW())),locations!C:C,0))</f>
        <v>#N/A</v>
      </c>
      <c r="BM1589" s="26"/>
      <c r="BN1589" s="26"/>
      <c r="BO1589" s="26"/>
      <c r="BP1589" s="26"/>
      <c r="BQ1589" s="69"/>
      <c r="BR1589" s="69"/>
      <c r="BS1589" s="26"/>
      <c r="BT1589" s="26"/>
      <c r="BU1589" s="26"/>
      <c r="BV1589" s="26"/>
      <c r="BW1589" s="26"/>
      <c r="BX1589" s="26"/>
      <c r="BY1589" s="75"/>
      <c r="BZ1589" s="25"/>
      <c r="CC1589" s="26">
        <v>0</v>
      </c>
    </row>
    <row r="1590" spans="10:81">
      <c r="J1590" s="112" t="e">
        <f ca="1">INDEX(locations!B:B,MATCH((INDIRECT("I"&amp;ROW())),locations!C:C,0))</f>
        <v>#N/A</v>
      </c>
      <c r="K1590" s="112" t="e">
        <f ca="1">INDEX(locations!D:D,MATCH((INDIRECT("I"&amp;ROW())),locations!C:C,0))</f>
        <v>#N/A</v>
      </c>
      <c r="BM1590" s="26"/>
      <c r="BN1590" s="26"/>
      <c r="BO1590" s="26"/>
      <c r="BP1590" s="26"/>
      <c r="BQ1590" s="69"/>
      <c r="BR1590" s="69"/>
      <c r="BS1590" s="26"/>
      <c r="BT1590" s="26"/>
      <c r="BU1590" s="26"/>
      <c r="BV1590" s="26"/>
      <c r="BW1590" s="26"/>
      <c r="BX1590" s="26"/>
      <c r="BY1590" s="75"/>
      <c r="BZ1590" s="25"/>
      <c r="CC1590" s="26">
        <v>0</v>
      </c>
    </row>
    <row r="1591" spans="10:81">
      <c r="J1591" s="112" t="e">
        <f ca="1">INDEX(locations!B:B,MATCH((INDIRECT("I"&amp;ROW())),locations!C:C,0))</f>
        <v>#N/A</v>
      </c>
      <c r="K1591" s="112" t="e">
        <f ca="1">INDEX(locations!D:D,MATCH((INDIRECT("I"&amp;ROW())),locations!C:C,0))</f>
        <v>#N/A</v>
      </c>
      <c r="BM1591" s="26"/>
      <c r="BN1591" s="26"/>
      <c r="BO1591" s="26"/>
      <c r="BP1591" s="26"/>
      <c r="BQ1591" s="69"/>
      <c r="BR1591" s="69"/>
      <c r="BS1591" s="26"/>
      <c r="BT1591" s="26"/>
      <c r="BU1591" s="26"/>
      <c r="BV1591" s="26"/>
      <c r="BW1591" s="26"/>
      <c r="BX1591" s="26"/>
      <c r="BY1591" s="75"/>
      <c r="BZ1591" s="25"/>
      <c r="CC1591" s="26">
        <v>0</v>
      </c>
    </row>
    <row r="1592" spans="10:81">
      <c r="J1592" s="112" t="e">
        <f ca="1">INDEX(locations!B:B,MATCH((INDIRECT("I"&amp;ROW())),locations!C:C,0))</f>
        <v>#N/A</v>
      </c>
      <c r="K1592" s="112" t="e">
        <f ca="1">INDEX(locations!D:D,MATCH((INDIRECT("I"&amp;ROW())),locations!C:C,0))</f>
        <v>#N/A</v>
      </c>
      <c r="BM1592" s="26"/>
      <c r="BN1592" s="26"/>
      <c r="BO1592" s="26"/>
      <c r="BP1592" s="26"/>
      <c r="BQ1592" s="69"/>
      <c r="BR1592" s="69"/>
      <c r="BS1592" s="26"/>
      <c r="BT1592" s="26"/>
      <c r="BU1592" s="26"/>
      <c r="BV1592" s="26"/>
      <c r="BW1592" s="26"/>
      <c r="BX1592" s="26"/>
      <c r="BY1592" s="75"/>
      <c r="BZ1592" s="25"/>
      <c r="CC1592" s="26">
        <v>0</v>
      </c>
    </row>
    <row r="1593" spans="10:81">
      <c r="J1593" s="112" t="e">
        <f ca="1">INDEX(locations!B:B,MATCH((INDIRECT("I"&amp;ROW())),locations!C:C,0))</f>
        <v>#N/A</v>
      </c>
      <c r="K1593" s="112" t="e">
        <f ca="1">INDEX(locations!D:D,MATCH((INDIRECT("I"&amp;ROW())),locations!C:C,0))</f>
        <v>#N/A</v>
      </c>
      <c r="BM1593" s="26"/>
      <c r="BN1593" s="26"/>
      <c r="BO1593" s="26"/>
      <c r="BP1593" s="26"/>
      <c r="BQ1593" s="69"/>
      <c r="BR1593" s="69"/>
      <c r="BS1593" s="26"/>
      <c r="BT1593" s="26"/>
      <c r="BU1593" s="26"/>
      <c r="BV1593" s="26"/>
      <c r="BW1593" s="26"/>
      <c r="BX1593" s="26"/>
      <c r="BY1593" s="75"/>
      <c r="BZ1593" s="25"/>
      <c r="CC1593" s="26">
        <v>0</v>
      </c>
    </row>
    <row r="1594" spans="10:81">
      <c r="J1594" s="112" t="e">
        <f ca="1">INDEX(locations!B:B,MATCH((INDIRECT("I"&amp;ROW())),locations!C:C,0))</f>
        <v>#N/A</v>
      </c>
      <c r="K1594" s="112" t="e">
        <f ca="1">INDEX(locations!D:D,MATCH((INDIRECT("I"&amp;ROW())),locations!C:C,0))</f>
        <v>#N/A</v>
      </c>
      <c r="BM1594" s="26"/>
      <c r="BN1594" s="26"/>
      <c r="BO1594" s="26"/>
      <c r="BP1594" s="26"/>
      <c r="BQ1594" s="69"/>
      <c r="BR1594" s="69"/>
      <c r="BS1594" s="26"/>
      <c r="BT1594" s="26"/>
      <c r="BU1594" s="26"/>
      <c r="BV1594" s="26"/>
      <c r="BW1594" s="26"/>
      <c r="BX1594" s="26"/>
      <c r="BY1594" s="75"/>
      <c r="BZ1594" s="25"/>
      <c r="CC1594" s="26">
        <v>0</v>
      </c>
    </row>
    <row r="1595" spans="10:81">
      <c r="J1595" s="112" t="e">
        <f ca="1">INDEX(locations!B:B,MATCH((INDIRECT("I"&amp;ROW())),locations!C:C,0))</f>
        <v>#N/A</v>
      </c>
      <c r="K1595" s="112" t="e">
        <f ca="1">INDEX(locations!D:D,MATCH((INDIRECT("I"&amp;ROW())),locations!C:C,0))</f>
        <v>#N/A</v>
      </c>
      <c r="BM1595" s="26"/>
      <c r="BN1595" s="26"/>
      <c r="BO1595" s="26"/>
      <c r="BP1595" s="26"/>
      <c r="BQ1595" s="69"/>
      <c r="BR1595" s="69"/>
      <c r="BS1595" s="26"/>
      <c r="BT1595" s="26"/>
      <c r="BU1595" s="26"/>
      <c r="BV1595" s="26"/>
      <c r="BW1595" s="26"/>
      <c r="BX1595" s="26"/>
      <c r="BY1595" s="75"/>
      <c r="BZ1595" s="25"/>
      <c r="CC1595" s="26">
        <v>0</v>
      </c>
    </row>
    <row r="1596" spans="10:81">
      <c r="J1596" s="112" t="e">
        <f ca="1">INDEX(locations!B:B,MATCH((INDIRECT("I"&amp;ROW())),locations!C:C,0))</f>
        <v>#N/A</v>
      </c>
      <c r="K1596" s="112" t="e">
        <f ca="1">INDEX(locations!D:D,MATCH((INDIRECT("I"&amp;ROW())),locations!C:C,0))</f>
        <v>#N/A</v>
      </c>
      <c r="BM1596" s="26"/>
      <c r="BN1596" s="26"/>
      <c r="BO1596" s="26"/>
      <c r="BP1596" s="26"/>
      <c r="BQ1596" s="69"/>
      <c r="BR1596" s="69"/>
      <c r="BS1596" s="26"/>
      <c r="BT1596" s="26"/>
      <c r="BU1596" s="26"/>
      <c r="BV1596" s="26"/>
      <c r="BW1596" s="26"/>
      <c r="BX1596" s="26"/>
      <c r="BY1596" s="75"/>
      <c r="BZ1596" s="25"/>
      <c r="CC1596" s="26">
        <v>0</v>
      </c>
    </row>
    <row r="1597" spans="10:81">
      <c r="J1597" s="112" t="e">
        <f ca="1">INDEX(locations!B:B,MATCH((INDIRECT("I"&amp;ROW())),locations!C:C,0))</f>
        <v>#N/A</v>
      </c>
      <c r="K1597" s="112" t="e">
        <f ca="1">INDEX(locations!D:D,MATCH((INDIRECT("I"&amp;ROW())),locations!C:C,0))</f>
        <v>#N/A</v>
      </c>
      <c r="BM1597" s="26"/>
      <c r="BN1597" s="26"/>
      <c r="BO1597" s="26"/>
      <c r="BP1597" s="26"/>
      <c r="BQ1597" s="69"/>
      <c r="BR1597" s="69"/>
      <c r="BS1597" s="26"/>
      <c r="BT1597" s="26"/>
      <c r="BU1597" s="26"/>
      <c r="BV1597" s="26"/>
      <c r="BW1597" s="26"/>
      <c r="BX1597" s="26"/>
      <c r="BY1597" s="75"/>
      <c r="BZ1597" s="25"/>
      <c r="CC1597" s="26">
        <v>0</v>
      </c>
    </row>
    <row r="1598" spans="10:81">
      <c r="J1598" s="112" t="e">
        <f ca="1">INDEX(locations!B:B,MATCH((INDIRECT("I"&amp;ROW())),locations!C:C,0))</f>
        <v>#N/A</v>
      </c>
      <c r="K1598" s="112" t="e">
        <f ca="1">INDEX(locations!D:D,MATCH((INDIRECT("I"&amp;ROW())),locations!C:C,0))</f>
        <v>#N/A</v>
      </c>
      <c r="BM1598" s="26"/>
      <c r="BN1598" s="26"/>
      <c r="BO1598" s="26"/>
      <c r="BP1598" s="26"/>
      <c r="BQ1598" s="69"/>
      <c r="BR1598" s="69"/>
      <c r="BS1598" s="26"/>
      <c r="BT1598" s="26"/>
      <c r="BU1598" s="26"/>
      <c r="BV1598" s="26"/>
      <c r="BW1598" s="26"/>
      <c r="BX1598" s="26"/>
      <c r="BY1598" s="75"/>
      <c r="BZ1598" s="25"/>
      <c r="CC1598" s="26">
        <v>0</v>
      </c>
    </row>
    <row r="1599" spans="10:81">
      <c r="J1599" s="112" t="e">
        <f ca="1">INDEX(locations!B:B,MATCH((INDIRECT("I"&amp;ROW())),locations!C:C,0))</f>
        <v>#N/A</v>
      </c>
      <c r="K1599" s="112" t="e">
        <f ca="1">INDEX(locations!D:D,MATCH((INDIRECT("I"&amp;ROW())),locations!C:C,0))</f>
        <v>#N/A</v>
      </c>
      <c r="BM1599" s="26"/>
      <c r="BN1599" s="26"/>
      <c r="BO1599" s="26"/>
      <c r="BP1599" s="26"/>
      <c r="BQ1599" s="69"/>
      <c r="BR1599" s="69"/>
      <c r="BS1599" s="26"/>
      <c r="BT1599" s="26"/>
      <c r="BU1599" s="26"/>
      <c r="BV1599" s="26"/>
      <c r="BW1599" s="26"/>
      <c r="BX1599" s="26"/>
      <c r="BY1599" s="75"/>
      <c r="BZ1599" s="25"/>
      <c r="CC1599" s="26">
        <v>0</v>
      </c>
    </row>
    <row r="1600" spans="10:81">
      <c r="J1600" s="112" t="e">
        <f ca="1">INDEX(locations!B:B,MATCH((INDIRECT("I"&amp;ROW())),locations!C:C,0))</f>
        <v>#N/A</v>
      </c>
      <c r="K1600" s="112" t="e">
        <f ca="1">INDEX(locations!D:D,MATCH((INDIRECT("I"&amp;ROW())),locations!C:C,0))</f>
        <v>#N/A</v>
      </c>
      <c r="BM1600" s="26"/>
      <c r="BN1600" s="26"/>
      <c r="BO1600" s="26"/>
      <c r="BP1600" s="26"/>
      <c r="BQ1600" s="69"/>
      <c r="BR1600" s="69"/>
      <c r="BS1600" s="26"/>
      <c r="BT1600" s="26"/>
      <c r="BU1600" s="26"/>
      <c r="BV1600" s="26"/>
      <c r="BW1600" s="26"/>
      <c r="BX1600" s="26"/>
      <c r="BY1600" s="75"/>
      <c r="BZ1600" s="25"/>
      <c r="CC1600" s="26">
        <v>0</v>
      </c>
    </row>
    <row r="1601" spans="10:81">
      <c r="J1601" s="112" t="e">
        <f ca="1">INDEX(locations!B:B,MATCH((INDIRECT("I"&amp;ROW())),locations!C:C,0))</f>
        <v>#N/A</v>
      </c>
      <c r="K1601" s="112" t="e">
        <f ca="1">INDEX(locations!D:D,MATCH((INDIRECT("I"&amp;ROW())),locations!C:C,0))</f>
        <v>#N/A</v>
      </c>
      <c r="BM1601" s="26"/>
      <c r="BN1601" s="26"/>
      <c r="BO1601" s="26"/>
      <c r="BP1601" s="26"/>
      <c r="BQ1601" s="69"/>
      <c r="BR1601" s="69"/>
      <c r="BS1601" s="26"/>
      <c r="BT1601" s="26"/>
      <c r="BU1601" s="26"/>
      <c r="BV1601" s="26"/>
      <c r="BW1601" s="26"/>
      <c r="BX1601" s="26"/>
      <c r="BY1601" s="75"/>
      <c r="BZ1601" s="25"/>
      <c r="CC1601" s="26">
        <v>0</v>
      </c>
    </row>
    <row r="1602" spans="10:81">
      <c r="J1602" s="112" t="e">
        <f ca="1">INDEX(locations!B:B,MATCH((INDIRECT("I"&amp;ROW())),locations!C:C,0))</f>
        <v>#N/A</v>
      </c>
      <c r="K1602" s="112" t="e">
        <f ca="1">INDEX(locations!D:D,MATCH((INDIRECT("I"&amp;ROW())),locations!C:C,0))</f>
        <v>#N/A</v>
      </c>
      <c r="BM1602" s="26"/>
      <c r="BN1602" s="26"/>
      <c r="BO1602" s="26"/>
      <c r="BP1602" s="26"/>
      <c r="BQ1602" s="69"/>
      <c r="BR1602" s="69"/>
      <c r="BS1602" s="26"/>
      <c r="BT1602" s="26"/>
      <c r="BU1602" s="26"/>
      <c r="BV1602" s="26"/>
      <c r="BW1602" s="26"/>
      <c r="BX1602" s="26"/>
      <c r="BY1602" s="75"/>
      <c r="BZ1602" s="25"/>
      <c r="CC1602" s="26">
        <v>0</v>
      </c>
    </row>
    <row r="1603" spans="10:81">
      <c r="J1603" s="112" t="e">
        <f ca="1">INDEX(locations!B:B,MATCH((INDIRECT("I"&amp;ROW())),locations!C:C,0))</f>
        <v>#N/A</v>
      </c>
      <c r="K1603" s="112" t="e">
        <f ca="1">INDEX(locations!D:D,MATCH((INDIRECT("I"&amp;ROW())),locations!C:C,0))</f>
        <v>#N/A</v>
      </c>
      <c r="BM1603" s="26"/>
      <c r="BN1603" s="26"/>
      <c r="BO1603" s="26"/>
      <c r="BP1603" s="26"/>
      <c r="BQ1603" s="69"/>
      <c r="BR1603" s="69"/>
      <c r="BS1603" s="26"/>
      <c r="BT1603" s="26"/>
      <c r="BU1603" s="26"/>
      <c r="BV1603" s="26"/>
      <c r="BW1603" s="26"/>
      <c r="BX1603" s="26"/>
      <c r="BY1603" s="75"/>
      <c r="BZ1603" s="25"/>
      <c r="CC1603" s="26">
        <v>0</v>
      </c>
    </row>
    <row r="1604" spans="10:81">
      <c r="J1604" s="112" t="e">
        <f ca="1">INDEX(locations!B:B,MATCH((INDIRECT("I"&amp;ROW())),locations!C:C,0))</f>
        <v>#N/A</v>
      </c>
      <c r="K1604" s="112" t="e">
        <f ca="1">INDEX(locations!D:D,MATCH((INDIRECT("I"&amp;ROW())),locations!C:C,0))</f>
        <v>#N/A</v>
      </c>
      <c r="BM1604" s="26"/>
      <c r="BN1604" s="26"/>
      <c r="BO1604" s="26"/>
      <c r="BP1604" s="26"/>
      <c r="BQ1604" s="69"/>
      <c r="BR1604" s="69"/>
      <c r="BS1604" s="26"/>
      <c r="BT1604" s="26"/>
      <c r="BU1604" s="26"/>
      <c r="BV1604" s="26"/>
      <c r="BW1604" s="26"/>
      <c r="BX1604" s="26"/>
      <c r="BY1604" s="75"/>
      <c r="BZ1604" s="25"/>
      <c r="CC1604" s="26">
        <v>0</v>
      </c>
    </row>
    <row r="1605" spans="10:81">
      <c r="J1605" s="112" t="e">
        <f ca="1">INDEX(locations!B:B,MATCH((INDIRECT("I"&amp;ROW())),locations!C:C,0))</f>
        <v>#N/A</v>
      </c>
      <c r="K1605" s="112" t="e">
        <f ca="1">INDEX(locations!D:D,MATCH((INDIRECT("I"&amp;ROW())),locations!C:C,0))</f>
        <v>#N/A</v>
      </c>
      <c r="BM1605" s="26"/>
      <c r="BN1605" s="26"/>
      <c r="BO1605" s="26"/>
      <c r="BP1605" s="26"/>
      <c r="BQ1605" s="69"/>
      <c r="BR1605" s="69"/>
      <c r="BS1605" s="26"/>
      <c r="BT1605" s="26"/>
      <c r="BU1605" s="26"/>
      <c r="BV1605" s="26"/>
      <c r="BW1605" s="26"/>
      <c r="BX1605" s="26"/>
      <c r="BY1605" s="75"/>
      <c r="BZ1605" s="25"/>
      <c r="CC1605" s="26">
        <v>0</v>
      </c>
    </row>
    <row r="1606" spans="10:81">
      <c r="J1606" s="112" t="e">
        <f ca="1">INDEX(locations!B:B,MATCH((INDIRECT("I"&amp;ROW())),locations!C:C,0))</f>
        <v>#N/A</v>
      </c>
      <c r="K1606" s="112" t="e">
        <f ca="1">INDEX(locations!D:D,MATCH((INDIRECT("I"&amp;ROW())),locations!C:C,0))</f>
        <v>#N/A</v>
      </c>
      <c r="BM1606" s="26"/>
      <c r="BN1606" s="26"/>
      <c r="BO1606" s="26"/>
      <c r="BP1606" s="26"/>
      <c r="BQ1606" s="69"/>
      <c r="BR1606" s="69"/>
      <c r="BS1606" s="26"/>
      <c r="BT1606" s="26"/>
      <c r="BU1606" s="26"/>
      <c r="BV1606" s="26"/>
      <c r="BW1606" s="26"/>
      <c r="BX1606" s="26"/>
      <c r="BY1606" s="75"/>
      <c r="BZ1606" s="25"/>
      <c r="CC1606" s="26">
        <v>0</v>
      </c>
    </row>
    <row r="1607" spans="10:81">
      <c r="J1607" s="112" t="e">
        <f ca="1">INDEX(locations!B:B,MATCH((INDIRECT("I"&amp;ROW())),locations!C:C,0))</f>
        <v>#N/A</v>
      </c>
      <c r="K1607" s="112" t="e">
        <f ca="1">INDEX(locations!D:D,MATCH((INDIRECT("I"&amp;ROW())),locations!C:C,0))</f>
        <v>#N/A</v>
      </c>
      <c r="BM1607" s="26"/>
      <c r="BN1607" s="26"/>
      <c r="BO1607" s="26"/>
      <c r="BP1607" s="26"/>
      <c r="BQ1607" s="69"/>
      <c r="BR1607" s="69"/>
      <c r="BS1607" s="26"/>
      <c r="BT1607" s="26"/>
      <c r="BU1607" s="26"/>
      <c r="BV1607" s="26"/>
      <c r="BW1607" s="26"/>
      <c r="BX1607" s="26"/>
      <c r="BY1607" s="75"/>
      <c r="BZ1607" s="25"/>
      <c r="CC1607" s="26">
        <v>0</v>
      </c>
    </row>
    <row r="1608" spans="10:81">
      <c r="J1608" s="112" t="e">
        <f ca="1">INDEX(locations!B:B,MATCH((INDIRECT("I"&amp;ROW())),locations!C:C,0))</f>
        <v>#N/A</v>
      </c>
      <c r="K1608" s="112" t="e">
        <f ca="1">INDEX(locations!D:D,MATCH((INDIRECT("I"&amp;ROW())),locations!C:C,0))</f>
        <v>#N/A</v>
      </c>
      <c r="BM1608" s="26"/>
      <c r="BN1608" s="26"/>
      <c r="BO1608" s="26"/>
      <c r="BP1608" s="26"/>
      <c r="BQ1608" s="69"/>
      <c r="BR1608" s="69"/>
      <c r="BS1608" s="26"/>
      <c r="BT1608" s="26"/>
      <c r="BU1608" s="26"/>
      <c r="BV1608" s="26"/>
      <c r="BW1608" s="26"/>
      <c r="BX1608" s="26"/>
      <c r="BY1608" s="75"/>
      <c r="BZ1608" s="25"/>
      <c r="CC1608" s="26">
        <v>0</v>
      </c>
    </row>
    <row r="1609" spans="10:81">
      <c r="J1609" s="112" t="e">
        <f ca="1">INDEX(locations!B:B,MATCH((INDIRECT("I"&amp;ROW())),locations!C:C,0))</f>
        <v>#N/A</v>
      </c>
      <c r="K1609" s="112" t="e">
        <f ca="1">INDEX(locations!D:D,MATCH((INDIRECT("I"&amp;ROW())),locations!C:C,0))</f>
        <v>#N/A</v>
      </c>
      <c r="BM1609" s="26"/>
      <c r="BN1609" s="26"/>
      <c r="BO1609" s="26"/>
      <c r="BP1609" s="26"/>
      <c r="BQ1609" s="69"/>
      <c r="BR1609" s="69"/>
      <c r="BS1609" s="26"/>
      <c r="BT1609" s="26"/>
      <c r="BU1609" s="26"/>
      <c r="BV1609" s="26"/>
      <c r="BW1609" s="26"/>
      <c r="BX1609" s="26"/>
      <c r="BY1609" s="75"/>
      <c r="BZ1609" s="25"/>
      <c r="CC1609" s="26">
        <v>0</v>
      </c>
    </row>
    <row r="1610" spans="10:81">
      <c r="J1610" s="112" t="e">
        <f ca="1">INDEX(locations!B:B,MATCH((INDIRECT("I"&amp;ROW())),locations!C:C,0))</f>
        <v>#N/A</v>
      </c>
      <c r="K1610" s="112" t="e">
        <f ca="1">INDEX(locations!D:D,MATCH((INDIRECT("I"&amp;ROW())),locations!C:C,0))</f>
        <v>#N/A</v>
      </c>
      <c r="BM1610" s="26"/>
      <c r="BN1610" s="26"/>
      <c r="BO1610" s="26"/>
      <c r="BP1610" s="26"/>
      <c r="BQ1610" s="69"/>
      <c r="BR1610" s="69"/>
      <c r="BS1610" s="26"/>
      <c r="BT1610" s="26"/>
      <c r="BU1610" s="26"/>
      <c r="BV1610" s="26"/>
      <c r="BW1610" s="26"/>
      <c r="BX1610" s="26"/>
      <c r="BY1610" s="75"/>
      <c r="BZ1610" s="25"/>
      <c r="CC1610" s="26">
        <v>0</v>
      </c>
    </row>
    <row r="1611" spans="10:81">
      <c r="J1611" s="112" t="e">
        <f ca="1">INDEX(locations!B:B,MATCH((INDIRECT("I"&amp;ROW())),locations!C:C,0))</f>
        <v>#N/A</v>
      </c>
      <c r="K1611" s="112" t="e">
        <f ca="1">INDEX(locations!D:D,MATCH((INDIRECT("I"&amp;ROW())),locations!C:C,0))</f>
        <v>#N/A</v>
      </c>
      <c r="BM1611" s="26"/>
      <c r="BN1611" s="26"/>
      <c r="BO1611" s="26"/>
      <c r="BP1611" s="26"/>
      <c r="BQ1611" s="69"/>
      <c r="BR1611" s="69"/>
      <c r="BS1611" s="26"/>
      <c r="BT1611" s="26"/>
      <c r="BU1611" s="26"/>
      <c r="BV1611" s="26"/>
      <c r="BW1611" s="26"/>
      <c r="BX1611" s="26"/>
      <c r="BY1611" s="75"/>
      <c r="BZ1611" s="25"/>
      <c r="CC1611" s="26">
        <v>0</v>
      </c>
    </row>
    <row r="1612" spans="10:81">
      <c r="J1612" s="112" t="e">
        <f ca="1">INDEX(locations!B:B,MATCH((INDIRECT("I"&amp;ROW())),locations!C:C,0))</f>
        <v>#N/A</v>
      </c>
      <c r="K1612" s="112" t="e">
        <f ca="1">INDEX(locations!D:D,MATCH((INDIRECT("I"&amp;ROW())),locations!C:C,0))</f>
        <v>#N/A</v>
      </c>
      <c r="BM1612" s="26"/>
      <c r="BN1612" s="26"/>
      <c r="BO1612" s="26"/>
      <c r="BP1612" s="26"/>
      <c r="BQ1612" s="69"/>
      <c r="BR1612" s="69"/>
      <c r="BS1612" s="26"/>
      <c r="BT1612" s="26"/>
      <c r="BU1612" s="26"/>
      <c r="BV1612" s="26"/>
      <c r="BW1612" s="26"/>
      <c r="BX1612" s="26"/>
      <c r="BY1612" s="75"/>
      <c r="BZ1612" s="25"/>
      <c r="CC1612" s="26">
        <v>0</v>
      </c>
    </row>
    <row r="1613" spans="10:81">
      <c r="J1613" s="112" t="e">
        <f ca="1">INDEX(locations!B:B,MATCH((INDIRECT("I"&amp;ROW())),locations!C:C,0))</f>
        <v>#N/A</v>
      </c>
      <c r="K1613" s="112" t="e">
        <f ca="1">INDEX(locations!D:D,MATCH((INDIRECT("I"&amp;ROW())),locations!C:C,0))</f>
        <v>#N/A</v>
      </c>
      <c r="BM1613" s="26"/>
      <c r="BN1613" s="26"/>
      <c r="BO1613" s="26"/>
      <c r="BP1613" s="26"/>
      <c r="BQ1613" s="69"/>
      <c r="BR1613" s="69"/>
      <c r="BS1613" s="26"/>
      <c r="BT1613" s="26"/>
      <c r="BU1613" s="26"/>
      <c r="BV1613" s="26"/>
      <c r="BW1613" s="26"/>
      <c r="BX1613" s="26"/>
      <c r="BY1613" s="75"/>
      <c r="BZ1613" s="25"/>
      <c r="CC1613" s="26">
        <v>0</v>
      </c>
    </row>
    <row r="1614" spans="10:81">
      <c r="J1614" s="112" t="e">
        <f ca="1">INDEX(locations!B:B,MATCH((INDIRECT("I"&amp;ROW())),locations!C:C,0))</f>
        <v>#N/A</v>
      </c>
      <c r="K1614" s="112" t="e">
        <f ca="1">INDEX(locations!D:D,MATCH((INDIRECT("I"&amp;ROW())),locations!C:C,0))</f>
        <v>#N/A</v>
      </c>
      <c r="BM1614" s="26"/>
      <c r="BN1614" s="26"/>
      <c r="BO1614" s="26"/>
      <c r="BP1614" s="26"/>
      <c r="BQ1614" s="69"/>
      <c r="BR1614" s="69"/>
      <c r="BS1614" s="26"/>
      <c r="BT1614" s="26"/>
      <c r="BU1614" s="26"/>
      <c r="BV1614" s="26"/>
      <c r="BW1614" s="26"/>
      <c r="BX1614" s="26"/>
      <c r="BY1614" s="75"/>
      <c r="BZ1614" s="25"/>
      <c r="CC1614" s="26">
        <v>0</v>
      </c>
    </row>
    <row r="1615" spans="10:81">
      <c r="J1615" s="112" t="e">
        <f ca="1">INDEX(locations!B:B,MATCH((INDIRECT("I"&amp;ROW())),locations!C:C,0))</f>
        <v>#N/A</v>
      </c>
      <c r="K1615" s="112" t="e">
        <f ca="1">INDEX(locations!D:D,MATCH((INDIRECT("I"&amp;ROW())),locations!C:C,0))</f>
        <v>#N/A</v>
      </c>
      <c r="BM1615" s="26"/>
      <c r="BN1615" s="26"/>
      <c r="BO1615" s="26"/>
      <c r="BP1615" s="26"/>
      <c r="BQ1615" s="69"/>
      <c r="BR1615" s="69"/>
      <c r="BS1615" s="26"/>
      <c r="BT1615" s="26"/>
      <c r="BU1615" s="26"/>
      <c r="BV1615" s="26"/>
      <c r="BW1615" s="26"/>
      <c r="BX1615" s="26"/>
      <c r="BY1615" s="75"/>
      <c r="BZ1615" s="25"/>
      <c r="CC1615" s="26">
        <v>0</v>
      </c>
    </row>
    <row r="1616" spans="10:81">
      <c r="J1616" s="112" t="e">
        <f ca="1">INDEX(locations!B:B,MATCH((INDIRECT("I"&amp;ROW())),locations!C:C,0))</f>
        <v>#N/A</v>
      </c>
      <c r="K1616" s="112" t="e">
        <f ca="1">INDEX(locations!D:D,MATCH((INDIRECT("I"&amp;ROW())),locations!C:C,0))</f>
        <v>#N/A</v>
      </c>
      <c r="BM1616" s="26"/>
      <c r="BN1616" s="26"/>
      <c r="BO1616" s="26"/>
      <c r="BP1616" s="26"/>
      <c r="BQ1616" s="69"/>
      <c r="BR1616" s="69"/>
      <c r="BS1616" s="26"/>
      <c r="BT1616" s="26"/>
      <c r="BU1616" s="26"/>
      <c r="BV1616" s="26"/>
      <c r="BW1616" s="26"/>
      <c r="BX1616" s="26"/>
      <c r="BY1616" s="75"/>
      <c r="BZ1616" s="25"/>
      <c r="CC1616" s="26">
        <v>0</v>
      </c>
    </row>
    <row r="1617" spans="10:81">
      <c r="J1617" s="112" t="e">
        <f ca="1">INDEX(locations!B:B,MATCH((INDIRECT("I"&amp;ROW())),locations!C:C,0))</f>
        <v>#N/A</v>
      </c>
      <c r="K1617" s="112" t="e">
        <f ca="1">INDEX(locations!D:D,MATCH((INDIRECT("I"&amp;ROW())),locations!C:C,0))</f>
        <v>#N/A</v>
      </c>
      <c r="BM1617" s="26"/>
      <c r="BN1617" s="26"/>
      <c r="BO1617" s="26"/>
      <c r="BP1617" s="26"/>
      <c r="BQ1617" s="69"/>
      <c r="BR1617" s="69"/>
      <c r="BS1617" s="26"/>
      <c r="BT1617" s="26"/>
      <c r="BU1617" s="26"/>
      <c r="BV1617" s="26"/>
      <c r="BW1617" s="26"/>
      <c r="BX1617" s="26"/>
      <c r="BY1617" s="75"/>
      <c r="BZ1617" s="25"/>
      <c r="CC1617" s="26">
        <v>0</v>
      </c>
    </row>
    <row r="1618" spans="10:81">
      <c r="J1618" s="112" t="e">
        <f ca="1">INDEX(locations!B:B,MATCH((INDIRECT("I"&amp;ROW())),locations!C:C,0))</f>
        <v>#N/A</v>
      </c>
      <c r="K1618" s="112" t="e">
        <f ca="1">INDEX(locations!D:D,MATCH((INDIRECT("I"&amp;ROW())),locations!C:C,0))</f>
        <v>#N/A</v>
      </c>
      <c r="BM1618" s="26"/>
      <c r="BN1618" s="26"/>
      <c r="BO1618" s="26"/>
      <c r="BP1618" s="26"/>
      <c r="BQ1618" s="69"/>
      <c r="BR1618" s="69"/>
      <c r="BS1618" s="26"/>
      <c r="BT1618" s="26"/>
      <c r="BU1618" s="26"/>
      <c r="BV1618" s="26"/>
      <c r="BW1618" s="26"/>
      <c r="BX1618" s="26"/>
      <c r="BY1618" s="75"/>
      <c r="BZ1618" s="25"/>
      <c r="CC1618" s="26">
        <v>0</v>
      </c>
    </row>
    <row r="1619" spans="10:81">
      <c r="J1619" s="112" t="e">
        <f ca="1">INDEX(locations!B:B,MATCH((INDIRECT("I"&amp;ROW())),locations!C:C,0))</f>
        <v>#N/A</v>
      </c>
      <c r="K1619" s="112" t="e">
        <f ca="1">INDEX(locations!D:D,MATCH((INDIRECT("I"&amp;ROW())),locations!C:C,0))</f>
        <v>#N/A</v>
      </c>
      <c r="BM1619" s="26"/>
      <c r="BN1619" s="26"/>
      <c r="BO1619" s="26"/>
      <c r="BP1619" s="26"/>
      <c r="BQ1619" s="69"/>
      <c r="BR1619" s="69"/>
      <c r="BS1619" s="26"/>
      <c r="BT1619" s="26"/>
      <c r="BU1619" s="26"/>
      <c r="BV1619" s="26"/>
      <c r="BW1619" s="26"/>
      <c r="BX1619" s="26"/>
      <c r="BY1619" s="75"/>
      <c r="BZ1619" s="25"/>
      <c r="CC1619" s="26">
        <v>0</v>
      </c>
    </row>
    <row r="1620" spans="10:81">
      <c r="J1620" s="112" t="e">
        <f ca="1">INDEX(locations!B:B,MATCH((INDIRECT("I"&amp;ROW())),locations!C:C,0))</f>
        <v>#N/A</v>
      </c>
      <c r="K1620" s="112" t="e">
        <f ca="1">INDEX(locations!D:D,MATCH((INDIRECT("I"&amp;ROW())),locations!C:C,0))</f>
        <v>#N/A</v>
      </c>
      <c r="BM1620" s="26"/>
      <c r="BN1620" s="26"/>
      <c r="BO1620" s="26"/>
      <c r="BP1620" s="26"/>
      <c r="BQ1620" s="69"/>
      <c r="BR1620" s="69"/>
      <c r="BS1620" s="26"/>
      <c r="BT1620" s="26"/>
      <c r="BU1620" s="26"/>
      <c r="BV1620" s="26"/>
      <c r="BW1620" s="26"/>
      <c r="BX1620" s="26"/>
      <c r="BY1620" s="75"/>
      <c r="BZ1620" s="25"/>
      <c r="CC1620" s="26">
        <v>0</v>
      </c>
    </row>
    <row r="1621" spans="10:81">
      <c r="J1621" s="112" t="e">
        <f ca="1">INDEX(locations!B:B,MATCH((INDIRECT("I"&amp;ROW())),locations!C:C,0))</f>
        <v>#N/A</v>
      </c>
      <c r="K1621" s="112" t="e">
        <f ca="1">INDEX(locations!D:D,MATCH((INDIRECT("I"&amp;ROW())),locations!C:C,0))</f>
        <v>#N/A</v>
      </c>
      <c r="BM1621" s="26"/>
      <c r="BN1621" s="26"/>
      <c r="BO1621" s="26"/>
      <c r="BP1621" s="26"/>
      <c r="BQ1621" s="69"/>
      <c r="BR1621" s="69"/>
      <c r="BS1621" s="26"/>
      <c r="BT1621" s="26"/>
      <c r="BU1621" s="26"/>
      <c r="BV1621" s="26"/>
      <c r="BW1621" s="26"/>
      <c r="BX1621" s="26"/>
      <c r="BY1621" s="75"/>
      <c r="BZ1621" s="25"/>
      <c r="CC1621" s="26">
        <v>0</v>
      </c>
    </row>
    <row r="1622" spans="10:81">
      <c r="J1622" s="112" t="e">
        <f ca="1">INDEX(locations!B:B,MATCH((INDIRECT("I"&amp;ROW())),locations!C:C,0))</f>
        <v>#N/A</v>
      </c>
      <c r="K1622" s="112" t="e">
        <f ca="1">INDEX(locations!D:D,MATCH((INDIRECT("I"&amp;ROW())),locations!C:C,0))</f>
        <v>#N/A</v>
      </c>
      <c r="BM1622" s="26"/>
      <c r="BN1622" s="26"/>
      <c r="BO1622" s="26"/>
      <c r="BP1622" s="26"/>
      <c r="BQ1622" s="69"/>
      <c r="BR1622" s="69"/>
      <c r="BS1622" s="26"/>
      <c r="BT1622" s="26"/>
      <c r="BU1622" s="26"/>
      <c r="BV1622" s="26"/>
      <c r="BW1622" s="26"/>
      <c r="BX1622" s="26"/>
      <c r="BY1622" s="75"/>
      <c r="BZ1622" s="25"/>
      <c r="CC1622" s="26">
        <v>0</v>
      </c>
    </row>
    <row r="1623" spans="10:81">
      <c r="J1623" s="112" t="e">
        <f ca="1">INDEX(locations!B:B,MATCH((INDIRECT("I"&amp;ROW())),locations!C:C,0))</f>
        <v>#N/A</v>
      </c>
      <c r="K1623" s="112" t="e">
        <f ca="1">INDEX(locations!D:D,MATCH((INDIRECT("I"&amp;ROW())),locations!C:C,0))</f>
        <v>#N/A</v>
      </c>
      <c r="BM1623" s="26"/>
      <c r="BN1623" s="26"/>
      <c r="BO1623" s="26"/>
      <c r="BP1623" s="26"/>
      <c r="BQ1623" s="69"/>
      <c r="BR1623" s="69"/>
      <c r="BS1623" s="26"/>
      <c r="BT1623" s="26"/>
      <c r="BU1623" s="26"/>
      <c r="BV1623" s="26"/>
      <c r="BW1623" s="26"/>
      <c r="BX1623" s="26"/>
      <c r="BY1623" s="75"/>
      <c r="BZ1623" s="25"/>
      <c r="CC1623" s="26">
        <v>0</v>
      </c>
    </row>
    <row r="1624" spans="10:81">
      <c r="J1624" s="112" t="e">
        <f ca="1">INDEX(locations!B:B,MATCH((INDIRECT("I"&amp;ROW())),locations!C:C,0))</f>
        <v>#N/A</v>
      </c>
      <c r="K1624" s="112" t="e">
        <f ca="1">INDEX(locations!D:D,MATCH((INDIRECT("I"&amp;ROW())),locations!C:C,0))</f>
        <v>#N/A</v>
      </c>
      <c r="BM1624" s="26"/>
      <c r="BN1624" s="26"/>
      <c r="BO1624" s="26"/>
      <c r="BP1624" s="26"/>
      <c r="BQ1624" s="69"/>
      <c r="BR1624" s="69"/>
      <c r="BS1624" s="26"/>
      <c r="BT1624" s="26"/>
      <c r="BU1624" s="26"/>
      <c r="BV1624" s="26"/>
      <c r="BW1624" s="26"/>
      <c r="BX1624" s="26"/>
      <c r="BY1624" s="75"/>
      <c r="BZ1624" s="25"/>
      <c r="CC1624" s="26">
        <v>0</v>
      </c>
    </row>
    <row r="1625" spans="10:81">
      <c r="J1625" s="112" t="e">
        <f ca="1">INDEX(locations!B:B,MATCH((INDIRECT("I"&amp;ROW())),locations!C:C,0))</f>
        <v>#N/A</v>
      </c>
      <c r="K1625" s="112" t="e">
        <f ca="1">INDEX(locations!D:D,MATCH((INDIRECT("I"&amp;ROW())),locations!C:C,0))</f>
        <v>#N/A</v>
      </c>
      <c r="BM1625" s="26"/>
      <c r="BN1625" s="26"/>
      <c r="BO1625" s="26"/>
      <c r="BP1625" s="26"/>
      <c r="BQ1625" s="69"/>
      <c r="BR1625" s="69"/>
      <c r="BS1625" s="26"/>
      <c r="BT1625" s="26"/>
      <c r="BU1625" s="26"/>
      <c r="BV1625" s="26"/>
      <c r="BW1625" s="26"/>
      <c r="BX1625" s="26"/>
      <c r="BY1625" s="75"/>
      <c r="BZ1625" s="25"/>
      <c r="CC1625" s="26">
        <v>0</v>
      </c>
    </row>
    <row r="1626" spans="10:81">
      <c r="J1626" s="112" t="e">
        <f ca="1">INDEX(locations!B:B,MATCH((INDIRECT("I"&amp;ROW())),locations!C:C,0))</f>
        <v>#N/A</v>
      </c>
      <c r="K1626" s="112" t="e">
        <f ca="1">INDEX(locations!D:D,MATCH((INDIRECT("I"&amp;ROW())),locations!C:C,0))</f>
        <v>#N/A</v>
      </c>
      <c r="BM1626" s="26"/>
      <c r="BN1626" s="26"/>
      <c r="BO1626" s="26"/>
      <c r="BP1626" s="26"/>
      <c r="BQ1626" s="69"/>
      <c r="BR1626" s="69"/>
      <c r="BS1626" s="26"/>
      <c r="BT1626" s="26"/>
      <c r="BU1626" s="26"/>
      <c r="BV1626" s="26"/>
      <c r="BW1626" s="26"/>
      <c r="BX1626" s="26"/>
      <c r="BY1626" s="75"/>
      <c r="BZ1626" s="25"/>
      <c r="CC1626" s="26">
        <v>0</v>
      </c>
    </row>
    <row r="1627" spans="10:81">
      <c r="J1627" s="112" t="e">
        <f ca="1">INDEX(locations!B:B,MATCH((INDIRECT("I"&amp;ROW())),locations!C:C,0))</f>
        <v>#N/A</v>
      </c>
      <c r="K1627" s="112" t="e">
        <f ca="1">INDEX(locations!D:D,MATCH((INDIRECT("I"&amp;ROW())),locations!C:C,0))</f>
        <v>#N/A</v>
      </c>
      <c r="BM1627" s="26"/>
      <c r="BN1627" s="26"/>
      <c r="BO1627" s="26"/>
      <c r="BP1627" s="26"/>
      <c r="BQ1627" s="69"/>
      <c r="BR1627" s="69"/>
      <c r="BS1627" s="26"/>
      <c r="BT1627" s="26"/>
      <c r="BU1627" s="26"/>
      <c r="BV1627" s="26"/>
      <c r="BW1627" s="26"/>
      <c r="BX1627" s="26"/>
      <c r="BY1627" s="75"/>
      <c r="BZ1627" s="25"/>
      <c r="CC1627" s="26">
        <v>0</v>
      </c>
    </row>
    <row r="1628" spans="10:81">
      <c r="J1628" s="112" t="e">
        <f ca="1">INDEX(locations!B:B,MATCH((INDIRECT("I"&amp;ROW())),locations!C:C,0))</f>
        <v>#N/A</v>
      </c>
      <c r="K1628" s="112" t="e">
        <f ca="1">INDEX(locations!D:D,MATCH((INDIRECT("I"&amp;ROW())),locations!C:C,0))</f>
        <v>#N/A</v>
      </c>
      <c r="BM1628" s="26"/>
      <c r="BN1628" s="26"/>
      <c r="BO1628" s="26"/>
      <c r="BP1628" s="26"/>
      <c r="BQ1628" s="69"/>
      <c r="BR1628" s="69"/>
      <c r="BS1628" s="26"/>
      <c r="BT1628" s="26"/>
      <c r="BU1628" s="26"/>
      <c r="BV1628" s="26"/>
      <c r="BW1628" s="26"/>
      <c r="BX1628" s="26"/>
      <c r="BY1628" s="75"/>
      <c r="BZ1628" s="25"/>
      <c r="CC1628" s="26">
        <v>0</v>
      </c>
    </row>
    <row r="1629" spans="10:81">
      <c r="J1629" s="112" t="e">
        <f ca="1">INDEX(locations!B:B,MATCH((INDIRECT("I"&amp;ROW())),locations!C:C,0))</f>
        <v>#N/A</v>
      </c>
      <c r="K1629" s="112" t="e">
        <f ca="1">INDEX(locations!D:D,MATCH((INDIRECT("I"&amp;ROW())),locations!C:C,0))</f>
        <v>#N/A</v>
      </c>
      <c r="BM1629" s="26"/>
      <c r="BN1629" s="26"/>
      <c r="BO1629" s="26"/>
      <c r="BP1629" s="26"/>
      <c r="BQ1629" s="69"/>
      <c r="BR1629" s="69"/>
      <c r="BS1629" s="26"/>
      <c r="BT1629" s="26"/>
      <c r="BU1629" s="26"/>
      <c r="BV1629" s="26"/>
      <c r="BW1629" s="26"/>
      <c r="BX1629" s="26"/>
      <c r="BY1629" s="75"/>
      <c r="BZ1629" s="25"/>
      <c r="CC1629" s="26">
        <v>0</v>
      </c>
    </row>
    <row r="1630" spans="10:81">
      <c r="J1630" s="112" t="e">
        <f ca="1">INDEX(locations!B:B,MATCH((INDIRECT("I"&amp;ROW())),locations!C:C,0))</f>
        <v>#N/A</v>
      </c>
      <c r="K1630" s="112" t="e">
        <f ca="1">INDEX(locations!D:D,MATCH((INDIRECT("I"&amp;ROW())),locations!C:C,0))</f>
        <v>#N/A</v>
      </c>
      <c r="BM1630" s="26"/>
      <c r="BN1630" s="26"/>
      <c r="BO1630" s="26"/>
      <c r="BP1630" s="26"/>
      <c r="BQ1630" s="69"/>
      <c r="BR1630" s="69"/>
      <c r="BS1630" s="26"/>
      <c r="BT1630" s="26"/>
      <c r="BU1630" s="26"/>
      <c r="BV1630" s="26"/>
      <c r="BW1630" s="26"/>
      <c r="BX1630" s="26"/>
      <c r="BY1630" s="75"/>
      <c r="BZ1630" s="25"/>
      <c r="CC1630" s="26">
        <v>0</v>
      </c>
    </row>
    <row r="1631" spans="10:81">
      <c r="J1631" s="112" t="e">
        <f ca="1">INDEX(locations!B:B,MATCH((INDIRECT("I"&amp;ROW())),locations!C:C,0))</f>
        <v>#N/A</v>
      </c>
      <c r="K1631" s="112" t="e">
        <f ca="1">INDEX(locations!D:D,MATCH((INDIRECT("I"&amp;ROW())),locations!C:C,0))</f>
        <v>#N/A</v>
      </c>
      <c r="BM1631" s="26"/>
      <c r="BN1631" s="26"/>
      <c r="BO1631" s="26"/>
      <c r="BP1631" s="26"/>
      <c r="BQ1631" s="69"/>
      <c r="BR1631" s="69"/>
      <c r="BS1631" s="26"/>
      <c r="BT1631" s="26"/>
      <c r="BU1631" s="26"/>
      <c r="BV1631" s="26"/>
      <c r="BW1631" s="26"/>
      <c r="BX1631" s="26"/>
      <c r="BY1631" s="75"/>
      <c r="BZ1631" s="25"/>
      <c r="CC1631" s="26">
        <v>0</v>
      </c>
    </row>
    <row r="1632" spans="10:81">
      <c r="J1632" s="112" t="e">
        <f ca="1">INDEX(locations!B:B,MATCH((INDIRECT("I"&amp;ROW())),locations!C:C,0))</f>
        <v>#N/A</v>
      </c>
      <c r="K1632" s="112" t="e">
        <f ca="1">INDEX(locations!D:D,MATCH((INDIRECT("I"&amp;ROW())),locations!C:C,0))</f>
        <v>#N/A</v>
      </c>
      <c r="BM1632" s="26"/>
      <c r="BN1632" s="26"/>
      <c r="BO1632" s="26"/>
      <c r="BP1632" s="26"/>
      <c r="BQ1632" s="69"/>
      <c r="BR1632" s="69"/>
      <c r="BS1632" s="26"/>
      <c r="BT1632" s="26"/>
      <c r="BU1632" s="26"/>
      <c r="BV1632" s="26"/>
      <c r="BW1632" s="26"/>
      <c r="BX1632" s="26"/>
      <c r="BY1632" s="75"/>
      <c r="BZ1632" s="25"/>
      <c r="CC1632" s="26">
        <v>0</v>
      </c>
    </row>
    <row r="1633" spans="10:81">
      <c r="J1633" s="112" t="e">
        <f ca="1">INDEX(locations!B:B,MATCH((INDIRECT("I"&amp;ROW())),locations!C:C,0))</f>
        <v>#N/A</v>
      </c>
      <c r="K1633" s="112" t="e">
        <f ca="1">INDEX(locations!D:D,MATCH((INDIRECT("I"&amp;ROW())),locations!C:C,0))</f>
        <v>#N/A</v>
      </c>
      <c r="BM1633" s="26"/>
      <c r="BN1633" s="26"/>
      <c r="BO1633" s="26"/>
      <c r="BP1633" s="26"/>
      <c r="BQ1633" s="69"/>
      <c r="BR1633" s="69"/>
      <c r="BS1633" s="26"/>
      <c r="BT1633" s="26"/>
      <c r="BU1633" s="26"/>
      <c r="BV1633" s="26"/>
      <c r="BW1633" s="26"/>
      <c r="BX1633" s="26"/>
      <c r="BY1633" s="75"/>
      <c r="BZ1633" s="25"/>
      <c r="CC1633" s="26">
        <v>0</v>
      </c>
    </row>
    <row r="1634" spans="10:81">
      <c r="J1634" s="112" t="e">
        <f ca="1">INDEX(locations!B:B,MATCH((INDIRECT("I"&amp;ROW())),locations!C:C,0))</f>
        <v>#N/A</v>
      </c>
      <c r="K1634" s="112" t="e">
        <f ca="1">INDEX(locations!D:D,MATCH((INDIRECT("I"&amp;ROW())),locations!C:C,0))</f>
        <v>#N/A</v>
      </c>
      <c r="BM1634" s="26"/>
      <c r="BN1634" s="26"/>
      <c r="BO1634" s="26"/>
      <c r="BP1634" s="26"/>
      <c r="BQ1634" s="69"/>
      <c r="BR1634" s="69"/>
      <c r="BS1634" s="26"/>
      <c r="BT1634" s="26"/>
      <c r="BU1634" s="26"/>
      <c r="BV1634" s="26"/>
      <c r="BW1634" s="26"/>
      <c r="BX1634" s="26"/>
      <c r="BY1634" s="75"/>
      <c r="BZ1634" s="25"/>
      <c r="CC1634" s="26">
        <v>0</v>
      </c>
    </row>
    <row r="1635" spans="10:81">
      <c r="J1635" s="112" t="e">
        <f ca="1">INDEX(locations!B:B,MATCH((INDIRECT("I"&amp;ROW())),locations!C:C,0))</f>
        <v>#N/A</v>
      </c>
      <c r="K1635" s="112" t="e">
        <f ca="1">INDEX(locations!D:D,MATCH((INDIRECT("I"&amp;ROW())),locations!C:C,0))</f>
        <v>#N/A</v>
      </c>
      <c r="BM1635" s="26"/>
      <c r="BN1635" s="26"/>
      <c r="BO1635" s="26"/>
      <c r="BP1635" s="26"/>
      <c r="BQ1635" s="69"/>
      <c r="BR1635" s="69"/>
      <c r="BS1635" s="26"/>
      <c r="BT1635" s="26"/>
      <c r="BU1635" s="26"/>
      <c r="BV1635" s="26"/>
      <c r="BW1635" s="26"/>
      <c r="BX1635" s="26"/>
      <c r="BY1635" s="75"/>
      <c r="BZ1635" s="25"/>
      <c r="CC1635" s="26">
        <v>0</v>
      </c>
    </row>
    <row r="1636" spans="10:81">
      <c r="J1636" s="112" t="e">
        <f ca="1">INDEX(locations!B:B,MATCH((INDIRECT("I"&amp;ROW())),locations!C:C,0))</f>
        <v>#N/A</v>
      </c>
      <c r="K1636" s="112" t="e">
        <f ca="1">INDEX(locations!D:D,MATCH((INDIRECT("I"&amp;ROW())),locations!C:C,0))</f>
        <v>#N/A</v>
      </c>
      <c r="BM1636" s="26"/>
      <c r="BN1636" s="26"/>
      <c r="BO1636" s="26"/>
      <c r="BP1636" s="26"/>
      <c r="BQ1636" s="69"/>
      <c r="BR1636" s="69"/>
      <c r="BS1636" s="26"/>
      <c r="BT1636" s="26"/>
      <c r="BU1636" s="26"/>
      <c r="BV1636" s="26"/>
      <c r="BW1636" s="26"/>
      <c r="BX1636" s="26"/>
      <c r="BY1636" s="75"/>
      <c r="BZ1636" s="25"/>
      <c r="CC1636" s="26">
        <v>0</v>
      </c>
    </row>
    <row r="1637" spans="10:81">
      <c r="J1637" s="112" t="e">
        <f ca="1">INDEX(locations!B:B,MATCH((INDIRECT("I"&amp;ROW())),locations!C:C,0))</f>
        <v>#N/A</v>
      </c>
      <c r="K1637" s="112" t="e">
        <f ca="1">INDEX(locations!D:D,MATCH((INDIRECT("I"&amp;ROW())),locations!C:C,0))</f>
        <v>#N/A</v>
      </c>
      <c r="BM1637" s="26"/>
      <c r="BN1637" s="26"/>
      <c r="BO1637" s="26"/>
      <c r="BP1637" s="26"/>
      <c r="BQ1637" s="69"/>
      <c r="BR1637" s="69"/>
      <c r="BS1637" s="26"/>
      <c r="BT1637" s="26"/>
      <c r="BU1637" s="26"/>
      <c r="BV1637" s="26"/>
      <c r="BW1637" s="26"/>
      <c r="BX1637" s="26"/>
      <c r="BY1637" s="75"/>
      <c r="BZ1637" s="25"/>
      <c r="CC1637" s="26">
        <v>0</v>
      </c>
    </row>
    <row r="1638" spans="10:81">
      <c r="J1638" s="112" t="e">
        <f ca="1">INDEX(locations!B:B,MATCH((INDIRECT("I"&amp;ROW())),locations!C:C,0))</f>
        <v>#N/A</v>
      </c>
      <c r="K1638" s="112" t="e">
        <f ca="1">INDEX(locations!D:D,MATCH((INDIRECT("I"&amp;ROW())),locations!C:C,0))</f>
        <v>#N/A</v>
      </c>
      <c r="BM1638" s="26"/>
      <c r="BN1638" s="26"/>
      <c r="BO1638" s="26"/>
      <c r="BP1638" s="26"/>
      <c r="BQ1638" s="69"/>
      <c r="BR1638" s="69"/>
      <c r="BS1638" s="26"/>
      <c r="BT1638" s="26"/>
      <c r="BU1638" s="26"/>
      <c r="BV1638" s="26"/>
      <c r="BW1638" s="26"/>
      <c r="BX1638" s="26"/>
      <c r="BY1638" s="75"/>
      <c r="BZ1638" s="25"/>
      <c r="CC1638" s="26">
        <v>0</v>
      </c>
    </row>
    <row r="1639" spans="10:81">
      <c r="J1639" s="112" t="e">
        <f ca="1">INDEX(locations!B:B,MATCH((INDIRECT("I"&amp;ROW())),locations!C:C,0))</f>
        <v>#N/A</v>
      </c>
      <c r="K1639" s="112" t="e">
        <f ca="1">INDEX(locations!D:D,MATCH((INDIRECT("I"&amp;ROW())),locations!C:C,0))</f>
        <v>#N/A</v>
      </c>
      <c r="BM1639" s="26"/>
      <c r="BN1639" s="26"/>
      <c r="BO1639" s="26"/>
      <c r="BP1639" s="26"/>
      <c r="BQ1639" s="69"/>
      <c r="BR1639" s="69"/>
      <c r="BS1639" s="26"/>
      <c r="BT1639" s="26"/>
      <c r="BU1639" s="26"/>
      <c r="BV1639" s="26"/>
      <c r="BW1639" s="26"/>
      <c r="BX1639" s="26"/>
      <c r="BY1639" s="75"/>
      <c r="BZ1639" s="25"/>
      <c r="CC1639" s="26">
        <v>0</v>
      </c>
    </row>
    <row r="1640" spans="10:81">
      <c r="J1640" s="112" t="e">
        <f ca="1">INDEX(locations!B:B,MATCH((INDIRECT("I"&amp;ROW())),locations!C:C,0))</f>
        <v>#N/A</v>
      </c>
      <c r="K1640" s="112" t="e">
        <f ca="1">INDEX(locations!D:D,MATCH((INDIRECT("I"&amp;ROW())),locations!C:C,0))</f>
        <v>#N/A</v>
      </c>
      <c r="BM1640" s="26"/>
      <c r="BN1640" s="26"/>
      <c r="BO1640" s="26"/>
      <c r="BP1640" s="26"/>
      <c r="BQ1640" s="69"/>
      <c r="BR1640" s="69"/>
      <c r="BS1640" s="26"/>
      <c r="BT1640" s="26"/>
      <c r="BU1640" s="26"/>
      <c r="BV1640" s="26"/>
      <c r="BW1640" s="26"/>
      <c r="BX1640" s="26"/>
      <c r="BY1640" s="75"/>
      <c r="BZ1640" s="25"/>
      <c r="CC1640" s="26">
        <v>0</v>
      </c>
    </row>
    <row r="1641" spans="10:81">
      <c r="J1641" s="112" t="e">
        <f ca="1">INDEX(locations!B:B,MATCH((INDIRECT("I"&amp;ROW())),locations!C:C,0))</f>
        <v>#N/A</v>
      </c>
      <c r="K1641" s="112" t="e">
        <f ca="1">INDEX(locations!D:D,MATCH((INDIRECT("I"&amp;ROW())),locations!C:C,0))</f>
        <v>#N/A</v>
      </c>
      <c r="BM1641" s="26"/>
      <c r="BN1641" s="26"/>
      <c r="BO1641" s="26"/>
      <c r="BP1641" s="26"/>
      <c r="BQ1641" s="69"/>
      <c r="BR1641" s="69"/>
      <c r="BS1641" s="26"/>
      <c r="BT1641" s="26"/>
      <c r="BU1641" s="26"/>
      <c r="BV1641" s="26"/>
      <c r="BW1641" s="26"/>
      <c r="BX1641" s="26"/>
      <c r="BY1641" s="75"/>
      <c r="BZ1641" s="25"/>
      <c r="CC1641" s="26">
        <v>0</v>
      </c>
    </row>
    <row r="1642" spans="10:81">
      <c r="J1642" s="112" t="e">
        <f ca="1">INDEX(locations!B:B,MATCH((INDIRECT("I"&amp;ROW())),locations!C:C,0))</f>
        <v>#N/A</v>
      </c>
      <c r="K1642" s="112" t="e">
        <f ca="1">INDEX(locations!D:D,MATCH((INDIRECT("I"&amp;ROW())),locations!C:C,0))</f>
        <v>#N/A</v>
      </c>
      <c r="BM1642" s="26"/>
      <c r="BN1642" s="26"/>
      <c r="BO1642" s="26"/>
      <c r="BP1642" s="26"/>
      <c r="BQ1642" s="69"/>
      <c r="BR1642" s="69"/>
      <c r="BS1642" s="26"/>
      <c r="BT1642" s="26"/>
      <c r="BU1642" s="26"/>
      <c r="BV1642" s="26"/>
      <c r="BW1642" s="26"/>
      <c r="BX1642" s="26"/>
      <c r="BY1642" s="75"/>
      <c r="BZ1642" s="25"/>
      <c r="CC1642" s="26">
        <v>0</v>
      </c>
    </row>
    <row r="1643" spans="10:81">
      <c r="J1643" s="112" t="e">
        <f ca="1">INDEX(locations!B:B,MATCH((INDIRECT("I"&amp;ROW())),locations!C:C,0))</f>
        <v>#N/A</v>
      </c>
      <c r="K1643" s="112" t="e">
        <f ca="1">INDEX(locations!D:D,MATCH((INDIRECT("I"&amp;ROW())),locations!C:C,0))</f>
        <v>#N/A</v>
      </c>
      <c r="BM1643" s="26"/>
      <c r="BN1643" s="26"/>
      <c r="BO1643" s="26"/>
      <c r="BP1643" s="26"/>
      <c r="BQ1643" s="69"/>
      <c r="BR1643" s="69"/>
      <c r="BS1643" s="26"/>
      <c r="BT1643" s="26"/>
      <c r="BU1643" s="26"/>
      <c r="BV1643" s="26"/>
      <c r="BW1643" s="26"/>
      <c r="BX1643" s="26"/>
      <c r="BY1643" s="75"/>
      <c r="BZ1643" s="25"/>
      <c r="CC1643" s="26">
        <v>0</v>
      </c>
    </row>
    <row r="1644" spans="10:81">
      <c r="J1644" s="112" t="e">
        <f ca="1">INDEX(locations!B:B,MATCH((INDIRECT("I"&amp;ROW())),locations!C:C,0))</f>
        <v>#N/A</v>
      </c>
      <c r="K1644" s="112" t="e">
        <f ca="1">INDEX(locations!D:D,MATCH((INDIRECT("I"&amp;ROW())),locations!C:C,0))</f>
        <v>#N/A</v>
      </c>
      <c r="BM1644" s="26"/>
      <c r="BN1644" s="26"/>
      <c r="BO1644" s="26"/>
      <c r="BP1644" s="26"/>
      <c r="BQ1644" s="69"/>
      <c r="BR1644" s="69"/>
      <c r="BS1644" s="26"/>
      <c r="BT1644" s="26"/>
      <c r="BU1644" s="26"/>
      <c r="BV1644" s="26"/>
      <c r="BW1644" s="26"/>
      <c r="BX1644" s="26"/>
      <c r="BY1644" s="75"/>
      <c r="BZ1644" s="25"/>
      <c r="CC1644" s="26">
        <v>0</v>
      </c>
    </row>
    <row r="1645" spans="10:81">
      <c r="J1645" s="112" t="e">
        <f ca="1">INDEX(locations!B:B,MATCH((INDIRECT("I"&amp;ROW())),locations!C:C,0))</f>
        <v>#N/A</v>
      </c>
      <c r="K1645" s="112" t="e">
        <f ca="1">INDEX(locations!D:D,MATCH((INDIRECT("I"&amp;ROW())),locations!C:C,0))</f>
        <v>#N/A</v>
      </c>
      <c r="BM1645" s="26"/>
      <c r="BN1645" s="26"/>
      <c r="BO1645" s="26"/>
      <c r="BP1645" s="26"/>
      <c r="BQ1645" s="69"/>
      <c r="BR1645" s="69"/>
      <c r="BS1645" s="26"/>
      <c r="BT1645" s="26"/>
      <c r="BU1645" s="26"/>
      <c r="BV1645" s="26"/>
      <c r="BW1645" s="26"/>
      <c r="BX1645" s="26"/>
      <c r="BY1645" s="75"/>
      <c r="BZ1645" s="25"/>
      <c r="CC1645" s="26">
        <v>0</v>
      </c>
    </row>
    <row r="1646" spans="10:81">
      <c r="J1646" s="112" t="e">
        <f ca="1">INDEX(locations!B:B,MATCH((INDIRECT("I"&amp;ROW())),locations!C:C,0))</f>
        <v>#N/A</v>
      </c>
      <c r="K1646" s="112" t="e">
        <f ca="1">INDEX(locations!D:D,MATCH((INDIRECT("I"&amp;ROW())),locations!C:C,0))</f>
        <v>#N/A</v>
      </c>
      <c r="BM1646" s="26"/>
      <c r="BN1646" s="26"/>
      <c r="BO1646" s="26"/>
      <c r="BP1646" s="26"/>
      <c r="BQ1646" s="69"/>
      <c r="BR1646" s="69"/>
      <c r="BS1646" s="26"/>
      <c r="BT1646" s="26"/>
      <c r="BU1646" s="26"/>
      <c r="BV1646" s="26"/>
      <c r="BW1646" s="26"/>
      <c r="BX1646" s="26"/>
      <c r="BY1646" s="75"/>
      <c r="BZ1646" s="25"/>
      <c r="CC1646" s="26">
        <v>0</v>
      </c>
    </row>
    <row r="1647" spans="10:81">
      <c r="J1647" s="112" t="e">
        <f ca="1">INDEX(locations!B:B,MATCH((INDIRECT("I"&amp;ROW())),locations!C:C,0))</f>
        <v>#N/A</v>
      </c>
      <c r="K1647" s="112" t="e">
        <f ca="1">INDEX(locations!D:D,MATCH((INDIRECT("I"&amp;ROW())),locations!C:C,0))</f>
        <v>#N/A</v>
      </c>
      <c r="BM1647" s="26"/>
      <c r="BN1647" s="26"/>
      <c r="BO1647" s="26"/>
      <c r="BP1647" s="26"/>
      <c r="BQ1647" s="69"/>
      <c r="BR1647" s="69"/>
      <c r="BS1647" s="26"/>
      <c r="BT1647" s="26"/>
      <c r="BU1647" s="26"/>
      <c r="BV1647" s="26"/>
      <c r="BW1647" s="26"/>
      <c r="BX1647" s="26"/>
      <c r="BY1647" s="75"/>
      <c r="BZ1647" s="25"/>
      <c r="CC1647" s="26">
        <v>0</v>
      </c>
    </row>
    <row r="1648" spans="10:81">
      <c r="J1648" s="112" t="e">
        <f ca="1">INDEX(locations!B:B,MATCH((INDIRECT("I"&amp;ROW())),locations!C:C,0))</f>
        <v>#N/A</v>
      </c>
      <c r="K1648" s="112" t="e">
        <f ca="1">INDEX(locations!D:D,MATCH((INDIRECT("I"&amp;ROW())),locations!C:C,0))</f>
        <v>#N/A</v>
      </c>
      <c r="BM1648" s="26"/>
      <c r="BN1648" s="26"/>
      <c r="BO1648" s="26"/>
      <c r="BP1648" s="26"/>
      <c r="BQ1648" s="69"/>
      <c r="BR1648" s="69"/>
      <c r="BS1648" s="26"/>
      <c r="BT1648" s="26"/>
      <c r="BU1648" s="26"/>
      <c r="BV1648" s="26"/>
      <c r="BW1648" s="26"/>
      <c r="BX1648" s="26"/>
      <c r="BY1648" s="75"/>
      <c r="BZ1648" s="25"/>
      <c r="CC1648" s="26">
        <v>0</v>
      </c>
    </row>
    <row r="1649" spans="10:81">
      <c r="J1649" s="112" t="e">
        <f ca="1">INDEX(locations!B:B,MATCH((INDIRECT("I"&amp;ROW())),locations!C:C,0))</f>
        <v>#N/A</v>
      </c>
      <c r="K1649" s="112" t="e">
        <f ca="1">INDEX(locations!D:D,MATCH((INDIRECT("I"&amp;ROW())),locations!C:C,0))</f>
        <v>#N/A</v>
      </c>
      <c r="BM1649" s="26"/>
      <c r="BN1649" s="26"/>
      <c r="BO1649" s="26"/>
      <c r="BP1649" s="26"/>
      <c r="BQ1649" s="69"/>
      <c r="BR1649" s="69"/>
      <c r="BS1649" s="26"/>
      <c r="BT1649" s="26"/>
      <c r="BU1649" s="26"/>
      <c r="BV1649" s="26"/>
      <c r="BW1649" s="26"/>
      <c r="BX1649" s="26"/>
      <c r="BY1649" s="75"/>
      <c r="BZ1649" s="25"/>
      <c r="CC1649" s="26">
        <v>0</v>
      </c>
    </row>
    <row r="1650" spans="10:81">
      <c r="J1650" s="112" t="e">
        <f ca="1">INDEX(locations!B:B,MATCH((INDIRECT("I"&amp;ROW())),locations!C:C,0))</f>
        <v>#N/A</v>
      </c>
      <c r="K1650" s="112" t="e">
        <f ca="1">INDEX(locations!D:D,MATCH((INDIRECT("I"&amp;ROW())),locations!C:C,0))</f>
        <v>#N/A</v>
      </c>
      <c r="BM1650" s="26"/>
      <c r="BN1650" s="26"/>
      <c r="BO1650" s="26"/>
      <c r="BP1650" s="26"/>
      <c r="BQ1650" s="69"/>
      <c r="BR1650" s="69"/>
      <c r="BS1650" s="26"/>
      <c r="BT1650" s="26"/>
      <c r="BU1650" s="26"/>
      <c r="BV1650" s="26"/>
      <c r="BW1650" s="26"/>
      <c r="BX1650" s="26"/>
      <c r="BY1650" s="75"/>
      <c r="BZ1650" s="25"/>
      <c r="CC1650" s="26">
        <v>0</v>
      </c>
    </row>
    <row r="1651" spans="10:81">
      <c r="J1651" s="112" t="e">
        <f ca="1">INDEX(locations!B:B,MATCH((INDIRECT("I"&amp;ROW())),locations!C:C,0))</f>
        <v>#N/A</v>
      </c>
      <c r="K1651" s="112" t="e">
        <f ca="1">INDEX(locations!D:D,MATCH((INDIRECT("I"&amp;ROW())),locations!C:C,0))</f>
        <v>#N/A</v>
      </c>
      <c r="BM1651" s="26"/>
      <c r="BN1651" s="26"/>
      <c r="BO1651" s="26"/>
      <c r="BP1651" s="26"/>
      <c r="BQ1651" s="69"/>
      <c r="BR1651" s="69"/>
      <c r="BS1651" s="26"/>
      <c r="BT1651" s="26"/>
      <c r="BU1651" s="26"/>
      <c r="BV1651" s="26"/>
      <c r="BW1651" s="26"/>
      <c r="BX1651" s="26"/>
      <c r="BY1651" s="75"/>
      <c r="BZ1651" s="25"/>
      <c r="CC1651" s="26">
        <v>0</v>
      </c>
    </row>
    <row r="1652" spans="10:81">
      <c r="J1652" s="112" t="e">
        <f ca="1">INDEX(locations!B:B,MATCH((INDIRECT("I"&amp;ROW())),locations!C:C,0))</f>
        <v>#N/A</v>
      </c>
      <c r="K1652" s="112" t="e">
        <f ca="1">INDEX(locations!D:D,MATCH((INDIRECT("I"&amp;ROW())),locations!C:C,0))</f>
        <v>#N/A</v>
      </c>
      <c r="BM1652" s="26"/>
      <c r="BN1652" s="26"/>
      <c r="BO1652" s="26"/>
      <c r="BP1652" s="26"/>
      <c r="BQ1652" s="69"/>
      <c r="BR1652" s="69"/>
      <c r="BS1652" s="26"/>
      <c r="BT1652" s="26"/>
      <c r="BU1652" s="26"/>
      <c r="BV1652" s="26"/>
      <c r="BW1652" s="26"/>
      <c r="BX1652" s="26"/>
      <c r="BY1652" s="75"/>
      <c r="BZ1652" s="25"/>
      <c r="CC1652" s="26">
        <v>0</v>
      </c>
    </row>
    <row r="1653" spans="10:81">
      <c r="J1653" s="112" t="e">
        <f ca="1">INDEX(locations!B:B,MATCH((INDIRECT("I"&amp;ROW())),locations!C:C,0))</f>
        <v>#N/A</v>
      </c>
      <c r="K1653" s="112" t="e">
        <f ca="1">INDEX(locations!D:D,MATCH((INDIRECT("I"&amp;ROW())),locations!C:C,0))</f>
        <v>#N/A</v>
      </c>
      <c r="BM1653" s="26"/>
      <c r="BN1653" s="26"/>
      <c r="BO1653" s="26"/>
      <c r="BP1653" s="26"/>
      <c r="BQ1653" s="69"/>
      <c r="BR1653" s="69"/>
      <c r="BS1653" s="26"/>
      <c r="BT1653" s="26"/>
      <c r="BU1653" s="26"/>
      <c r="BV1653" s="26"/>
      <c r="BW1653" s="26"/>
      <c r="BX1653" s="26"/>
      <c r="BY1653" s="75"/>
      <c r="BZ1653" s="25"/>
      <c r="CC1653" s="26">
        <v>0</v>
      </c>
    </row>
    <row r="1654" spans="10:81">
      <c r="J1654" s="112" t="e">
        <f ca="1">INDEX(locations!B:B,MATCH((INDIRECT("I"&amp;ROW())),locations!C:C,0))</f>
        <v>#N/A</v>
      </c>
      <c r="K1654" s="112" t="e">
        <f ca="1">INDEX(locations!D:D,MATCH((INDIRECT("I"&amp;ROW())),locations!C:C,0))</f>
        <v>#N/A</v>
      </c>
      <c r="BM1654" s="26"/>
      <c r="BN1654" s="26"/>
      <c r="BO1654" s="26"/>
      <c r="BP1654" s="26"/>
      <c r="BQ1654" s="69"/>
      <c r="BR1654" s="69"/>
      <c r="BS1654" s="26"/>
      <c r="BT1654" s="26"/>
      <c r="BU1654" s="26"/>
      <c r="BV1654" s="26"/>
      <c r="BW1654" s="26"/>
      <c r="BX1654" s="26"/>
      <c r="BY1654" s="75"/>
      <c r="BZ1654" s="25"/>
      <c r="CC1654" s="26">
        <v>0</v>
      </c>
    </row>
    <row r="1655" spans="10:81">
      <c r="J1655" s="112" t="e">
        <f ca="1">INDEX(locations!B:B,MATCH((INDIRECT("I"&amp;ROW())),locations!C:C,0))</f>
        <v>#N/A</v>
      </c>
      <c r="K1655" s="112" t="e">
        <f ca="1">INDEX(locations!D:D,MATCH((INDIRECT("I"&amp;ROW())),locations!C:C,0))</f>
        <v>#N/A</v>
      </c>
      <c r="BM1655" s="26"/>
      <c r="BN1655" s="26"/>
      <c r="BO1655" s="26"/>
      <c r="BP1655" s="26"/>
      <c r="BQ1655" s="69"/>
      <c r="BR1655" s="69"/>
      <c r="BS1655" s="26"/>
      <c r="BT1655" s="26"/>
      <c r="BU1655" s="26"/>
      <c r="BV1655" s="26"/>
      <c r="BW1655" s="26"/>
      <c r="BX1655" s="26"/>
      <c r="BY1655" s="75"/>
      <c r="BZ1655" s="25"/>
      <c r="CC1655" s="26">
        <v>0</v>
      </c>
    </row>
    <row r="1656" spans="10:81">
      <c r="J1656" s="112" t="e">
        <f ca="1">INDEX(locations!B:B,MATCH((INDIRECT("I"&amp;ROW())),locations!C:C,0))</f>
        <v>#N/A</v>
      </c>
      <c r="K1656" s="112" t="e">
        <f ca="1">INDEX(locations!D:D,MATCH((INDIRECT("I"&amp;ROW())),locations!C:C,0))</f>
        <v>#N/A</v>
      </c>
      <c r="BM1656" s="26"/>
      <c r="BN1656" s="26"/>
      <c r="BO1656" s="26"/>
      <c r="BP1656" s="26"/>
      <c r="BQ1656" s="69"/>
      <c r="BR1656" s="69"/>
      <c r="BS1656" s="26"/>
      <c r="BT1656" s="26"/>
      <c r="BU1656" s="26"/>
      <c r="BV1656" s="26"/>
      <c r="BW1656" s="26"/>
      <c r="BX1656" s="26"/>
      <c r="BY1656" s="75"/>
      <c r="BZ1656" s="25"/>
      <c r="CC1656" s="26">
        <v>0</v>
      </c>
    </row>
    <row r="1657" spans="10:81">
      <c r="J1657" s="112" t="e">
        <f ca="1">INDEX(locations!B:B,MATCH((INDIRECT("I"&amp;ROW())),locations!C:C,0))</f>
        <v>#N/A</v>
      </c>
      <c r="K1657" s="112" t="e">
        <f ca="1">INDEX(locations!D:D,MATCH((INDIRECT("I"&amp;ROW())),locations!C:C,0))</f>
        <v>#N/A</v>
      </c>
      <c r="BM1657" s="26"/>
      <c r="BN1657" s="26"/>
      <c r="BO1657" s="26"/>
      <c r="BP1657" s="26"/>
      <c r="BQ1657" s="69"/>
      <c r="BR1657" s="69"/>
      <c r="BS1657" s="26"/>
      <c r="BT1657" s="26"/>
      <c r="BU1657" s="26"/>
      <c r="BV1657" s="26"/>
      <c r="BW1657" s="26"/>
      <c r="BX1657" s="26"/>
      <c r="BY1657" s="75"/>
      <c r="BZ1657" s="25"/>
      <c r="CC1657" s="26">
        <v>0</v>
      </c>
    </row>
    <row r="1658" spans="10:81">
      <c r="J1658" s="112" t="e">
        <f ca="1">INDEX(locations!B:B,MATCH((INDIRECT("I"&amp;ROW())),locations!C:C,0))</f>
        <v>#N/A</v>
      </c>
      <c r="K1658" s="112" t="e">
        <f ca="1">INDEX(locations!D:D,MATCH((INDIRECT("I"&amp;ROW())),locations!C:C,0))</f>
        <v>#N/A</v>
      </c>
      <c r="BM1658" s="26"/>
      <c r="BN1658" s="26"/>
      <c r="BO1658" s="26"/>
      <c r="BP1658" s="26"/>
      <c r="BQ1658" s="69"/>
      <c r="BR1658" s="69"/>
      <c r="BS1658" s="26"/>
      <c r="BT1658" s="26"/>
      <c r="BU1658" s="26"/>
      <c r="BV1658" s="26"/>
      <c r="BW1658" s="26"/>
      <c r="BX1658" s="26"/>
      <c r="BY1658" s="75"/>
      <c r="BZ1658" s="25"/>
      <c r="CC1658" s="26">
        <v>0</v>
      </c>
    </row>
    <row r="1659" spans="10:81">
      <c r="J1659" s="112" t="e">
        <f ca="1">INDEX(locations!B:B,MATCH((INDIRECT("I"&amp;ROW())),locations!C:C,0))</f>
        <v>#N/A</v>
      </c>
      <c r="K1659" s="112" t="e">
        <f ca="1">INDEX(locations!D:D,MATCH((INDIRECT("I"&amp;ROW())),locations!C:C,0))</f>
        <v>#N/A</v>
      </c>
      <c r="BM1659" s="26"/>
      <c r="BN1659" s="26"/>
      <c r="BO1659" s="26"/>
      <c r="BP1659" s="26"/>
      <c r="BQ1659" s="69"/>
      <c r="BR1659" s="69"/>
      <c r="BS1659" s="26"/>
      <c r="BT1659" s="26"/>
      <c r="BU1659" s="26"/>
      <c r="BV1659" s="26"/>
      <c r="BW1659" s="26"/>
      <c r="BX1659" s="26"/>
      <c r="BY1659" s="75"/>
      <c r="BZ1659" s="25"/>
      <c r="CC1659" s="26">
        <v>0</v>
      </c>
    </row>
    <row r="1660" spans="10:81">
      <c r="J1660" s="112" t="e">
        <f ca="1">INDEX(locations!B:B,MATCH((INDIRECT("I"&amp;ROW())),locations!C:C,0))</f>
        <v>#N/A</v>
      </c>
      <c r="K1660" s="112" t="e">
        <f ca="1">INDEX(locations!D:D,MATCH((INDIRECT("I"&amp;ROW())),locations!C:C,0))</f>
        <v>#N/A</v>
      </c>
      <c r="BM1660" s="26"/>
      <c r="BN1660" s="26"/>
      <c r="BO1660" s="26"/>
      <c r="BP1660" s="26"/>
      <c r="BQ1660" s="69"/>
      <c r="BR1660" s="69"/>
      <c r="BS1660" s="26"/>
      <c r="BT1660" s="26"/>
      <c r="BU1660" s="26"/>
      <c r="BV1660" s="26"/>
      <c r="BW1660" s="26"/>
      <c r="BX1660" s="26"/>
      <c r="BY1660" s="75"/>
      <c r="BZ1660" s="25"/>
      <c r="CC1660" s="26">
        <v>0</v>
      </c>
    </row>
    <row r="1661" spans="10:81">
      <c r="J1661" s="112" t="e">
        <f ca="1">INDEX(locations!B:B,MATCH((INDIRECT("I"&amp;ROW())),locations!C:C,0))</f>
        <v>#N/A</v>
      </c>
      <c r="K1661" s="112" t="e">
        <f ca="1">INDEX(locations!D:D,MATCH((INDIRECT("I"&amp;ROW())),locations!C:C,0))</f>
        <v>#N/A</v>
      </c>
      <c r="BM1661" s="26"/>
      <c r="BN1661" s="26"/>
      <c r="BO1661" s="26"/>
      <c r="BP1661" s="26"/>
      <c r="BQ1661" s="69"/>
      <c r="BR1661" s="69"/>
      <c r="BS1661" s="26"/>
      <c r="BT1661" s="26"/>
      <c r="BU1661" s="26"/>
      <c r="BV1661" s="26"/>
      <c r="BW1661" s="26"/>
      <c r="BX1661" s="26"/>
      <c r="BY1661" s="75"/>
      <c r="BZ1661" s="25"/>
      <c r="CC1661" s="26">
        <v>0</v>
      </c>
    </row>
    <row r="1662" spans="10:81">
      <c r="J1662" s="112" t="e">
        <f ca="1">INDEX(locations!B:B,MATCH((INDIRECT("I"&amp;ROW())),locations!C:C,0))</f>
        <v>#N/A</v>
      </c>
      <c r="K1662" s="112" t="e">
        <f ca="1">INDEX(locations!D:D,MATCH((INDIRECT("I"&amp;ROW())),locations!C:C,0))</f>
        <v>#N/A</v>
      </c>
      <c r="BM1662" s="26"/>
      <c r="BN1662" s="26"/>
      <c r="BO1662" s="26"/>
      <c r="BP1662" s="26"/>
      <c r="BQ1662" s="69"/>
      <c r="BR1662" s="69"/>
      <c r="BS1662" s="26"/>
      <c r="BT1662" s="26"/>
      <c r="BU1662" s="26"/>
      <c r="BV1662" s="26"/>
      <c r="BW1662" s="26"/>
      <c r="BX1662" s="26"/>
      <c r="BY1662" s="75"/>
      <c r="BZ1662" s="25"/>
      <c r="CC1662" s="26">
        <v>0</v>
      </c>
    </row>
    <row r="1663" spans="10:81">
      <c r="J1663" s="112" t="e">
        <f ca="1">INDEX(locations!B:B,MATCH((INDIRECT("I"&amp;ROW())),locations!C:C,0))</f>
        <v>#N/A</v>
      </c>
      <c r="K1663" s="112" t="e">
        <f ca="1">INDEX(locations!D:D,MATCH((INDIRECT("I"&amp;ROW())),locations!C:C,0))</f>
        <v>#N/A</v>
      </c>
      <c r="BM1663" s="26"/>
      <c r="BN1663" s="26"/>
      <c r="BO1663" s="26"/>
      <c r="BP1663" s="26"/>
      <c r="BQ1663" s="69"/>
      <c r="BR1663" s="69"/>
      <c r="BS1663" s="26"/>
      <c r="BT1663" s="26"/>
      <c r="BU1663" s="26"/>
      <c r="BV1663" s="26"/>
      <c r="BW1663" s="26"/>
      <c r="BX1663" s="26"/>
      <c r="BY1663" s="75"/>
      <c r="BZ1663" s="25"/>
      <c r="CC1663" s="26">
        <v>0</v>
      </c>
    </row>
    <row r="1664" spans="10:81">
      <c r="J1664" s="112" t="e">
        <f ca="1">INDEX(locations!B:B,MATCH((INDIRECT("I"&amp;ROW())),locations!C:C,0))</f>
        <v>#N/A</v>
      </c>
      <c r="K1664" s="112" t="e">
        <f ca="1">INDEX(locations!D:D,MATCH((INDIRECT("I"&amp;ROW())),locations!C:C,0))</f>
        <v>#N/A</v>
      </c>
      <c r="BM1664" s="26"/>
      <c r="BN1664" s="26"/>
      <c r="BO1664" s="26"/>
      <c r="BP1664" s="26"/>
      <c r="BQ1664" s="69"/>
      <c r="BR1664" s="69"/>
      <c r="BS1664" s="26"/>
      <c r="BT1664" s="26"/>
      <c r="BU1664" s="26"/>
      <c r="BV1664" s="26"/>
      <c r="BW1664" s="26"/>
      <c r="BX1664" s="26"/>
      <c r="BY1664" s="75"/>
      <c r="BZ1664" s="25"/>
      <c r="CC1664" s="26">
        <v>0</v>
      </c>
    </row>
    <row r="1665" spans="10:81">
      <c r="J1665" s="112" t="e">
        <f ca="1">INDEX(locations!B:B,MATCH((INDIRECT("I"&amp;ROW())),locations!C:C,0))</f>
        <v>#N/A</v>
      </c>
      <c r="K1665" s="112" t="e">
        <f ca="1">INDEX(locations!D:D,MATCH((INDIRECT("I"&amp;ROW())),locations!C:C,0))</f>
        <v>#N/A</v>
      </c>
      <c r="BM1665" s="26"/>
      <c r="BN1665" s="26"/>
      <c r="BO1665" s="26"/>
      <c r="BP1665" s="26"/>
      <c r="BQ1665" s="69"/>
      <c r="BR1665" s="69"/>
      <c r="BS1665" s="26"/>
      <c r="BT1665" s="26"/>
      <c r="BU1665" s="26"/>
      <c r="BV1665" s="26"/>
      <c r="BW1665" s="26"/>
      <c r="BX1665" s="26"/>
      <c r="BY1665" s="75"/>
      <c r="BZ1665" s="25"/>
      <c r="CC1665" s="26">
        <v>0</v>
      </c>
    </row>
    <row r="1666" spans="10:81">
      <c r="J1666" s="112" t="e">
        <f ca="1">INDEX(locations!B:B,MATCH((INDIRECT("I"&amp;ROW())),locations!C:C,0))</f>
        <v>#N/A</v>
      </c>
      <c r="K1666" s="112" t="e">
        <f ca="1">INDEX(locations!D:D,MATCH((INDIRECT("I"&amp;ROW())),locations!C:C,0))</f>
        <v>#N/A</v>
      </c>
      <c r="BM1666" s="26"/>
      <c r="BN1666" s="26"/>
      <c r="BO1666" s="26"/>
      <c r="BP1666" s="26"/>
      <c r="BQ1666" s="69"/>
      <c r="BR1666" s="69"/>
      <c r="BS1666" s="26"/>
      <c r="BT1666" s="26"/>
      <c r="BU1666" s="26"/>
      <c r="BV1666" s="26"/>
      <c r="BW1666" s="26"/>
      <c r="BX1666" s="26"/>
      <c r="BY1666" s="75"/>
      <c r="BZ1666" s="25"/>
      <c r="CC1666" s="26">
        <v>0</v>
      </c>
    </row>
    <row r="1667" spans="10:81">
      <c r="J1667" s="112" t="e">
        <f ca="1">INDEX(locations!B:B,MATCH((INDIRECT("I"&amp;ROW())),locations!C:C,0))</f>
        <v>#N/A</v>
      </c>
      <c r="K1667" s="112" t="e">
        <f ca="1">INDEX(locations!D:D,MATCH((INDIRECT("I"&amp;ROW())),locations!C:C,0))</f>
        <v>#N/A</v>
      </c>
      <c r="BM1667" s="26"/>
      <c r="BN1667" s="26"/>
      <c r="BO1667" s="26"/>
      <c r="BP1667" s="26"/>
      <c r="BQ1667" s="69"/>
      <c r="BR1667" s="69"/>
      <c r="BS1667" s="26"/>
      <c r="BT1667" s="26"/>
      <c r="BU1667" s="26"/>
      <c r="BV1667" s="26"/>
      <c r="BW1667" s="26"/>
      <c r="BX1667" s="26"/>
      <c r="BY1667" s="75"/>
      <c r="BZ1667" s="25"/>
      <c r="CC1667" s="26">
        <v>0</v>
      </c>
    </row>
    <row r="1668" spans="10:81">
      <c r="J1668" s="112" t="e">
        <f ca="1">INDEX(locations!B:B,MATCH((INDIRECT("I"&amp;ROW())),locations!C:C,0))</f>
        <v>#N/A</v>
      </c>
      <c r="K1668" s="112" t="e">
        <f ca="1">INDEX(locations!D:D,MATCH((INDIRECT("I"&amp;ROW())),locations!C:C,0))</f>
        <v>#N/A</v>
      </c>
      <c r="BM1668" s="26"/>
      <c r="BN1668" s="26"/>
      <c r="BO1668" s="26"/>
      <c r="BP1668" s="26"/>
      <c r="BQ1668" s="69"/>
      <c r="BR1668" s="69"/>
      <c r="BS1668" s="26"/>
      <c r="BT1668" s="26"/>
      <c r="BU1668" s="26"/>
      <c r="BV1668" s="26"/>
      <c r="BW1668" s="26"/>
      <c r="BX1668" s="26"/>
      <c r="BY1668" s="75"/>
      <c r="BZ1668" s="25"/>
      <c r="CC1668" s="26">
        <v>0</v>
      </c>
    </row>
    <row r="1669" spans="10:81">
      <c r="J1669" s="112" t="e">
        <f ca="1">INDEX(locations!B:B,MATCH((INDIRECT("I"&amp;ROW())),locations!C:C,0))</f>
        <v>#N/A</v>
      </c>
      <c r="K1669" s="112" t="e">
        <f ca="1">INDEX(locations!D:D,MATCH((INDIRECT("I"&amp;ROW())),locations!C:C,0))</f>
        <v>#N/A</v>
      </c>
      <c r="BM1669" s="26"/>
      <c r="BN1669" s="26"/>
      <c r="BO1669" s="26"/>
      <c r="BP1669" s="26"/>
      <c r="BQ1669" s="69"/>
      <c r="BR1669" s="69"/>
      <c r="BS1669" s="26"/>
      <c r="BT1669" s="26"/>
      <c r="BU1669" s="26"/>
      <c r="BV1669" s="26"/>
      <c r="BW1669" s="26"/>
      <c r="BX1669" s="26"/>
      <c r="BY1669" s="75"/>
      <c r="BZ1669" s="25"/>
      <c r="CC1669" s="26">
        <v>0</v>
      </c>
    </row>
    <row r="1670" spans="10:81">
      <c r="J1670" s="112" t="e">
        <f ca="1">INDEX(locations!B:B,MATCH((INDIRECT("I"&amp;ROW())),locations!C:C,0))</f>
        <v>#N/A</v>
      </c>
      <c r="K1670" s="112" t="e">
        <f ca="1">INDEX(locations!D:D,MATCH((INDIRECT("I"&amp;ROW())),locations!C:C,0))</f>
        <v>#N/A</v>
      </c>
      <c r="BM1670" s="26"/>
      <c r="BN1670" s="26"/>
      <c r="BO1670" s="26"/>
      <c r="BP1670" s="26"/>
      <c r="BQ1670" s="69"/>
      <c r="BR1670" s="69"/>
      <c r="BS1670" s="26"/>
      <c r="BT1670" s="26"/>
      <c r="BU1670" s="26"/>
      <c r="BV1670" s="26"/>
      <c r="BW1670" s="26"/>
      <c r="BX1670" s="26"/>
      <c r="BY1670" s="75"/>
      <c r="BZ1670" s="25"/>
      <c r="CC1670" s="26">
        <v>0</v>
      </c>
    </row>
    <row r="1671" spans="10:81">
      <c r="J1671" s="112" t="e">
        <f ca="1">INDEX(locations!B:B,MATCH((INDIRECT("I"&amp;ROW())),locations!C:C,0))</f>
        <v>#N/A</v>
      </c>
      <c r="K1671" s="112" t="e">
        <f ca="1">INDEX(locations!D:D,MATCH((INDIRECT("I"&amp;ROW())),locations!C:C,0))</f>
        <v>#N/A</v>
      </c>
      <c r="BM1671" s="26"/>
      <c r="BN1671" s="26"/>
      <c r="BO1671" s="26"/>
      <c r="BP1671" s="26"/>
      <c r="BQ1671" s="69"/>
      <c r="BR1671" s="69"/>
      <c r="BS1671" s="26"/>
      <c r="BT1671" s="26"/>
      <c r="BU1671" s="26"/>
      <c r="BV1671" s="26"/>
      <c r="BW1671" s="26"/>
      <c r="BX1671" s="26"/>
      <c r="BY1671" s="75"/>
      <c r="BZ1671" s="25"/>
      <c r="CC1671" s="26">
        <v>0</v>
      </c>
    </row>
    <row r="1672" spans="10:81">
      <c r="J1672" s="112" t="e">
        <f ca="1">INDEX(locations!B:B,MATCH((INDIRECT("I"&amp;ROW())),locations!C:C,0))</f>
        <v>#N/A</v>
      </c>
      <c r="K1672" s="112" t="e">
        <f ca="1">INDEX(locations!D:D,MATCH((INDIRECT("I"&amp;ROW())),locations!C:C,0))</f>
        <v>#N/A</v>
      </c>
      <c r="BM1672" s="26"/>
      <c r="BN1672" s="26"/>
      <c r="BO1672" s="26"/>
      <c r="BP1672" s="26"/>
      <c r="BQ1672" s="69"/>
      <c r="BR1672" s="69"/>
      <c r="BS1672" s="26"/>
      <c r="BT1672" s="26"/>
      <c r="BU1672" s="26"/>
      <c r="BV1672" s="26"/>
      <c r="BW1672" s="26"/>
      <c r="BX1672" s="26"/>
      <c r="BY1672" s="75"/>
      <c r="BZ1672" s="25"/>
      <c r="CC1672" s="26">
        <v>0</v>
      </c>
    </row>
    <row r="1673" spans="10:81">
      <c r="J1673" s="112" t="e">
        <f ca="1">INDEX(locations!B:B,MATCH((INDIRECT("I"&amp;ROW())),locations!C:C,0))</f>
        <v>#N/A</v>
      </c>
      <c r="K1673" s="112" t="e">
        <f ca="1">INDEX(locations!D:D,MATCH((INDIRECT("I"&amp;ROW())),locations!C:C,0))</f>
        <v>#N/A</v>
      </c>
      <c r="BM1673" s="26"/>
      <c r="BN1673" s="26"/>
      <c r="BO1673" s="26"/>
      <c r="BP1673" s="26"/>
      <c r="BQ1673" s="69"/>
      <c r="BR1673" s="69"/>
      <c r="BS1673" s="26"/>
      <c r="BT1673" s="26"/>
      <c r="BU1673" s="26"/>
      <c r="BV1673" s="26"/>
      <c r="BW1673" s="26"/>
      <c r="BX1673" s="26"/>
      <c r="BY1673" s="75"/>
      <c r="BZ1673" s="25"/>
      <c r="CC1673" s="26">
        <v>0</v>
      </c>
    </row>
    <row r="1674" spans="10:81">
      <c r="J1674" s="112" t="e">
        <f ca="1">INDEX(locations!B:B,MATCH((INDIRECT("I"&amp;ROW())),locations!C:C,0))</f>
        <v>#N/A</v>
      </c>
      <c r="K1674" s="112" t="e">
        <f ca="1">INDEX(locations!D:D,MATCH((INDIRECT("I"&amp;ROW())),locations!C:C,0))</f>
        <v>#N/A</v>
      </c>
      <c r="BM1674" s="26"/>
      <c r="BN1674" s="26"/>
      <c r="BO1674" s="26"/>
      <c r="BP1674" s="26"/>
      <c r="BQ1674" s="69"/>
      <c r="BR1674" s="69"/>
      <c r="BS1674" s="26"/>
      <c r="BT1674" s="26"/>
      <c r="BU1674" s="26"/>
      <c r="BV1674" s="26"/>
      <c r="BW1674" s="26"/>
      <c r="BX1674" s="26"/>
      <c r="BY1674" s="75"/>
      <c r="BZ1674" s="25"/>
      <c r="CC1674" s="26">
        <v>0</v>
      </c>
    </row>
    <row r="1675" spans="10:81">
      <c r="J1675" s="112" t="e">
        <f ca="1">INDEX(locations!B:B,MATCH((INDIRECT("I"&amp;ROW())),locations!C:C,0))</f>
        <v>#N/A</v>
      </c>
      <c r="K1675" s="112" t="e">
        <f ca="1">INDEX(locations!D:D,MATCH((INDIRECT("I"&amp;ROW())),locations!C:C,0))</f>
        <v>#N/A</v>
      </c>
      <c r="BM1675" s="26"/>
      <c r="BN1675" s="26"/>
      <c r="BO1675" s="26"/>
      <c r="BP1675" s="26"/>
      <c r="BQ1675" s="69"/>
      <c r="BR1675" s="69"/>
      <c r="BS1675" s="26"/>
      <c r="BT1675" s="26"/>
      <c r="BU1675" s="26"/>
      <c r="BV1675" s="26"/>
      <c r="BW1675" s="26"/>
      <c r="BX1675" s="26"/>
      <c r="BY1675" s="75"/>
      <c r="BZ1675" s="25"/>
      <c r="CC1675" s="26">
        <v>0</v>
      </c>
    </row>
    <row r="1676" spans="10:81">
      <c r="J1676" s="112" t="e">
        <f ca="1">INDEX(locations!B:B,MATCH((INDIRECT("I"&amp;ROW())),locations!C:C,0))</f>
        <v>#N/A</v>
      </c>
      <c r="K1676" s="112" t="e">
        <f ca="1">INDEX(locations!D:D,MATCH((INDIRECT("I"&amp;ROW())),locations!C:C,0))</f>
        <v>#N/A</v>
      </c>
      <c r="BM1676" s="26"/>
      <c r="BN1676" s="26"/>
      <c r="BO1676" s="26"/>
      <c r="BP1676" s="26"/>
      <c r="BQ1676" s="69"/>
      <c r="BR1676" s="69"/>
      <c r="BS1676" s="26"/>
      <c r="BT1676" s="26"/>
      <c r="BU1676" s="26"/>
      <c r="BV1676" s="26"/>
      <c r="BW1676" s="26"/>
      <c r="BX1676" s="26"/>
      <c r="BY1676" s="75"/>
      <c r="BZ1676" s="25"/>
      <c r="CC1676" s="26">
        <v>0</v>
      </c>
    </row>
    <row r="1677" spans="10:81">
      <c r="J1677" s="112" t="e">
        <f ca="1">INDEX(locations!B:B,MATCH((INDIRECT("I"&amp;ROW())),locations!C:C,0))</f>
        <v>#N/A</v>
      </c>
      <c r="K1677" s="112" t="e">
        <f ca="1">INDEX(locations!D:D,MATCH((INDIRECT("I"&amp;ROW())),locations!C:C,0))</f>
        <v>#N/A</v>
      </c>
      <c r="BM1677" s="26"/>
      <c r="BN1677" s="26"/>
      <c r="BO1677" s="26"/>
      <c r="BP1677" s="26"/>
      <c r="BQ1677" s="69"/>
      <c r="BR1677" s="69"/>
      <c r="BS1677" s="26"/>
      <c r="BT1677" s="26"/>
      <c r="BU1677" s="26"/>
      <c r="BV1677" s="26"/>
      <c r="BW1677" s="26"/>
      <c r="BX1677" s="26"/>
      <c r="BY1677" s="75"/>
      <c r="BZ1677" s="25"/>
      <c r="CC1677" s="26">
        <v>0</v>
      </c>
    </row>
    <row r="1678" spans="10:81">
      <c r="J1678" s="112" t="e">
        <f ca="1">INDEX(locations!B:B,MATCH((INDIRECT("I"&amp;ROW())),locations!C:C,0))</f>
        <v>#N/A</v>
      </c>
      <c r="K1678" s="112" t="e">
        <f ca="1">INDEX(locations!D:D,MATCH((INDIRECT("I"&amp;ROW())),locations!C:C,0))</f>
        <v>#N/A</v>
      </c>
      <c r="BM1678" s="26"/>
      <c r="BN1678" s="26"/>
      <c r="BO1678" s="26"/>
      <c r="BP1678" s="26"/>
      <c r="BQ1678" s="69"/>
      <c r="BR1678" s="69"/>
      <c r="BS1678" s="26"/>
      <c r="BT1678" s="26"/>
      <c r="BU1678" s="26"/>
      <c r="BV1678" s="26"/>
      <c r="BW1678" s="26"/>
      <c r="BX1678" s="26"/>
      <c r="BY1678" s="75"/>
      <c r="BZ1678" s="25"/>
      <c r="CC1678" s="26">
        <v>0</v>
      </c>
    </row>
    <row r="1679" spans="10:81">
      <c r="J1679" s="112" t="e">
        <f ca="1">INDEX(locations!B:B,MATCH((INDIRECT("I"&amp;ROW())),locations!C:C,0))</f>
        <v>#N/A</v>
      </c>
      <c r="K1679" s="112" t="e">
        <f ca="1">INDEX(locations!D:D,MATCH((INDIRECT("I"&amp;ROW())),locations!C:C,0))</f>
        <v>#N/A</v>
      </c>
      <c r="BM1679" s="26"/>
      <c r="BN1679" s="26"/>
      <c r="BO1679" s="26"/>
      <c r="BP1679" s="26"/>
      <c r="BQ1679" s="69"/>
      <c r="BR1679" s="69"/>
      <c r="BS1679" s="26"/>
      <c r="BT1679" s="26"/>
      <c r="BU1679" s="26"/>
      <c r="BV1679" s="26"/>
      <c r="BW1679" s="26"/>
      <c r="BX1679" s="26"/>
      <c r="BY1679" s="75"/>
      <c r="BZ1679" s="25"/>
      <c r="CC1679" s="26">
        <v>0</v>
      </c>
    </row>
    <row r="1680" spans="10:81">
      <c r="J1680" s="112" t="e">
        <f ca="1">INDEX(locations!B:B,MATCH((INDIRECT("I"&amp;ROW())),locations!C:C,0))</f>
        <v>#N/A</v>
      </c>
      <c r="K1680" s="112" t="e">
        <f ca="1">INDEX(locations!D:D,MATCH((INDIRECT("I"&amp;ROW())),locations!C:C,0))</f>
        <v>#N/A</v>
      </c>
      <c r="BM1680" s="26"/>
      <c r="BN1680" s="26"/>
      <c r="BO1680" s="26"/>
      <c r="BP1680" s="26"/>
      <c r="BQ1680" s="69"/>
      <c r="BR1680" s="69"/>
      <c r="BS1680" s="26"/>
      <c r="BT1680" s="26"/>
      <c r="BU1680" s="26"/>
      <c r="BV1680" s="26"/>
      <c r="BW1680" s="26"/>
      <c r="BX1680" s="26"/>
      <c r="BY1680" s="75"/>
      <c r="BZ1680" s="25"/>
      <c r="CC1680" s="26">
        <v>0</v>
      </c>
    </row>
    <row r="1681" spans="10:81">
      <c r="J1681" s="112" t="e">
        <f ca="1">INDEX(locations!B:B,MATCH((INDIRECT("I"&amp;ROW())),locations!C:C,0))</f>
        <v>#N/A</v>
      </c>
      <c r="K1681" s="112" t="e">
        <f ca="1">INDEX(locations!D:D,MATCH((INDIRECT("I"&amp;ROW())),locations!C:C,0))</f>
        <v>#N/A</v>
      </c>
      <c r="BM1681" s="26"/>
      <c r="BN1681" s="26"/>
      <c r="BO1681" s="26"/>
      <c r="BP1681" s="26"/>
      <c r="BQ1681" s="69"/>
      <c r="BR1681" s="69"/>
      <c r="BS1681" s="26"/>
      <c r="BT1681" s="26"/>
      <c r="BU1681" s="26"/>
      <c r="BV1681" s="26"/>
      <c r="BW1681" s="26"/>
      <c r="BX1681" s="26"/>
      <c r="BY1681" s="75"/>
      <c r="BZ1681" s="25"/>
      <c r="CC1681" s="26">
        <v>0</v>
      </c>
    </row>
    <row r="1682" spans="10:81">
      <c r="J1682" s="112" t="e">
        <f ca="1">INDEX(locations!B:B,MATCH((INDIRECT("I"&amp;ROW())),locations!C:C,0))</f>
        <v>#N/A</v>
      </c>
      <c r="K1682" s="112" t="e">
        <f ca="1">INDEX(locations!D:D,MATCH((INDIRECT("I"&amp;ROW())),locations!C:C,0))</f>
        <v>#N/A</v>
      </c>
      <c r="BM1682" s="26"/>
      <c r="BN1682" s="26"/>
      <c r="BO1682" s="26"/>
      <c r="BP1682" s="26"/>
      <c r="BQ1682" s="69"/>
      <c r="BR1682" s="69"/>
      <c r="BS1682" s="26"/>
      <c r="BT1682" s="26"/>
      <c r="BU1682" s="26"/>
      <c r="BV1682" s="26"/>
      <c r="BW1682" s="26"/>
      <c r="BX1682" s="26"/>
      <c r="BY1682" s="75"/>
      <c r="BZ1682" s="25"/>
      <c r="CC1682" s="26">
        <v>0</v>
      </c>
    </row>
    <row r="1683" spans="10:81">
      <c r="J1683" s="112" t="e">
        <f ca="1">INDEX(locations!B:B,MATCH((INDIRECT("I"&amp;ROW())),locations!C:C,0))</f>
        <v>#N/A</v>
      </c>
      <c r="K1683" s="112" t="e">
        <f ca="1">INDEX(locations!D:D,MATCH((INDIRECT("I"&amp;ROW())),locations!C:C,0))</f>
        <v>#N/A</v>
      </c>
      <c r="BM1683" s="26"/>
      <c r="BN1683" s="26"/>
      <c r="BO1683" s="26"/>
      <c r="BP1683" s="26"/>
      <c r="BQ1683" s="69"/>
      <c r="BR1683" s="69"/>
      <c r="BS1683" s="26"/>
      <c r="BT1683" s="26"/>
      <c r="BU1683" s="26"/>
      <c r="BV1683" s="26"/>
      <c r="BW1683" s="26"/>
      <c r="BX1683" s="26"/>
      <c r="BY1683" s="75"/>
      <c r="BZ1683" s="25"/>
      <c r="CC1683" s="26">
        <v>0</v>
      </c>
    </row>
    <row r="1684" spans="10:81">
      <c r="J1684" s="112" t="e">
        <f ca="1">INDEX(locations!B:B,MATCH((INDIRECT("I"&amp;ROW())),locations!C:C,0))</f>
        <v>#N/A</v>
      </c>
      <c r="K1684" s="112" t="e">
        <f ca="1">INDEX(locations!D:D,MATCH((INDIRECT("I"&amp;ROW())),locations!C:C,0))</f>
        <v>#N/A</v>
      </c>
      <c r="BM1684" s="26"/>
      <c r="BN1684" s="26"/>
      <c r="BO1684" s="26"/>
      <c r="BP1684" s="26"/>
      <c r="BQ1684" s="69"/>
      <c r="BR1684" s="69"/>
      <c r="BS1684" s="26"/>
      <c r="BT1684" s="26"/>
      <c r="BU1684" s="26"/>
      <c r="BV1684" s="26"/>
      <c r="BW1684" s="26"/>
      <c r="BX1684" s="26"/>
      <c r="BY1684" s="75"/>
      <c r="BZ1684" s="25"/>
      <c r="CC1684" s="26">
        <v>0</v>
      </c>
    </row>
    <row r="1685" spans="10:81">
      <c r="J1685" s="112" t="e">
        <f ca="1">INDEX(locations!B:B,MATCH((INDIRECT("I"&amp;ROW())),locations!C:C,0))</f>
        <v>#N/A</v>
      </c>
      <c r="K1685" s="112" t="e">
        <f ca="1">INDEX(locations!D:D,MATCH((INDIRECT("I"&amp;ROW())),locations!C:C,0))</f>
        <v>#N/A</v>
      </c>
      <c r="BM1685" s="26"/>
      <c r="BN1685" s="26"/>
      <c r="BO1685" s="26"/>
      <c r="BP1685" s="26"/>
      <c r="BQ1685" s="69"/>
      <c r="BR1685" s="69"/>
      <c r="BS1685" s="26"/>
      <c r="BT1685" s="26"/>
      <c r="BU1685" s="26"/>
      <c r="BV1685" s="26"/>
      <c r="BW1685" s="26"/>
      <c r="BX1685" s="26"/>
      <c r="BY1685" s="75"/>
      <c r="BZ1685" s="25"/>
      <c r="CC1685" s="26">
        <v>0</v>
      </c>
    </row>
    <row r="1686" spans="10:81">
      <c r="J1686" s="112" t="e">
        <f ca="1">INDEX(locations!B:B,MATCH((INDIRECT("I"&amp;ROW())),locations!C:C,0))</f>
        <v>#N/A</v>
      </c>
      <c r="K1686" s="112" t="e">
        <f ca="1">INDEX(locations!D:D,MATCH((INDIRECT("I"&amp;ROW())),locations!C:C,0))</f>
        <v>#N/A</v>
      </c>
      <c r="BM1686" s="26"/>
      <c r="BN1686" s="26"/>
      <c r="BO1686" s="26"/>
      <c r="BP1686" s="26"/>
      <c r="BQ1686" s="69"/>
      <c r="BR1686" s="69"/>
      <c r="BS1686" s="26"/>
      <c r="BT1686" s="26"/>
      <c r="BU1686" s="26"/>
      <c r="BV1686" s="26"/>
      <c r="BW1686" s="26"/>
      <c r="BX1686" s="26"/>
      <c r="BY1686" s="75"/>
      <c r="BZ1686" s="25"/>
      <c r="CC1686" s="26">
        <v>0</v>
      </c>
    </row>
    <row r="1687" spans="10:81">
      <c r="J1687" s="112" t="e">
        <f ca="1">INDEX(locations!B:B,MATCH((INDIRECT("I"&amp;ROW())),locations!C:C,0))</f>
        <v>#N/A</v>
      </c>
      <c r="K1687" s="112" t="e">
        <f ca="1">INDEX(locations!D:D,MATCH((INDIRECT("I"&amp;ROW())),locations!C:C,0))</f>
        <v>#N/A</v>
      </c>
      <c r="BM1687" s="26"/>
      <c r="BN1687" s="26"/>
      <c r="BO1687" s="26"/>
      <c r="BP1687" s="26"/>
      <c r="BQ1687" s="69"/>
      <c r="BR1687" s="69"/>
      <c r="BS1687" s="26"/>
      <c r="BT1687" s="26"/>
      <c r="BU1687" s="26"/>
      <c r="BV1687" s="26"/>
      <c r="BW1687" s="26"/>
      <c r="BX1687" s="26"/>
      <c r="BY1687" s="75"/>
      <c r="BZ1687" s="25"/>
      <c r="CC1687" s="26">
        <v>0</v>
      </c>
    </row>
    <row r="1688" spans="10:81">
      <c r="J1688" s="112" t="e">
        <f ca="1">INDEX(locations!B:B,MATCH((INDIRECT("I"&amp;ROW())),locations!C:C,0))</f>
        <v>#N/A</v>
      </c>
      <c r="K1688" s="112" t="e">
        <f ca="1">INDEX(locations!D:D,MATCH((INDIRECT("I"&amp;ROW())),locations!C:C,0))</f>
        <v>#N/A</v>
      </c>
      <c r="BM1688" s="26"/>
      <c r="BN1688" s="26"/>
      <c r="BO1688" s="26"/>
      <c r="BP1688" s="26"/>
      <c r="BQ1688" s="69"/>
      <c r="BR1688" s="69"/>
      <c r="BS1688" s="26"/>
      <c r="BT1688" s="26"/>
      <c r="BU1688" s="26"/>
      <c r="BV1688" s="26"/>
      <c r="BW1688" s="26"/>
      <c r="BX1688" s="26"/>
      <c r="BY1688" s="75"/>
      <c r="BZ1688" s="25"/>
      <c r="CC1688" s="26">
        <v>0</v>
      </c>
    </row>
    <row r="1689" spans="10:81">
      <c r="J1689" s="112" t="e">
        <f ca="1">INDEX(locations!B:B,MATCH((INDIRECT("I"&amp;ROW())),locations!C:C,0))</f>
        <v>#N/A</v>
      </c>
      <c r="K1689" s="112" t="e">
        <f ca="1">INDEX(locations!D:D,MATCH((INDIRECT("I"&amp;ROW())),locations!C:C,0))</f>
        <v>#N/A</v>
      </c>
      <c r="BM1689" s="26"/>
      <c r="BN1689" s="26"/>
      <c r="BO1689" s="26"/>
      <c r="BP1689" s="26"/>
      <c r="BQ1689" s="69"/>
      <c r="BR1689" s="69"/>
      <c r="BS1689" s="26"/>
      <c r="BT1689" s="26"/>
      <c r="BU1689" s="26"/>
      <c r="BV1689" s="26"/>
      <c r="BW1689" s="26"/>
      <c r="BX1689" s="26"/>
      <c r="BY1689" s="75"/>
      <c r="BZ1689" s="25"/>
      <c r="CC1689" s="26">
        <v>0</v>
      </c>
    </row>
    <row r="1690" spans="10:81">
      <c r="J1690" s="112" t="e">
        <f ca="1">INDEX(locations!B:B,MATCH((INDIRECT("I"&amp;ROW())),locations!C:C,0))</f>
        <v>#N/A</v>
      </c>
      <c r="K1690" s="112" t="e">
        <f ca="1">INDEX(locations!D:D,MATCH((INDIRECT("I"&amp;ROW())),locations!C:C,0))</f>
        <v>#N/A</v>
      </c>
      <c r="BM1690" s="26"/>
      <c r="BN1690" s="26"/>
      <c r="BO1690" s="26"/>
      <c r="BP1690" s="26"/>
      <c r="BQ1690" s="69"/>
      <c r="BR1690" s="69"/>
      <c r="BS1690" s="26"/>
      <c r="BT1690" s="26"/>
      <c r="BU1690" s="26"/>
      <c r="BV1690" s="26"/>
      <c r="BW1690" s="26"/>
      <c r="BX1690" s="26"/>
      <c r="BY1690" s="75"/>
      <c r="BZ1690" s="25"/>
      <c r="CC1690" s="26">
        <v>0</v>
      </c>
    </row>
    <row r="1691" spans="10:81">
      <c r="J1691" s="112" t="e">
        <f ca="1">INDEX(locations!B:B,MATCH((INDIRECT("I"&amp;ROW())),locations!C:C,0))</f>
        <v>#N/A</v>
      </c>
      <c r="K1691" s="112" t="e">
        <f ca="1">INDEX(locations!D:D,MATCH((INDIRECT("I"&amp;ROW())),locations!C:C,0))</f>
        <v>#N/A</v>
      </c>
      <c r="BM1691" s="26"/>
      <c r="BN1691" s="26"/>
      <c r="BO1691" s="26"/>
      <c r="BP1691" s="26"/>
      <c r="BQ1691" s="69"/>
      <c r="BR1691" s="69"/>
      <c r="BS1691" s="26"/>
      <c r="BT1691" s="26"/>
      <c r="BU1691" s="26"/>
      <c r="BV1691" s="26"/>
      <c r="BW1691" s="26"/>
      <c r="BX1691" s="26"/>
      <c r="BY1691" s="75"/>
      <c r="BZ1691" s="25"/>
      <c r="CC1691" s="26">
        <v>0</v>
      </c>
    </row>
    <row r="1692" spans="10:81">
      <c r="J1692" s="112" t="e">
        <f ca="1">INDEX(locations!B:B,MATCH((INDIRECT("I"&amp;ROW())),locations!C:C,0))</f>
        <v>#N/A</v>
      </c>
      <c r="K1692" s="112" t="e">
        <f ca="1">INDEX(locations!D:D,MATCH((INDIRECT("I"&amp;ROW())),locations!C:C,0))</f>
        <v>#N/A</v>
      </c>
      <c r="BM1692" s="26"/>
      <c r="BN1692" s="26"/>
      <c r="BO1692" s="26"/>
      <c r="BP1692" s="26"/>
      <c r="BQ1692" s="69"/>
      <c r="BR1692" s="69"/>
      <c r="BS1692" s="26"/>
      <c r="BT1692" s="26"/>
      <c r="BU1692" s="26"/>
      <c r="BV1692" s="26"/>
      <c r="BW1692" s="26"/>
      <c r="BX1692" s="26"/>
      <c r="BY1692" s="75"/>
      <c r="BZ1692" s="25"/>
      <c r="CC1692" s="26">
        <v>0</v>
      </c>
    </row>
    <row r="1693" spans="10:81">
      <c r="J1693" s="112" t="e">
        <f ca="1">INDEX(locations!B:B,MATCH((INDIRECT("I"&amp;ROW())),locations!C:C,0))</f>
        <v>#N/A</v>
      </c>
      <c r="K1693" s="112" t="e">
        <f ca="1">INDEX(locations!D:D,MATCH((INDIRECT("I"&amp;ROW())),locations!C:C,0))</f>
        <v>#N/A</v>
      </c>
      <c r="BM1693" s="26"/>
      <c r="BN1693" s="26"/>
      <c r="BO1693" s="26"/>
      <c r="BP1693" s="26"/>
      <c r="BQ1693" s="69"/>
      <c r="BR1693" s="69"/>
      <c r="BS1693" s="26"/>
      <c r="BT1693" s="26"/>
      <c r="BU1693" s="26"/>
      <c r="BV1693" s="26"/>
      <c r="BW1693" s="26"/>
      <c r="BX1693" s="26"/>
      <c r="BY1693" s="75"/>
      <c r="BZ1693" s="25"/>
      <c r="CC1693" s="26">
        <v>0</v>
      </c>
    </row>
    <row r="1694" spans="10:81">
      <c r="J1694" s="112" t="e">
        <f ca="1">INDEX(locations!B:B,MATCH((INDIRECT("I"&amp;ROW())),locations!C:C,0))</f>
        <v>#N/A</v>
      </c>
      <c r="K1694" s="112" t="e">
        <f ca="1">INDEX(locations!D:D,MATCH((INDIRECT("I"&amp;ROW())),locations!C:C,0))</f>
        <v>#N/A</v>
      </c>
      <c r="BM1694" s="26"/>
      <c r="BN1694" s="26"/>
      <c r="BO1694" s="26"/>
      <c r="BP1694" s="26"/>
      <c r="BQ1694" s="69"/>
      <c r="BR1694" s="69"/>
      <c r="BS1694" s="26"/>
      <c r="BT1694" s="26"/>
      <c r="BU1694" s="26"/>
      <c r="BV1694" s="26"/>
      <c r="BW1694" s="26"/>
      <c r="BX1694" s="26"/>
      <c r="BY1694" s="75"/>
      <c r="BZ1694" s="25"/>
      <c r="CC1694" s="26">
        <v>0</v>
      </c>
    </row>
    <row r="1695" spans="10:81">
      <c r="J1695" s="112" t="e">
        <f ca="1">INDEX(locations!B:B,MATCH((INDIRECT("I"&amp;ROW())),locations!C:C,0))</f>
        <v>#N/A</v>
      </c>
      <c r="K1695" s="112" t="e">
        <f ca="1">INDEX(locations!D:D,MATCH((INDIRECT("I"&amp;ROW())),locations!C:C,0))</f>
        <v>#N/A</v>
      </c>
      <c r="BM1695" s="26"/>
      <c r="BN1695" s="26"/>
      <c r="BO1695" s="26"/>
      <c r="BP1695" s="26"/>
      <c r="BQ1695" s="69"/>
      <c r="BR1695" s="69"/>
      <c r="BS1695" s="26"/>
      <c r="BT1695" s="26"/>
      <c r="BU1695" s="26"/>
      <c r="BV1695" s="26"/>
      <c r="BW1695" s="26"/>
      <c r="BX1695" s="26"/>
      <c r="BY1695" s="75"/>
      <c r="BZ1695" s="25"/>
      <c r="CC1695" s="26">
        <v>0</v>
      </c>
    </row>
    <row r="1696" spans="10:81">
      <c r="J1696" s="112" t="e">
        <f ca="1">INDEX(locations!B:B,MATCH((INDIRECT("I"&amp;ROW())),locations!C:C,0))</f>
        <v>#N/A</v>
      </c>
      <c r="K1696" s="112" t="e">
        <f ca="1">INDEX(locations!D:D,MATCH((INDIRECT("I"&amp;ROW())),locations!C:C,0))</f>
        <v>#N/A</v>
      </c>
      <c r="BM1696" s="26"/>
      <c r="BN1696" s="26"/>
      <c r="BO1696" s="26"/>
      <c r="BP1696" s="26"/>
      <c r="BQ1696" s="69"/>
      <c r="BR1696" s="69"/>
      <c r="BS1696" s="26"/>
      <c r="BT1696" s="26"/>
      <c r="BU1696" s="26"/>
      <c r="BV1696" s="26"/>
      <c r="BW1696" s="26"/>
      <c r="BX1696" s="26"/>
      <c r="BY1696" s="75"/>
      <c r="BZ1696" s="25"/>
      <c r="CC1696" s="26">
        <v>0</v>
      </c>
    </row>
    <row r="1697" spans="10:81">
      <c r="J1697" s="112" t="e">
        <f ca="1">INDEX(locations!B:B,MATCH((INDIRECT("I"&amp;ROW())),locations!C:C,0))</f>
        <v>#N/A</v>
      </c>
      <c r="K1697" s="112" t="e">
        <f ca="1">INDEX(locations!D:D,MATCH((INDIRECT("I"&amp;ROW())),locations!C:C,0))</f>
        <v>#N/A</v>
      </c>
      <c r="BM1697" s="26"/>
      <c r="BN1697" s="26"/>
      <c r="BO1697" s="26"/>
      <c r="BP1697" s="26"/>
      <c r="BQ1697" s="69"/>
      <c r="BR1697" s="69"/>
      <c r="BS1697" s="26"/>
      <c r="BT1697" s="26"/>
      <c r="BU1697" s="26"/>
      <c r="BV1697" s="26"/>
      <c r="BW1697" s="26"/>
      <c r="BX1697" s="26"/>
      <c r="BY1697" s="75"/>
      <c r="BZ1697" s="25"/>
      <c r="CC1697" s="26">
        <v>0</v>
      </c>
    </row>
    <row r="1698" spans="10:81">
      <c r="J1698" s="112" t="e">
        <f ca="1">INDEX(locations!B:B,MATCH((INDIRECT("I"&amp;ROW())),locations!C:C,0))</f>
        <v>#N/A</v>
      </c>
      <c r="K1698" s="112" t="e">
        <f ca="1">INDEX(locations!D:D,MATCH((INDIRECT("I"&amp;ROW())),locations!C:C,0))</f>
        <v>#N/A</v>
      </c>
      <c r="BM1698" s="26"/>
      <c r="BN1698" s="26"/>
      <c r="BO1698" s="26"/>
      <c r="BP1698" s="26"/>
      <c r="BQ1698" s="69"/>
      <c r="BR1698" s="69"/>
      <c r="BS1698" s="26"/>
      <c r="BT1698" s="26"/>
      <c r="BU1698" s="26"/>
      <c r="BV1698" s="26"/>
      <c r="BW1698" s="26"/>
      <c r="BX1698" s="26"/>
      <c r="BY1698" s="75"/>
      <c r="BZ1698" s="25"/>
      <c r="CC1698" s="26">
        <v>0</v>
      </c>
    </row>
    <row r="1699" spans="10:81">
      <c r="J1699" s="112" t="e">
        <f ca="1">INDEX(locations!B:B,MATCH((INDIRECT("I"&amp;ROW())),locations!C:C,0))</f>
        <v>#N/A</v>
      </c>
      <c r="K1699" s="112" t="e">
        <f ca="1">INDEX(locations!D:D,MATCH((INDIRECT("I"&amp;ROW())),locations!C:C,0))</f>
        <v>#N/A</v>
      </c>
      <c r="BM1699" s="26"/>
      <c r="BN1699" s="26"/>
      <c r="BO1699" s="26"/>
      <c r="BP1699" s="26"/>
      <c r="BQ1699" s="69"/>
      <c r="BR1699" s="69"/>
      <c r="BS1699" s="26"/>
      <c r="BT1699" s="26"/>
      <c r="BU1699" s="26"/>
      <c r="BV1699" s="26"/>
      <c r="BW1699" s="26"/>
      <c r="BX1699" s="26"/>
      <c r="BY1699" s="75"/>
      <c r="BZ1699" s="25"/>
      <c r="CC1699" s="26">
        <v>0</v>
      </c>
    </row>
    <row r="1700" spans="10:81">
      <c r="J1700" s="112" t="e">
        <f ca="1">INDEX(locations!B:B,MATCH((INDIRECT("I"&amp;ROW())),locations!C:C,0))</f>
        <v>#N/A</v>
      </c>
      <c r="K1700" s="112" t="e">
        <f ca="1">INDEX(locations!D:D,MATCH((INDIRECT("I"&amp;ROW())),locations!C:C,0))</f>
        <v>#N/A</v>
      </c>
      <c r="BM1700" s="26"/>
      <c r="BN1700" s="26"/>
      <c r="BO1700" s="26"/>
      <c r="BP1700" s="26"/>
      <c r="BQ1700" s="69"/>
      <c r="BR1700" s="69"/>
      <c r="BS1700" s="26"/>
      <c r="BT1700" s="26"/>
      <c r="BU1700" s="26"/>
      <c r="BV1700" s="26"/>
      <c r="BW1700" s="26"/>
      <c r="BX1700" s="26"/>
      <c r="BY1700" s="75"/>
      <c r="BZ1700" s="25"/>
      <c r="CC1700" s="26">
        <v>0</v>
      </c>
    </row>
    <row r="1701" spans="10:81">
      <c r="J1701" s="112" t="e">
        <f ca="1">INDEX(locations!B:B,MATCH((INDIRECT("I"&amp;ROW())),locations!C:C,0))</f>
        <v>#N/A</v>
      </c>
      <c r="K1701" s="112" t="e">
        <f ca="1">INDEX(locations!D:D,MATCH((INDIRECT("I"&amp;ROW())),locations!C:C,0))</f>
        <v>#N/A</v>
      </c>
      <c r="BM1701" s="26"/>
      <c r="BN1701" s="26"/>
      <c r="BO1701" s="26"/>
      <c r="BP1701" s="26"/>
      <c r="BQ1701" s="69"/>
      <c r="BR1701" s="69"/>
      <c r="BS1701" s="26"/>
      <c r="BT1701" s="26"/>
      <c r="BU1701" s="26"/>
      <c r="BV1701" s="26"/>
      <c r="BW1701" s="26"/>
      <c r="BX1701" s="26"/>
      <c r="BY1701" s="75"/>
      <c r="BZ1701" s="25"/>
      <c r="CC1701" s="26">
        <v>0</v>
      </c>
    </row>
    <row r="1702" spans="10:81">
      <c r="J1702" s="112" t="e">
        <f ca="1">INDEX(locations!B:B,MATCH((INDIRECT("I"&amp;ROW())),locations!C:C,0))</f>
        <v>#N/A</v>
      </c>
      <c r="K1702" s="112" t="e">
        <f ca="1">INDEX(locations!D:D,MATCH((INDIRECT("I"&amp;ROW())),locations!C:C,0))</f>
        <v>#N/A</v>
      </c>
      <c r="BM1702" s="26"/>
      <c r="BN1702" s="26"/>
      <c r="BO1702" s="26"/>
      <c r="BP1702" s="26"/>
      <c r="BQ1702" s="69"/>
      <c r="BR1702" s="69"/>
      <c r="BS1702" s="26"/>
      <c r="BT1702" s="26"/>
      <c r="BU1702" s="26"/>
      <c r="BV1702" s="26"/>
      <c r="BW1702" s="26"/>
      <c r="BX1702" s="26"/>
      <c r="BY1702" s="75"/>
      <c r="BZ1702" s="25"/>
      <c r="CC1702" s="26">
        <v>0</v>
      </c>
    </row>
    <row r="1703" spans="10:81">
      <c r="J1703" s="112" t="e">
        <f ca="1">INDEX(locations!B:B,MATCH((INDIRECT("I"&amp;ROW())),locations!C:C,0))</f>
        <v>#N/A</v>
      </c>
      <c r="K1703" s="112" t="e">
        <f ca="1">INDEX(locations!D:D,MATCH((INDIRECT("I"&amp;ROW())),locations!C:C,0))</f>
        <v>#N/A</v>
      </c>
      <c r="BM1703" s="26"/>
      <c r="BN1703" s="26"/>
      <c r="BO1703" s="26"/>
      <c r="BP1703" s="26"/>
      <c r="BQ1703" s="69"/>
      <c r="BR1703" s="69"/>
      <c r="BS1703" s="26"/>
      <c r="BT1703" s="26"/>
      <c r="BU1703" s="26"/>
      <c r="BV1703" s="26"/>
      <c r="BW1703" s="26"/>
      <c r="BX1703" s="26"/>
      <c r="BY1703" s="75"/>
      <c r="BZ1703" s="25"/>
      <c r="CC1703" s="26">
        <v>0</v>
      </c>
    </row>
    <row r="1704" spans="10:81">
      <c r="J1704" s="112" t="e">
        <f ca="1">INDEX(locations!B:B,MATCH((INDIRECT("I"&amp;ROW())),locations!C:C,0))</f>
        <v>#N/A</v>
      </c>
      <c r="K1704" s="112" t="e">
        <f ca="1">INDEX(locations!D:D,MATCH((INDIRECT("I"&amp;ROW())),locations!C:C,0))</f>
        <v>#N/A</v>
      </c>
      <c r="BM1704" s="26"/>
      <c r="BN1704" s="26"/>
      <c r="BO1704" s="26"/>
      <c r="BP1704" s="26"/>
      <c r="BQ1704" s="69"/>
      <c r="BR1704" s="69"/>
      <c r="BS1704" s="26"/>
      <c r="BT1704" s="26"/>
      <c r="BU1704" s="26"/>
      <c r="BV1704" s="26"/>
      <c r="BW1704" s="26"/>
      <c r="BX1704" s="26"/>
      <c r="BY1704" s="75"/>
      <c r="BZ1704" s="25"/>
      <c r="CC1704" s="26">
        <v>0</v>
      </c>
    </row>
    <row r="1705" spans="10:81">
      <c r="J1705" s="112" t="e">
        <f ca="1">INDEX(locations!B:B,MATCH((INDIRECT("I"&amp;ROW())),locations!C:C,0))</f>
        <v>#N/A</v>
      </c>
      <c r="K1705" s="112" t="e">
        <f ca="1">INDEX(locations!D:D,MATCH((INDIRECT("I"&amp;ROW())),locations!C:C,0))</f>
        <v>#N/A</v>
      </c>
      <c r="BM1705" s="26"/>
      <c r="BN1705" s="26"/>
      <c r="BO1705" s="26"/>
      <c r="BP1705" s="26"/>
      <c r="BQ1705" s="69"/>
      <c r="BR1705" s="69"/>
      <c r="BS1705" s="26"/>
      <c r="BT1705" s="26"/>
      <c r="BU1705" s="26"/>
      <c r="BV1705" s="26"/>
      <c r="BW1705" s="26"/>
      <c r="BX1705" s="26"/>
      <c r="BY1705" s="75"/>
      <c r="BZ1705" s="25"/>
      <c r="CC1705" s="26">
        <v>0</v>
      </c>
    </row>
    <row r="1706" spans="10:81">
      <c r="J1706" s="112" t="e">
        <f ca="1">INDEX(locations!B:B,MATCH((INDIRECT("I"&amp;ROW())),locations!C:C,0))</f>
        <v>#N/A</v>
      </c>
      <c r="K1706" s="112" t="e">
        <f ca="1">INDEX(locations!D:D,MATCH((INDIRECT("I"&amp;ROW())),locations!C:C,0))</f>
        <v>#N/A</v>
      </c>
      <c r="BM1706" s="26"/>
      <c r="BN1706" s="26"/>
      <c r="BO1706" s="26"/>
      <c r="BP1706" s="26"/>
      <c r="BQ1706" s="69"/>
      <c r="BR1706" s="69"/>
      <c r="BS1706" s="26"/>
      <c r="BT1706" s="26"/>
      <c r="BU1706" s="26"/>
      <c r="BV1706" s="26"/>
      <c r="BW1706" s="26"/>
      <c r="BX1706" s="26"/>
      <c r="BY1706" s="75"/>
      <c r="BZ1706" s="25"/>
      <c r="CC1706" s="26">
        <v>0</v>
      </c>
    </row>
    <row r="1707" spans="10:81">
      <c r="J1707" s="112" t="e">
        <f ca="1">INDEX(locations!B:B,MATCH((INDIRECT("I"&amp;ROW())),locations!C:C,0))</f>
        <v>#N/A</v>
      </c>
      <c r="K1707" s="112" t="e">
        <f ca="1">INDEX(locations!D:D,MATCH((INDIRECT("I"&amp;ROW())),locations!C:C,0))</f>
        <v>#N/A</v>
      </c>
      <c r="BM1707" s="26"/>
      <c r="BN1707" s="26"/>
      <c r="BO1707" s="26"/>
      <c r="BP1707" s="26"/>
      <c r="BQ1707" s="69"/>
      <c r="BR1707" s="69"/>
      <c r="BS1707" s="26"/>
      <c r="BT1707" s="26"/>
      <c r="BU1707" s="26"/>
      <c r="BV1707" s="26"/>
      <c r="BW1707" s="26"/>
      <c r="BX1707" s="26"/>
      <c r="BY1707" s="75"/>
      <c r="BZ1707" s="25"/>
      <c r="CC1707" s="26">
        <v>0</v>
      </c>
    </row>
    <row r="1708" spans="10:81">
      <c r="J1708" s="112" t="e">
        <f ca="1">INDEX(locations!B:B,MATCH((INDIRECT("I"&amp;ROW())),locations!C:C,0))</f>
        <v>#N/A</v>
      </c>
      <c r="K1708" s="112" t="e">
        <f ca="1">INDEX(locations!D:D,MATCH((INDIRECT("I"&amp;ROW())),locations!C:C,0))</f>
        <v>#N/A</v>
      </c>
      <c r="BM1708" s="26"/>
      <c r="BN1708" s="26"/>
      <c r="BO1708" s="26"/>
      <c r="BP1708" s="26"/>
      <c r="BQ1708" s="69"/>
      <c r="BR1708" s="69"/>
      <c r="BS1708" s="26"/>
      <c r="BT1708" s="26"/>
      <c r="BU1708" s="26"/>
      <c r="BV1708" s="26"/>
      <c r="BW1708" s="26"/>
      <c r="BX1708" s="26"/>
      <c r="BY1708" s="75"/>
      <c r="BZ1708" s="25"/>
      <c r="CC1708" s="26">
        <v>0</v>
      </c>
    </row>
    <row r="1709" spans="10:81">
      <c r="J1709" s="112" t="e">
        <f ca="1">INDEX(locations!B:B,MATCH((INDIRECT("I"&amp;ROW())),locations!C:C,0))</f>
        <v>#N/A</v>
      </c>
      <c r="K1709" s="112" t="e">
        <f ca="1">INDEX(locations!D:D,MATCH((INDIRECT("I"&amp;ROW())),locations!C:C,0))</f>
        <v>#N/A</v>
      </c>
      <c r="BM1709" s="26"/>
      <c r="BN1709" s="26"/>
      <c r="BO1709" s="26"/>
      <c r="BP1709" s="26"/>
      <c r="BQ1709" s="69"/>
      <c r="BR1709" s="69"/>
      <c r="BS1709" s="26"/>
      <c r="BT1709" s="26"/>
      <c r="BU1709" s="26"/>
      <c r="BV1709" s="26"/>
      <c r="BW1709" s="26"/>
      <c r="BX1709" s="26"/>
      <c r="BY1709" s="75"/>
      <c r="BZ1709" s="25"/>
      <c r="CC1709" s="26">
        <v>0</v>
      </c>
    </row>
    <row r="1710" spans="10:81">
      <c r="J1710" s="112" t="e">
        <f ca="1">INDEX(locations!B:B,MATCH((INDIRECT("I"&amp;ROW())),locations!C:C,0))</f>
        <v>#N/A</v>
      </c>
      <c r="K1710" s="112" t="e">
        <f ca="1">INDEX(locations!D:D,MATCH((INDIRECT("I"&amp;ROW())),locations!C:C,0))</f>
        <v>#N/A</v>
      </c>
      <c r="BM1710" s="26"/>
      <c r="BN1710" s="26"/>
      <c r="BO1710" s="26"/>
      <c r="BP1710" s="26"/>
      <c r="BQ1710" s="69"/>
      <c r="BR1710" s="69"/>
      <c r="BS1710" s="26"/>
      <c r="BT1710" s="26"/>
      <c r="BU1710" s="26"/>
      <c r="BV1710" s="26"/>
      <c r="BW1710" s="26"/>
      <c r="BX1710" s="26"/>
      <c r="BY1710" s="75"/>
      <c r="BZ1710" s="25"/>
      <c r="CC1710" s="26">
        <v>0</v>
      </c>
    </row>
    <row r="1711" spans="10:81">
      <c r="J1711" s="112" t="e">
        <f ca="1">INDEX(locations!B:B,MATCH((INDIRECT("I"&amp;ROW())),locations!C:C,0))</f>
        <v>#N/A</v>
      </c>
      <c r="K1711" s="112" t="e">
        <f ca="1">INDEX(locations!D:D,MATCH((INDIRECT("I"&amp;ROW())),locations!C:C,0))</f>
        <v>#N/A</v>
      </c>
      <c r="BM1711" s="26"/>
      <c r="BN1711" s="26"/>
      <c r="BO1711" s="26"/>
      <c r="BP1711" s="26"/>
      <c r="BQ1711" s="69"/>
      <c r="BR1711" s="69"/>
      <c r="BS1711" s="26"/>
      <c r="BT1711" s="26"/>
      <c r="BU1711" s="26"/>
      <c r="BV1711" s="26"/>
      <c r="BW1711" s="26"/>
      <c r="BX1711" s="26"/>
      <c r="BY1711" s="75"/>
      <c r="BZ1711" s="25"/>
      <c r="CC1711" s="26">
        <v>0</v>
      </c>
    </row>
    <row r="1712" spans="10:81">
      <c r="J1712" s="112" t="e">
        <f ca="1">INDEX(locations!B:B,MATCH((INDIRECT("I"&amp;ROW())),locations!C:C,0))</f>
        <v>#N/A</v>
      </c>
      <c r="K1712" s="112" t="e">
        <f ca="1">INDEX(locations!D:D,MATCH((INDIRECT("I"&amp;ROW())),locations!C:C,0))</f>
        <v>#N/A</v>
      </c>
      <c r="BM1712" s="26"/>
      <c r="BN1712" s="26"/>
      <c r="BO1712" s="26"/>
      <c r="BP1712" s="26"/>
      <c r="BQ1712" s="69"/>
      <c r="BR1712" s="69"/>
      <c r="BS1712" s="26"/>
      <c r="BT1712" s="26"/>
      <c r="BU1712" s="26"/>
      <c r="BV1712" s="26"/>
      <c r="BW1712" s="26"/>
      <c r="BX1712" s="26"/>
      <c r="BY1712" s="75"/>
      <c r="BZ1712" s="25"/>
      <c r="CC1712" s="26">
        <v>0</v>
      </c>
    </row>
    <row r="1713" spans="10:81">
      <c r="J1713" s="112" t="e">
        <f ca="1">INDEX(locations!B:B,MATCH((INDIRECT("I"&amp;ROW())),locations!C:C,0))</f>
        <v>#N/A</v>
      </c>
      <c r="K1713" s="112" t="e">
        <f ca="1">INDEX(locations!D:D,MATCH((INDIRECT("I"&amp;ROW())),locations!C:C,0))</f>
        <v>#N/A</v>
      </c>
      <c r="BM1713" s="26"/>
      <c r="BN1713" s="26"/>
      <c r="BO1713" s="26"/>
      <c r="BP1713" s="26"/>
      <c r="BQ1713" s="69"/>
      <c r="BR1713" s="69"/>
      <c r="BS1713" s="26"/>
      <c r="BT1713" s="26"/>
      <c r="BU1713" s="26"/>
      <c r="BV1713" s="26"/>
      <c r="BW1713" s="26"/>
      <c r="BX1713" s="26"/>
      <c r="BY1713" s="75"/>
      <c r="BZ1713" s="25"/>
      <c r="CC1713" s="26">
        <v>0</v>
      </c>
    </row>
    <row r="1714" spans="10:81">
      <c r="J1714" s="112" t="e">
        <f ca="1">INDEX(locations!B:B,MATCH((INDIRECT("I"&amp;ROW())),locations!C:C,0))</f>
        <v>#N/A</v>
      </c>
      <c r="K1714" s="112" t="e">
        <f ca="1">INDEX(locations!D:D,MATCH((INDIRECT("I"&amp;ROW())),locations!C:C,0))</f>
        <v>#N/A</v>
      </c>
      <c r="BM1714" s="26"/>
      <c r="BN1714" s="26"/>
      <c r="BO1714" s="26"/>
      <c r="BP1714" s="26"/>
      <c r="BQ1714" s="69"/>
      <c r="BR1714" s="69"/>
      <c r="BS1714" s="26"/>
      <c r="BT1714" s="26"/>
      <c r="BU1714" s="26"/>
      <c r="BV1714" s="26"/>
      <c r="BW1714" s="26"/>
      <c r="BX1714" s="26"/>
      <c r="BY1714" s="75"/>
      <c r="BZ1714" s="25"/>
      <c r="CC1714" s="26">
        <v>0</v>
      </c>
    </row>
    <row r="1715" spans="10:81">
      <c r="J1715" s="112" t="e">
        <f ca="1">INDEX(locations!B:B,MATCH((INDIRECT("I"&amp;ROW())),locations!C:C,0))</f>
        <v>#N/A</v>
      </c>
      <c r="K1715" s="112" t="e">
        <f ca="1">INDEX(locations!D:D,MATCH((INDIRECT("I"&amp;ROW())),locations!C:C,0))</f>
        <v>#N/A</v>
      </c>
      <c r="BM1715" s="26"/>
      <c r="BN1715" s="26"/>
      <c r="BO1715" s="26"/>
      <c r="BP1715" s="26"/>
      <c r="BQ1715" s="69"/>
      <c r="BR1715" s="69"/>
      <c r="BS1715" s="26"/>
      <c r="BT1715" s="26"/>
      <c r="BU1715" s="26"/>
      <c r="BV1715" s="26"/>
      <c r="BW1715" s="26"/>
      <c r="BX1715" s="26"/>
      <c r="BY1715" s="75"/>
      <c r="BZ1715" s="25"/>
      <c r="CC1715" s="26">
        <v>0</v>
      </c>
    </row>
    <row r="1716" spans="10:81">
      <c r="J1716" s="112" t="e">
        <f ca="1">INDEX(locations!B:B,MATCH((INDIRECT("I"&amp;ROW())),locations!C:C,0))</f>
        <v>#N/A</v>
      </c>
      <c r="K1716" s="112" t="e">
        <f ca="1">INDEX(locations!D:D,MATCH((INDIRECT("I"&amp;ROW())),locations!C:C,0))</f>
        <v>#N/A</v>
      </c>
      <c r="BM1716" s="26"/>
      <c r="BN1716" s="26"/>
      <c r="BO1716" s="26"/>
      <c r="BP1716" s="26"/>
      <c r="BQ1716" s="69"/>
      <c r="BR1716" s="69"/>
      <c r="BS1716" s="26"/>
      <c r="BT1716" s="26"/>
      <c r="BU1716" s="26"/>
      <c r="BV1716" s="26"/>
      <c r="BW1716" s="26"/>
      <c r="BX1716" s="26"/>
      <c r="BY1716" s="75"/>
      <c r="BZ1716" s="25"/>
      <c r="CC1716" s="26">
        <v>0</v>
      </c>
    </row>
    <row r="1717" spans="10:81">
      <c r="J1717" s="112" t="e">
        <f ca="1">INDEX(locations!B:B,MATCH((INDIRECT("I"&amp;ROW())),locations!C:C,0))</f>
        <v>#N/A</v>
      </c>
      <c r="K1717" s="112" t="e">
        <f ca="1">INDEX(locations!D:D,MATCH((INDIRECT("I"&amp;ROW())),locations!C:C,0))</f>
        <v>#N/A</v>
      </c>
      <c r="BM1717" s="26"/>
      <c r="BN1717" s="26"/>
      <c r="BO1717" s="26"/>
      <c r="BP1717" s="26"/>
      <c r="BQ1717" s="69"/>
      <c r="BR1717" s="69"/>
      <c r="BS1717" s="26"/>
      <c r="BT1717" s="26"/>
      <c r="BU1717" s="26"/>
      <c r="BV1717" s="26"/>
      <c r="BW1717" s="26"/>
      <c r="BX1717" s="26"/>
      <c r="BY1717" s="75"/>
      <c r="BZ1717" s="25"/>
      <c r="CC1717" s="26">
        <v>0</v>
      </c>
    </row>
    <row r="1718" spans="10:81">
      <c r="J1718" s="112" t="e">
        <f ca="1">INDEX(locations!B:B,MATCH((INDIRECT("I"&amp;ROW())),locations!C:C,0))</f>
        <v>#N/A</v>
      </c>
      <c r="K1718" s="112" t="e">
        <f ca="1">INDEX(locations!D:D,MATCH((INDIRECT("I"&amp;ROW())),locations!C:C,0))</f>
        <v>#N/A</v>
      </c>
      <c r="BM1718" s="26"/>
      <c r="BN1718" s="26"/>
      <c r="BO1718" s="26"/>
      <c r="BP1718" s="26"/>
      <c r="BQ1718" s="69"/>
      <c r="BR1718" s="69"/>
      <c r="BS1718" s="26"/>
      <c r="BT1718" s="26"/>
      <c r="BU1718" s="26"/>
      <c r="BV1718" s="26"/>
      <c r="BW1718" s="26"/>
      <c r="BX1718" s="26"/>
      <c r="BY1718" s="75"/>
      <c r="BZ1718" s="25"/>
      <c r="CC1718" s="26">
        <v>0</v>
      </c>
    </row>
    <row r="1719" spans="10:81">
      <c r="J1719" s="112" t="e">
        <f ca="1">INDEX(locations!B:B,MATCH((INDIRECT("I"&amp;ROW())),locations!C:C,0))</f>
        <v>#N/A</v>
      </c>
      <c r="K1719" s="112" t="e">
        <f ca="1">INDEX(locations!D:D,MATCH((INDIRECT("I"&amp;ROW())),locations!C:C,0))</f>
        <v>#N/A</v>
      </c>
      <c r="BM1719" s="26"/>
      <c r="BN1719" s="26"/>
      <c r="BO1719" s="26"/>
      <c r="BP1719" s="26"/>
      <c r="BQ1719" s="69"/>
      <c r="BR1719" s="69"/>
      <c r="BS1719" s="26"/>
      <c r="BT1719" s="26"/>
      <c r="BU1719" s="26"/>
      <c r="BV1719" s="26"/>
      <c r="BW1719" s="26"/>
      <c r="BX1719" s="26"/>
      <c r="BY1719" s="75"/>
      <c r="BZ1719" s="25"/>
      <c r="CC1719" s="26">
        <v>0</v>
      </c>
    </row>
    <row r="1720" spans="10:81">
      <c r="J1720" s="112" t="e">
        <f ca="1">INDEX(locations!B:B,MATCH((INDIRECT("I"&amp;ROW())),locations!C:C,0))</f>
        <v>#N/A</v>
      </c>
      <c r="K1720" s="112" t="e">
        <f ca="1">INDEX(locations!D:D,MATCH((INDIRECT("I"&amp;ROW())),locations!C:C,0))</f>
        <v>#N/A</v>
      </c>
      <c r="BM1720" s="26"/>
      <c r="BN1720" s="26"/>
      <c r="BO1720" s="26"/>
      <c r="BP1720" s="26"/>
      <c r="BQ1720" s="69"/>
      <c r="BR1720" s="69"/>
      <c r="BS1720" s="26"/>
      <c r="BT1720" s="26"/>
      <c r="BU1720" s="26"/>
      <c r="BV1720" s="26"/>
      <c r="BW1720" s="26"/>
      <c r="BX1720" s="26"/>
      <c r="BY1720" s="75"/>
      <c r="BZ1720" s="25"/>
      <c r="CC1720" s="26">
        <v>0</v>
      </c>
    </row>
    <row r="1721" spans="10:81">
      <c r="J1721" s="112" t="e">
        <f ca="1">INDEX(locations!B:B,MATCH((INDIRECT("I"&amp;ROW())),locations!C:C,0))</f>
        <v>#N/A</v>
      </c>
      <c r="K1721" s="112" t="e">
        <f ca="1">INDEX(locations!D:D,MATCH((INDIRECT("I"&amp;ROW())),locations!C:C,0))</f>
        <v>#N/A</v>
      </c>
      <c r="BM1721" s="26"/>
      <c r="BN1721" s="26"/>
      <c r="BO1721" s="26"/>
      <c r="BP1721" s="26"/>
      <c r="BQ1721" s="69"/>
      <c r="BR1721" s="69"/>
      <c r="BS1721" s="26"/>
      <c r="BT1721" s="26"/>
      <c r="BU1721" s="26"/>
      <c r="BV1721" s="26"/>
      <c r="BW1721" s="26"/>
      <c r="BX1721" s="26"/>
      <c r="BY1721" s="75"/>
      <c r="BZ1721" s="25"/>
      <c r="CC1721" s="26">
        <v>0</v>
      </c>
    </row>
    <row r="1722" spans="10:81">
      <c r="J1722" s="112" t="e">
        <f ca="1">INDEX(locations!B:B,MATCH((INDIRECT("I"&amp;ROW())),locations!C:C,0))</f>
        <v>#N/A</v>
      </c>
      <c r="K1722" s="112" t="e">
        <f ca="1">INDEX(locations!D:D,MATCH((INDIRECT("I"&amp;ROW())),locations!C:C,0))</f>
        <v>#N/A</v>
      </c>
      <c r="BM1722" s="26"/>
      <c r="BN1722" s="26"/>
      <c r="BO1722" s="26"/>
      <c r="BP1722" s="26"/>
      <c r="BQ1722" s="69"/>
      <c r="BR1722" s="69"/>
      <c r="BS1722" s="26"/>
      <c r="BT1722" s="26"/>
      <c r="BU1722" s="26"/>
      <c r="BV1722" s="26"/>
      <c r="BW1722" s="26"/>
      <c r="BX1722" s="26"/>
      <c r="BY1722" s="75"/>
      <c r="BZ1722" s="25"/>
      <c r="CC1722" s="26">
        <v>0</v>
      </c>
    </row>
    <row r="1723" spans="10:81">
      <c r="J1723" s="112" t="e">
        <f ca="1">INDEX(locations!B:B,MATCH((INDIRECT("I"&amp;ROW())),locations!C:C,0))</f>
        <v>#N/A</v>
      </c>
      <c r="K1723" s="112" t="e">
        <f ca="1">INDEX(locations!D:D,MATCH((INDIRECT("I"&amp;ROW())),locations!C:C,0))</f>
        <v>#N/A</v>
      </c>
      <c r="BM1723" s="26"/>
      <c r="BN1723" s="26"/>
      <c r="BO1723" s="26"/>
      <c r="BP1723" s="26"/>
      <c r="BQ1723" s="69"/>
      <c r="BR1723" s="69"/>
      <c r="BS1723" s="26"/>
      <c r="BT1723" s="26"/>
      <c r="BU1723" s="26"/>
      <c r="BV1723" s="26"/>
      <c r="BW1723" s="26"/>
      <c r="BX1723" s="26"/>
      <c r="BY1723" s="75"/>
      <c r="BZ1723" s="25"/>
      <c r="CC1723" s="26">
        <v>0</v>
      </c>
    </row>
    <row r="1724" spans="10:81">
      <c r="J1724" s="112" t="e">
        <f ca="1">INDEX(locations!B:B,MATCH((INDIRECT("I"&amp;ROW())),locations!C:C,0))</f>
        <v>#N/A</v>
      </c>
      <c r="K1724" s="112" t="e">
        <f ca="1">INDEX(locations!D:D,MATCH((INDIRECT("I"&amp;ROW())),locations!C:C,0))</f>
        <v>#N/A</v>
      </c>
      <c r="BM1724" s="26"/>
      <c r="BN1724" s="26"/>
      <c r="BO1724" s="26"/>
      <c r="BP1724" s="26"/>
      <c r="BQ1724" s="69"/>
      <c r="BR1724" s="69"/>
      <c r="BS1724" s="26"/>
      <c r="BT1724" s="26"/>
      <c r="BU1724" s="26"/>
      <c r="BV1724" s="26"/>
      <c r="BW1724" s="26"/>
      <c r="BX1724" s="26"/>
      <c r="BY1724" s="75"/>
      <c r="BZ1724" s="25"/>
      <c r="CC1724" s="26">
        <v>0</v>
      </c>
    </row>
    <row r="1725" spans="10:81">
      <c r="J1725" s="112" t="e">
        <f ca="1">INDEX(locations!B:B,MATCH((INDIRECT("I"&amp;ROW())),locations!C:C,0))</f>
        <v>#N/A</v>
      </c>
      <c r="K1725" s="112" t="e">
        <f ca="1">INDEX(locations!D:D,MATCH((INDIRECT("I"&amp;ROW())),locations!C:C,0))</f>
        <v>#N/A</v>
      </c>
      <c r="BM1725" s="26"/>
      <c r="BN1725" s="26"/>
      <c r="BO1725" s="26"/>
      <c r="BP1725" s="26"/>
      <c r="BQ1725" s="69"/>
      <c r="BR1725" s="69"/>
      <c r="BS1725" s="26"/>
      <c r="BT1725" s="26"/>
      <c r="BU1725" s="26"/>
      <c r="BV1725" s="26"/>
      <c r="BW1725" s="26"/>
      <c r="BX1725" s="26"/>
      <c r="BY1725" s="75"/>
      <c r="BZ1725" s="25"/>
      <c r="CC1725" s="26">
        <v>0</v>
      </c>
    </row>
    <row r="1726" spans="10:81">
      <c r="J1726" s="112" t="e">
        <f ca="1">INDEX(locations!B:B,MATCH((INDIRECT("I"&amp;ROW())),locations!C:C,0))</f>
        <v>#N/A</v>
      </c>
      <c r="K1726" s="112" t="e">
        <f ca="1">INDEX(locations!D:D,MATCH((INDIRECT("I"&amp;ROW())),locations!C:C,0))</f>
        <v>#N/A</v>
      </c>
      <c r="BM1726" s="26"/>
      <c r="BN1726" s="26"/>
      <c r="BO1726" s="26"/>
      <c r="BP1726" s="26"/>
      <c r="BQ1726" s="69"/>
      <c r="BR1726" s="69"/>
      <c r="BS1726" s="26"/>
      <c r="BT1726" s="26"/>
      <c r="BU1726" s="26"/>
      <c r="BV1726" s="26"/>
      <c r="BW1726" s="26"/>
      <c r="BX1726" s="26"/>
      <c r="BY1726" s="75"/>
      <c r="BZ1726" s="25"/>
      <c r="CC1726" s="26">
        <v>0</v>
      </c>
    </row>
    <row r="1727" spans="10:81">
      <c r="J1727" s="112" t="e">
        <f ca="1">INDEX(locations!B:B,MATCH((INDIRECT("I"&amp;ROW())),locations!C:C,0))</f>
        <v>#N/A</v>
      </c>
      <c r="K1727" s="112" t="e">
        <f ca="1">INDEX(locations!D:D,MATCH((INDIRECT("I"&amp;ROW())),locations!C:C,0))</f>
        <v>#N/A</v>
      </c>
      <c r="BM1727" s="26"/>
      <c r="BN1727" s="26"/>
      <c r="BO1727" s="26"/>
      <c r="BP1727" s="26"/>
      <c r="BQ1727" s="69"/>
      <c r="BR1727" s="69"/>
      <c r="BS1727" s="26"/>
      <c r="BT1727" s="26"/>
      <c r="BU1727" s="26"/>
      <c r="BV1727" s="26"/>
      <c r="BW1727" s="26"/>
      <c r="BX1727" s="26"/>
      <c r="BY1727" s="75"/>
      <c r="BZ1727" s="25"/>
      <c r="CC1727" s="26">
        <v>0</v>
      </c>
    </row>
    <row r="1728" spans="10:81">
      <c r="J1728" s="112" t="e">
        <f ca="1">INDEX(locations!B:B,MATCH((INDIRECT("I"&amp;ROW())),locations!C:C,0))</f>
        <v>#N/A</v>
      </c>
      <c r="K1728" s="112" t="e">
        <f ca="1">INDEX(locations!D:D,MATCH((INDIRECT("I"&amp;ROW())),locations!C:C,0))</f>
        <v>#N/A</v>
      </c>
      <c r="BM1728" s="26"/>
      <c r="BN1728" s="26"/>
      <c r="BO1728" s="26"/>
      <c r="BP1728" s="26"/>
      <c r="BQ1728" s="69"/>
      <c r="BR1728" s="69"/>
      <c r="BS1728" s="26"/>
      <c r="BT1728" s="26"/>
      <c r="BU1728" s="26"/>
      <c r="BV1728" s="26"/>
      <c r="BW1728" s="26"/>
      <c r="BX1728" s="26"/>
      <c r="BY1728" s="75"/>
      <c r="BZ1728" s="25"/>
      <c r="CC1728" s="26">
        <v>0</v>
      </c>
    </row>
    <row r="1729" spans="10:81">
      <c r="J1729" s="112" t="e">
        <f ca="1">INDEX(locations!B:B,MATCH((INDIRECT("I"&amp;ROW())),locations!C:C,0))</f>
        <v>#N/A</v>
      </c>
      <c r="K1729" s="112" t="e">
        <f ca="1">INDEX(locations!D:D,MATCH((INDIRECT("I"&amp;ROW())),locations!C:C,0))</f>
        <v>#N/A</v>
      </c>
      <c r="BM1729" s="26"/>
      <c r="BN1729" s="26"/>
      <c r="BO1729" s="26"/>
      <c r="BP1729" s="26"/>
      <c r="BQ1729" s="69"/>
      <c r="BR1729" s="69"/>
      <c r="BS1729" s="26"/>
      <c r="BT1729" s="26"/>
      <c r="BU1729" s="26"/>
      <c r="BV1729" s="26"/>
      <c r="BW1729" s="26"/>
      <c r="BX1729" s="26"/>
      <c r="BY1729" s="75"/>
      <c r="BZ1729" s="25"/>
      <c r="CC1729" s="26">
        <v>0</v>
      </c>
    </row>
    <row r="1730" spans="10:81">
      <c r="J1730" s="112" t="e">
        <f ca="1">INDEX(locations!B:B,MATCH((INDIRECT("I"&amp;ROW())),locations!C:C,0))</f>
        <v>#N/A</v>
      </c>
      <c r="K1730" s="112" t="e">
        <f ca="1">INDEX(locations!D:D,MATCH((INDIRECT("I"&amp;ROW())),locations!C:C,0))</f>
        <v>#N/A</v>
      </c>
      <c r="BM1730" s="26"/>
      <c r="BN1730" s="26"/>
      <c r="BO1730" s="26"/>
      <c r="BP1730" s="26"/>
      <c r="BQ1730" s="69"/>
      <c r="BR1730" s="69"/>
      <c r="BS1730" s="26"/>
      <c r="BT1730" s="26"/>
      <c r="BU1730" s="26"/>
      <c r="BV1730" s="26"/>
      <c r="BW1730" s="26"/>
      <c r="BX1730" s="26"/>
      <c r="BY1730" s="75"/>
      <c r="BZ1730" s="25"/>
      <c r="CC1730" s="26">
        <v>0</v>
      </c>
    </row>
    <row r="1731" spans="10:81">
      <c r="J1731" s="112" t="e">
        <f ca="1">INDEX(locations!B:B,MATCH((INDIRECT("I"&amp;ROW())),locations!C:C,0))</f>
        <v>#N/A</v>
      </c>
      <c r="K1731" s="112" t="e">
        <f ca="1">INDEX(locations!D:D,MATCH((INDIRECT("I"&amp;ROW())),locations!C:C,0))</f>
        <v>#N/A</v>
      </c>
      <c r="BM1731" s="26"/>
      <c r="BN1731" s="26"/>
      <c r="BO1731" s="26"/>
      <c r="BP1731" s="26"/>
      <c r="BQ1731" s="69"/>
      <c r="BR1731" s="69"/>
      <c r="BS1731" s="26"/>
      <c r="BT1731" s="26"/>
      <c r="BU1731" s="26"/>
      <c r="BV1731" s="26"/>
      <c r="BW1731" s="26"/>
      <c r="BX1731" s="26"/>
      <c r="BY1731" s="75"/>
      <c r="BZ1731" s="25"/>
      <c r="CC1731" s="26">
        <v>0</v>
      </c>
    </row>
    <row r="1732" spans="10:81">
      <c r="J1732" s="112" t="e">
        <f ca="1">INDEX(locations!B:B,MATCH((INDIRECT("I"&amp;ROW())),locations!C:C,0))</f>
        <v>#N/A</v>
      </c>
      <c r="K1732" s="112" t="e">
        <f ca="1">INDEX(locations!D:D,MATCH((INDIRECT("I"&amp;ROW())),locations!C:C,0))</f>
        <v>#N/A</v>
      </c>
      <c r="BM1732" s="26"/>
      <c r="BN1732" s="26"/>
      <c r="BO1732" s="26"/>
      <c r="BP1732" s="26"/>
      <c r="BQ1732" s="69"/>
      <c r="BR1732" s="69"/>
      <c r="BS1732" s="26"/>
      <c r="BT1732" s="26"/>
      <c r="BU1732" s="26"/>
      <c r="BV1732" s="26"/>
      <c r="BW1732" s="26"/>
      <c r="BX1732" s="26"/>
      <c r="BY1732" s="75"/>
      <c r="BZ1732" s="25"/>
      <c r="CC1732" s="26">
        <v>0</v>
      </c>
    </row>
    <row r="1733" spans="10:81">
      <c r="J1733" s="112" t="e">
        <f ca="1">INDEX(locations!B:B,MATCH((INDIRECT("I"&amp;ROW())),locations!C:C,0))</f>
        <v>#N/A</v>
      </c>
      <c r="K1733" s="112" t="e">
        <f ca="1">INDEX(locations!D:D,MATCH((INDIRECT("I"&amp;ROW())),locations!C:C,0))</f>
        <v>#N/A</v>
      </c>
      <c r="BM1733" s="26"/>
      <c r="BN1733" s="26"/>
      <c r="BO1733" s="26"/>
      <c r="BP1733" s="26"/>
      <c r="BQ1733" s="69"/>
      <c r="BR1733" s="69"/>
      <c r="BS1733" s="26"/>
      <c r="BT1733" s="26"/>
      <c r="BU1733" s="26"/>
      <c r="BV1733" s="26"/>
      <c r="BW1733" s="26"/>
      <c r="BX1733" s="26"/>
      <c r="BY1733" s="75"/>
      <c r="BZ1733" s="25"/>
      <c r="CC1733" s="26">
        <v>0</v>
      </c>
    </row>
    <row r="1734" spans="10:81">
      <c r="J1734" s="112" t="e">
        <f ca="1">INDEX(locations!B:B,MATCH((INDIRECT("I"&amp;ROW())),locations!C:C,0))</f>
        <v>#N/A</v>
      </c>
      <c r="K1734" s="112" t="e">
        <f ca="1">INDEX(locations!D:D,MATCH((INDIRECT("I"&amp;ROW())),locations!C:C,0))</f>
        <v>#N/A</v>
      </c>
      <c r="BM1734" s="26"/>
      <c r="BN1734" s="26"/>
      <c r="BO1734" s="26"/>
      <c r="BP1734" s="26"/>
      <c r="BQ1734" s="69"/>
      <c r="BR1734" s="69"/>
      <c r="BS1734" s="26"/>
      <c r="BT1734" s="26"/>
      <c r="BU1734" s="26"/>
      <c r="BV1734" s="26"/>
      <c r="BW1734" s="26"/>
      <c r="BX1734" s="26"/>
      <c r="BY1734" s="75"/>
      <c r="BZ1734" s="25"/>
      <c r="CC1734" s="26">
        <v>0</v>
      </c>
    </row>
    <row r="1735" spans="10:81">
      <c r="J1735" s="112" t="e">
        <f ca="1">INDEX(locations!B:B,MATCH((INDIRECT("I"&amp;ROW())),locations!C:C,0))</f>
        <v>#N/A</v>
      </c>
      <c r="K1735" s="112" t="e">
        <f ca="1">INDEX(locations!D:D,MATCH((INDIRECT("I"&amp;ROW())),locations!C:C,0))</f>
        <v>#N/A</v>
      </c>
      <c r="BM1735" s="26"/>
      <c r="BN1735" s="26"/>
      <c r="BO1735" s="26"/>
      <c r="BP1735" s="26"/>
      <c r="BQ1735" s="69"/>
      <c r="BR1735" s="69"/>
      <c r="BS1735" s="26"/>
      <c r="BT1735" s="26"/>
      <c r="BU1735" s="26"/>
      <c r="BV1735" s="26"/>
      <c r="BW1735" s="26"/>
      <c r="BX1735" s="26"/>
      <c r="BY1735" s="75"/>
      <c r="BZ1735" s="25"/>
      <c r="CC1735" s="26">
        <v>0</v>
      </c>
    </row>
    <row r="1736" spans="10:81">
      <c r="J1736" s="112" t="e">
        <f ca="1">INDEX(locations!B:B,MATCH((INDIRECT("I"&amp;ROW())),locations!C:C,0))</f>
        <v>#N/A</v>
      </c>
      <c r="K1736" s="112" t="e">
        <f ca="1">INDEX(locations!D:D,MATCH((INDIRECT("I"&amp;ROW())),locations!C:C,0))</f>
        <v>#N/A</v>
      </c>
      <c r="BM1736" s="26"/>
      <c r="BN1736" s="26"/>
      <c r="BO1736" s="26"/>
      <c r="BP1736" s="26"/>
      <c r="BQ1736" s="69"/>
      <c r="BR1736" s="69"/>
      <c r="BS1736" s="26"/>
      <c r="BT1736" s="26"/>
      <c r="BU1736" s="26"/>
      <c r="BV1736" s="26"/>
      <c r="BW1736" s="26"/>
      <c r="BX1736" s="26"/>
      <c r="BY1736" s="75"/>
      <c r="BZ1736" s="25"/>
      <c r="CC1736" s="26">
        <v>0</v>
      </c>
    </row>
    <row r="1737" spans="10:81">
      <c r="J1737" s="112" t="e">
        <f ca="1">INDEX(locations!B:B,MATCH((INDIRECT("I"&amp;ROW())),locations!C:C,0))</f>
        <v>#N/A</v>
      </c>
      <c r="K1737" s="112" t="e">
        <f ca="1">INDEX(locations!D:D,MATCH((INDIRECT("I"&amp;ROW())),locations!C:C,0))</f>
        <v>#N/A</v>
      </c>
      <c r="BM1737" s="26"/>
      <c r="BN1737" s="26"/>
      <c r="BO1737" s="26"/>
      <c r="BP1737" s="26"/>
      <c r="BQ1737" s="69"/>
      <c r="BR1737" s="69"/>
      <c r="BS1737" s="26"/>
      <c r="BT1737" s="26"/>
      <c r="BU1737" s="26"/>
      <c r="BV1737" s="26"/>
      <c r="BW1737" s="26"/>
      <c r="BX1737" s="26"/>
      <c r="BY1737" s="75"/>
      <c r="BZ1737" s="25"/>
      <c r="CC1737" s="26">
        <v>0</v>
      </c>
    </row>
    <row r="1738" spans="10:81">
      <c r="J1738" s="112" t="e">
        <f ca="1">INDEX(locations!B:B,MATCH((INDIRECT("I"&amp;ROW())),locations!C:C,0))</f>
        <v>#N/A</v>
      </c>
      <c r="K1738" s="112" t="e">
        <f ca="1">INDEX(locations!D:D,MATCH((INDIRECT("I"&amp;ROW())),locations!C:C,0))</f>
        <v>#N/A</v>
      </c>
      <c r="BM1738" s="26"/>
      <c r="BN1738" s="26"/>
      <c r="BO1738" s="26"/>
      <c r="BP1738" s="26"/>
      <c r="BQ1738" s="69"/>
      <c r="BR1738" s="69"/>
      <c r="BS1738" s="26"/>
      <c r="BT1738" s="26"/>
      <c r="BU1738" s="26"/>
      <c r="BV1738" s="26"/>
      <c r="BW1738" s="26"/>
      <c r="BX1738" s="26"/>
      <c r="BY1738" s="75"/>
      <c r="BZ1738" s="25"/>
      <c r="CC1738" s="26">
        <v>0</v>
      </c>
    </row>
    <row r="1739" spans="10:81">
      <c r="J1739" s="112" t="e">
        <f ca="1">INDEX(locations!B:B,MATCH((INDIRECT("I"&amp;ROW())),locations!C:C,0))</f>
        <v>#N/A</v>
      </c>
      <c r="K1739" s="112" t="e">
        <f ca="1">INDEX(locations!D:D,MATCH((INDIRECT("I"&amp;ROW())),locations!C:C,0))</f>
        <v>#N/A</v>
      </c>
      <c r="BM1739" s="26"/>
      <c r="BN1739" s="26"/>
      <c r="BO1739" s="26"/>
      <c r="BP1739" s="26"/>
      <c r="BQ1739" s="69"/>
      <c r="BR1739" s="69"/>
      <c r="BS1739" s="26"/>
      <c r="BT1739" s="26"/>
      <c r="BU1739" s="26"/>
      <c r="BV1739" s="26"/>
      <c r="BW1739" s="26"/>
      <c r="BX1739" s="26"/>
      <c r="BY1739" s="75"/>
      <c r="BZ1739" s="25"/>
      <c r="CC1739" s="26">
        <v>0</v>
      </c>
    </row>
    <row r="1740" spans="10:81">
      <c r="J1740" s="112" t="e">
        <f ca="1">INDEX(locations!B:B,MATCH((INDIRECT("I"&amp;ROW())),locations!C:C,0))</f>
        <v>#N/A</v>
      </c>
      <c r="K1740" s="112" t="e">
        <f ca="1">INDEX(locations!D:D,MATCH((INDIRECT("I"&amp;ROW())),locations!C:C,0))</f>
        <v>#N/A</v>
      </c>
      <c r="BM1740" s="26"/>
      <c r="BN1740" s="26"/>
      <c r="BO1740" s="26"/>
      <c r="BP1740" s="26"/>
      <c r="BQ1740" s="69"/>
      <c r="BR1740" s="69"/>
      <c r="BS1740" s="26"/>
      <c r="BT1740" s="26"/>
      <c r="BU1740" s="26"/>
      <c r="BV1740" s="26"/>
      <c r="BW1740" s="26"/>
      <c r="BX1740" s="26"/>
      <c r="BY1740" s="75"/>
      <c r="BZ1740" s="25"/>
      <c r="CC1740" s="26">
        <v>0</v>
      </c>
    </row>
    <row r="1741" spans="10:81">
      <c r="J1741" s="112" t="e">
        <f ca="1">INDEX(locations!B:B,MATCH((INDIRECT("I"&amp;ROW())),locations!C:C,0))</f>
        <v>#N/A</v>
      </c>
      <c r="K1741" s="112" t="e">
        <f ca="1">INDEX(locations!D:D,MATCH((INDIRECT("I"&amp;ROW())),locations!C:C,0))</f>
        <v>#N/A</v>
      </c>
      <c r="BM1741" s="26"/>
      <c r="BN1741" s="26"/>
      <c r="BO1741" s="26"/>
      <c r="BP1741" s="26"/>
      <c r="BQ1741" s="69"/>
      <c r="BR1741" s="69"/>
      <c r="BS1741" s="26"/>
      <c r="BT1741" s="26"/>
      <c r="BU1741" s="26"/>
      <c r="BV1741" s="26"/>
      <c r="BW1741" s="26"/>
      <c r="BX1741" s="26"/>
      <c r="BY1741" s="75"/>
      <c r="BZ1741" s="25"/>
      <c r="CC1741" s="26">
        <v>0</v>
      </c>
    </row>
    <row r="1742" spans="10:81">
      <c r="J1742" s="112" t="e">
        <f ca="1">INDEX(locations!B:B,MATCH((INDIRECT("I"&amp;ROW())),locations!C:C,0))</f>
        <v>#N/A</v>
      </c>
      <c r="K1742" s="112" t="e">
        <f ca="1">INDEX(locations!D:D,MATCH((INDIRECT("I"&amp;ROW())),locations!C:C,0))</f>
        <v>#N/A</v>
      </c>
      <c r="BM1742" s="26"/>
      <c r="BN1742" s="26"/>
      <c r="BO1742" s="26"/>
      <c r="BP1742" s="26"/>
      <c r="BQ1742" s="69"/>
      <c r="BR1742" s="69"/>
      <c r="BS1742" s="26"/>
      <c r="BT1742" s="26"/>
      <c r="BU1742" s="26"/>
      <c r="BV1742" s="26"/>
      <c r="BW1742" s="26"/>
      <c r="BX1742" s="26"/>
      <c r="BY1742" s="75"/>
      <c r="BZ1742" s="25"/>
      <c r="CC1742" s="26">
        <v>0</v>
      </c>
    </row>
    <row r="1743" spans="10:81">
      <c r="J1743" s="112" t="e">
        <f ca="1">INDEX(locations!B:B,MATCH((INDIRECT("I"&amp;ROW())),locations!C:C,0))</f>
        <v>#N/A</v>
      </c>
      <c r="K1743" s="112" t="e">
        <f ca="1">INDEX(locations!D:D,MATCH((INDIRECT("I"&amp;ROW())),locations!C:C,0))</f>
        <v>#N/A</v>
      </c>
      <c r="BM1743" s="26"/>
      <c r="BN1743" s="26"/>
      <c r="BO1743" s="26"/>
      <c r="BP1743" s="26"/>
      <c r="BQ1743" s="69"/>
      <c r="BR1743" s="69"/>
      <c r="BS1743" s="26"/>
      <c r="BT1743" s="26"/>
      <c r="BU1743" s="26"/>
      <c r="BV1743" s="26"/>
      <c r="BW1743" s="26"/>
      <c r="BX1743" s="26"/>
      <c r="BY1743" s="75"/>
      <c r="BZ1743" s="25"/>
      <c r="CC1743" s="26">
        <v>0</v>
      </c>
    </row>
    <row r="1744" spans="10:81">
      <c r="J1744" s="112" t="e">
        <f ca="1">INDEX(locations!B:B,MATCH((INDIRECT("I"&amp;ROW())),locations!C:C,0))</f>
        <v>#N/A</v>
      </c>
      <c r="K1744" s="112" t="e">
        <f ca="1">INDEX(locations!D:D,MATCH((INDIRECT("I"&amp;ROW())),locations!C:C,0))</f>
        <v>#N/A</v>
      </c>
      <c r="BM1744" s="26"/>
      <c r="BN1744" s="26"/>
      <c r="BO1744" s="26"/>
      <c r="BP1744" s="26"/>
      <c r="BQ1744" s="69"/>
      <c r="BR1744" s="69"/>
      <c r="BS1744" s="26"/>
      <c r="BT1744" s="26"/>
      <c r="BU1744" s="26"/>
      <c r="BV1744" s="26"/>
      <c r="BW1744" s="26"/>
      <c r="BX1744" s="26"/>
      <c r="BY1744" s="75"/>
      <c r="BZ1744" s="25"/>
      <c r="CC1744" s="26">
        <v>0</v>
      </c>
    </row>
    <row r="1745" spans="10:81">
      <c r="J1745" s="112" t="e">
        <f ca="1">INDEX(locations!B:B,MATCH((INDIRECT("I"&amp;ROW())),locations!C:C,0))</f>
        <v>#N/A</v>
      </c>
      <c r="K1745" s="112" t="e">
        <f ca="1">INDEX(locations!D:D,MATCH((INDIRECT("I"&amp;ROW())),locations!C:C,0))</f>
        <v>#N/A</v>
      </c>
      <c r="BM1745" s="26"/>
      <c r="BN1745" s="26"/>
      <c r="BO1745" s="26"/>
      <c r="BP1745" s="26"/>
      <c r="BQ1745" s="69"/>
      <c r="BR1745" s="69"/>
      <c r="BS1745" s="26"/>
      <c r="BT1745" s="26"/>
      <c r="BU1745" s="26"/>
      <c r="BV1745" s="26"/>
      <c r="BW1745" s="26"/>
      <c r="BX1745" s="26"/>
      <c r="BY1745" s="75"/>
      <c r="BZ1745" s="25"/>
      <c r="CC1745" s="26">
        <v>0</v>
      </c>
    </row>
    <row r="1746" spans="10:81">
      <c r="J1746" s="112" t="e">
        <f ca="1">INDEX(locations!B:B,MATCH((INDIRECT("I"&amp;ROW())),locations!C:C,0))</f>
        <v>#N/A</v>
      </c>
      <c r="K1746" s="112" t="e">
        <f ca="1">INDEX(locations!D:D,MATCH((INDIRECT("I"&amp;ROW())),locations!C:C,0))</f>
        <v>#N/A</v>
      </c>
      <c r="BM1746" s="26"/>
      <c r="BN1746" s="26"/>
      <c r="BO1746" s="26"/>
      <c r="BP1746" s="26"/>
      <c r="BQ1746" s="69"/>
      <c r="BR1746" s="69"/>
      <c r="BS1746" s="26"/>
      <c r="BT1746" s="26"/>
      <c r="BU1746" s="26"/>
      <c r="BV1746" s="26"/>
      <c r="BW1746" s="26"/>
      <c r="BX1746" s="26"/>
      <c r="BY1746" s="75"/>
      <c r="BZ1746" s="25"/>
      <c r="CC1746" s="26">
        <v>0</v>
      </c>
    </row>
    <row r="1747" spans="10:81">
      <c r="J1747" s="112" t="e">
        <f ca="1">INDEX(locations!B:B,MATCH((INDIRECT("I"&amp;ROW())),locations!C:C,0))</f>
        <v>#N/A</v>
      </c>
      <c r="K1747" s="112" t="e">
        <f ca="1">INDEX(locations!D:D,MATCH((INDIRECT("I"&amp;ROW())),locations!C:C,0))</f>
        <v>#N/A</v>
      </c>
      <c r="BM1747" s="26"/>
      <c r="BN1747" s="26"/>
      <c r="BO1747" s="26"/>
      <c r="BP1747" s="26"/>
      <c r="BQ1747" s="69"/>
      <c r="BR1747" s="69"/>
      <c r="BS1747" s="26"/>
      <c r="BT1747" s="26"/>
      <c r="BU1747" s="26"/>
      <c r="BV1747" s="26"/>
      <c r="BW1747" s="26"/>
      <c r="BX1747" s="26"/>
      <c r="BY1747" s="75"/>
      <c r="BZ1747" s="25"/>
      <c r="CC1747" s="26">
        <v>0</v>
      </c>
    </row>
    <row r="1748" spans="10:81">
      <c r="J1748" s="112" t="e">
        <f ca="1">INDEX(locations!B:B,MATCH((INDIRECT("I"&amp;ROW())),locations!C:C,0))</f>
        <v>#N/A</v>
      </c>
      <c r="K1748" s="112" t="e">
        <f ca="1">INDEX(locations!D:D,MATCH((INDIRECT("I"&amp;ROW())),locations!C:C,0))</f>
        <v>#N/A</v>
      </c>
      <c r="BM1748" s="26"/>
      <c r="BN1748" s="26"/>
      <c r="BO1748" s="26"/>
      <c r="BP1748" s="26"/>
      <c r="BQ1748" s="69"/>
      <c r="BR1748" s="69"/>
      <c r="BS1748" s="26"/>
      <c r="BT1748" s="26"/>
      <c r="BU1748" s="26"/>
      <c r="BV1748" s="26"/>
      <c r="BW1748" s="26"/>
      <c r="BX1748" s="26"/>
      <c r="BY1748" s="75"/>
      <c r="BZ1748" s="25"/>
      <c r="CC1748" s="26">
        <v>0</v>
      </c>
    </row>
    <row r="1749" spans="10:81">
      <c r="J1749" s="112" t="e">
        <f ca="1">INDEX(locations!B:B,MATCH((INDIRECT("I"&amp;ROW())),locations!C:C,0))</f>
        <v>#N/A</v>
      </c>
      <c r="K1749" s="112" t="e">
        <f ca="1">INDEX(locations!D:D,MATCH((INDIRECT("I"&amp;ROW())),locations!C:C,0))</f>
        <v>#N/A</v>
      </c>
      <c r="BM1749" s="26"/>
      <c r="BN1749" s="26"/>
      <c r="BO1749" s="26"/>
      <c r="BP1749" s="26"/>
      <c r="BQ1749" s="69"/>
      <c r="BR1749" s="69"/>
      <c r="BS1749" s="26"/>
      <c r="BT1749" s="26"/>
      <c r="BU1749" s="26"/>
      <c r="BV1749" s="26"/>
      <c r="BW1749" s="26"/>
      <c r="BX1749" s="26"/>
      <c r="BY1749" s="75"/>
      <c r="BZ1749" s="25"/>
      <c r="CC1749" s="26">
        <v>0</v>
      </c>
    </row>
    <row r="1750" spans="10:81">
      <c r="J1750" s="112" t="e">
        <f ca="1">INDEX(locations!B:B,MATCH((INDIRECT("I"&amp;ROW())),locations!C:C,0))</f>
        <v>#N/A</v>
      </c>
      <c r="K1750" s="112" t="e">
        <f ca="1">INDEX(locations!D:D,MATCH((INDIRECT("I"&amp;ROW())),locations!C:C,0))</f>
        <v>#N/A</v>
      </c>
      <c r="BM1750" s="26"/>
      <c r="BN1750" s="26"/>
      <c r="BO1750" s="26"/>
      <c r="BP1750" s="26"/>
      <c r="BQ1750" s="69"/>
      <c r="BR1750" s="69"/>
      <c r="BS1750" s="26"/>
      <c r="BT1750" s="26"/>
      <c r="BU1750" s="26"/>
      <c r="BV1750" s="26"/>
      <c r="BW1750" s="26"/>
      <c r="BX1750" s="26"/>
      <c r="BY1750" s="75"/>
      <c r="BZ1750" s="25"/>
      <c r="CC1750" s="26">
        <v>0</v>
      </c>
    </row>
    <row r="1751" spans="10:81">
      <c r="J1751" s="112" t="e">
        <f ca="1">INDEX(locations!B:B,MATCH((INDIRECT("I"&amp;ROW())),locations!C:C,0))</f>
        <v>#N/A</v>
      </c>
      <c r="K1751" s="112" t="e">
        <f ca="1">INDEX(locations!D:D,MATCH((INDIRECT("I"&amp;ROW())),locations!C:C,0))</f>
        <v>#N/A</v>
      </c>
      <c r="BM1751" s="26"/>
      <c r="BN1751" s="26"/>
      <c r="BO1751" s="26"/>
      <c r="BP1751" s="26"/>
      <c r="BQ1751" s="69"/>
      <c r="BR1751" s="69"/>
      <c r="BS1751" s="26"/>
      <c r="BT1751" s="26"/>
      <c r="BU1751" s="26"/>
      <c r="BV1751" s="26"/>
      <c r="BW1751" s="26"/>
      <c r="BX1751" s="26"/>
      <c r="BY1751" s="75"/>
      <c r="BZ1751" s="25"/>
      <c r="CC1751" s="26">
        <v>0</v>
      </c>
    </row>
    <row r="1752" spans="10:81">
      <c r="J1752" s="112" t="e">
        <f ca="1">INDEX(locations!B:B,MATCH((INDIRECT("I"&amp;ROW())),locations!C:C,0))</f>
        <v>#N/A</v>
      </c>
      <c r="K1752" s="112" t="e">
        <f ca="1">INDEX(locations!D:D,MATCH((INDIRECT("I"&amp;ROW())),locations!C:C,0))</f>
        <v>#N/A</v>
      </c>
      <c r="BM1752" s="26"/>
      <c r="BN1752" s="26"/>
      <c r="BO1752" s="26"/>
      <c r="BP1752" s="26"/>
      <c r="BQ1752" s="69"/>
      <c r="BR1752" s="69"/>
      <c r="BS1752" s="26"/>
      <c r="BT1752" s="26"/>
      <c r="BU1752" s="26"/>
      <c r="BV1752" s="26"/>
      <c r="BW1752" s="26"/>
      <c r="BX1752" s="26"/>
      <c r="BY1752" s="75"/>
      <c r="BZ1752" s="25"/>
      <c r="CC1752" s="26">
        <v>0</v>
      </c>
    </row>
    <row r="1753" spans="10:81">
      <c r="J1753" s="112" t="e">
        <f ca="1">INDEX(locations!B:B,MATCH((INDIRECT("I"&amp;ROW())),locations!C:C,0))</f>
        <v>#N/A</v>
      </c>
      <c r="K1753" s="112" t="e">
        <f ca="1">INDEX(locations!D:D,MATCH((INDIRECT("I"&amp;ROW())),locations!C:C,0))</f>
        <v>#N/A</v>
      </c>
      <c r="BM1753" s="26"/>
      <c r="BN1753" s="26"/>
      <c r="BO1753" s="26"/>
      <c r="BP1753" s="26"/>
      <c r="BQ1753" s="69"/>
      <c r="BR1753" s="69"/>
      <c r="BS1753" s="26"/>
      <c r="BT1753" s="26"/>
      <c r="BU1753" s="26"/>
      <c r="BV1753" s="26"/>
      <c r="BW1753" s="26"/>
      <c r="BX1753" s="26"/>
      <c r="BY1753" s="75"/>
      <c r="BZ1753" s="25"/>
      <c r="CC1753" s="26">
        <v>0</v>
      </c>
    </row>
    <row r="1754" spans="10:81">
      <c r="J1754" s="112" t="e">
        <f ca="1">INDEX(locations!B:B,MATCH((INDIRECT("I"&amp;ROW())),locations!C:C,0))</f>
        <v>#N/A</v>
      </c>
      <c r="K1754" s="112" t="e">
        <f ca="1">INDEX(locations!D:D,MATCH((INDIRECT("I"&amp;ROW())),locations!C:C,0))</f>
        <v>#N/A</v>
      </c>
      <c r="BM1754" s="26"/>
      <c r="BN1754" s="26"/>
      <c r="BO1754" s="26"/>
      <c r="BP1754" s="26"/>
      <c r="BQ1754" s="69"/>
      <c r="BR1754" s="69"/>
      <c r="BS1754" s="26"/>
      <c r="BT1754" s="26"/>
      <c r="BU1754" s="26"/>
      <c r="BV1754" s="26"/>
      <c r="BW1754" s="26"/>
      <c r="BX1754" s="26"/>
      <c r="BY1754" s="75"/>
      <c r="BZ1754" s="25"/>
      <c r="CC1754" s="26">
        <v>0</v>
      </c>
    </row>
    <row r="1755" spans="10:81">
      <c r="J1755" s="112" t="e">
        <f ca="1">INDEX(locations!B:B,MATCH((INDIRECT("I"&amp;ROW())),locations!C:C,0))</f>
        <v>#N/A</v>
      </c>
      <c r="K1755" s="112" t="e">
        <f ca="1">INDEX(locations!D:D,MATCH((INDIRECT("I"&amp;ROW())),locations!C:C,0))</f>
        <v>#N/A</v>
      </c>
      <c r="BM1755" s="26"/>
      <c r="BN1755" s="26"/>
      <c r="BO1755" s="26"/>
      <c r="BP1755" s="26"/>
      <c r="BQ1755" s="69"/>
      <c r="BR1755" s="69"/>
      <c r="BS1755" s="26"/>
      <c r="BT1755" s="26"/>
      <c r="BU1755" s="26"/>
      <c r="BV1755" s="26"/>
      <c r="BW1755" s="26"/>
      <c r="BX1755" s="26"/>
      <c r="BY1755" s="75"/>
      <c r="BZ1755" s="25"/>
      <c r="CC1755" s="26">
        <v>0</v>
      </c>
    </row>
    <row r="1756" spans="10:81">
      <c r="J1756" s="112" t="e">
        <f ca="1">INDEX(locations!B:B,MATCH((INDIRECT("I"&amp;ROW())),locations!C:C,0))</f>
        <v>#N/A</v>
      </c>
      <c r="K1756" s="112" t="e">
        <f ca="1">INDEX(locations!D:D,MATCH((INDIRECT("I"&amp;ROW())),locations!C:C,0))</f>
        <v>#N/A</v>
      </c>
      <c r="BM1756" s="26"/>
      <c r="BN1756" s="26"/>
      <c r="BO1756" s="26"/>
      <c r="BP1756" s="26"/>
      <c r="BQ1756" s="69"/>
      <c r="BR1756" s="69"/>
      <c r="BS1756" s="26"/>
      <c r="BT1756" s="26"/>
      <c r="BU1756" s="26"/>
      <c r="BV1756" s="26"/>
      <c r="BW1756" s="26"/>
      <c r="BX1756" s="26"/>
      <c r="BY1756" s="75"/>
      <c r="BZ1756" s="25"/>
      <c r="CC1756" s="26">
        <v>0</v>
      </c>
    </row>
    <row r="1757" spans="10:81">
      <c r="J1757" s="112" t="e">
        <f ca="1">INDEX(locations!B:B,MATCH((INDIRECT("I"&amp;ROW())),locations!C:C,0))</f>
        <v>#N/A</v>
      </c>
      <c r="K1757" s="112" t="e">
        <f ca="1">INDEX(locations!D:D,MATCH((INDIRECT("I"&amp;ROW())),locations!C:C,0))</f>
        <v>#N/A</v>
      </c>
      <c r="BM1757" s="26"/>
      <c r="BN1757" s="26"/>
      <c r="BO1757" s="26"/>
      <c r="BP1757" s="26"/>
      <c r="BQ1757" s="69"/>
      <c r="BR1757" s="69"/>
      <c r="BS1757" s="26"/>
      <c r="BT1757" s="26"/>
      <c r="BU1757" s="26"/>
      <c r="BV1757" s="26"/>
      <c r="BW1757" s="26"/>
      <c r="BX1757" s="26"/>
      <c r="BY1757" s="75"/>
      <c r="BZ1757" s="25"/>
      <c r="CC1757" s="26">
        <v>0</v>
      </c>
    </row>
    <row r="1758" spans="10:81">
      <c r="J1758" s="112" t="e">
        <f ca="1">INDEX(locations!B:B,MATCH((INDIRECT("I"&amp;ROW())),locations!C:C,0))</f>
        <v>#N/A</v>
      </c>
      <c r="K1758" s="112" t="e">
        <f ca="1">INDEX(locations!D:D,MATCH((INDIRECT("I"&amp;ROW())),locations!C:C,0))</f>
        <v>#N/A</v>
      </c>
      <c r="BM1758" s="26"/>
      <c r="BN1758" s="26"/>
      <c r="BO1758" s="26"/>
      <c r="BP1758" s="26"/>
      <c r="BQ1758" s="69"/>
      <c r="BR1758" s="69"/>
      <c r="BS1758" s="26"/>
      <c r="BT1758" s="26"/>
      <c r="BU1758" s="26"/>
      <c r="BV1758" s="26"/>
      <c r="BW1758" s="26"/>
      <c r="BX1758" s="26"/>
      <c r="BY1758" s="75"/>
      <c r="BZ1758" s="25"/>
      <c r="CC1758" s="26">
        <v>0</v>
      </c>
    </row>
    <row r="1759" spans="10:81">
      <c r="J1759" s="112" t="e">
        <f ca="1">INDEX(locations!B:B,MATCH((INDIRECT("I"&amp;ROW())),locations!C:C,0))</f>
        <v>#N/A</v>
      </c>
      <c r="K1759" s="112" t="e">
        <f ca="1">INDEX(locations!D:D,MATCH((INDIRECT("I"&amp;ROW())),locations!C:C,0))</f>
        <v>#N/A</v>
      </c>
      <c r="BM1759" s="26"/>
      <c r="BN1759" s="26"/>
      <c r="BO1759" s="26"/>
      <c r="BP1759" s="26"/>
      <c r="BQ1759" s="69"/>
      <c r="BR1759" s="69"/>
      <c r="BS1759" s="26"/>
      <c r="BT1759" s="26"/>
      <c r="BU1759" s="26"/>
      <c r="BV1759" s="26"/>
      <c r="BW1759" s="26"/>
      <c r="BX1759" s="26"/>
      <c r="BY1759" s="75"/>
      <c r="BZ1759" s="25"/>
      <c r="CC1759" s="26">
        <v>0</v>
      </c>
    </row>
    <row r="1760" spans="10:81">
      <c r="J1760" s="112" t="e">
        <f ca="1">INDEX(locations!B:B,MATCH((INDIRECT("I"&amp;ROW())),locations!C:C,0))</f>
        <v>#N/A</v>
      </c>
      <c r="K1760" s="112" t="e">
        <f ca="1">INDEX(locations!D:D,MATCH((INDIRECT("I"&amp;ROW())),locations!C:C,0))</f>
        <v>#N/A</v>
      </c>
      <c r="BM1760" s="26"/>
      <c r="BN1760" s="26"/>
      <c r="BO1760" s="26"/>
      <c r="BP1760" s="26"/>
      <c r="BQ1760" s="69"/>
      <c r="BR1760" s="69"/>
      <c r="BS1760" s="26"/>
      <c r="BT1760" s="26"/>
      <c r="BU1760" s="26"/>
      <c r="BV1760" s="26"/>
      <c r="BW1760" s="26"/>
      <c r="BX1760" s="26"/>
      <c r="BY1760" s="75"/>
      <c r="BZ1760" s="25"/>
      <c r="CC1760" s="26">
        <v>0</v>
      </c>
    </row>
    <row r="1761" spans="10:81">
      <c r="J1761" s="112" t="e">
        <f ca="1">INDEX(locations!B:B,MATCH((INDIRECT("I"&amp;ROW())),locations!C:C,0))</f>
        <v>#N/A</v>
      </c>
      <c r="K1761" s="112" t="e">
        <f ca="1">INDEX(locations!D:D,MATCH((INDIRECT("I"&amp;ROW())),locations!C:C,0))</f>
        <v>#N/A</v>
      </c>
      <c r="BM1761" s="26"/>
      <c r="BN1761" s="26"/>
      <c r="BO1761" s="26"/>
      <c r="BP1761" s="26"/>
      <c r="BQ1761" s="69"/>
      <c r="BR1761" s="69"/>
      <c r="BS1761" s="26"/>
      <c r="BT1761" s="26"/>
      <c r="BU1761" s="26"/>
      <c r="BV1761" s="26"/>
      <c r="BW1761" s="26"/>
      <c r="BX1761" s="26"/>
      <c r="BY1761" s="75"/>
      <c r="BZ1761" s="25"/>
      <c r="CC1761" s="26">
        <v>0</v>
      </c>
    </row>
    <row r="1762" spans="10:81">
      <c r="J1762" s="112" t="e">
        <f ca="1">INDEX(locations!B:B,MATCH((INDIRECT("I"&amp;ROW())),locations!C:C,0))</f>
        <v>#N/A</v>
      </c>
      <c r="K1762" s="112" t="e">
        <f ca="1">INDEX(locations!D:D,MATCH((INDIRECT("I"&amp;ROW())),locations!C:C,0))</f>
        <v>#N/A</v>
      </c>
      <c r="BM1762" s="26"/>
      <c r="BN1762" s="26"/>
      <c r="BO1762" s="26"/>
      <c r="BP1762" s="26"/>
      <c r="BQ1762" s="69"/>
      <c r="BR1762" s="69"/>
      <c r="BS1762" s="26"/>
      <c r="BT1762" s="26"/>
      <c r="BU1762" s="26"/>
      <c r="BV1762" s="26"/>
      <c r="BW1762" s="26"/>
      <c r="BX1762" s="26"/>
      <c r="BY1762" s="75"/>
      <c r="BZ1762" s="25"/>
      <c r="CC1762" s="26">
        <v>0</v>
      </c>
    </row>
    <row r="1763" spans="10:81">
      <c r="J1763" s="112" t="e">
        <f ca="1">INDEX(locations!B:B,MATCH((INDIRECT("I"&amp;ROW())),locations!C:C,0))</f>
        <v>#N/A</v>
      </c>
      <c r="K1763" s="112" t="e">
        <f ca="1">INDEX(locations!D:D,MATCH((INDIRECT("I"&amp;ROW())),locations!C:C,0))</f>
        <v>#N/A</v>
      </c>
      <c r="BM1763" s="26"/>
      <c r="BN1763" s="26"/>
      <c r="BO1763" s="26"/>
      <c r="BP1763" s="26"/>
      <c r="BQ1763" s="69"/>
      <c r="BR1763" s="69"/>
      <c r="BS1763" s="26"/>
      <c r="BT1763" s="26"/>
      <c r="BU1763" s="26"/>
      <c r="BV1763" s="26"/>
      <c r="BW1763" s="26"/>
      <c r="BX1763" s="26"/>
      <c r="BY1763" s="75"/>
      <c r="BZ1763" s="25"/>
      <c r="CC1763" s="26">
        <v>0</v>
      </c>
    </row>
    <row r="1764" spans="10:81">
      <c r="J1764" s="112" t="e">
        <f ca="1">INDEX(locations!B:B,MATCH((INDIRECT("I"&amp;ROW())),locations!C:C,0))</f>
        <v>#N/A</v>
      </c>
      <c r="K1764" s="112" t="e">
        <f ca="1">INDEX(locations!D:D,MATCH((INDIRECT("I"&amp;ROW())),locations!C:C,0))</f>
        <v>#N/A</v>
      </c>
      <c r="BM1764" s="26"/>
      <c r="BN1764" s="26"/>
      <c r="BO1764" s="26"/>
      <c r="BP1764" s="26"/>
      <c r="BQ1764" s="69"/>
      <c r="BR1764" s="69"/>
      <c r="BS1764" s="26"/>
      <c r="BT1764" s="26"/>
      <c r="BU1764" s="26"/>
      <c r="BV1764" s="26"/>
      <c r="BW1764" s="26"/>
      <c r="BX1764" s="26"/>
      <c r="BY1764" s="75"/>
      <c r="BZ1764" s="25"/>
      <c r="CC1764" s="26">
        <v>0</v>
      </c>
    </row>
    <row r="1765" spans="10:81">
      <c r="J1765" s="112" t="e">
        <f ca="1">INDEX(locations!B:B,MATCH((INDIRECT("I"&amp;ROW())),locations!C:C,0))</f>
        <v>#N/A</v>
      </c>
      <c r="K1765" s="112" t="e">
        <f ca="1">INDEX(locations!D:D,MATCH((INDIRECT("I"&amp;ROW())),locations!C:C,0))</f>
        <v>#N/A</v>
      </c>
      <c r="BM1765" s="26"/>
      <c r="BN1765" s="26"/>
      <c r="BO1765" s="26"/>
      <c r="BP1765" s="26"/>
      <c r="BQ1765" s="69"/>
      <c r="BR1765" s="69"/>
      <c r="BS1765" s="26"/>
      <c r="BT1765" s="26"/>
      <c r="BU1765" s="26"/>
      <c r="BV1765" s="26"/>
      <c r="BW1765" s="26"/>
      <c r="BX1765" s="26"/>
      <c r="BY1765" s="75"/>
      <c r="BZ1765" s="25"/>
      <c r="CC1765" s="26">
        <v>0</v>
      </c>
    </row>
    <row r="1766" spans="10:81">
      <c r="J1766" s="112" t="e">
        <f ca="1">INDEX(locations!B:B,MATCH((INDIRECT("I"&amp;ROW())),locations!C:C,0))</f>
        <v>#N/A</v>
      </c>
      <c r="K1766" s="112" t="e">
        <f ca="1">INDEX(locations!D:D,MATCH((INDIRECT("I"&amp;ROW())),locations!C:C,0))</f>
        <v>#N/A</v>
      </c>
      <c r="BM1766" s="26"/>
      <c r="BN1766" s="26"/>
      <c r="BO1766" s="26"/>
      <c r="BP1766" s="26"/>
      <c r="BQ1766" s="69"/>
      <c r="BR1766" s="69"/>
      <c r="BS1766" s="26"/>
      <c r="BT1766" s="26"/>
      <c r="BU1766" s="26"/>
      <c r="BV1766" s="26"/>
      <c r="BW1766" s="26"/>
      <c r="BX1766" s="26"/>
      <c r="BY1766" s="75"/>
      <c r="BZ1766" s="25"/>
      <c r="CC1766" s="26">
        <v>0</v>
      </c>
    </row>
    <row r="1767" spans="10:81">
      <c r="J1767" s="112" t="e">
        <f ca="1">INDEX(locations!B:B,MATCH((INDIRECT("I"&amp;ROW())),locations!C:C,0))</f>
        <v>#N/A</v>
      </c>
      <c r="K1767" s="112" t="e">
        <f ca="1">INDEX(locations!D:D,MATCH((INDIRECT("I"&amp;ROW())),locations!C:C,0))</f>
        <v>#N/A</v>
      </c>
      <c r="BM1767" s="26"/>
      <c r="BN1767" s="26"/>
      <c r="BO1767" s="26"/>
      <c r="BP1767" s="26"/>
      <c r="BQ1767" s="69"/>
      <c r="BR1767" s="69"/>
      <c r="BS1767" s="26"/>
      <c r="BT1767" s="26"/>
      <c r="BU1767" s="26"/>
      <c r="BV1767" s="26"/>
      <c r="BW1767" s="26"/>
      <c r="BX1767" s="26"/>
      <c r="BY1767" s="75"/>
      <c r="BZ1767" s="25"/>
      <c r="CC1767" s="26">
        <v>0</v>
      </c>
    </row>
    <row r="1768" spans="10:81">
      <c r="J1768" s="112" t="e">
        <f ca="1">INDEX(locations!B:B,MATCH((INDIRECT("I"&amp;ROW())),locations!C:C,0))</f>
        <v>#N/A</v>
      </c>
      <c r="K1768" s="112" t="e">
        <f ca="1">INDEX(locations!D:D,MATCH((INDIRECT("I"&amp;ROW())),locations!C:C,0))</f>
        <v>#N/A</v>
      </c>
      <c r="BM1768" s="26"/>
      <c r="BN1768" s="26"/>
      <c r="BO1768" s="26"/>
      <c r="BP1768" s="26"/>
      <c r="BQ1768" s="69"/>
      <c r="BR1768" s="69"/>
      <c r="BS1768" s="26"/>
      <c r="BT1768" s="26"/>
      <c r="BU1768" s="26"/>
      <c r="BV1768" s="26"/>
      <c r="BW1768" s="26"/>
      <c r="BX1768" s="26"/>
      <c r="BY1768" s="75"/>
      <c r="BZ1768" s="25"/>
      <c r="CC1768" s="26">
        <v>0</v>
      </c>
    </row>
    <row r="1769" spans="10:81">
      <c r="J1769" s="112" t="e">
        <f ca="1">INDEX(locations!B:B,MATCH((INDIRECT("I"&amp;ROW())),locations!C:C,0))</f>
        <v>#N/A</v>
      </c>
      <c r="K1769" s="112" t="e">
        <f ca="1">INDEX(locations!D:D,MATCH((INDIRECT("I"&amp;ROW())),locations!C:C,0))</f>
        <v>#N/A</v>
      </c>
      <c r="BM1769" s="26"/>
      <c r="BN1769" s="26"/>
      <c r="BO1769" s="26"/>
      <c r="BP1769" s="26"/>
      <c r="BQ1769" s="69"/>
      <c r="BR1769" s="69"/>
      <c r="BS1769" s="26"/>
      <c r="BT1769" s="26"/>
      <c r="BU1769" s="26"/>
      <c r="BV1769" s="26"/>
      <c r="BW1769" s="26"/>
      <c r="BX1769" s="26"/>
      <c r="BY1769" s="75"/>
      <c r="BZ1769" s="25"/>
      <c r="CC1769" s="26">
        <v>0</v>
      </c>
    </row>
    <row r="1770" spans="10:81">
      <c r="J1770" s="112" t="e">
        <f ca="1">INDEX(locations!B:B,MATCH((INDIRECT("I"&amp;ROW())),locations!C:C,0))</f>
        <v>#N/A</v>
      </c>
      <c r="K1770" s="112" t="e">
        <f ca="1">INDEX(locations!D:D,MATCH((INDIRECT("I"&amp;ROW())),locations!C:C,0))</f>
        <v>#N/A</v>
      </c>
      <c r="BM1770" s="26"/>
      <c r="BN1770" s="26"/>
      <c r="BO1770" s="26"/>
      <c r="BP1770" s="26"/>
      <c r="BQ1770" s="69"/>
      <c r="BR1770" s="69"/>
      <c r="BS1770" s="26"/>
      <c r="BT1770" s="26"/>
      <c r="BU1770" s="26"/>
      <c r="BV1770" s="26"/>
      <c r="BW1770" s="26"/>
      <c r="BX1770" s="26"/>
      <c r="BY1770" s="75"/>
      <c r="BZ1770" s="25"/>
      <c r="CC1770" s="26">
        <v>0</v>
      </c>
    </row>
    <row r="1771" spans="10:81">
      <c r="J1771" s="112" t="e">
        <f ca="1">INDEX(locations!B:B,MATCH((INDIRECT("I"&amp;ROW())),locations!C:C,0))</f>
        <v>#N/A</v>
      </c>
      <c r="K1771" s="112" t="e">
        <f ca="1">INDEX(locations!D:D,MATCH((INDIRECT("I"&amp;ROW())),locations!C:C,0))</f>
        <v>#N/A</v>
      </c>
      <c r="BM1771" s="26"/>
      <c r="BN1771" s="26"/>
      <c r="BO1771" s="26"/>
      <c r="BP1771" s="26"/>
      <c r="BQ1771" s="69"/>
      <c r="BR1771" s="69"/>
      <c r="BS1771" s="26"/>
      <c r="BT1771" s="26"/>
      <c r="BU1771" s="26"/>
      <c r="BV1771" s="26"/>
      <c r="BW1771" s="26"/>
      <c r="BX1771" s="26"/>
      <c r="BY1771" s="75"/>
      <c r="BZ1771" s="25"/>
      <c r="CC1771" s="26">
        <v>0</v>
      </c>
    </row>
    <row r="1772" spans="10:81">
      <c r="J1772" s="112" t="e">
        <f ca="1">INDEX(locations!B:B,MATCH((INDIRECT("I"&amp;ROW())),locations!C:C,0))</f>
        <v>#N/A</v>
      </c>
      <c r="K1772" s="112" t="e">
        <f ca="1">INDEX(locations!D:D,MATCH((INDIRECT("I"&amp;ROW())),locations!C:C,0))</f>
        <v>#N/A</v>
      </c>
      <c r="BM1772" s="26"/>
      <c r="BN1772" s="26"/>
      <c r="BO1772" s="26"/>
      <c r="BP1772" s="26"/>
      <c r="BQ1772" s="69"/>
      <c r="BR1772" s="69"/>
      <c r="BS1772" s="26"/>
      <c r="BT1772" s="26"/>
      <c r="BU1772" s="26"/>
      <c r="BV1772" s="26"/>
      <c r="BW1772" s="26"/>
      <c r="BX1772" s="26"/>
      <c r="BY1772" s="75"/>
      <c r="BZ1772" s="25"/>
      <c r="CC1772" s="26">
        <v>0</v>
      </c>
    </row>
    <row r="1773" spans="10:81">
      <c r="J1773" s="112" t="e">
        <f ca="1">INDEX(locations!B:B,MATCH((INDIRECT("I"&amp;ROW())),locations!C:C,0))</f>
        <v>#N/A</v>
      </c>
      <c r="K1773" s="112" t="e">
        <f ca="1">INDEX(locations!D:D,MATCH((INDIRECT("I"&amp;ROW())),locations!C:C,0))</f>
        <v>#N/A</v>
      </c>
      <c r="BM1773" s="26"/>
      <c r="BN1773" s="26"/>
      <c r="BO1773" s="26"/>
      <c r="BP1773" s="26"/>
      <c r="BQ1773" s="69"/>
      <c r="BR1773" s="69"/>
      <c r="BS1773" s="26"/>
      <c r="BT1773" s="26"/>
      <c r="BU1773" s="26"/>
      <c r="BV1773" s="26"/>
      <c r="BW1773" s="26"/>
      <c r="BX1773" s="26"/>
      <c r="BY1773" s="75"/>
      <c r="BZ1773" s="25"/>
      <c r="CC1773" s="26">
        <v>0</v>
      </c>
    </row>
    <row r="1774" spans="10:81">
      <c r="J1774" s="112" t="e">
        <f ca="1">INDEX(locations!B:B,MATCH((INDIRECT("I"&amp;ROW())),locations!C:C,0))</f>
        <v>#N/A</v>
      </c>
      <c r="K1774" s="112" t="e">
        <f ca="1">INDEX(locations!D:D,MATCH((INDIRECT("I"&amp;ROW())),locations!C:C,0))</f>
        <v>#N/A</v>
      </c>
      <c r="BM1774" s="26"/>
      <c r="BN1774" s="26"/>
      <c r="BO1774" s="26"/>
      <c r="BP1774" s="26"/>
      <c r="BQ1774" s="69"/>
      <c r="BR1774" s="69"/>
      <c r="BS1774" s="26"/>
      <c r="BT1774" s="26"/>
      <c r="BU1774" s="26"/>
      <c r="BV1774" s="26"/>
      <c r="BW1774" s="26"/>
      <c r="BX1774" s="26"/>
      <c r="BY1774" s="75"/>
      <c r="BZ1774" s="25"/>
      <c r="CC1774" s="26">
        <v>0</v>
      </c>
    </row>
    <row r="1775" spans="10:81">
      <c r="J1775" s="112" t="e">
        <f ca="1">INDEX(locations!B:B,MATCH((INDIRECT("I"&amp;ROW())),locations!C:C,0))</f>
        <v>#N/A</v>
      </c>
      <c r="K1775" s="112" t="e">
        <f ca="1">INDEX(locations!D:D,MATCH((INDIRECT("I"&amp;ROW())),locations!C:C,0))</f>
        <v>#N/A</v>
      </c>
      <c r="BM1775" s="26"/>
      <c r="BN1775" s="26"/>
      <c r="BO1775" s="26"/>
      <c r="BP1775" s="26"/>
      <c r="BQ1775" s="69"/>
      <c r="BR1775" s="69"/>
      <c r="BS1775" s="26"/>
      <c r="BT1775" s="26"/>
      <c r="BU1775" s="26"/>
      <c r="BV1775" s="26"/>
      <c r="BW1775" s="26"/>
      <c r="BX1775" s="26"/>
      <c r="BY1775" s="75"/>
      <c r="BZ1775" s="25"/>
      <c r="CC1775" s="26">
        <v>0</v>
      </c>
    </row>
    <row r="1776" spans="10:81">
      <c r="J1776" s="112" t="e">
        <f ca="1">INDEX(locations!B:B,MATCH((INDIRECT("I"&amp;ROW())),locations!C:C,0))</f>
        <v>#N/A</v>
      </c>
      <c r="K1776" s="112" t="e">
        <f ca="1">INDEX(locations!D:D,MATCH((INDIRECT("I"&amp;ROW())),locations!C:C,0))</f>
        <v>#N/A</v>
      </c>
      <c r="BM1776" s="26"/>
      <c r="BN1776" s="26"/>
      <c r="BO1776" s="26"/>
      <c r="BP1776" s="26"/>
      <c r="BQ1776" s="69"/>
      <c r="BR1776" s="69"/>
      <c r="BS1776" s="26"/>
      <c r="BT1776" s="26"/>
      <c r="BU1776" s="26"/>
      <c r="BV1776" s="26"/>
      <c r="BW1776" s="26"/>
      <c r="BX1776" s="26"/>
      <c r="BY1776" s="75"/>
      <c r="BZ1776" s="25"/>
      <c r="CC1776" s="26">
        <v>0</v>
      </c>
    </row>
    <row r="1777" spans="10:81">
      <c r="J1777" s="112" t="e">
        <f ca="1">INDEX(locations!B:B,MATCH((INDIRECT("I"&amp;ROW())),locations!C:C,0))</f>
        <v>#N/A</v>
      </c>
      <c r="K1777" s="112" t="e">
        <f ca="1">INDEX(locations!D:D,MATCH((INDIRECT("I"&amp;ROW())),locations!C:C,0))</f>
        <v>#N/A</v>
      </c>
      <c r="BM1777" s="26"/>
      <c r="BN1777" s="26"/>
      <c r="BO1777" s="26"/>
      <c r="BP1777" s="26"/>
      <c r="BQ1777" s="69"/>
      <c r="BR1777" s="69"/>
      <c r="BS1777" s="26"/>
      <c r="BT1777" s="26"/>
      <c r="BU1777" s="26"/>
      <c r="BV1777" s="26"/>
      <c r="BW1777" s="26"/>
      <c r="BX1777" s="26"/>
      <c r="BY1777" s="75"/>
      <c r="BZ1777" s="25"/>
      <c r="CC1777" s="26">
        <v>0</v>
      </c>
    </row>
    <row r="1778" spans="10:81">
      <c r="J1778" s="112" t="e">
        <f ca="1">INDEX(locations!B:B,MATCH((INDIRECT("I"&amp;ROW())),locations!C:C,0))</f>
        <v>#N/A</v>
      </c>
      <c r="K1778" s="112" t="e">
        <f ca="1">INDEX(locations!D:D,MATCH((INDIRECT("I"&amp;ROW())),locations!C:C,0))</f>
        <v>#N/A</v>
      </c>
      <c r="BM1778" s="26"/>
      <c r="BN1778" s="26"/>
      <c r="BO1778" s="26"/>
      <c r="BP1778" s="26"/>
      <c r="BQ1778" s="69"/>
      <c r="BR1778" s="69"/>
      <c r="BS1778" s="26"/>
      <c r="BT1778" s="26"/>
      <c r="BU1778" s="26"/>
      <c r="BV1778" s="26"/>
      <c r="BW1778" s="26"/>
      <c r="BX1778" s="26"/>
      <c r="BY1778" s="75"/>
      <c r="BZ1778" s="25"/>
      <c r="CC1778" s="26">
        <v>0</v>
      </c>
    </row>
    <row r="1779" spans="10:81">
      <c r="J1779" s="112" t="e">
        <f ca="1">INDEX(locations!B:B,MATCH((INDIRECT("I"&amp;ROW())),locations!C:C,0))</f>
        <v>#N/A</v>
      </c>
      <c r="K1779" s="112" t="e">
        <f ca="1">INDEX(locations!D:D,MATCH((INDIRECT("I"&amp;ROW())),locations!C:C,0))</f>
        <v>#N/A</v>
      </c>
      <c r="BM1779" s="26"/>
      <c r="BN1779" s="26"/>
      <c r="BO1779" s="26"/>
      <c r="BP1779" s="26"/>
      <c r="BQ1779" s="69"/>
      <c r="BR1779" s="69"/>
      <c r="BS1779" s="26"/>
      <c r="BT1779" s="26"/>
      <c r="BU1779" s="26"/>
      <c r="BV1779" s="26"/>
      <c r="BW1779" s="26"/>
      <c r="BX1779" s="26"/>
      <c r="BY1779" s="75"/>
      <c r="BZ1779" s="25"/>
      <c r="CC1779" s="26">
        <v>0</v>
      </c>
    </row>
    <row r="1780" spans="10:81">
      <c r="J1780" s="112" t="e">
        <f ca="1">INDEX(locations!B:B,MATCH((INDIRECT("I"&amp;ROW())),locations!C:C,0))</f>
        <v>#N/A</v>
      </c>
      <c r="K1780" s="112" t="e">
        <f ca="1">INDEX(locations!D:D,MATCH((INDIRECT("I"&amp;ROW())),locations!C:C,0))</f>
        <v>#N/A</v>
      </c>
      <c r="BM1780" s="26"/>
      <c r="BN1780" s="26"/>
      <c r="BO1780" s="26"/>
      <c r="BP1780" s="26"/>
      <c r="BQ1780" s="69"/>
      <c r="BR1780" s="69"/>
      <c r="BS1780" s="26"/>
      <c r="BT1780" s="26"/>
      <c r="BU1780" s="26"/>
      <c r="BV1780" s="26"/>
      <c r="BW1780" s="26"/>
      <c r="BX1780" s="26"/>
      <c r="BY1780" s="75"/>
      <c r="BZ1780" s="25"/>
      <c r="CC1780" s="26">
        <v>0</v>
      </c>
    </row>
    <row r="1781" spans="10:81">
      <c r="J1781" s="112" t="e">
        <f ca="1">INDEX(locations!B:B,MATCH((INDIRECT("I"&amp;ROW())),locations!C:C,0))</f>
        <v>#N/A</v>
      </c>
      <c r="K1781" s="112" t="e">
        <f ca="1">INDEX(locations!D:D,MATCH((INDIRECT("I"&amp;ROW())),locations!C:C,0))</f>
        <v>#N/A</v>
      </c>
      <c r="BM1781" s="26"/>
      <c r="BN1781" s="26"/>
      <c r="BO1781" s="26"/>
      <c r="BP1781" s="26"/>
      <c r="BQ1781" s="69"/>
      <c r="BR1781" s="69"/>
      <c r="BS1781" s="26"/>
      <c r="BT1781" s="26"/>
      <c r="BU1781" s="26"/>
      <c r="BV1781" s="26"/>
      <c r="BW1781" s="26"/>
      <c r="BX1781" s="26"/>
      <c r="BY1781" s="75"/>
      <c r="BZ1781" s="25"/>
      <c r="CC1781" s="26">
        <v>0</v>
      </c>
    </row>
    <row r="1782" spans="10:81">
      <c r="J1782" s="112" t="e">
        <f ca="1">INDEX(locations!B:B,MATCH((INDIRECT("I"&amp;ROW())),locations!C:C,0))</f>
        <v>#N/A</v>
      </c>
      <c r="K1782" s="112" t="e">
        <f ca="1">INDEX(locations!D:D,MATCH((INDIRECT("I"&amp;ROW())),locations!C:C,0))</f>
        <v>#N/A</v>
      </c>
      <c r="BM1782" s="26"/>
      <c r="BN1782" s="26"/>
      <c r="BO1782" s="26"/>
      <c r="BP1782" s="26"/>
      <c r="BQ1782" s="69"/>
      <c r="BR1782" s="69"/>
      <c r="BS1782" s="26"/>
      <c r="BT1782" s="26"/>
      <c r="BU1782" s="26"/>
      <c r="BV1782" s="26"/>
      <c r="BW1782" s="26"/>
      <c r="BX1782" s="26"/>
      <c r="BY1782" s="75"/>
      <c r="BZ1782" s="25"/>
      <c r="CC1782" s="26">
        <v>0</v>
      </c>
    </row>
    <row r="1783" spans="10:81">
      <c r="J1783" s="112" t="e">
        <f ca="1">INDEX(locations!B:B,MATCH((INDIRECT("I"&amp;ROW())),locations!C:C,0))</f>
        <v>#N/A</v>
      </c>
      <c r="K1783" s="112" t="e">
        <f ca="1">INDEX(locations!D:D,MATCH((INDIRECT("I"&amp;ROW())),locations!C:C,0))</f>
        <v>#N/A</v>
      </c>
      <c r="BM1783" s="26"/>
      <c r="BN1783" s="26"/>
      <c r="BO1783" s="26"/>
      <c r="BP1783" s="26"/>
      <c r="BQ1783" s="69"/>
      <c r="BR1783" s="69"/>
      <c r="BS1783" s="26"/>
      <c r="BT1783" s="26"/>
      <c r="BU1783" s="26"/>
      <c r="BV1783" s="26"/>
      <c r="BW1783" s="26"/>
      <c r="BX1783" s="26"/>
      <c r="BY1783" s="75"/>
      <c r="BZ1783" s="25"/>
      <c r="CC1783" s="26">
        <v>0</v>
      </c>
    </row>
    <row r="1784" spans="10:81">
      <c r="J1784" s="112" t="e">
        <f ca="1">INDEX(locations!B:B,MATCH((INDIRECT("I"&amp;ROW())),locations!C:C,0))</f>
        <v>#N/A</v>
      </c>
      <c r="K1784" s="112" t="e">
        <f ca="1">INDEX(locations!D:D,MATCH((INDIRECT("I"&amp;ROW())),locations!C:C,0))</f>
        <v>#N/A</v>
      </c>
      <c r="BM1784" s="26"/>
      <c r="BN1784" s="26"/>
      <c r="BO1784" s="26"/>
      <c r="BP1784" s="26"/>
      <c r="BQ1784" s="69"/>
      <c r="BR1784" s="69"/>
      <c r="BS1784" s="26"/>
      <c r="BT1784" s="26"/>
      <c r="BU1784" s="26"/>
      <c r="BV1784" s="26"/>
      <c r="BW1784" s="26"/>
      <c r="BX1784" s="26"/>
      <c r="BY1784" s="75"/>
      <c r="BZ1784" s="25"/>
      <c r="CC1784" s="26">
        <v>0</v>
      </c>
    </row>
    <row r="1785" spans="10:81">
      <c r="J1785" s="112" t="e">
        <f ca="1">INDEX(locations!B:B,MATCH((INDIRECT("I"&amp;ROW())),locations!C:C,0))</f>
        <v>#N/A</v>
      </c>
      <c r="K1785" s="112" t="e">
        <f ca="1">INDEX(locations!D:D,MATCH((INDIRECT("I"&amp;ROW())),locations!C:C,0))</f>
        <v>#N/A</v>
      </c>
      <c r="BM1785" s="26"/>
      <c r="BN1785" s="26"/>
      <c r="BO1785" s="26"/>
      <c r="BP1785" s="26"/>
      <c r="BQ1785" s="69"/>
      <c r="BR1785" s="69"/>
      <c r="BS1785" s="26"/>
      <c r="BT1785" s="26"/>
      <c r="BU1785" s="26"/>
      <c r="BV1785" s="26"/>
      <c r="BW1785" s="26"/>
      <c r="BX1785" s="26"/>
      <c r="BY1785" s="75"/>
      <c r="BZ1785" s="25"/>
      <c r="CC1785" s="26">
        <v>0</v>
      </c>
    </row>
    <row r="1786" spans="10:81">
      <c r="J1786" s="112" t="e">
        <f ca="1">INDEX(locations!B:B,MATCH((INDIRECT("I"&amp;ROW())),locations!C:C,0))</f>
        <v>#N/A</v>
      </c>
      <c r="K1786" s="112" t="e">
        <f ca="1">INDEX(locations!D:D,MATCH((INDIRECT("I"&amp;ROW())),locations!C:C,0))</f>
        <v>#N/A</v>
      </c>
      <c r="BM1786" s="26"/>
      <c r="BN1786" s="26"/>
      <c r="BO1786" s="26"/>
      <c r="BP1786" s="26"/>
      <c r="BQ1786" s="69"/>
      <c r="BR1786" s="69"/>
      <c r="BS1786" s="26"/>
      <c r="BT1786" s="26"/>
      <c r="BU1786" s="26"/>
      <c r="BV1786" s="26"/>
      <c r="BW1786" s="26"/>
      <c r="BX1786" s="26"/>
      <c r="BY1786" s="75"/>
      <c r="BZ1786" s="25"/>
      <c r="CC1786" s="26">
        <v>0</v>
      </c>
    </row>
    <row r="1787" spans="10:81">
      <c r="J1787" s="112" t="e">
        <f ca="1">INDEX(locations!B:B,MATCH((INDIRECT("I"&amp;ROW())),locations!C:C,0))</f>
        <v>#N/A</v>
      </c>
      <c r="K1787" s="112" t="e">
        <f ca="1">INDEX(locations!D:D,MATCH((INDIRECT("I"&amp;ROW())),locations!C:C,0))</f>
        <v>#N/A</v>
      </c>
      <c r="BM1787" s="26"/>
      <c r="BN1787" s="26"/>
      <c r="BO1787" s="26"/>
      <c r="BP1787" s="26"/>
      <c r="BQ1787" s="69"/>
      <c r="BR1787" s="69"/>
      <c r="BS1787" s="26"/>
      <c r="BT1787" s="26"/>
      <c r="BU1787" s="26"/>
      <c r="BV1787" s="26"/>
      <c r="BW1787" s="26"/>
      <c r="BX1787" s="26"/>
      <c r="BY1787" s="75"/>
      <c r="BZ1787" s="25"/>
      <c r="CC1787" s="26">
        <v>0</v>
      </c>
    </row>
    <row r="1788" spans="10:81">
      <c r="J1788" s="112" t="e">
        <f ca="1">INDEX(locations!B:B,MATCH((INDIRECT("I"&amp;ROW())),locations!C:C,0))</f>
        <v>#N/A</v>
      </c>
      <c r="K1788" s="112" t="e">
        <f ca="1">INDEX(locations!D:D,MATCH((INDIRECT("I"&amp;ROW())),locations!C:C,0))</f>
        <v>#N/A</v>
      </c>
      <c r="BM1788" s="26"/>
      <c r="BN1788" s="26"/>
      <c r="BO1788" s="26"/>
      <c r="BP1788" s="26"/>
      <c r="BQ1788" s="69"/>
      <c r="BR1788" s="69"/>
      <c r="BS1788" s="26"/>
      <c r="BT1788" s="26"/>
      <c r="BU1788" s="26"/>
      <c r="BV1788" s="26"/>
      <c r="BW1788" s="26"/>
      <c r="BX1788" s="26"/>
      <c r="BY1788" s="75"/>
      <c r="BZ1788" s="25"/>
      <c r="CC1788" s="26">
        <v>0</v>
      </c>
    </row>
    <row r="1789" spans="10:81">
      <c r="J1789" s="112" t="e">
        <f ca="1">INDEX(locations!B:B,MATCH((INDIRECT("I"&amp;ROW())),locations!C:C,0))</f>
        <v>#N/A</v>
      </c>
      <c r="K1789" s="112" t="e">
        <f ca="1">INDEX(locations!D:D,MATCH((INDIRECT("I"&amp;ROW())),locations!C:C,0))</f>
        <v>#N/A</v>
      </c>
      <c r="BM1789" s="26"/>
      <c r="BN1789" s="26"/>
      <c r="BO1789" s="26"/>
      <c r="BP1789" s="26"/>
      <c r="BQ1789" s="69"/>
      <c r="BR1789" s="69"/>
      <c r="BS1789" s="26"/>
      <c r="BT1789" s="26"/>
      <c r="BU1789" s="26"/>
      <c r="BV1789" s="26"/>
      <c r="BW1789" s="26"/>
      <c r="BX1789" s="26"/>
      <c r="BY1789" s="75"/>
      <c r="BZ1789" s="25"/>
      <c r="CC1789" s="26">
        <v>0</v>
      </c>
    </row>
    <row r="1790" spans="10:81">
      <c r="J1790" s="112" t="e">
        <f ca="1">INDEX(locations!B:B,MATCH((INDIRECT("I"&amp;ROW())),locations!C:C,0))</f>
        <v>#N/A</v>
      </c>
      <c r="K1790" s="112" t="e">
        <f ca="1">INDEX(locations!D:D,MATCH((INDIRECT("I"&amp;ROW())),locations!C:C,0))</f>
        <v>#N/A</v>
      </c>
      <c r="BM1790" s="26"/>
      <c r="BN1790" s="26"/>
      <c r="BO1790" s="26"/>
      <c r="BP1790" s="26"/>
      <c r="BQ1790" s="69"/>
      <c r="BR1790" s="69"/>
      <c r="BS1790" s="26"/>
      <c r="BT1790" s="26"/>
      <c r="BU1790" s="26"/>
      <c r="BV1790" s="26"/>
      <c r="BW1790" s="26"/>
      <c r="BX1790" s="26"/>
      <c r="BY1790" s="75"/>
      <c r="BZ1790" s="25"/>
      <c r="CC1790" s="26">
        <v>0</v>
      </c>
    </row>
    <row r="1791" spans="10:81">
      <c r="J1791" s="112" t="e">
        <f ca="1">INDEX(locations!B:B,MATCH((INDIRECT("I"&amp;ROW())),locations!C:C,0))</f>
        <v>#N/A</v>
      </c>
      <c r="K1791" s="112" t="e">
        <f ca="1">INDEX(locations!D:D,MATCH((INDIRECT("I"&amp;ROW())),locations!C:C,0))</f>
        <v>#N/A</v>
      </c>
      <c r="BM1791" s="26"/>
      <c r="BN1791" s="26"/>
      <c r="BO1791" s="26"/>
      <c r="BP1791" s="26"/>
      <c r="BQ1791" s="69"/>
      <c r="BR1791" s="69"/>
      <c r="BS1791" s="26"/>
      <c r="BT1791" s="26"/>
      <c r="BU1791" s="26"/>
      <c r="BV1791" s="26"/>
      <c r="BW1791" s="26"/>
      <c r="BX1791" s="26"/>
      <c r="BY1791" s="75"/>
      <c r="BZ1791" s="25"/>
      <c r="CC1791" s="26">
        <v>0</v>
      </c>
    </row>
    <row r="1792" spans="10:81">
      <c r="J1792" s="112" t="e">
        <f ca="1">INDEX(locations!B:B,MATCH((INDIRECT("I"&amp;ROW())),locations!C:C,0))</f>
        <v>#N/A</v>
      </c>
      <c r="K1792" s="112" t="e">
        <f ca="1">INDEX(locations!D:D,MATCH((INDIRECT("I"&amp;ROW())),locations!C:C,0))</f>
        <v>#N/A</v>
      </c>
      <c r="BM1792" s="26"/>
      <c r="BN1792" s="26"/>
      <c r="BO1792" s="26"/>
      <c r="BP1792" s="26"/>
      <c r="BQ1792" s="69"/>
      <c r="BR1792" s="69"/>
      <c r="BS1792" s="26"/>
      <c r="BT1792" s="26"/>
      <c r="BU1792" s="26"/>
      <c r="BV1792" s="26"/>
      <c r="BW1792" s="26"/>
      <c r="BX1792" s="26"/>
      <c r="BY1792" s="75"/>
      <c r="BZ1792" s="25"/>
      <c r="CC1792" s="26">
        <v>0</v>
      </c>
    </row>
    <row r="1793" spans="10:81">
      <c r="J1793" s="112" t="e">
        <f ca="1">INDEX(locations!B:B,MATCH((INDIRECT("I"&amp;ROW())),locations!C:C,0))</f>
        <v>#N/A</v>
      </c>
      <c r="K1793" s="112" t="e">
        <f ca="1">INDEX(locations!D:D,MATCH((INDIRECT("I"&amp;ROW())),locations!C:C,0))</f>
        <v>#N/A</v>
      </c>
      <c r="BM1793" s="26"/>
      <c r="BN1793" s="26"/>
      <c r="BO1793" s="26"/>
      <c r="BP1793" s="26"/>
      <c r="BQ1793" s="69"/>
      <c r="BR1793" s="69"/>
      <c r="BS1793" s="26"/>
      <c r="BT1793" s="26"/>
      <c r="BU1793" s="26"/>
      <c r="BV1793" s="26"/>
      <c r="BW1793" s="26"/>
      <c r="BX1793" s="26"/>
      <c r="BY1793" s="75"/>
      <c r="BZ1793" s="25"/>
      <c r="CC1793" s="26">
        <v>0</v>
      </c>
    </row>
    <row r="1794" spans="10:81">
      <c r="J1794" s="112" t="e">
        <f ca="1">INDEX(locations!B:B,MATCH((INDIRECT("I"&amp;ROW())),locations!C:C,0))</f>
        <v>#N/A</v>
      </c>
      <c r="K1794" s="112" t="e">
        <f ca="1">INDEX(locations!D:D,MATCH((INDIRECT("I"&amp;ROW())),locations!C:C,0))</f>
        <v>#N/A</v>
      </c>
      <c r="BM1794" s="26"/>
      <c r="BN1794" s="26"/>
      <c r="BO1794" s="26"/>
      <c r="BP1794" s="26"/>
      <c r="BQ1794" s="69"/>
      <c r="BR1794" s="69"/>
      <c r="BS1794" s="26"/>
      <c r="BT1794" s="26"/>
      <c r="BU1794" s="26"/>
      <c r="BV1794" s="26"/>
      <c r="BW1794" s="26"/>
      <c r="BX1794" s="26"/>
      <c r="BY1794" s="75"/>
      <c r="BZ1794" s="25"/>
      <c r="CC1794" s="26">
        <v>0</v>
      </c>
    </row>
    <row r="1795" spans="10:81">
      <c r="J1795" s="112" t="e">
        <f ca="1">INDEX(locations!B:B,MATCH((INDIRECT("I"&amp;ROW())),locations!C:C,0))</f>
        <v>#N/A</v>
      </c>
      <c r="K1795" s="112" t="e">
        <f ca="1">INDEX(locations!D:D,MATCH((INDIRECT("I"&amp;ROW())),locations!C:C,0))</f>
        <v>#N/A</v>
      </c>
      <c r="BM1795" s="26"/>
      <c r="BN1795" s="26"/>
      <c r="BO1795" s="26"/>
      <c r="BP1795" s="26"/>
      <c r="BQ1795" s="69"/>
      <c r="BR1795" s="69"/>
      <c r="BS1795" s="26"/>
      <c r="BT1795" s="26"/>
      <c r="BU1795" s="26"/>
      <c r="BV1795" s="26"/>
      <c r="BW1795" s="26"/>
      <c r="BX1795" s="26"/>
      <c r="BY1795" s="75"/>
      <c r="BZ1795" s="25"/>
      <c r="CC1795" s="26">
        <v>0</v>
      </c>
    </row>
    <row r="1796" spans="10:81">
      <c r="J1796" s="112" t="e">
        <f ca="1">INDEX(locations!B:B,MATCH((INDIRECT("I"&amp;ROW())),locations!C:C,0))</f>
        <v>#N/A</v>
      </c>
      <c r="K1796" s="112" t="e">
        <f ca="1">INDEX(locations!D:D,MATCH((INDIRECT("I"&amp;ROW())),locations!C:C,0))</f>
        <v>#N/A</v>
      </c>
      <c r="BM1796" s="26"/>
      <c r="BN1796" s="26"/>
      <c r="BO1796" s="26"/>
      <c r="BP1796" s="26"/>
      <c r="BQ1796" s="69"/>
      <c r="BR1796" s="69"/>
      <c r="BS1796" s="26"/>
      <c r="BT1796" s="26"/>
      <c r="BU1796" s="26"/>
      <c r="BV1796" s="26"/>
      <c r="BW1796" s="26"/>
      <c r="BX1796" s="26"/>
      <c r="BY1796" s="75"/>
      <c r="BZ1796" s="25"/>
      <c r="CC1796" s="26">
        <v>0</v>
      </c>
    </row>
    <row r="1797" spans="10:81">
      <c r="J1797" s="112" t="e">
        <f ca="1">INDEX(locations!B:B,MATCH((INDIRECT("I"&amp;ROW())),locations!C:C,0))</f>
        <v>#N/A</v>
      </c>
      <c r="K1797" s="112" t="e">
        <f ca="1">INDEX(locations!D:D,MATCH((INDIRECT("I"&amp;ROW())),locations!C:C,0))</f>
        <v>#N/A</v>
      </c>
      <c r="BM1797" s="26"/>
      <c r="BN1797" s="26"/>
      <c r="BO1797" s="26"/>
      <c r="BP1797" s="26"/>
      <c r="BQ1797" s="69"/>
      <c r="BR1797" s="69"/>
      <c r="BS1797" s="26"/>
      <c r="BT1797" s="26"/>
      <c r="BU1797" s="26"/>
      <c r="BV1797" s="26"/>
      <c r="BW1797" s="26"/>
      <c r="BX1797" s="26"/>
      <c r="BY1797" s="75"/>
      <c r="BZ1797" s="25"/>
      <c r="CC1797" s="26">
        <v>0</v>
      </c>
    </row>
    <row r="1798" spans="10:81">
      <c r="J1798" s="112" t="e">
        <f ca="1">INDEX(locations!B:B,MATCH((INDIRECT("I"&amp;ROW())),locations!C:C,0))</f>
        <v>#N/A</v>
      </c>
      <c r="K1798" s="112" t="e">
        <f ca="1">INDEX(locations!D:D,MATCH((INDIRECT("I"&amp;ROW())),locations!C:C,0))</f>
        <v>#N/A</v>
      </c>
      <c r="BM1798" s="26"/>
      <c r="BN1798" s="26"/>
      <c r="BO1798" s="26"/>
      <c r="BP1798" s="26"/>
      <c r="BQ1798" s="69"/>
      <c r="BR1798" s="69"/>
      <c r="BS1798" s="26"/>
      <c r="BT1798" s="26"/>
      <c r="BU1798" s="26"/>
      <c r="BV1798" s="26"/>
      <c r="BW1798" s="26"/>
      <c r="BX1798" s="26"/>
      <c r="BY1798" s="75"/>
      <c r="BZ1798" s="25"/>
      <c r="CC1798" s="26">
        <v>0</v>
      </c>
    </row>
    <row r="1799" spans="10:81">
      <c r="J1799" s="112" t="e">
        <f ca="1">INDEX(locations!B:B,MATCH((INDIRECT("I"&amp;ROW())),locations!C:C,0))</f>
        <v>#N/A</v>
      </c>
      <c r="K1799" s="112" t="e">
        <f ca="1">INDEX(locations!D:D,MATCH((INDIRECT("I"&amp;ROW())),locations!C:C,0))</f>
        <v>#N/A</v>
      </c>
      <c r="BM1799" s="26"/>
      <c r="BN1799" s="26"/>
      <c r="BO1799" s="26"/>
      <c r="BP1799" s="26"/>
      <c r="BQ1799" s="69"/>
      <c r="BR1799" s="69"/>
      <c r="BS1799" s="26"/>
      <c r="BT1799" s="26"/>
      <c r="BU1799" s="26"/>
      <c r="BV1799" s="26"/>
      <c r="BW1799" s="26"/>
      <c r="BX1799" s="26"/>
      <c r="BY1799" s="75"/>
      <c r="BZ1799" s="25"/>
      <c r="CC1799" s="26">
        <v>0</v>
      </c>
    </row>
    <row r="1800" spans="10:81">
      <c r="J1800" s="112" t="e">
        <f ca="1">INDEX(locations!B:B,MATCH((INDIRECT("I"&amp;ROW())),locations!C:C,0))</f>
        <v>#N/A</v>
      </c>
      <c r="K1800" s="112" t="e">
        <f ca="1">INDEX(locations!D:D,MATCH((INDIRECT("I"&amp;ROW())),locations!C:C,0))</f>
        <v>#N/A</v>
      </c>
      <c r="BM1800" s="26"/>
      <c r="BN1800" s="26"/>
      <c r="BO1800" s="26"/>
      <c r="BP1800" s="26"/>
      <c r="BQ1800" s="69"/>
      <c r="BR1800" s="69"/>
      <c r="BS1800" s="26"/>
      <c r="BT1800" s="26"/>
      <c r="BU1800" s="26"/>
      <c r="BV1800" s="26"/>
      <c r="BW1800" s="26"/>
      <c r="BX1800" s="26"/>
      <c r="BY1800" s="75"/>
      <c r="BZ1800" s="25"/>
      <c r="CC1800" s="26">
        <v>0</v>
      </c>
    </row>
    <row r="1801" spans="10:81">
      <c r="J1801" s="112" t="e">
        <f ca="1">INDEX(locations!B:B,MATCH((INDIRECT("I"&amp;ROW())),locations!C:C,0))</f>
        <v>#N/A</v>
      </c>
      <c r="K1801" s="112" t="e">
        <f ca="1">INDEX(locations!D:D,MATCH((INDIRECT("I"&amp;ROW())),locations!C:C,0))</f>
        <v>#N/A</v>
      </c>
      <c r="BM1801" s="26"/>
      <c r="BN1801" s="26"/>
      <c r="BO1801" s="26"/>
      <c r="BP1801" s="26"/>
      <c r="BQ1801" s="69"/>
      <c r="BR1801" s="69"/>
      <c r="BS1801" s="26"/>
      <c r="BT1801" s="26"/>
      <c r="BU1801" s="26"/>
      <c r="BV1801" s="26"/>
      <c r="BW1801" s="26"/>
      <c r="BX1801" s="26"/>
      <c r="BY1801" s="75"/>
      <c r="BZ1801" s="25"/>
      <c r="CC1801" s="26">
        <v>0</v>
      </c>
    </row>
    <row r="1802" spans="10:81">
      <c r="J1802" s="112" t="e">
        <f ca="1">INDEX(locations!B:B,MATCH((INDIRECT("I"&amp;ROW())),locations!C:C,0))</f>
        <v>#N/A</v>
      </c>
      <c r="K1802" s="112" t="e">
        <f ca="1">INDEX(locations!D:D,MATCH((INDIRECT("I"&amp;ROW())),locations!C:C,0))</f>
        <v>#N/A</v>
      </c>
      <c r="BM1802" s="26"/>
      <c r="BN1802" s="26"/>
      <c r="BO1802" s="26"/>
      <c r="BP1802" s="26"/>
      <c r="BQ1802" s="69"/>
      <c r="BR1802" s="69"/>
      <c r="BS1802" s="26"/>
      <c r="BT1802" s="26"/>
      <c r="BU1802" s="26"/>
      <c r="BV1802" s="26"/>
      <c r="BW1802" s="26"/>
      <c r="BX1802" s="26"/>
      <c r="BY1802" s="75"/>
      <c r="BZ1802" s="25"/>
      <c r="CC1802" s="26">
        <v>0</v>
      </c>
    </row>
    <row r="1803" spans="10:81">
      <c r="J1803" s="112" t="e">
        <f ca="1">INDEX(locations!B:B,MATCH((INDIRECT("I"&amp;ROW())),locations!C:C,0))</f>
        <v>#N/A</v>
      </c>
      <c r="K1803" s="112" t="e">
        <f ca="1">INDEX(locations!D:D,MATCH((INDIRECT("I"&amp;ROW())),locations!C:C,0))</f>
        <v>#N/A</v>
      </c>
      <c r="BM1803" s="26"/>
      <c r="BN1803" s="26"/>
      <c r="BO1803" s="26"/>
      <c r="BP1803" s="26"/>
      <c r="BQ1803" s="69"/>
      <c r="BR1803" s="69"/>
      <c r="BS1803" s="26"/>
      <c r="BT1803" s="26"/>
      <c r="BU1803" s="26"/>
      <c r="BV1803" s="26"/>
      <c r="BW1803" s="26"/>
      <c r="BX1803" s="26"/>
      <c r="BY1803" s="75"/>
      <c r="BZ1803" s="25"/>
      <c r="CC1803" s="26">
        <v>0</v>
      </c>
    </row>
    <row r="1804" spans="10:81">
      <c r="J1804" s="112" t="e">
        <f ca="1">INDEX(locations!B:B,MATCH((INDIRECT("I"&amp;ROW())),locations!C:C,0))</f>
        <v>#N/A</v>
      </c>
      <c r="K1804" s="112" t="e">
        <f ca="1">INDEX(locations!D:D,MATCH((INDIRECT("I"&amp;ROW())),locations!C:C,0))</f>
        <v>#N/A</v>
      </c>
      <c r="BM1804" s="26"/>
      <c r="BN1804" s="26"/>
      <c r="BO1804" s="26"/>
      <c r="BP1804" s="26"/>
      <c r="BQ1804" s="69"/>
      <c r="BR1804" s="69"/>
      <c r="BS1804" s="26"/>
      <c r="BT1804" s="26"/>
      <c r="BU1804" s="26"/>
      <c r="BV1804" s="26"/>
      <c r="BW1804" s="26"/>
      <c r="BX1804" s="26"/>
      <c r="BY1804" s="75"/>
      <c r="BZ1804" s="25"/>
      <c r="CC1804" s="26">
        <v>0</v>
      </c>
    </row>
    <row r="1805" spans="10:81">
      <c r="J1805" s="112" t="e">
        <f ca="1">INDEX(locations!B:B,MATCH((INDIRECT("I"&amp;ROW())),locations!C:C,0))</f>
        <v>#N/A</v>
      </c>
      <c r="K1805" s="112" t="e">
        <f ca="1">INDEX(locations!D:D,MATCH((INDIRECT("I"&amp;ROW())),locations!C:C,0))</f>
        <v>#N/A</v>
      </c>
      <c r="BM1805" s="26"/>
      <c r="BN1805" s="26"/>
      <c r="BO1805" s="26"/>
      <c r="BP1805" s="26"/>
      <c r="BQ1805" s="69"/>
      <c r="BR1805" s="69"/>
      <c r="BS1805" s="26"/>
      <c r="BT1805" s="26"/>
      <c r="BU1805" s="26"/>
      <c r="BV1805" s="26"/>
      <c r="BW1805" s="26"/>
      <c r="BX1805" s="26"/>
      <c r="BY1805" s="75"/>
      <c r="BZ1805" s="25"/>
      <c r="CC1805" s="26">
        <v>0</v>
      </c>
    </row>
    <row r="1806" spans="10:81">
      <c r="J1806" s="112" t="e">
        <f ca="1">INDEX(locations!B:B,MATCH((INDIRECT("I"&amp;ROW())),locations!C:C,0))</f>
        <v>#N/A</v>
      </c>
      <c r="K1806" s="112" t="e">
        <f ca="1">INDEX(locations!D:D,MATCH((INDIRECT("I"&amp;ROW())),locations!C:C,0))</f>
        <v>#N/A</v>
      </c>
      <c r="BM1806" s="26"/>
      <c r="BN1806" s="26"/>
      <c r="BO1806" s="26"/>
      <c r="BP1806" s="26"/>
      <c r="BQ1806" s="69"/>
      <c r="BR1806" s="69"/>
      <c r="BS1806" s="26"/>
      <c r="BT1806" s="26"/>
      <c r="BU1806" s="26"/>
      <c r="BV1806" s="26"/>
      <c r="BW1806" s="26"/>
      <c r="BX1806" s="26"/>
      <c r="BY1806" s="75"/>
      <c r="BZ1806" s="25"/>
      <c r="CC1806" s="26">
        <v>0</v>
      </c>
    </row>
    <row r="1807" spans="10:81">
      <c r="J1807" s="112" t="e">
        <f ca="1">INDEX(locations!B:B,MATCH((INDIRECT("I"&amp;ROW())),locations!C:C,0))</f>
        <v>#N/A</v>
      </c>
      <c r="K1807" s="112" t="e">
        <f ca="1">INDEX(locations!D:D,MATCH((INDIRECT("I"&amp;ROW())),locations!C:C,0))</f>
        <v>#N/A</v>
      </c>
      <c r="BM1807" s="26"/>
      <c r="BN1807" s="26"/>
      <c r="BO1807" s="26"/>
      <c r="BP1807" s="26"/>
      <c r="BQ1807" s="69"/>
      <c r="BR1807" s="69"/>
      <c r="BS1807" s="26"/>
      <c r="BT1807" s="26"/>
      <c r="BU1807" s="26"/>
      <c r="BV1807" s="26"/>
      <c r="BW1807" s="26"/>
      <c r="BX1807" s="26"/>
      <c r="BY1807" s="75"/>
      <c r="BZ1807" s="25"/>
      <c r="CC1807" s="26">
        <v>0</v>
      </c>
    </row>
    <row r="1808" spans="10:81">
      <c r="J1808" s="112" t="e">
        <f ca="1">INDEX(locations!B:B,MATCH((INDIRECT("I"&amp;ROW())),locations!C:C,0))</f>
        <v>#N/A</v>
      </c>
      <c r="K1808" s="112" t="e">
        <f ca="1">INDEX(locations!D:D,MATCH((INDIRECT("I"&amp;ROW())),locations!C:C,0))</f>
        <v>#N/A</v>
      </c>
      <c r="BM1808" s="26"/>
      <c r="BN1808" s="26"/>
      <c r="BO1808" s="26"/>
      <c r="BP1808" s="26"/>
      <c r="BQ1808" s="69"/>
      <c r="BR1808" s="69"/>
      <c r="BS1808" s="26"/>
      <c r="BT1808" s="26"/>
      <c r="BU1808" s="26"/>
      <c r="BV1808" s="26"/>
      <c r="BW1808" s="26"/>
      <c r="BX1808" s="26"/>
      <c r="BY1808" s="75"/>
      <c r="BZ1808" s="25"/>
      <c r="CC1808" s="26">
        <v>0</v>
      </c>
    </row>
    <row r="1809" spans="10:81">
      <c r="J1809" s="112" t="e">
        <f ca="1">INDEX(locations!B:B,MATCH((INDIRECT("I"&amp;ROW())),locations!C:C,0))</f>
        <v>#N/A</v>
      </c>
      <c r="K1809" s="112" t="e">
        <f ca="1">INDEX(locations!D:D,MATCH((INDIRECT("I"&amp;ROW())),locations!C:C,0))</f>
        <v>#N/A</v>
      </c>
      <c r="BM1809" s="26"/>
      <c r="BN1809" s="26"/>
      <c r="BO1809" s="26"/>
      <c r="BP1809" s="26"/>
      <c r="BQ1809" s="69"/>
      <c r="BR1809" s="69"/>
      <c r="BS1809" s="26"/>
      <c r="BT1809" s="26"/>
      <c r="BU1809" s="26"/>
      <c r="BV1809" s="26"/>
      <c r="BW1809" s="26"/>
      <c r="BX1809" s="26"/>
      <c r="BY1809" s="75"/>
      <c r="BZ1809" s="25"/>
      <c r="CC1809" s="26">
        <v>0</v>
      </c>
    </row>
    <row r="1810" spans="10:81">
      <c r="J1810" s="112" t="e">
        <f ca="1">INDEX(locations!B:B,MATCH((INDIRECT("I"&amp;ROW())),locations!C:C,0))</f>
        <v>#N/A</v>
      </c>
      <c r="K1810" s="112" t="e">
        <f ca="1">INDEX(locations!D:D,MATCH((INDIRECT("I"&amp;ROW())),locations!C:C,0))</f>
        <v>#N/A</v>
      </c>
      <c r="BM1810" s="26"/>
      <c r="BN1810" s="26"/>
      <c r="BO1810" s="26"/>
      <c r="BP1810" s="26"/>
      <c r="BQ1810" s="69"/>
      <c r="BR1810" s="69"/>
      <c r="BS1810" s="26"/>
      <c r="BT1810" s="26"/>
      <c r="BU1810" s="26"/>
      <c r="BV1810" s="26"/>
      <c r="BW1810" s="26"/>
      <c r="BX1810" s="26"/>
      <c r="BY1810" s="75"/>
      <c r="BZ1810" s="25"/>
      <c r="CC1810" s="26">
        <v>0</v>
      </c>
    </row>
    <row r="1811" spans="10:81">
      <c r="J1811" s="112" t="e">
        <f ca="1">INDEX(locations!B:B,MATCH((INDIRECT("I"&amp;ROW())),locations!C:C,0))</f>
        <v>#N/A</v>
      </c>
      <c r="K1811" s="112" t="e">
        <f ca="1">INDEX(locations!D:D,MATCH((INDIRECT("I"&amp;ROW())),locations!C:C,0))</f>
        <v>#N/A</v>
      </c>
      <c r="BM1811" s="26"/>
      <c r="BN1811" s="26"/>
      <c r="BO1811" s="26"/>
      <c r="BP1811" s="26"/>
      <c r="BQ1811" s="69"/>
      <c r="BR1811" s="69"/>
      <c r="BS1811" s="26"/>
      <c r="BT1811" s="26"/>
      <c r="BU1811" s="26"/>
      <c r="BV1811" s="26"/>
      <c r="BW1811" s="26"/>
      <c r="BX1811" s="26"/>
      <c r="BY1811" s="75"/>
      <c r="BZ1811" s="25"/>
      <c r="CC1811" s="26">
        <v>0</v>
      </c>
    </row>
    <row r="1812" spans="10:81">
      <c r="J1812" s="112" t="e">
        <f ca="1">INDEX(locations!B:B,MATCH((INDIRECT("I"&amp;ROW())),locations!C:C,0))</f>
        <v>#N/A</v>
      </c>
      <c r="K1812" s="112" t="e">
        <f ca="1">INDEX(locations!D:D,MATCH((INDIRECT("I"&amp;ROW())),locations!C:C,0))</f>
        <v>#N/A</v>
      </c>
      <c r="BM1812" s="26"/>
      <c r="BN1812" s="26"/>
      <c r="BO1812" s="26"/>
      <c r="BP1812" s="26"/>
      <c r="BQ1812" s="69"/>
      <c r="BR1812" s="69"/>
      <c r="BS1812" s="26"/>
      <c r="BT1812" s="26"/>
      <c r="BU1812" s="26"/>
      <c r="BV1812" s="26"/>
      <c r="BW1812" s="26"/>
      <c r="BX1812" s="26"/>
      <c r="BY1812" s="75"/>
      <c r="BZ1812" s="25"/>
      <c r="CC1812" s="26">
        <v>0</v>
      </c>
    </row>
    <row r="1813" spans="10:81">
      <c r="J1813" s="112" t="e">
        <f ca="1">INDEX(locations!B:B,MATCH((INDIRECT("I"&amp;ROW())),locations!C:C,0))</f>
        <v>#N/A</v>
      </c>
      <c r="K1813" s="112" t="e">
        <f ca="1">INDEX(locations!D:D,MATCH((INDIRECT("I"&amp;ROW())),locations!C:C,0))</f>
        <v>#N/A</v>
      </c>
      <c r="BM1813" s="26"/>
      <c r="BN1813" s="26"/>
      <c r="BO1813" s="26"/>
      <c r="BP1813" s="26"/>
      <c r="BQ1813" s="69"/>
      <c r="BR1813" s="69"/>
      <c r="BS1813" s="26"/>
      <c r="BT1813" s="26"/>
      <c r="BU1813" s="26"/>
      <c r="BV1813" s="26"/>
      <c r="BW1813" s="26"/>
      <c r="BX1813" s="26"/>
      <c r="BY1813" s="75"/>
      <c r="BZ1813" s="25"/>
      <c r="CC1813" s="26">
        <v>0</v>
      </c>
    </row>
    <row r="1814" spans="10:81">
      <c r="J1814" s="112" t="e">
        <f ca="1">INDEX(locations!B:B,MATCH((INDIRECT("I"&amp;ROW())),locations!C:C,0))</f>
        <v>#N/A</v>
      </c>
      <c r="K1814" s="112" t="e">
        <f ca="1">INDEX(locations!D:D,MATCH((INDIRECT("I"&amp;ROW())),locations!C:C,0))</f>
        <v>#N/A</v>
      </c>
      <c r="BM1814" s="26"/>
      <c r="BN1814" s="26"/>
      <c r="BO1814" s="26"/>
      <c r="BP1814" s="26"/>
      <c r="BQ1814" s="69"/>
      <c r="BR1814" s="69"/>
      <c r="BS1814" s="26"/>
      <c r="BT1814" s="26"/>
      <c r="BU1814" s="26"/>
      <c r="BV1814" s="26"/>
      <c r="BW1814" s="26"/>
      <c r="BX1814" s="26"/>
      <c r="BY1814" s="75"/>
      <c r="BZ1814" s="25"/>
      <c r="CC1814" s="26">
        <v>0</v>
      </c>
    </row>
    <row r="1815" spans="10:81">
      <c r="J1815" s="112" t="e">
        <f ca="1">INDEX(locations!B:B,MATCH((INDIRECT("I"&amp;ROW())),locations!C:C,0))</f>
        <v>#N/A</v>
      </c>
      <c r="K1815" s="112" t="e">
        <f ca="1">INDEX(locations!D:D,MATCH((INDIRECT("I"&amp;ROW())),locations!C:C,0))</f>
        <v>#N/A</v>
      </c>
      <c r="BM1815" s="26"/>
      <c r="BN1815" s="26"/>
      <c r="BO1815" s="26"/>
      <c r="BP1815" s="26"/>
      <c r="BQ1815" s="69"/>
      <c r="BR1815" s="69"/>
      <c r="BS1815" s="26"/>
      <c r="BT1815" s="26"/>
      <c r="BU1815" s="26"/>
      <c r="BV1815" s="26"/>
      <c r="BW1815" s="26"/>
      <c r="BX1815" s="26"/>
      <c r="BY1815" s="75"/>
      <c r="BZ1815" s="25"/>
      <c r="CC1815" s="26">
        <v>0</v>
      </c>
    </row>
    <row r="1816" spans="10:81">
      <c r="J1816" s="112" t="e">
        <f ca="1">INDEX(locations!B:B,MATCH((INDIRECT("I"&amp;ROW())),locations!C:C,0))</f>
        <v>#N/A</v>
      </c>
      <c r="K1816" s="112" t="e">
        <f ca="1">INDEX(locations!D:D,MATCH((INDIRECT("I"&amp;ROW())),locations!C:C,0))</f>
        <v>#N/A</v>
      </c>
      <c r="BM1816" s="26"/>
      <c r="BN1816" s="26"/>
      <c r="BO1816" s="26"/>
      <c r="BP1816" s="26"/>
      <c r="BQ1816" s="69"/>
      <c r="BR1816" s="69"/>
      <c r="BS1816" s="26"/>
      <c r="BT1816" s="26"/>
      <c r="BU1816" s="26"/>
      <c r="BV1816" s="26"/>
      <c r="BW1816" s="26"/>
      <c r="BX1816" s="26"/>
      <c r="BY1816" s="75"/>
      <c r="BZ1816" s="25"/>
      <c r="CC1816" s="26">
        <v>0</v>
      </c>
    </row>
    <row r="1817" spans="10:81">
      <c r="J1817" s="112" t="e">
        <f ca="1">INDEX(locations!B:B,MATCH((INDIRECT("I"&amp;ROW())),locations!C:C,0))</f>
        <v>#N/A</v>
      </c>
      <c r="K1817" s="112" t="e">
        <f ca="1">INDEX(locations!D:D,MATCH((INDIRECT("I"&amp;ROW())),locations!C:C,0))</f>
        <v>#N/A</v>
      </c>
      <c r="BM1817" s="26"/>
      <c r="BN1817" s="26"/>
      <c r="BO1817" s="26"/>
      <c r="BP1817" s="26"/>
      <c r="BQ1817" s="69"/>
      <c r="BR1817" s="69"/>
      <c r="BS1817" s="26"/>
      <c r="BT1817" s="26"/>
      <c r="BU1817" s="26"/>
      <c r="BV1817" s="26"/>
      <c r="BW1817" s="26"/>
      <c r="BX1817" s="26"/>
      <c r="BY1817" s="75"/>
      <c r="BZ1817" s="25"/>
      <c r="CC1817" s="26">
        <v>0</v>
      </c>
    </row>
    <row r="1818" spans="10:81">
      <c r="J1818" s="112" t="e">
        <f ca="1">INDEX(locations!B:B,MATCH((INDIRECT("I"&amp;ROW())),locations!C:C,0))</f>
        <v>#N/A</v>
      </c>
      <c r="K1818" s="112" t="e">
        <f ca="1">INDEX(locations!D:D,MATCH((INDIRECT("I"&amp;ROW())),locations!C:C,0))</f>
        <v>#N/A</v>
      </c>
      <c r="BM1818" s="26"/>
      <c r="BN1818" s="26"/>
      <c r="BO1818" s="26"/>
      <c r="BP1818" s="26"/>
      <c r="BQ1818" s="69"/>
      <c r="BR1818" s="69"/>
      <c r="BS1818" s="26"/>
      <c r="BT1818" s="26"/>
      <c r="BU1818" s="26"/>
      <c r="BV1818" s="26"/>
      <c r="BW1818" s="26"/>
      <c r="BX1818" s="26"/>
      <c r="BY1818" s="75"/>
      <c r="BZ1818" s="25"/>
      <c r="CC1818" s="26">
        <v>0</v>
      </c>
    </row>
    <row r="1819" spans="10:81">
      <c r="J1819" s="112" t="e">
        <f ca="1">INDEX(locations!B:B,MATCH((INDIRECT("I"&amp;ROW())),locations!C:C,0))</f>
        <v>#N/A</v>
      </c>
      <c r="K1819" s="112" t="e">
        <f ca="1">INDEX(locations!D:D,MATCH((INDIRECT("I"&amp;ROW())),locations!C:C,0))</f>
        <v>#N/A</v>
      </c>
      <c r="BM1819" s="26"/>
      <c r="BN1819" s="26"/>
      <c r="BO1819" s="26"/>
      <c r="BP1819" s="26"/>
      <c r="BQ1819" s="69"/>
      <c r="BR1819" s="69"/>
      <c r="BS1819" s="26"/>
      <c r="BT1819" s="26"/>
      <c r="BU1819" s="26"/>
      <c r="BV1819" s="26"/>
      <c r="BW1819" s="26"/>
      <c r="BX1819" s="26"/>
      <c r="BY1819" s="75"/>
      <c r="BZ1819" s="25"/>
      <c r="CC1819" s="26">
        <v>0</v>
      </c>
    </row>
    <row r="1820" spans="10:81">
      <c r="J1820" s="112" t="e">
        <f ca="1">INDEX(locations!B:B,MATCH((INDIRECT("I"&amp;ROW())),locations!C:C,0))</f>
        <v>#N/A</v>
      </c>
      <c r="K1820" s="112" t="e">
        <f ca="1">INDEX(locations!D:D,MATCH((INDIRECT("I"&amp;ROW())),locations!C:C,0))</f>
        <v>#N/A</v>
      </c>
      <c r="BM1820" s="26"/>
      <c r="BN1820" s="26"/>
      <c r="BO1820" s="26"/>
      <c r="BP1820" s="26"/>
      <c r="BQ1820" s="69"/>
      <c r="BR1820" s="69"/>
      <c r="BS1820" s="26"/>
      <c r="BT1820" s="26"/>
      <c r="BU1820" s="26"/>
      <c r="BV1820" s="26"/>
      <c r="BW1820" s="26"/>
      <c r="BX1820" s="26"/>
      <c r="BY1820" s="75"/>
      <c r="BZ1820" s="25"/>
      <c r="CC1820" s="26">
        <v>0</v>
      </c>
    </row>
    <row r="1821" spans="10:81">
      <c r="J1821" s="112" t="e">
        <f ca="1">INDEX(locations!B:B,MATCH((INDIRECT("I"&amp;ROW())),locations!C:C,0))</f>
        <v>#N/A</v>
      </c>
      <c r="K1821" s="112" t="e">
        <f ca="1">INDEX(locations!D:D,MATCH((INDIRECT("I"&amp;ROW())),locations!C:C,0))</f>
        <v>#N/A</v>
      </c>
      <c r="BM1821" s="26"/>
      <c r="BN1821" s="26"/>
      <c r="BO1821" s="26"/>
      <c r="BP1821" s="26"/>
      <c r="BQ1821" s="69"/>
      <c r="BR1821" s="69"/>
      <c r="BS1821" s="26"/>
      <c r="BT1821" s="26"/>
      <c r="BU1821" s="26"/>
      <c r="BV1821" s="26"/>
      <c r="BW1821" s="26"/>
      <c r="BX1821" s="26"/>
      <c r="BY1821" s="75"/>
      <c r="BZ1821" s="25"/>
      <c r="CC1821" s="26">
        <v>0</v>
      </c>
    </row>
    <row r="1822" spans="10:81">
      <c r="J1822" s="112" t="e">
        <f ca="1">INDEX(locations!B:B,MATCH((INDIRECT("I"&amp;ROW())),locations!C:C,0))</f>
        <v>#N/A</v>
      </c>
      <c r="K1822" s="112" t="e">
        <f ca="1">INDEX(locations!D:D,MATCH((INDIRECT("I"&amp;ROW())),locations!C:C,0))</f>
        <v>#N/A</v>
      </c>
      <c r="BM1822" s="26"/>
      <c r="BN1822" s="26"/>
      <c r="BO1822" s="26"/>
      <c r="BP1822" s="26"/>
      <c r="BQ1822" s="69"/>
      <c r="BR1822" s="69"/>
      <c r="BS1822" s="26"/>
      <c r="BT1822" s="26"/>
      <c r="BU1822" s="26"/>
      <c r="BV1822" s="26"/>
      <c r="BW1822" s="26"/>
      <c r="BX1822" s="26"/>
      <c r="BY1822" s="75"/>
      <c r="BZ1822" s="25"/>
      <c r="CC1822" s="26">
        <v>0</v>
      </c>
    </row>
    <row r="1823" spans="10:81">
      <c r="J1823" s="112" t="e">
        <f ca="1">INDEX(locations!B:B,MATCH((INDIRECT("I"&amp;ROW())),locations!C:C,0))</f>
        <v>#N/A</v>
      </c>
      <c r="K1823" s="112" t="e">
        <f ca="1">INDEX(locations!D:D,MATCH((INDIRECT("I"&amp;ROW())),locations!C:C,0))</f>
        <v>#N/A</v>
      </c>
      <c r="BM1823" s="26"/>
      <c r="BN1823" s="26"/>
      <c r="BO1823" s="26"/>
      <c r="BP1823" s="26"/>
      <c r="BQ1823" s="69"/>
      <c r="BR1823" s="69"/>
      <c r="BS1823" s="26"/>
      <c r="BT1823" s="26"/>
      <c r="BU1823" s="26"/>
      <c r="BV1823" s="26"/>
      <c r="BW1823" s="26"/>
      <c r="BX1823" s="26"/>
      <c r="BY1823" s="75"/>
      <c r="BZ1823" s="25"/>
      <c r="CC1823" s="26">
        <v>0</v>
      </c>
    </row>
    <row r="1824" spans="10:81">
      <c r="J1824" s="112" t="e">
        <f ca="1">INDEX(locations!B:B,MATCH((INDIRECT("I"&amp;ROW())),locations!C:C,0))</f>
        <v>#N/A</v>
      </c>
      <c r="K1824" s="112" t="e">
        <f ca="1">INDEX(locations!D:D,MATCH((INDIRECT("I"&amp;ROW())),locations!C:C,0))</f>
        <v>#N/A</v>
      </c>
      <c r="BM1824" s="26"/>
      <c r="BN1824" s="26"/>
      <c r="BO1824" s="26"/>
      <c r="BP1824" s="26"/>
      <c r="BQ1824" s="69"/>
      <c r="BR1824" s="69"/>
      <c r="BS1824" s="26"/>
      <c r="BT1824" s="26"/>
      <c r="BU1824" s="26"/>
      <c r="BV1824" s="26"/>
      <c r="BW1824" s="26"/>
      <c r="BX1824" s="26"/>
      <c r="BY1824" s="75"/>
      <c r="BZ1824" s="25"/>
      <c r="CC1824" s="26">
        <v>0</v>
      </c>
    </row>
    <row r="1825" spans="10:81">
      <c r="J1825" s="112" t="e">
        <f ca="1">INDEX(locations!B:B,MATCH((INDIRECT("I"&amp;ROW())),locations!C:C,0))</f>
        <v>#N/A</v>
      </c>
      <c r="K1825" s="112" t="e">
        <f ca="1">INDEX(locations!D:D,MATCH((INDIRECT("I"&amp;ROW())),locations!C:C,0))</f>
        <v>#N/A</v>
      </c>
      <c r="BM1825" s="26"/>
      <c r="BN1825" s="26"/>
      <c r="BO1825" s="26"/>
      <c r="BP1825" s="26"/>
      <c r="BQ1825" s="69"/>
      <c r="BR1825" s="69"/>
      <c r="BS1825" s="26"/>
      <c r="BT1825" s="26"/>
      <c r="BU1825" s="26"/>
      <c r="BV1825" s="26"/>
      <c r="BW1825" s="26"/>
      <c r="BX1825" s="26"/>
      <c r="BY1825" s="75"/>
      <c r="BZ1825" s="25"/>
      <c r="CC1825" s="26">
        <v>0</v>
      </c>
    </row>
    <row r="1826" spans="10:81">
      <c r="J1826" s="112" t="e">
        <f ca="1">INDEX(locations!B:B,MATCH((INDIRECT("I"&amp;ROW())),locations!C:C,0))</f>
        <v>#N/A</v>
      </c>
      <c r="K1826" s="112" t="e">
        <f ca="1">INDEX(locations!D:D,MATCH((INDIRECT("I"&amp;ROW())),locations!C:C,0))</f>
        <v>#N/A</v>
      </c>
      <c r="BM1826" s="26"/>
      <c r="BN1826" s="26"/>
      <c r="BO1826" s="26"/>
      <c r="BP1826" s="26"/>
      <c r="BQ1826" s="69"/>
      <c r="BR1826" s="69"/>
      <c r="BS1826" s="26"/>
      <c r="BT1826" s="26"/>
      <c r="BU1826" s="26"/>
      <c r="BV1826" s="26"/>
      <c r="BW1826" s="26"/>
      <c r="BX1826" s="26"/>
      <c r="BY1826" s="75"/>
      <c r="BZ1826" s="25"/>
      <c r="CC1826" s="26">
        <v>0</v>
      </c>
    </row>
    <row r="1827" spans="10:81">
      <c r="J1827" s="112" t="e">
        <f ca="1">INDEX(locations!B:B,MATCH((INDIRECT("I"&amp;ROW())),locations!C:C,0))</f>
        <v>#N/A</v>
      </c>
      <c r="K1827" s="112" t="e">
        <f ca="1">INDEX(locations!D:D,MATCH((INDIRECT("I"&amp;ROW())),locations!C:C,0))</f>
        <v>#N/A</v>
      </c>
      <c r="BM1827" s="26"/>
      <c r="BN1827" s="26"/>
      <c r="BO1827" s="26"/>
      <c r="BP1827" s="26"/>
      <c r="BQ1827" s="69"/>
      <c r="BR1827" s="69"/>
      <c r="BS1827" s="26"/>
      <c r="BT1827" s="26"/>
      <c r="BU1827" s="26"/>
      <c r="BV1827" s="26"/>
      <c r="BW1827" s="26"/>
      <c r="BX1827" s="26"/>
      <c r="BY1827" s="75"/>
      <c r="BZ1827" s="25"/>
      <c r="CC1827" s="26">
        <v>0</v>
      </c>
    </row>
    <row r="1828" spans="10:81">
      <c r="J1828" s="112" t="e">
        <f ca="1">INDEX(locations!B:B,MATCH((INDIRECT("I"&amp;ROW())),locations!C:C,0))</f>
        <v>#N/A</v>
      </c>
      <c r="K1828" s="112" t="e">
        <f ca="1">INDEX(locations!D:D,MATCH((INDIRECT("I"&amp;ROW())),locations!C:C,0))</f>
        <v>#N/A</v>
      </c>
      <c r="BM1828" s="26"/>
      <c r="BN1828" s="26"/>
      <c r="BO1828" s="26"/>
      <c r="BP1828" s="26"/>
      <c r="BQ1828" s="69"/>
      <c r="BR1828" s="69"/>
      <c r="BS1828" s="26"/>
      <c r="BT1828" s="26"/>
      <c r="BU1828" s="26"/>
      <c r="BV1828" s="26"/>
      <c r="BW1828" s="26"/>
      <c r="BX1828" s="26"/>
      <c r="BY1828" s="75"/>
      <c r="BZ1828" s="25"/>
      <c r="CC1828" s="26">
        <v>0</v>
      </c>
    </row>
    <row r="1829" spans="10:81">
      <c r="J1829" s="112" t="e">
        <f ca="1">INDEX(locations!B:B,MATCH((INDIRECT("I"&amp;ROW())),locations!C:C,0))</f>
        <v>#N/A</v>
      </c>
      <c r="K1829" s="112" t="e">
        <f ca="1">INDEX(locations!D:D,MATCH((INDIRECT("I"&amp;ROW())),locations!C:C,0))</f>
        <v>#N/A</v>
      </c>
      <c r="BM1829" s="26"/>
      <c r="BN1829" s="26"/>
      <c r="BO1829" s="26"/>
      <c r="BP1829" s="26"/>
      <c r="BQ1829" s="69"/>
      <c r="BR1829" s="69"/>
      <c r="BS1829" s="26"/>
      <c r="BT1829" s="26"/>
      <c r="BU1829" s="26"/>
      <c r="BV1829" s="26"/>
      <c r="BW1829" s="26"/>
      <c r="BX1829" s="26"/>
      <c r="BY1829" s="75"/>
      <c r="BZ1829" s="25"/>
      <c r="CC1829" s="26">
        <v>0</v>
      </c>
    </row>
    <row r="1830" spans="10:81">
      <c r="J1830" s="112" t="e">
        <f ca="1">INDEX(locations!B:B,MATCH((INDIRECT("I"&amp;ROW())),locations!C:C,0))</f>
        <v>#N/A</v>
      </c>
      <c r="K1830" s="112" t="e">
        <f ca="1">INDEX(locations!D:D,MATCH((INDIRECT("I"&amp;ROW())),locations!C:C,0))</f>
        <v>#N/A</v>
      </c>
      <c r="BM1830" s="26"/>
      <c r="BN1830" s="26"/>
      <c r="BO1830" s="26"/>
      <c r="BP1830" s="26"/>
      <c r="BQ1830" s="69"/>
      <c r="BR1830" s="69"/>
      <c r="BS1830" s="26"/>
      <c r="BT1830" s="26"/>
      <c r="BU1830" s="26"/>
      <c r="BV1830" s="26"/>
      <c r="BW1830" s="26"/>
      <c r="BX1830" s="26"/>
      <c r="BY1830" s="75"/>
      <c r="BZ1830" s="25"/>
      <c r="CC1830" s="26">
        <v>0</v>
      </c>
    </row>
    <row r="1831" spans="10:81">
      <c r="J1831" s="112" t="e">
        <f ca="1">INDEX(locations!B:B,MATCH((INDIRECT("I"&amp;ROW())),locations!C:C,0))</f>
        <v>#N/A</v>
      </c>
      <c r="K1831" s="112" t="e">
        <f ca="1">INDEX(locations!D:D,MATCH((INDIRECT("I"&amp;ROW())),locations!C:C,0))</f>
        <v>#N/A</v>
      </c>
      <c r="BM1831" s="26"/>
      <c r="BN1831" s="26"/>
      <c r="BO1831" s="26"/>
      <c r="BP1831" s="26"/>
      <c r="BQ1831" s="69"/>
      <c r="BR1831" s="69"/>
      <c r="BS1831" s="26"/>
      <c r="BT1831" s="26"/>
      <c r="BU1831" s="26"/>
      <c r="BV1831" s="26"/>
      <c r="BW1831" s="26"/>
      <c r="BX1831" s="26"/>
      <c r="BY1831" s="75"/>
      <c r="BZ1831" s="25"/>
      <c r="CC1831" s="26">
        <v>0</v>
      </c>
    </row>
    <row r="1832" spans="10:81">
      <c r="J1832" s="112" t="e">
        <f ca="1">INDEX(locations!B:B,MATCH((INDIRECT("I"&amp;ROW())),locations!C:C,0))</f>
        <v>#N/A</v>
      </c>
      <c r="K1832" s="112" t="e">
        <f ca="1">INDEX(locations!D:D,MATCH((INDIRECT("I"&amp;ROW())),locations!C:C,0))</f>
        <v>#N/A</v>
      </c>
      <c r="BM1832" s="26"/>
      <c r="BN1832" s="26"/>
      <c r="BO1832" s="26"/>
      <c r="BP1832" s="26"/>
      <c r="BQ1832" s="69"/>
      <c r="BR1832" s="69"/>
      <c r="BS1832" s="26"/>
      <c r="BT1832" s="26"/>
      <c r="BU1832" s="26"/>
      <c r="BV1832" s="26"/>
      <c r="BW1832" s="26"/>
      <c r="BX1832" s="26"/>
      <c r="BY1832" s="75"/>
      <c r="BZ1832" s="25"/>
      <c r="CC1832" s="26">
        <v>0</v>
      </c>
    </row>
    <row r="1833" spans="10:81">
      <c r="J1833" s="112" t="e">
        <f ca="1">INDEX(locations!B:B,MATCH((INDIRECT("I"&amp;ROW())),locations!C:C,0))</f>
        <v>#N/A</v>
      </c>
      <c r="K1833" s="112" t="e">
        <f ca="1">INDEX(locations!D:D,MATCH((INDIRECT("I"&amp;ROW())),locations!C:C,0))</f>
        <v>#N/A</v>
      </c>
      <c r="BM1833" s="26"/>
      <c r="BN1833" s="26"/>
      <c r="BO1833" s="26"/>
      <c r="BP1833" s="26"/>
      <c r="BQ1833" s="69"/>
      <c r="BR1833" s="69"/>
      <c r="BS1833" s="26"/>
      <c r="BT1833" s="26"/>
      <c r="BU1833" s="26"/>
      <c r="BV1833" s="26"/>
      <c r="BW1833" s="26"/>
      <c r="BX1833" s="26"/>
      <c r="BY1833" s="75"/>
      <c r="BZ1833" s="25"/>
      <c r="CC1833" s="26">
        <v>0</v>
      </c>
    </row>
    <row r="1834" spans="10:81">
      <c r="J1834" s="112" t="e">
        <f ca="1">INDEX(locations!B:B,MATCH((INDIRECT("I"&amp;ROW())),locations!C:C,0))</f>
        <v>#N/A</v>
      </c>
      <c r="K1834" s="112" t="e">
        <f ca="1">INDEX(locations!D:D,MATCH((INDIRECT("I"&amp;ROW())),locations!C:C,0))</f>
        <v>#N/A</v>
      </c>
      <c r="BM1834" s="26"/>
      <c r="BN1834" s="26"/>
      <c r="BO1834" s="26"/>
      <c r="BP1834" s="26"/>
      <c r="BQ1834" s="69"/>
      <c r="BR1834" s="69"/>
      <c r="BS1834" s="26"/>
      <c r="BT1834" s="26"/>
      <c r="BU1834" s="26"/>
      <c r="BV1834" s="26"/>
      <c r="BW1834" s="26"/>
      <c r="BX1834" s="26"/>
      <c r="BY1834" s="75"/>
      <c r="BZ1834" s="25"/>
      <c r="CC1834" s="26">
        <v>0</v>
      </c>
    </row>
    <row r="1835" spans="10:81">
      <c r="J1835" s="112" t="e">
        <f ca="1">INDEX(locations!B:B,MATCH((INDIRECT("I"&amp;ROW())),locations!C:C,0))</f>
        <v>#N/A</v>
      </c>
      <c r="K1835" s="112" t="e">
        <f ca="1">INDEX(locations!D:D,MATCH((INDIRECT("I"&amp;ROW())),locations!C:C,0))</f>
        <v>#N/A</v>
      </c>
      <c r="BM1835" s="26"/>
      <c r="BN1835" s="26"/>
      <c r="BO1835" s="26"/>
      <c r="BP1835" s="26"/>
      <c r="BQ1835" s="69"/>
      <c r="BR1835" s="69"/>
      <c r="BS1835" s="26"/>
      <c r="BT1835" s="26"/>
      <c r="BU1835" s="26"/>
      <c r="BV1835" s="26"/>
      <c r="BW1835" s="26"/>
      <c r="BX1835" s="26"/>
      <c r="BY1835" s="75"/>
      <c r="BZ1835" s="25"/>
      <c r="CC1835" s="26">
        <v>0</v>
      </c>
    </row>
    <row r="1836" spans="10:81">
      <c r="J1836" s="112" t="e">
        <f ca="1">INDEX(locations!B:B,MATCH((INDIRECT("I"&amp;ROW())),locations!C:C,0))</f>
        <v>#N/A</v>
      </c>
      <c r="K1836" s="112" t="e">
        <f ca="1">INDEX(locations!D:D,MATCH((INDIRECT("I"&amp;ROW())),locations!C:C,0))</f>
        <v>#N/A</v>
      </c>
      <c r="BM1836" s="26"/>
      <c r="BN1836" s="26"/>
      <c r="BO1836" s="26"/>
      <c r="BP1836" s="26"/>
      <c r="BQ1836" s="69"/>
      <c r="BR1836" s="69"/>
      <c r="BS1836" s="26"/>
      <c r="BT1836" s="26"/>
      <c r="BU1836" s="26"/>
      <c r="BV1836" s="26"/>
      <c r="BW1836" s="26"/>
      <c r="BX1836" s="26"/>
      <c r="BY1836" s="75"/>
      <c r="BZ1836" s="25"/>
      <c r="CC1836" s="26">
        <v>0</v>
      </c>
    </row>
    <row r="1837" spans="10:81">
      <c r="J1837" s="112" t="e">
        <f ca="1">INDEX(locations!B:B,MATCH((INDIRECT("I"&amp;ROW())),locations!C:C,0))</f>
        <v>#N/A</v>
      </c>
      <c r="K1837" s="112" t="e">
        <f ca="1">INDEX(locations!D:D,MATCH((INDIRECT("I"&amp;ROW())),locations!C:C,0))</f>
        <v>#N/A</v>
      </c>
      <c r="BM1837" s="26"/>
      <c r="BN1837" s="26"/>
      <c r="BO1837" s="26"/>
      <c r="BP1837" s="26"/>
      <c r="BQ1837" s="69"/>
      <c r="BR1837" s="69"/>
      <c r="BS1837" s="26"/>
      <c r="BT1837" s="26"/>
      <c r="BU1837" s="26"/>
      <c r="BV1837" s="26"/>
      <c r="BW1837" s="26"/>
      <c r="BX1837" s="26"/>
      <c r="BY1837" s="75"/>
      <c r="BZ1837" s="25"/>
      <c r="CC1837" s="26">
        <v>0</v>
      </c>
    </row>
    <row r="1838" spans="10:81">
      <c r="J1838" s="112" t="e">
        <f ca="1">INDEX(locations!B:B,MATCH((INDIRECT("I"&amp;ROW())),locations!C:C,0))</f>
        <v>#N/A</v>
      </c>
      <c r="K1838" s="112" t="e">
        <f ca="1">INDEX(locations!D:D,MATCH((INDIRECT("I"&amp;ROW())),locations!C:C,0))</f>
        <v>#N/A</v>
      </c>
      <c r="BM1838" s="26"/>
      <c r="BN1838" s="26"/>
      <c r="BO1838" s="26"/>
      <c r="BP1838" s="26"/>
      <c r="BQ1838" s="69"/>
      <c r="BR1838" s="69"/>
      <c r="BS1838" s="26"/>
      <c r="BT1838" s="26"/>
      <c r="BU1838" s="26"/>
      <c r="BV1838" s="26"/>
      <c r="BW1838" s="26"/>
      <c r="BX1838" s="26"/>
      <c r="BY1838" s="75"/>
      <c r="BZ1838" s="25"/>
      <c r="CC1838" s="26">
        <v>0</v>
      </c>
    </row>
    <row r="1839" spans="10:81">
      <c r="J1839" s="112" t="e">
        <f ca="1">INDEX(locations!B:B,MATCH((INDIRECT("I"&amp;ROW())),locations!C:C,0))</f>
        <v>#N/A</v>
      </c>
      <c r="K1839" s="112" t="e">
        <f ca="1">INDEX(locations!D:D,MATCH((INDIRECT("I"&amp;ROW())),locations!C:C,0))</f>
        <v>#N/A</v>
      </c>
      <c r="BM1839" s="26"/>
      <c r="BN1839" s="26"/>
      <c r="BO1839" s="26"/>
      <c r="BP1839" s="26"/>
      <c r="BQ1839" s="69"/>
      <c r="BR1839" s="69"/>
      <c r="BS1839" s="26"/>
      <c r="BT1839" s="26"/>
      <c r="BU1839" s="26"/>
      <c r="BV1839" s="26"/>
      <c r="BW1839" s="26"/>
      <c r="BX1839" s="26"/>
      <c r="BY1839" s="75"/>
      <c r="BZ1839" s="25"/>
      <c r="CC1839" s="26">
        <v>0</v>
      </c>
    </row>
    <row r="1840" spans="10:81">
      <c r="J1840" s="112" t="e">
        <f ca="1">INDEX(locations!B:B,MATCH((INDIRECT("I"&amp;ROW())),locations!C:C,0))</f>
        <v>#N/A</v>
      </c>
      <c r="K1840" s="112" t="e">
        <f ca="1">INDEX(locations!D:D,MATCH((INDIRECT("I"&amp;ROW())),locations!C:C,0))</f>
        <v>#N/A</v>
      </c>
      <c r="BM1840" s="26"/>
      <c r="BN1840" s="26"/>
      <c r="BO1840" s="26"/>
      <c r="BP1840" s="26"/>
      <c r="BQ1840" s="69"/>
      <c r="BR1840" s="69"/>
      <c r="BS1840" s="26"/>
      <c r="BT1840" s="26"/>
      <c r="BU1840" s="26"/>
      <c r="BV1840" s="26"/>
      <c r="BW1840" s="26"/>
      <c r="BX1840" s="26"/>
      <c r="BY1840" s="75"/>
      <c r="BZ1840" s="25"/>
      <c r="CC1840" s="26">
        <v>0</v>
      </c>
    </row>
    <row r="1841" spans="10:81">
      <c r="J1841" s="112" t="e">
        <f ca="1">INDEX(locations!B:B,MATCH((INDIRECT("I"&amp;ROW())),locations!C:C,0))</f>
        <v>#N/A</v>
      </c>
      <c r="K1841" s="112" t="e">
        <f ca="1">INDEX(locations!D:D,MATCH((INDIRECT("I"&amp;ROW())),locations!C:C,0))</f>
        <v>#N/A</v>
      </c>
      <c r="BM1841" s="26"/>
      <c r="BN1841" s="26"/>
      <c r="BO1841" s="26"/>
      <c r="BP1841" s="26"/>
      <c r="BQ1841" s="69"/>
      <c r="BR1841" s="69"/>
      <c r="BS1841" s="26"/>
      <c r="BT1841" s="26"/>
      <c r="BU1841" s="26"/>
      <c r="BV1841" s="26"/>
      <c r="BW1841" s="26"/>
      <c r="BX1841" s="26"/>
      <c r="BY1841" s="75"/>
      <c r="BZ1841" s="25"/>
      <c r="CC1841" s="26">
        <v>0</v>
      </c>
    </row>
    <row r="1842" spans="10:81">
      <c r="J1842" s="112" t="e">
        <f ca="1">INDEX(locations!B:B,MATCH((INDIRECT("I"&amp;ROW())),locations!C:C,0))</f>
        <v>#N/A</v>
      </c>
      <c r="K1842" s="112" t="e">
        <f ca="1">INDEX(locations!D:D,MATCH((INDIRECT("I"&amp;ROW())),locations!C:C,0))</f>
        <v>#N/A</v>
      </c>
      <c r="BM1842" s="26"/>
      <c r="BN1842" s="26"/>
      <c r="BO1842" s="26"/>
      <c r="BP1842" s="26"/>
      <c r="BQ1842" s="69"/>
      <c r="BR1842" s="69"/>
      <c r="BS1842" s="26"/>
      <c r="BT1842" s="26"/>
      <c r="BU1842" s="26"/>
      <c r="BV1842" s="26"/>
      <c r="BW1842" s="26"/>
      <c r="BX1842" s="26"/>
      <c r="BY1842" s="75"/>
      <c r="BZ1842" s="25"/>
      <c r="CC1842" s="26">
        <v>0</v>
      </c>
    </row>
    <row r="1843" spans="10:81">
      <c r="J1843" s="112" t="e">
        <f ca="1">INDEX(locations!B:B,MATCH((INDIRECT("I"&amp;ROW())),locations!C:C,0))</f>
        <v>#N/A</v>
      </c>
      <c r="K1843" s="112" t="e">
        <f ca="1">INDEX(locations!D:D,MATCH((INDIRECT("I"&amp;ROW())),locations!C:C,0))</f>
        <v>#N/A</v>
      </c>
      <c r="BM1843" s="26"/>
      <c r="BN1843" s="26"/>
      <c r="BO1843" s="26"/>
      <c r="BP1843" s="26"/>
      <c r="BQ1843" s="69"/>
      <c r="BR1843" s="69"/>
      <c r="BS1843" s="26"/>
      <c r="BT1843" s="26"/>
      <c r="BU1843" s="26"/>
      <c r="BV1843" s="26"/>
      <c r="BW1843" s="26"/>
      <c r="BX1843" s="26"/>
      <c r="BY1843" s="75"/>
      <c r="BZ1843" s="25"/>
      <c r="CC1843" s="26">
        <v>0</v>
      </c>
    </row>
    <row r="1844" spans="10:81">
      <c r="J1844" s="112" t="e">
        <f ca="1">INDEX(locations!B:B,MATCH((INDIRECT("I"&amp;ROW())),locations!C:C,0))</f>
        <v>#N/A</v>
      </c>
      <c r="K1844" s="112" t="e">
        <f ca="1">INDEX(locations!D:D,MATCH((INDIRECT("I"&amp;ROW())),locations!C:C,0))</f>
        <v>#N/A</v>
      </c>
      <c r="BM1844" s="26"/>
      <c r="BN1844" s="26"/>
      <c r="BO1844" s="26"/>
      <c r="BP1844" s="26"/>
      <c r="BQ1844" s="69"/>
      <c r="BR1844" s="69"/>
      <c r="BS1844" s="26"/>
      <c r="BT1844" s="26"/>
      <c r="BU1844" s="26"/>
      <c r="BV1844" s="26"/>
      <c r="BW1844" s="26"/>
      <c r="BX1844" s="26"/>
      <c r="BY1844" s="75"/>
      <c r="BZ1844" s="25"/>
      <c r="CC1844" s="26">
        <v>0</v>
      </c>
    </row>
    <row r="1845" spans="10:81">
      <c r="J1845" s="112" t="e">
        <f ca="1">INDEX(locations!B:B,MATCH((INDIRECT("I"&amp;ROW())),locations!C:C,0))</f>
        <v>#N/A</v>
      </c>
      <c r="K1845" s="112" t="e">
        <f ca="1">INDEX(locations!D:D,MATCH((INDIRECT("I"&amp;ROW())),locations!C:C,0))</f>
        <v>#N/A</v>
      </c>
      <c r="BM1845" s="26"/>
      <c r="BN1845" s="26"/>
      <c r="BO1845" s="26"/>
      <c r="BP1845" s="26"/>
      <c r="BQ1845" s="69"/>
      <c r="BR1845" s="69"/>
      <c r="BS1845" s="26"/>
      <c r="BT1845" s="26"/>
      <c r="BU1845" s="26"/>
      <c r="BV1845" s="26"/>
      <c r="BW1845" s="26"/>
      <c r="BX1845" s="26"/>
      <c r="BY1845" s="75"/>
      <c r="BZ1845" s="25"/>
      <c r="CC1845" s="26">
        <v>0</v>
      </c>
    </row>
    <row r="1846" spans="10:81">
      <c r="J1846" s="112" t="e">
        <f ca="1">INDEX(locations!B:B,MATCH((INDIRECT("I"&amp;ROW())),locations!C:C,0))</f>
        <v>#N/A</v>
      </c>
      <c r="K1846" s="112" t="e">
        <f ca="1">INDEX(locations!D:D,MATCH((INDIRECT("I"&amp;ROW())),locations!C:C,0))</f>
        <v>#N/A</v>
      </c>
      <c r="BM1846" s="26"/>
      <c r="BN1846" s="26"/>
      <c r="BO1846" s="26"/>
      <c r="BP1846" s="26"/>
      <c r="BQ1846" s="69"/>
      <c r="BR1846" s="69"/>
      <c r="BS1846" s="26"/>
      <c r="BT1846" s="26"/>
      <c r="BU1846" s="26"/>
      <c r="BV1846" s="26"/>
      <c r="BW1846" s="26"/>
      <c r="BX1846" s="26"/>
      <c r="BY1846" s="75"/>
      <c r="BZ1846" s="25"/>
      <c r="CC1846" s="26">
        <v>0</v>
      </c>
    </row>
    <row r="1847" spans="10:81">
      <c r="J1847" s="112" t="e">
        <f ca="1">INDEX(locations!B:B,MATCH((INDIRECT("I"&amp;ROW())),locations!C:C,0))</f>
        <v>#N/A</v>
      </c>
      <c r="K1847" s="112" t="e">
        <f ca="1">INDEX(locations!D:D,MATCH((INDIRECT("I"&amp;ROW())),locations!C:C,0))</f>
        <v>#N/A</v>
      </c>
      <c r="BM1847" s="26"/>
      <c r="BN1847" s="26"/>
      <c r="BO1847" s="26"/>
      <c r="BP1847" s="26"/>
      <c r="BQ1847" s="69"/>
      <c r="BR1847" s="69"/>
      <c r="BS1847" s="26"/>
      <c r="BT1847" s="26"/>
      <c r="BU1847" s="26"/>
      <c r="BV1847" s="26"/>
      <c r="BW1847" s="26"/>
      <c r="BX1847" s="26"/>
      <c r="BY1847" s="75"/>
      <c r="BZ1847" s="25"/>
      <c r="CC1847" s="26">
        <v>0</v>
      </c>
    </row>
    <row r="1848" spans="10:81">
      <c r="J1848" s="112" t="e">
        <f ca="1">INDEX(locations!B:B,MATCH((INDIRECT("I"&amp;ROW())),locations!C:C,0))</f>
        <v>#N/A</v>
      </c>
      <c r="K1848" s="112" t="e">
        <f ca="1">INDEX(locations!D:D,MATCH((INDIRECT("I"&amp;ROW())),locations!C:C,0))</f>
        <v>#N/A</v>
      </c>
      <c r="BM1848" s="26"/>
      <c r="BN1848" s="26"/>
      <c r="BO1848" s="26"/>
      <c r="BP1848" s="26"/>
      <c r="BQ1848" s="69"/>
      <c r="BR1848" s="69"/>
      <c r="BS1848" s="26"/>
      <c r="BT1848" s="26"/>
      <c r="BU1848" s="26"/>
      <c r="BV1848" s="26"/>
      <c r="BW1848" s="26"/>
      <c r="BX1848" s="26"/>
      <c r="BY1848" s="75"/>
      <c r="BZ1848" s="25"/>
      <c r="CC1848" s="26">
        <v>0</v>
      </c>
    </row>
    <row r="1849" spans="10:81">
      <c r="J1849" s="112" t="e">
        <f ca="1">INDEX(locations!B:B,MATCH((INDIRECT("I"&amp;ROW())),locations!C:C,0))</f>
        <v>#N/A</v>
      </c>
      <c r="K1849" s="112" t="e">
        <f ca="1">INDEX(locations!D:D,MATCH((INDIRECT("I"&amp;ROW())),locations!C:C,0))</f>
        <v>#N/A</v>
      </c>
      <c r="BM1849" s="26"/>
      <c r="BN1849" s="26"/>
      <c r="BO1849" s="26"/>
      <c r="BP1849" s="26"/>
      <c r="BQ1849" s="69"/>
      <c r="BR1849" s="69"/>
      <c r="BS1849" s="26"/>
      <c r="BT1849" s="26"/>
      <c r="BU1849" s="26"/>
      <c r="BV1849" s="26"/>
      <c r="BW1849" s="26"/>
      <c r="BX1849" s="26"/>
      <c r="BY1849" s="75"/>
      <c r="BZ1849" s="25"/>
      <c r="CC1849" s="26">
        <v>0</v>
      </c>
    </row>
    <row r="1850" spans="10:81">
      <c r="J1850" s="112" t="e">
        <f ca="1">INDEX(locations!B:B,MATCH((INDIRECT("I"&amp;ROW())),locations!C:C,0))</f>
        <v>#N/A</v>
      </c>
      <c r="K1850" s="112" t="e">
        <f ca="1">INDEX(locations!D:D,MATCH((INDIRECT("I"&amp;ROW())),locations!C:C,0))</f>
        <v>#N/A</v>
      </c>
      <c r="BM1850" s="26"/>
      <c r="BN1850" s="26"/>
      <c r="BO1850" s="26"/>
      <c r="BP1850" s="26"/>
      <c r="BQ1850" s="69"/>
      <c r="BR1850" s="69"/>
      <c r="BS1850" s="26"/>
      <c r="BT1850" s="26"/>
      <c r="BU1850" s="26"/>
      <c r="BV1850" s="26"/>
      <c r="BW1850" s="26"/>
      <c r="BX1850" s="26"/>
      <c r="BY1850" s="75"/>
      <c r="BZ1850" s="25"/>
      <c r="CC1850" s="26">
        <v>0</v>
      </c>
    </row>
    <row r="1851" spans="10:81">
      <c r="J1851" s="112" t="e">
        <f ca="1">INDEX(locations!B:B,MATCH((INDIRECT("I"&amp;ROW())),locations!C:C,0))</f>
        <v>#N/A</v>
      </c>
      <c r="K1851" s="112" t="e">
        <f ca="1">INDEX(locations!D:D,MATCH((INDIRECT("I"&amp;ROW())),locations!C:C,0))</f>
        <v>#N/A</v>
      </c>
      <c r="BM1851" s="26"/>
      <c r="BN1851" s="26"/>
      <c r="BO1851" s="26"/>
      <c r="BP1851" s="26"/>
      <c r="BQ1851" s="69"/>
      <c r="BR1851" s="69"/>
      <c r="BS1851" s="26"/>
      <c r="BT1851" s="26"/>
      <c r="BU1851" s="26"/>
      <c r="BV1851" s="26"/>
      <c r="BW1851" s="26"/>
      <c r="BX1851" s="26"/>
      <c r="BY1851" s="75"/>
      <c r="BZ1851" s="25"/>
      <c r="CC1851" s="26">
        <v>0</v>
      </c>
    </row>
    <row r="1852" spans="10:81">
      <c r="J1852" s="112" t="e">
        <f ca="1">INDEX(locations!B:B,MATCH((INDIRECT("I"&amp;ROW())),locations!C:C,0))</f>
        <v>#N/A</v>
      </c>
      <c r="K1852" s="112" t="e">
        <f ca="1">INDEX(locations!D:D,MATCH((INDIRECT("I"&amp;ROW())),locations!C:C,0))</f>
        <v>#N/A</v>
      </c>
      <c r="BM1852" s="26"/>
      <c r="BN1852" s="26"/>
      <c r="BO1852" s="26"/>
      <c r="BP1852" s="26"/>
      <c r="BQ1852" s="69"/>
      <c r="BR1852" s="69"/>
      <c r="BS1852" s="26"/>
      <c r="BT1852" s="26"/>
      <c r="BU1852" s="26"/>
      <c r="BV1852" s="26"/>
      <c r="BW1852" s="26"/>
      <c r="BX1852" s="26"/>
      <c r="BY1852" s="75"/>
      <c r="BZ1852" s="25"/>
      <c r="CC1852" s="26">
        <v>0</v>
      </c>
    </row>
    <row r="1853" spans="10:81">
      <c r="J1853" s="112" t="e">
        <f ca="1">INDEX(locations!B:B,MATCH((INDIRECT("I"&amp;ROW())),locations!C:C,0))</f>
        <v>#N/A</v>
      </c>
      <c r="K1853" s="112" t="e">
        <f ca="1">INDEX(locations!D:D,MATCH((INDIRECT("I"&amp;ROW())),locations!C:C,0))</f>
        <v>#N/A</v>
      </c>
      <c r="BM1853" s="26"/>
      <c r="BN1853" s="26"/>
      <c r="BO1853" s="26"/>
      <c r="BP1853" s="26"/>
      <c r="BQ1853" s="69"/>
      <c r="BR1853" s="69"/>
      <c r="BS1853" s="26"/>
      <c r="BT1853" s="26"/>
      <c r="BU1853" s="26"/>
      <c r="BV1853" s="26"/>
      <c r="BW1853" s="26"/>
      <c r="BX1853" s="26"/>
      <c r="BY1853" s="75"/>
      <c r="BZ1853" s="25"/>
      <c r="CC1853" s="26">
        <v>0</v>
      </c>
    </row>
    <row r="1854" spans="10:81">
      <c r="J1854" s="112" t="e">
        <f ca="1">INDEX(locations!B:B,MATCH((INDIRECT("I"&amp;ROW())),locations!C:C,0))</f>
        <v>#N/A</v>
      </c>
      <c r="K1854" s="112" t="e">
        <f ca="1">INDEX(locations!D:D,MATCH((INDIRECT("I"&amp;ROW())),locations!C:C,0))</f>
        <v>#N/A</v>
      </c>
      <c r="BM1854" s="26"/>
      <c r="BN1854" s="26"/>
      <c r="BO1854" s="26"/>
      <c r="BP1854" s="26"/>
      <c r="BQ1854" s="69"/>
      <c r="BR1854" s="69"/>
      <c r="BS1854" s="26"/>
      <c r="BT1854" s="26"/>
      <c r="BU1854" s="26"/>
      <c r="BV1854" s="26"/>
      <c r="BW1854" s="26"/>
      <c r="BX1854" s="26"/>
      <c r="BY1854" s="75"/>
      <c r="BZ1854" s="25"/>
      <c r="CC1854" s="26">
        <v>0</v>
      </c>
    </row>
    <row r="1855" spans="10:81">
      <c r="J1855" s="112" t="e">
        <f ca="1">INDEX(locations!B:B,MATCH((INDIRECT("I"&amp;ROW())),locations!C:C,0))</f>
        <v>#N/A</v>
      </c>
      <c r="K1855" s="112" t="e">
        <f ca="1">INDEX(locations!D:D,MATCH((INDIRECT("I"&amp;ROW())),locations!C:C,0))</f>
        <v>#N/A</v>
      </c>
      <c r="BM1855" s="26"/>
      <c r="BN1855" s="26"/>
      <c r="BO1855" s="26"/>
      <c r="BP1855" s="26"/>
      <c r="BQ1855" s="69"/>
      <c r="BR1855" s="69"/>
      <c r="BS1855" s="26"/>
      <c r="BT1855" s="26"/>
      <c r="BU1855" s="26"/>
      <c r="BV1855" s="26"/>
      <c r="BW1855" s="26"/>
      <c r="BX1855" s="26"/>
      <c r="BY1855" s="75"/>
      <c r="BZ1855" s="25"/>
      <c r="CC1855" s="26">
        <v>0</v>
      </c>
    </row>
    <row r="1856" spans="10:81">
      <c r="J1856" s="112" t="e">
        <f ca="1">INDEX(locations!B:B,MATCH((INDIRECT("I"&amp;ROW())),locations!C:C,0))</f>
        <v>#N/A</v>
      </c>
      <c r="K1856" s="112" t="e">
        <f ca="1">INDEX(locations!D:D,MATCH((INDIRECT("I"&amp;ROW())),locations!C:C,0))</f>
        <v>#N/A</v>
      </c>
      <c r="BM1856" s="26"/>
      <c r="BN1856" s="26"/>
      <c r="BO1856" s="26"/>
      <c r="BP1856" s="26"/>
      <c r="BQ1856" s="69"/>
      <c r="BR1856" s="69"/>
      <c r="BS1856" s="26"/>
      <c r="BT1856" s="26"/>
      <c r="BU1856" s="26"/>
      <c r="BV1856" s="26"/>
      <c r="BW1856" s="26"/>
      <c r="BX1856" s="26"/>
      <c r="BY1856" s="75"/>
      <c r="BZ1856" s="25"/>
      <c r="CC1856" s="26">
        <v>0</v>
      </c>
    </row>
    <row r="1857" spans="10:81">
      <c r="J1857" s="112" t="e">
        <f ca="1">INDEX(locations!B:B,MATCH((INDIRECT("I"&amp;ROW())),locations!C:C,0))</f>
        <v>#N/A</v>
      </c>
      <c r="K1857" s="112" t="e">
        <f ca="1">INDEX(locations!D:D,MATCH((INDIRECT("I"&amp;ROW())),locations!C:C,0))</f>
        <v>#N/A</v>
      </c>
      <c r="BM1857" s="26"/>
      <c r="BN1857" s="26"/>
      <c r="BO1857" s="26"/>
      <c r="BP1857" s="26"/>
      <c r="BQ1857" s="69"/>
      <c r="BR1857" s="69"/>
      <c r="BS1857" s="26"/>
      <c r="BT1857" s="26"/>
      <c r="BU1857" s="26"/>
      <c r="BV1857" s="26"/>
      <c r="BW1857" s="26"/>
      <c r="BX1857" s="26"/>
      <c r="BY1857" s="75"/>
      <c r="BZ1857" s="25"/>
      <c r="CC1857" s="26">
        <v>0</v>
      </c>
    </row>
    <row r="1858" spans="10:81">
      <c r="J1858" s="112" t="e">
        <f ca="1">INDEX(locations!B:B,MATCH((INDIRECT("I"&amp;ROW())),locations!C:C,0))</f>
        <v>#N/A</v>
      </c>
      <c r="K1858" s="112" t="e">
        <f ca="1">INDEX(locations!D:D,MATCH((INDIRECT("I"&amp;ROW())),locations!C:C,0))</f>
        <v>#N/A</v>
      </c>
      <c r="BM1858" s="26"/>
      <c r="BN1858" s="26"/>
      <c r="BO1858" s="26"/>
      <c r="BP1858" s="26"/>
      <c r="BQ1858" s="69"/>
      <c r="BR1858" s="69"/>
      <c r="BS1858" s="26"/>
      <c r="BT1858" s="26"/>
      <c r="BU1858" s="26"/>
      <c r="BV1858" s="26"/>
      <c r="BW1858" s="26"/>
      <c r="BX1858" s="26"/>
      <c r="BY1858" s="75"/>
      <c r="BZ1858" s="25"/>
      <c r="CC1858" s="26">
        <v>0</v>
      </c>
    </row>
    <row r="1859" spans="10:81">
      <c r="J1859" s="112" t="e">
        <f ca="1">INDEX(locations!B:B,MATCH((INDIRECT("I"&amp;ROW())),locations!C:C,0))</f>
        <v>#N/A</v>
      </c>
      <c r="K1859" s="112" t="e">
        <f ca="1">INDEX(locations!D:D,MATCH((INDIRECT("I"&amp;ROW())),locations!C:C,0))</f>
        <v>#N/A</v>
      </c>
      <c r="BM1859" s="26"/>
      <c r="BN1859" s="26"/>
      <c r="BO1859" s="26"/>
      <c r="BP1859" s="26"/>
      <c r="BQ1859" s="69"/>
      <c r="BR1859" s="69"/>
      <c r="BS1859" s="26"/>
      <c r="BT1859" s="26"/>
      <c r="BU1859" s="26"/>
      <c r="BV1859" s="26"/>
      <c r="BW1859" s="26"/>
      <c r="BX1859" s="26"/>
      <c r="BY1859" s="75"/>
      <c r="BZ1859" s="25"/>
      <c r="CC1859" s="26">
        <v>0</v>
      </c>
    </row>
    <row r="1860" spans="10:81">
      <c r="J1860" s="112" t="e">
        <f ca="1">INDEX(locations!B:B,MATCH((INDIRECT("I"&amp;ROW())),locations!C:C,0))</f>
        <v>#N/A</v>
      </c>
      <c r="K1860" s="112" t="e">
        <f ca="1">INDEX(locations!D:D,MATCH((INDIRECT("I"&amp;ROW())),locations!C:C,0))</f>
        <v>#N/A</v>
      </c>
      <c r="BM1860" s="26"/>
      <c r="BN1860" s="26"/>
      <c r="BO1860" s="26"/>
      <c r="BP1860" s="26"/>
      <c r="BQ1860" s="69"/>
      <c r="BR1860" s="69"/>
      <c r="BS1860" s="26"/>
      <c r="BT1860" s="26"/>
      <c r="BU1860" s="26"/>
      <c r="BV1860" s="26"/>
      <c r="BW1860" s="26"/>
      <c r="BX1860" s="26"/>
      <c r="BY1860" s="75"/>
      <c r="BZ1860" s="25"/>
      <c r="CC1860" s="26">
        <v>0</v>
      </c>
    </row>
    <row r="1861" spans="10:81">
      <c r="J1861" s="112" t="e">
        <f ca="1">INDEX(locations!B:B,MATCH((INDIRECT("I"&amp;ROW())),locations!C:C,0))</f>
        <v>#N/A</v>
      </c>
      <c r="K1861" s="112" t="e">
        <f ca="1">INDEX(locations!D:D,MATCH((INDIRECT("I"&amp;ROW())),locations!C:C,0))</f>
        <v>#N/A</v>
      </c>
      <c r="BM1861" s="26"/>
      <c r="BN1861" s="26"/>
      <c r="BO1861" s="26"/>
      <c r="BP1861" s="26"/>
      <c r="BQ1861" s="69"/>
      <c r="BR1861" s="69"/>
      <c r="BS1861" s="26"/>
      <c r="BT1861" s="26"/>
      <c r="BU1861" s="26"/>
      <c r="BV1861" s="26"/>
      <c r="BW1861" s="26"/>
      <c r="BX1861" s="26"/>
      <c r="BY1861" s="75"/>
      <c r="BZ1861" s="25"/>
      <c r="CC1861" s="26">
        <v>0</v>
      </c>
    </row>
    <row r="1862" spans="10:81">
      <c r="J1862" s="112" t="e">
        <f ca="1">INDEX(locations!B:B,MATCH((INDIRECT("I"&amp;ROW())),locations!C:C,0))</f>
        <v>#N/A</v>
      </c>
      <c r="K1862" s="112" t="e">
        <f ca="1">INDEX(locations!D:D,MATCH((INDIRECT("I"&amp;ROW())),locations!C:C,0))</f>
        <v>#N/A</v>
      </c>
      <c r="BM1862" s="26"/>
      <c r="BN1862" s="26"/>
      <c r="BO1862" s="26"/>
      <c r="BP1862" s="26"/>
      <c r="BQ1862" s="69"/>
      <c r="BR1862" s="69"/>
      <c r="BS1862" s="26"/>
      <c r="BT1862" s="26"/>
      <c r="BU1862" s="26"/>
      <c r="BV1862" s="26"/>
      <c r="BW1862" s="26"/>
      <c r="BX1862" s="26"/>
      <c r="BY1862" s="75"/>
      <c r="BZ1862" s="25"/>
      <c r="CC1862" s="26">
        <v>0</v>
      </c>
    </row>
    <row r="1863" spans="10:81">
      <c r="J1863" s="112" t="e">
        <f ca="1">INDEX(locations!B:B,MATCH((INDIRECT("I"&amp;ROW())),locations!C:C,0))</f>
        <v>#N/A</v>
      </c>
      <c r="K1863" s="112" t="e">
        <f ca="1">INDEX(locations!D:D,MATCH((INDIRECT("I"&amp;ROW())),locations!C:C,0))</f>
        <v>#N/A</v>
      </c>
      <c r="BM1863" s="26"/>
      <c r="BN1863" s="26"/>
      <c r="BO1863" s="26"/>
      <c r="BP1863" s="26"/>
      <c r="BQ1863" s="69"/>
      <c r="BR1863" s="69"/>
      <c r="BS1863" s="26"/>
      <c r="BT1863" s="26"/>
      <c r="BU1863" s="26"/>
      <c r="BV1863" s="26"/>
      <c r="BW1863" s="26"/>
      <c r="BX1863" s="26"/>
      <c r="BY1863" s="75"/>
      <c r="BZ1863" s="25"/>
      <c r="CC1863" s="26">
        <v>0</v>
      </c>
    </row>
    <row r="1864" spans="10:81">
      <c r="J1864" s="112" t="e">
        <f ca="1">INDEX(locations!B:B,MATCH((INDIRECT("I"&amp;ROW())),locations!C:C,0))</f>
        <v>#N/A</v>
      </c>
      <c r="K1864" s="112" t="e">
        <f ca="1">INDEX(locations!D:D,MATCH((INDIRECT("I"&amp;ROW())),locations!C:C,0))</f>
        <v>#N/A</v>
      </c>
      <c r="BM1864" s="26"/>
      <c r="BN1864" s="26"/>
      <c r="BO1864" s="26"/>
      <c r="BP1864" s="26"/>
      <c r="BQ1864" s="69"/>
      <c r="BR1864" s="69"/>
      <c r="BS1864" s="26"/>
      <c r="BT1864" s="26"/>
      <c r="BU1864" s="26"/>
      <c r="BV1864" s="26"/>
      <c r="BW1864" s="26"/>
      <c r="BX1864" s="26"/>
      <c r="BY1864" s="75"/>
      <c r="BZ1864" s="25"/>
      <c r="CC1864" s="26">
        <v>0</v>
      </c>
    </row>
    <row r="1865" spans="10:81">
      <c r="J1865" s="112" t="e">
        <f ca="1">INDEX(locations!B:B,MATCH((INDIRECT("I"&amp;ROW())),locations!C:C,0))</f>
        <v>#N/A</v>
      </c>
      <c r="K1865" s="112" t="e">
        <f ca="1">INDEX(locations!D:D,MATCH((INDIRECT("I"&amp;ROW())),locations!C:C,0))</f>
        <v>#N/A</v>
      </c>
      <c r="BM1865" s="26"/>
      <c r="BN1865" s="26"/>
      <c r="BO1865" s="26"/>
      <c r="BP1865" s="26"/>
      <c r="BQ1865" s="69"/>
      <c r="BR1865" s="69"/>
      <c r="BS1865" s="26"/>
      <c r="BT1865" s="26"/>
      <c r="BU1865" s="26"/>
      <c r="BV1865" s="26"/>
      <c r="BW1865" s="26"/>
      <c r="BX1865" s="26"/>
      <c r="BY1865" s="75"/>
      <c r="BZ1865" s="25"/>
      <c r="CC1865" s="26">
        <v>0</v>
      </c>
    </row>
    <row r="1866" spans="10:81">
      <c r="J1866" s="112" t="e">
        <f ca="1">INDEX(locations!B:B,MATCH((INDIRECT("I"&amp;ROW())),locations!C:C,0))</f>
        <v>#N/A</v>
      </c>
      <c r="K1866" s="112" t="e">
        <f ca="1">INDEX(locations!D:D,MATCH((INDIRECT("I"&amp;ROW())),locations!C:C,0))</f>
        <v>#N/A</v>
      </c>
      <c r="BM1866" s="26"/>
      <c r="BN1866" s="26"/>
      <c r="BO1866" s="26"/>
      <c r="BP1866" s="26"/>
      <c r="BQ1866" s="69"/>
      <c r="BR1866" s="69"/>
      <c r="BS1866" s="26"/>
      <c r="BT1866" s="26"/>
      <c r="BU1866" s="26"/>
      <c r="BV1866" s="26"/>
      <c r="BW1866" s="26"/>
      <c r="BX1866" s="26"/>
      <c r="BY1866" s="75"/>
      <c r="BZ1866" s="25"/>
      <c r="CC1866" s="26">
        <v>0</v>
      </c>
    </row>
    <row r="1867" spans="10:81">
      <c r="J1867" s="112" t="e">
        <f ca="1">INDEX(locations!B:B,MATCH((INDIRECT("I"&amp;ROW())),locations!C:C,0))</f>
        <v>#N/A</v>
      </c>
      <c r="K1867" s="112" t="e">
        <f ca="1">INDEX(locations!D:D,MATCH((INDIRECT("I"&amp;ROW())),locations!C:C,0))</f>
        <v>#N/A</v>
      </c>
      <c r="BM1867" s="26"/>
      <c r="BN1867" s="26"/>
      <c r="BO1867" s="26"/>
      <c r="BP1867" s="26"/>
      <c r="BQ1867" s="69"/>
      <c r="BR1867" s="69"/>
      <c r="BS1867" s="26"/>
      <c r="BT1867" s="26"/>
      <c r="BU1867" s="26"/>
      <c r="BV1867" s="26"/>
      <c r="BW1867" s="26"/>
      <c r="BX1867" s="26"/>
      <c r="BY1867" s="75"/>
      <c r="BZ1867" s="25"/>
      <c r="CC1867" s="26">
        <v>0</v>
      </c>
    </row>
    <row r="1868" spans="10:81">
      <c r="J1868" s="112" t="e">
        <f ca="1">INDEX(locations!B:B,MATCH((INDIRECT("I"&amp;ROW())),locations!C:C,0))</f>
        <v>#N/A</v>
      </c>
      <c r="K1868" s="112" t="e">
        <f ca="1">INDEX(locations!D:D,MATCH((INDIRECT("I"&amp;ROW())),locations!C:C,0))</f>
        <v>#N/A</v>
      </c>
      <c r="BM1868" s="26"/>
      <c r="BN1868" s="26"/>
      <c r="BO1868" s="26"/>
      <c r="BP1868" s="26"/>
      <c r="BQ1868" s="69"/>
      <c r="BR1868" s="69"/>
      <c r="BS1868" s="26"/>
      <c r="BT1868" s="26"/>
      <c r="BU1868" s="26"/>
      <c r="BV1868" s="26"/>
      <c r="BW1868" s="26"/>
      <c r="BX1868" s="26"/>
      <c r="BY1868" s="75"/>
      <c r="BZ1868" s="25"/>
      <c r="CC1868" s="26">
        <v>0</v>
      </c>
    </row>
    <row r="1869" spans="10:81">
      <c r="J1869" s="112" t="e">
        <f ca="1">INDEX(locations!B:B,MATCH((INDIRECT("I"&amp;ROW())),locations!C:C,0))</f>
        <v>#N/A</v>
      </c>
      <c r="K1869" s="112" t="e">
        <f ca="1">INDEX(locations!D:D,MATCH((INDIRECT("I"&amp;ROW())),locations!C:C,0))</f>
        <v>#N/A</v>
      </c>
      <c r="BM1869" s="26"/>
      <c r="BN1869" s="26"/>
      <c r="BO1869" s="26"/>
      <c r="BP1869" s="26"/>
      <c r="BQ1869" s="69"/>
      <c r="BR1869" s="69"/>
      <c r="BS1869" s="26"/>
      <c r="BT1869" s="26"/>
      <c r="BU1869" s="26"/>
      <c r="BV1869" s="26"/>
      <c r="BW1869" s="26"/>
      <c r="BX1869" s="26"/>
      <c r="BY1869" s="75"/>
      <c r="BZ1869" s="25"/>
      <c r="CC1869" s="26">
        <v>0</v>
      </c>
    </row>
    <row r="1870" spans="10:81">
      <c r="J1870" s="112" t="e">
        <f ca="1">INDEX(locations!B:B,MATCH((INDIRECT("I"&amp;ROW())),locations!C:C,0))</f>
        <v>#N/A</v>
      </c>
      <c r="K1870" s="112" t="e">
        <f ca="1">INDEX(locations!D:D,MATCH((INDIRECT("I"&amp;ROW())),locations!C:C,0))</f>
        <v>#N/A</v>
      </c>
      <c r="BM1870" s="26"/>
      <c r="BN1870" s="26"/>
      <c r="BO1870" s="26"/>
      <c r="BP1870" s="26"/>
      <c r="BQ1870" s="69"/>
      <c r="BR1870" s="69"/>
      <c r="BS1870" s="26"/>
      <c r="BT1870" s="26"/>
      <c r="BU1870" s="26"/>
      <c r="BV1870" s="26"/>
      <c r="BW1870" s="26"/>
      <c r="BX1870" s="26"/>
      <c r="BY1870" s="75"/>
      <c r="BZ1870" s="25"/>
      <c r="CC1870" s="26">
        <v>0</v>
      </c>
    </row>
    <row r="1871" spans="10:81">
      <c r="J1871" s="112" t="e">
        <f ca="1">INDEX(locations!B:B,MATCH((INDIRECT("I"&amp;ROW())),locations!C:C,0))</f>
        <v>#N/A</v>
      </c>
      <c r="K1871" s="112" t="e">
        <f ca="1">INDEX(locations!D:D,MATCH((INDIRECT("I"&amp;ROW())),locations!C:C,0))</f>
        <v>#N/A</v>
      </c>
      <c r="BM1871" s="26"/>
      <c r="BN1871" s="26"/>
      <c r="BO1871" s="26"/>
      <c r="BP1871" s="26"/>
      <c r="BQ1871" s="69"/>
      <c r="BR1871" s="69"/>
      <c r="BS1871" s="26"/>
      <c r="BT1871" s="26"/>
      <c r="BU1871" s="26"/>
      <c r="BV1871" s="26"/>
      <c r="BW1871" s="26"/>
      <c r="BX1871" s="26"/>
      <c r="BY1871" s="75"/>
      <c r="BZ1871" s="25"/>
      <c r="CC1871" s="26">
        <v>0</v>
      </c>
    </row>
    <row r="1872" spans="10:81">
      <c r="J1872" s="112" t="e">
        <f ca="1">INDEX(locations!B:B,MATCH((INDIRECT("I"&amp;ROW())),locations!C:C,0))</f>
        <v>#N/A</v>
      </c>
      <c r="K1872" s="112" t="e">
        <f ca="1">INDEX(locations!D:D,MATCH((INDIRECT("I"&amp;ROW())),locations!C:C,0))</f>
        <v>#N/A</v>
      </c>
      <c r="BM1872" s="26"/>
      <c r="BN1872" s="26"/>
      <c r="BO1872" s="26"/>
      <c r="BP1872" s="26"/>
      <c r="BQ1872" s="69"/>
      <c r="BR1872" s="69"/>
      <c r="BS1872" s="26"/>
      <c r="BT1872" s="26"/>
      <c r="BU1872" s="26"/>
      <c r="BV1872" s="26"/>
      <c r="BW1872" s="26"/>
      <c r="BX1872" s="26"/>
      <c r="BY1872" s="75"/>
      <c r="BZ1872" s="25"/>
      <c r="CC1872" s="26">
        <v>0</v>
      </c>
    </row>
    <row r="1873" spans="10:81">
      <c r="J1873" s="112" t="e">
        <f ca="1">INDEX(locations!B:B,MATCH((INDIRECT("I"&amp;ROW())),locations!C:C,0))</f>
        <v>#N/A</v>
      </c>
      <c r="K1873" s="112" t="e">
        <f ca="1">INDEX(locations!D:D,MATCH((INDIRECT("I"&amp;ROW())),locations!C:C,0))</f>
        <v>#N/A</v>
      </c>
      <c r="BM1873" s="26"/>
      <c r="BN1873" s="26"/>
      <c r="BO1873" s="26"/>
      <c r="BP1873" s="26"/>
      <c r="BQ1873" s="69"/>
      <c r="BR1873" s="69"/>
      <c r="BS1873" s="26"/>
      <c r="BT1873" s="26"/>
      <c r="BU1873" s="26"/>
      <c r="BV1873" s="26"/>
      <c r="BW1873" s="26"/>
      <c r="BX1873" s="26"/>
      <c r="BY1873" s="75"/>
      <c r="BZ1873" s="25"/>
      <c r="CC1873" s="26">
        <v>0</v>
      </c>
    </row>
    <row r="1874" spans="10:81">
      <c r="J1874" s="112" t="e">
        <f ca="1">INDEX(locations!B:B,MATCH((INDIRECT("I"&amp;ROW())),locations!C:C,0))</f>
        <v>#N/A</v>
      </c>
      <c r="K1874" s="112" t="e">
        <f ca="1">INDEX(locations!D:D,MATCH((INDIRECT("I"&amp;ROW())),locations!C:C,0))</f>
        <v>#N/A</v>
      </c>
      <c r="BM1874" s="26"/>
      <c r="BN1874" s="26"/>
      <c r="BO1874" s="26"/>
      <c r="BP1874" s="26"/>
      <c r="BQ1874" s="69"/>
      <c r="BR1874" s="69"/>
      <c r="BS1874" s="26"/>
      <c r="BT1874" s="26"/>
      <c r="BU1874" s="26"/>
      <c r="BV1874" s="26"/>
      <c r="BW1874" s="26"/>
      <c r="BX1874" s="26"/>
      <c r="BY1874" s="75"/>
      <c r="BZ1874" s="25"/>
      <c r="CC1874" s="26">
        <v>0</v>
      </c>
    </row>
    <row r="1875" spans="10:81">
      <c r="J1875" s="112" t="e">
        <f ca="1">INDEX(locations!B:B,MATCH((INDIRECT("I"&amp;ROW())),locations!C:C,0))</f>
        <v>#N/A</v>
      </c>
      <c r="K1875" s="112" t="e">
        <f ca="1">INDEX(locations!D:D,MATCH((INDIRECT("I"&amp;ROW())),locations!C:C,0))</f>
        <v>#N/A</v>
      </c>
      <c r="BM1875" s="26"/>
      <c r="BN1875" s="26"/>
      <c r="BO1875" s="26"/>
      <c r="BP1875" s="26"/>
      <c r="BQ1875" s="69"/>
      <c r="BR1875" s="69"/>
      <c r="BS1875" s="26"/>
      <c r="BT1875" s="26"/>
      <c r="BU1875" s="26"/>
      <c r="BV1875" s="26"/>
      <c r="BW1875" s="26"/>
      <c r="BX1875" s="26"/>
      <c r="BY1875" s="75"/>
      <c r="BZ1875" s="25"/>
      <c r="CC1875" s="26">
        <v>0</v>
      </c>
    </row>
    <row r="1876" spans="10:81">
      <c r="J1876" s="112" t="e">
        <f ca="1">INDEX(locations!B:B,MATCH((INDIRECT("I"&amp;ROW())),locations!C:C,0))</f>
        <v>#N/A</v>
      </c>
      <c r="K1876" s="112" t="e">
        <f ca="1">INDEX(locations!D:D,MATCH((INDIRECT("I"&amp;ROW())),locations!C:C,0))</f>
        <v>#N/A</v>
      </c>
      <c r="BM1876" s="26"/>
      <c r="BN1876" s="26"/>
      <c r="BO1876" s="26"/>
      <c r="BP1876" s="26"/>
      <c r="BQ1876" s="69"/>
      <c r="BR1876" s="69"/>
      <c r="BS1876" s="26"/>
      <c r="BT1876" s="26"/>
      <c r="BU1876" s="26"/>
      <c r="BV1876" s="26"/>
      <c r="BW1876" s="26"/>
      <c r="BX1876" s="26"/>
      <c r="BY1876" s="75"/>
      <c r="BZ1876" s="25"/>
      <c r="CC1876" s="26">
        <v>0</v>
      </c>
    </row>
    <row r="1877" spans="10:81">
      <c r="J1877" s="112" t="e">
        <f ca="1">INDEX(locations!B:B,MATCH((INDIRECT("I"&amp;ROW())),locations!C:C,0))</f>
        <v>#N/A</v>
      </c>
      <c r="K1877" s="112" t="e">
        <f ca="1">INDEX(locations!D:D,MATCH((INDIRECT("I"&amp;ROW())),locations!C:C,0))</f>
        <v>#N/A</v>
      </c>
      <c r="BM1877" s="26"/>
      <c r="BN1877" s="26"/>
      <c r="BO1877" s="26"/>
      <c r="BP1877" s="26"/>
      <c r="BQ1877" s="69"/>
      <c r="BR1877" s="69"/>
      <c r="BS1877" s="26"/>
      <c r="BT1877" s="26"/>
      <c r="BU1877" s="26"/>
      <c r="BV1877" s="26"/>
      <c r="BW1877" s="26"/>
      <c r="BX1877" s="26"/>
      <c r="BY1877" s="75"/>
      <c r="BZ1877" s="25"/>
      <c r="CC1877" s="26">
        <v>0</v>
      </c>
    </row>
    <row r="1878" spans="10:81">
      <c r="J1878" s="112" t="e">
        <f ca="1">INDEX(locations!B:B,MATCH((INDIRECT("I"&amp;ROW())),locations!C:C,0))</f>
        <v>#N/A</v>
      </c>
      <c r="K1878" s="112" t="e">
        <f ca="1">INDEX(locations!D:D,MATCH((INDIRECT("I"&amp;ROW())),locations!C:C,0))</f>
        <v>#N/A</v>
      </c>
      <c r="BM1878" s="26"/>
      <c r="BN1878" s="26"/>
      <c r="BO1878" s="26"/>
      <c r="BP1878" s="26"/>
      <c r="BQ1878" s="69"/>
      <c r="BR1878" s="69"/>
      <c r="BS1878" s="26"/>
      <c r="BT1878" s="26"/>
      <c r="BU1878" s="26"/>
      <c r="BV1878" s="26"/>
      <c r="BW1878" s="26"/>
      <c r="BX1878" s="26"/>
      <c r="BY1878" s="75"/>
      <c r="BZ1878" s="25"/>
      <c r="CC1878" s="26">
        <v>0</v>
      </c>
    </row>
    <row r="1879" spans="10:81">
      <c r="J1879" s="112" t="e">
        <f ca="1">INDEX(locations!B:B,MATCH((INDIRECT("I"&amp;ROW())),locations!C:C,0))</f>
        <v>#N/A</v>
      </c>
      <c r="K1879" s="112" t="e">
        <f ca="1">INDEX(locations!D:D,MATCH((INDIRECT("I"&amp;ROW())),locations!C:C,0))</f>
        <v>#N/A</v>
      </c>
      <c r="BM1879" s="26"/>
      <c r="BN1879" s="26"/>
      <c r="BO1879" s="26"/>
      <c r="BP1879" s="26"/>
      <c r="BQ1879" s="69"/>
      <c r="BR1879" s="69"/>
      <c r="BS1879" s="26"/>
      <c r="BT1879" s="26"/>
      <c r="BU1879" s="26"/>
      <c r="BV1879" s="26"/>
      <c r="BW1879" s="26"/>
      <c r="BX1879" s="26"/>
      <c r="BY1879" s="75"/>
      <c r="BZ1879" s="25"/>
      <c r="CC1879" s="26">
        <v>0</v>
      </c>
    </row>
    <row r="1880" spans="10:81">
      <c r="J1880" s="112" t="e">
        <f ca="1">INDEX(locations!B:B,MATCH((INDIRECT("I"&amp;ROW())),locations!C:C,0))</f>
        <v>#N/A</v>
      </c>
      <c r="K1880" s="112" t="e">
        <f ca="1">INDEX(locations!D:D,MATCH((INDIRECT("I"&amp;ROW())),locations!C:C,0))</f>
        <v>#N/A</v>
      </c>
      <c r="BM1880" s="26"/>
      <c r="BN1880" s="26"/>
      <c r="BO1880" s="26"/>
      <c r="BP1880" s="26"/>
      <c r="BQ1880" s="69"/>
      <c r="BR1880" s="69"/>
      <c r="BS1880" s="26"/>
      <c r="BT1880" s="26"/>
      <c r="BU1880" s="26"/>
      <c r="BV1880" s="26"/>
      <c r="BW1880" s="26"/>
      <c r="BX1880" s="26"/>
      <c r="BY1880" s="75"/>
      <c r="BZ1880" s="25"/>
      <c r="CC1880" s="26">
        <v>0</v>
      </c>
    </row>
    <row r="1881" spans="10:81">
      <c r="J1881" s="112" t="e">
        <f ca="1">INDEX(locations!B:B,MATCH((INDIRECT("I"&amp;ROW())),locations!C:C,0))</f>
        <v>#N/A</v>
      </c>
      <c r="K1881" s="112" t="e">
        <f ca="1">INDEX(locations!D:D,MATCH((INDIRECT("I"&amp;ROW())),locations!C:C,0))</f>
        <v>#N/A</v>
      </c>
      <c r="BM1881" s="26"/>
      <c r="BN1881" s="26"/>
      <c r="BO1881" s="26"/>
      <c r="BP1881" s="26"/>
      <c r="BQ1881" s="69"/>
      <c r="BR1881" s="69"/>
      <c r="BS1881" s="26"/>
      <c r="BT1881" s="26"/>
      <c r="BU1881" s="26"/>
      <c r="BV1881" s="26"/>
      <c r="BW1881" s="26"/>
      <c r="BX1881" s="26"/>
      <c r="BY1881" s="75"/>
      <c r="BZ1881" s="25"/>
      <c r="CC1881" s="26">
        <v>0</v>
      </c>
    </row>
    <row r="1882" spans="10:81">
      <c r="J1882" s="112" t="e">
        <f ca="1">INDEX(locations!B:B,MATCH((INDIRECT("I"&amp;ROW())),locations!C:C,0))</f>
        <v>#N/A</v>
      </c>
      <c r="K1882" s="112" t="e">
        <f ca="1">INDEX(locations!D:D,MATCH((INDIRECT("I"&amp;ROW())),locations!C:C,0))</f>
        <v>#N/A</v>
      </c>
      <c r="BM1882" s="26"/>
      <c r="BN1882" s="26"/>
      <c r="BO1882" s="26"/>
      <c r="BP1882" s="26"/>
      <c r="BQ1882" s="69"/>
      <c r="BR1882" s="69"/>
      <c r="BS1882" s="26"/>
      <c r="BT1882" s="26"/>
      <c r="BU1882" s="26"/>
      <c r="BV1882" s="26"/>
      <c r="BW1882" s="26"/>
      <c r="BX1882" s="26"/>
      <c r="BY1882" s="75"/>
      <c r="BZ1882" s="25"/>
      <c r="CC1882" s="26">
        <v>0</v>
      </c>
    </row>
    <row r="1883" spans="10:81">
      <c r="J1883" s="112" t="e">
        <f ca="1">INDEX(locations!B:B,MATCH((INDIRECT("I"&amp;ROW())),locations!C:C,0))</f>
        <v>#N/A</v>
      </c>
      <c r="K1883" s="112" t="e">
        <f ca="1">INDEX(locations!D:D,MATCH((INDIRECT("I"&amp;ROW())),locations!C:C,0))</f>
        <v>#N/A</v>
      </c>
      <c r="BM1883" s="26"/>
      <c r="BN1883" s="26"/>
      <c r="BO1883" s="26"/>
      <c r="BP1883" s="26"/>
      <c r="BQ1883" s="69"/>
      <c r="BR1883" s="69"/>
      <c r="BS1883" s="26"/>
      <c r="BT1883" s="26"/>
      <c r="BU1883" s="26"/>
      <c r="BV1883" s="26"/>
      <c r="BW1883" s="26"/>
      <c r="BX1883" s="26"/>
      <c r="BY1883" s="75"/>
      <c r="BZ1883" s="25"/>
      <c r="CC1883" s="26">
        <v>0</v>
      </c>
    </row>
    <row r="1884" spans="10:81">
      <c r="J1884" s="112" t="e">
        <f ca="1">INDEX(locations!B:B,MATCH((INDIRECT("I"&amp;ROW())),locations!C:C,0))</f>
        <v>#N/A</v>
      </c>
      <c r="K1884" s="112" t="e">
        <f ca="1">INDEX(locations!D:D,MATCH((INDIRECT("I"&amp;ROW())),locations!C:C,0))</f>
        <v>#N/A</v>
      </c>
      <c r="BM1884" s="26"/>
      <c r="BN1884" s="26"/>
      <c r="BO1884" s="26"/>
      <c r="BP1884" s="26"/>
      <c r="BQ1884" s="69"/>
      <c r="BR1884" s="69"/>
      <c r="BS1884" s="26"/>
      <c r="BT1884" s="26"/>
      <c r="BU1884" s="26"/>
      <c r="BV1884" s="26"/>
      <c r="BW1884" s="26"/>
      <c r="BX1884" s="26"/>
      <c r="BY1884" s="75"/>
      <c r="BZ1884" s="25"/>
      <c r="CC1884" s="26">
        <v>0</v>
      </c>
    </row>
    <row r="1885" spans="10:81">
      <c r="J1885" s="112" t="e">
        <f ca="1">INDEX(locations!B:B,MATCH((INDIRECT("I"&amp;ROW())),locations!C:C,0))</f>
        <v>#N/A</v>
      </c>
      <c r="K1885" s="112" t="e">
        <f ca="1">INDEX(locations!D:D,MATCH((INDIRECT("I"&amp;ROW())),locations!C:C,0))</f>
        <v>#N/A</v>
      </c>
      <c r="BM1885" s="26"/>
      <c r="BN1885" s="26"/>
      <c r="BO1885" s="26"/>
      <c r="BP1885" s="26"/>
      <c r="BQ1885" s="69"/>
      <c r="BR1885" s="69"/>
      <c r="BS1885" s="26"/>
      <c r="BT1885" s="26"/>
      <c r="BU1885" s="26"/>
      <c r="BV1885" s="26"/>
      <c r="BW1885" s="26"/>
      <c r="BX1885" s="26"/>
      <c r="BY1885" s="75"/>
      <c r="BZ1885" s="25"/>
      <c r="CC1885" s="26">
        <v>0</v>
      </c>
    </row>
    <row r="1886" spans="10:81">
      <c r="J1886" s="112" t="e">
        <f ca="1">INDEX(locations!B:B,MATCH((INDIRECT("I"&amp;ROW())),locations!C:C,0))</f>
        <v>#N/A</v>
      </c>
      <c r="K1886" s="112" t="e">
        <f ca="1">INDEX(locations!D:D,MATCH((INDIRECT("I"&amp;ROW())),locations!C:C,0))</f>
        <v>#N/A</v>
      </c>
      <c r="BM1886" s="26"/>
      <c r="BN1886" s="26"/>
      <c r="BO1886" s="26"/>
      <c r="BP1886" s="26"/>
      <c r="BQ1886" s="69"/>
      <c r="BR1886" s="69"/>
      <c r="BS1886" s="26"/>
      <c r="BT1886" s="26"/>
      <c r="BU1886" s="26"/>
      <c r="BV1886" s="26"/>
      <c r="BW1886" s="26"/>
      <c r="BX1886" s="26"/>
      <c r="BY1886" s="75"/>
      <c r="BZ1886" s="25"/>
      <c r="CC1886" s="26">
        <v>0</v>
      </c>
    </row>
    <row r="1887" spans="10:81">
      <c r="J1887" s="112" t="e">
        <f ca="1">INDEX(locations!B:B,MATCH((INDIRECT("I"&amp;ROW())),locations!C:C,0))</f>
        <v>#N/A</v>
      </c>
      <c r="K1887" s="112" t="e">
        <f ca="1">INDEX(locations!D:D,MATCH((INDIRECT("I"&amp;ROW())),locations!C:C,0))</f>
        <v>#N/A</v>
      </c>
      <c r="BM1887" s="26"/>
      <c r="BN1887" s="26"/>
      <c r="BO1887" s="26"/>
      <c r="BP1887" s="26"/>
      <c r="BQ1887" s="69"/>
      <c r="BR1887" s="69"/>
      <c r="BS1887" s="26"/>
      <c r="BT1887" s="26"/>
      <c r="BU1887" s="26"/>
      <c r="BV1887" s="26"/>
      <c r="BW1887" s="26"/>
      <c r="BX1887" s="26"/>
      <c r="BY1887" s="75"/>
      <c r="BZ1887" s="25"/>
      <c r="CC1887" s="26">
        <v>0</v>
      </c>
    </row>
    <row r="1888" spans="10:81">
      <c r="J1888" s="112" t="e">
        <f ca="1">INDEX(locations!B:B,MATCH((INDIRECT("I"&amp;ROW())),locations!C:C,0))</f>
        <v>#N/A</v>
      </c>
      <c r="K1888" s="112" t="e">
        <f ca="1">INDEX(locations!D:D,MATCH((INDIRECT("I"&amp;ROW())),locations!C:C,0))</f>
        <v>#N/A</v>
      </c>
      <c r="BM1888" s="26"/>
      <c r="BN1888" s="26"/>
      <c r="BO1888" s="26"/>
      <c r="BP1888" s="26"/>
      <c r="BQ1888" s="69"/>
      <c r="BR1888" s="69"/>
      <c r="BS1888" s="26"/>
      <c r="BT1888" s="26"/>
      <c r="BU1888" s="26"/>
      <c r="BV1888" s="26"/>
      <c r="BW1888" s="26"/>
      <c r="BX1888" s="26"/>
      <c r="BY1888" s="75"/>
      <c r="BZ1888" s="25"/>
      <c r="CC1888" s="26">
        <v>0</v>
      </c>
    </row>
    <row r="1889" spans="10:81">
      <c r="J1889" s="112" t="e">
        <f ca="1">INDEX(locations!B:B,MATCH((INDIRECT("I"&amp;ROW())),locations!C:C,0))</f>
        <v>#N/A</v>
      </c>
      <c r="K1889" s="112" t="e">
        <f ca="1">INDEX(locations!D:D,MATCH((INDIRECT("I"&amp;ROW())),locations!C:C,0))</f>
        <v>#N/A</v>
      </c>
      <c r="BM1889" s="26"/>
      <c r="BN1889" s="26"/>
      <c r="BO1889" s="26"/>
      <c r="BP1889" s="26"/>
      <c r="BQ1889" s="69"/>
      <c r="BR1889" s="69"/>
      <c r="BS1889" s="26"/>
      <c r="BT1889" s="26"/>
      <c r="BU1889" s="26"/>
      <c r="BV1889" s="26"/>
      <c r="BW1889" s="26"/>
      <c r="BX1889" s="26"/>
      <c r="BY1889" s="75"/>
      <c r="BZ1889" s="25"/>
      <c r="CC1889" s="26">
        <v>0</v>
      </c>
    </row>
    <row r="1890" spans="10:81">
      <c r="J1890" s="112" t="e">
        <f ca="1">INDEX(locations!B:B,MATCH((INDIRECT("I"&amp;ROW())),locations!C:C,0))</f>
        <v>#N/A</v>
      </c>
      <c r="K1890" s="112" t="e">
        <f ca="1">INDEX(locations!D:D,MATCH((INDIRECT("I"&amp;ROW())),locations!C:C,0))</f>
        <v>#N/A</v>
      </c>
      <c r="BM1890" s="26"/>
      <c r="BN1890" s="26"/>
      <c r="BO1890" s="26"/>
      <c r="BP1890" s="26"/>
      <c r="BQ1890" s="69"/>
      <c r="BR1890" s="69"/>
      <c r="BS1890" s="26"/>
      <c r="BT1890" s="26"/>
      <c r="BU1890" s="26"/>
      <c r="BV1890" s="26"/>
      <c r="BW1890" s="26"/>
      <c r="BX1890" s="26"/>
      <c r="BY1890" s="75"/>
      <c r="BZ1890" s="25"/>
      <c r="CC1890" s="26">
        <v>0</v>
      </c>
    </row>
    <row r="1891" spans="10:81">
      <c r="J1891" s="112" t="e">
        <f ca="1">INDEX(locations!B:B,MATCH((INDIRECT("I"&amp;ROW())),locations!C:C,0))</f>
        <v>#N/A</v>
      </c>
      <c r="K1891" s="112" t="e">
        <f ca="1">INDEX(locations!D:D,MATCH((INDIRECT("I"&amp;ROW())),locations!C:C,0))</f>
        <v>#N/A</v>
      </c>
      <c r="BM1891" s="26"/>
      <c r="BN1891" s="26"/>
      <c r="BO1891" s="26"/>
      <c r="BP1891" s="26"/>
      <c r="BQ1891" s="69"/>
      <c r="BR1891" s="69"/>
      <c r="BS1891" s="26"/>
      <c r="BT1891" s="26"/>
      <c r="BU1891" s="26"/>
      <c r="BV1891" s="26"/>
      <c r="BW1891" s="26"/>
      <c r="BX1891" s="26"/>
      <c r="BY1891" s="75"/>
      <c r="BZ1891" s="25"/>
      <c r="CC1891" s="26">
        <v>0</v>
      </c>
    </row>
    <row r="1892" spans="10:81">
      <c r="J1892" s="112" t="e">
        <f ca="1">INDEX(locations!B:B,MATCH((INDIRECT("I"&amp;ROW())),locations!C:C,0))</f>
        <v>#N/A</v>
      </c>
      <c r="K1892" s="112" t="e">
        <f ca="1">INDEX(locations!D:D,MATCH((INDIRECT("I"&amp;ROW())),locations!C:C,0))</f>
        <v>#N/A</v>
      </c>
      <c r="BM1892" s="26"/>
      <c r="BN1892" s="26"/>
      <c r="BO1892" s="26"/>
      <c r="BP1892" s="26"/>
      <c r="BQ1892" s="69"/>
      <c r="BR1892" s="69"/>
      <c r="BS1892" s="26"/>
      <c r="BT1892" s="26"/>
      <c r="BU1892" s="26"/>
      <c r="BV1892" s="26"/>
      <c r="BW1892" s="26"/>
      <c r="BX1892" s="26"/>
      <c r="BY1892" s="75"/>
      <c r="BZ1892" s="25"/>
      <c r="CC1892" s="26">
        <v>0</v>
      </c>
    </row>
    <row r="1893" spans="10:81">
      <c r="J1893" s="112" t="e">
        <f ca="1">INDEX(locations!B:B,MATCH((INDIRECT("I"&amp;ROW())),locations!C:C,0))</f>
        <v>#N/A</v>
      </c>
      <c r="K1893" s="112" t="e">
        <f ca="1">INDEX(locations!D:D,MATCH((INDIRECT("I"&amp;ROW())),locations!C:C,0))</f>
        <v>#N/A</v>
      </c>
      <c r="BM1893" s="26"/>
      <c r="BN1893" s="26"/>
      <c r="BO1893" s="26"/>
      <c r="BP1893" s="26"/>
      <c r="BQ1893" s="69"/>
      <c r="BR1893" s="69"/>
      <c r="BS1893" s="26"/>
      <c r="BT1893" s="26"/>
      <c r="BU1893" s="26"/>
      <c r="BV1893" s="26"/>
      <c r="BW1893" s="26"/>
      <c r="BX1893" s="26"/>
      <c r="BY1893" s="75"/>
      <c r="BZ1893" s="25"/>
      <c r="CC1893" s="26">
        <v>0</v>
      </c>
    </row>
    <row r="1894" spans="10:81">
      <c r="J1894" s="112" t="e">
        <f ca="1">INDEX(locations!B:B,MATCH((INDIRECT("I"&amp;ROW())),locations!C:C,0))</f>
        <v>#N/A</v>
      </c>
      <c r="K1894" s="112" t="e">
        <f ca="1">INDEX(locations!D:D,MATCH((INDIRECT("I"&amp;ROW())),locations!C:C,0))</f>
        <v>#N/A</v>
      </c>
      <c r="BM1894" s="26"/>
      <c r="BN1894" s="26"/>
      <c r="BO1894" s="26"/>
      <c r="BP1894" s="26"/>
      <c r="BQ1894" s="69"/>
      <c r="BR1894" s="69"/>
      <c r="BS1894" s="26"/>
      <c r="BT1894" s="26"/>
      <c r="BU1894" s="26"/>
      <c r="BV1894" s="26"/>
      <c r="BW1894" s="26"/>
      <c r="BX1894" s="26"/>
      <c r="BY1894" s="75"/>
      <c r="BZ1894" s="25"/>
      <c r="CC1894" s="26">
        <v>0</v>
      </c>
    </row>
    <row r="1895" spans="10:81">
      <c r="J1895" s="112" t="e">
        <f ca="1">INDEX(locations!B:B,MATCH((INDIRECT("I"&amp;ROW())),locations!C:C,0))</f>
        <v>#N/A</v>
      </c>
      <c r="K1895" s="112" t="e">
        <f ca="1">INDEX(locations!D:D,MATCH((INDIRECT("I"&amp;ROW())),locations!C:C,0))</f>
        <v>#N/A</v>
      </c>
      <c r="BM1895" s="26"/>
      <c r="BN1895" s="26"/>
      <c r="BO1895" s="26"/>
      <c r="BP1895" s="26"/>
      <c r="BQ1895" s="69"/>
      <c r="BR1895" s="69"/>
      <c r="BS1895" s="26"/>
      <c r="BT1895" s="26"/>
      <c r="BU1895" s="26"/>
      <c r="BV1895" s="26"/>
      <c r="BW1895" s="26"/>
      <c r="BX1895" s="26"/>
      <c r="BY1895" s="75"/>
      <c r="BZ1895" s="25"/>
      <c r="CC1895" s="26">
        <v>0</v>
      </c>
    </row>
    <row r="1896" spans="10:81">
      <c r="J1896" s="112" t="e">
        <f ca="1">INDEX(locations!B:B,MATCH((INDIRECT("I"&amp;ROW())),locations!C:C,0))</f>
        <v>#N/A</v>
      </c>
      <c r="K1896" s="112" t="e">
        <f ca="1">INDEX(locations!D:D,MATCH((INDIRECT("I"&amp;ROW())),locations!C:C,0))</f>
        <v>#N/A</v>
      </c>
      <c r="BM1896" s="26"/>
      <c r="BN1896" s="26"/>
      <c r="BO1896" s="26"/>
      <c r="BP1896" s="26"/>
      <c r="BQ1896" s="69"/>
      <c r="BR1896" s="69"/>
      <c r="BS1896" s="26"/>
      <c r="BT1896" s="26"/>
      <c r="BU1896" s="26"/>
      <c r="BV1896" s="26"/>
      <c r="BW1896" s="26"/>
      <c r="BX1896" s="26"/>
      <c r="BY1896" s="75"/>
      <c r="BZ1896" s="25"/>
      <c r="CC1896" s="26">
        <v>0</v>
      </c>
    </row>
    <row r="1897" spans="10:81">
      <c r="J1897" s="112" t="e">
        <f ca="1">INDEX(locations!B:B,MATCH((INDIRECT("I"&amp;ROW())),locations!C:C,0))</f>
        <v>#N/A</v>
      </c>
      <c r="K1897" s="112" t="e">
        <f ca="1">INDEX(locations!D:D,MATCH((INDIRECT("I"&amp;ROW())),locations!C:C,0))</f>
        <v>#N/A</v>
      </c>
      <c r="BM1897" s="26"/>
      <c r="BN1897" s="26"/>
      <c r="BO1897" s="26"/>
      <c r="BP1897" s="26"/>
      <c r="BQ1897" s="69"/>
      <c r="BR1897" s="69"/>
      <c r="BS1897" s="26"/>
      <c r="BT1897" s="26"/>
      <c r="BU1897" s="26"/>
      <c r="BV1897" s="26"/>
      <c r="BW1897" s="26"/>
      <c r="BX1897" s="26"/>
      <c r="BY1897" s="75"/>
      <c r="BZ1897" s="25"/>
      <c r="CC1897" s="26">
        <v>0</v>
      </c>
    </row>
    <row r="1898" spans="10:81">
      <c r="J1898" s="112" t="e">
        <f ca="1">INDEX(locations!B:B,MATCH((INDIRECT("I"&amp;ROW())),locations!C:C,0))</f>
        <v>#N/A</v>
      </c>
      <c r="K1898" s="112" t="e">
        <f ca="1">INDEX(locations!D:D,MATCH((INDIRECT("I"&amp;ROW())),locations!C:C,0))</f>
        <v>#N/A</v>
      </c>
      <c r="BM1898" s="26"/>
      <c r="BN1898" s="26"/>
      <c r="BO1898" s="26"/>
      <c r="BP1898" s="26"/>
      <c r="BQ1898" s="69"/>
      <c r="BR1898" s="69"/>
      <c r="BS1898" s="26"/>
      <c r="BT1898" s="26"/>
      <c r="BU1898" s="26"/>
      <c r="BV1898" s="26"/>
      <c r="BW1898" s="26"/>
      <c r="BX1898" s="26"/>
      <c r="BY1898" s="75"/>
      <c r="BZ1898" s="25"/>
      <c r="CC1898" s="26">
        <v>0</v>
      </c>
    </row>
    <row r="1899" spans="10:81">
      <c r="J1899" s="112" t="e">
        <f ca="1">INDEX(locations!B:B,MATCH((INDIRECT("I"&amp;ROW())),locations!C:C,0))</f>
        <v>#N/A</v>
      </c>
      <c r="K1899" s="112" t="e">
        <f ca="1">INDEX(locations!D:D,MATCH((INDIRECT("I"&amp;ROW())),locations!C:C,0))</f>
        <v>#N/A</v>
      </c>
      <c r="BM1899" s="26"/>
      <c r="BN1899" s="26"/>
      <c r="BO1899" s="26"/>
      <c r="BP1899" s="26"/>
      <c r="BQ1899" s="69"/>
      <c r="BR1899" s="69"/>
      <c r="BS1899" s="26"/>
      <c r="BT1899" s="26"/>
      <c r="BU1899" s="26"/>
      <c r="BV1899" s="26"/>
      <c r="BW1899" s="26"/>
      <c r="BX1899" s="26"/>
      <c r="BY1899" s="75"/>
      <c r="BZ1899" s="25"/>
      <c r="CC1899" s="26">
        <v>0</v>
      </c>
    </row>
    <row r="1900" spans="10:81">
      <c r="J1900" s="112" t="e">
        <f ca="1">INDEX(locations!B:B,MATCH((INDIRECT("I"&amp;ROW())),locations!C:C,0))</f>
        <v>#N/A</v>
      </c>
      <c r="K1900" s="112" t="e">
        <f ca="1">INDEX(locations!D:D,MATCH((INDIRECT("I"&amp;ROW())),locations!C:C,0))</f>
        <v>#N/A</v>
      </c>
      <c r="BM1900" s="26"/>
      <c r="BN1900" s="26"/>
      <c r="BO1900" s="26"/>
      <c r="BP1900" s="26"/>
      <c r="BQ1900" s="69"/>
      <c r="BR1900" s="69"/>
      <c r="BS1900" s="26"/>
      <c r="BT1900" s="26"/>
      <c r="BU1900" s="26"/>
      <c r="BV1900" s="26"/>
      <c r="BW1900" s="26"/>
      <c r="BX1900" s="26"/>
      <c r="BY1900" s="75"/>
      <c r="BZ1900" s="25"/>
      <c r="CC1900" s="26">
        <v>0</v>
      </c>
    </row>
    <row r="1901" spans="10:81">
      <c r="J1901" s="112" t="e">
        <f ca="1">INDEX(locations!B:B,MATCH((INDIRECT("I"&amp;ROW())),locations!C:C,0))</f>
        <v>#N/A</v>
      </c>
      <c r="K1901" s="112" t="e">
        <f ca="1">INDEX(locations!D:D,MATCH((INDIRECT("I"&amp;ROW())),locations!C:C,0))</f>
        <v>#N/A</v>
      </c>
      <c r="BM1901" s="26"/>
      <c r="BN1901" s="26"/>
      <c r="BO1901" s="26"/>
      <c r="BP1901" s="26"/>
      <c r="BQ1901" s="69"/>
      <c r="BR1901" s="69"/>
      <c r="BS1901" s="26"/>
      <c r="BT1901" s="26"/>
      <c r="BU1901" s="26"/>
      <c r="BV1901" s="26"/>
      <c r="BW1901" s="26"/>
      <c r="BX1901" s="26"/>
      <c r="BY1901" s="75"/>
      <c r="BZ1901" s="25"/>
      <c r="CC1901" s="26">
        <v>0</v>
      </c>
    </row>
    <row r="1902" spans="10:81">
      <c r="J1902" s="112" t="e">
        <f ca="1">INDEX(locations!B:B,MATCH((INDIRECT("I"&amp;ROW())),locations!C:C,0))</f>
        <v>#N/A</v>
      </c>
      <c r="K1902" s="112" t="e">
        <f ca="1">INDEX(locations!D:D,MATCH((INDIRECT("I"&amp;ROW())),locations!C:C,0))</f>
        <v>#N/A</v>
      </c>
      <c r="BM1902" s="26"/>
      <c r="BN1902" s="26"/>
      <c r="BO1902" s="26"/>
      <c r="BP1902" s="26"/>
      <c r="BQ1902" s="69"/>
      <c r="BR1902" s="69"/>
      <c r="BS1902" s="26"/>
      <c r="BT1902" s="26"/>
      <c r="BU1902" s="26"/>
      <c r="BV1902" s="26"/>
      <c r="BW1902" s="26"/>
      <c r="BX1902" s="26"/>
      <c r="BY1902" s="75"/>
      <c r="BZ1902" s="25"/>
      <c r="CC1902" s="26">
        <v>0</v>
      </c>
    </row>
    <row r="1903" spans="10:81">
      <c r="J1903" s="112" t="e">
        <f ca="1">INDEX(locations!B:B,MATCH((INDIRECT("I"&amp;ROW())),locations!C:C,0))</f>
        <v>#N/A</v>
      </c>
      <c r="K1903" s="112" t="e">
        <f ca="1">INDEX(locations!D:D,MATCH((INDIRECT("I"&amp;ROW())),locations!C:C,0))</f>
        <v>#N/A</v>
      </c>
      <c r="BM1903" s="26"/>
      <c r="BN1903" s="26"/>
      <c r="BO1903" s="26"/>
      <c r="BP1903" s="26"/>
      <c r="BQ1903" s="69"/>
      <c r="BR1903" s="69"/>
      <c r="BS1903" s="26"/>
      <c r="BT1903" s="26"/>
      <c r="BU1903" s="26"/>
      <c r="BV1903" s="26"/>
      <c r="BW1903" s="26"/>
      <c r="BX1903" s="26"/>
      <c r="BY1903" s="75"/>
      <c r="BZ1903" s="25"/>
      <c r="CC1903" s="26">
        <v>0</v>
      </c>
    </row>
    <row r="1904" spans="10:81">
      <c r="J1904" s="112" t="e">
        <f ca="1">INDEX(locations!B:B,MATCH((INDIRECT("I"&amp;ROW())),locations!C:C,0))</f>
        <v>#N/A</v>
      </c>
      <c r="K1904" s="112" t="e">
        <f ca="1">INDEX(locations!D:D,MATCH((INDIRECT("I"&amp;ROW())),locations!C:C,0))</f>
        <v>#N/A</v>
      </c>
      <c r="BM1904" s="26"/>
      <c r="BN1904" s="26"/>
      <c r="BO1904" s="26"/>
      <c r="BP1904" s="26"/>
      <c r="BQ1904" s="69"/>
      <c r="BR1904" s="69"/>
      <c r="BS1904" s="26"/>
      <c r="BT1904" s="26"/>
      <c r="BU1904" s="26"/>
      <c r="BV1904" s="26"/>
      <c r="BW1904" s="26"/>
      <c r="BX1904" s="26"/>
      <c r="BY1904" s="75"/>
      <c r="BZ1904" s="25"/>
      <c r="CC1904" s="26">
        <v>0</v>
      </c>
    </row>
    <row r="1905" spans="10:81">
      <c r="J1905" s="112" t="e">
        <f ca="1">INDEX(locations!B:B,MATCH((INDIRECT("I"&amp;ROW())),locations!C:C,0))</f>
        <v>#N/A</v>
      </c>
      <c r="K1905" s="112" t="e">
        <f ca="1">INDEX(locations!D:D,MATCH((INDIRECT("I"&amp;ROW())),locations!C:C,0))</f>
        <v>#N/A</v>
      </c>
      <c r="BM1905" s="26"/>
      <c r="BN1905" s="26"/>
      <c r="BO1905" s="26"/>
      <c r="BP1905" s="26"/>
      <c r="BQ1905" s="69"/>
      <c r="BR1905" s="69"/>
      <c r="BS1905" s="26"/>
      <c r="BT1905" s="26"/>
      <c r="BU1905" s="26"/>
      <c r="BV1905" s="26"/>
      <c r="BW1905" s="26"/>
      <c r="BX1905" s="26"/>
      <c r="BY1905" s="75"/>
      <c r="BZ1905" s="25"/>
      <c r="CC1905" s="26">
        <v>0</v>
      </c>
    </row>
    <row r="1906" spans="10:81">
      <c r="J1906" s="112" t="e">
        <f ca="1">INDEX(locations!B:B,MATCH((INDIRECT("I"&amp;ROW())),locations!C:C,0))</f>
        <v>#N/A</v>
      </c>
      <c r="K1906" s="112" t="e">
        <f ca="1">INDEX(locations!D:D,MATCH((INDIRECT("I"&amp;ROW())),locations!C:C,0))</f>
        <v>#N/A</v>
      </c>
      <c r="BM1906" s="26"/>
      <c r="BN1906" s="26"/>
      <c r="BO1906" s="26"/>
      <c r="BP1906" s="26"/>
      <c r="BQ1906" s="69"/>
      <c r="BR1906" s="69"/>
      <c r="BS1906" s="26"/>
      <c r="BT1906" s="26"/>
      <c r="BU1906" s="26"/>
      <c r="BV1906" s="26"/>
      <c r="BW1906" s="26"/>
      <c r="BX1906" s="26"/>
      <c r="BY1906" s="75"/>
      <c r="BZ1906" s="25"/>
      <c r="CC1906" s="26">
        <v>0</v>
      </c>
    </row>
    <row r="1907" spans="10:81">
      <c r="J1907" s="112" t="e">
        <f ca="1">INDEX(locations!B:B,MATCH((INDIRECT("I"&amp;ROW())),locations!C:C,0))</f>
        <v>#N/A</v>
      </c>
      <c r="K1907" s="112" t="e">
        <f ca="1">INDEX(locations!D:D,MATCH((INDIRECT("I"&amp;ROW())),locations!C:C,0))</f>
        <v>#N/A</v>
      </c>
      <c r="BM1907" s="26"/>
      <c r="BN1907" s="26"/>
      <c r="BO1907" s="26"/>
      <c r="BP1907" s="26"/>
      <c r="BQ1907" s="69"/>
      <c r="BR1907" s="69"/>
      <c r="BS1907" s="26"/>
      <c r="BT1907" s="26"/>
      <c r="BU1907" s="26"/>
      <c r="BV1907" s="26"/>
      <c r="BW1907" s="26"/>
      <c r="BX1907" s="26"/>
      <c r="BY1907" s="75"/>
      <c r="BZ1907" s="25"/>
      <c r="CC1907" s="26">
        <v>0</v>
      </c>
    </row>
    <row r="1908" spans="10:81">
      <c r="J1908" s="112" t="e">
        <f ca="1">INDEX(locations!B:B,MATCH((INDIRECT("I"&amp;ROW())),locations!C:C,0))</f>
        <v>#N/A</v>
      </c>
      <c r="K1908" s="112" t="e">
        <f ca="1">INDEX(locations!D:D,MATCH((INDIRECT("I"&amp;ROW())),locations!C:C,0))</f>
        <v>#N/A</v>
      </c>
      <c r="BM1908" s="26"/>
      <c r="BN1908" s="26"/>
      <c r="BO1908" s="26"/>
      <c r="BP1908" s="26"/>
      <c r="BQ1908" s="69"/>
      <c r="BR1908" s="69"/>
      <c r="BS1908" s="26"/>
      <c r="BT1908" s="26"/>
      <c r="BU1908" s="26"/>
      <c r="BV1908" s="26"/>
      <c r="BW1908" s="26"/>
      <c r="BX1908" s="26"/>
      <c r="BY1908" s="75"/>
      <c r="BZ1908" s="25"/>
      <c r="CC1908" s="26">
        <v>0</v>
      </c>
    </row>
    <row r="1909" spans="10:81">
      <c r="J1909" s="112" t="e">
        <f ca="1">INDEX(locations!B:B,MATCH((INDIRECT("I"&amp;ROW())),locations!C:C,0))</f>
        <v>#N/A</v>
      </c>
      <c r="K1909" s="112" t="e">
        <f ca="1">INDEX(locations!D:D,MATCH((INDIRECT("I"&amp;ROW())),locations!C:C,0))</f>
        <v>#N/A</v>
      </c>
      <c r="BM1909" s="26"/>
      <c r="BN1909" s="26"/>
      <c r="BO1909" s="26"/>
      <c r="BP1909" s="26"/>
      <c r="BQ1909" s="69"/>
      <c r="BR1909" s="69"/>
      <c r="BS1909" s="26"/>
      <c r="BT1909" s="26"/>
      <c r="BU1909" s="26"/>
      <c r="BV1909" s="26"/>
      <c r="BW1909" s="26"/>
      <c r="BX1909" s="26"/>
      <c r="BY1909" s="75"/>
      <c r="BZ1909" s="25"/>
      <c r="CC1909" s="26">
        <v>0</v>
      </c>
    </row>
    <row r="1910" spans="10:81">
      <c r="J1910" s="112" t="e">
        <f ca="1">INDEX(locations!B:B,MATCH((INDIRECT("I"&amp;ROW())),locations!C:C,0))</f>
        <v>#N/A</v>
      </c>
      <c r="K1910" s="112" t="e">
        <f ca="1">INDEX(locations!D:D,MATCH((INDIRECT("I"&amp;ROW())),locations!C:C,0))</f>
        <v>#N/A</v>
      </c>
      <c r="BM1910" s="26"/>
      <c r="BN1910" s="26"/>
      <c r="BO1910" s="26"/>
      <c r="BP1910" s="26"/>
      <c r="BQ1910" s="69"/>
      <c r="BR1910" s="69"/>
      <c r="BS1910" s="26"/>
      <c r="BT1910" s="26"/>
      <c r="BU1910" s="26"/>
      <c r="BV1910" s="26"/>
      <c r="BW1910" s="26"/>
      <c r="BX1910" s="26"/>
      <c r="BY1910" s="75"/>
      <c r="BZ1910" s="25"/>
      <c r="CC1910" s="26">
        <v>0</v>
      </c>
    </row>
    <row r="1911" spans="10:81">
      <c r="J1911" s="112" t="e">
        <f ca="1">INDEX(locations!B:B,MATCH((INDIRECT("I"&amp;ROW())),locations!C:C,0))</f>
        <v>#N/A</v>
      </c>
      <c r="K1911" s="112" t="e">
        <f ca="1">INDEX(locations!D:D,MATCH((INDIRECT("I"&amp;ROW())),locations!C:C,0))</f>
        <v>#N/A</v>
      </c>
      <c r="BM1911" s="26"/>
      <c r="BN1911" s="26"/>
      <c r="BO1911" s="26"/>
      <c r="BP1911" s="26"/>
      <c r="BQ1911" s="69"/>
      <c r="BR1911" s="69"/>
      <c r="BS1911" s="26"/>
      <c r="BT1911" s="26"/>
      <c r="BU1911" s="26"/>
      <c r="BV1911" s="26"/>
      <c r="BW1911" s="26"/>
      <c r="BX1911" s="26"/>
      <c r="BY1911" s="75"/>
      <c r="BZ1911" s="25"/>
      <c r="CC1911" s="26">
        <v>0</v>
      </c>
    </row>
    <row r="1912" spans="10:81">
      <c r="J1912" s="112" t="e">
        <f ca="1">INDEX(locations!B:B,MATCH((INDIRECT("I"&amp;ROW())),locations!C:C,0))</f>
        <v>#N/A</v>
      </c>
      <c r="K1912" s="112" t="e">
        <f ca="1">INDEX(locations!D:D,MATCH((INDIRECT("I"&amp;ROW())),locations!C:C,0))</f>
        <v>#N/A</v>
      </c>
      <c r="BM1912" s="26"/>
      <c r="BN1912" s="26"/>
      <c r="BO1912" s="26"/>
      <c r="BP1912" s="26"/>
      <c r="BQ1912" s="69"/>
      <c r="BR1912" s="69"/>
      <c r="BS1912" s="26"/>
      <c r="BT1912" s="26"/>
      <c r="BU1912" s="26"/>
      <c r="BV1912" s="26"/>
      <c r="BW1912" s="26"/>
      <c r="BX1912" s="26"/>
      <c r="BY1912" s="75"/>
      <c r="BZ1912" s="25"/>
      <c r="CC1912" s="26">
        <v>0</v>
      </c>
    </row>
    <row r="1913" spans="10:81">
      <c r="J1913" s="112" t="e">
        <f ca="1">INDEX(locations!B:B,MATCH((INDIRECT("I"&amp;ROW())),locations!C:C,0))</f>
        <v>#N/A</v>
      </c>
      <c r="K1913" s="112" t="e">
        <f ca="1">INDEX(locations!D:D,MATCH((INDIRECT("I"&amp;ROW())),locations!C:C,0))</f>
        <v>#N/A</v>
      </c>
      <c r="BM1913" s="26"/>
      <c r="BN1913" s="26"/>
      <c r="BO1913" s="26"/>
      <c r="BP1913" s="26"/>
      <c r="BQ1913" s="69"/>
      <c r="BR1913" s="69"/>
      <c r="BS1913" s="26"/>
      <c r="BT1913" s="26"/>
      <c r="BU1913" s="26"/>
      <c r="BV1913" s="26"/>
      <c r="BW1913" s="26"/>
      <c r="BX1913" s="26"/>
      <c r="BY1913" s="75"/>
      <c r="BZ1913" s="25"/>
      <c r="CC1913" s="26">
        <v>0</v>
      </c>
    </row>
    <row r="1914" spans="10:81">
      <c r="J1914" s="112" t="e">
        <f ca="1">INDEX(locations!B:B,MATCH((INDIRECT("I"&amp;ROW())),locations!C:C,0))</f>
        <v>#N/A</v>
      </c>
      <c r="K1914" s="112" t="e">
        <f ca="1">INDEX(locations!D:D,MATCH((INDIRECT("I"&amp;ROW())),locations!C:C,0))</f>
        <v>#N/A</v>
      </c>
      <c r="BM1914" s="26"/>
      <c r="BN1914" s="26"/>
      <c r="BO1914" s="26"/>
      <c r="BP1914" s="26"/>
      <c r="BQ1914" s="69"/>
      <c r="BR1914" s="69"/>
      <c r="BS1914" s="26"/>
      <c r="BT1914" s="26"/>
      <c r="BU1914" s="26"/>
      <c r="BV1914" s="26"/>
      <c r="BW1914" s="26"/>
      <c r="BX1914" s="26"/>
      <c r="BY1914" s="75"/>
      <c r="BZ1914" s="25"/>
      <c r="CC1914" s="26">
        <v>0</v>
      </c>
    </row>
    <row r="1915" spans="10:81">
      <c r="J1915" s="112" t="e">
        <f ca="1">INDEX(locations!B:B,MATCH((INDIRECT("I"&amp;ROW())),locations!C:C,0))</f>
        <v>#N/A</v>
      </c>
      <c r="K1915" s="112" t="e">
        <f ca="1">INDEX(locations!D:D,MATCH((INDIRECT("I"&amp;ROW())),locations!C:C,0))</f>
        <v>#N/A</v>
      </c>
      <c r="BM1915" s="26"/>
      <c r="BN1915" s="26"/>
      <c r="BO1915" s="26"/>
      <c r="BP1915" s="26"/>
      <c r="BQ1915" s="69"/>
      <c r="BR1915" s="69"/>
      <c r="BS1915" s="26"/>
      <c r="BT1915" s="26"/>
      <c r="BU1915" s="26"/>
      <c r="BV1915" s="26"/>
      <c r="BW1915" s="26"/>
      <c r="BX1915" s="26"/>
      <c r="BY1915" s="75"/>
      <c r="BZ1915" s="25"/>
      <c r="CC1915" s="26">
        <v>0</v>
      </c>
    </row>
    <row r="1916" spans="10:81">
      <c r="J1916" s="112" t="e">
        <f ca="1">INDEX(locations!B:B,MATCH((INDIRECT("I"&amp;ROW())),locations!C:C,0))</f>
        <v>#N/A</v>
      </c>
      <c r="K1916" s="112" t="e">
        <f ca="1">INDEX(locations!D:D,MATCH((INDIRECT("I"&amp;ROW())),locations!C:C,0))</f>
        <v>#N/A</v>
      </c>
      <c r="BM1916" s="26"/>
      <c r="BN1916" s="26"/>
      <c r="BO1916" s="26"/>
      <c r="BP1916" s="26"/>
      <c r="BQ1916" s="69"/>
      <c r="BR1916" s="69"/>
      <c r="BS1916" s="26"/>
      <c r="BT1916" s="26"/>
      <c r="BU1916" s="26"/>
      <c r="BV1916" s="26"/>
      <c r="BW1916" s="26"/>
      <c r="BX1916" s="26"/>
      <c r="BY1916" s="75"/>
      <c r="BZ1916" s="25"/>
      <c r="CC1916" s="26">
        <v>0</v>
      </c>
    </row>
    <row r="1917" spans="10:81">
      <c r="J1917" s="112" t="e">
        <f ca="1">INDEX(locations!B:B,MATCH((INDIRECT("I"&amp;ROW())),locations!C:C,0))</f>
        <v>#N/A</v>
      </c>
      <c r="K1917" s="112" t="e">
        <f ca="1">INDEX(locations!D:D,MATCH((INDIRECT("I"&amp;ROW())),locations!C:C,0))</f>
        <v>#N/A</v>
      </c>
      <c r="BM1917" s="26"/>
      <c r="BN1917" s="26"/>
      <c r="BO1917" s="26"/>
      <c r="BP1917" s="26"/>
      <c r="BQ1917" s="69"/>
      <c r="BR1917" s="69"/>
      <c r="BS1917" s="26"/>
      <c r="BT1917" s="26"/>
      <c r="BU1917" s="26"/>
      <c r="BV1917" s="26"/>
      <c r="BW1917" s="26"/>
      <c r="BX1917" s="26"/>
      <c r="BY1917" s="75"/>
      <c r="BZ1917" s="25"/>
      <c r="CC1917" s="26">
        <v>0</v>
      </c>
    </row>
    <row r="1918" spans="10:81">
      <c r="J1918" s="112" t="e">
        <f ca="1">INDEX(locations!B:B,MATCH((INDIRECT("I"&amp;ROW())),locations!C:C,0))</f>
        <v>#N/A</v>
      </c>
      <c r="K1918" s="112" t="e">
        <f ca="1">INDEX(locations!D:D,MATCH((INDIRECT("I"&amp;ROW())),locations!C:C,0))</f>
        <v>#N/A</v>
      </c>
      <c r="BM1918" s="26"/>
      <c r="BN1918" s="26"/>
      <c r="BO1918" s="26"/>
      <c r="BP1918" s="26"/>
      <c r="BQ1918" s="69"/>
      <c r="BR1918" s="69"/>
      <c r="BS1918" s="26"/>
      <c r="BT1918" s="26"/>
      <c r="BU1918" s="26"/>
      <c r="BV1918" s="26"/>
      <c r="BW1918" s="26"/>
      <c r="BX1918" s="26"/>
      <c r="BY1918" s="75"/>
      <c r="BZ1918" s="25"/>
      <c r="CC1918" s="26">
        <v>0</v>
      </c>
    </row>
    <row r="1919" spans="10:81">
      <c r="J1919" s="112" t="e">
        <f ca="1">INDEX(locations!B:B,MATCH((INDIRECT("I"&amp;ROW())),locations!C:C,0))</f>
        <v>#N/A</v>
      </c>
      <c r="K1919" s="112" t="e">
        <f ca="1">INDEX(locations!D:D,MATCH((INDIRECT("I"&amp;ROW())),locations!C:C,0))</f>
        <v>#N/A</v>
      </c>
      <c r="BM1919" s="26"/>
      <c r="BN1919" s="26"/>
      <c r="BO1919" s="26"/>
      <c r="BP1919" s="26"/>
      <c r="BQ1919" s="69"/>
      <c r="BR1919" s="69"/>
      <c r="BS1919" s="26"/>
      <c r="BT1919" s="26"/>
      <c r="BU1919" s="26"/>
      <c r="BV1919" s="26"/>
      <c r="BW1919" s="26"/>
      <c r="BX1919" s="26"/>
      <c r="BY1919" s="75"/>
      <c r="BZ1919" s="25"/>
      <c r="CC1919" s="26">
        <v>0</v>
      </c>
    </row>
    <row r="1920" spans="10:81">
      <c r="J1920" s="112" t="e">
        <f ca="1">INDEX(locations!B:B,MATCH((INDIRECT("I"&amp;ROW())),locations!C:C,0))</f>
        <v>#N/A</v>
      </c>
      <c r="K1920" s="112" t="e">
        <f ca="1">INDEX(locations!D:D,MATCH((INDIRECT("I"&amp;ROW())),locations!C:C,0))</f>
        <v>#N/A</v>
      </c>
      <c r="BM1920" s="26"/>
      <c r="BN1920" s="26"/>
      <c r="BO1920" s="26"/>
      <c r="BP1920" s="26"/>
      <c r="BQ1920" s="69"/>
      <c r="BR1920" s="69"/>
      <c r="BS1920" s="26"/>
      <c r="BT1920" s="26"/>
      <c r="BU1920" s="26"/>
      <c r="BV1920" s="26"/>
      <c r="BW1920" s="26"/>
      <c r="BX1920" s="26"/>
      <c r="BY1920" s="75"/>
      <c r="BZ1920" s="25"/>
      <c r="CC1920" s="26">
        <v>0</v>
      </c>
    </row>
    <row r="1921" spans="10:81">
      <c r="J1921" s="112" t="e">
        <f ca="1">INDEX(locations!B:B,MATCH((INDIRECT("I"&amp;ROW())),locations!C:C,0))</f>
        <v>#N/A</v>
      </c>
      <c r="K1921" s="112" t="e">
        <f ca="1">INDEX(locations!D:D,MATCH((INDIRECT("I"&amp;ROW())),locations!C:C,0))</f>
        <v>#N/A</v>
      </c>
      <c r="BM1921" s="26"/>
      <c r="BN1921" s="26"/>
      <c r="BO1921" s="26"/>
      <c r="BP1921" s="26"/>
      <c r="BQ1921" s="69"/>
      <c r="BR1921" s="69"/>
      <c r="BS1921" s="26"/>
      <c r="BT1921" s="26"/>
      <c r="BU1921" s="26"/>
      <c r="BV1921" s="26"/>
      <c r="BW1921" s="26"/>
      <c r="BX1921" s="26"/>
      <c r="BY1921" s="75"/>
      <c r="BZ1921" s="25"/>
      <c r="CC1921" s="26">
        <v>0</v>
      </c>
    </row>
    <row r="1922" spans="10:81">
      <c r="J1922" s="112" t="e">
        <f ca="1">INDEX(locations!B:B,MATCH((INDIRECT("I"&amp;ROW())),locations!C:C,0))</f>
        <v>#N/A</v>
      </c>
      <c r="K1922" s="112" t="e">
        <f ca="1">INDEX(locations!D:D,MATCH((INDIRECT("I"&amp;ROW())),locations!C:C,0))</f>
        <v>#N/A</v>
      </c>
      <c r="BM1922" s="26"/>
      <c r="BN1922" s="26"/>
      <c r="BO1922" s="26"/>
      <c r="BP1922" s="26"/>
      <c r="BQ1922" s="69"/>
      <c r="BR1922" s="69"/>
      <c r="BS1922" s="26"/>
      <c r="BT1922" s="26"/>
      <c r="BU1922" s="26"/>
      <c r="BV1922" s="26"/>
      <c r="BW1922" s="26"/>
      <c r="BX1922" s="26"/>
      <c r="BY1922" s="75"/>
      <c r="BZ1922" s="25"/>
      <c r="CC1922" s="26">
        <v>0</v>
      </c>
    </row>
    <row r="1923" spans="10:81">
      <c r="J1923" s="112" t="e">
        <f ca="1">INDEX(locations!B:B,MATCH((INDIRECT("I"&amp;ROW())),locations!C:C,0))</f>
        <v>#N/A</v>
      </c>
      <c r="K1923" s="112" t="e">
        <f ca="1">INDEX(locations!D:D,MATCH((INDIRECT("I"&amp;ROW())),locations!C:C,0))</f>
        <v>#N/A</v>
      </c>
      <c r="BM1923" s="26"/>
      <c r="BN1923" s="26"/>
      <c r="BO1923" s="26"/>
      <c r="BP1923" s="26"/>
      <c r="BQ1923" s="69"/>
      <c r="BR1923" s="69"/>
      <c r="BS1923" s="26"/>
      <c r="BT1923" s="26"/>
      <c r="BU1923" s="26"/>
      <c r="BV1923" s="26"/>
      <c r="BW1923" s="26"/>
      <c r="BX1923" s="26"/>
      <c r="BY1923" s="75"/>
      <c r="BZ1923" s="25"/>
      <c r="CC1923" s="26">
        <v>0</v>
      </c>
    </row>
    <row r="1924" spans="10:81">
      <c r="J1924" s="112" t="e">
        <f ca="1">INDEX(locations!B:B,MATCH((INDIRECT("I"&amp;ROW())),locations!C:C,0))</f>
        <v>#N/A</v>
      </c>
      <c r="K1924" s="112" t="e">
        <f ca="1">INDEX(locations!D:D,MATCH((INDIRECT("I"&amp;ROW())),locations!C:C,0))</f>
        <v>#N/A</v>
      </c>
      <c r="BM1924" s="26"/>
      <c r="BN1924" s="26"/>
      <c r="BO1924" s="26"/>
      <c r="BP1924" s="26"/>
      <c r="BQ1924" s="69"/>
      <c r="BR1924" s="69"/>
      <c r="BS1924" s="26"/>
      <c r="BT1924" s="26"/>
      <c r="BU1924" s="26"/>
      <c r="BV1924" s="26"/>
      <c r="BW1924" s="26"/>
      <c r="BX1924" s="26"/>
      <c r="BY1924" s="75"/>
      <c r="BZ1924" s="25"/>
      <c r="CC1924" s="26">
        <v>0</v>
      </c>
    </row>
    <row r="1925" spans="10:81">
      <c r="J1925" s="112" t="e">
        <f ca="1">INDEX(locations!B:B,MATCH((INDIRECT("I"&amp;ROW())),locations!C:C,0))</f>
        <v>#N/A</v>
      </c>
      <c r="K1925" s="112" t="e">
        <f ca="1">INDEX(locations!D:D,MATCH((INDIRECT("I"&amp;ROW())),locations!C:C,0))</f>
        <v>#N/A</v>
      </c>
      <c r="BM1925" s="26"/>
      <c r="BN1925" s="26"/>
      <c r="BO1925" s="26"/>
      <c r="BP1925" s="26"/>
      <c r="BQ1925" s="69"/>
      <c r="BR1925" s="69"/>
      <c r="BS1925" s="26"/>
      <c r="BT1925" s="26"/>
      <c r="BU1925" s="26"/>
      <c r="BV1925" s="26"/>
      <c r="BW1925" s="26"/>
      <c r="BX1925" s="26"/>
      <c r="BY1925" s="75"/>
      <c r="BZ1925" s="25"/>
      <c r="CC1925" s="26">
        <v>0</v>
      </c>
    </row>
    <row r="1926" spans="10:81">
      <c r="J1926" s="112" t="e">
        <f ca="1">INDEX(locations!B:B,MATCH((INDIRECT("I"&amp;ROW())),locations!C:C,0))</f>
        <v>#N/A</v>
      </c>
      <c r="K1926" s="112" t="e">
        <f ca="1">INDEX(locations!D:D,MATCH((INDIRECT("I"&amp;ROW())),locations!C:C,0))</f>
        <v>#N/A</v>
      </c>
      <c r="BM1926" s="26"/>
      <c r="BN1926" s="26"/>
      <c r="BO1926" s="26"/>
      <c r="BP1926" s="26"/>
      <c r="BQ1926" s="69"/>
      <c r="BR1926" s="69"/>
      <c r="BS1926" s="26"/>
      <c r="BT1926" s="26"/>
      <c r="BU1926" s="26"/>
      <c r="BV1926" s="26"/>
      <c r="BW1926" s="26"/>
      <c r="BX1926" s="26"/>
      <c r="BY1926" s="75"/>
      <c r="BZ1926" s="25"/>
      <c r="CC1926" s="26">
        <v>0</v>
      </c>
    </row>
    <row r="1927" spans="10:81">
      <c r="J1927" s="112" t="e">
        <f ca="1">INDEX(locations!B:B,MATCH((INDIRECT("I"&amp;ROW())),locations!C:C,0))</f>
        <v>#N/A</v>
      </c>
      <c r="K1927" s="112" t="e">
        <f ca="1">INDEX(locations!D:D,MATCH((INDIRECT("I"&amp;ROW())),locations!C:C,0))</f>
        <v>#N/A</v>
      </c>
      <c r="BM1927" s="26"/>
      <c r="BN1927" s="26"/>
      <c r="BO1927" s="26"/>
      <c r="BP1927" s="26"/>
      <c r="BQ1927" s="69"/>
      <c r="BR1927" s="69"/>
      <c r="BS1927" s="26"/>
      <c r="BT1927" s="26"/>
      <c r="BU1927" s="26"/>
      <c r="BV1927" s="26"/>
      <c r="BW1927" s="26"/>
      <c r="BX1927" s="26"/>
      <c r="BY1927" s="75"/>
      <c r="BZ1927" s="25"/>
      <c r="CC1927" s="26">
        <v>0</v>
      </c>
    </row>
    <row r="1928" spans="10:81">
      <c r="J1928" s="112" t="e">
        <f ca="1">INDEX(locations!B:B,MATCH((INDIRECT("I"&amp;ROW())),locations!C:C,0))</f>
        <v>#N/A</v>
      </c>
      <c r="K1928" s="112" t="e">
        <f ca="1">INDEX(locations!D:D,MATCH((INDIRECT("I"&amp;ROW())),locations!C:C,0))</f>
        <v>#N/A</v>
      </c>
      <c r="BM1928" s="26"/>
      <c r="BN1928" s="26"/>
      <c r="BO1928" s="26"/>
      <c r="BP1928" s="26"/>
      <c r="BQ1928" s="69"/>
      <c r="BR1928" s="69"/>
      <c r="BS1928" s="26"/>
      <c r="BT1928" s="26"/>
      <c r="BU1928" s="26"/>
      <c r="BV1928" s="26"/>
      <c r="BW1928" s="26"/>
      <c r="BX1928" s="26"/>
      <c r="BY1928" s="75"/>
      <c r="BZ1928" s="25"/>
      <c r="CC1928" s="26">
        <v>0</v>
      </c>
    </row>
    <row r="1929" spans="10:81">
      <c r="J1929" s="112" t="e">
        <f ca="1">INDEX(locations!B:B,MATCH((INDIRECT("I"&amp;ROW())),locations!C:C,0))</f>
        <v>#N/A</v>
      </c>
      <c r="K1929" s="112" t="e">
        <f ca="1">INDEX(locations!D:D,MATCH((INDIRECT("I"&amp;ROW())),locations!C:C,0))</f>
        <v>#N/A</v>
      </c>
      <c r="BM1929" s="26"/>
      <c r="BN1929" s="26"/>
      <c r="BO1929" s="26"/>
      <c r="BP1929" s="26"/>
      <c r="BQ1929" s="69"/>
      <c r="BR1929" s="69"/>
      <c r="BS1929" s="26"/>
      <c r="BT1929" s="26"/>
      <c r="BU1929" s="26"/>
      <c r="BV1929" s="26"/>
      <c r="BW1929" s="26"/>
      <c r="BX1929" s="26"/>
      <c r="BY1929" s="75"/>
      <c r="BZ1929" s="25"/>
      <c r="CC1929" s="26">
        <v>0</v>
      </c>
    </row>
    <row r="1930" spans="10:81">
      <c r="J1930" s="112" t="e">
        <f ca="1">INDEX(locations!B:B,MATCH((INDIRECT("I"&amp;ROW())),locations!C:C,0))</f>
        <v>#N/A</v>
      </c>
      <c r="K1930" s="112" t="e">
        <f ca="1">INDEX(locations!D:D,MATCH((INDIRECT("I"&amp;ROW())),locations!C:C,0))</f>
        <v>#N/A</v>
      </c>
      <c r="BM1930" s="26"/>
      <c r="BN1930" s="26"/>
      <c r="BO1930" s="26"/>
      <c r="BP1930" s="26"/>
      <c r="BQ1930" s="69"/>
      <c r="BR1930" s="69"/>
      <c r="BS1930" s="26"/>
      <c r="BT1930" s="26"/>
      <c r="BU1930" s="26"/>
      <c r="BV1930" s="26"/>
      <c r="BW1930" s="26"/>
      <c r="BX1930" s="26"/>
      <c r="BY1930" s="75"/>
      <c r="BZ1930" s="25"/>
      <c r="CC1930" s="26">
        <v>0</v>
      </c>
    </row>
    <row r="1931" spans="10:81">
      <c r="J1931" s="112" t="e">
        <f ca="1">INDEX(locations!B:B,MATCH((INDIRECT("I"&amp;ROW())),locations!C:C,0))</f>
        <v>#N/A</v>
      </c>
      <c r="K1931" s="112" t="e">
        <f ca="1">INDEX(locations!D:D,MATCH((INDIRECT("I"&amp;ROW())),locations!C:C,0))</f>
        <v>#N/A</v>
      </c>
      <c r="BM1931" s="26"/>
      <c r="BN1931" s="26"/>
      <c r="BO1931" s="26"/>
      <c r="BP1931" s="26"/>
      <c r="BQ1931" s="69"/>
      <c r="BR1931" s="69"/>
      <c r="BS1931" s="26"/>
      <c r="BT1931" s="26"/>
      <c r="BU1931" s="26"/>
      <c r="BV1931" s="26"/>
      <c r="BW1931" s="26"/>
      <c r="BX1931" s="26"/>
      <c r="BY1931" s="75"/>
      <c r="BZ1931" s="25"/>
      <c r="CC1931" s="26">
        <v>0</v>
      </c>
    </row>
    <row r="1932" spans="10:81">
      <c r="J1932" s="112" t="e">
        <f ca="1">INDEX(locations!B:B,MATCH((INDIRECT("I"&amp;ROW())),locations!C:C,0))</f>
        <v>#N/A</v>
      </c>
      <c r="K1932" s="112" t="e">
        <f ca="1">INDEX(locations!D:D,MATCH((INDIRECT("I"&amp;ROW())),locations!C:C,0))</f>
        <v>#N/A</v>
      </c>
      <c r="BM1932" s="26"/>
      <c r="BN1932" s="26"/>
      <c r="BO1932" s="26"/>
      <c r="BP1932" s="26"/>
      <c r="BQ1932" s="69"/>
      <c r="BR1932" s="69"/>
      <c r="BS1932" s="26"/>
      <c r="BT1932" s="26"/>
      <c r="BU1932" s="26"/>
      <c r="BV1932" s="26"/>
      <c r="BW1932" s="26"/>
      <c r="BX1932" s="26"/>
      <c r="BY1932" s="75"/>
      <c r="BZ1932" s="25"/>
      <c r="CC1932" s="26">
        <v>0</v>
      </c>
    </row>
    <row r="1933" spans="10:81">
      <c r="J1933" s="112" t="e">
        <f ca="1">INDEX(locations!B:B,MATCH((INDIRECT("I"&amp;ROW())),locations!C:C,0))</f>
        <v>#N/A</v>
      </c>
      <c r="K1933" s="112" t="e">
        <f ca="1">INDEX(locations!D:D,MATCH((INDIRECT("I"&amp;ROW())),locations!C:C,0))</f>
        <v>#N/A</v>
      </c>
      <c r="BM1933" s="26"/>
      <c r="BN1933" s="26"/>
      <c r="BO1933" s="26"/>
      <c r="BP1933" s="26"/>
      <c r="BQ1933" s="69"/>
      <c r="BR1933" s="69"/>
      <c r="BS1933" s="26"/>
      <c r="BT1933" s="26"/>
      <c r="BU1933" s="26"/>
      <c r="BV1933" s="26"/>
      <c r="BW1933" s="26"/>
      <c r="BX1933" s="26"/>
      <c r="BY1933" s="75"/>
      <c r="BZ1933" s="25"/>
      <c r="CC1933" s="26">
        <v>0</v>
      </c>
    </row>
    <row r="1934" spans="10:81">
      <c r="J1934" s="112" t="e">
        <f ca="1">INDEX(locations!B:B,MATCH((INDIRECT("I"&amp;ROW())),locations!C:C,0))</f>
        <v>#N/A</v>
      </c>
      <c r="K1934" s="112" t="e">
        <f ca="1">INDEX(locations!D:D,MATCH((INDIRECT("I"&amp;ROW())),locations!C:C,0))</f>
        <v>#N/A</v>
      </c>
      <c r="BM1934" s="26"/>
      <c r="BN1934" s="26"/>
      <c r="BO1934" s="26"/>
      <c r="BP1934" s="26"/>
      <c r="BQ1934" s="69"/>
      <c r="BR1934" s="69"/>
      <c r="BS1934" s="26"/>
      <c r="BT1934" s="26"/>
      <c r="BU1934" s="26"/>
      <c r="BV1934" s="26"/>
      <c r="BW1934" s="26"/>
      <c r="BX1934" s="26"/>
      <c r="BY1934" s="75"/>
      <c r="BZ1934" s="25"/>
      <c r="CC1934" s="26">
        <v>0</v>
      </c>
    </row>
    <row r="1935" spans="10:81">
      <c r="J1935" s="112" t="e">
        <f ca="1">INDEX(locations!B:B,MATCH((INDIRECT("I"&amp;ROW())),locations!C:C,0))</f>
        <v>#N/A</v>
      </c>
      <c r="K1935" s="112" t="e">
        <f ca="1">INDEX(locations!D:D,MATCH((INDIRECT("I"&amp;ROW())),locations!C:C,0))</f>
        <v>#N/A</v>
      </c>
      <c r="BM1935" s="26"/>
      <c r="BN1935" s="26"/>
      <c r="BO1935" s="26"/>
      <c r="BP1935" s="26"/>
      <c r="BQ1935" s="69"/>
      <c r="BR1935" s="69"/>
      <c r="BS1935" s="26"/>
      <c r="BT1935" s="26"/>
      <c r="BU1935" s="26"/>
      <c r="BV1935" s="26"/>
      <c r="BW1935" s="26"/>
      <c r="BX1935" s="26"/>
      <c r="BY1935" s="75"/>
      <c r="BZ1935" s="25"/>
      <c r="CC1935" s="26">
        <v>0</v>
      </c>
    </row>
    <row r="1936" spans="10:81">
      <c r="J1936" s="112" t="e">
        <f ca="1">INDEX(locations!B:B,MATCH((INDIRECT("I"&amp;ROW())),locations!C:C,0))</f>
        <v>#N/A</v>
      </c>
      <c r="K1936" s="112" t="e">
        <f ca="1">INDEX(locations!D:D,MATCH((INDIRECT("I"&amp;ROW())),locations!C:C,0))</f>
        <v>#N/A</v>
      </c>
      <c r="BM1936" s="26"/>
      <c r="BN1936" s="26"/>
      <c r="BO1936" s="26"/>
      <c r="BP1936" s="26"/>
      <c r="BQ1936" s="69"/>
      <c r="BR1936" s="69"/>
      <c r="BS1936" s="26"/>
      <c r="BT1936" s="26"/>
      <c r="BU1936" s="26"/>
      <c r="BV1936" s="26"/>
      <c r="BW1936" s="26"/>
      <c r="BX1936" s="26"/>
      <c r="BY1936" s="75"/>
      <c r="BZ1936" s="25"/>
      <c r="CC1936" s="26">
        <v>0</v>
      </c>
    </row>
    <row r="1937" spans="10:81">
      <c r="J1937" s="112" t="e">
        <f ca="1">INDEX(locations!B:B,MATCH((INDIRECT("I"&amp;ROW())),locations!C:C,0))</f>
        <v>#N/A</v>
      </c>
      <c r="K1937" s="112" t="e">
        <f ca="1">INDEX(locations!D:D,MATCH((INDIRECT("I"&amp;ROW())),locations!C:C,0))</f>
        <v>#N/A</v>
      </c>
      <c r="BM1937" s="26"/>
      <c r="BN1937" s="26"/>
      <c r="BO1937" s="26"/>
      <c r="BP1937" s="26"/>
      <c r="BQ1937" s="69"/>
      <c r="BR1937" s="69"/>
      <c r="BS1937" s="26"/>
      <c r="BT1937" s="26"/>
      <c r="BU1937" s="26"/>
      <c r="BV1937" s="26"/>
      <c r="BW1937" s="26"/>
      <c r="BX1937" s="26"/>
      <c r="BY1937" s="75"/>
      <c r="BZ1937" s="25"/>
      <c r="CC1937" s="26">
        <v>0</v>
      </c>
    </row>
    <row r="1938" spans="10:81">
      <c r="J1938" s="112" t="e">
        <f ca="1">INDEX(locations!B:B,MATCH((INDIRECT("I"&amp;ROW())),locations!C:C,0))</f>
        <v>#N/A</v>
      </c>
      <c r="K1938" s="112" t="e">
        <f ca="1">INDEX(locations!D:D,MATCH((INDIRECT("I"&amp;ROW())),locations!C:C,0))</f>
        <v>#N/A</v>
      </c>
      <c r="BM1938" s="26"/>
      <c r="BN1938" s="26"/>
      <c r="BO1938" s="26"/>
      <c r="BP1938" s="26"/>
      <c r="BQ1938" s="69"/>
      <c r="BR1938" s="69"/>
      <c r="BS1938" s="26"/>
      <c r="BT1938" s="26"/>
      <c r="BU1938" s="26"/>
      <c r="BV1938" s="26"/>
      <c r="BW1938" s="26"/>
      <c r="BX1938" s="26"/>
      <c r="BY1938" s="75"/>
      <c r="BZ1938" s="25"/>
      <c r="CC1938" s="26">
        <v>0</v>
      </c>
    </row>
    <row r="1939" spans="10:81">
      <c r="J1939" s="112" t="e">
        <f ca="1">INDEX(locations!B:B,MATCH((INDIRECT("I"&amp;ROW())),locations!C:C,0))</f>
        <v>#N/A</v>
      </c>
      <c r="K1939" s="112" t="e">
        <f ca="1">INDEX(locations!D:D,MATCH((INDIRECT("I"&amp;ROW())),locations!C:C,0))</f>
        <v>#N/A</v>
      </c>
      <c r="BM1939" s="26"/>
      <c r="BN1939" s="26"/>
      <c r="BO1939" s="26"/>
      <c r="BP1939" s="26"/>
      <c r="BQ1939" s="69"/>
      <c r="BR1939" s="69"/>
      <c r="BS1939" s="26"/>
      <c r="BT1939" s="26"/>
      <c r="BU1939" s="26"/>
      <c r="BV1939" s="26"/>
      <c r="BW1939" s="26"/>
      <c r="BX1939" s="26"/>
      <c r="BY1939" s="75"/>
      <c r="BZ1939" s="25"/>
      <c r="CC1939" s="26">
        <v>0</v>
      </c>
    </row>
    <row r="1940" spans="10:81">
      <c r="J1940" s="112" t="e">
        <f ca="1">INDEX(locations!B:B,MATCH((INDIRECT("I"&amp;ROW())),locations!C:C,0))</f>
        <v>#N/A</v>
      </c>
      <c r="K1940" s="112" t="e">
        <f ca="1">INDEX(locations!D:D,MATCH((INDIRECT("I"&amp;ROW())),locations!C:C,0))</f>
        <v>#N/A</v>
      </c>
      <c r="BM1940" s="26"/>
      <c r="BN1940" s="26"/>
      <c r="BO1940" s="26"/>
      <c r="BP1940" s="26"/>
      <c r="BQ1940" s="69"/>
      <c r="BR1940" s="69"/>
      <c r="BS1940" s="26"/>
      <c r="BT1940" s="26"/>
      <c r="BU1940" s="26"/>
      <c r="BV1940" s="26"/>
      <c r="BW1940" s="26"/>
      <c r="BX1940" s="26"/>
      <c r="BY1940" s="75"/>
      <c r="BZ1940" s="25"/>
      <c r="CC1940" s="26">
        <v>0</v>
      </c>
    </row>
    <row r="1941" spans="10:81">
      <c r="J1941" s="112" t="e">
        <f ca="1">INDEX(locations!B:B,MATCH((INDIRECT("I"&amp;ROW())),locations!C:C,0))</f>
        <v>#N/A</v>
      </c>
      <c r="K1941" s="112" t="e">
        <f ca="1">INDEX(locations!D:D,MATCH((INDIRECT("I"&amp;ROW())),locations!C:C,0))</f>
        <v>#N/A</v>
      </c>
      <c r="BM1941" s="26"/>
      <c r="BN1941" s="26"/>
      <c r="BO1941" s="26"/>
      <c r="BP1941" s="26"/>
      <c r="BQ1941" s="69"/>
      <c r="BR1941" s="69"/>
      <c r="BS1941" s="26"/>
      <c r="BT1941" s="26"/>
      <c r="BU1941" s="26"/>
      <c r="BV1941" s="26"/>
      <c r="BW1941" s="26"/>
      <c r="BX1941" s="26"/>
      <c r="BY1941" s="75"/>
      <c r="BZ1941" s="25"/>
      <c r="CC1941" s="26">
        <v>0</v>
      </c>
    </row>
    <row r="1942" spans="10:81">
      <c r="J1942" s="112" t="e">
        <f ca="1">INDEX(locations!B:B,MATCH((INDIRECT("I"&amp;ROW())),locations!C:C,0))</f>
        <v>#N/A</v>
      </c>
      <c r="K1942" s="112" t="e">
        <f ca="1">INDEX(locations!D:D,MATCH((INDIRECT("I"&amp;ROW())),locations!C:C,0))</f>
        <v>#N/A</v>
      </c>
      <c r="BM1942" s="26"/>
      <c r="BN1942" s="26"/>
      <c r="BO1942" s="26"/>
      <c r="BP1942" s="26"/>
      <c r="BQ1942" s="69"/>
      <c r="BR1942" s="69"/>
      <c r="BS1942" s="26"/>
      <c r="BT1942" s="26"/>
      <c r="BU1942" s="26"/>
      <c r="BV1942" s="26"/>
      <c r="BW1942" s="26"/>
      <c r="BX1942" s="26"/>
      <c r="BY1942" s="75"/>
      <c r="BZ1942" s="25"/>
      <c r="CC1942" s="26">
        <v>0</v>
      </c>
    </row>
    <row r="1943" spans="10:81">
      <c r="J1943" s="112" t="e">
        <f ca="1">INDEX(locations!B:B,MATCH((INDIRECT("I"&amp;ROW())),locations!C:C,0))</f>
        <v>#N/A</v>
      </c>
      <c r="K1943" s="112" t="e">
        <f ca="1">INDEX(locations!D:D,MATCH((INDIRECT("I"&amp;ROW())),locations!C:C,0))</f>
        <v>#N/A</v>
      </c>
      <c r="BM1943" s="26"/>
      <c r="BN1943" s="26"/>
      <c r="BO1943" s="26"/>
      <c r="BP1943" s="26"/>
      <c r="BQ1943" s="69"/>
      <c r="BR1943" s="69"/>
      <c r="BS1943" s="26"/>
      <c r="BT1943" s="26"/>
      <c r="BU1943" s="26"/>
      <c r="BV1943" s="26"/>
      <c r="BW1943" s="26"/>
      <c r="BX1943" s="26"/>
      <c r="BY1943" s="75"/>
      <c r="BZ1943" s="25"/>
      <c r="CC1943" s="26">
        <v>0</v>
      </c>
    </row>
    <row r="1944" spans="10:81">
      <c r="J1944" s="112" t="e">
        <f ca="1">INDEX(locations!B:B,MATCH((INDIRECT("I"&amp;ROW())),locations!C:C,0))</f>
        <v>#N/A</v>
      </c>
      <c r="K1944" s="112" t="e">
        <f ca="1">INDEX(locations!D:D,MATCH((INDIRECT("I"&amp;ROW())),locations!C:C,0))</f>
        <v>#N/A</v>
      </c>
      <c r="BM1944" s="26"/>
      <c r="BN1944" s="26"/>
      <c r="BO1944" s="26"/>
      <c r="BP1944" s="26"/>
      <c r="BQ1944" s="69"/>
      <c r="BR1944" s="69"/>
      <c r="BS1944" s="26"/>
      <c r="BT1944" s="26"/>
      <c r="BU1944" s="26"/>
      <c r="BV1944" s="26"/>
      <c r="BW1944" s="26"/>
      <c r="BX1944" s="26"/>
      <c r="BY1944" s="75"/>
      <c r="BZ1944" s="25"/>
      <c r="CC1944" s="26">
        <v>0</v>
      </c>
    </row>
    <row r="1945" spans="10:81">
      <c r="J1945" s="112" t="e">
        <f ca="1">INDEX(locations!B:B,MATCH((INDIRECT("I"&amp;ROW())),locations!C:C,0))</f>
        <v>#N/A</v>
      </c>
      <c r="K1945" s="112" t="e">
        <f ca="1">INDEX(locations!D:D,MATCH((INDIRECT("I"&amp;ROW())),locations!C:C,0))</f>
        <v>#N/A</v>
      </c>
      <c r="BM1945" s="26"/>
      <c r="BN1945" s="26"/>
      <c r="BO1945" s="26"/>
      <c r="BP1945" s="26"/>
      <c r="BQ1945" s="69"/>
      <c r="BR1945" s="69"/>
      <c r="BS1945" s="26"/>
      <c r="BT1945" s="26"/>
      <c r="BU1945" s="26"/>
      <c r="BV1945" s="26"/>
      <c r="BW1945" s="26"/>
      <c r="BX1945" s="26"/>
      <c r="BY1945" s="75"/>
      <c r="BZ1945" s="25"/>
      <c r="CC1945" s="26">
        <v>0</v>
      </c>
    </row>
    <row r="1946" spans="10:81">
      <c r="J1946" s="112" t="e">
        <f ca="1">INDEX(locations!B:B,MATCH((INDIRECT("I"&amp;ROW())),locations!C:C,0))</f>
        <v>#N/A</v>
      </c>
      <c r="K1946" s="112" t="e">
        <f ca="1">INDEX(locations!D:D,MATCH((INDIRECT("I"&amp;ROW())),locations!C:C,0))</f>
        <v>#N/A</v>
      </c>
      <c r="BM1946" s="26"/>
      <c r="BN1946" s="26"/>
      <c r="BO1946" s="26"/>
      <c r="BP1946" s="26"/>
      <c r="BQ1946" s="69"/>
      <c r="BR1946" s="69"/>
      <c r="BS1946" s="26"/>
      <c r="BT1946" s="26"/>
      <c r="BU1946" s="26"/>
      <c r="BV1946" s="26"/>
      <c r="BW1946" s="26"/>
      <c r="BX1946" s="26"/>
      <c r="BY1946" s="75"/>
      <c r="BZ1946" s="25"/>
      <c r="CC1946" s="26">
        <v>0</v>
      </c>
    </row>
    <row r="1947" spans="10:81">
      <c r="J1947" s="112" t="e">
        <f ca="1">INDEX(locations!B:B,MATCH((INDIRECT("I"&amp;ROW())),locations!C:C,0))</f>
        <v>#N/A</v>
      </c>
      <c r="K1947" s="112" t="e">
        <f ca="1">INDEX(locations!D:D,MATCH((INDIRECT("I"&amp;ROW())),locations!C:C,0))</f>
        <v>#N/A</v>
      </c>
      <c r="BM1947" s="26"/>
      <c r="BN1947" s="26"/>
      <c r="BO1947" s="26"/>
      <c r="BP1947" s="26"/>
      <c r="BQ1947" s="69"/>
      <c r="BR1947" s="69"/>
      <c r="BS1947" s="26"/>
      <c r="BT1947" s="26"/>
      <c r="BU1947" s="26"/>
      <c r="BV1947" s="26"/>
      <c r="BW1947" s="26"/>
      <c r="BX1947" s="26"/>
      <c r="BY1947" s="75"/>
      <c r="BZ1947" s="25"/>
      <c r="CC1947" s="26">
        <v>0</v>
      </c>
    </row>
    <row r="1948" spans="10:81">
      <c r="J1948" s="112" t="e">
        <f ca="1">INDEX(locations!B:B,MATCH((INDIRECT("I"&amp;ROW())),locations!C:C,0))</f>
        <v>#N/A</v>
      </c>
      <c r="K1948" s="112" t="e">
        <f ca="1">INDEX(locations!D:D,MATCH((INDIRECT("I"&amp;ROW())),locations!C:C,0))</f>
        <v>#N/A</v>
      </c>
      <c r="BM1948" s="26"/>
      <c r="BN1948" s="26"/>
      <c r="BO1948" s="26"/>
      <c r="BP1948" s="26"/>
      <c r="BQ1948" s="69"/>
      <c r="BR1948" s="69"/>
      <c r="BS1948" s="26"/>
      <c r="BT1948" s="26"/>
      <c r="BU1948" s="26"/>
      <c r="BV1948" s="26"/>
      <c r="BW1948" s="26"/>
      <c r="BX1948" s="26"/>
      <c r="BY1948" s="75"/>
      <c r="BZ1948" s="25"/>
      <c r="CC1948" s="26">
        <v>0</v>
      </c>
    </row>
    <row r="1949" spans="10:81">
      <c r="J1949" s="112" t="e">
        <f ca="1">INDEX(locations!B:B,MATCH((INDIRECT("I"&amp;ROW())),locations!C:C,0))</f>
        <v>#N/A</v>
      </c>
      <c r="K1949" s="112" t="e">
        <f ca="1">INDEX(locations!D:D,MATCH((INDIRECT("I"&amp;ROW())),locations!C:C,0))</f>
        <v>#N/A</v>
      </c>
      <c r="BM1949" s="26"/>
      <c r="BN1949" s="26"/>
      <c r="BO1949" s="26"/>
      <c r="BP1949" s="26"/>
      <c r="BQ1949" s="69"/>
      <c r="BR1949" s="69"/>
      <c r="BS1949" s="26"/>
      <c r="BT1949" s="26"/>
      <c r="BU1949" s="26"/>
      <c r="BV1949" s="26"/>
      <c r="BW1949" s="26"/>
      <c r="BX1949" s="26"/>
      <c r="BY1949" s="75"/>
      <c r="BZ1949" s="25"/>
      <c r="CC1949" s="26">
        <v>0</v>
      </c>
    </row>
    <row r="1950" spans="10:81">
      <c r="J1950" s="112" t="e">
        <f ca="1">INDEX(locations!B:B,MATCH((INDIRECT("I"&amp;ROW())),locations!C:C,0))</f>
        <v>#N/A</v>
      </c>
      <c r="K1950" s="112" t="e">
        <f ca="1">INDEX(locations!D:D,MATCH((INDIRECT("I"&amp;ROW())),locations!C:C,0))</f>
        <v>#N/A</v>
      </c>
      <c r="BM1950" s="26"/>
      <c r="BN1950" s="26"/>
      <c r="BO1950" s="26"/>
      <c r="BP1950" s="26"/>
      <c r="BQ1950" s="69"/>
      <c r="BR1950" s="69"/>
      <c r="BS1950" s="26"/>
      <c r="BT1950" s="26"/>
      <c r="BU1950" s="26"/>
      <c r="BV1950" s="26"/>
      <c r="BW1950" s="26"/>
      <c r="BX1950" s="26"/>
      <c r="BY1950" s="75"/>
      <c r="BZ1950" s="25"/>
      <c r="CC1950" s="26">
        <v>0</v>
      </c>
    </row>
    <row r="1951" spans="10:81">
      <c r="J1951" s="112" t="e">
        <f ca="1">INDEX(locations!B:B,MATCH((INDIRECT("I"&amp;ROW())),locations!C:C,0))</f>
        <v>#N/A</v>
      </c>
      <c r="K1951" s="112" t="e">
        <f ca="1">INDEX(locations!D:D,MATCH((INDIRECT("I"&amp;ROW())),locations!C:C,0))</f>
        <v>#N/A</v>
      </c>
      <c r="BM1951" s="26"/>
      <c r="BN1951" s="26"/>
      <c r="BO1951" s="26"/>
      <c r="BP1951" s="26"/>
      <c r="BQ1951" s="69"/>
      <c r="BR1951" s="69"/>
      <c r="BS1951" s="26"/>
      <c r="BT1951" s="26"/>
      <c r="BU1951" s="26"/>
      <c r="BV1951" s="26"/>
      <c r="BW1951" s="26"/>
      <c r="BX1951" s="26"/>
      <c r="BY1951" s="75"/>
      <c r="BZ1951" s="25"/>
      <c r="CC1951" s="26">
        <v>0</v>
      </c>
    </row>
    <row r="1952" spans="10:81">
      <c r="J1952" s="112" t="e">
        <f ca="1">INDEX(locations!B:B,MATCH((INDIRECT("I"&amp;ROW())),locations!C:C,0))</f>
        <v>#N/A</v>
      </c>
      <c r="K1952" s="112" t="e">
        <f ca="1">INDEX(locations!D:D,MATCH((INDIRECT("I"&amp;ROW())),locations!C:C,0))</f>
        <v>#N/A</v>
      </c>
      <c r="BM1952" s="26"/>
      <c r="BN1952" s="26"/>
      <c r="BO1952" s="26"/>
      <c r="BP1952" s="26"/>
      <c r="BQ1952" s="69"/>
      <c r="BR1952" s="69"/>
      <c r="BS1952" s="26"/>
      <c r="BT1952" s="26"/>
      <c r="BU1952" s="26"/>
      <c r="BV1952" s="26"/>
      <c r="BW1952" s="26"/>
      <c r="BX1952" s="26"/>
      <c r="BY1952" s="75"/>
      <c r="BZ1952" s="25"/>
      <c r="CC1952" s="26">
        <v>0</v>
      </c>
    </row>
    <row r="1953" spans="10:81">
      <c r="J1953" s="112" t="e">
        <f ca="1">INDEX(locations!B:B,MATCH((INDIRECT("I"&amp;ROW())),locations!C:C,0))</f>
        <v>#N/A</v>
      </c>
      <c r="K1953" s="112" t="e">
        <f ca="1">INDEX(locations!D:D,MATCH((INDIRECT("I"&amp;ROW())),locations!C:C,0))</f>
        <v>#N/A</v>
      </c>
      <c r="BM1953" s="26"/>
      <c r="BN1953" s="26"/>
      <c r="BO1953" s="26"/>
      <c r="BP1953" s="26"/>
      <c r="BQ1953" s="69"/>
      <c r="BR1953" s="69"/>
      <c r="BS1953" s="26"/>
      <c r="BT1953" s="26"/>
      <c r="BU1953" s="26"/>
      <c r="BV1953" s="26"/>
      <c r="BW1953" s="26"/>
      <c r="BX1953" s="26"/>
      <c r="BY1953" s="75"/>
      <c r="BZ1953" s="25"/>
      <c r="CC1953" s="26">
        <v>0</v>
      </c>
    </row>
    <row r="1954" spans="10:81">
      <c r="J1954" s="112" t="e">
        <f ca="1">INDEX(locations!B:B,MATCH((INDIRECT("I"&amp;ROW())),locations!C:C,0))</f>
        <v>#N/A</v>
      </c>
      <c r="K1954" s="112" t="e">
        <f ca="1">INDEX(locations!D:D,MATCH((INDIRECT("I"&amp;ROW())),locations!C:C,0))</f>
        <v>#N/A</v>
      </c>
      <c r="BM1954" s="26"/>
      <c r="BN1954" s="26"/>
      <c r="BO1954" s="26"/>
      <c r="BP1954" s="26"/>
      <c r="BQ1954" s="69"/>
      <c r="BR1954" s="69"/>
      <c r="BS1954" s="26"/>
      <c r="BT1954" s="26"/>
      <c r="BU1954" s="26"/>
      <c r="BV1954" s="26"/>
      <c r="BW1954" s="26"/>
      <c r="BX1954" s="26"/>
      <c r="BY1954" s="75"/>
      <c r="BZ1954" s="25"/>
      <c r="CC1954" s="26">
        <v>0</v>
      </c>
    </row>
    <row r="1955" spans="10:81">
      <c r="J1955" s="112" t="e">
        <f ca="1">INDEX(locations!B:B,MATCH((INDIRECT("I"&amp;ROW())),locations!C:C,0))</f>
        <v>#N/A</v>
      </c>
      <c r="K1955" s="112" t="e">
        <f ca="1">INDEX(locations!D:D,MATCH((INDIRECT("I"&amp;ROW())),locations!C:C,0))</f>
        <v>#N/A</v>
      </c>
      <c r="BM1955" s="26"/>
      <c r="BN1955" s="26"/>
      <c r="BO1955" s="26"/>
      <c r="BP1955" s="26"/>
      <c r="BQ1955" s="69"/>
      <c r="BR1955" s="69"/>
      <c r="BS1955" s="26"/>
      <c r="BT1955" s="26"/>
      <c r="BU1955" s="26"/>
      <c r="BV1955" s="26"/>
      <c r="BW1955" s="26"/>
      <c r="BX1955" s="26"/>
      <c r="BY1955" s="75"/>
      <c r="BZ1955" s="25"/>
      <c r="CC1955" s="26">
        <v>0</v>
      </c>
    </row>
    <row r="1956" spans="10:81">
      <c r="J1956" s="112" t="e">
        <f ca="1">INDEX(locations!B:B,MATCH((INDIRECT("I"&amp;ROW())),locations!C:C,0))</f>
        <v>#N/A</v>
      </c>
      <c r="K1956" s="112" t="e">
        <f ca="1">INDEX(locations!D:D,MATCH((INDIRECT("I"&amp;ROW())),locations!C:C,0))</f>
        <v>#N/A</v>
      </c>
      <c r="BM1956" s="26"/>
      <c r="BN1956" s="26"/>
      <c r="BO1956" s="26"/>
      <c r="BP1956" s="26"/>
      <c r="BQ1956" s="69"/>
      <c r="BR1956" s="69"/>
      <c r="BS1956" s="26"/>
      <c r="BT1956" s="26"/>
      <c r="BU1956" s="26"/>
      <c r="BV1956" s="26"/>
      <c r="BW1956" s="26"/>
      <c r="BX1956" s="26"/>
      <c r="BY1956" s="75"/>
      <c r="BZ1956" s="25"/>
      <c r="CC1956" s="26">
        <v>0</v>
      </c>
    </row>
    <row r="1957" spans="10:81">
      <c r="J1957" s="112" t="e">
        <f ca="1">INDEX(locations!B:B,MATCH((INDIRECT("I"&amp;ROW())),locations!C:C,0))</f>
        <v>#N/A</v>
      </c>
      <c r="K1957" s="112" t="e">
        <f ca="1">INDEX(locations!D:D,MATCH((INDIRECT("I"&amp;ROW())),locations!C:C,0))</f>
        <v>#N/A</v>
      </c>
      <c r="BM1957" s="26"/>
      <c r="BN1957" s="26"/>
      <c r="BO1957" s="26"/>
      <c r="BP1957" s="26"/>
      <c r="BQ1957" s="69"/>
      <c r="BR1957" s="69"/>
      <c r="BS1957" s="26"/>
      <c r="BT1957" s="26"/>
      <c r="BU1957" s="26"/>
      <c r="BV1957" s="26"/>
      <c r="BW1957" s="26"/>
      <c r="BX1957" s="26"/>
      <c r="BY1957" s="75"/>
      <c r="BZ1957" s="25"/>
      <c r="CC1957" s="26">
        <v>0</v>
      </c>
    </row>
    <row r="1958" spans="10:81">
      <c r="J1958" s="112" t="e">
        <f ca="1">INDEX(locations!B:B,MATCH((INDIRECT("I"&amp;ROW())),locations!C:C,0))</f>
        <v>#N/A</v>
      </c>
      <c r="K1958" s="112" t="e">
        <f ca="1">INDEX(locations!D:D,MATCH((INDIRECT("I"&amp;ROW())),locations!C:C,0))</f>
        <v>#N/A</v>
      </c>
      <c r="BM1958" s="26"/>
      <c r="BN1958" s="26"/>
      <c r="BO1958" s="26"/>
      <c r="BP1958" s="26"/>
      <c r="BQ1958" s="69"/>
      <c r="BR1958" s="69"/>
      <c r="BS1958" s="26"/>
      <c r="BT1958" s="26"/>
      <c r="BU1958" s="26"/>
      <c r="BV1958" s="26"/>
      <c r="BW1958" s="26"/>
      <c r="BX1958" s="26"/>
      <c r="BY1958" s="75"/>
      <c r="BZ1958" s="25"/>
      <c r="CC1958" s="26">
        <v>0</v>
      </c>
    </row>
    <row r="1959" spans="10:81">
      <c r="J1959" s="112" t="e">
        <f ca="1">INDEX(locations!B:B,MATCH((INDIRECT("I"&amp;ROW())),locations!C:C,0))</f>
        <v>#N/A</v>
      </c>
      <c r="K1959" s="112" t="e">
        <f ca="1">INDEX(locations!D:D,MATCH((INDIRECT("I"&amp;ROW())),locations!C:C,0))</f>
        <v>#N/A</v>
      </c>
      <c r="BM1959" s="26"/>
      <c r="BN1959" s="26"/>
      <c r="BO1959" s="26"/>
      <c r="BP1959" s="26"/>
      <c r="BQ1959" s="69"/>
      <c r="BR1959" s="69"/>
      <c r="BS1959" s="26"/>
      <c r="BT1959" s="26"/>
      <c r="BU1959" s="26"/>
      <c r="BV1959" s="26"/>
      <c r="BW1959" s="26"/>
      <c r="BX1959" s="26"/>
      <c r="BY1959" s="75"/>
      <c r="BZ1959" s="25"/>
      <c r="CC1959" s="26">
        <v>0</v>
      </c>
    </row>
    <row r="1960" spans="10:81">
      <c r="J1960" s="112" t="e">
        <f ca="1">INDEX(locations!B:B,MATCH((INDIRECT("I"&amp;ROW())),locations!C:C,0))</f>
        <v>#N/A</v>
      </c>
      <c r="K1960" s="112" t="e">
        <f ca="1">INDEX(locations!D:D,MATCH((INDIRECT("I"&amp;ROW())),locations!C:C,0))</f>
        <v>#N/A</v>
      </c>
      <c r="BM1960" s="26"/>
      <c r="BN1960" s="26"/>
      <c r="BO1960" s="26"/>
      <c r="BP1960" s="26"/>
      <c r="BQ1960" s="69"/>
      <c r="BR1960" s="69"/>
      <c r="BS1960" s="26"/>
      <c r="BT1960" s="26"/>
      <c r="BU1960" s="26"/>
      <c r="BV1960" s="26"/>
      <c r="BW1960" s="26"/>
      <c r="BX1960" s="26"/>
      <c r="BY1960" s="75"/>
      <c r="BZ1960" s="25"/>
      <c r="CC1960" s="26">
        <v>0</v>
      </c>
    </row>
    <row r="1961" spans="10:81">
      <c r="J1961" s="112" t="e">
        <f ca="1">INDEX(locations!B:B,MATCH((INDIRECT("I"&amp;ROW())),locations!C:C,0))</f>
        <v>#N/A</v>
      </c>
      <c r="K1961" s="112" t="e">
        <f ca="1">INDEX(locations!D:D,MATCH((INDIRECT("I"&amp;ROW())),locations!C:C,0))</f>
        <v>#N/A</v>
      </c>
      <c r="BM1961" s="26"/>
      <c r="BN1961" s="26"/>
      <c r="BO1961" s="26"/>
      <c r="BP1961" s="26"/>
      <c r="BQ1961" s="69"/>
      <c r="BR1961" s="69"/>
      <c r="BS1961" s="26"/>
      <c r="BT1961" s="26"/>
      <c r="BU1961" s="26"/>
      <c r="BV1961" s="26"/>
      <c r="BW1961" s="26"/>
      <c r="BX1961" s="26"/>
      <c r="BY1961" s="75"/>
      <c r="BZ1961" s="25"/>
      <c r="CC1961" s="26">
        <v>0</v>
      </c>
    </row>
    <row r="1962" spans="10:81">
      <c r="J1962" s="112" t="e">
        <f ca="1">INDEX(locations!B:B,MATCH((INDIRECT("I"&amp;ROW())),locations!C:C,0))</f>
        <v>#N/A</v>
      </c>
      <c r="K1962" s="112" t="e">
        <f ca="1">INDEX(locations!D:D,MATCH((INDIRECT("I"&amp;ROW())),locations!C:C,0))</f>
        <v>#N/A</v>
      </c>
      <c r="BM1962" s="26"/>
      <c r="BN1962" s="26"/>
      <c r="BO1962" s="26"/>
      <c r="BP1962" s="26"/>
      <c r="BQ1962" s="69"/>
      <c r="BR1962" s="69"/>
      <c r="BS1962" s="26"/>
      <c r="BT1962" s="26"/>
      <c r="BU1962" s="26"/>
      <c r="BV1962" s="26"/>
      <c r="BW1962" s="26"/>
      <c r="BX1962" s="26"/>
      <c r="BY1962" s="75"/>
      <c r="BZ1962" s="25"/>
      <c r="CC1962" s="26">
        <v>0</v>
      </c>
    </row>
    <row r="1963" spans="10:81">
      <c r="J1963" s="112" t="e">
        <f ca="1">INDEX(locations!B:B,MATCH((INDIRECT("I"&amp;ROW())),locations!C:C,0))</f>
        <v>#N/A</v>
      </c>
      <c r="K1963" s="112" t="e">
        <f ca="1">INDEX(locations!D:D,MATCH((INDIRECT("I"&amp;ROW())),locations!C:C,0))</f>
        <v>#N/A</v>
      </c>
      <c r="BM1963" s="26"/>
      <c r="BN1963" s="26"/>
      <c r="BO1963" s="26"/>
      <c r="BP1963" s="26"/>
      <c r="BQ1963" s="69"/>
      <c r="BR1963" s="69"/>
      <c r="BS1963" s="26"/>
      <c r="BT1963" s="26"/>
      <c r="BU1963" s="26"/>
      <c r="BV1963" s="26"/>
      <c r="BW1963" s="26"/>
      <c r="BX1963" s="26"/>
      <c r="BY1963" s="75"/>
      <c r="BZ1963" s="25"/>
      <c r="CC1963" s="26">
        <v>0</v>
      </c>
    </row>
    <row r="1964" spans="10:81">
      <c r="J1964" s="112" t="e">
        <f ca="1">INDEX(locations!B:B,MATCH((INDIRECT("I"&amp;ROW())),locations!C:C,0))</f>
        <v>#N/A</v>
      </c>
      <c r="K1964" s="112" t="e">
        <f ca="1">INDEX(locations!D:D,MATCH((INDIRECT("I"&amp;ROW())),locations!C:C,0))</f>
        <v>#N/A</v>
      </c>
      <c r="BM1964" s="26"/>
      <c r="BN1964" s="26"/>
      <c r="BO1964" s="26"/>
      <c r="BP1964" s="26"/>
      <c r="BQ1964" s="69"/>
      <c r="BR1964" s="69"/>
      <c r="BS1964" s="26"/>
      <c r="BT1964" s="26"/>
      <c r="BU1964" s="26"/>
      <c r="BV1964" s="26"/>
      <c r="BW1964" s="26"/>
      <c r="BX1964" s="26"/>
      <c r="BY1964" s="75"/>
      <c r="BZ1964" s="25"/>
      <c r="CC1964" s="26">
        <v>0</v>
      </c>
    </row>
    <row r="1965" spans="10:81">
      <c r="J1965" s="112" t="e">
        <f ca="1">INDEX(locations!B:B,MATCH((INDIRECT("I"&amp;ROW())),locations!C:C,0))</f>
        <v>#N/A</v>
      </c>
      <c r="K1965" s="112" t="e">
        <f ca="1">INDEX(locations!D:D,MATCH((INDIRECT("I"&amp;ROW())),locations!C:C,0))</f>
        <v>#N/A</v>
      </c>
      <c r="BM1965" s="26"/>
      <c r="BN1965" s="26"/>
      <c r="BO1965" s="26"/>
      <c r="BP1965" s="26"/>
      <c r="BQ1965" s="69"/>
      <c r="BR1965" s="69"/>
      <c r="BS1965" s="26"/>
      <c r="BT1965" s="26"/>
      <c r="BU1965" s="26"/>
      <c r="BV1965" s="26"/>
      <c r="BW1965" s="26"/>
      <c r="BX1965" s="26"/>
      <c r="BY1965" s="75"/>
      <c r="BZ1965" s="25"/>
      <c r="CC1965" s="26">
        <v>0</v>
      </c>
    </row>
    <row r="1966" spans="10:81">
      <c r="J1966" s="112" t="e">
        <f ca="1">INDEX(locations!B:B,MATCH((INDIRECT("I"&amp;ROW())),locations!C:C,0))</f>
        <v>#N/A</v>
      </c>
      <c r="K1966" s="112" t="e">
        <f ca="1">INDEX(locations!D:D,MATCH((INDIRECT("I"&amp;ROW())),locations!C:C,0))</f>
        <v>#N/A</v>
      </c>
      <c r="BM1966" s="26"/>
      <c r="BN1966" s="26"/>
      <c r="BO1966" s="26"/>
      <c r="BP1966" s="26"/>
      <c r="BQ1966" s="69"/>
      <c r="BR1966" s="69"/>
      <c r="BS1966" s="26"/>
      <c r="BT1966" s="26"/>
      <c r="BU1966" s="26"/>
      <c r="BV1966" s="26"/>
      <c r="BW1966" s="26"/>
      <c r="BX1966" s="26"/>
      <c r="BY1966" s="75"/>
      <c r="BZ1966" s="25"/>
      <c r="CC1966" s="26">
        <v>0</v>
      </c>
    </row>
    <row r="1967" spans="10:81">
      <c r="J1967" s="112" t="e">
        <f ca="1">INDEX(locations!B:B,MATCH((INDIRECT("I"&amp;ROW())),locations!C:C,0))</f>
        <v>#N/A</v>
      </c>
      <c r="K1967" s="112" t="e">
        <f ca="1">INDEX(locations!D:D,MATCH((INDIRECT("I"&amp;ROW())),locations!C:C,0))</f>
        <v>#N/A</v>
      </c>
      <c r="BM1967" s="26"/>
      <c r="BN1967" s="26"/>
      <c r="BO1967" s="26"/>
      <c r="BP1967" s="26"/>
      <c r="BQ1967" s="69"/>
      <c r="BR1967" s="69"/>
      <c r="BS1967" s="26"/>
      <c r="BT1967" s="26"/>
      <c r="BU1967" s="26"/>
      <c r="BV1967" s="26"/>
      <c r="BW1967" s="26"/>
      <c r="BX1967" s="26"/>
      <c r="BY1967" s="75"/>
      <c r="BZ1967" s="25"/>
      <c r="CC1967" s="26">
        <v>0</v>
      </c>
    </row>
    <row r="1968" spans="10:81">
      <c r="J1968" s="112" t="e">
        <f ca="1">INDEX(locations!B:B,MATCH((INDIRECT("I"&amp;ROW())),locations!C:C,0))</f>
        <v>#N/A</v>
      </c>
      <c r="K1968" s="112" t="e">
        <f ca="1">INDEX(locations!D:D,MATCH((INDIRECT("I"&amp;ROW())),locations!C:C,0))</f>
        <v>#N/A</v>
      </c>
      <c r="BM1968" s="26"/>
      <c r="BN1968" s="26"/>
      <c r="BO1968" s="26"/>
      <c r="BP1968" s="26"/>
      <c r="BQ1968" s="69"/>
      <c r="BR1968" s="69"/>
      <c r="BS1968" s="26"/>
      <c r="BT1968" s="26"/>
      <c r="BU1968" s="26"/>
      <c r="BV1968" s="26"/>
      <c r="BW1968" s="26"/>
      <c r="BX1968" s="26"/>
      <c r="BY1968" s="75"/>
      <c r="BZ1968" s="25"/>
      <c r="CC1968" s="26">
        <v>0</v>
      </c>
    </row>
    <row r="1969" spans="10:81">
      <c r="J1969" s="112" t="e">
        <f ca="1">INDEX(locations!B:B,MATCH((INDIRECT("I"&amp;ROW())),locations!C:C,0))</f>
        <v>#N/A</v>
      </c>
      <c r="K1969" s="112" t="e">
        <f ca="1">INDEX(locations!D:D,MATCH((INDIRECT("I"&amp;ROW())),locations!C:C,0))</f>
        <v>#N/A</v>
      </c>
      <c r="BM1969" s="26"/>
      <c r="BN1969" s="26"/>
      <c r="BO1969" s="26"/>
      <c r="BP1969" s="26"/>
      <c r="BQ1969" s="69"/>
      <c r="BR1969" s="69"/>
      <c r="BS1969" s="26"/>
      <c r="BT1969" s="26"/>
      <c r="BU1969" s="26"/>
      <c r="BV1969" s="26"/>
      <c r="BW1969" s="26"/>
      <c r="BX1969" s="26"/>
      <c r="BY1969" s="75"/>
      <c r="BZ1969" s="25"/>
      <c r="CC1969" s="26">
        <v>0</v>
      </c>
    </row>
    <row r="1970" spans="10:81">
      <c r="J1970" s="112" t="e">
        <f ca="1">INDEX(locations!B:B,MATCH((INDIRECT("I"&amp;ROW())),locations!C:C,0))</f>
        <v>#N/A</v>
      </c>
      <c r="K1970" s="112" t="e">
        <f ca="1">INDEX(locations!D:D,MATCH((INDIRECT("I"&amp;ROW())),locations!C:C,0))</f>
        <v>#N/A</v>
      </c>
      <c r="BM1970" s="26"/>
      <c r="BN1970" s="26"/>
      <c r="BO1970" s="26"/>
      <c r="BP1970" s="26"/>
      <c r="BQ1970" s="69"/>
      <c r="BR1970" s="69"/>
      <c r="BS1970" s="26"/>
      <c r="BT1970" s="26"/>
      <c r="BU1970" s="26"/>
      <c r="BV1970" s="26"/>
      <c r="BW1970" s="26"/>
      <c r="BX1970" s="26"/>
      <c r="BY1970" s="75"/>
      <c r="BZ1970" s="25"/>
      <c r="CC1970" s="26">
        <v>0</v>
      </c>
    </row>
    <row r="1971" spans="10:81">
      <c r="J1971" s="112" t="e">
        <f ca="1">INDEX(locations!B:B,MATCH((INDIRECT("I"&amp;ROW())),locations!C:C,0))</f>
        <v>#N/A</v>
      </c>
      <c r="K1971" s="112" t="e">
        <f ca="1">INDEX(locations!D:D,MATCH((INDIRECT("I"&amp;ROW())),locations!C:C,0))</f>
        <v>#N/A</v>
      </c>
      <c r="BM1971" s="26"/>
      <c r="BN1971" s="26"/>
      <c r="BO1971" s="26"/>
      <c r="BP1971" s="26"/>
      <c r="BQ1971" s="69"/>
      <c r="BR1971" s="69"/>
      <c r="BS1971" s="26"/>
      <c r="BT1971" s="26"/>
      <c r="BU1971" s="26"/>
      <c r="BV1971" s="26"/>
      <c r="BW1971" s="26"/>
      <c r="BX1971" s="26"/>
      <c r="BY1971" s="75"/>
      <c r="BZ1971" s="25"/>
      <c r="CC1971" s="26">
        <v>0</v>
      </c>
    </row>
    <row r="1972" spans="10:81">
      <c r="J1972" s="112" t="e">
        <f ca="1">INDEX(locations!B:B,MATCH((INDIRECT("I"&amp;ROW())),locations!C:C,0))</f>
        <v>#N/A</v>
      </c>
      <c r="K1972" s="112" t="e">
        <f ca="1">INDEX(locations!D:D,MATCH((INDIRECT("I"&amp;ROW())),locations!C:C,0))</f>
        <v>#N/A</v>
      </c>
      <c r="BM1972" s="26"/>
      <c r="BN1972" s="26"/>
      <c r="BO1972" s="26"/>
      <c r="BP1972" s="26"/>
      <c r="BQ1972" s="69"/>
      <c r="BR1972" s="69"/>
      <c r="BS1972" s="26"/>
      <c r="BT1972" s="26"/>
      <c r="BU1972" s="26"/>
      <c r="BV1972" s="26"/>
      <c r="BW1972" s="26"/>
      <c r="BX1972" s="26"/>
      <c r="BY1972" s="75"/>
      <c r="BZ1972" s="25"/>
      <c r="CC1972" s="26">
        <v>0</v>
      </c>
    </row>
    <row r="1973" spans="10:81">
      <c r="J1973" s="112" t="e">
        <f ca="1">INDEX(locations!B:B,MATCH((INDIRECT("I"&amp;ROW())),locations!C:C,0))</f>
        <v>#N/A</v>
      </c>
      <c r="K1973" s="112" t="e">
        <f ca="1">INDEX(locations!D:D,MATCH((INDIRECT("I"&amp;ROW())),locations!C:C,0))</f>
        <v>#N/A</v>
      </c>
      <c r="BM1973" s="26"/>
      <c r="BN1973" s="26"/>
      <c r="BO1973" s="26"/>
      <c r="BP1973" s="26"/>
      <c r="BQ1973" s="69"/>
      <c r="BR1973" s="69"/>
      <c r="BS1973" s="26"/>
      <c r="BT1973" s="26"/>
      <c r="BU1973" s="26"/>
      <c r="BV1973" s="26"/>
      <c r="BW1973" s="26"/>
      <c r="BX1973" s="26"/>
      <c r="BY1973" s="75"/>
      <c r="BZ1973" s="25"/>
      <c r="CC1973" s="26">
        <v>0</v>
      </c>
    </row>
    <row r="1974" spans="10:81">
      <c r="J1974" s="112" t="e">
        <f ca="1">INDEX(locations!B:B,MATCH((INDIRECT("I"&amp;ROW())),locations!C:C,0))</f>
        <v>#N/A</v>
      </c>
      <c r="K1974" s="112" t="e">
        <f ca="1">INDEX(locations!D:D,MATCH((INDIRECT("I"&amp;ROW())),locations!C:C,0))</f>
        <v>#N/A</v>
      </c>
      <c r="BM1974" s="26"/>
      <c r="BN1974" s="26"/>
      <c r="BO1974" s="26"/>
      <c r="BP1974" s="26"/>
      <c r="BQ1974" s="69"/>
      <c r="BR1974" s="69"/>
      <c r="BS1974" s="26"/>
      <c r="BT1974" s="26"/>
      <c r="BU1974" s="26"/>
      <c r="BV1974" s="26"/>
      <c r="BW1974" s="26"/>
      <c r="BX1974" s="26"/>
      <c r="BY1974" s="75"/>
      <c r="BZ1974" s="25"/>
      <c r="CC1974" s="26">
        <v>0</v>
      </c>
    </row>
    <row r="1975" spans="10:81">
      <c r="J1975" s="112" t="e">
        <f ca="1">INDEX(locations!B:B,MATCH((INDIRECT("I"&amp;ROW())),locations!C:C,0))</f>
        <v>#N/A</v>
      </c>
      <c r="K1975" s="112" t="e">
        <f ca="1">INDEX(locations!D:D,MATCH((INDIRECT("I"&amp;ROW())),locations!C:C,0))</f>
        <v>#N/A</v>
      </c>
      <c r="BM1975" s="26"/>
      <c r="BN1975" s="26"/>
      <c r="BO1975" s="26"/>
      <c r="BP1975" s="26"/>
      <c r="BQ1975" s="69"/>
      <c r="BR1975" s="69"/>
      <c r="BS1975" s="26"/>
      <c r="BT1975" s="26"/>
      <c r="BU1975" s="26"/>
      <c r="BV1975" s="26"/>
      <c r="BW1975" s="26"/>
      <c r="BX1975" s="26"/>
      <c r="BY1975" s="75"/>
      <c r="BZ1975" s="25"/>
      <c r="CC1975" s="26">
        <v>0</v>
      </c>
    </row>
    <row r="1976" spans="10:81">
      <c r="J1976" s="112" t="e">
        <f ca="1">INDEX(locations!B:B,MATCH((INDIRECT("I"&amp;ROW())),locations!C:C,0))</f>
        <v>#N/A</v>
      </c>
      <c r="K1976" s="112" t="e">
        <f ca="1">INDEX(locations!D:D,MATCH((INDIRECT("I"&amp;ROW())),locations!C:C,0))</f>
        <v>#N/A</v>
      </c>
      <c r="BM1976" s="26"/>
      <c r="BN1976" s="26"/>
      <c r="BO1976" s="26"/>
      <c r="BP1976" s="26"/>
      <c r="BQ1976" s="69"/>
      <c r="BR1976" s="69"/>
      <c r="BS1976" s="26"/>
      <c r="BT1976" s="26"/>
      <c r="BU1976" s="26"/>
      <c r="BV1976" s="26"/>
      <c r="BW1976" s="26"/>
      <c r="BX1976" s="26"/>
      <c r="BY1976" s="75"/>
      <c r="BZ1976" s="25"/>
      <c r="CC1976" s="26">
        <v>0</v>
      </c>
    </row>
    <row r="1977" spans="10:81">
      <c r="J1977" s="112" t="e">
        <f ca="1">INDEX(locations!B:B,MATCH((INDIRECT("I"&amp;ROW())),locations!C:C,0))</f>
        <v>#N/A</v>
      </c>
      <c r="K1977" s="112" t="e">
        <f ca="1">INDEX(locations!D:D,MATCH((INDIRECT("I"&amp;ROW())),locations!C:C,0))</f>
        <v>#N/A</v>
      </c>
      <c r="BM1977" s="26"/>
      <c r="BN1977" s="26"/>
      <c r="BO1977" s="26"/>
      <c r="BP1977" s="26"/>
      <c r="BQ1977" s="69"/>
      <c r="BR1977" s="69"/>
      <c r="BS1977" s="26"/>
      <c r="BT1977" s="26"/>
      <c r="BU1977" s="26"/>
      <c r="BV1977" s="26"/>
      <c r="BW1977" s="26"/>
      <c r="BX1977" s="26"/>
      <c r="BY1977" s="75"/>
      <c r="BZ1977" s="25"/>
      <c r="CC1977" s="26">
        <v>0</v>
      </c>
    </row>
    <row r="1978" spans="10:81">
      <c r="J1978" s="112" t="e">
        <f ca="1">INDEX(locations!B:B,MATCH((INDIRECT("I"&amp;ROW())),locations!C:C,0))</f>
        <v>#N/A</v>
      </c>
      <c r="K1978" s="112" t="e">
        <f ca="1">INDEX(locations!D:D,MATCH((INDIRECT("I"&amp;ROW())),locations!C:C,0))</f>
        <v>#N/A</v>
      </c>
      <c r="BM1978" s="26"/>
      <c r="BN1978" s="26"/>
      <c r="BO1978" s="26"/>
      <c r="BP1978" s="26"/>
      <c r="BQ1978" s="69"/>
      <c r="BR1978" s="69"/>
      <c r="BS1978" s="26"/>
      <c r="BT1978" s="26"/>
      <c r="BU1978" s="26"/>
      <c r="BV1978" s="26"/>
      <c r="BW1978" s="26"/>
      <c r="BX1978" s="26"/>
      <c r="BY1978" s="75"/>
      <c r="BZ1978" s="25"/>
      <c r="CC1978" s="26">
        <v>0</v>
      </c>
    </row>
    <row r="1979" spans="10:81">
      <c r="J1979" s="112" t="e">
        <f ca="1">INDEX(locations!B:B,MATCH((INDIRECT("I"&amp;ROW())),locations!C:C,0))</f>
        <v>#N/A</v>
      </c>
      <c r="K1979" s="112" t="e">
        <f ca="1">INDEX(locations!D:D,MATCH((INDIRECT("I"&amp;ROW())),locations!C:C,0))</f>
        <v>#N/A</v>
      </c>
      <c r="BM1979" s="26"/>
      <c r="BN1979" s="26"/>
      <c r="BO1979" s="26"/>
      <c r="BP1979" s="26"/>
      <c r="BQ1979" s="69"/>
      <c r="BR1979" s="69"/>
      <c r="BS1979" s="26"/>
      <c r="BT1979" s="26"/>
      <c r="BU1979" s="26"/>
      <c r="BV1979" s="26"/>
      <c r="BW1979" s="26"/>
      <c r="BX1979" s="26"/>
      <c r="BY1979" s="75"/>
      <c r="BZ1979" s="25"/>
      <c r="CC1979" s="26">
        <v>0</v>
      </c>
    </row>
    <row r="1980" spans="10:81">
      <c r="J1980" s="112" t="e">
        <f ca="1">INDEX(locations!B:B,MATCH((INDIRECT("I"&amp;ROW())),locations!C:C,0))</f>
        <v>#N/A</v>
      </c>
      <c r="K1980" s="112" t="e">
        <f ca="1">INDEX(locations!D:D,MATCH((INDIRECT("I"&amp;ROW())),locations!C:C,0))</f>
        <v>#N/A</v>
      </c>
      <c r="BM1980" s="26"/>
      <c r="BN1980" s="26"/>
      <c r="BO1980" s="26"/>
      <c r="BP1980" s="26"/>
      <c r="BQ1980" s="69"/>
      <c r="BR1980" s="69"/>
      <c r="BS1980" s="26"/>
      <c r="BT1980" s="26"/>
      <c r="BU1980" s="26"/>
      <c r="BV1980" s="26"/>
      <c r="BW1980" s="26"/>
      <c r="BX1980" s="26"/>
      <c r="BY1980" s="75"/>
      <c r="BZ1980" s="25"/>
      <c r="CC1980" s="26">
        <v>0</v>
      </c>
    </row>
    <row r="1981" spans="10:81">
      <c r="J1981" s="112" t="e">
        <f ca="1">INDEX(locations!B:B,MATCH((INDIRECT("I"&amp;ROW())),locations!C:C,0))</f>
        <v>#N/A</v>
      </c>
      <c r="K1981" s="112" t="e">
        <f ca="1">INDEX(locations!D:D,MATCH((INDIRECT("I"&amp;ROW())),locations!C:C,0))</f>
        <v>#N/A</v>
      </c>
      <c r="BM1981" s="26"/>
      <c r="BN1981" s="26"/>
      <c r="BO1981" s="26"/>
      <c r="BP1981" s="26"/>
      <c r="BQ1981" s="69"/>
      <c r="BR1981" s="69"/>
      <c r="BS1981" s="26"/>
      <c r="BT1981" s="26"/>
      <c r="BU1981" s="26"/>
      <c r="BV1981" s="26"/>
      <c r="BW1981" s="26"/>
      <c r="BX1981" s="26"/>
      <c r="BY1981" s="75"/>
      <c r="BZ1981" s="25"/>
      <c r="CC1981" s="26">
        <v>0</v>
      </c>
    </row>
    <row r="1982" spans="10:81">
      <c r="J1982" s="112" t="e">
        <f ca="1">INDEX(locations!B:B,MATCH((INDIRECT("I"&amp;ROW())),locations!C:C,0))</f>
        <v>#N/A</v>
      </c>
      <c r="K1982" s="112" t="e">
        <f ca="1">INDEX(locations!D:D,MATCH((INDIRECT("I"&amp;ROW())),locations!C:C,0))</f>
        <v>#N/A</v>
      </c>
      <c r="BM1982" s="26"/>
      <c r="BN1982" s="26"/>
      <c r="BO1982" s="26"/>
      <c r="BP1982" s="26"/>
      <c r="BQ1982" s="69"/>
      <c r="BR1982" s="69"/>
      <c r="BS1982" s="26"/>
      <c r="BT1982" s="26"/>
      <c r="BU1982" s="26"/>
      <c r="BV1982" s="26"/>
      <c r="BW1982" s="26"/>
      <c r="BX1982" s="26"/>
      <c r="BY1982" s="75"/>
      <c r="BZ1982" s="25"/>
      <c r="CC1982" s="26">
        <v>0</v>
      </c>
    </row>
    <row r="1983" spans="10:81">
      <c r="J1983" s="112" t="e">
        <f ca="1">INDEX(locations!B:B,MATCH((INDIRECT("I"&amp;ROW())),locations!C:C,0))</f>
        <v>#N/A</v>
      </c>
      <c r="K1983" s="112" t="e">
        <f ca="1">INDEX(locations!D:D,MATCH((INDIRECT("I"&amp;ROW())),locations!C:C,0))</f>
        <v>#N/A</v>
      </c>
      <c r="BM1983" s="26"/>
      <c r="BN1983" s="26"/>
      <c r="BO1983" s="26"/>
      <c r="BP1983" s="26"/>
      <c r="BQ1983" s="69"/>
      <c r="BR1983" s="69"/>
      <c r="BS1983" s="26"/>
      <c r="BT1983" s="26"/>
      <c r="BU1983" s="26"/>
      <c r="BV1983" s="26"/>
      <c r="BW1983" s="26"/>
      <c r="BX1983" s="26"/>
      <c r="BY1983" s="75"/>
      <c r="BZ1983" s="25"/>
      <c r="CC1983" s="26">
        <v>0</v>
      </c>
    </row>
    <row r="1984" spans="10:81">
      <c r="J1984" s="112" t="e">
        <f ca="1">INDEX(locations!B:B,MATCH((INDIRECT("I"&amp;ROW())),locations!C:C,0))</f>
        <v>#N/A</v>
      </c>
      <c r="K1984" s="112" t="e">
        <f ca="1">INDEX(locations!D:D,MATCH((INDIRECT("I"&amp;ROW())),locations!C:C,0))</f>
        <v>#N/A</v>
      </c>
      <c r="BM1984" s="26"/>
      <c r="BN1984" s="26"/>
      <c r="BO1984" s="26"/>
      <c r="BP1984" s="26"/>
      <c r="BQ1984" s="69"/>
      <c r="BR1984" s="69"/>
      <c r="BS1984" s="26"/>
      <c r="BT1984" s="26"/>
      <c r="BU1984" s="26"/>
      <c r="BV1984" s="26"/>
      <c r="BW1984" s="26"/>
      <c r="BX1984" s="26"/>
      <c r="BY1984" s="75"/>
      <c r="BZ1984" s="25"/>
      <c r="CC1984" s="26">
        <v>0</v>
      </c>
    </row>
    <row r="1985" spans="10:81">
      <c r="J1985" s="112" t="e">
        <f ca="1">INDEX(locations!B:B,MATCH((INDIRECT("I"&amp;ROW())),locations!C:C,0))</f>
        <v>#N/A</v>
      </c>
      <c r="K1985" s="112" t="e">
        <f ca="1">INDEX(locations!D:D,MATCH((INDIRECT("I"&amp;ROW())),locations!C:C,0))</f>
        <v>#N/A</v>
      </c>
      <c r="BM1985" s="26"/>
      <c r="BN1985" s="26"/>
      <c r="BO1985" s="26"/>
      <c r="BP1985" s="26"/>
      <c r="BQ1985" s="69"/>
      <c r="BR1985" s="69"/>
      <c r="BS1985" s="26"/>
      <c r="BT1985" s="26"/>
      <c r="BU1985" s="26"/>
      <c r="BV1985" s="26"/>
      <c r="BW1985" s="26"/>
      <c r="BX1985" s="26"/>
      <c r="BY1985" s="75"/>
      <c r="BZ1985" s="25"/>
      <c r="CC1985" s="26">
        <v>0</v>
      </c>
    </row>
    <row r="1986" spans="10:81">
      <c r="J1986" s="112" t="e">
        <f ca="1">INDEX(locations!B:B,MATCH((INDIRECT("I"&amp;ROW())),locations!C:C,0))</f>
        <v>#N/A</v>
      </c>
      <c r="K1986" s="112" t="e">
        <f ca="1">INDEX(locations!D:D,MATCH((INDIRECT("I"&amp;ROW())),locations!C:C,0))</f>
        <v>#N/A</v>
      </c>
      <c r="BM1986" s="26"/>
      <c r="BN1986" s="26"/>
      <c r="BO1986" s="26"/>
      <c r="BP1986" s="26"/>
      <c r="BQ1986" s="69"/>
      <c r="BR1986" s="69"/>
      <c r="BS1986" s="26"/>
      <c r="BT1986" s="26"/>
      <c r="BU1986" s="26"/>
      <c r="BV1986" s="26"/>
      <c r="BW1986" s="26"/>
      <c r="BX1986" s="26"/>
      <c r="BY1986" s="75"/>
      <c r="BZ1986" s="25"/>
      <c r="CC1986" s="26">
        <v>0</v>
      </c>
    </row>
    <row r="1987" spans="10:81">
      <c r="J1987" s="112" t="e">
        <f ca="1">INDEX(locations!B:B,MATCH((INDIRECT("I"&amp;ROW())),locations!C:C,0))</f>
        <v>#N/A</v>
      </c>
      <c r="K1987" s="112" t="e">
        <f ca="1">INDEX(locations!D:D,MATCH((INDIRECT("I"&amp;ROW())),locations!C:C,0))</f>
        <v>#N/A</v>
      </c>
      <c r="BM1987" s="26"/>
      <c r="BN1987" s="26"/>
      <c r="BO1987" s="26"/>
      <c r="BP1987" s="26"/>
      <c r="BQ1987" s="69"/>
      <c r="BR1987" s="69"/>
      <c r="BS1987" s="26"/>
      <c r="BT1987" s="26"/>
      <c r="BU1987" s="26"/>
      <c r="BV1987" s="26"/>
      <c r="BW1987" s="26"/>
      <c r="BX1987" s="26"/>
      <c r="BY1987" s="75"/>
      <c r="BZ1987" s="25"/>
      <c r="CC1987" s="26">
        <v>0</v>
      </c>
    </row>
    <row r="1988" spans="10:81">
      <c r="J1988" s="112" t="e">
        <f ca="1">INDEX(locations!B:B,MATCH((INDIRECT("I"&amp;ROW())),locations!C:C,0))</f>
        <v>#N/A</v>
      </c>
      <c r="K1988" s="112" t="e">
        <f ca="1">INDEX(locations!D:D,MATCH((INDIRECT("I"&amp;ROW())),locations!C:C,0))</f>
        <v>#N/A</v>
      </c>
      <c r="BM1988" s="26"/>
      <c r="BN1988" s="26"/>
      <c r="BO1988" s="26"/>
      <c r="BP1988" s="26"/>
      <c r="BQ1988" s="69"/>
      <c r="BR1988" s="69"/>
      <c r="BS1988" s="26"/>
      <c r="BT1988" s="26"/>
      <c r="BU1988" s="26"/>
      <c r="BV1988" s="26"/>
      <c r="BW1988" s="26"/>
      <c r="BX1988" s="26"/>
      <c r="BY1988" s="75"/>
      <c r="BZ1988" s="25"/>
      <c r="CC1988" s="26">
        <v>0</v>
      </c>
    </row>
    <row r="1989" spans="10:81">
      <c r="J1989" s="112" t="e">
        <f ca="1">INDEX(locations!B:B,MATCH((INDIRECT("I"&amp;ROW())),locations!C:C,0))</f>
        <v>#N/A</v>
      </c>
      <c r="K1989" s="112" t="e">
        <f ca="1">INDEX(locations!D:D,MATCH((INDIRECT("I"&amp;ROW())),locations!C:C,0))</f>
        <v>#N/A</v>
      </c>
      <c r="BM1989" s="26"/>
      <c r="BN1989" s="26"/>
      <c r="BO1989" s="26"/>
      <c r="BP1989" s="26"/>
      <c r="BQ1989" s="69"/>
      <c r="BR1989" s="69"/>
      <c r="BS1989" s="26"/>
      <c r="BT1989" s="26"/>
      <c r="BU1989" s="26"/>
      <c r="BV1989" s="26"/>
      <c r="BW1989" s="26"/>
      <c r="BX1989" s="26"/>
      <c r="BY1989" s="75"/>
      <c r="BZ1989" s="25"/>
      <c r="CC1989" s="26">
        <v>0</v>
      </c>
    </row>
    <row r="1990" spans="10:81">
      <c r="J1990" s="112" t="e">
        <f ca="1">INDEX(locations!B:B,MATCH((INDIRECT("I"&amp;ROW())),locations!C:C,0))</f>
        <v>#N/A</v>
      </c>
      <c r="K1990" s="112" t="e">
        <f ca="1">INDEX(locations!D:D,MATCH((INDIRECT("I"&amp;ROW())),locations!C:C,0))</f>
        <v>#N/A</v>
      </c>
      <c r="BM1990" s="26"/>
      <c r="BN1990" s="26"/>
      <c r="BO1990" s="26"/>
      <c r="BP1990" s="26"/>
      <c r="BQ1990" s="69"/>
      <c r="BR1990" s="69"/>
      <c r="BS1990" s="26"/>
      <c r="BT1990" s="26"/>
      <c r="BU1990" s="26"/>
      <c r="BV1990" s="26"/>
      <c r="BW1990" s="26"/>
      <c r="BX1990" s="26"/>
      <c r="BY1990" s="75"/>
      <c r="BZ1990" s="25"/>
      <c r="CC1990" s="26">
        <v>0</v>
      </c>
    </row>
    <row r="1991" spans="10:81">
      <c r="J1991" s="112" t="e">
        <f ca="1">INDEX(locations!B:B,MATCH((INDIRECT("I"&amp;ROW())),locations!C:C,0))</f>
        <v>#N/A</v>
      </c>
      <c r="K1991" s="112" t="e">
        <f ca="1">INDEX(locations!D:D,MATCH((INDIRECT("I"&amp;ROW())),locations!C:C,0))</f>
        <v>#N/A</v>
      </c>
      <c r="BM1991" s="26"/>
      <c r="BN1991" s="26"/>
      <c r="BO1991" s="26"/>
      <c r="BP1991" s="26"/>
      <c r="BQ1991" s="69"/>
      <c r="BR1991" s="69"/>
      <c r="BS1991" s="26"/>
      <c r="BT1991" s="26"/>
      <c r="BU1991" s="26"/>
      <c r="BV1991" s="26"/>
      <c r="BW1991" s="26"/>
      <c r="BX1991" s="26"/>
      <c r="BY1991" s="75"/>
      <c r="BZ1991" s="25"/>
      <c r="CC1991" s="26">
        <v>0</v>
      </c>
    </row>
    <row r="1992" spans="10:81">
      <c r="J1992" s="112" t="e">
        <f ca="1">INDEX(locations!B:B,MATCH((INDIRECT("I"&amp;ROW())),locations!C:C,0))</f>
        <v>#N/A</v>
      </c>
      <c r="K1992" s="112" t="e">
        <f ca="1">INDEX(locations!D:D,MATCH((INDIRECT("I"&amp;ROW())),locations!C:C,0))</f>
        <v>#N/A</v>
      </c>
      <c r="BM1992" s="26"/>
      <c r="BN1992" s="26"/>
      <c r="BO1992" s="26"/>
      <c r="BP1992" s="26"/>
      <c r="BQ1992" s="69"/>
      <c r="BR1992" s="69"/>
      <c r="BS1992" s="26"/>
      <c r="BT1992" s="26"/>
      <c r="BU1992" s="26"/>
      <c r="BV1992" s="26"/>
      <c r="BW1992" s="26"/>
      <c r="BX1992" s="26"/>
      <c r="BY1992" s="75"/>
      <c r="BZ1992" s="25"/>
      <c r="CC1992" s="26">
        <v>0</v>
      </c>
    </row>
    <row r="1993" spans="10:81">
      <c r="J1993" s="112" t="e">
        <f ca="1">INDEX(locations!B:B,MATCH((INDIRECT("I"&amp;ROW())),locations!C:C,0))</f>
        <v>#N/A</v>
      </c>
      <c r="K1993" s="112" t="e">
        <f ca="1">INDEX(locations!D:D,MATCH((INDIRECT("I"&amp;ROW())),locations!C:C,0))</f>
        <v>#N/A</v>
      </c>
      <c r="BM1993" s="26"/>
      <c r="BN1993" s="26"/>
      <c r="BO1993" s="26"/>
      <c r="BP1993" s="26"/>
      <c r="BQ1993" s="69"/>
      <c r="BR1993" s="69"/>
      <c r="BS1993" s="26"/>
      <c r="BT1993" s="26"/>
      <c r="BU1993" s="26"/>
      <c r="BV1993" s="26"/>
      <c r="BW1993" s="26"/>
      <c r="BX1993" s="26"/>
      <c r="BY1993" s="75"/>
      <c r="BZ1993" s="25"/>
      <c r="CC1993" s="26">
        <v>0</v>
      </c>
    </row>
    <row r="1994" spans="10:81">
      <c r="J1994" s="112" t="e">
        <f ca="1">INDEX(locations!B:B,MATCH((INDIRECT("I"&amp;ROW())),locations!C:C,0))</f>
        <v>#N/A</v>
      </c>
      <c r="K1994" s="112" t="e">
        <f ca="1">INDEX(locations!D:D,MATCH((INDIRECT("I"&amp;ROW())),locations!C:C,0))</f>
        <v>#N/A</v>
      </c>
      <c r="BM1994" s="26"/>
      <c r="BN1994" s="26"/>
      <c r="BO1994" s="26"/>
      <c r="BP1994" s="26"/>
      <c r="BQ1994" s="69"/>
      <c r="BR1994" s="69"/>
      <c r="BS1994" s="26"/>
      <c r="BT1994" s="26"/>
      <c r="BU1994" s="26"/>
      <c r="BV1994" s="26"/>
      <c r="BW1994" s="26"/>
      <c r="BX1994" s="26"/>
      <c r="BY1994" s="75"/>
      <c r="BZ1994" s="25"/>
      <c r="CC1994" s="26">
        <v>0</v>
      </c>
    </row>
    <row r="1995" spans="10:81">
      <c r="J1995" s="112" t="e">
        <f ca="1">INDEX(locations!B:B,MATCH((INDIRECT("I"&amp;ROW())),locations!C:C,0))</f>
        <v>#N/A</v>
      </c>
      <c r="K1995" s="112" t="e">
        <f ca="1">INDEX(locations!D:D,MATCH((INDIRECT("I"&amp;ROW())),locations!C:C,0))</f>
        <v>#N/A</v>
      </c>
      <c r="BM1995" s="26"/>
      <c r="BN1995" s="26"/>
      <c r="BO1995" s="26"/>
      <c r="BP1995" s="26"/>
      <c r="BQ1995" s="69"/>
      <c r="BR1995" s="69"/>
      <c r="BS1995" s="26"/>
      <c r="BT1995" s="26"/>
      <c r="BU1995" s="26"/>
      <c r="BV1995" s="26"/>
      <c r="BW1995" s="26"/>
      <c r="BX1995" s="26"/>
      <c r="BY1995" s="75"/>
      <c r="BZ1995" s="25"/>
      <c r="CC1995" s="26">
        <v>0</v>
      </c>
    </row>
    <row r="1996" spans="10:81">
      <c r="J1996" s="112" t="e">
        <f ca="1">INDEX(locations!B:B,MATCH((INDIRECT("I"&amp;ROW())),locations!C:C,0))</f>
        <v>#N/A</v>
      </c>
      <c r="K1996" s="112" t="e">
        <f ca="1">INDEX(locations!D:D,MATCH((INDIRECT("I"&amp;ROW())),locations!C:C,0))</f>
        <v>#N/A</v>
      </c>
      <c r="BM1996" s="26"/>
      <c r="BN1996" s="26"/>
      <c r="BO1996" s="26"/>
      <c r="BP1996" s="26"/>
      <c r="BQ1996" s="69"/>
      <c r="BR1996" s="69"/>
      <c r="BS1996" s="26"/>
      <c r="BT1996" s="26"/>
      <c r="BU1996" s="26"/>
      <c r="BV1996" s="26"/>
      <c r="BW1996" s="26"/>
      <c r="BX1996" s="26"/>
      <c r="BY1996" s="75"/>
      <c r="BZ1996" s="25"/>
      <c r="CC1996" s="26">
        <v>0</v>
      </c>
    </row>
    <row r="1997" spans="10:81">
      <c r="J1997" s="112" t="e">
        <f ca="1">INDEX(locations!B:B,MATCH((INDIRECT("I"&amp;ROW())),locations!C:C,0))</f>
        <v>#N/A</v>
      </c>
      <c r="K1997" s="112" t="e">
        <f ca="1">INDEX(locations!D:D,MATCH((INDIRECT("I"&amp;ROW())),locations!C:C,0))</f>
        <v>#N/A</v>
      </c>
      <c r="BM1997" s="26"/>
      <c r="BN1997" s="26"/>
      <c r="BO1997" s="26"/>
      <c r="BP1997" s="26"/>
      <c r="BQ1997" s="69"/>
      <c r="BR1997" s="69"/>
      <c r="BS1997" s="26"/>
      <c r="BT1997" s="26"/>
      <c r="BU1997" s="26"/>
      <c r="BV1997" s="26"/>
      <c r="BW1997" s="26"/>
      <c r="BX1997" s="26"/>
      <c r="BY1997" s="75"/>
      <c r="BZ1997" s="25"/>
      <c r="CC1997" s="26">
        <v>0</v>
      </c>
    </row>
    <row r="1998" spans="10:81">
      <c r="J1998" s="112" t="e">
        <f ca="1">INDEX(locations!B:B,MATCH((INDIRECT("I"&amp;ROW())),locations!C:C,0))</f>
        <v>#N/A</v>
      </c>
      <c r="K1998" s="112" t="e">
        <f ca="1">INDEX(locations!D:D,MATCH((INDIRECT("I"&amp;ROW())),locations!C:C,0))</f>
        <v>#N/A</v>
      </c>
      <c r="BM1998" s="26"/>
      <c r="BN1998" s="26"/>
      <c r="BO1998" s="26"/>
      <c r="BP1998" s="26"/>
      <c r="BQ1998" s="69"/>
      <c r="BR1998" s="69"/>
      <c r="BS1998" s="26"/>
      <c r="BT1998" s="26"/>
      <c r="BU1998" s="26"/>
      <c r="BV1998" s="26"/>
      <c r="BW1998" s="26"/>
      <c r="BX1998" s="26"/>
      <c r="BY1998" s="75"/>
      <c r="BZ1998" s="25"/>
      <c r="CC1998" s="26">
        <v>0</v>
      </c>
    </row>
    <row r="1999" spans="10:81">
      <c r="J1999" s="112" t="e">
        <f ca="1">INDEX(locations!B:B,MATCH((INDIRECT("I"&amp;ROW())),locations!C:C,0))</f>
        <v>#N/A</v>
      </c>
      <c r="K1999" s="112" t="e">
        <f ca="1">INDEX(locations!D:D,MATCH((INDIRECT("I"&amp;ROW())),locations!C:C,0))</f>
        <v>#N/A</v>
      </c>
      <c r="BM1999" s="26"/>
      <c r="BN1999" s="26"/>
      <c r="BO1999" s="26"/>
      <c r="BP1999" s="26"/>
      <c r="BQ1999" s="69"/>
      <c r="BR1999" s="69"/>
      <c r="BS1999" s="26"/>
      <c r="BT1999" s="26"/>
      <c r="BU1999" s="26"/>
      <c r="BV1999" s="26"/>
      <c r="BW1999" s="26"/>
      <c r="BX1999" s="26"/>
      <c r="BY1999" s="75"/>
      <c r="BZ1999" s="25"/>
      <c r="CC1999" s="26">
        <v>0</v>
      </c>
    </row>
    <row r="2000" spans="10:81">
      <c r="J2000" s="112" t="e">
        <f ca="1">INDEX(locations!B:B,MATCH((INDIRECT("I"&amp;ROW())),locations!C:C,0))</f>
        <v>#N/A</v>
      </c>
      <c r="K2000" s="112" t="e">
        <f ca="1">INDEX(locations!D:D,MATCH((INDIRECT("I"&amp;ROW())),locations!C:C,0))</f>
        <v>#N/A</v>
      </c>
      <c r="BM2000" s="26"/>
      <c r="BN2000" s="26"/>
      <c r="BO2000" s="26"/>
      <c r="BP2000" s="26"/>
      <c r="BQ2000" s="69"/>
      <c r="BR2000" s="69"/>
      <c r="BS2000" s="26"/>
      <c r="BT2000" s="26"/>
      <c r="BU2000" s="26"/>
      <c r="BV2000" s="26"/>
      <c r="BW2000" s="26"/>
      <c r="BX2000" s="26"/>
      <c r="BY2000" s="75"/>
      <c r="BZ2000" s="25"/>
      <c r="CC2000" s="26">
        <v>0</v>
      </c>
    </row>
    <row r="2001" spans="10:81">
      <c r="J2001" s="112" t="e">
        <f ca="1">INDEX(locations!B:B,MATCH((INDIRECT("I"&amp;ROW())),locations!C:C,0))</f>
        <v>#N/A</v>
      </c>
      <c r="K2001" s="112" t="e">
        <f ca="1">INDEX(locations!D:D,MATCH((INDIRECT("I"&amp;ROW())),locations!C:C,0))</f>
        <v>#N/A</v>
      </c>
      <c r="BM2001" s="26"/>
      <c r="BN2001" s="26"/>
      <c r="BO2001" s="26"/>
      <c r="BP2001" s="26"/>
      <c r="BQ2001" s="69"/>
      <c r="BR2001" s="69"/>
      <c r="BS2001" s="26"/>
      <c r="BT2001" s="26"/>
      <c r="BU2001" s="26"/>
      <c r="BV2001" s="26"/>
      <c r="BW2001" s="26"/>
      <c r="BX2001" s="26"/>
      <c r="BY2001" s="75"/>
      <c r="BZ2001" s="25"/>
      <c r="CC2001" s="26">
        <v>0</v>
      </c>
    </row>
    <row r="2002" spans="10:81">
      <c r="J2002" s="112" t="e">
        <f ca="1">INDEX(locations!B:B,MATCH((INDIRECT("I"&amp;ROW())),locations!C:C,0))</f>
        <v>#N/A</v>
      </c>
      <c r="K2002" s="112" t="e">
        <f ca="1">INDEX(locations!D:D,MATCH((INDIRECT("I"&amp;ROW())),locations!C:C,0))</f>
        <v>#N/A</v>
      </c>
      <c r="BM2002" s="26"/>
      <c r="BN2002" s="26"/>
      <c r="BO2002" s="26"/>
      <c r="BP2002" s="26"/>
      <c r="BQ2002" s="69"/>
      <c r="BR2002" s="69"/>
      <c r="BS2002" s="26"/>
      <c r="BT2002" s="26"/>
      <c r="BU2002" s="26"/>
      <c r="BV2002" s="26"/>
      <c r="BW2002" s="26"/>
      <c r="BX2002" s="26"/>
      <c r="BY2002" s="75"/>
      <c r="BZ2002" s="25"/>
      <c r="CC2002" s="26">
        <v>0</v>
      </c>
    </row>
    <row r="2003" spans="10:81">
      <c r="J2003" s="112" t="e">
        <f ca="1">INDEX(locations!B:B,MATCH((INDIRECT("I"&amp;ROW())),locations!C:C,0))</f>
        <v>#N/A</v>
      </c>
      <c r="K2003" s="112" t="e">
        <f ca="1">INDEX(locations!D:D,MATCH((INDIRECT("I"&amp;ROW())),locations!C:C,0))</f>
        <v>#N/A</v>
      </c>
      <c r="BM2003" s="26"/>
      <c r="BN2003" s="26"/>
      <c r="BO2003" s="26"/>
      <c r="BP2003" s="26"/>
      <c r="BQ2003" s="69"/>
      <c r="BR2003" s="69"/>
      <c r="BS2003" s="26"/>
      <c r="BT2003" s="26"/>
      <c r="BU2003" s="26"/>
      <c r="BV2003" s="26"/>
      <c r="BW2003" s="26"/>
      <c r="BX2003" s="26"/>
      <c r="BY2003" s="75"/>
      <c r="BZ2003" s="25"/>
      <c r="CC2003" s="26">
        <v>0</v>
      </c>
    </row>
    <row r="2004" spans="10:81">
      <c r="J2004" s="112" t="e">
        <f ca="1">INDEX(locations!B:B,MATCH((INDIRECT("I"&amp;ROW())),locations!C:C,0))</f>
        <v>#N/A</v>
      </c>
      <c r="K2004" s="112" t="e">
        <f ca="1">INDEX(locations!D:D,MATCH((INDIRECT("I"&amp;ROW())),locations!C:C,0))</f>
        <v>#N/A</v>
      </c>
      <c r="BM2004" s="26"/>
      <c r="BN2004" s="26"/>
      <c r="BO2004" s="26"/>
      <c r="BP2004" s="26"/>
      <c r="BQ2004" s="69"/>
      <c r="BR2004" s="69"/>
      <c r="BS2004" s="26"/>
      <c r="BT2004" s="26"/>
      <c r="BU2004" s="26"/>
      <c r="BV2004" s="26"/>
      <c r="BW2004" s="26"/>
      <c r="BX2004" s="26"/>
      <c r="BY2004" s="75"/>
      <c r="BZ2004" s="25"/>
      <c r="CC2004" s="26">
        <v>0</v>
      </c>
    </row>
    <row r="2005" spans="10:81">
      <c r="J2005" s="112" t="e">
        <f ca="1">INDEX(locations!B:B,MATCH((INDIRECT("I"&amp;ROW())),locations!C:C,0))</f>
        <v>#N/A</v>
      </c>
      <c r="K2005" s="112" t="e">
        <f ca="1">INDEX(locations!D:D,MATCH((INDIRECT("I"&amp;ROW())),locations!C:C,0))</f>
        <v>#N/A</v>
      </c>
      <c r="BM2005" s="26"/>
      <c r="BN2005" s="26"/>
      <c r="BO2005" s="26"/>
      <c r="BP2005" s="26"/>
      <c r="BQ2005" s="69"/>
      <c r="BR2005" s="69"/>
      <c r="BS2005" s="26"/>
      <c r="BT2005" s="26"/>
      <c r="BU2005" s="26"/>
      <c r="BV2005" s="26"/>
      <c r="BW2005" s="26"/>
      <c r="BX2005" s="26"/>
      <c r="BY2005" s="75"/>
      <c r="BZ2005" s="25"/>
      <c r="CC2005" s="26">
        <v>0</v>
      </c>
    </row>
    <row r="2006" spans="10:81">
      <c r="J2006" s="112" t="e">
        <f ca="1">INDEX(locations!B:B,MATCH((INDIRECT("I"&amp;ROW())),locations!C:C,0))</f>
        <v>#N/A</v>
      </c>
      <c r="K2006" s="112" t="e">
        <f ca="1">INDEX(locations!D:D,MATCH((INDIRECT("I"&amp;ROW())),locations!C:C,0))</f>
        <v>#N/A</v>
      </c>
      <c r="BM2006" s="26"/>
      <c r="BN2006" s="26"/>
      <c r="BO2006" s="26"/>
      <c r="BP2006" s="26"/>
      <c r="BQ2006" s="69"/>
      <c r="BR2006" s="69"/>
      <c r="BS2006" s="26"/>
      <c r="BT2006" s="26"/>
      <c r="BU2006" s="26"/>
      <c r="BV2006" s="26"/>
      <c r="BW2006" s="26"/>
      <c r="BX2006" s="26"/>
      <c r="BY2006" s="75"/>
      <c r="BZ2006" s="25"/>
      <c r="CC2006" s="26">
        <v>0</v>
      </c>
    </row>
    <row r="2007" spans="10:81">
      <c r="J2007" s="112" t="e">
        <f ca="1">INDEX(locations!B:B,MATCH((INDIRECT("I"&amp;ROW())),locations!C:C,0))</f>
        <v>#N/A</v>
      </c>
      <c r="K2007" s="112" t="e">
        <f ca="1">INDEX(locations!D:D,MATCH((INDIRECT("I"&amp;ROW())),locations!C:C,0))</f>
        <v>#N/A</v>
      </c>
      <c r="BM2007" s="26"/>
      <c r="BN2007" s="26"/>
      <c r="BO2007" s="26"/>
      <c r="BP2007" s="26"/>
      <c r="BQ2007" s="69"/>
      <c r="BR2007" s="69"/>
      <c r="BS2007" s="26"/>
      <c r="BT2007" s="26"/>
      <c r="BU2007" s="26"/>
      <c r="BV2007" s="26"/>
      <c r="BW2007" s="26"/>
      <c r="BX2007" s="26"/>
      <c r="BY2007" s="75"/>
      <c r="BZ2007" s="25"/>
      <c r="CC2007" s="26">
        <v>0</v>
      </c>
    </row>
    <row r="2008" spans="10:81">
      <c r="J2008" s="112" t="e">
        <f ca="1">INDEX(locations!B:B,MATCH((INDIRECT("I"&amp;ROW())),locations!C:C,0))</f>
        <v>#N/A</v>
      </c>
      <c r="K2008" s="112" t="e">
        <f ca="1">INDEX(locations!D:D,MATCH((INDIRECT("I"&amp;ROW())),locations!C:C,0))</f>
        <v>#N/A</v>
      </c>
      <c r="BM2008" s="26"/>
      <c r="BN2008" s="26"/>
      <c r="BO2008" s="26"/>
      <c r="BP2008" s="26"/>
      <c r="BQ2008" s="69"/>
      <c r="BR2008" s="69"/>
      <c r="BS2008" s="26"/>
      <c r="BT2008" s="26"/>
      <c r="BU2008" s="26"/>
      <c r="BV2008" s="26"/>
      <c r="BW2008" s="26"/>
      <c r="BX2008" s="26"/>
      <c r="BY2008" s="75"/>
      <c r="BZ2008" s="25"/>
      <c r="CC2008" s="26">
        <v>0</v>
      </c>
    </row>
    <row r="2009" spans="10:81">
      <c r="J2009" s="112" t="e">
        <f ca="1">INDEX(locations!B:B,MATCH((INDIRECT("I"&amp;ROW())),locations!C:C,0))</f>
        <v>#N/A</v>
      </c>
      <c r="K2009" s="112" t="e">
        <f ca="1">INDEX(locations!D:D,MATCH((INDIRECT("I"&amp;ROW())),locations!C:C,0))</f>
        <v>#N/A</v>
      </c>
      <c r="BM2009" s="26"/>
      <c r="BN2009" s="26"/>
      <c r="BO2009" s="26"/>
      <c r="BP2009" s="26"/>
      <c r="BQ2009" s="69"/>
      <c r="BR2009" s="69"/>
      <c r="BS2009" s="26"/>
      <c r="BT2009" s="26"/>
      <c r="BU2009" s="26"/>
      <c r="BV2009" s="26"/>
      <c r="BW2009" s="26"/>
      <c r="BX2009" s="26"/>
      <c r="BY2009" s="75"/>
      <c r="BZ2009" s="25"/>
      <c r="CC2009" s="26">
        <v>0</v>
      </c>
    </row>
    <row r="2010" spans="10:81">
      <c r="J2010" s="112" t="e">
        <f ca="1">INDEX(locations!B:B,MATCH((INDIRECT("I"&amp;ROW())),locations!C:C,0))</f>
        <v>#N/A</v>
      </c>
      <c r="K2010" s="112" t="e">
        <f ca="1">INDEX(locations!D:D,MATCH((INDIRECT("I"&amp;ROW())),locations!C:C,0))</f>
        <v>#N/A</v>
      </c>
      <c r="BM2010" s="26"/>
      <c r="BN2010" s="26"/>
      <c r="BO2010" s="26"/>
      <c r="BP2010" s="26"/>
      <c r="BQ2010" s="69"/>
      <c r="BR2010" s="69"/>
      <c r="BS2010" s="26"/>
      <c r="BT2010" s="26"/>
      <c r="BU2010" s="26"/>
      <c r="BV2010" s="26"/>
      <c r="BW2010" s="26"/>
      <c r="BX2010" s="26"/>
      <c r="BY2010" s="75"/>
      <c r="BZ2010" s="25"/>
      <c r="CC2010" s="26">
        <v>0</v>
      </c>
    </row>
    <row r="2011" spans="10:81">
      <c r="J2011" s="112" t="e">
        <f ca="1">INDEX(locations!B:B,MATCH((INDIRECT("I"&amp;ROW())),locations!C:C,0))</f>
        <v>#N/A</v>
      </c>
      <c r="K2011" s="112" t="e">
        <f ca="1">INDEX(locations!D:D,MATCH((INDIRECT("I"&amp;ROW())),locations!C:C,0))</f>
        <v>#N/A</v>
      </c>
      <c r="BM2011" s="26"/>
      <c r="BN2011" s="26"/>
      <c r="BO2011" s="26"/>
      <c r="BP2011" s="26"/>
      <c r="BQ2011" s="69"/>
      <c r="BR2011" s="69"/>
      <c r="BS2011" s="26"/>
      <c r="BT2011" s="26"/>
      <c r="BU2011" s="26"/>
      <c r="BV2011" s="26"/>
      <c r="BW2011" s="26"/>
      <c r="BX2011" s="26"/>
      <c r="BY2011" s="75"/>
      <c r="BZ2011" s="25"/>
      <c r="CC2011" s="26">
        <v>0</v>
      </c>
    </row>
    <row r="2012" spans="10:81">
      <c r="J2012" s="112" t="e">
        <f ca="1">INDEX(locations!B:B,MATCH((INDIRECT("I"&amp;ROW())),locations!C:C,0))</f>
        <v>#N/A</v>
      </c>
      <c r="K2012" s="112" t="e">
        <f ca="1">INDEX(locations!D:D,MATCH((INDIRECT("I"&amp;ROW())),locations!C:C,0))</f>
        <v>#N/A</v>
      </c>
      <c r="BM2012" s="26"/>
      <c r="BN2012" s="26"/>
      <c r="BO2012" s="26"/>
      <c r="BP2012" s="26"/>
      <c r="BQ2012" s="69"/>
      <c r="BR2012" s="69"/>
      <c r="BS2012" s="26"/>
      <c r="BT2012" s="26"/>
      <c r="BU2012" s="26"/>
      <c r="BV2012" s="26"/>
      <c r="BW2012" s="26"/>
      <c r="BX2012" s="26"/>
      <c r="BY2012" s="75"/>
      <c r="BZ2012" s="25"/>
      <c r="CC2012" s="26">
        <v>0</v>
      </c>
    </row>
    <row r="2013" spans="10:81">
      <c r="J2013" s="112" t="e">
        <f ca="1">INDEX(locations!B:B,MATCH((INDIRECT("I"&amp;ROW())),locations!C:C,0))</f>
        <v>#N/A</v>
      </c>
      <c r="K2013" s="112" t="e">
        <f ca="1">INDEX(locations!D:D,MATCH((INDIRECT("I"&amp;ROW())),locations!C:C,0))</f>
        <v>#N/A</v>
      </c>
      <c r="BM2013" s="26"/>
      <c r="BN2013" s="26"/>
      <c r="BO2013" s="26"/>
      <c r="BP2013" s="26"/>
      <c r="BQ2013" s="69"/>
      <c r="BR2013" s="69"/>
      <c r="BS2013" s="26"/>
      <c r="BT2013" s="26"/>
      <c r="BU2013" s="26"/>
      <c r="BV2013" s="26"/>
      <c r="BW2013" s="26"/>
      <c r="BX2013" s="26"/>
      <c r="BY2013" s="75"/>
      <c r="BZ2013" s="25"/>
      <c r="CC2013" s="26">
        <v>0</v>
      </c>
    </row>
    <row r="2014" spans="10:81">
      <c r="J2014" s="112" t="e">
        <f ca="1">INDEX(locations!B:B,MATCH((INDIRECT("I"&amp;ROW())),locations!C:C,0))</f>
        <v>#N/A</v>
      </c>
      <c r="K2014" s="112" t="e">
        <f ca="1">INDEX(locations!D:D,MATCH((INDIRECT("I"&amp;ROW())),locations!C:C,0))</f>
        <v>#N/A</v>
      </c>
      <c r="BM2014" s="26"/>
      <c r="BN2014" s="26"/>
      <c r="BO2014" s="26"/>
      <c r="BP2014" s="26"/>
      <c r="BQ2014" s="69"/>
      <c r="BR2014" s="69"/>
      <c r="BS2014" s="26"/>
      <c r="BT2014" s="26"/>
      <c r="BU2014" s="26"/>
      <c r="BV2014" s="26"/>
      <c r="BW2014" s="26"/>
      <c r="BX2014" s="26"/>
      <c r="BY2014" s="75"/>
      <c r="BZ2014" s="25"/>
      <c r="CC2014" s="26">
        <v>0</v>
      </c>
    </row>
    <row r="2015" spans="10:81">
      <c r="J2015" s="112" t="e">
        <f ca="1">INDEX(locations!B:B,MATCH((INDIRECT("I"&amp;ROW())),locations!C:C,0))</f>
        <v>#N/A</v>
      </c>
      <c r="K2015" s="112" t="e">
        <f ca="1">INDEX(locations!D:D,MATCH((INDIRECT("I"&amp;ROW())),locations!C:C,0))</f>
        <v>#N/A</v>
      </c>
      <c r="BM2015" s="26"/>
      <c r="BN2015" s="26"/>
      <c r="BO2015" s="26"/>
      <c r="BP2015" s="26"/>
      <c r="BQ2015" s="69"/>
      <c r="BR2015" s="69"/>
      <c r="BS2015" s="26"/>
      <c r="BT2015" s="26"/>
      <c r="BU2015" s="26"/>
      <c r="BV2015" s="26"/>
      <c r="BW2015" s="26"/>
      <c r="BX2015" s="26"/>
      <c r="BY2015" s="75"/>
      <c r="BZ2015" s="25"/>
      <c r="CC2015" s="26">
        <v>0</v>
      </c>
    </row>
    <row r="2016" spans="10:81">
      <c r="J2016" s="112" t="e">
        <f ca="1">INDEX(locations!B:B,MATCH((INDIRECT("I"&amp;ROW())),locations!C:C,0))</f>
        <v>#N/A</v>
      </c>
      <c r="K2016" s="112" t="e">
        <f ca="1">INDEX(locations!D:D,MATCH((INDIRECT("I"&amp;ROW())),locations!C:C,0))</f>
        <v>#N/A</v>
      </c>
      <c r="BM2016" s="26"/>
      <c r="BN2016" s="26"/>
      <c r="BO2016" s="26"/>
      <c r="BP2016" s="26"/>
      <c r="BQ2016" s="69"/>
      <c r="BR2016" s="69"/>
      <c r="BS2016" s="26"/>
      <c r="BT2016" s="26"/>
      <c r="BU2016" s="26"/>
      <c r="BV2016" s="26"/>
      <c r="BW2016" s="26"/>
      <c r="BX2016" s="26"/>
      <c r="BY2016" s="75"/>
      <c r="BZ2016" s="25"/>
      <c r="CC2016" s="26">
        <v>0</v>
      </c>
    </row>
    <row r="2017" spans="10:81">
      <c r="J2017" s="112" t="e">
        <f ca="1">INDEX(locations!B:B,MATCH((INDIRECT("I"&amp;ROW())),locations!C:C,0))</f>
        <v>#N/A</v>
      </c>
      <c r="K2017" s="112" t="e">
        <f ca="1">INDEX(locations!D:D,MATCH((INDIRECT("I"&amp;ROW())),locations!C:C,0))</f>
        <v>#N/A</v>
      </c>
      <c r="BM2017" s="26"/>
      <c r="BN2017" s="26"/>
      <c r="BO2017" s="26"/>
      <c r="BP2017" s="26"/>
      <c r="BQ2017" s="69"/>
      <c r="BR2017" s="69"/>
      <c r="BS2017" s="26"/>
      <c r="BT2017" s="26"/>
      <c r="BU2017" s="26"/>
      <c r="BV2017" s="26"/>
      <c r="BW2017" s="26"/>
      <c r="BX2017" s="26"/>
      <c r="BY2017" s="75"/>
      <c r="BZ2017" s="25"/>
      <c r="CC2017" s="26">
        <v>0</v>
      </c>
    </row>
    <row r="2018" spans="10:81">
      <c r="J2018" s="112" t="e">
        <f ca="1">INDEX(locations!B:B,MATCH((INDIRECT("I"&amp;ROW())),locations!C:C,0))</f>
        <v>#N/A</v>
      </c>
      <c r="K2018" s="112" t="e">
        <f ca="1">INDEX(locations!D:D,MATCH((INDIRECT("I"&amp;ROW())),locations!C:C,0))</f>
        <v>#N/A</v>
      </c>
      <c r="BM2018" s="26"/>
      <c r="BN2018" s="26"/>
      <c r="BO2018" s="26"/>
      <c r="BP2018" s="26"/>
      <c r="BQ2018" s="69"/>
      <c r="BR2018" s="69"/>
      <c r="BS2018" s="26"/>
      <c r="BT2018" s="26"/>
      <c r="BU2018" s="26"/>
      <c r="BV2018" s="26"/>
      <c r="BW2018" s="26"/>
      <c r="BX2018" s="26"/>
      <c r="BY2018" s="75"/>
      <c r="BZ2018" s="25"/>
      <c r="CC2018" s="26">
        <v>0</v>
      </c>
    </row>
    <row r="2019" spans="10:81">
      <c r="J2019" s="112" t="e">
        <f ca="1">INDEX(locations!B:B,MATCH((INDIRECT("I"&amp;ROW())),locations!C:C,0))</f>
        <v>#N/A</v>
      </c>
      <c r="K2019" s="112" t="e">
        <f ca="1">INDEX(locations!D:D,MATCH((INDIRECT("I"&amp;ROW())),locations!C:C,0))</f>
        <v>#N/A</v>
      </c>
      <c r="BM2019" s="26"/>
      <c r="BN2019" s="26"/>
      <c r="BO2019" s="26"/>
      <c r="BP2019" s="26"/>
      <c r="BQ2019" s="69"/>
      <c r="BR2019" s="69"/>
      <c r="BS2019" s="26"/>
      <c r="BT2019" s="26"/>
      <c r="BU2019" s="26"/>
      <c r="BV2019" s="26"/>
      <c r="BW2019" s="26"/>
      <c r="BX2019" s="26"/>
      <c r="BY2019" s="75"/>
      <c r="BZ2019" s="25"/>
      <c r="CC2019" s="26">
        <v>0</v>
      </c>
    </row>
    <row r="2020" spans="10:81">
      <c r="J2020" s="112" t="e">
        <f ca="1">INDEX(locations!B:B,MATCH((INDIRECT("I"&amp;ROW())),locations!C:C,0))</f>
        <v>#N/A</v>
      </c>
      <c r="K2020" s="112" t="e">
        <f ca="1">INDEX(locations!D:D,MATCH((INDIRECT("I"&amp;ROW())),locations!C:C,0))</f>
        <v>#N/A</v>
      </c>
      <c r="BM2020" s="26"/>
      <c r="BN2020" s="26"/>
      <c r="BO2020" s="26"/>
      <c r="BP2020" s="26"/>
      <c r="BQ2020" s="69"/>
      <c r="BR2020" s="69"/>
      <c r="BS2020" s="26"/>
      <c r="BT2020" s="26"/>
      <c r="BU2020" s="26"/>
      <c r="BV2020" s="26"/>
      <c r="BW2020" s="26"/>
      <c r="BX2020" s="26"/>
      <c r="BY2020" s="75"/>
      <c r="BZ2020" s="25"/>
      <c r="CC2020" s="26">
        <v>0</v>
      </c>
    </row>
    <row r="2021" spans="10:81">
      <c r="J2021" s="112" t="e">
        <f ca="1">INDEX(locations!B:B,MATCH((INDIRECT("I"&amp;ROW())),locations!C:C,0))</f>
        <v>#N/A</v>
      </c>
      <c r="K2021" s="112" t="e">
        <f ca="1">INDEX(locations!D:D,MATCH((INDIRECT("I"&amp;ROW())),locations!C:C,0))</f>
        <v>#N/A</v>
      </c>
      <c r="BM2021" s="26"/>
      <c r="BN2021" s="26"/>
      <c r="BO2021" s="26"/>
      <c r="BP2021" s="26"/>
      <c r="BQ2021" s="69"/>
      <c r="BR2021" s="69"/>
      <c r="BS2021" s="26"/>
      <c r="BT2021" s="26"/>
      <c r="BU2021" s="26"/>
      <c r="BV2021" s="26"/>
      <c r="BW2021" s="26"/>
      <c r="BX2021" s="26"/>
      <c r="BY2021" s="75"/>
      <c r="BZ2021" s="25"/>
      <c r="CC2021" s="26">
        <v>0</v>
      </c>
    </row>
    <row r="2022" spans="10:81">
      <c r="J2022" s="112" t="e">
        <f ca="1">INDEX(locations!B:B,MATCH((INDIRECT("I"&amp;ROW())),locations!C:C,0))</f>
        <v>#N/A</v>
      </c>
      <c r="K2022" s="112" t="e">
        <f ca="1">INDEX(locations!D:D,MATCH((INDIRECT("I"&amp;ROW())),locations!C:C,0))</f>
        <v>#N/A</v>
      </c>
      <c r="BM2022" s="26"/>
      <c r="BN2022" s="26"/>
      <c r="BO2022" s="26"/>
      <c r="BP2022" s="26"/>
      <c r="BQ2022" s="69"/>
      <c r="BR2022" s="69"/>
      <c r="BS2022" s="26"/>
      <c r="BT2022" s="26"/>
      <c r="BU2022" s="26"/>
      <c r="BV2022" s="26"/>
      <c r="BW2022" s="26"/>
      <c r="BX2022" s="26"/>
      <c r="BY2022" s="75"/>
      <c r="BZ2022" s="25"/>
      <c r="CC2022" s="26">
        <v>0</v>
      </c>
    </row>
    <row r="2023" spans="10:81">
      <c r="J2023" s="112" t="e">
        <f ca="1">INDEX(locations!B:B,MATCH((INDIRECT("I"&amp;ROW())),locations!C:C,0))</f>
        <v>#N/A</v>
      </c>
      <c r="K2023" s="112" t="e">
        <f ca="1">INDEX(locations!D:D,MATCH((INDIRECT("I"&amp;ROW())),locations!C:C,0))</f>
        <v>#N/A</v>
      </c>
      <c r="BM2023" s="26"/>
      <c r="BN2023" s="26"/>
      <c r="BO2023" s="26"/>
      <c r="BP2023" s="26"/>
      <c r="BQ2023" s="69"/>
      <c r="BR2023" s="69"/>
      <c r="BS2023" s="26"/>
      <c r="BT2023" s="26"/>
      <c r="BU2023" s="26"/>
      <c r="BV2023" s="26"/>
      <c r="BW2023" s="26"/>
      <c r="BX2023" s="26"/>
      <c r="BY2023" s="75"/>
      <c r="BZ2023" s="25"/>
      <c r="CC2023" s="26">
        <v>0</v>
      </c>
    </row>
    <row r="2024" spans="10:81">
      <c r="J2024" s="112" t="e">
        <f ca="1">INDEX(locations!B:B,MATCH((INDIRECT("I"&amp;ROW())),locations!C:C,0))</f>
        <v>#N/A</v>
      </c>
      <c r="K2024" s="112" t="e">
        <f ca="1">INDEX(locations!D:D,MATCH((INDIRECT("I"&amp;ROW())),locations!C:C,0))</f>
        <v>#N/A</v>
      </c>
      <c r="BM2024" s="26"/>
      <c r="BN2024" s="26"/>
      <c r="BO2024" s="26"/>
      <c r="BP2024" s="26"/>
      <c r="BQ2024" s="69"/>
      <c r="BR2024" s="69"/>
      <c r="BS2024" s="26"/>
      <c r="BT2024" s="26"/>
      <c r="BU2024" s="26"/>
      <c r="BV2024" s="26"/>
      <c r="BW2024" s="26"/>
      <c r="BX2024" s="26"/>
      <c r="BY2024" s="75"/>
      <c r="BZ2024" s="25"/>
      <c r="CC2024" s="26">
        <v>0</v>
      </c>
    </row>
    <row r="2025" spans="10:81">
      <c r="J2025" s="112" t="e">
        <f ca="1">INDEX(locations!B:B,MATCH((INDIRECT("I"&amp;ROW())),locations!C:C,0))</f>
        <v>#N/A</v>
      </c>
      <c r="K2025" s="112" t="e">
        <f ca="1">INDEX(locations!D:D,MATCH((INDIRECT("I"&amp;ROW())),locations!C:C,0))</f>
        <v>#N/A</v>
      </c>
      <c r="BM2025" s="26"/>
      <c r="BN2025" s="26"/>
      <c r="BO2025" s="26"/>
      <c r="BP2025" s="26"/>
      <c r="BQ2025" s="69"/>
      <c r="BR2025" s="69"/>
      <c r="BS2025" s="26"/>
      <c r="BT2025" s="26"/>
      <c r="BU2025" s="26"/>
      <c r="BV2025" s="26"/>
      <c r="BW2025" s="26"/>
      <c r="BX2025" s="26"/>
      <c r="BY2025" s="75"/>
      <c r="BZ2025" s="25"/>
      <c r="CC2025" s="26">
        <v>0</v>
      </c>
    </row>
    <row r="2026" spans="10:81">
      <c r="J2026" s="112" t="e">
        <f ca="1">INDEX(locations!B:B,MATCH((INDIRECT("I"&amp;ROW())),locations!C:C,0))</f>
        <v>#N/A</v>
      </c>
      <c r="K2026" s="112" t="e">
        <f ca="1">INDEX(locations!D:D,MATCH((INDIRECT("I"&amp;ROW())),locations!C:C,0))</f>
        <v>#N/A</v>
      </c>
      <c r="BM2026" s="26"/>
      <c r="BN2026" s="26"/>
      <c r="BO2026" s="26"/>
      <c r="BP2026" s="26"/>
      <c r="BQ2026" s="69"/>
      <c r="BR2026" s="69"/>
      <c r="BS2026" s="26"/>
      <c r="BT2026" s="26"/>
      <c r="BU2026" s="26"/>
      <c r="BV2026" s="26"/>
      <c r="BW2026" s="26"/>
      <c r="BX2026" s="26"/>
      <c r="BY2026" s="75"/>
      <c r="BZ2026" s="25"/>
      <c r="CC2026" s="26">
        <v>0</v>
      </c>
    </row>
    <row r="2027" spans="10:81">
      <c r="J2027" s="112" t="e">
        <f ca="1">INDEX(locations!B:B,MATCH((INDIRECT("I"&amp;ROW())),locations!C:C,0))</f>
        <v>#N/A</v>
      </c>
      <c r="K2027" s="112" t="e">
        <f ca="1">INDEX(locations!D:D,MATCH((INDIRECT("I"&amp;ROW())),locations!C:C,0))</f>
        <v>#N/A</v>
      </c>
      <c r="BM2027" s="26"/>
      <c r="BN2027" s="26"/>
      <c r="BO2027" s="26"/>
      <c r="BP2027" s="26"/>
      <c r="BQ2027" s="69"/>
      <c r="BR2027" s="69"/>
      <c r="BS2027" s="26"/>
      <c r="BT2027" s="26"/>
      <c r="BU2027" s="26"/>
      <c r="BV2027" s="26"/>
      <c r="BW2027" s="26"/>
      <c r="BX2027" s="26"/>
      <c r="BY2027" s="75"/>
      <c r="BZ2027" s="25"/>
      <c r="CC2027" s="26">
        <v>0</v>
      </c>
    </row>
    <row r="2028" spans="10:81">
      <c r="J2028" s="112" t="e">
        <f ca="1">INDEX(locations!B:B,MATCH((INDIRECT("I"&amp;ROW())),locations!C:C,0))</f>
        <v>#N/A</v>
      </c>
      <c r="K2028" s="112" t="e">
        <f ca="1">INDEX(locations!D:D,MATCH((INDIRECT("I"&amp;ROW())),locations!C:C,0))</f>
        <v>#N/A</v>
      </c>
      <c r="BM2028" s="26"/>
      <c r="BN2028" s="26"/>
      <c r="BO2028" s="26"/>
      <c r="BP2028" s="26"/>
      <c r="BQ2028" s="69"/>
      <c r="BR2028" s="69"/>
      <c r="BS2028" s="26"/>
      <c r="BT2028" s="26"/>
      <c r="BU2028" s="26"/>
      <c r="BV2028" s="26"/>
      <c r="BW2028" s="26"/>
      <c r="BX2028" s="26"/>
      <c r="BY2028" s="75"/>
      <c r="BZ2028" s="25"/>
      <c r="CC2028" s="26">
        <v>0</v>
      </c>
    </row>
    <row r="2029" spans="10:81">
      <c r="J2029" s="112" t="e">
        <f ca="1">INDEX(locations!B:B,MATCH((INDIRECT("I"&amp;ROW())),locations!C:C,0))</f>
        <v>#N/A</v>
      </c>
      <c r="K2029" s="112" t="e">
        <f ca="1">INDEX(locations!D:D,MATCH((INDIRECT("I"&amp;ROW())),locations!C:C,0))</f>
        <v>#N/A</v>
      </c>
      <c r="BM2029" s="26"/>
      <c r="BN2029" s="26"/>
      <c r="BO2029" s="26"/>
      <c r="BP2029" s="26"/>
      <c r="BQ2029" s="69"/>
      <c r="BR2029" s="69"/>
      <c r="BS2029" s="26"/>
      <c r="BT2029" s="26"/>
      <c r="BU2029" s="26"/>
      <c r="BV2029" s="26"/>
      <c r="BW2029" s="26"/>
      <c r="BX2029" s="26"/>
      <c r="BY2029" s="75"/>
      <c r="BZ2029" s="25"/>
      <c r="CC2029" s="26">
        <v>0</v>
      </c>
    </row>
    <row r="2030" spans="10:81">
      <c r="J2030" s="112" t="e">
        <f ca="1">INDEX(locations!B:B,MATCH((INDIRECT("I"&amp;ROW())),locations!C:C,0))</f>
        <v>#N/A</v>
      </c>
      <c r="K2030" s="112" t="e">
        <f ca="1">INDEX(locations!D:D,MATCH((INDIRECT("I"&amp;ROW())),locations!C:C,0))</f>
        <v>#N/A</v>
      </c>
      <c r="BM2030" s="26"/>
      <c r="BN2030" s="26"/>
      <c r="BO2030" s="26"/>
      <c r="BP2030" s="26"/>
      <c r="BQ2030" s="69"/>
      <c r="BR2030" s="69"/>
      <c r="BS2030" s="26"/>
      <c r="BT2030" s="26"/>
      <c r="BU2030" s="26"/>
      <c r="BV2030" s="26"/>
      <c r="BW2030" s="26"/>
      <c r="BX2030" s="26"/>
      <c r="BY2030" s="75"/>
      <c r="BZ2030" s="25"/>
      <c r="CC2030" s="26">
        <v>0</v>
      </c>
    </row>
    <row r="2031" spans="10:81">
      <c r="J2031" s="112" t="e">
        <f ca="1">INDEX(locations!B:B,MATCH((INDIRECT("I"&amp;ROW())),locations!C:C,0))</f>
        <v>#N/A</v>
      </c>
      <c r="K2031" s="112" t="e">
        <f ca="1">INDEX(locations!D:D,MATCH((INDIRECT("I"&amp;ROW())),locations!C:C,0))</f>
        <v>#N/A</v>
      </c>
      <c r="BM2031" s="26"/>
      <c r="BN2031" s="26"/>
      <c r="BO2031" s="26"/>
      <c r="BP2031" s="26"/>
      <c r="BQ2031" s="69"/>
      <c r="BR2031" s="69"/>
      <c r="BS2031" s="26"/>
      <c r="BT2031" s="26"/>
      <c r="BU2031" s="26"/>
      <c r="BV2031" s="26"/>
      <c r="BW2031" s="26"/>
      <c r="BX2031" s="26"/>
      <c r="BY2031" s="75"/>
      <c r="BZ2031" s="25"/>
      <c r="CC2031" s="26">
        <v>0</v>
      </c>
    </row>
    <row r="2032" spans="10:81">
      <c r="J2032" s="112" t="e">
        <f ca="1">INDEX(locations!B:B,MATCH((INDIRECT("I"&amp;ROW())),locations!C:C,0))</f>
        <v>#N/A</v>
      </c>
      <c r="K2032" s="112" t="e">
        <f ca="1">INDEX(locations!D:D,MATCH((INDIRECT("I"&amp;ROW())),locations!C:C,0))</f>
        <v>#N/A</v>
      </c>
      <c r="BM2032" s="26"/>
      <c r="BN2032" s="26"/>
      <c r="BO2032" s="26"/>
      <c r="BP2032" s="26"/>
      <c r="BQ2032" s="69"/>
      <c r="BR2032" s="69"/>
      <c r="BS2032" s="26"/>
      <c r="BT2032" s="26"/>
      <c r="BU2032" s="26"/>
      <c r="BV2032" s="26"/>
      <c r="BW2032" s="26"/>
      <c r="BX2032" s="26"/>
      <c r="BY2032" s="75"/>
      <c r="BZ2032" s="25"/>
      <c r="CC2032" s="26">
        <v>0</v>
      </c>
    </row>
    <row r="2033" spans="10:81">
      <c r="J2033" s="112" t="e">
        <f ca="1">INDEX(locations!B:B,MATCH((INDIRECT("I"&amp;ROW())),locations!C:C,0))</f>
        <v>#N/A</v>
      </c>
      <c r="K2033" s="112" t="e">
        <f ca="1">INDEX(locations!D:D,MATCH((INDIRECT("I"&amp;ROW())),locations!C:C,0))</f>
        <v>#N/A</v>
      </c>
      <c r="BM2033" s="26"/>
      <c r="BN2033" s="26"/>
      <c r="BO2033" s="26"/>
      <c r="BP2033" s="26"/>
      <c r="BQ2033" s="69"/>
      <c r="BR2033" s="69"/>
      <c r="BS2033" s="26"/>
      <c r="BT2033" s="26"/>
      <c r="BU2033" s="26"/>
      <c r="BV2033" s="26"/>
      <c r="BW2033" s="26"/>
      <c r="BX2033" s="26"/>
      <c r="BY2033" s="75"/>
      <c r="BZ2033" s="25"/>
      <c r="CC2033" s="26">
        <v>0</v>
      </c>
    </row>
    <row r="2034" spans="10:81">
      <c r="J2034" s="112" t="e">
        <f ca="1">INDEX(locations!B:B,MATCH((INDIRECT("I"&amp;ROW())),locations!C:C,0))</f>
        <v>#N/A</v>
      </c>
      <c r="K2034" s="112" t="e">
        <f ca="1">INDEX(locations!D:D,MATCH((INDIRECT("I"&amp;ROW())),locations!C:C,0))</f>
        <v>#N/A</v>
      </c>
      <c r="BM2034" s="26"/>
      <c r="BN2034" s="26"/>
      <c r="BO2034" s="26"/>
      <c r="BP2034" s="26"/>
      <c r="BQ2034" s="69"/>
      <c r="BR2034" s="69"/>
      <c r="BS2034" s="26"/>
      <c r="BT2034" s="26"/>
      <c r="BU2034" s="26"/>
      <c r="BV2034" s="26"/>
      <c r="BW2034" s="26"/>
      <c r="BX2034" s="26"/>
      <c r="BY2034" s="75"/>
      <c r="BZ2034" s="25"/>
      <c r="CC2034" s="26">
        <v>0</v>
      </c>
    </row>
    <row r="2035" spans="10:81">
      <c r="J2035" s="112" t="e">
        <f ca="1">INDEX(locations!B:B,MATCH((INDIRECT("I"&amp;ROW())),locations!C:C,0))</f>
        <v>#N/A</v>
      </c>
      <c r="K2035" s="112" t="e">
        <f ca="1">INDEX(locations!D:D,MATCH((INDIRECT("I"&amp;ROW())),locations!C:C,0))</f>
        <v>#N/A</v>
      </c>
      <c r="BM2035" s="26"/>
      <c r="BN2035" s="26"/>
      <c r="BO2035" s="26"/>
      <c r="BP2035" s="26"/>
      <c r="BQ2035" s="69"/>
      <c r="BR2035" s="69"/>
      <c r="BS2035" s="26"/>
      <c r="BT2035" s="26"/>
      <c r="BU2035" s="26"/>
      <c r="BV2035" s="26"/>
      <c r="BW2035" s="26"/>
      <c r="BX2035" s="26"/>
      <c r="BY2035" s="75"/>
      <c r="BZ2035" s="25"/>
      <c r="CC2035" s="26">
        <v>0</v>
      </c>
    </row>
    <row r="2036" spans="10:81">
      <c r="J2036" s="112" t="e">
        <f ca="1">INDEX(locations!B:B,MATCH((INDIRECT("I"&amp;ROW())),locations!C:C,0))</f>
        <v>#N/A</v>
      </c>
      <c r="K2036" s="112" t="e">
        <f ca="1">INDEX(locations!D:D,MATCH((INDIRECT("I"&amp;ROW())),locations!C:C,0))</f>
        <v>#N/A</v>
      </c>
      <c r="BM2036" s="26"/>
      <c r="BN2036" s="26"/>
      <c r="BO2036" s="26"/>
      <c r="BP2036" s="26"/>
      <c r="BQ2036" s="69"/>
      <c r="BR2036" s="69"/>
      <c r="BS2036" s="26"/>
      <c r="BT2036" s="26"/>
      <c r="BU2036" s="26"/>
      <c r="BV2036" s="26"/>
      <c r="BW2036" s="26"/>
      <c r="BX2036" s="26"/>
      <c r="BY2036" s="75"/>
      <c r="BZ2036" s="25"/>
      <c r="CC2036" s="26">
        <v>0</v>
      </c>
    </row>
    <row r="2037" spans="10:81">
      <c r="J2037" s="112" t="e">
        <f ca="1">INDEX(locations!B:B,MATCH((INDIRECT("I"&amp;ROW())),locations!C:C,0))</f>
        <v>#N/A</v>
      </c>
      <c r="K2037" s="112" t="e">
        <f ca="1">INDEX(locations!D:D,MATCH((INDIRECT("I"&amp;ROW())),locations!C:C,0))</f>
        <v>#N/A</v>
      </c>
      <c r="BM2037" s="26"/>
      <c r="BN2037" s="26"/>
      <c r="BO2037" s="26"/>
      <c r="BP2037" s="26"/>
      <c r="BQ2037" s="69"/>
      <c r="BR2037" s="69"/>
      <c r="BS2037" s="26"/>
      <c r="BT2037" s="26"/>
      <c r="BU2037" s="26"/>
      <c r="BV2037" s="26"/>
      <c r="BW2037" s="26"/>
      <c r="BX2037" s="26"/>
      <c r="BY2037" s="75"/>
      <c r="BZ2037" s="25"/>
      <c r="CC2037" s="26">
        <v>0</v>
      </c>
    </row>
    <row r="2038" spans="10:81">
      <c r="J2038" s="112" t="e">
        <f ca="1">INDEX(locations!B:B,MATCH((INDIRECT("I"&amp;ROW())),locations!C:C,0))</f>
        <v>#N/A</v>
      </c>
      <c r="K2038" s="112" t="e">
        <f ca="1">INDEX(locations!D:D,MATCH((INDIRECT("I"&amp;ROW())),locations!C:C,0))</f>
        <v>#N/A</v>
      </c>
      <c r="BM2038" s="26"/>
      <c r="BN2038" s="26"/>
      <c r="BO2038" s="26"/>
      <c r="BP2038" s="26"/>
      <c r="BQ2038" s="69"/>
      <c r="BR2038" s="69"/>
      <c r="BS2038" s="26"/>
      <c r="BT2038" s="26"/>
      <c r="BU2038" s="26"/>
      <c r="BV2038" s="26"/>
      <c r="BW2038" s="26"/>
      <c r="BX2038" s="26"/>
      <c r="BY2038" s="75"/>
      <c r="BZ2038" s="25"/>
      <c r="CC2038" s="26">
        <v>0</v>
      </c>
    </row>
    <row r="2039" spans="10:81">
      <c r="J2039" s="112" t="e">
        <f ca="1">INDEX(locations!B:B,MATCH((INDIRECT("I"&amp;ROW())),locations!C:C,0))</f>
        <v>#N/A</v>
      </c>
      <c r="K2039" s="112" t="e">
        <f ca="1">INDEX(locations!D:D,MATCH((INDIRECT("I"&amp;ROW())),locations!C:C,0))</f>
        <v>#N/A</v>
      </c>
      <c r="BM2039" s="26"/>
      <c r="BN2039" s="26"/>
      <c r="BO2039" s="26"/>
      <c r="BP2039" s="26"/>
      <c r="BQ2039" s="69"/>
      <c r="BR2039" s="69"/>
      <c r="BS2039" s="26"/>
      <c r="BT2039" s="26"/>
      <c r="BU2039" s="26"/>
      <c r="BV2039" s="26"/>
      <c r="BW2039" s="26"/>
      <c r="BX2039" s="26"/>
      <c r="BY2039" s="75"/>
      <c r="BZ2039" s="25"/>
      <c r="CC2039" s="26">
        <v>0</v>
      </c>
    </row>
    <row r="2040" spans="10:81">
      <c r="J2040" s="112" t="e">
        <f ca="1">INDEX(locations!B:B,MATCH((INDIRECT("I"&amp;ROW())),locations!C:C,0))</f>
        <v>#N/A</v>
      </c>
      <c r="K2040" s="112" t="e">
        <f ca="1">INDEX(locations!D:D,MATCH((INDIRECT("I"&amp;ROW())),locations!C:C,0))</f>
        <v>#N/A</v>
      </c>
      <c r="BM2040" s="26"/>
      <c r="BN2040" s="26"/>
      <c r="BO2040" s="26"/>
      <c r="BP2040" s="26"/>
      <c r="BQ2040" s="69"/>
      <c r="BR2040" s="69"/>
      <c r="BS2040" s="26"/>
      <c r="BT2040" s="26"/>
      <c r="BU2040" s="26"/>
      <c r="BV2040" s="26"/>
      <c r="BW2040" s="26"/>
      <c r="BX2040" s="26"/>
      <c r="BY2040" s="75"/>
      <c r="BZ2040" s="25"/>
      <c r="CC2040" s="26">
        <v>0</v>
      </c>
    </row>
    <row r="2041" spans="10:81">
      <c r="J2041" s="112" t="e">
        <f ca="1">INDEX(locations!B:B,MATCH((INDIRECT("I"&amp;ROW())),locations!C:C,0))</f>
        <v>#N/A</v>
      </c>
      <c r="K2041" s="112" t="e">
        <f ca="1">INDEX(locations!D:D,MATCH((INDIRECT("I"&amp;ROW())),locations!C:C,0))</f>
        <v>#N/A</v>
      </c>
      <c r="BM2041" s="26"/>
      <c r="BN2041" s="26"/>
      <c r="BO2041" s="26"/>
      <c r="BP2041" s="26"/>
      <c r="BQ2041" s="69"/>
      <c r="BR2041" s="69"/>
      <c r="BS2041" s="26"/>
      <c r="BT2041" s="26"/>
      <c r="BU2041" s="26"/>
      <c r="BV2041" s="26"/>
      <c r="BW2041" s="26"/>
      <c r="BX2041" s="26"/>
      <c r="BY2041" s="75"/>
      <c r="BZ2041" s="25"/>
      <c r="CC2041" s="26">
        <v>0</v>
      </c>
    </row>
    <row r="2042" spans="10:81">
      <c r="J2042" s="112" t="e">
        <f ca="1">INDEX(locations!B:B,MATCH((INDIRECT("I"&amp;ROW())),locations!C:C,0))</f>
        <v>#N/A</v>
      </c>
      <c r="K2042" s="112" t="e">
        <f ca="1">INDEX(locations!D:D,MATCH((INDIRECT("I"&amp;ROW())),locations!C:C,0))</f>
        <v>#N/A</v>
      </c>
      <c r="BM2042" s="26"/>
      <c r="BN2042" s="26"/>
      <c r="BO2042" s="26"/>
      <c r="BP2042" s="26"/>
      <c r="BQ2042" s="69"/>
      <c r="BR2042" s="69"/>
      <c r="BS2042" s="26"/>
      <c r="BT2042" s="26"/>
      <c r="BU2042" s="26"/>
      <c r="BV2042" s="26"/>
      <c r="BW2042" s="26"/>
      <c r="BX2042" s="26"/>
      <c r="BY2042" s="75"/>
      <c r="BZ2042" s="25"/>
      <c r="CC2042" s="26">
        <v>0</v>
      </c>
    </row>
    <row r="2043" spans="10:81">
      <c r="J2043" s="112" t="e">
        <f ca="1">INDEX(locations!B:B,MATCH((INDIRECT("I"&amp;ROW())),locations!C:C,0))</f>
        <v>#N/A</v>
      </c>
      <c r="K2043" s="112" t="e">
        <f ca="1">INDEX(locations!D:D,MATCH((INDIRECT("I"&amp;ROW())),locations!C:C,0))</f>
        <v>#N/A</v>
      </c>
      <c r="BM2043" s="26"/>
      <c r="BN2043" s="26"/>
      <c r="BO2043" s="26"/>
      <c r="BP2043" s="26"/>
      <c r="BQ2043" s="69"/>
      <c r="BR2043" s="69"/>
      <c r="BS2043" s="26"/>
      <c r="BT2043" s="26"/>
      <c r="BU2043" s="26"/>
      <c r="BV2043" s="26"/>
      <c r="BW2043" s="26"/>
      <c r="BX2043" s="26"/>
      <c r="BY2043" s="75"/>
      <c r="BZ2043" s="25"/>
      <c r="CC2043" s="26">
        <v>0</v>
      </c>
    </row>
    <row r="2044" spans="10:81">
      <c r="J2044" s="112" t="e">
        <f ca="1">INDEX(locations!B:B,MATCH((INDIRECT("I"&amp;ROW())),locations!C:C,0))</f>
        <v>#N/A</v>
      </c>
      <c r="K2044" s="112" t="e">
        <f ca="1">INDEX(locations!D:D,MATCH((INDIRECT("I"&amp;ROW())),locations!C:C,0))</f>
        <v>#N/A</v>
      </c>
      <c r="BM2044" s="26"/>
      <c r="BN2044" s="26"/>
      <c r="BO2044" s="26"/>
      <c r="BP2044" s="26"/>
      <c r="BQ2044" s="69"/>
      <c r="BR2044" s="69"/>
      <c r="BS2044" s="26"/>
      <c r="BT2044" s="26"/>
      <c r="BU2044" s="26"/>
      <c r="BV2044" s="26"/>
      <c r="BW2044" s="26"/>
      <c r="BX2044" s="26"/>
      <c r="BY2044" s="75"/>
      <c r="BZ2044" s="25"/>
      <c r="CC2044" s="26">
        <v>0</v>
      </c>
    </row>
    <row r="2045" spans="10:81">
      <c r="J2045" s="112" t="e">
        <f ca="1">INDEX(locations!B:B,MATCH((INDIRECT("I"&amp;ROW())),locations!C:C,0))</f>
        <v>#N/A</v>
      </c>
      <c r="K2045" s="112" t="e">
        <f ca="1">INDEX(locations!D:D,MATCH((INDIRECT("I"&amp;ROW())),locations!C:C,0))</f>
        <v>#N/A</v>
      </c>
      <c r="BM2045" s="26"/>
      <c r="BN2045" s="26"/>
      <c r="BO2045" s="26"/>
      <c r="BP2045" s="26"/>
      <c r="BQ2045" s="69"/>
      <c r="BR2045" s="69"/>
      <c r="BS2045" s="26"/>
      <c r="BT2045" s="26"/>
      <c r="BU2045" s="26"/>
      <c r="BV2045" s="26"/>
      <c r="BW2045" s="26"/>
      <c r="BX2045" s="26"/>
      <c r="BY2045" s="75"/>
      <c r="BZ2045" s="25"/>
      <c r="CC2045" s="26">
        <v>0</v>
      </c>
    </row>
    <row r="2046" spans="10:81">
      <c r="J2046" s="112" t="e">
        <f ca="1">INDEX(locations!B:B,MATCH((INDIRECT("I"&amp;ROW())),locations!C:C,0))</f>
        <v>#N/A</v>
      </c>
      <c r="K2046" s="112" t="e">
        <f ca="1">INDEX(locations!D:D,MATCH((INDIRECT("I"&amp;ROW())),locations!C:C,0))</f>
        <v>#N/A</v>
      </c>
      <c r="BM2046" s="26"/>
      <c r="BN2046" s="26"/>
      <c r="BO2046" s="26"/>
      <c r="BP2046" s="26"/>
      <c r="BQ2046" s="69"/>
      <c r="BR2046" s="69"/>
      <c r="BS2046" s="26"/>
      <c r="BT2046" s="26"/>
      <c r="BU2046" s="26"/>
      <c r="BV2046" s="26"/>
      <c r="BW2046" s="26"/>
      <c r="BX2046" s="26"/>
      <c r="BY2046" s="75"/>
      <c r="BZ2046" s="25"/>
      <c r="CC2046" s="26">
        <v>0</v>
      </c>
    </row>
    <row r="2047" spans="10:81">
      <c r="J2047" s="112" t="e">
        <f ca="1">INDEX(locations!B:B,MATCH((INDIRECT("I"&amp;ROW())),locations!C:C,0))</f>
        <v>#N/A</v>
      </c>
      <c r="K2047" s="112" t="e">
        <f ca="1">INDEX(locations!D:D,MATCH((INDIRECT("I"&amp;ROW())),locations!C:C,0))</f>
        <v>#N/A</v>
      </c>
      <c r="BM2047" s="26"/>
      <c r="BN2047" s="26"/>
      <c r="BO2047" s="26"/>
      <c r="BP2047" s="26"/>
      <c r="BQ2047" s="69"/>
      <c r="BR2047" s="69"/>
      <c r="BS2047" s="26"/>
      <c r="BT2047" s="26"/>
      <c r="BU2047" s="26"/>
      <c r="BV2047" s="26"/>
      <c r="BW2047" s="26"/>
      <c r="BX2047" s="26"/>
      <c r="BY2047" s="75"/>
      <c r="BZ2047" s="25"/>
      <c r="CC2047" s="26">
        <v>0</v>
      </c>
    </row>
    <row r="2048" spans="10:81">
      <c r="J2048" s="112" t="e">
        <f ca="1">INDEX(locations!B:B,MATCH((INDIRECT("I"&amp;ROW())),locations!C:C,0))</f>
        <v>#N/A</v>
      </c>
      <c r="K2048" s="112" t="e">
        <f ca="1">INDEX(locations!D:D,MATCH((INDIRECT("I"&amp;ROW())),locations!C:C,0))</f>
        <v>#N/A</v>
      </c>
      <c r="BM2048" s="26"/>
      <c r="BN2048" s="26"/>
      <c r="BO2048" s="26"/>
      <c r="BP2048" s="26"/>
      <c r="BQ2048" s="69"/>
      <c r="BR2048" s="69"/>
      <c r="BS2048" s="26"/>
      <c r="BT2048" s="26"/>
      <c r="BU2048" s="26"/>
      <c r="BV2048" s="26"/>
      <c r="BW2048" s="26"/>
      <c r="BX2048" s="26"/>
      <c r="BY2048" s="75"/>
      <c r="BZ2048" s="25"/>
      <c r="CC2048" s="26">
        <v>0</v>
      </c>
    </row>
    <row r="2049" spans="10:81">
      <c r="J2049" s="112" t="e">
        <f ca="1">INDEX(locations!B:B,MATCH((INDIRECT("I"&amp;ROW())),locations!C:C,0))</f>
        <v>#N/A</v>
      </c>
      <c r="K2049" s="112" t="e">
        <f ca="1">INDEX(locations!D:D,MATCH((INDIRECT("I"&amp;ROW())),locations!C:C,0))</f>
        <v>#N/A</v>
      </c>
      <c r="BM2049" s="26"/>
      <c r="BN2049" s="26"/>
      <c r="BO2049" s="26"/>
      <c r="BP2049" s="26"/>
      <c r="BQ2049" s="69"/>
      <c r="BR2049" s="69"/>
      <c r="BS2049" s="26"/>
      <c r="BT2049" s="26"/>
      <c r="BU2049" s="26"/>
      <c r="BV2049" s="26"/>
      <c r="BW2049" s="26"/>
      <c r="BX2049" s="26"/>
      <c r="BY2049" s="75"/>
      <c r="BZ2049" s="25"/>
      <c r="CC2049" s="26">
        <v>0</v>
      </c>
    </row>
    <row r="2050" spans="10:81">
      <c r="J2050" s="112" t="e">
        <f ca="1">INDEX(locations!B:B,MATCH((INDIRECT("I"&amp;ROW())),locations!C:C,0))</f>
        <v>#N/A</v>
      </c>
      <c r="K2050" s="112" t="e">
        <f ca="1">INDEX(locations!D:D,MATCH((INDIRECT("I"&amp;ROW())),locations!C:C,0))</f>
        <v>#N/A</v>
      </c>
      <c r="BM2050" s="26"/>
      <c r="BN2050" s="26"/>
      <c r="BO2050" s="26"/>
      <c r="BP2050" s="26"/>
      <c r="BQ2050" s="69"/>
      <c r="BR2050" s="69"/>
      <c r="BS2050" s="26"/>
      <c r="BT2050" s="26"/>
      <c r="BU2050" s="26"/>
      <c r="BV2050" s="26"/>
      <c r="BW2050" s="26"/>
      <c r="BX2050" s="26"/>
      <c r="BY2050" s="75"/>
      <c r="BZ2050" s="25"/>
      <c r="CC2050" s="26">
        <v>0</v>
      </c>
    </row>
    <row r="2051" spans="10:81">
      <c r="J2051" s="112" t="e">
        <f ca="1">INDEX(locations!B:B,MATCH((INDIRECT("I"&amp;ROW())),locations!C:C,0))</f>
        <v>#N/A</v>
      </c>
      <c r="K2051" s="112" t="e">
        <f ca="1">INDEX(locations!D:D,MATCH((INDIRECT("I"&amp;ROW())),locations!C:C,0))</f>
        <v>#N/A</v>
      </c>
      <c r="BM2051" s="26"/>
      <c r="BN2051" s="26"/>
      <c r="BO2051" s="26"/>
      <c r="BP2051" s="26"/>
      <c r="BQ2051" s="69"/>
      <c r="BR2051" s="69"/>
      <c r="BS2051" s="26"/>
      <c r="BT2051" s="26"/>
      <c r="BU2051" s="26"/>
      <c r="BV2051" s="26"/>
      <c r="BW2051" s="26"/>
      <c r="BX2051" s="26"/>
      <c r="BY2051" s="75"/>
      <c r="BZ2051" s="25"/>
      <c r="CC2051" s="26">
        <v>0</v>
      </c>
    </row>
    <row r="2052" spans="10:81">
      <c r="J2052" s="112" t="e">
        <f ca="1">INDEX(locations!B:B,MATCH((INDIRECT("I"&amp;ROW())),locations!C:C,0))</f>
        <v>#N/A</v>
      </c>
      <c r="K2052" s="112" t="e">
        <f ca="1">INDEX(locations!D:D,MATCH((INDIRECT("I"&amp;ROW())),locations!C:C,0))</f>
        <v>#N/A</v>
      </c>
      <c r="BM2052" s="26"/>
      <c r="BN2052" s="26"/>
      <c r="BO2052" s="26"/>
      <c r="BP2052" s="26"/>
      <c r="BQ2052" s="69"/>
      <c r="BR2052" s="69"/>
      <c r="BS2052" s="26"/>
      <c r="BT2052" s="26"/>
      <c r="BU2052" s="26"/>
      <c r="BV2052" s="26"/>
      <c r="BW2052" s="26"/>
      <c r="BX2052" s="26"/>
      <c r="BY2052" s="75"/>
      <c r="BZ2052" s="25"/>
      <c r="CC2052" s="26">
        <v>0</v>
      </c>
    </row>
    <row r="2053" spans="10:81">
      <c r="J2053" s="112" t="e">
        <f ca="1">INDEX(locations!B:B,MATCH((INDIRECT("I"&amp;ROW())),locations!C:C,0))</f>
        <v>#N/A</v>
      </c>
      <c r="K2053" s="112" t="e">
        <f ca="1">INDEX(locations!D:D,MATCH((INDIRECT("I"&amp;ROW())),locations!C:C,0))</f>
        <v>#N/A</v>
      </c>
      <c r="BM2053" s="26"/>
      <c r="BN2053" s="26"/>
      <c r="BO2053" s="26"/>
      <c r="BP2053" s="26"/>
      <c r="BQ2053" s="69"/>
      <c r="BR2053" s="69"/>
      <c r="BS2053" s="26"/>
      <c r="BT2053" s="26"/>
      <c r="BU2053" s="26"/>
      <c r="BV2053" s="26"/>
      <c r="BW2053" s="26"/>
      <c r="BX2053" s="26"/>
      <c r="BY2053" s="75"/>
      <c r="BZ2053" s="25"/>
      <c r="CC2053" s="26">
        <v>0</v>
      </c>
    </row>
    <row r="2054" spans="10:81">
      <c r="J2054" s="112" t="e">
        <f ca="1">INDEX(locations!B:B,MATCH((INDIRECT("I"&amp;ROW())),locations!C:C,0))</f>
        <v>#N/A</v>
      </c>
      <c r="K2054" s="112" t="e">
        <f ca="1">INDEX(locations!D:D,MATCH((INDIRECT("I"&amp;ROW())),locations!C:C,0))</f>
        <v>#N/A</v>
      </c>
      <c r="BM2054" s="26"/>
      <c r="BN2054" s="26"/>
      <c r="BO2054" s="26"/>
      <c r="BP2054" s="26"/>
      <c r="BQ2054" s="69"/>
      <c r="BR2054" s="69"/>
      <c r="BS2054" s="26"/>
      <c r="BT2054" s="26"/>
      <c r="BU2054" s="26"/>
      <c r="BV2054" s="26"/>
      <c r="BW2054" s="26"/>
      <c r="BX2054" s="26"/>
      <c r="BY2054" s="75"/>
      <c r="BZ2054" s="25"/>
      <c r="CC2054" s="26">
        <v>0</v>
      </c>
    </row>
    <row r="2055" spans="10:81">
      <c r="J2055" s="112" t="e">
        <f ca="1">INDEX(locations!B:B,MATCH((INDIRECT("I"&amp;ROW())),locations!C:C,0))</f>
        <v>#N/A</v>
      </c>
      <c r="K2055" s="112" t="e">
        <f ca="1">INDEX(locations!D:D,MATCH((INDIRECT("I"&amp;ROW())),locations!C:C,0))</f>
        <v>#N/A</v>
      </c>
      <c r="BM2055" s="26"/>
      <c r="BN2055" s="26"/>
      <c r="BO2055" s="26"/>
      <c r="BP2055" s="26"/>
      <c r="BQ2055" s="69"/>
      <c r="BR2055" s="69"/>
      <c r="BS2055" s="26"/>
      <c r="BT2055" s="26"/>
      <c r="BU2055" s="26"/>
      <c r="BV2055" s="26"/>
      <c r="BW2055" s="26"/>
      <c r="BX2055" s="26"/>
      <c r="BY2055" s="75"/>
      <c r="BZ2055" s="25"/>
      <c r="CC2055" s="26">
        <v>0</v>
      </c>
    </row>
    <row r="2056" spans="10:81">
      <c r="J2056" s="112" t="e">
        <f ca="1">INDEX(locations!B:B,MATCH((INDIRECT("I"&amp;ROW())),locations!C:C,0))</f>
        <v>#N/A</v>
      </c>
      <c r="K2056" s="112" t="e">
        <f ca="1">INDEX(locations!D:D,MATCH((INDIRECT("I"&amp;ROW())),locations!C:C,0))</f>
        <v>#N/A</v>
      </c>
      <c r="BM2056" s="26"/>
      <c r="BN2056" s="26"/>
      <c r="BO2056" s="26"/>
      <c r="BP2056" s="26"/>
      <c r="BQ2056" s="69"/>
      <c r="BR2056" s="69"/>
      <c r="BS2056" s="26"/>
      <c r="BT2056" s="26"/>
      <c r="BU2056" s="26"/>
      <c r="BV2056" s="26"/>
      <c r="BW2056" s="26"/>
      <c r="BX2056" s="26"/>
      <c r="BY2056" s="75"/>
      <c r="BZ2056" s="25"/>
      <c r="CC2056" s="26">
        <v>0</v>
      </c>
    </row>
    <row r="2057" spans="10:81">
      <c r="J2057" s="112" t="e">
        <f ca="1">INDEX(locations!B:B,MATCH((INDIRECT("I"&amp;ROW())),locations!C:C,0))</f>
        <v>#N/A</v>
      </c>
      <c r="K2057" s="112" t="e">
        <f ca="1">INDEX(locations!D:D,MATCH((INDIRECT("I"&amp;ROW())),locations!C:C,0))</f>
        <v>#N/A</v>
      </c>
      <c r="BM2057" s="26"/>
      <c r="BN2057" s="26"/>
      <c r="BO2057" s="26"/>
      <c r="BP2057" s="26"/>
      <c r="BQ2057" s="69"/>
      <c r="BR2057" s="69"/>
      <c r="BS2057" s="26"/>
      <c r="BT2057" s="26"/>
      <c r="BU2057" s="26"/>
      <c r="BV2057" s="26"/>
      <c r="BW2057" s="26"/>
      <c r="BX2057" s="26"/>
      <c r="BY2057" s="75"/>
      <c r="BZ2057" s="25"/>
      <c r="CC2057" s="26">
        <v>0</v>
      </c>
    </row>
    <row r="2058" spans="10:81">
      <c r="J2058" s="112" t="e">
        <f ca="1">INDEX(locations!B:B,MATCH((INDIRECT("I"&amp;ROW())),locations!C:C,0))</f>
        <v>#N/A</v>
      </c>
      <c r="K2058" s="112" t="e">
        <f ca="1">INDEX(locations!D:D,MATCH((INDIRECT("I"&amp;ROW())),locations!C:C,0))</f>
        <v>#N/A</v>
      </c>
      <c r="BM2058" s="26"/>
      <c r="BN2058" s="26"/>
      <c r="BO2058" s="26"/>
      <c r="BP2058" s="26"/>
      <c r="BQ2058" s="69"/>
      <c r="BR2058" s="69"/>
      <c r="BS2058" s="26"/>
      <c r="BT2058" s="26"/>
      <c r="BU2058" s="26"/>
      <c r="BV2058" s="26"/>
      <c r="BW2058" s="26"/>
      <c r="BX2058" s="26"/>
      <c r="BY2058" s="75"/>
      <c r="BZ2058" s="25"/>
      <c r="CC2058" s="26">
        <v>0</v>
      </c>
    </row>
    <row r="2059" spans="10:81">
      <c r="J2059" s="112" t="e">
        <f ca="1">INDEX(locations!B:B,MATCH((INDIRECT("I"&amp;ROW())),locations!C:C,0))</f>
        <v>#N/A</v>
      </c>
      <c r="K2059" s="112" t="e">
        <f ca="1">INDEX(locations!D:D,MATCH((INDIRECT("I"&amp;ROW())),locations!C:C,0))</f>
        <v>#N/A</v>
      </c>
      <c r="BM2059" s="26"/>
      <c r="BN2059" s="26"/>
      <c r="BO2059" s="26"/>
      <c r="BP2059" s="26"/>
      <c r="BQ2059" s="69"/>
      <c r="BR2059" s="69"/>
      <c r="BS2059" s="26"/>
      <c r="BT2059" s="26"/>
      <c r="BU2059" s="26"/>
      <c r="BV2059" s="26"/>
      <c r="BW2059" s="26"/>
      <c r="BX2059" s="26"/>
      <c r="BY2059" s="75"/>
      <c r="BZ2059" s="25"/>
      <c r="CC2059" s="26">
        <v>0</v>
      </c>
    </row>
    <row r="2060" spans="10:81">
      <c r="J2060" s="112" t="e">
        <f ca="1">INDEX(locations!B:B,MATCH((INDIRECT("I"&amp;ROW())),locations!C:C,0))</f>
        <v>#N/A</v>
      </c>
      <c r="K2060" s="112" t="e">
        <f ca="1">INDEX(locations!D:D,MATCH((INDIRECT("I"&amp;ROW())),locations!C:C,0))</f>
        <v>#N/A</v>
      </c>
      <c r="BM2060" s="26"/>
      <c r="BN2060" s="26"/>
      <c r="BO2060" s="26"/>
      <c r="BP2060" s="26"/>
      <c r="BQ2060" s="69"/>
      <c r="BR2060" s="69"/>
      <c r="BS2060" s="26"/>
      <c r="BT2060" s="26"/>
      <c r="BU2060" s="26"/>
      <c r="BV2060" s="26"/>
      <c r="BW2060" s="26"/>
      <c r="BX2060" s="26"/>
      <c r="BY2060" s="75"/>
      <c r="BZ2060" s="25"/>
      <c r="CC2060" s="26">
        <v>0</v>
      </c>
    </row>
    <row r="2061" spans="10:81">
      <c r="J2061" s="112" t="e">
        <f ca="1">INDEX(locations!B:B,MATCH((INDIRECT("I"&amp;ROW())),locations!C:C,0))</f>
        <v>#N/A</v>
      </c>
      <c r="K2061" s="112" t="e">
        <f ca="1">INDEX(locations!D:D,MATCH((INDIRECT("I"&amp;ROW())),locations!C:C,0))</f>
        <v>#N/A</v>
      </c>
      <c r="BM2061" s="26"/>
      <c r="BN2061" s="26"/>
      <c r="BO2061" s="26"/>
      <c r="BP2061" s="26"/>
      <c r="BQ2061" s="69"/>
      <c r="BR2061" s="69"/>
      <c r="BS2061" s="26"/>
      <c r="BT2061" s="26"/>
      <c r="BU2061" s="26"/>
      <c r="BV2061" s="26"/>
      <c r="BW2061" s="26"/>
      <c r="BX2061" s="26"/>
      <c r="BY2061" s="75"/>
      <c r="BZ2061" s="25"/>
      <c r="CC2061" s="26">
        <v>0</v>
      </c>
    </row>
    <row r="2062" spans="10:81">
      <c r="J2062" s="112" t="e">
        <f ca="1">INDEX(locations!B:B,MATCH((INDIRECT("I"&amp;ROW())),locations!C:C,0))</f>
        <v>#N/A</v>
      </c>
      <c r="K2062" s="112" t="e">
        <f ca="1">INDEX(locations!D:D,MATCH((INDIRECT("I"&amp;ROW())),locations!C:C,0))</f>
        <v>#N/A</v>
      </c>
      <c r="BM2062" s="26"/>
      <c r="BN2062" s="26"/>
      <c r="BO2062" s="26"/>
      <c r="BP2062" s="26"/>
      <c r="BQ2062" s="69"/>
      <c r="BR2062" s="69"/>
      <c r="BS2062" s="26"/>
      <c r="BT2062" s="26"/>
      <c r="BU2062" s="26"/>
      <c r="BV2062" s="26"/>
      <c r="BW2062" s="26"/>
      <c r="BX2062" s="26"/>
      <c r="BY2062" s="75"/>
      <c r="BZ2062" s="25"/>
      <c r="CC2062" s="26">
        <v>0</v>
      </c>
    </row>
    <row r="2063" spans="10:81">
      <c r="J2063" s="112" t="e">
        <f ca="1">INDEX(locations!B:B,MATCH((INDIRECT("I"&amp;ROW())),locations!C:C,0))</f>
        <v>#N/A</v>
      </c>
      <c r="K2063" s="112" t="e">
        <f ca="1">INDEX(locations!D:D,MATCH((INDIRECT("I"&amp;ROW())),locations!C:C,0))</f>
        <v>#N/A</v>
      </c>
      <c r="BM2063" s="26"/>
      <c r="BN2063" s="26"/>
      <c r="BO2063" s="26"/>
      <c r="BP2063" s="26"/>
      <c r="BQ2063" s="69"/>
      <c r="BR2063" s="69"/>
      <c r="BS2063" s="26"/>
      <c r="BT2063" s="26"/>
      <c r="BU2063" s="26"/>
      <c r="BV2063" s="26"/>
      <c r="BW2063" s="26"/>
      <c r="BX2063" s="26"/>
      <c r="BY2063" s="75"/>
      <c r="BZ2063" s="25"/>
      <c r="CC2063" s="26">
        <v>0</v>
      </c>
    </row>
    <row r="2064" spans="10:81">
      <c r="J2064" s="112" t="e">
        <f ca="1">INDEX(locations!B:B,MATCH((INDIRECT("I"&amp;ROW())),locations!C:C,0))</f>
        <v>#N/A</v>
      </c>
      <c r="K2064" s="112" t="e">
        <f ca="1">INDEX(locations!D:D,MATCH((INDIRECT("I"&amp;ROW())),locations!C:C,0))</f>
        <v>#N/A</v>
      </c>
      <c r="BM2064" s="26"/>
      <c r="BN2064" s="26"/>
      <c r="BO2064" s="26"/>
      <c r="BP2064" s="26"/>
      <c r="BQ2064" s="69"/>
      <c r="BR2064" s="69"/>
      <c r="BS2064" s="26"/>
      <c r="BT2064" s="26"/>
      <c r="BU2064" s="26"/>
      <c r="BV2064" s="26"/>
      <c r="BW2064" s="26"/>
      <c r="BX2064" s="26"/>
      <c r="BY2064" s="75"/>
      <c r="BZ2064" s="25"/>
      <c r="CC2064" s="26">
        <v>0</v>
      </c>
    </row>
    <row r="2065" spans="10:81">
      <c r="J2065" s="112" t="e">
        <f ca="1">INDEX(locations!B:B,MATCH((INDIRECT("I"&amp;ROW())),locations!C:C,0))</f>
        <v>#N/A</v>
      </c>
      <c r="K2065" s="112" t="e">
        <f ca="1">INDEX(locations!D:D,MATCH((INDIRECT("I"&amp;ROW())),locations!C:C,0))</f>
        <v>#N/A</v>
      </c>
      <c r="BM2065" s="26"/>
      <c r="BN2065" s="26"/>
      <c r="BO2065" s="26"/>
      <c r="BP2065" s="26"/>
      <c r="BQ2065" s="69"/>
      <c r="BR2065" s="69"/>
      <c r="BS2065" s="26"/>
      <c r="BT2065" s="26"/>
      <c r="BU2065" s="26"/>
      <c r="BV2065" s="26"/>
      <c r="BW2065" s="26"/>
      <c r="BX2065" s="26"/>
      <c r="BY2065" s="75"/>
      <c r="BZ2065" s="25"/>
      <c r="CC2065" s="26">
        <v>0</v>
      </c>
    </row>
    <row r="2066" spans="10:81">
      <c r="J2066" s="112" t="e">
        <f ca="1">INDEX(locations!B:B,MATCH((INDIRECT("I"&amp;ROW())),locations!C:C,0))</f>
        <v>#N/A</v>
      </c>
      <c r="K2066" s="112" t="e">
        <f ca="1">INDEX(locations!D:D,MATCH((INDIRECT("I"&amp;ROW())),locations!C:C,0))</f>
        <v>#N/A</v>
      </c>
      <c r="BM2066" s="26"/>
      <c r="BN2066" s="26"/>
      <c r="BO2066" s="26"/>
      <c r="BP2066" s="26"/>
      <c r="BQ2066" s="69"/>
      <c r="BR2066" s="69"/>
      <c r="BS2066" s="26"/>
      <c r="BT2066" s="26"/>
      <c r="BU2066" s="26"/>
      <c r="BV2066" s="26"/>
      <c r="BW2066" s="26"/>
      <c r="BX2066" s="26"/>
      <c r="BY2066" s="75"/>
      <c r="BZ2066" s="25"/>
      <c r="CC2066" s="26">
        <v>0</v>
      </c>
    </row>
    <row r="2067" spans="10:81">
      <c r="J2067" s="112" t="e">
        <f ca="1">INDEX(locations!B:B,MATCH((INDIRECT("I"&amp;ROW())),locations!C:C,0))</f>
        <v>#N/A</v>
      </c>
      <c r="K2067" s="112" t="e">
        <f ca="1">INDEX(locations!D:D,MATCH((INDIRECT("I"&amp;ROW())),locations!C:C,0))</f>
        <v>#N/A</v>
      </c>
      <c r="BM2067" s="26"/>
      <c r="BN2067" s="26"/>
      <c r="BO2067" s="26"/>
      <c r="BP2067" s="26"/>
      <c r="BQ2067" s="69"/>
      <c r="BR2067" s="69"/>
      <c r="BS2067" s="26"/>
      <c r="BT2067" s="26"/>
      <c r="BU2067" s="26"/>
      <c r="BV2067" s="26"/>
      <c r="BW2067" s="26"/>
      <c r="BX2067" s="26"/>
      <c r="BY2067" s="75"/>
      <c r="BZ2067" s="25"/>
      <c r="CC2067" s="26">
        <v>0</v>
      </c>
    </row>
    <row r="2068" spans="10:81">
      <c r="J2068" s="112" t="e">
        <f ca="1">INDEX(locations!B:B,MATCH((INDIRECT("I"&amp;ROW())),locations!C:C,0))</f>
        <v>#N/A</v>
      </c>
      <c r="K2068" s="112" t="e">
        <f ca="1">INDEX(locations!D:D,MATCH((INDIRECT("I"&amp;ROW())),locations!C:C,0))</f>
        <v>#N/A</v>
      </c>
      <c r="BM2068" s="26"/>
      <c r="BN2068" s="26"/>
      <c r="BO2068" s="26"/>
      <c r="BP2068" s="26"/>
      <c r="BQ2068" s="69"/>
      <c r="BR2068" s="69"/>
      <c r="BS2068" s="26"/>
      <c r="BT2068" s="26"/>
      <c r="BU2068" s="26"/>
      <c r="BV2068" s="26"/>
      <c r="BW2068" s="26"/>
      <c r="BX2068" s="26"/>
      <c r="BY2068" s="75"/>
      <c r="BZ2068" s="25"/>
      <c r="CC2068" s="26">
        <v>0</v>
      </c>
    </row>
    <row r="2069" spans="10:81">
      <c r="J2069" s="112" t="e">
        <f ca="1">INDEX(locations!B:B,MATCH((INDIRECT("I"&amp;ROW())),locations!C:C,0))</f>
        <v>#N/A</v>
      </c>
      <c r="K2069" s="112" t="e">
        <f ca="1">INDEX(locations!D:D,MATCH((INDIRECT("I"&amp;ROW())),locations!C:C,0))</f>
        <v>#N/A</v>
      </c>
      <c r="BM2069" s="26"/>
      <c r="BN2069" s="26"/>
      <c r="BO2069" s="26"/>
      <c r="BP2069" s="26"/>
      <c r="BQ2069" s="69"/>
      <c r="BR2069" s="69"/>
      <c r="BS2069" s="26"/>
      <c r="BT2069" s="26"/>
      <c r="BU2069" s="26"/>
      <c r="BV2069" s="26"/>
      <c r="BW2069" s="26"/>
      <c r="BX2069" s="26"/>
      <c r="BY2069" s="75"/>
      <c r="BZ2069" s="25"/>
      <c r="CC2069" s="26">
        <v>0</v>
      </c>
    </row>
    <row r="2070" spans="10:81">
      <c r="J2070" s="112" t="e">
        <f ca="1">INDEX(locations!B:B,MATCH((INDIRECT("I"&amp;ROW())),locations!C:C,0))</f>
        <v>#N/A</v>
      </c>
      <c r="K2070" s="112" t="e">
        <f ca="1">INDEX(locations!D:D,MATCH((INDIRECT("I"&amp;ROW())),locations!C:C,0))</f>
        <v>#N/A</v>
      </c>
      <c r="BM2070" s="26"/>
      <c r="BN2070" s="26"/>
      <c r="BO2070" s="26"/>
      <c r="BP2070" s="26"/>
      <c r="BQ2070" s="69"/>
      <c r="BR2070" s="69"/>
      <c r="BS2070" s="26"/>
      <c r="BT2070" s="26"/>
      <c r="BU2070" s="26"/>
      <c r="BV2070" s="26"/>
      <c r="BW2070" s="26"/>
      <c r="BX2070" s="26"/>
      <c r="BY2070" s="75"/>
      <c r="BZ2070" s="25"/>
      <c r="CC2070" s="26">
        <v>0</v>
      </c>
    </row>
    <row r="2071" spans="10:81">
      <c r="J2071" s="112" t="e">
        <f ca="1">INDEX(locations!B:B,MATCH((INDIRECT("I"&amp;ROW())),locations!C:C,0))</f>
        <v>#N/A</v>
      </c>
      <c r="K2071" s="112" t="e">
        <f ca="1">INDEX(locations!D:D,MATCH((INDIRECT("I"&amp;ROW())),locations!C:C,0))</f>
        <v>#N/A</v>
      </c>
      <c r="BM2071" s="26"/>
      <c r="BN2071" s="26"/>
      <c r="BO2071" s="26"/>
      <c r="BP2071" s="26"/>
      <c r="BQ2071" s="69"/>
      <c r="BR2071" s="69"/>
      <c r="BS2071" s="26"/>
      <c r="BT2071" s="26"/>
      <c r="BU2071" s="26"/>
      <c r="BV2071" s="26"/>
      <c r="BW2071" s="26"/>
      <c r="BX2071" s="26"/>
      <c r="BY2071" s="75"/>
      <c r="BZ2071" s="25"/>
      <c r="CC2071" s="26">
        <v>0</v>
      </c>
    </row>
    <row r="2072" spans="10:81">
      <c r="J2072" s="112" t="e">
        <f ca="1">INDEX(locations!B:B,MATCH((INDIRECT("I"&amp;ROW())),locations!C:C,0))</f>
        <v>#N/A</v>
      </c>
      <c r="K2072" s="112" t="e">
        <f ca="1">INDEX(locations!D:D,MATCH((INDIRECT("I"&amp;ROW())),locations!C:C,0))</f>
        <v>#N/A</v>
      </c>
      <c r="BM2072" s="26"/>
      <c r="BN2072" s="26"/>
      <c r="BO2072" s="26"/>
      <c r="BP2072" s="26"/>
      <c r="BQ2072" s="69"/>
      <c r="BR2072" s="69"/>
      <c r="BS2072" s="26"/>
      <c r="BT2072" s="26"/>
      <c r="BU2072" s="26"/>
      <c r="BV2072" s="26"/>
      <c r="BW2072" s="26"/>
      <c r="BX2072" s="26"/>
      <c r="BY2072" s="75"/>
      <c r="BZ2072" s="25"/>
      <c r="CC2072" s="26">
        <v>0</v>
      </c>
    </row>
    <row r="2073" spans="10:81">
      <c r="J2073" s="112" t="e">
        <f ca="1">INDEX(locations!B:B,MATCH((INDIRECT("I"&amp;ROW())),locations!C:C,0))</f>
        <v>#N/A</v>
      </c>
      <c r="K2073" s="112" t="e">
        <f ca="1">INDEX(locations!D:D,MATCH((INDIRECT("I"&amp;ROW())),locations!C:C,0))</f>
        <v>#N/A</v>
      </c>
      <c r="BM2073" s="26"/>
      <c r="BN2073" s="26"/>
      <c r="BO2073" s="26"/>
      <c r="BP2073" s="26"/>
      <c r="BQ2073" s="69"/>
      <c r="BR2073" s="69"/>
      <c r="BS2073" s="26"/>
      <c r="BT2073" s="26"/>
      <c r="BU2073" s="26"/>
      <c r="BV2073" s="26"/>
      <c r="BW2073" s="26"/>
      <c r="BX2073" s="26"/>
      <c r="BY2073" s="75"/>
      <c r="BZ2073" s="25"/>
      <c r="CC2073" s="26">
        <v>0</v>
      </c>
    </row>
    <row r="2074" spans="10:81">
      <c r="J2074" s="112" t="e">
        <f ca="1">INDEX(locations!B:B,MATCH((INDIRECT("I"&amp;ROW())),locations!C:C,0))</f>
        <v>#N/A</v>
      </c>
      <c r="K2074" s="112" t="e">
        <f ca="1">INDEX(locations!D:D,MATCH((INDIRECT("I"&amp;ROW())),locations!C:C,0))</f>
        <v>#N/A</v>
      </c>
      <c r="BM2074" s="26"/>
      <c r="BN2074" s="26"/>
      <c r="BO2074" s="26"/>
      <c r="BP2074" s="26"/>
      <c r="BQ2074" s="69"/>
      <c r="BR2074" s="69"/>
      <c r="BS2074" s="26"/>
      <c r="BT2074" s="26"/>
      <c r="BU2074" s="26"/>
      <c r="BV2074" s="26"/>
      <c r="BW2074" s="26"/>
      <c r="BX2074" s="26"/>
      <c r="BY2074" s="75"/>
      <c r="BZ2074" s="25"/>
      <c r="CC2074" s="26">
        <v>0</v>
      </c>
    </row>
    <row r="2075" spans="10:81">
      <c r="J2075" s="112" t="e">
        <f ca="1">INDEX(locations!B:B,MATCH((INDIRECT("I"&amp;ROW())),locations!C:C,0))</f>
        <v>#N/A</v>
      </c>
      <c r="K2075" s="112" t="e">
        <f ca="1">INDEX(locations!D:D,MATCH((INDIRECT("I"&amp;ROW())),locations!C:C,0))</f>
        <v>#N/A</v>
      </c>
      <c r="BM2075" s="26"/>
      <c r="BN2075" s="26"/>
      <c r="BO2075" s="26"/>
      <c r="BP2075" s="26"/>
      <c r="BQ2075" s="69"/>
      <c r="BR2075" s="69"/>
      <c r="BS2075" s="26"/>
      <c r="BT2075" s="26"/>
      <c r="BU2075" s="26"/>
      <c r="BV2075" s="26"/>
      <c r="BW2075" s="26"/>
      <c r="BX2075" s="26"/>
      <c r="BY2075" s="75"/>
      <c r="BZ2075" s="25"/>
      <c r="CC2075" s="26">
        <v>0</v>
      </c>
    </row>
    <row r="2076" spans="10:81">
      <c r="J2076" s="112" t="e">
        <f ca="1">INDEX(locations!B:B,MATCH((INDIRECT("I"&amp;ROW())),locations!C:C,0))</f>
        <v>#N/A</v>
      </c>
      <c r="K2076" s="112" t="e">
        <f ca="1">INDEX(locations!D:D,MATCH((INDIRECT("I"&amp;ROW())),locations!C:C,0))</f>
        <v>#N/A</v>
      </c>
      <c r="BM2076" s="26"/>
      <c r="BN2076" s="26"/>
      <c r="BO2076" s="26"/>
      <c r="BP2076" s="26"/>
      <c r="BQ2076" s="69"/>
      <c r="BR2076" s="69"/>
      <c r="BS2076" s="26"/>
      <c r="BT2076" s="26"/>
      <c r="BU2076" s="26"/>
      <c r="BV2076" s="26"/>
      <c r="BW2076" s="26"/>
      <c r="BX2076" s="26"/>
      <c r="BY2076" s="75"/>
      <c r="BZ2076" s="25"/>
      <c r="CC2076" s="26">
        <v>0</v>
      </c>
    </row>
    <row r="2077" spans="10:81">
      <c r="J2077" s="112" t="e">
        <f ca="1">INDEX(locations!B:B,MATCH((INDIRECT("I"&amp;ROW())),locations!C:C,0))</f>
        <v>#N/A</v>
      </c>
      <c r="K2077" s="112" t="e">
        <f ca="1">INDEX(locations!D:D,MATCH((INDIRECT("I"&amp;ROW())),locations!C:C,0))</f>
        <v>#N/A</v>
      </c>
      <c r="BM2077" s="26"/>
      <c r="BN2077" s="26"/>
      <c r="BO2077" s="26"/>
      <c r="BP2077" s="26"/>
      <c r="BQ2077" s="69"/>
      <c r="BR2077" s="69"/>
      <c r="BS2077" s="26"/>
      <c r="BT2077" s="26"/>
      <c r="BU2077" s="26"/>
      <c r="BV2077" s="26"/>
      <c r="BW2077" s="26"/>
      <c r="BX2077" s="26"/>
      <c r="BY2077" s="75"/>
      <c r="BZ2077" s="25"/>
      <c r="CC2077" s="26">
        <v>0</v>
      </c>
    </row>
    <row r="2078" spans="10:81">
      <c r="J2078" s="112" t="e">
        <f ca="1">INDEX(locations!B:B,MATCH((INDIRECT("I"&amp;ROW())),locations!C:C,0))</f>
        <v>#N/A</v>
      </c>
      <c r="K2078" s="112" t="e">
        <f ca="1">INDEX(locations!D:D,MATCH((INDIRECT("I"&amp;ROW())),locations!C:C,0))</f>
        <v>#N/A</v>
      </c>
      <c r="BM2078" s="26"/>
      <c r="BN2078" s="26"/>
      <c r="BO2078" s="26"/>
      <c r="BP2078" s="26"/>
      <c r="BQ2078" s="69"/>
      <c r="BR2078" s="69"/>
      <c r="BS2078" s="26"/>
      <c r="BT2078" s="26"/>
      <c r="BU2078" s="26"/>
      <c r="BV2078" s="26"/>
      <c r="BW2078" s="26"/>
      <c r="BX2078" s="26"/>
      <c r="BY2078" s="75"/>
      <c r="BZ2078" s="25"/>
      <c r="CC2078" s="26">
        <v>0</v>
      </c>
    </row>
    <row r="2079" spans="10:81">
      <c r="J2079" s="112" t="e">
        <f ca="1">INDEX(locations!B:B,MATCH((INDIRECT("I"&amp;ROW())),locations!C:C,0))</f>
        <v>#N/A</v>
      </c>
      <c r="K2079" s="112" t="e">
        <f ca="1">INDEX(locations!D:D,MATCH((INDIRECT("I"&amp;ROW())),locations!C:C,0))</f>
        <v>#N/A</v>
      </c>
      <c r="BM2079" s="26"/>
      <c r="BN2079" s="26"/>
      <c r="BO2079" s="26"/>
      <c r="BP2079" s="26"/>
      <c r="BQ2079" s="69"/>
      <c r="BR2079" s="69"/>
      <c r="BS2079" s="26"/>
      <c r="BT2079" s="26"/>
      <c r="BU2079" s="26"/>
      <c r="BV2079" s="26"/>
      <c r="BW2079" s="26"/>
      <c r="BX2079" s="26"/>
      <c r="BY2079" s="75"/>
      <c r="BZ2079" s="25"/>
      <c r="CC2079" s="26">
        <v>0</v>
      </c>
    </row>
    <row r="2080" spans="10:81">
      <c r="J2080" s="112" t="e">
        <f ca="1">INDEX(locations!B:B,MATCH((INDIRECT("I"&amp;ROW())),locations!C:C,0))</f>
        <v>#N/A</v>
      </c>
      <c r="K2080" s="112" t="e">
        <f ca="1">INDEX(locations!D:D,MATCH((INDIRECT("I"&amp;ROW())),locations!C:C,0))</f>
        <v>#N/A</v>
      </c>
      <c r="BM2080" s="26"/>
      <c r="BN2080" s="26"/>
      <c r="BO2080" s="26"/>
      <c r="BP2080" s="26"/>
      <c r="BQ2080" s="69"/>
      <c r="BR2080" s="69"/>
      <c r="BS2080" s="26"/>
      <c r="BT2080" s="26"/>
      <c r="BU2080" s="26"/>
      <c r="BV2080" s="26"/>
      <c r="BW2080" s="26"/>
      <c r="BX2080" s="26"/>
      <c r="BY2080" s="75"/>
      <c r="BZ2080" s="25"/>
      <c r="CC2080" s="26">
        <v>0</v>
      </c>
    </row>
    <row r="2081" spans="10:81">
      <c r="J2081" s="112" t="e">
        <f ca="1">INDEX(locations!B:B,MATCH((INDIRECT("I"&amp;ROW())),locations!C:C,0))</f>
        <v>#N/A</v>
      </c>
      <c r="K2081" s="112" t="e">
        <f ca="1">INDEX(locations!D:D,MATCH((INDIRECT("I"&amp;ROW())),locations!C:C,0))</f>
        <v>#N/A</v>
      </c>
      <c r="BM2081" s="26"/>
      <c r="BN2081" s="26"/>
      <c r="BO2081" s="26"/>
      <c r="BP2081" s="26"/>
      <c r="BQ2081" s="69"/>
      <c r="BR2081" s="69"/>
      <c r="BS2081" s="26"/>
      <c r="BT2081" s="26"/>
      <c r="BU2081" s="26"/>
      <c r="BV2081" s="26"/>
      <c r="BW2081" s="26"/>
      <c r="BX2081" s="26"/>
      <c r="BY2081" s="75"/>
      <c r="BZ2081" s="25"/>
      <c r="CC2081" s="26">
        <v>0</v>
      </c>
    </row>
    <row r="2082" spans="10:81">
      <c r="J2082" s="112" t="e">
        <f ca="1">INDEX(locations!B:B,MATCH((INDIRECT("I"&amp;ROW())),locations!C:C,0))</f>
        <v>#N/A</v>
      </c>
      <c r="K2082" s="112" t="e">
        <f ca="1">INDEX(locations!D:D,MATCH((INDIRECT("I"&amp;ROW())),locations!C:C,0))</f>
        <v>#N/A</v>
      </c>
      <c r="BM2082" s="26"/>
      <c r="BN2082" s="26"/>
      <c r="BO2082" s="26"/>
      <c r="BP2082" s="26"/>
      <c r="BQ2082" s="69"/>
      <c r="BR2082" s="69"/>
      <c r="BS2082" s="26"/>
      <c r="BT2082" s="26"/>
      <c r="BU2082" s="26"/>
      <c r="BV2082" s="26"/>
      <c r="BW2082" s="26"/>
      <c r="BX2082" s="26"/>
      <c r="BY2082" s="75"/>
      <c r="BZ2082" s="25"/>
      <c r="CC2082" s="26">
        <v>0</v>
      </c>
    </row>
    <row r="2083" spans="10:81">
      <c r="J2083" s="112" t="e">
        <f ca="1">INDEX(locations!B:B,MATCH((INDIRECT("I"&amp;ROW())),locations!C:C,0))</f>
        <v>#N/A</v>
      </c>
      <c r="K2083" s="112" t="e">
        <f ca="1">INDEX(locations!D:D,MATCH((INDIRECT("I"&amp;ROW())),locations!C:C,0))</f>
        <v>#N/A</v>
      </c>
      <c r="BM2083" s="26"/>
      <c r="BN2083" s="26"/>
      <c r="BO2083" s="26"/>
      <c r="BP2083" s="26"/>
      <c r="BQ2083" s="69"/>
      <c r="BR2083" s="69"/>
      <c r="BS2083" s="26"/>
      <c r="BT2083" s="26"/>
      <c r="BU2083" s="26"/>
      <c r="BV2083" s="26"/>
      <c r="BW2083" s="26"/>
      <c r="BX2083" s="26"/>
      <c r="BY2083" s="75"/>
      <c r="BZ2083" s="25"/>
      <c r="CC2083" s="26">
        <v>0</v>
      </c>
    </row>
    <row r="2084" spans="10:81">
      <c r="J2084" s="112" t="e">
        <f ca="1">INDEX(locations!B:B,MATCH((INDIRECT("I"&amp;ROW())),locations!C:C,0))</f>
        <v>#N/A</v>
      </c>
      <c r="K2084" s="112" t="e">
        <f ca="1">INDEX(locations!D:D,MATCH((INDIRECT("I"&amp;ROW())),locations!C:C,0))</f>
        <v>#N/A</v>
      </c>
      <c r="BM2084" s="26"/>
      <c r="BN2084" s="26"/>
      <c r="BO2084" s="26"/>
      <c r="BP2084" s="26"/>
      <c r="BQ2084" s="69"/>
      <c r="BR2084" s="69"/>
      <c r="BS2084" s="26"/>
      <c r="BT2084" s="26"/>
      <c r="BU2084" s="26"/>
      <c r="BV2084" s="26"/>
      <c r="BW2084" s="26"/>
      <c r="BX2084" s="26"/>
      <c r="BY2084" s="75"/>
      <c r="BZ2084" s="25"/>
      <c r="CC2084" s="26">
        <v>0</v>
      </c>
    </row>
    <row r="2085" spans="10:81">
      <c r="J2085" s="112" t="e">
        <f ca="1">INDEX(locations!B:B,MATCH((INDIRECT("I"&amp;ROW())),locations!C:C,0))</f>
        <v>#N/A</v>
      </c>
      <c r="K2085" s="112" t="e">
        <f ca="1">INDEX(locations!D:D,MATCH((INDIRECT("I"&amp;ROW())),locations!C:C,0))</f>
        <v>#N/A</v>
      </c>
      <c r="BM2085" s="26"/>
      <c r="BN2085" s="26"/>
      <c r="BO2085" s="26"/>
      <c r="BP2085" s="26"/>
      <c r="BQ2085" s="69"/>
      <c r="BR2085" s="69"/>
      <c r="BS2085" s="26"/>
      <c r="BT2085" s="26"/>
      <c r="BU2085" s="26"/>
      <c r="BV2085" s="26"/>
      <c r="BW2085" s="26"/>
      <c r="BX2085" s="26"/>
      <c r="BY2085" s="75"/>
      <c r="BZ2085" s="25"/>
      <c r="CC2085" s="26">
        <v>0</v>
      </c>
    </row>
    <row r="2086" spans="10:81">
      <c r="J2086" s="112" t="e">
        <f ca="1">INDEX(locations!B:B,MATCH((INDIRECT("I"&amp;ROW())),locations!C:C,0))</f>
        <v>#N/A</v>
      </c>
      <c r="K2086" s="112" t="e">
        <f ca="1">INDEX(locations!D:D,MATCH((INDIRECT("I"&amp;ROW())),locations!C:C,0))</f>
        <v>#N/A</v>
      </c>
      <c r="BM2086" s="26"/>
      <c r="BN2086" s="26"/>
      <c r="BO2086" s="26"/>
      <c r="BP2086" s="26"/>
      <c r="BQ2086" s="69"/>
      <c r="BR2086" s="69"/>
      <c r="BS2086" s="26"/>
      <c r="BT2086" s="26"/>
      <c r="BU2086" s="26"/>
      <c r="BV2086" s="26"/>
      <c r="BW2086" s="26"/>
      <c r="BX2086" s="26"/>
      <c r="BY2086" s="75"/>
      <c r="BZ2086" s="25"/>
      <c r="CC2086" s="26">
        <v>0</v>
      </c>
    </row>
    <row r="2087" spans="10:81">
      <c r="J2087" s="112" t="e">
        <f ca="1">INDEX(locations!B:B,MATCH((INDIRECT("I"&amp;ROW())),locations!C:C,0))</f>
        <v>#N/A</v>
      </c>
      <c r="K2087" s="112" t="e">
        <f ca="1">INDEX(locations!D:D,MATCH((INDIRECT("I"&amp;ROW())),locations!C:C,0))</f>
        <v>#N/A</v>
      </c>
      <c r="BM2087" s="26"/>
      <c r="BN2087" s="26"/>
      <c r="BO2087" s="26"/>
      <c r="BP2087" s="26"/>
      <c r="BQ2087" s="69"/>
      <c r="BR2087" s="69"/>
      <c r="BS2087" s="26"/>
      <c r="BT2087" s="26"/>
      <c r="BU2087" s="26"/>
      <c r="BV2087" s="26"/>
      <c r="BW2087" s="26"/>
      <c r="BX2087" s="26"/>
      <c r="BY2087" s="75"/>
      <c r="BZ2087" s="25"/>
      <c r="CC2087" s="26">
        <v>0</v>
      </c>
    </row>
    <row r="2088" spans="10:81">
      <c r="J2088" s="112" t="e">
        <f ca="1">INDEX(locations!B:B,MATCH((INDIRECT("I"&amp;ROW())),locations!C:C,0))</f>
        <v>#N/A</v>
      </c>
      <c r="K2088" s="112" t="e">
        <f ca="1">INDEX(locations!D:D,MATCH((INDIRECT("I"&amp;ROW())),locations!C:C,0))</f>
        <v>#N/A</v>
      </c>
      <c r="BM2088" s="26"/>
      <c r="BN2088" s="26"/>
      <c r="BO2088" s="26"/>
      <c r="BP2088" s="26"/>
      <c r="BQ2088" s="69"/>
      <c r="BR2088" s="69"/>
      <c r="BS2088" s="26"/>
      <c r="BT2088" s="26"/>
      <c r="BU2088" s="26"/>
      <c r="BV2088" s="26"/>
      <c r="BW2088" s="26"/>
      <c r="BX2088" s="26"/>
      <c r="BY2088" s="75"/>
      <c r="BZ2088" s="25"/>
      <c r="CC2088" s="26">
        <v>0</v>
      </c>
    </row>
    <row r="2089" spans="10:81">
      <c r="J2089" s="112" t="e">
        <f ca="1">INDEX(locations!B:B,MATCH((INDIRECT("I"&amp;ROW())),locations!C:C,0))</f>
        <v>#N/A</v>
      </c>
      <c r="K2089" s="112" t="e">
        <f ca="1">INDEX(locations!D:D,MATCH((INDIRECT("I"&amp;ROW())),locations!C:C,0))</f>
        <v>#N/A</v>
      </c>
      <c r="BM2089" s="26"/>
      <c r="BN2089" s="26"/>
      <c r="BO2089" s="26"/>
      <c r="BP2089" s="26"/>
      <c r="BQ2089" s="69"/>
      <c r="BR2089" s="69"/>
      <c r="BS2089" s="26"/>
      <c r="BT2089" s="26"/>
      <c r="BU2089" s="26"/>
      <c r="BV2089" s="26"/>
      <c r="BW2089" s="26"/>
      <c r="BX2089" s="26"/>
      <c r="BY2089" s="75"/>
      <c r="BZ2089" s="25"/>
      <c r="CC2089" s="26">
        <v>0</v>
      </c>
    </row>
    <row r="2090" spans="10:81">
      <c r="J2090" s="112" t="e">
        <f ca="1">INDEX(locations!B:B,MATCH((INDIRECT("I"&amp;ROW())),locations!C:C,0))</f>
        <v>#N/A</v>
      </c>
      <c r="K2090" s="112" t="e">
        <f ca="1">INDEX(locations!D:D,MATCH((INDIRECT("I"&amp;ROW())),locations!C:C,0))</f>
        <v>#N/A</v>
      </c>
      <c r="BM2090" s="26"/>
      <c r="BN2090" s="26"/>
      <c r="BO2090" s="26"/>
      <c r="BP2090" s="26"/>
      <c r="BQ2090" s="69"/>
      <c r="BR2090" s="69"/>
      <c r="BS2090" s="26"/>
      <c r="BT2090" s="26"/>
      <c r="BU2090" s="26"/>
      <c r="BV2090" s="26"/>
      <c r="BW2090" s="26"/>
      <c r="BX2090" s="26"/>
      <c r="BY2090" s="75"/>
      <c r="BZ2090" s="25"/>
      <c r="CC2090" s="26">
        <v>0</v>
      </c>
    </row>
    <row r="2091" spans="10:81">
      <c r="J2091" s="112" t="e">
        <f ca="1">INDEX(locations!B:B,MATCH((INDIRECT("I"&amp;ROW())),locations!C:C,0))</f>
        <v>#N/A</v>
      </c>
      <c r="K2091" s="112" t="e">
        <f ca="1">INDEX(locations!D:D,MATCH((INDIRECT("I"&amp;ROW())),locations!C:C,0))</f>
        <v>#N/A</v>
      </c>
      <c r="BM2091" s="26"/>
      <c r="BN2091" s="26"/>
      <c r="BO2091" s="26"/>
      <c r="BP2091" s="26"/>
      <c r="BQ2091" s="69"/>
      <c r="BR2091" s="69"/>
      <c r="BS2091" s="26"/>
      <c r="BT2091" s="26"/>
      <c r="BU2091" s="26"/>
      <c r="BV2091" s="26"/>
      <c r="BW2091" s="26"/>
      <c r="BX2091" s="26"/>
      <c r="BY2091" s="75"/>
      <c r="BZ2091" s="25"/>
      <c r="CC2091" s="26">
        <v>0</v>
      </c>
    </row>
    <row r="2092" spans="10:81">
      <c r="J2092" s="112" t="e">
        <f ca="1">INDEX(locations!B:B,MATCH((INDIRECT("I"&amp;ROW())),locations!C:C,0))</f>
        <v>#N/A</v>
      </c>
      <c r="K2092" s="112" t="e">
        <f ca="1">INDEX(locations!D:D,MATCH((INDIRECT("I"&amp;ROW())),locations!C:C,0))</f>
        <v>#N/A</v>
      </c>
      <c r="BM2092" s="26"/>
      <c r="BN2092" s="26"/>
      <c r="BO2092" s="26"/>
      <c r="BP2092" s="26"/>
      <c r="BQ2092" s="69"/>
      <c r="BR2092" s="69"/>
      <c r="BS2092" s="26"/>
      <c r="BT2092" s="26"/>
      <c r="BU2092" s="26"/>
      <c r="BV2092" s="26"/>
      <c r="BW2092" s="26"/>
      <c r="BX2092" s="26"/>
      <c r="BY2092" s="75"/>
      <c r="BZ2092" s="25"/>
      <c r="CC2092" s="26">
        <v>0</v>
      </c>
    </row>
    <row r="2093" spans="10:81">
      <c r="J2093" s="112" t="e">
        <f ca="1">INDEX(locations!B:B,MATCH((INDIRECT("I"&amp;ROW())),locations!C:C,0))</f>
        <v>#N/A</v>
      </c>
      <c r="K2093" s="112" t="e">
        <f ca="1">INDEX(locations!D:D,MATCH((INDIRECT("I"&amp;ROW())),locations!C:C,0))</f>
        <v>#N/A</v>
      </c>
      <c r="BM2093" s="26"/>
      <c r="BN2093" s="26"/>
      <c r="BO2093" s="26"/>
      <c r="BP2093" s="26"/>
      <c r="BQ2093" s="69"/>
      <c r="BR2093" s="69"/>
      <c r="BS2093" s="26"/>
      <c r="BT2093" s="26"/>
      <c r="BU2093" s="26"/>
      <c r="BV2093" s="26"/>
      <c r="BW2093" s="26"/>
      <c r="BX2093" s="26"/>
      <c r="BY2093" s="75"/>
      <c r="BZ2093" s="25"/>
      <c r="CC2093" s="26">
        <v>0</v>
      </c>
    </row>
    <row r="2094" spans="10:81">
      <c r="J2094" s="112" t="e">
        <f ca="1">INDEX(locations!B:B,MATCH((INDIRECT("I"&amp;ROW())),locations!C:C,0))</f>
        <v>#N/A</v>
      </c>
      <c r="K2094" s="112" t="e">
        <f ca="1">INDEX(locations!D:D,MATCH((INDIRECT("I"&amp;ROW())),locations!C:C,0))</f>
        <v>#N/A</v>
      </c>
      <c r="BM2094" s="26"/>
      <c r="BN2094" s="26"/>
      <c r="BO2094" s="26"/>
      <c r="BP2094" s="26"/>
      <c r="BQ2094" s="69"/>
      <c r="BR2094" s="69"/>
      <c r="BS2094" s="26"/>
      <c r="BT2094" s="26"/>
      <c r="BU2094" s="26"/>
      <c r="BV2094" s="26"/>
      <c r="BW2094" s="26"/>
      <c r="BX2094" s="26"/>
      <c r="BY2094" s="75"/>
      <c r="BZ2094" s="25"/>
      <c r="CC2094" s="26">
        <v>0</v>
      </c>
    </row>
    <row r="2095" spans="10:81">
      <c r="J2095" s="112" t="e">
        <f ca="1">INDEX(locations!B:B,MATCH((INDIRECT("I"&amp;ROW())),locations!C:C,0))</f>
        <v>#N/A</v>
      </c>
      <c r="K2095" s="112" t="e">
        <f ca="1">INDEX(locations!D:D,MATCH((INDIRECT("I"&amp;ROW())),locations!C:C,0))</f>
        <v>#N/A</v>
      </c>
      <c r="BM2095" s="26"/>
      <c r="BN2095" s="26"/>
      <c r="BO2095" s="26"/>
      <c r="BP2095" s="26"/>
      <c r="BQ2095" s="69"/>
      <c r="BR2095" s="69"/>
      <c r="BS2095" s="26"/>
      <c r="BT2095" s="26"/>
      <c r="BU2095" s="26"/>
      <c r="BV2095" s="26"/>
      <c r="BW2095" s="26"/>
      <c r="BX2095" s="26"/>
      <c r="BY2095" s="75"/>
      <c r="BZ2095" s="25"/>
      <c r="CC2095" s="26">
        <v>0</v>
      </c>
    </row>
    <row r="2096" spans="10:81">
      <c r="J2096" s="112" t="e">
        <f ca="1">INDEX(locations!B:B,MATCH((INDIRECT("I"&amp;ROW())),locations!C:C,0))</f>
        <v>#N/A</v>
      </c>
      <c r="K2096" s="112" t="e">
        <f ca="1">INDEX(locations!D:D,MATCH((INDIRECT("I"&amp;ROW())),locations!C:C,0))</f>
        <v>#N/A</v>
      </c>
      <c r="BM2096" s="26"/>
      <c r="BN2096" s="26"/>
      <c r="BO2096" s="26"/>
      <c r="BP2096" s="26"/>
      <c r="BQ2096" s="69"/>
      <c r="BR2096" s="69"/>
      <c r="BS2096" s="26"/>
      <c r="BT2096" s="26"/>
      <c r="BU2096" s="26"/>
      <c r="BV2096" s="26"/>
      <c r="BW2096" s="26"/>
      <c r="BX2096" s="26"/>
      <c r="BY2096" s="75"/>
      <c r="BZ2096" s="25"/>
      <c r="CC2096" s="26">
        <v>0</v>
      </c>
    </row>
    <row r="2097" spans="10:81">
      <c r="J2097" s="112" t="e">
        <f ca="1">INDEX(locations!B:B,MATCH((INDIRECT("I"&amp;ROW())),locations!C:C,0))</f>
        <v>#N/A</v>
      </c>
      <c r="K2097" s="112" t="e">
        <f ca="1">INDEX(locations!D:D,MATCH((INDIRECT("I"&amp;ROW())),locations!C:C,0))</f>
        <v>#N/A</v>
      </c>
      <c r="BM2097" s="26"/>
      <c r="BN2097" s="26"/>
      <c r="BO2097" s="26"/>
      <c r="BP2097" s="26"/>
      <c r="BQ2097" s="69"/>
      <c r="BR2097" s="69"/>
      <c r="BS2097" s="26"/>
      <c r="BT2097" s="26"/>
      <c r="BU2097" s="26"/>
      <c r="BV2097" s="26"/>
      <c r="BW2097" s="26"/>
      <c r="BX2097" s="26"/>
      <c r="BY2097" s="75"/>
      <c r="BZ2097" s="25"/>
      <c r="CC2097" s="26">
        <v>0</v>
      </c>
    </row>
    <row r="2098" spans="10:81">
      <c r="J2098" s="112" t="e">
        <f ca="1">INDEX(locations!B:B,MATCH((INDIRECT("I"&amp;ROW())),locations!C:C,0))</f>
        <v>#N/A</v>
      </c>
      <c r="K2098" s="112" t="e">
        <f ca="1">INDEX(locations!D:D,MATCH((INDIRECT("I"&amp;ROW())),locations!C:C,0))</f>
        <v>#N/A</v>
      </c>
      <c r="BM2098" s="26"/>
      <c r="BN2098" s="26"/>
      <c r="BO2098" s="26"/>
      <c r="BP2098" s="26"/>
      <c r="BQ2098" s="69"/>
      <c r="BR2098" s="69"/>
      <c r="BS2098" s="26"/>
      <c r="BT2098" s="26"/>
      <c r="BU2098" s="26"/>
      <c r="BV2098" s="26"/>
      <c r="BW2098" s="26"/>
      <c r="BX2098" s="26"/>
      <c r="BY2098" s="75"/>
      <c r="BZ2098" s="25"/>
      <c r="CC2098" s="26">
        <v>0</v>
      </c>
    </row>
    <row r="2099" spans="10:81">
      <c r="J2099" s="112" t="e">
        <f ca="1">INDEX(locations!B:B,MATCH((INDIRECT("I"&amp;ROW())),locations!C:C,0))</f>
        <v>#N/A</v>
      </c>
      <c r="K2099" s="112" t="e">
        <f ca="1">INDEX(locations!D:D,MATCH((INDIRECT("I"&amp;ROW())),locations!C:C,0))</f>
        <v>#N/A</v>
      </c>
      <c r="BM2099" s="26"/>
      <c r="BN2099" s="26"/>
      <c r="BO2099" s="26"/>
      <c r="BP2099" s="26"/>
      <c r="BQ2099" s="69"/>
      <c r="BR2099" s="69"/>
      <c r="BS2099" s="26"/>
      <c r="BT2099" s="26"/>
      <c r="BU2099" s="26"/>
      <c r="BV2099" s="26"/>
      <c r="BW2099" s="26"/>
      <c r="BX2099" s="26"/>
      <c r="BY2099" s="75"/>
      <c r="BZ2099" s="25"/>
      <c r="CC2099" s="26">
        <v>0</v>
      </c>
    </row>
    <row r="2100" spans="10:81">
      <c r="J2100" s="112" t="e">
        <f ca="1">INDEX(locations!B:B,MATCH((INDIRECT("I"&amp;ROW())),locations!C:C,0))</f>
        <v>#N/A</v>
      </c>
      <c r="K2100" s="112" t="e">
        <f ca="1">INDEX(locations!D:D,MATCH((INDIRECT("I"&amp;ROW())),locations!C:C,0))</f>
        <v>#N/A</v>
      </c>
      <c r="BM2100" s="26"/>
      <c r="BN2100" s="26"/>
      <c r="BO2100" s="26"/>
      <c r="BP2100" s="26"/>
      <c r="BQ2100" s="69"/>
      <c r="BR2100" s="69"/>
      <c r="BS2100" s="26"/>
      <c r="BT2100" s="26"/>
      <c r="BU2100" s="26"/>
      <c r="BV2100" s="26"/>
      <c r="BW2100" s="26"/>
      <c r="BX2100" s="26"/>
      <c r="BY2100" s="75"/>
      <c r="BZ2100" s="25"/>
      <c r="CC2100" s="26">
        <v>0</v>
      </c>
    </row>
    <row r="2101" spans="10:81">
      <c r="J2101" s="112" t="e">
        <f ca="1">INDEX(locations!B:B,MATCH((INDIRECT("I"&amp;ROW())),locations!C:C,0))</f>
        <v>#N/A</v>
      </c>
      <c r="K2101" s="112" t="e">
        <f ca="1">INDEX(locations!D:D,MATCH((INDIRECT("I"&amp;ROW())),locations!C:C,0))</f>
        <v>#N/A</v>
      </c>
      <c r="BM2101" s="26"/>
      <c r="BN2101" s="26"/>
      <c r="BO2101" s="26"/>
      <c r="BP2101" s="26"/>
      <c r="BQ2101" s="69"/>
      <c r="BR2101" s="69"/>
      <c r="BS2101" s="26"/>
      <c r="BT2101" s="26"/>
      <c r="BU2101" s="26"/>
      <c r="BV2101" s="26"/>
      <c r="BW2101" s="26"/>
      <c r="BX2101" s="26"/>
      <c r="BY2101" s="75"/>
      <c r="BZ2101" s="25"/>
      <c r="CC2101" s="26">
        <v>0</v>
      </c>
    </row>
    <row r="2102" spans="10:81">
      <c r="J2102" s="112" t="e">
        <f ca="1">INDEX(locations!B:B,MATCH((INDIRECT("I"&amp;ROW())),locations!C:C,0))</f>
        <v>#N/A</v>
      </c>
      <c r="K2102" s="112" t="e">
        <f ca="1">INDEX(locations!D:D,MATCH((INDIRECT("I"&amp;ROW())),locations!C:C,0))</f>
        <v>#N/A</v>
      </c>
      <c r="BM2102" s="26"/>
      <c r="BN2102" s="26"/>
      <c r="BO2102" s="26"/>
      <c r="BP2102" s="26"/>
      <c r="BQ2102" s="69"/>
      <c r="BR2102" s="69"/>
      <c r="BS2102" s="26"/>
      <c r="BT2102" s="26"/>
      <c r="BU2102" s="26"/>
      <c r="BV2102" s="26"/>
      <c r="BW2102" s="26"/>
      <c r="BX2102" s="26"/>
      <c r="BY2102" s="75"/>
      <c r="BZ2102" s="25"/>
      <c r="CC2102" s="26">
        <v>0</v>
      </c>
    </row>
    <row r="2103" spans="10:81">
      <c r="J2103" s="112" t="e">
        <f ca="1">INDEX(locations!B:B,MATCH((INDIRECT("I"&amp;ROW())),locations!C:C,0))</f>
        <v>#N/A</v>
      </c>
      <c r="K2103" s="112" t="e">
        <f ca="1">INDEX(locations!D:D,MATCH((INDIRECT("I"&amp;ROW())),locations!C:C,0))</f>
        <v>#N/A</v>
      </c>
      <c r="BM2103" s="26"/>
      <c r="BN2103" s="26"/>
      <c r="BO2103" s="26"/>
      <c r="BP2103" s="26"/>
      <c r="BQ2103" s="69"/>
      <c r="BR2103" s="69"/>
      <c r="BS2103" s="26"/>
      <c r="BT2103" s="26"/>
      <c r="BU2103" s="26"/>
      <c r="BV2103" s="26"/>
      <c r="BW2103" s="26"/>
      <c r="BX2103" s="26"/>
      <c r="BY2103" s="75"/>
      <c r="BZ2103" s="25"/>
      <c r="CC2103" s="26">
        <v>0</v>
      </c>
    </row>
    <row r="2104" spans="10:81">
      <c r="J2104" s="112" t="e">
        <f ca="1">INDEX(locations!B:B,MATCH((INDIRECT("I"&amp;ROW())),locations!C:C,0))</f>
        <v>#N/A</v>
      </c>
      <c r="K2104" s="112" t="e">
        <f ca="1">INDEX(locations!D:D,MATCH((INDIRECT("I"&amp;ROW())),locations!C:C,0))</f>
        <v>#N/A</v>
      </c>
      <c r="BM2104" s="26"/>
      <c r="BN2104" s="26"/>
      <c r="BO2104" s="26"/>
      <c r="BP2104" s="26"/>
      <c r="BQ2104" s="69"/>
      <c r="BR2104" s="69"/>
      <c r="BS2104" s="26"/>
      <c r="BT2104" s="26"/>
      <c r="BU2104" s="26"/>
      <c r="BV2104" s="26"/>
      <c r="BW2104" s="26"/>
      <c r="BX2104" s="26"/>
      <c r="BY2104" s="75"/>
      <c r="BZ2104" s="25"/>
      <c r="CC2104" s="26">
        <v>0</v>
      </c>
    </row>
    <row r="2105" spans="10:81">
      <c r="J2105" s="112" t="e">
        <f ca="1">INDEX(locations!B:B,MATCH((INDIRECT("I"&amp;ROW())),locations!C:C,0))</f>
        <v>#N/A</v>
      </c>
      <c r="K2105" s="112" t="e">
        <f ca="1">INDEX(locations!D:D,MATCH((INDIRECT("I"&amp;ROW())),locations!C:C,0))</f>
        <v>#N/A</v>
      </c>
      <c r="BM2105" s="26"/>
      <c r="BN2105" s="26"/>
      <c r="BO2105" s="26"/>
      <c r="BP2105" s="26"/>
      <c r="BQ2105" s="69"/>
      <c r="BR2105" s="69"/>
      <c r="BS2105" s="26"/>
      <c r="BT2105" s="26"/>
      <c r="BU2105" s="26"/>
      <c r="BV2105" s="26"/>
      <c r="BW2105" s="26"/>
      <c r="BX2105" s="26"/>
      <c r="BY2105" s="75"/>
      <c r="BZ2105" s="25"/>
      <c r="CC2105" s="26">
        <v>0</v>
      </c>
    </row>
    <row r="2106" spans="10:81">
      <c r="J2106" s="112" t="e">
        <f ca="1">INDEX(locations!B:B,MATCH((INDIRECT("I"&amp;ROW())),locations!C:C,0))</f>
        <v>#N/A</v>
      </c>
      <c r="K2106" s="112" t="e">
        <f ca="1">INDEX(locations!D:D,MATCH((INDIRECT("I"&amp;ROW())),locations!C:C,0))</f>
        <v>#N/A</v>
      </c>
      <c r="BM2106" s="26"/>
      <c r="BN2106" s="26"/>
      <c r="BO2106" s="26"/>
      <c r="BP2106" s="26"/>
      <c r="BQ2106" s="69"/>
      <c r="BR2106" s="69"/>
      <c r="BS2106" s="26"/>
      <c r="BT2106" s="26"/>
      <c r="BU2106" s="26"/>
      <c r="BV2106" s="26"/>
      <c r="BW2106" s="26"/>
      <c r="BX2106" s="26"/>
      <c r="BY2106" s="75"/>
      <c r="BZ2106" s="25"/>
      <c r="CC2106" s="26">
        <v>0</v>
      </c>
    </row>
    <row r="2107" spans="10:81">
      <c r="J2107" s="112" t="e">
        <f ca="1">INDEX(locations!B:B,MATCH((INDIRECT("I"&amp;ROW())),locations!C:C,0))</f>
        <v>#N/A</v>
      </c>
      <c r="K2107" s="112" t="e">
        <f ca="1">INDEX(locations!D:D,MATCH((INDIRECT("I"&amp;ROW())),locations!C:C,0))</f>
        <v>#N/A</v>
      </c>
      <c r="BM2107" s="26"/>
      <c r="BN2107" s="26"/>
      <c r="BO2107" s="26"/>
      <c r="BP2107" s="26"/>
      <c r="BQ2107" s="69"/>
      <c r="BR2107" s="69"/>
      <c r="BS2107" s="26"/>
      <c r="BT2107" s="26"/>
      <c r="BU2107" s="26"/>
      <c r="BV2107" s="26"/>
      <c r="BW2107" s="26"/>
      <c r="BX2107" s="26"/>
      <c r="BY2107" s="75"/>
      <c r="BZ2107" s="25"/>
      <c r="CC2107" s="26">
        <v>0</v>
      </c>
    </row>
    <row r="2108" spans="10:81">
      <c r="J2108" s="112" t="e">
        <f ca="1">INDEX(locations!B:B,MATCH((INDIRECT("I"&amp;ROW())),locations!C:C,0))</f>
        <v>#N/A</v>
      </c>
      <c r="K2108" s="112" t="e">
        <f ca="1">INDEX(locations!D:D,MATCH((INDIRECT("I"&amp;ROW())),locations!C:C,0))</f>
        <v>#N/A</v>
      </c>
      <c r="BM2108" s="26"/>
      <c r="BN2108" s="26"/>
      <c r="BO2108" s="26"/>
      <c r="BP2108" s="26"/>
      <c r="BQ2108" s="69"/>
      <c r="BR2108" s="69"/>
      <c r="BS2108" s="26"/>
      <c r="BT2108" s="26"/>
      <c r="BU2108" s="26"/>
      <c r="BV2108" s="26"/>
      <c r="BW2108" s="26"/>
      <c r="BX2108" s="26"/>
      <c r="BY2108" s="75"/>
      <c r="BZ2108" s="25"/>
      <c r="CC2108" s="26">
        <v>0</v>
      </c>
    </row>
    <row r="2109" spans="10:81">
      <c r="J2109" s="112" t="e">
        <f ca="1">INDEX(locations!B:B,MATCH((INDIRECT("I"&amp;ROW())),locations!C:C,0))</f>
        <v>#N/A</v>
      </c>
      <c r="K2109" s="112" t="e">
        <f ca="1">INDEX(locations!D:D,MATCH((INDIRECT("I"&amp;ROW())),locations!C:C,0))</f>
        <v>#N/A</v>
      </c>
      <c r="BM2109" s="26"/>
      <c r="BN2109" s="26"/>
      <c r="BO2109" s="26"/>
      <c r="BP2109" s="26"/>
      <c r="BQ2109" s="69"/>
      <c r="BR2109" s="69"/>
      <c r="BS2109" s="26"/>
      <c r="BT2109" s="26"/>
      <c r="BU2109" s="26"/>
      <c r="BV2109" s="26"/>
      <c r="BW2109" s="26"/>
      <c r="BX2109" s="26"/>
      <c r="BY2109" s="75"/>
      <c r="BZ2109" s="25"/>
      <c r="CC2109" s="26">
        <v>0</v>
      </c>
    </row>
    <row r="2110" spans="10:81">
      <c r="J2110" s="112" t="e">
        <f ca="1">INDEX(locations!B:B,MATCH((INDIRECT("I"&amp;ROW())),locations!C:C,0))</f>
        <v>#N/A</v>
      </c>
      <c r="K2110" s="112" t="e">
        <f ca="1">INDEX(locations!D:D,MATCH((INDIRECT("I"&amp;ROW())),locations!C:C,0))</f>
        <v>#N/A</v>
      </c>
      <c r="BM2110" s="26"/>
      <c r="BN2110" s="26"/>
      <c r="BO2110" s="26"/>
      <c r="BP2110" s="26"/>
      <c r="BQ2110" s="69"/>
      <c r="BR2110" s="69"/>
      <c r="BS2110" s="26"/>
      <c r="BT2110" s="26"/>
      <c r="BU2110" s="26"/>
      <c r="BV2110" s="26"/>
      <c r="BW2110" s="26"/>
      <c r="BX2110" s="26"/>
      <c r="BY2110" s="75"/>
      <c r="BZ2110" s="25"/>
      <c r="CC2110" s="26">
        <v>0</v>
      </c>
    </row>
    <row r="2111" spans="10:81">
      <c r="J2111" s="112" t="e">
        <f ca="1">INDEX(locations!B:B,MATCH((INDIRECT("I"&amp;ROW())),locations!C:C,0))</f>
        <v>#N/A</v>
      </c>
      <c r="K2111" s="112" t="e">
        <f ca="1">INDEX(locations!D:D,MATCH((INDIRECT("I"&amp;ROW())),locations!C:C,0))</f>
        <v>#N/A</v>
      </c>
      <c r="BM2111" s="26"/>
      <c r="BN2111" s="26"/>
      <c r="BO2111" s="26"/>
      <c r="BP2111" s="26"/>
      <c r="BQ2111" s="69"/>
      <c r="BR2111" s="69"/>
      <c r="BS2111" s="26"/>
      <c r="BT2111" s="26"/>
      <c r="BU2111" s="26"/>
      <c r="BV2111" s="26"/>
      <c r="BW2111" s="26"/>
      <c r="BX2111" s="26"/>
      <c r="BY2111" s="75"/>
      <c r="BZ2111" s="25"/>
      <c r="CC2111" s="26">
        <v>0</v>
      </c>
    </row>
    <row r="2112" spans="10:81">
      <c r="J2112" s="112" t="e">
        <f ca="1">INDEX(locations!B:B,MATCH((INDIRECT("I"&amp;ROW())),locations!C:C,0))</f>
        <v>#N/A</v>
      </c>
      <c r="K2112" s="112" t="e">
        <f ca="1">INDEX(locations!D:D,MATCH((INDIRECT("I"&amp;ROW())),locations!C:C,0))</f>
        <v>#N/A</v>
      </c>
      <c r="BM2112" s="26"/>
      <c r="BN2112" s="26"/>
      <c r="BO2112" s="26"/>
      <c r="BP2112" s="26"/>
      <c r="BQ2112" s="69"/>
      <c r="BR2112" s="69"/>
      <c r="BS2112" s="26"/>
      <c r="BT2112" s="26"/>
      <c r="BU2112" s="26"/>
      <c r="BV2112" s="26"/>
      <c r="BW2112" s="26"/>
      <c r="BX2112" s="26"/>
      <c r="BY2112" s="75"/>
      <c r="BZ2112" s="25"/>
      <c r="CC2112" s="26">
        <v>0</v>
      </c>
    </row>
    <row r="2113" spans="10:81">
      <c r="J2113" s="112" t="e">
        <f ca="1">INDEX(locations!B:B,MATCH((INDIRECT("I"&amp;ROW())),locations!C:C,0))</f>
        <v>#N/A</v>
      </c>
      <c r="K2113" s="112" t="e">
        <f ca="1">INDEX(locations!D:D,MATCH((INDIRECT("I"&amp;ROW())),locations!C:C,0))</f>
        <v>#N/A</v>
      </c>
      <c r="BM2113" s="26"/>
      <c r="BN2113" s="26"/>
      <c r="BO2113" s="26"/>
      <c r="BP2113" s="26"/>
      <c r="BQ2113" s="69"/>
      <c r="BR2113" s="69"/>
      <c r="BS2113" s="26"/>
      <c r="BT2113" s="26"/>
      <c r="BU2113" s="26"/>
      <c r="BV2113" s="26"/>
      <c r="BW2113" s="26"/>
      <c r="BX2113" s="26"/>
      <c r="BY2113" s="75"/>
      <c r="BZ2113" s="25"/>
      <c r="CC2113" s="26">
        <v>0</v>
      </c>
    </row>
    <row r="2114" spans="10:81">
      <c r="J2114" s="112" t="e">
        <f ca="1">INDEX(locations!B:B,MATCH((INDIRECT("I"&amp;ROW())),locations!C:C,0))</f>
        <v>#N/A</v>
      </c>
      <c r="K2114" s="112" t="e">
        <f ca="1">INDEX(locations!D:D,MATCH((INDIRECT("I"&amp;ROW())),locations!C:C,0))</f>
        <v>#N/A</v>
      </c>
      <c r="BM2114" s="26"/>
      <c r="BN2114" s="26"/>
      <c r="BO2114" s="26"/>
      <c r="BP2114" s="26"/>
      <c r="BQ2114" s="69"/>
      <c r="BR2114" s="69"/>
      <c r="BS2114" s="26"/>
      <c r="BT2114" s="26"/>
      <c r="BU2114" s="26"/>
      <c r="BV2114" s="26"/>
      <c r="BW2114" s="26"/>
      <c r="BX2114" s="26"/>
      <c r="BY2114" s="75"/>
      <c r="BZ2114" s="25"/>
      <c r="CC2114" s="26">
        <v>0</v>
      </c>
    </row>
    <row r="2115" spans="10:81">
      <c r="J2115" s="112" t="e">
        <f ca="1">INDEX(locations!B:B,MATCH((INDIRECT("I"&amp;ROW())),locations!C:C,0))</f>
        <v>#N/A</v>
      </c>
      <c r="K2115" s="112" t="e">
        <f ca="1">INDEX(locations!D:D,MATCH((INDIRECT("I"&amp;ROW())),locations!C:C,0))</f>
        <v>#N/A</v>
      </c>
      <c r="BM2115" s="26"/>
      <c r="BN2115" s="26"/>
      <c r="BO2115" s="26"/>
      <c r="BP2115" s="26"/>
      <c r="BQ2115" s="69"/>
      <c r="BR2115" s="69"/>
      <c r="BS2115" s="26"/>
      <c r="BT2115" s="26"/>
      <c r="BU2115" s="26"/>
      <c r="BV2115" s="26"/>
      <c r="BW2115" s="26"/>
      <c r="BX2115" s="26"/>
      <c r="BY2115" s="75"/>
      <c r="BZ2115" s="25"/>
      <c r="CC2115" s="26">
        <v>0</v>
      </c>
    </row>
    <row r="2116" spans="10:81">
      <c r="J2116" s="112" t="e">
        <f ca="1">INDEX(locations!B:B,MATCH((INDIRECT("I"&amp;ROW())),locations!C:C,0))</f>
        <v>#N/A</v>
      </c>
      <c r="K2116" s="112" t="e">
        <f ca="1">INDEX(locations!D:D,MATCH((INDIRECT("I"&amp;ROW())),locations!C:C,0))</f>
        <v>#N/A</v>
      </c>
      <c r="BM2116" s="26"/>
      <c r="BN2116" s="26"/>
      <c r="BO2116" s="26"/>
      <c r="BP2116" s="26"/>
      <c r="BQ2116" s="69"/>
      <c r="BR2116" s="69"/>
      <c r="BS2116" s="26"/>
      <c r="BT2116" s="26"/>
      <c r="BU2116" s="26"/>
      <c r="BV2116" s="26"/>
      <c r="BW2116" s="26"/>
      <c r="BX2116" s="26"/>
      <c r="BY2116" s="75"/>
      <c r="BZ2116" s="25"/>
      <c r="CC2116" s="26">
        <v>0</v>
      </c>
    </row>
    <row r="2117" spans="10:81">
      <c r="J2117" s="112" t="e">
        <f ca="1">INDEX(locations!B:B,MATCH((INDIRECT("I"&amp;ROW())),locations!C:C,0))</f>
        <v>#N/A</v>
      </c>
      <c r="K2117" s="112" t="e">
        <f ca="1">INDEX(locations!D:D,MATCH((INDIRECT("I"&amp;ROW())),locations!C:C,0))</f>
        <v>#N/A</v>
      </c>
      <c r="BM2117" s="26"/>
      <c r="BN2117" s="26"/>
      <c r="BO2117" s="26"/>
      <c r="BP2117" s="26"/>
      <c r="BQ2117" s="69"/>
      <c r="BR2117" s="69"/>
      <c r="BS2117" s="26"/>
      <c r="BT2117" s="26"/>
      <c r="BU2117" s="26"/>
      <c r="BV2117" s="26"/>
      <c r="BW2117" s="26"/>
      <c r="BX2117" s="26"/>
      <c r="BY2117" s="75"/>
      <c r="BZ2117" s="25"/>
      <c r="CC2117" s="26">
        <v>0</v>
      </c>
    </row>
    <row r="2118" spans="10:81">
      <c r="J2118" s="112" t="e">
        <f ca="1">INDEX(locations!B:B,MATCH((INDIRECT("I"&amp;ROW())),locations!C:C,0))</f>
        <v>#N/A</v>
      </c>
      <c r="K2118" s="112" t="e">
        <f ca="1">INDEX(locations!D:D,MATCH((INDIRECT("I"&amp;ROW())),locations!C:C,0))</f>
        <v>#N/A</v>
      </c>
      <c r="BM2118" s="26"/>
      <c r="BN2118" s="26"/>
      <c r="BO2118" s="26"/>
      <c r="BP2118" s="26"/>
      <c r="BQ2118" s="69"/>
      <c r="BR2118" s="69"/>
      <c r="BS2118" s="26"/>
      <c r="BT2118" s="26"/>
      <c r="BU2118" s="26"/>
      <c r="BV2118" s="26"/>
      <c r="BW2118" s="26"/>
      <c r="BX2118" s="26"/>
      <c r="BY2118" s="75"/>
      <c r="BZ2118" s="25"/>
      <c r="CC2118" s="26">
        <v>0</v>
      </c>
    </row>
    <row r="2119" spans="10:81">
      <c r="J2119" s="112" t="e">
        <f ca="1">INDEX(locations!B:B,MATCH((INDIRECT("I"&amp;ROW())),locations!C:C,0))</f>
        <v>#N/A</v>
      </c>
      <c r="K2119" s="112" t="e">
        <f ca="1">INDEX(locations!D:D,MATCH((INDIRECT("I"&amp;ROW())),locations!C:C,0))</f>
        <v>#N/A</v>
      </c>
      <c r="BM2119" s="26"/>
      <c r="BN2119" s="26"/>
      <c r="BO2119" s="26"/>
      <c r="BP2119" s="26"/>
      <c r="BQ2119" s="69"/>
      <c r="BR2119" s="69"/>
      <c r="BS2119" s="26"/>
      <c r="BT2119" s="26"/>
      <c r="BU2119" s="26"/>
      <c r="BV2119" s="26"/>
      <c r="BW2119" s="26"/>
      <c r="BX2119" s="26"/>
      <c r="BY2119" s="75"/>
      <c r="BZ2119" s="25"/>
      <c r="CC2119" s="26">
        <v>0</v>
      </c>
    </row>
    <row r="2120" spans="10:81">
      <c r="J2120" s="112" t="e">
        <f ca="1">INDEX(locations!B:B,MATCH((INDIRECT("I"&amp;ROW())),locations!C:C,0))</f>
        <v>#N/A</v>
      </c>
      <c r="K2120" s="112" t="e">
        <f ca="1">INDEX(locations!D:D,MATCH((INDIRECT("I"&amp;ROW())),locations!C:C,0))</f>
        <v>#N/A</v>
      </c>
      <c r="BM2120" s="26"/>
      <c r="BN2120" s="26"/>
      <c r="BO2120" s="26"/>
      <c r="BP2120" s="26"/>
      <c r="BQ2120" s="69"/>
      <c r="BR2120" s="69"/>
      <c r="BS2120" s="26"/>
      <c r="BT2120" s="26"/>
      <c r="BU2120" s="26"/>
      <c r="BV2120" s="26"/>
      <c r="BW2120" s="26"/>
      <c r="BX2120" s="26"/>
      <c r="BY2120" s="75"/>
      <c r="BZ2120" s="25"/>
      <c r="CC2120" s="26">
        <v>0</v>
      </c>
    </row>
    <row r="2121" spans="10:81">
      <c r="J2121" s="112" t="e">
        <f ca="1">INDEX(locations!B:B,MATCH((INDIRECT("I"&amp;ROW())),locations!C:C,0))</f>
        <v>#N/A</v>
      </c>
      <c r="K2121" s="112" t="e">
        <f ca="1">INDEX(locations!D:D,MATCH((INDIRECT("I"&amp;ROW())),locations!C:C,0))</f>
        <v>#N/A</v>
      </c>
      <c r="BM2121" s="26"/>
      <c r="BN2121" s="26"/>
      <c r="BO2121" s="26"/>
      <c r="BP2121" s="26"/>
      <c r="BQ2121" s="69"/>
      <c r="BR2121" s="69"/>
      <c r="BS2121" s="26"/>
      <c r="BT2121" s="26"/>
      <c r="BU2121" s="26"/>
      <c r="BV2121" s="26"/>
      <c r="BW2121" s="26"/>
      <c r="BX2121" s="26"/>
      <c r="BY2121" s="75"/>
      <c r="BZ2121" s="25"/>
      <c r="CC2121" s="26">
        <v>0</v>
      </c>
    </row>
    <row r="2122" spans="10:81">
      <c r="J2122" s="112" t="e">
        <f ca="1">INDEX(locations!B:B,MATCH((INDIRECT("I"&amp;ROW())),locations!C:C,0))</f>
        <v>#N/A</v>
      </c>
      <c r="K2122" s="112" t="e">
        <f ca="1">INDEX(locations!D:D,MATCH((INDIRECT("I"&amp;ROW())),locations!C:C,0))</f>
        <v>#N/A</v>
      </c>
      <c r="BM2122" s="26"/>
      <c r="BN2122" s="26"/>
      <c r="BO2122" s="26"/>
      <c r="BP2122" s="26"/>
      <c r="BQ2122" s="69"/>
      <c r="BR2122" s="69"/>
      <c r="BS2122" s="26"/>
      <c r="BT2122" s="26"/>
      <c r="BU2122" s="26"/>
      <c r="BV2122" s="26"/>
      <c r="BW2122" s="26"/>
      <c r="BX2122" s="26"/>
      <c r="BY2122" s="75"/>
      <c r="BZ2122" s="25"/>
      <c r="CC2122" s="26">
        <v>0</v>
      </c>
    </row>
    <row r="2123" spans="10:81">
      <c r="J2123" s="112" t="e">
        <f ca="1">INDEX(locations!B:B,MATCH((INDIRECT("I"&amp;ROW())),locations!C:C,0))</f>
        <v>#N/A</v>
      </c>
      <c r="K2123" s="112" t="e">
        <f ca="1">INDEX(locations!D:D,MATCH((INDIRECT("I"&amp;ROW())),locations!C:C,0))</f>
        <v>#N/A</v>
      </c>
      <c r="BM2123" s="26"/>
      <c r="BN2123" s="26"/>
      <c r="BO2123" s="26"/>
      <c r="BP2123" s="26"/>
      <c r="BQ2123" s="69"/>
      <c r="BR2123" s="69"/>
      <c r="BS2123" s="26"/>
      <c r="BT2123" s="26"/>
      <c r="BU2123" s="26"/>
      <c r="BV2123" s="26"/>
      <c r="BW2123" s="26"/>
      <c r="BX2123" s="26"/>
      <c r="BY2123" s="75"/>
      <c r="BZ2123" s="25"/>
      <c r="CC2123" s="26">
        <v>0</v>
      </c>
    </row>
    <row r="2124" spans="10:81">
      <c r="J2124" s="112" t="e">
        <f ca="1">INDEX(locations!B:B,MATCH((INDIRECT("I"&amp;ROW())),locations!C:C,0))</f>
        <v>#N/A</v>
      </c>
      <c r="K2124" s="112" t="e">
        <f ca="1">INDEX(locations!D:D,MATCH((INDIRECT("I"&amp;ROW())),locations!C:C,0))</f>
        <v>#N/A</v>
      </c>
      <c r="BM2124" s="26"/>
      <c r="BN2124" s="26"/>
      <c r="BO2124" s="26"/>
      <c r="BP2124" s="26"/>
      <c r="BQ2124" s="69"/>
      <c r="BR2124" s="69"/>
      <c r="BS2124" s="26"/>
      <c r="BT2124" s="26"/>
      <c r="BU2124" s="26"/>
      <c r="BV2124" s="26"/>
      <c r="BW2124" s="26"/>
      <c r="BX2124" s="26"/>
      <c r="BY2124" s="75"/>
      <c r="BZ2124" s="25"/>
      <c r="CC2124" s="26">
        <v>0</v>
      </c>
    </row>
    <row r="2125" spans="10:81">
      <c r="J2125" s="112" t="e">
        <f ca="1">INDEX(locations!B:B,MATCH((INDIRECT("I"&amp;ROW())),locations!C:C,0))</f>
        <v>#N/A</v>
      </c>
      <c r="K2125" s="112" t="e">
        <f ca="1">INDEX(locations!D:D,MATCH((INDIRECT("I"&amp;ROW())),locations!C:C,0))</f>
        <v>#N/A</v>
      </c>
      <c r="BM2125" s="26"/>
      <c r="BN2125" s="26"/>
      <c r="BO2125" s="26"/>
      <c r="BP2125" s="26"/>
      <c r="BQ2125" s="69"/>
      <c r="BR2125" s="69"/>
      <c r="BS2125" s="26"/>
      <c r="BT2125" s="26"/>
      <c r="BU2125" s="26"/>
      <c r="BV2125" s="26"/>
      <c r="BW2125" s="26"/>
      <c r="BX2125" s="26"/>
      <c r="BY2125" s="75"/>
      <c r="BZ2125" s="25"/>
      <c r="CC2125" s="26">
        <v>0</v>
      </c>
    </row>
    <row r="2126" spans="10:81">
      <c r="J2126" s="112" t="e">
        <f ca="1">INDEX(locations!B:B,MATCH((INDIRECT("I"&amp;ROW())),locations!C:C,0))</f>
        <v>#N/A</v>
      </c>
      <c r="K2126" s="112" t="e">
        <f ca="1">INDEX(locations!D:D,MATCH((INDIRECT("I"&amp;ROW())),locations!C:C,0))</f>
        <v>#N/A</v>
      </c>
      <c r="BM2126" s="26"/>
      <c r="BN2126" s="26"/>
      <c r="BO2126" s="26"/>
      <c r="BP2126" s="26"/>
      <c r="BQ2126" s="69"/>
      <c r="BR2126" s="69"/>
      <c r="BS2126" s="26"/>
      <c r="BT2126" s="26"/>
      <c r="BU2126" s="26"/>
      <c r="BV2126" s="26"/>
      <c r="BW2126" s="26"/>
      <c r="BX2126" s="26"/>
      <c r="BY2126" s="75"/>
      <c r="BZ2126" s="25"/>
      <c r="CC2126" s="26">
        <v>0</v>
      </c>
    </row>
    <row r="2127" spans="10:81">
      <c r="J2127" s="112" t="e">
        <f ca="1">INDEX(locations!B:B,MATCH((INDIRECT("I"&amp;ROW())),locations!C:C,0))</f>
        <v>#N/A</v>
      </c>
      <c r="K2127" s="112" t="e">
        <f ca="1">INDEX(locations!D:D,MATCH((INDIRECT("I"&amp;ROW())),locations!C:C,0))</f>
        <v>#N/A</v>
      </c>
      <c r="BM2127" s="26"/>
      <c r="BN2127" s="26"/>
      <c r="BO2127" s="26"/>
      <c r="BP2127" s="26"/>
      <c r="BQ2127" s="69"/>
      <c r="BR2127" s="69"/>
      <c r="BS2127" s="26"/>
      <c r="BT2127" s="26"/>
      <c r="BU2127" s="26"/>
      <c r="BV2127" s="26"/>
      <c r="BW2127" s="26"/>
      <c r="BX2127" s="26"/>
      <c r="BY2127" s="75"/>
      <c r="BZ2127" s="25"/>
      <c r="CC2127" s="26">
        <v>0</v>
      </c>
    </row>
    <row r="2128" spans="10:81">
      <c r="J2128" s="112" t="e">
        <f ca="1">INDEX(locations!B:B,MATCH((INDIRECT("I"&amp;ROW())),locations!C:C,0))</f>
        <v>#N/A</v>
      </c>
      <c r="K2128" s="112" t="e">
        <f ca="1">INDEX(locations!D:D,MATCH((INDIRECT("I"&amp;ROW())),locations!C:C,0))</f>
        <v>#N/A</v>
      </c>
      <c r="BM2128" s="26"/>
      <c r="BN2128" s="26"/>
      <c r="BO2128" s="26"/>
      <c r="BP2128" s="26"/>
      <c r="BQ2128" s="69"/>
      <c r="BR2128" s="69"/>
      <c r="BS2128" s="26"/>
      <c r="BT2128" s="26"/>
      <c r="BU2128" s="26"/>
      <c r="BV2128" s="26"/>
      <c r="BW2128" s="26"/>
      <c r="BX2128" s="26"/>
      <c r="BY2128" s="75"/>
      <c r="BZ2128" s="25"/>
      <c r="CC2128" s="26">
        <v>0</v>
      </c>
    </row>
    <row r="2129" spans="10:81">
      <c r="J2129" s="112" t="e">
        <f ca="1">INDEX(locations!B:B,MATCH((INDIRECT("I"&amp;ROW())),locations!C:C,0))</f>
        <v>#N/A</v>
      </c>
      <c r="K2129" s="112" t="e">
        <f ca="1">INDEX(locations!D:D,MATCH((INDIRECT("I"&amp;ROW())),locations!C:C,0))</f>
        <v>#N/A</v>
      </c>
      <c r="BM2129" s="26"/>
      <c r="BN2129" s="26"/>
      <c r="BO2129" s="26"/>
      <c r="BP2129" s="26"/>
      <c r="BQ2129" s="69"/>
      <c r="BR2129" s="69"/>
      <c r="BS2129" s="26"/>
      <c r="BT2129" s="26"/>
      <c r="BU2129" s="26"/>
      <c r="BV2129" s="26"/>
      <c r="BW2129" s="26"/>
      <c r="BX2129" s="26"/>
      <c r="BY2129" s="75"/>
      <c r="BZ2129" s="25"/>
      <c r="CC2129" s="26">
        <v>0</v>
      </c>
    </row>
    <row r="2130" spans="10:81">
      <c r="J2130" s="112" t="e">
        <f ca="1">INDEX(locations!B:B,MATCH((INDIRECT("I"&amp;ROW())),locations!C:C,0))</f>
        <v>#N/A</v>
      </c>
      <c r="K2130" s="112" t="e">
        <f ca="1">INDEX(locations!D:D,MATCH((INDIRECT("I"&amp;ROW())),locations!C:C,0))</f>
        <v>#N/A</v>
      </c>
      <c r="BM2130" s="26"/>
      <c r="BN2130" s="26"/>
      <c r="BO2130" s="26"/>
      <c r="BP2130" s="26"/>
      <c r="BQ2130" s="69"/>
      <c r="BR2130" s="69"/>
      <c r="BS2130" s="26"/>
      <c r="BT2130" s="26"/>
      <c r="BU2130" s="26"/>
      <c r="BV2130" s="26"/>
      <c r="BW2130" s="26"/>
      <c r="BX2130" s="26"/>
      <c r="BY2130" s="75"/>
      <c r="BZ2130" s="25"/>
      <c r="CC2130" s="26">
        <v>0</v>
      </c>
    </row>
    <row r="2131" spans="10:81">
      <c r="J2131" s="112" t="e">
        <f ca="1">INDEX(locations!B:B,MATCH((INDIRECT("I"&amp;ROW())),locations!C:C,0))</f>
        <v>#N/A</v>
      </c>
      <c r="K2131" s="112" t="e">
        <f ca="1">INDEX(locations!D:D,MATCH((INDIRECT("I"&amp;ROW())),locations!C:C,0))</f>
        <v>#N/A</v>
      </c>
      <c r="BM2131" s="26"/>
      <c r="BN2131" s="26"/>
      <c r="BO2131" s="26"/>
      <c r="BP2131" s="26"/>
      <c r="BQ2131" s="69"/>
      <c r="BR2131" s="69"/>
      <c r="BS2131" s="26"/>
      <c r="BT2131" s="26"/>
      <c r="BU2131" s="26"/>
      <c r="BV2131" s="26"/>
      <c r="BW2131" s="26"/>
      <c r="BX2131" s="26"/>
      <c r="BY2131" s="75"/>
      <c r="BZ2131" s="25"/>
      <c r="CC2131" s="26">
        <v>0</v>
      </c>
    </row>
    <row r="2132" spans="10:81">
      <c r="J2132" s="112" t="e">
        <f ca="1">INDEX(locations!B:B,MATCH((INDIRECT("I"&amp;ROW())),locations!C:C,0))</f>
        <v>#N/A</v>
      </c>
      <c r="K2132" s="112" t="e">
        <f ca="1">INDEX(locations!D:D,MATCH((INDIRECT("I"&amp;ROW())),locations!C:C,0))</f>
        <v>#N/A</v>
      </c>
      <c r="BM2132" s="26"/>
      <c r="BN2132" s="26"/>
      <c r="BO2132" s="26"/>
      <c r="BP2132" s="26"/>
      <c r="BQ2132" s="69"/>
      <c r="BR2132" s="69"/>
      <c r="BS2132" s="26"/>
      <c r="BT2132" s="26"/>
      <c r="BU2132" s="26"/>
      <c r="BV2132" s="26"/>
      <c r="BW2132" s="26"/>
      <c r="BX2132" s="26"/>
      <c r="BY2132" s="75"/>
      <c r="BZ2132" s="25"/>
      <c r="CC2132" s="26">
        <v>0</v>
      </c>
    </row>
    <row r="2133" spans="10:81">
      <c r="J2133" s="112" t="e">
        <f ca="1">INDEX(locations!B:B,MATCH((INDIRECT("I"&amp;ROW())),locations!C:C,0))</f>
        <v>#N/A</v>
      </c>
      <c r="K2133" s="112" t="e">
        <f ca="1">INDEX(locations!D:D,MATCH((INDIRECT("I"&amp;ROW())),locations!C:C,0))</f>
        <v>#N/A</v>
      </c>
      <c r="BM2133" s="26"/>
      <c r="BN2133" s="26"/>
      <c r="BO2133" s="26"/>
      <c r="BP2133" s="26"/>
      <c r="BQ2133" s="69"/>
      <c r="BR2133" s="69"/>
      <c r="BS2133" s="26"/>
      <c r="BT2133" s="26"/>
      <c r="BU2133" s="26"/>
      <c r="BV2133" s="26"/>
      <c r="BW2133" s="26"/>
      <c r="BX2133" s="26"/>
      <c r="BY2133" s="75"/>
      <c r="BZ2133" s="25"/>
      <c r="CC2133" s="26">
        <v>0</v>
      </c>
    </row>
    <row r="2134" spans="10:81">
      <c r="J2134" s="112" t="e">
        <f ca="1">INDEX(locations!B:B,MATCH((INDIRECT("I"&amp;ROW())),locations!C:C,0))</f>
        <v>#N/A</v>
      </c>
      <c r="K2134" s="112" t="e">
        <f ca="1">INDEX(locations!D:D,MATCH((INDIRECT("I"&amp;ROW())),locations!C:C,0))</f>
        <v>#N/A</v>
      </c>
      <c r="BM2134" s="26"/>
      <c r="BN2134" s="26"/>
      <c r="BO2134" s="26"/>
      <c r="BP2134" s="26"/>
      <c r="BQ2134" s="69"/>
      <c r="BR2134" s="69"/>
      <c r="BS2134" s="26"/>
      <c r="BT2134" s="26"/>
      <c r="BU2134" s="26"/>
      <c r="BV2134" s="26"/>
      <c r="BW2134" s="26"/>
      <c r="BX2134" s="26"/>
      <c r="BY2134" s="75"/>
      <c r="BZ2134" s="25"/>
      <c r="CC2134" s="26">
        <v>0</v>
      </c>
    </row>
    <row r="2135" spans="10:81">
      <c r="J2135" s="112" t="e">
        <f ca="1">INDEX(locations!B:B,MATCH((INDIRECT("I"&amp;ROW())),locations!C:C,0))</f>
        <v>#N/A</v>
      </c>
      <c r="K2135" s="112" t="e">
        <f ca="1">INDEX(locations!D:D,MATCH((INDIRECT("I"&amp;ROW())),locations!C:C,0))</f>
        <v>#N/A</v>
      </c>
      <c r="BM2135" s="26"/>
      <c r="BN2135" s="26"/>
      <c r="BO2135" s="26"/>
      <c r="BP2135" s="26"/>
      <c r="BQ2135" s="69"/>
      <c r="BR2135" s="69"/>
      <c r="BS2135" s="26"/>
      <c r="BT2135" s="26"/>
      <c r="BU2135" s="26"/>
      <c r="BV2135" s="26"/>
      <c r="BW2135" s="26"/>
      <c r="BX2135" s="26"/>
      <c r="BY2135" s="75"/>
      <c r="BZ2135" s="25"/>
      <c r="CC2135" s="26">
        <v>0</v>
      </c>
    </row>
    <row r="2136" spans="10:81">
      <c r="J2136" s="112" t="e">
        <f ca="1">INDEX(locations!B:B,MATCH((INDIRECT("I"&amp;ROW())),locations!C:C,0))</f>
        <v>#N/A</v>
      </c>
      <c r="K2136" s="112" t="e">
        <f ca="1">INDEX(locations!D:D,MATCH((INDIRECT("I"&amp;ROW())),locations!C:C,0))</f>
        <v>#N/A</v>
      </c>
      <c r="BM2136" s="26"/>
      <c r="BN2136" s="26"/>
      <c r="BO2136" s="26"/>
      <c r="BP2136" s="26"/>
      <c r="BQ2136" s="69"/>
      <c r="BR2136" s="69"/>
      <c r="BS2136" s="26"/>
      <c r="BT2136" s="26"/>
      <c r="BU2136" s="26"/>
      <c r="BV2136" s="26"/>
      <c r="BW2136" s="26"/>
      <c r="BX2136" s="26"/>
      <c r="BY2136" s="75"/>
      <c r="BZ2136" s="25"/>
      <c r="CC2136" s="26">
        <v>0</v>
      </c>
    </row>
    <row r="2137" spans="10:81">
      <c r="J2137" s="112" t="e">
        <f ca="1">INDEX(locations!B:B,MATCH((INDIRECT("I"&amp;ROW())),locations!C:C,0))</f>
        <v>#N/A</v>
      </c>
      <c r="K2137" s="112" t="e">
        <f ca="1">INDEX(locations!D:D,MATCH((INDIRECT("I"&amp;ROW())),locations!C:C,0))</f>
        <v>#N/A</v>
      </c>
      <c r="BM2137" s="26"/>
      <c r="BN2137" s="26"/>
      <c r="BO2137" s="26"/>
      <c r="BP2137" s="26"/>
      <c r="BQ2137" s="69"/>
      <c r="BR2137" s="69"/>
      <c r="BS2137" s="26"/>
      <c r="BT2137" s="26"/>
      <c r="BU2137" s="26"/>
      <c r="BV2137" s="26"/>
      <c r="BW2137" s="26"/>
      <c r="BX2137" s="26"/>
      <c r="BY2137" s="75"/>
      <c r="BZ2137" s="25"/>
      <c r="CC2137" s="26">
        <v>0</v>
      </c>
    </row>
    <row r="2138" spans="10:81">
      <c r="J2138" s="112" t="e">
        <f ca="1">INDEX(locations!B:B,MATCH((INDIRECT("I"&amp;ROW())),locations!C:C,0))</f>
        <v>#N/A</v>
      </c>
      <c r="K2138" s="112" t="e">
        <f ca="1">INDEX(locations!D:D,MATCH((INDIRECT("I"&amp;ROW())),locations!C:C,0))</f>
        <v>#N/A</v>
      </c>
      <c r="BM2138" s="26"/>
      <c r="BN2138" s="26"/>
      <c r="BO2138" s="26"/>
      <c r="BP2138" s="26"/>
      <c r="BQ2138" s="69"/>
      <c r="BR2138" s="69"/>
      <c r="BS2138" s="26"/>
      <c r="BT2138" s="26"/>
      <c r="BU2138" s="26"/>
      <c r="BV2138" s="26"/>
      <c r="BW2138" s="26"/>
      <c r="BX2138" s="26"/>
      <c r="BY2138" s="75"/>
      <c r="BZ2138" s="25"/>
      <c r="CC2138" s="26">
        <v>0</v>
      </c>
    </row>
    <row r="2139" spans="10:81">
      <c r="J2139" s="112" t="e">
        <f ca="1">INDEX(locations!B:B,MATCH((INDIRECT("I"&amp;ROW())),locations!C:C,0))</f>
        <v>#N/A</v>
      </c>
      <c r="K2139" s="112" t="e">
        <f ca="1">INDEX(locations!D:D,MATCH((INDIRECT("I"&amp;ROW())),locations!C:C,0))</f>
        <v>#N/A</v>
      </c>
      <c r="BM2139" s="26"/>
      <c r="BN2139" s="26"/>
      <c r="BO2139" s="26"/>
      <c r="BP2139" s="26"/>
      <c r="BQ2139" s="69"/>
      <c r="BR2139" s="69"/>
      <c r="BS2139" s="26"/>
      <c r="BT2139" s="26"/>
      <c r="BU2139" s="26"/>
      <c r="BV2139" s="26"/>
      <c r="BW2139" s="26"/>
      <c r="BX2139" s="26"/>
      <c r="BY2139" s="75"/>
      <c r="BZ2139" s="25"/>
      <c r="CC2139" s="26">
        <v>0</v>
      </c>
    </row>
    <row r="2140" spans="10:81">
      <c r="J2140" s="112" t="e">
        <f ca="1">INDEX(locations!B:B,MATCH((INDIRECT("I"&amp;ROW())),locations!C:C,0))</f>
        <v>#N/A</v>
      </c>
      <c r="K2140" s="112" t="e">
        <f ca="1">INDEX(locations!D:D,MATCH((INDIRECT("I"&amp;ROW())),locations!C:C,0))</f>
        <v>#N/A</v>
      </c>
      <c r="BM2140" s="26"/>
      <c r="BN2140" s="26"/>
      <c r="BO2140" s="26"/>
      <c r="BP2140" s="26"/>
      <c r="BQ2140" s="69"/>
      <c r="BR2140" s="69"/>
      <c r="BS2140" s="26"/>
      <c r="BT2140" s="26"/>
      <c r="BU2140" s="26"/>
      <c r="BV2140" s="26"/>
      <c r="BW2140" s="26"/>
      <c r="BX2140" s="26"/>
      <c r="BY2140" s="75"/>
      <c r="BZ2140" s="25"/>
      <c r="CC2140" s="26">
        <v>0</v>
      </c>
    </row>
    <row r="2141" spans="10:81">
      <c r="J2141" s="112" t="e">
        <f ca="1">INDEX(locations!B:B,MATCH((INDIRECT("I"&amp;ROW())),locations!C:C,0))</f>
        <v>#N/A</v>
      </c>
      <c r="K2141" s="112" t="e">
        <f ca="1">INDEX(locations!D:D,MATCH((INDIRECT("I"&amp;ROW())),locations!C:C,0))</f>
        <v>#N/A</v>
      </c>
      <c r="BM2141" s="26"/>
      <c r="BN2141" s="26"/>
      <c r="BO2141" s="26"/>
      <c r="BP2141" s="26"/>
      <c r="BQ2141" s="69"/>
      <c r="BR2141" s="69"/>
      <c r="BS2141" s="26"/>
      <c r="BT2141" s="26"/>
      <c r="BU2141" s="26"/>
      <c r="BV2141" s="26"/>
      <c r="BW2141" s="26"/>
      <c r="BX2141" s="26"/>
      <c r="BY2141" s="75"/>
      <c r="BZ2141" s="25"/>
      <c r="CC2141" s="26">
        <v>0</v>
      </c>
    </row>
    <row r="2142" spans="10:81">
      <c r="J2142" s="112" t="e">
        <f ca="1">INDEX(locations!B:B,MATCH((INDIRECT("I"&amp;ROW())),locations!C:C,0))</f>
        <v>#N/A</v>
      </c>
      <c r="K2142" s="112" t="e">
        <f ca="1">INDEX(locations!D:D,MATCH((INDIRECT("I"&amp;ROW())),locations!C:C,0))</f>
        <v>#N/A</v>
      </c>
      <c r="BM2142" s="26"/>
      <c r="BN2142" s="26"/>
      <c r="BO2142" s="26"/>
      <c r="BP2142" s="26"/>
      <c r="BQ2142" s="69"/>
      <c r="BR2142" s="69"/>
      <c r="BS2142" s="26"/>
      <c r="BT2142" s="26"/>
      <c r="BU2142" s="26"/>
      <c r="BV2142" s="26"/>
      <c r="BW2142" s="26"/>
      <c r="BX2142" s="26"/>
      <c r="BY2142" s="75"/>
      <c r="BZ2142" s="25"/>
      <c r="CC2142" s="26">
        <v>0</v>
      </c>
    </row>
    <row r="2143" spans="10:81">
      <c r="J2143" s="112" t="e">
        <f ca="1">INDEX(locations!B:B,MATCH((INDIRECT("I"&amp;ROW())),locations!C:C,0))</f>
        <v>#N/A</v>
      </c>
      <c r="K2143" s="112" t="e">
        <f ca="1">INDEX(locations!D:D,MATCH((INDIRECT("I"&amp;ROW())),locations!C:C,0))</f>
        <v>#N/A</v>
      </c>
      <c r="BM2143" s="26"/>
      <c r="BN2143" s="26"/>
      <c r="BO2143" s="26"/>
      <c r="BP2143" s="26"/>
      <c r="BQ2143" s="69"/>
      <c r="BR2143" s="69"/>
      <c r="BS2143" s="26"/>
      <c r="BT2143" s="26"/>
      <c r="BU2143" s="26"/>
      <c r="BV2143" s="26"/>
      <c r="BW2143" s="26"/>
      <c r="BX2143" s="26"/>
      <c r="BY2143" s="75"/>
      <c r="BZ2143" s="25"/>
      <c r="CC2143" s="26">
        <v>0</v>
      </c>
    </row>
    <row r="2144" spans="10:81">
      <c r="J2144" s="112" t="e">
        <f ca="1">INDEX(locations!B:B,MATCH((INDIRECT("I"&amp;ROW())),locations!C:C,0))</f>
        <v>#N/A</v>
      </c>
      <c r="K2144" s="112" t="e">
        <f ca="1">INDEX(locations!D:D,MATCH((INDIRECT("I"&amp;ROW())),locations!C:C,0))</f>
        <v>#N/A</v>
      </c>
      <c r="BM2144" s="26"/>
      <c r="BN2144" s="26"/>
      <c r="BO2144" s="26"/>
      <c r="BP2144" s="26"/>
      <c r="BQ2144" s="69"/>
      <c r="BR2144" s="69"/>
      <c r="BS2144" s="26"/>
      <c r="BT2144" s="26"/>
      <c r="BU2144" s="26"/>
      <c r="BV2144" s="26"/>
      <c r="BW2144" s="26"/>
      <c r="BX2144" s="26"/>
      <c r="BY2144" s="75"/>
      <c r="BZ2144" s="25"/>
      <c r="CC2144" s="26">
        <v>0</v>
      </c>
    </row>
    <row r="2145" spans="10:81">
      <c r="J2145" s="112" t="e">
        <f ca="1">INDEX(locations!B:B,MATCH((INDIRECT("I"&amp;ROW())),locations!C:C,0))</f>
        <v>#N/A</v>
      </c>
      <c r="K2145" s="112" t="e">
        <f ca="1">INDEX(locations!D:D,MATCH((INDIRECT("I"&amp;ROW())),locations!C:C,0))</f>
        <v>#N/A</v>
      </c>
      <c r="BM2145" s="26"/>
      <c r="BN2145" s="26"/>
      <c r="BO2145" s="26"/>
      <c r="BP2145" s="26"/>
      <c r="BQ2145" s="69"/>
      <c r="BR2145" s="69"/>
      <c r="BS2145" s="26"/>
      <c r="BT2145" s="26"/>
      <c r="BU2145" s="26"/>
      <c r="BV2145" s="26"/>
      <c r="BW2145" s="26"/>
      <c r="BX2145" s="26"/>
      <c r="BY2145" s="75"/>
      <c r="BZ2145" s="25"/>
      <c r="CC2145" s="26">
        <v>0</v>
      </c>
    </row>
    <row r="2146" spans="10:81">
      <c r="J2146" s="112" t="e">
        <f ca="1">INDEX(locations!B:B,MATCH((INDIRECT("I"&amp;ROW())),locations!C:C,0))</f>
        <v>#N/A</v>
      </c>
      <c r="K2146" s="112" t="e">
        <f ca="1">INDEX(locations!D:D,MATCH((INDIRECT("I"&amp;ROW())),locations!C:C,0))</f>
        <v>#N/A</v>
      </c>
      <c r="BM2146" s="26"/>
      <c r="BN2146" s="26"/>
      <c r="BO2146" s="26"/>
      <c r="BP2146" s="26"/>
      <c r="BQ2146" s="69"/>
      <c r="BR2146" s="69"/>
      <c r="BS2146" s="26"/>
      <c r="BT2146" s="26"/>
      <c r="BU2146" s="26"/>
      <c r="BV2146" s="26"/>
      <c r="BW2146" s="26"/>
      <c r="BX2146" s="26"/>
      <c r="BY2146" s="75"/>
      <c r="BZ2146" s="25"/>
      <c r="CC2146" s="26">
        <v>0</v>
      </c>
    </row>
    <row r="2147" spans="10:81">
      <c r="J2147" s="112" t="e">
        <f ca="1">INDEX(locations!B:B,MATCH((INDIRECT("I"&amp;ROW())),locations!C:C,0))</f>
        <v>#N/A</v>
      </c>
      <c r="K2147" s="112" t="e">
        <f ca="1">INDEX(locations!D:D,MATCH((INDIRECT("I"&amp;ROW())),locations!C:C,0))</f>
        <v>#N/A</v>
      </c>
      <c r="BM2147" s="26"/>
      <c r="BN2147" s="26"/>
      <c r="BO2147" s="26"/>
      <c r="BP2147" s="26"/>
      <c r="BQ2147" s="69"/>
      <c r="BR2147" s="69"/>
      <c r="BS2147" s="26"/>
      <c r="BT2147" s="26"/>
      <c r="BU2147" s="26"/>
      <c r="BV2147" s="26"/>
      <c r="BW2147" s="26"/>
      <c r="BX2147" s="26"/>
      <c r="BY2147" s="75"/>
      <c r="BZ2147" s="25"/>
      <c r="CC2147" s="26">
        <v>0</v>
      </c>
    </row>
    <row r="2148" spans="10:81">
      <c r="J2148" s="112" t="e">
        <f ca="1">INDEX(locations!B:B,MATCH((INDIRECT("I"&amp;ROW())),locations!C:C,0))</f>
        <v>#N/A</v>
      </c>
      <c r="K2148" s="112" t="e">
        <f ca="1">INDEX(locations!D:D,MATCH((INDIRECT("I"&amp;ROW())),locations!C:C,0))</f>
        <v>#N/A</v>
      </c>
      <c r="BM2148" s="26"/>
      <c r="BN2148" s="26"/>
      <c r="BO2148" s="26"/>
      <c r="BP2148" s="26"/>
      <c r="BQ2148" s="69"/>
      <c r="BR2148" s="69"/>
      <c r="BS2148" s="26"/>
      <c r="BT2148" s="26"/>
      <c r="BU2148" s="26"/>
      <c r="BV2148" s="26"/>
      <c r="BW2148" s="26"/>
      <c r="BX2148" s="26"/>
      <c r="BY2148" s="75"/>
      <c r="BZ2148" s="25"/>
      <c r="CC2148" s="26">
        <v>0</v>
      </c>
    </row>
    <row r="2149" spans="10:81">
      <c r="J2149" s="112" t="e">
        <f ca="1">INDEX(locations!B:B,MATCH((INDIRECT("I"&amp;ROW())),locations!C:C,0))</f>
        <v>#N/A</v>
      </c>
      <c r="K2149" s="112" t="e">
        <f ca="1">INDEX(locations!D:D,MATCH((INDIRECT("I"&amp;ROW())),locations!C:C,0))</f>
        <v>#N/A</v>
      </c>
      <c r="BM2149" s="26"/>
      <c r="BN2149" s="26"/>
      <c r="BO2149" s="26"/>
      <c r="BP2149" s="26"/>
      <c r="BQ2149" s="69"/>
      <c r="BR2149" s="69"/>
      <c r="BS2149" s="26"/>
      <c r="BT2149" s="26"/>
      <c r="BU2149" s="26"/>
      <c r="BV2149" s="26"/>
      <c r="BW2149" s="26"/>
      <c r="BX2149" s="26"/>
      <c r="BY2149" s="75"/>
      <c r="BZ2149" s="25"/>
      <c r="CC2149" s="26">
        <v>0</v>
      </c>
    </row>
    <row r="2150" spans="10:81">
      <c r="J2150" s="112" t="e">
        <f ca="1">INDEX(locations!B:B,MATCH((INDIRECT("I"&amp;ROW())),locations!C:C,0))</f>
        <v>#N/A</v>
      </c>
      <c r="K2150" s="112" t="e">
        <f ca="1">INDEX(locations!D:D,MATCH((INDIRECT("I"&amp;ROW())),locations!C:C,0))</f>
        <v>#N/A</v>
      </c>
      <c r="BM2150" s="26"/>
      <c r="BN2150" s="26"/>
      <c r="BO2150" s="26"/>
      <c r="BP2150" s="26"/>
      <c r="BQ2150" s="69"/>
      <c r="BR2150" s="69"/>
      <c r="BS2150" s="26"/>
      <c r="BT2150" s="26"/>
      <c r="BU2150" s="26"/>
      <c r="BV2150" s="26"/>
      <c r="BW2150" s="26"/>
      <c r="BX2150" s="26"/>
      <c r="BY2150" s="75"/>
      <c r="BZ2150" s="25"/>
      <c r="CC2150" s="26">
        <v>0</v>
      </c>
    </row>
    <row r="2151" spans="10:81">
      <c r="J2151" s="112" t="e">
        <f ca="1">INDEX(locations!B:B,MATCH((INDIRECT("I"&amp;ROW())),locations!C:C,0))</f>
        <v>#N/A</v>
      </c>
      <c r="K2151" s="112" t="e">
        <f ca="1">INDEX(locations!D:D,MATCH((INDIRECT("I"&amp;ROW())),locations!C:C,0))</f>
        <v>#N/A</v>
      </c>
      <c r="BM2151" s="26"/>
      <c r="BN2151" s="26"/>
      <c r="BO2151" s="26"/>
      <c r="BP2151" s="26"/>
      <c r="BQ2151" s="69"/>
      <c r="BR2151" s="69"/>
      <c r="BS2151" s="26"/>
      <c r="BT2151" s="26"/>
      <c r="BU2151" s="26"/>
      <c r="BV2151" s="26"/>
      <c r="BW2151" s="26"/>
      <c r="BX2151" s="26"/>
      <c r="BY2151" s="75"/>
      <c r="BZ2151" s="25"/>
      <c r="CC2151" s="26">
        <v>0</v>
      </c>
    </row>
    <row r="2152" spans="10:81">
      <c r="J2152" s="112" t="e">
        <f ca="1">INDEX(locations!B:B,MATCH((INDIRECT("I"&amp;ROW())),locations!C:C,0))</f>
        <v>#N/A</v>
      </c>
      <c r="K2152" s="112" t="e">
        <f ca="1">INDEX(locations!D:D,MATCH((INDIRECT("I"&amp;ROW())),locations!C:C,0))</f>
        <v>#N/A</v>
      </c>
      <c r="BM2152" s="26"/>
      <c r="BN2152" s="26"/>
      <c r="BO2152" s="26"/>
      <c r="BP2152" s="26"/>
      <c r="BQ2152" s="69"/>
      <c r="BR2152" s="69"/>
      <c r="BS2152" s="26"/>
      <c r="BT2152" s="26"/>
      <c r="BU2152" s="26"/>
      <c r="BV2152" s="26"/>
      <c r="BW2152" s="26"/>
      <c r="BX2152" s="26"/>
      <c r="BY2152" s="75"/>
      <c r="BZ2152" s="25"/>
      <c r="CC2152" s="26">
        <v>0</v>
      </c>
    </row>
    <row r="2153" spans="10:81">
      <c r="J2153" s="112" t="e">
        <f ca="1">INDEX(locations!B:B,MATCH((INDIRECT("I"&amp;ROW())),locations!C:C,0))</f>
        <v>#N/A</v>
      </c>
      <c r="K2153" s="112" t="e">
        <f ca="1">INDEX(locations!D:D,MATCH((INDIRECT("I"&amp;ROW())),locations!C:C,0))</f>
        <v>#N/A</v>
      </c>
      <c r="BM2153" s="26"/>
      <c r="BN2153" s="26"/>
      <c r="BO2153" s="26"/>
      <c r="BP2153" s="26"/>
      <c r="BQ2153" s="69"/>
      <c r="BR2153" s="69"/>
      <c r="BS2153" s="26"/>
      <c r="BT2153" s="26"/>
      <c r="BU2153" s="26"/>
      <c r="BV2153" s="26"/>
      <c r="BW2153" s="26"/>
      <c r="BX2153" s="26"/>
      <c r="BY2153" s="75"/>
      <c r="BZ2153" s="25"/>
      <c r="CC2153" s="26">
        <v>0</v>
      </c>
    </row>
    <row r="2154" spans="10:81">
      <c r="J2154" s="112" t="e">
        <f ca="1">INDEX(locations!B:B,MATCH((INDIRECT("I"&amp;ROW())),locations!C:C,0))</f>
        <v>#N/A</v>
      </c>
      <c r="K2154" s="112" t="e">
        <f ca="1">INDEX(locations!D:D,MATCH((INDIRECT("I"&amp;ROW())),locations!C:C,0))</f>
        <v>#N/A</v>
      </c>
      <c r="BM2154" s="26"/>
      <c r="BN2154" s="26"/>
      <c r="BO2154" s="26"/>
      <c r="BP2154" s="26"/>
      <c r="BQ2154" s="69"/>
      <c r="BR2154" s="69"/>
      <c r="BS2154" s="26"/>
      <c r="BT2154" s="26"/>
      <c r="BU2154" s="26"/>
      <c r="BV2154" s="26"/>
      <c r="BW2154" s="26"/>
      <c r="BX2154" s="26"/>
      <c r="BY2154" s="75"/>
      <c r="BZ2154" s="25"/>
      <c r="CC2154" s="26">
        <v>0</v>
      </c>
    </row>
    <row r="2155" spans="10:81">
      <c r="J2155" s="112" t="e">
        <f ca="1">INDEX(locations!B:B,MATCH((INDIRECT("I"&amp;ROW())),locations!C:C,0))</f>
        <v>#N/A</v>
      </c>
      <c r="K2155" s="112" t="e">
        <f ca="1">INDEX(locations!D:D,MATCH((INDIRECT("I"&amp;ROW())),locations!C:C,0))</f>
        <v>#N/A</v>
      </c>
      <c r="BM2155" s="26"/>
      <c r="BN2155" s="26"/>
      <c r="BO2155" s="26"/>
      <c r="BP2155" s="26"/>
      <c r="BQ2155" s="69"/>
      <c r="BR2155" s="69"/>
      <c r="BS2155" s="26"/>
      <c r="BT2155" s="26"/>
      <c r="BU2155" s="26"/>
      <c r="BV2155" s="26"/>
      <c r="BW2155" s="26"/>
      <c r="BX2155" s="26"/>
      <c r="BY2155" s="75"/>
      <c r="BZ2155" s="25"/>
      <c r="CC2155" s="26">
        <v>0</v>
      </c>
    </row>
    <row r="2156" spans="10:81">
      <c r="J2156" s="112" t="e">
        <f ca="1">INDEX(locations!B:B,MATCH((INDIRECT("I"&amp;ROW())),locations!C:C,0))</f>
        <v>#N/A</v>
      </c>
      <c r="K2156" s="112" t="e">
        <f ca="1">INDEX(locations!D:D,MATCH((INDIRECT("I"&amp;ROW())),locations!C:C,0))</f>
        <v>#N/A</v>
      </c>
      <c r="BM2156" s="26"/>
      <c r="BN2156" s="26"/>
      <c r="BO2156" s="26"/>
      <c r="BP2156" s="26"/>
      <c r="BQ2156" s="69"/>
      <c r="BR2156" s="69"/>
      <c r="BS2156" s="26"/>
      <c r="BT2156" s="26"/>
      <c r="BU2156" s="26"/>
      <c r="BV2156" s="26"/>
      <c r="BW2156" s="26"/>
      <c r="BX2156" s="26"/>
      <c r="BY2156" s="75"/>
      <c r="BZ2156" s="25"/>
      <c r="CC2156" s="26">
        <v>0</v>
      </c>
    </row>
    <row r="2157" spans="10:81">
      <c r="J2157" s="112" t="e">
        <f ca="1">INDEX(locations!B:B,MATCH((INDIRECT("I"&amp;ROW())),locations!C:C,0))</f>
        <v>#N/A</v>
      </c>
      <c r="K2157" s="112" t="e">
        <f ca="1">INDEX(locations!D:D,MATCH((INDIRECT("I"&amp;ROW())),locations!C:C,0))</f>
        <v>#N/A</v>
      </c>
      <c r="BM2157" s="26"/>
      <c r="BN2157" s="26"/>
      <c r="BO2157" s="26"/>
      <c r="BP2157" s="26"/>
      <c r="BQ2157" s="69"/>
      <c r="BR2157" s="69"/>
      <c r="BS2157" s="26"/>
      <c r="BT2157" s="26"/>
      <c r="BU2157" s="26"/>
      <c r="BV2157" s="26"/>
      <c r="BW2157" s="26"/>
      <c r="BX2157" s="26"/>
      <c r="BY2157" s="75"/>
      <c r="BZ2157" s="25"/>
      <c r="CC2157" s="26">
        <v>0</v>
      </c>
    </row>
    <row r="2158" spans="10:81">
      <c r="J2158" s="112" t="e">
        <f ca="1">INDEX(locations!B:B,MATCH((INDIRECT("I"&amp;ROW())),locations!C:C,0))</f>
        <v>#N/A</v>
      </c>
      <c r="K2158" s="112" t="e">
        <f ca="1">INDEX(locations!D:D,MATCH((INDIRECT("I"&amp;ROW())),locations!C:C,0))</f>
        <v>#N/A</v>
      </c>
      <c r="BM2158" s="26"/>
      <c r="BN2158" s="26"/>
      <c r="BO2158" s="26"/>
      <c r="BP2158" s="26"/>
      <c r="BQ2158" s="69"/>
      <c r="BR2158" s="69"/>
      <c r="BS2158" s="26"/>
      <c r="BT2158" s="26"/>
      <c r="BU2158" s="26"/>
      <c r="BV2158" s="26"/>
      <c r="BW2158" s="26"/>
      <c r="BX2158" s="26"/>
      <c r="BY2158" s="75"/>
      <c r="BZ2158" s="25"/>
      <c r="CC2158" s="26">
        <v>0</v>
      </c>
    </row>
    <row r="2159" spans="10:81">
      <c r="J2159" s="112" t="e">
        <f ca="1">INDEX(locations!B:B,MATCH((INDIRECT("I"&amp;ROW())),locations!C:C,0))</f>
        <v>#N/A</v>
      </c>
      <c r="K2159" s="112" t="e">
        <f ca="1">INDEX(locations!D:D,MATCH((INDIRECT("I"&amp;ROW())),locations!C:C,0))</f>
        <v>#N/A</v>
      </c>
      <c r="BM2159" s="26"/>
      <c r="BN2159" s="26"/>
      <c r="BO2159" s="26"/>
      <c r="BP2159" s="26"/>
      <c r="BQ2159" s="69"/>
      <c r="BR2159" s="69"/>
      <c r="BS2159" s="26"/>
      <c r="BT2159" s="26"/>
      <c r="BU2159" s="26"/>
      <c r="BV2159" s="26"/>
      <c r="BW2159" s="26"/>
      <c r="BX2159" s="26"/>
      <c r="BY2159" s="75"/>
      <c r="BZ2159" s="25"/>
      <c r="CC2159" s="26">
        <v>0</v>
      </c>
    </row>
    <row r="2160" spans="10:81">
      <c r="J2160" s="112" t="e">
        <f ca="1">INDEX(locations!B:B,MATCH((INDIRECT("I"&amp;ROW())),locations!C:C,0))</f>
        <v>#N/A</v>
      </c>
      <c r="K2160" s="112" t="e">
        <f ca="1">INDEX(locations!D:D,MATCH((INDIRECT("I"&amp;ROW())),locations!C:C,0))</f>
        <v>#N/A</v>
      </c>
      <c r="BM2160" s="26"/>
      <c r="BN2160" s="26"/>
      <c r="BO2160" s="26"/>
      <c r="BP2160" s="26"/>
      <c r="BQ2160" s="69"/>
      <c r="BR2160" s="69"/>
      <c r="BS2160" s="26"/>
      <c r="BT2160" s="26"/>
      <c r="BU2160" s="26"/>
      <c r="BV2160" s="26"/>
      <c r="BW2160" s="26"/>
      <c r="BX2160" s="26"/>
      <c r="BY2160" s="75"/>
      <c r="BZ2160" s="25"/>
      <c r="CC2160" s="26">
        <v>0</v>
      </c>
    </row>
    <row r="2161" spans="10:81">
      <c r="J2161" s="112" t="e">
        <f ca="1">INDEX(locations!B:B,MATCH((INDIRECT("I"&amp;ROW())),locations!C:C,0))</f>
        <v>#N/A</v>
      </c>
      <c r="K2161" s="112" t="e">
        <f ca="1">INDEX(locations!D:D,MATCH((INDIRECT("I"&amp;ROW())),locations!C:C,0))</f>
        <v>#N/A</v>
      </c>
      <c r="BM2161" s="26"/>
      <c r="BN2161" s="26"/>
      <c r="BO2161" s="26"/>
      <c r="BP2161" s="26"/>
      <c r="BQ2161" s="69"/>
      <c r="BR2161" s="69"/>
      <c r="BS2161" s="26"/>
      <c r="BT2161" s="26"/>
      <c r="BU2161" s="26"/>
      <c r="BV2161" s="26"/>
      <c r="BW2161" s="26"/>
      <c r="BX2161" s="26"/>
      <c r="BY2161" s="75"/>
      <c r="BZ2161" s="25"/>
      <c r="CC2161" s="26">
        <v>0</v>
      </c>
    </row>
    <row r="2162" spans="10:81">
      <c r="J2162" s="112" t="e">
        <f ca="1">INDEX(locations!B:B,MATCH((INDIRECT("I"&amp;ROW())),locations!C:C,0))</f>
        <v>#N/A</v>
      </c>
      <c r="K2162" s="112" t="e">
        <f ca="1">INDEX(locations!D:D,MATCH((INDIRECT("I"&amp;ROW())),locations!C:C,0))</f>
        <v>#N/A</v>
      </c>
      <c r="BM2162" s="26"/>
      <c r="BN2162" s="26"/>
      <c r="BO2162" s="26"/>
      <c r="BP2162" s="26"/>
      <c r="BQ2162" s="69"/>
      <c r="BR2162" s="69"/>
      <c r="BS2162" s="26"/>
      <c r="BT2162" s="26"/>
      <c r="BU2162" s="26"/>
      <c r="BV2162" s="26"/>
      <c r="BW2162" s="26"/>
      <c r="BX2162" s="26"/>
      <c r="BY2162" s="75"/>
      <c r="BZ2162" s="25"/>
      <c r="CC2162" s="26">
        <v>0</v>
      </c>
    </row>
    <row r="2163" spans="10:81">
      <c r="J2163" s="112" t="e">
        <f ca="1">INDEX(locations!B:B,MATCH((INDIRECT("I"&amp;ROW())),locations!C:C,0))</f>
        <v>#N/A</v>
      </c>
      <c r="K2163" s="112" t="e">
        <f ca="1">INDEX(locations!D:D,MATCH((INDIRECT("I"&amp;ROW())),locations!C:C,0))</f>
        <v>#N/A</v>
      </c>
      <c r="BM2163" s="26"/>
      <c r="BN2163" s="26"/>
      <c r="BO2163" s="26"/>
      <c r="BP2163" s="26"/>
      <c r="BQ2163" s="69"/>
      <c r="BR2163" s="69"/>
      <c r="BS2163" s="26"/>
      <c r="BT2163" s="26"/>
      <c r="BU2163" s="26"/>
      <c r="BV2163" s="26"/>
      <c r="BW2163" s="26"/>
      <c r="BX2163" s="26"/>
      <c r="BY2163" s="75"/>
      <c r="BZ2163" s="25"/>
      <c r="CC2163" s="26">
        <v>0</v>
      </c>
    </row>
    <row r="2164" spans="10:81">
      <c r="J2164" s="112" t="e">
        <f ca="1">INDEX(locations!B:B,MATCH((INDIRECT("I"&amp;ROW())),locations!C:C,0))</f>
        <v>#N/A</v>
      </c>
      <c r="K2164" s="112" t="e">
        <f ca="1">INDEX(locations!D:D,MATCH((INDIRECT("I"&amp;ROW())),locations!C:C,0))</f>
        <v>#N/A</v>
      </c>
      <c r="BM2164" s="26"/>
      <c r="BN2164" s="26"/>
      <c r="BO2164" s="26"/>
      <c r="BP2164" s="26"/>
      <c r="BQ2164" s="69"/>
      <c r="BR2164" s="69"/>
      <c r="BS2164" s="26"/>
      <c r="BT2164" s="26"/>
      <c r="BU2164" s="26"/>
      <c r="BV2164" s="26"/>
      <c r="BW2164" s="26"/>
      <c r="BX2164" s="26"/>
      <c r="BY2164" s="75"/>
      <c r="BZ2164" s="25"/>
      <c r="CC2164" s="26">
        <v>0</v>
      </c>
    </row>
    <row r="2165" spans="10:81">
      <c r="J2165" s="112" t="e">
        <f ca="1">INDEX(locations!B:B,MATCH((INDIRECT("I"&amp;ROW())),locations!C:C,0))</f>
        <v>#N/A</v>
      </c>
      <c r="K2165" s="112" t="e">
        <f ca="1">INDEX(locations!D:D,MATCH((INDIRECT("I"&amp;ROW())),locations!C:C,0))</f>
        <v>#N/A</v>
      </c>
      <c r="BM2165" s="26"/>
      <c r="BN2165" s="26"/>
      <c r="BO2165" s="26"/>
      <c r="BP2165" s="26"/>
      <c r="BQ2165" s="69"/>
      <c r="BR2165" s="69"/>
      <c r="BS2165" s="26"/>
      <c r="BT2165" s="26"/>
      <c r="BU2165" s="26"/>
      <c r="BV2165" s="26"/>
      <c r="BW2165" s="26"/>
      <c r="BX2165" s="26"/>
      <c r="BY2165" s="75"/>
      <c r="BZ2165" s="25"/>
      <c r="CC2165" s="26">
        <v>0</v>
      </c>
    </row>
    <row r="2166" spans="10:81">
      <c r="J2166" s="112" t="e">
        <f ca="1">INDEX(locations!B:B,MATCH((INDIRECT("I"&amp;ROW())),locations!C:C,0))</f>
        <v>#N/A</v>
      </c>
      <c r="K2166" s="112" t="e">
        <f ca="1">INDEX(locations!D:D,MATCH((INDIRECT("I"&amp;ROW())),locations!C:C,0))</f>
        <v>#N/A</v>
      </c>
      <c r="BM2166" s="26"/>
      <c r="BN2166" s="26"/>
      <c r="BO2166" s="26"/>
      <c r="BP2166" s="26"/>
      <c r="BQ2166" s="69"/>
      <c r="BR2166" s="69"/>
      <c r="BS2166" s="26"/>
      <c r="BT2166" s="26"/>
      <c r="BU2166" s="26"/>
      <c r="BV2166" s="26"/>
      <c r="BW2166" s="26"/>
      <c r="BX2166" s="26"/>
      <c r="BY2166" s="75"/>
      <c r="BZ2166" s="25"/>
      <c r="CC2166" s="26">
        <v>0</v>
      </c>
    </row>
    <row r="2167" spans="10:81">
      <c r="J2167" s="112" t="e">
        <f ca="1">INDEX(locations!B:B,MATCH((INDIRECT("I"&amp;ROW())),locations!C:C,0))</f>
        <v>#N/A</v>
      </c>
      <c r="K2167" s="112" t="e">
        <f ca="1">INDEX(locations!D:D,MATCH((INDIRECT("I"&amp;ROW())),locations!C:C,0))</f>
        <v>#N/A</v>
      </c>
      <c r="BM2167" s="26"/>
      <c r="BN2167" s="26"/>
      <c r="BO2167" s="26"/>
      <c r="BP2167" s="26"/>
      <c r="BQ2167" s="69"/>
      <c r="BR2167" s="69"/>
      <c r="BS2167" s="26"/>
      <c r="BT2167" s="26"/>
      <c r="BU2167" s="26"/>
      <c r="BV2167" s="26"/>
      <c r="BW2167" s="26"/>
      <c r="BX2167" s="26"/>
      <c r="BY2167" s="75"/>
      <c r="BZ2167" s="25"/>
      <c r="CC2167" s="26">
        <v>0</v>
      </c>
    </row>
    <row r="2168" spans="10:81">
      <c r="J2168" s="112" t="e">
        <f ca="1">INDEX(locations!B:B,MATCH((INDIRECT("I"&amp;ROW())),locations!C:C,0))</f>
        <v>#N/A</v>
      </c>
      <c r="K2168" s="112" t="e">
        <f ca="1">INDEX(locations!D:D,MATCH((INDIRECT("I"&amp;ROW())),locations!C:C,0))</f>
        <v>#N/A</v>
      </c>
      <c r="BM2168" s="26"/>
      <c r="BN2168" s="26"/>
      <c r="BO2168" s="26"/>
      <c r="BP2168" s="26"/>
      <c r="BQ2168" s="69"/>
      <c r="BR2168" s="69"/>
      <c r="BS2168" s="26"/>
      <c r="BT2168" s="26"/>
      <c r="BU2168" s="26"/>
      <c r="BV2168" s="26"/>
      <c r="BW2168" s="26"/>
      <c r="BX2168" s="26"/>
      <c r="BY2168" s="75"/>
      <c r="BZ2168" s="25"/>
      <c r="CC2168" s="26">
        <v>0</v>
      </c>
    </row>
    <row r="2169" spans="10:81">
      <c r="J2169" s="112" t="e">
        <f ca="1">INDEX(locations!B:B,MATCH((INDIRECT("I"&amp;ROW())),locations!C:C,0))</f>
        <v>#N/A</v>
      </c>
      <c r="K2169" s="112" t="e">
        <f ca="1">INDEX(locations!D:D,MATCH((INDIRECT("I"&amp;ROW())),locations!C:C,0))</f>
        <v>#N/A</v>
      </c>
      <c r="BM2169" s="26"/>
      <c r="BN2169" s="26"/>
      <c r="BO2169" s="26"/>
      <c r="BP2169" s="26"/>
      <c r="BQ2169" s="69"/>
      <c r="BR2169" s="69"/>
      <c r="BS2169" s="26"/>
      <c r="BT2169" s="26"/>
      <c r="BU2169" s="26"/>
      <c r="BV2169" s="26"/>
      <c r="BW2169" s="26"/>
      <c r="BX2169" s="26"/>
      <c r="BY2169" s="75"/>
      <c r="BZ2169" s="25"/>
      <c r="CC2169" s="26">
        <v>0</v>
      </c>
    </row>
    <row r="2170" spans="10:81">
      <c r="J2170" s="112" t="e">
        <f ca="1">INDEX(locations!B:B,MATCH((INDIRECT("I"&amp;ROW())),locations!C:C,0))</f>
        <v>#N/A</v>
      </c>
      <c r="K2170" s="112" t="e">
        <f ca="1">INDEX(locations!D:D,MATCH((INDIRECT("I"&amp;ROW())),locations!C:C,0))</f>
        <v>#N/A</v>
      </c>
      <c r="BM2170" s="26"/>
      <c r="BN2170" s="26"/>
      <c r="BO2170" s="26"/>
      <c r="BP2170" s="26"/>
      <c r="BQ2170" s="69"/>
      <c r="BR2170" s="69"/>
      <c r="BS2170" s="26"/>
      <c r="BT2170" s="26"/>
      <c r="BU2170" s="26"/>
      <c r="BV2170" s="26"/>
      <c r="BW2170" s="26"/>
      <c r="BX2170" s="26"/>
      <c r="BY2170" s="75"/>
      <c r="BZ2170" s="25"/>
      <c r="CC2170" s="26">
        <v>0</v>
      </c>
    </row>
    <row r="2171" spans="10:81">
      <c r="J2171" s="112" t="e">
        <f ca="1">INDEX(locations!B:B,MATCH((INDIRECT("I"&amp;ROW())),locations!C:C,0))</f>
        <v>#N/A</v>
      </c>
      <c r="K2171" s="112" t="e">
        <f ca="1">INDEX(locations!D:D,MATCH((INDIRECT("I"&amp;ROW())),locations!C:C,0))</f>
        <v>#N/A</v>
      </c>
      <c r="BM2171" s="26"/>
      <c r="BN2171" s="26"/>
      <c r="BO2171" s="26"/>
      <c r="BP2171" s="26"/>
      <c r="BQ2171" s="69"/>
      <c r="BR2171" s="69"/>
      <c r="BS2171" s="26"/>
      <c r="BT2171" s="26"/>
      <c r="BU2171" s="26"/>
      <c r="BV2171" s="26"/>
      <c r="BW2171" s="26"/>
      <c r="BX2171" s="26"/>
      <c r="BY2171" s="75"/>
      <c r="BZ2171" s="25"/>
      <c r="CC2171" s="26">
        <v>0</v>
      </c>
    </row>
    <row r="2172" spans="10:81">
      <c r="J2172" s="112" t="e">
        <f ca="1">INDEX(locations!B:B,MATCH((INDIRECT("I"&amp;ROW())),locations!C:C,0))</f>
        <v>#N/A</v>
      </c>
      <c r="K2172" s="112" t="e">
        <f ca="1">INDEX(locations!D:D,MATCH((INDIRECT("I"&amp;ROW())),locations!C:C,0))</f>
        <v>#N/A</v>
      </c>
      <c r="BM2172" s="26"/>
      <c r="BN2172" s="26"/>
      <c r="BO2172" s="26"/>
      <c r="BP2172" s="26"/>
      <c r="BQ2172" s="69"/>
      <c r="BR2172" s="69"/>
      <c r="BS2172" s="26"/>
      <c r="BT2172" s="26"/>
      <c r="BU2172" s="26"/>
      <c r="BV2172" s="26"/>
      <c r="BW2172" s="26"/>
      <c r="BX2172" s="26"/>
      <c r="BY2172" s="75"/>
      <c r="BZ2172" s="25"/>
      <c r="CC2172" s="26">
        <v>0</v>
      </c>
    </row>
    <row r="2173" spans="10:81">
      <c r="J2173" s="112" t="e">
        <f ca="1">INDEX(locations!B:B,MATCH((INDIRECT("I"&amp;ROW())),locations!C:C,0))</f>
        <v>#N/A</v>
      </c>
      <c r="K2173" s="112" t="e">
        <f ca="1">INDEX(locations!D:D,MATCH((INDIRECT("I"&amp;ROW())),locations!C:C,0))</f>
        <v>#N/A</v>
      </c>
      <c r="BM2173" s="26"/>
      <c r="BN2173" s="26"/>
      <c r="BO2173" s="26"/>
      <c r="BP2173" s="26"/>
      <c r="BQ2173" s="69"/>
      <c r="BR2173" s="69"/>
      <c r="BS2173" s="26"/>
      <c r="BT2173" s="26"/>
      <c r="BU2173" s="26"/>
      <c r="BV2173" s="26"/>
      <c r="BW2173" s="26"/>
      <c r="BX2173" s="26"/>
      <c r="BY2173" s="75"/>
      <c r="BZ2173" s="25"/>
      <c r="CC2173" s="26">
        <v>0</v>
      </c>
    </row>
    <row r="2174" spans="10:81">
      <c r="J2174" s="112" t="e">
        <f ca="1">INDEX(locations!B:B,MATCH((INDIRECT("I"&amp;ROW())),locations!C:C,0))</f>
        <v>#N/A</v>
      </c>
      <c r="K2174" s="112" t="e">
        <f ca="1">INDEX(locations!D:D,MATCH((INDIRECT("I"&amp;ROW())),locations!C:C,0))</f>
        <v>#N/A</v>
      </c>
      <c r="BM2174" s="26"/>
      <c r="BN2174" s="26"/>
      <c r="BO2174" s="26"/>
      <c r="BP2174" s="26"/>
      <c r="BQ2174" s="69"/>
      <c r="BR2174" s="69"/>
      <c r="BS2174" s="26"/>
      <c r="BT2174" s="26"/>
      <c r="BU2174" s="26"/>
      <c r="BV2174" s="26"/>
      <c r="BW2174" s="26"/>
      <c r="BX2174" s="26"/>
      <c r="BY2174" s="75"/>
      <c r="BZ2174" s="25"/>
      <c r="CC2174" s="26">
        <v>0</v>
      </c>
    </row>
    <row r="2175" spans="10:81">
      <c r="J2175" s="112" t="e">
        <f ca="1">INDEX(locations!B:B,MATCH((INDIRECT("I"&amp;ROW())),locations!C:C,0))</f>
        <v>#N/A</v>
      </c>
      <c r="K2175" s="112" t="e">
        <f ca="1">INDEX(locations!D:D,MATCH((INDIRECT("I"&amp;ROW())),locations!C:C,0))</f>
        <v>#N/A</v>
      </c>
      <c r="BM2175" s="26"/>
      <c r="BN2175" s="26"/>
      <c r="BO2175" s="26"/>
      <c r="BP2175" s="26"/>
      <c r="BQ2175" s="69"/>
      <c r="BR2175" s="69"/>
      <c r="BS2175" s="26"/>
      <c r="BT2175" s="26"/>
      <c r="BU2175" s="26"/>
      <c r="BV2175" s="26"/>
      <c r="BW2175" s="26"/>
      <c r="BX2175" s="26"/>
      <c r="BY2175" s="75"/>
      <c r="BZ2175" s="25"/>
      <c r="CC2175" s="26">
        <v>0</v>
      </c>
    </row>
    <row r="2176" spans="10:81">
      <c r="J2176" s="112" t="e">
        <f ca="1">INDEX(locations!B:B,MATCH((INDIRECT("I"&amp;ROW())),locations!C:C,0))</f>
        <v>#N/A</v>
      </c>
      <c r="K2176" s="112" t="e">
        <f ca="1">INDEX(locations!D:D,MATCH((INDIRECT("I"&amp;ROW())),locations!C:C,0))</f>
        <v>#N/A</v>
      </c>
      <c r="BM2176" s="26"/>
      <c r="BN2176" s="26"/>
      <c r="BO2176" s="26"/>
      <c r="BP2176" s="26"/>
      <c r="BQ2176" s="69"/>
      <c r="BR2176" s="69"/>
      <c r="BS2176" s="26"/>
      <c r="BT2176" s="26"/>
      <c r="BU2176" s="26"/>
      <c r="BV2176" s="26"/>
      <c r="BW2176" s="26"/>
      <c r="BX2176" s="26"/>
      <c r="BY2176" s="75"/>
      <c r="BZ2176" s="25"/>
      <c r="CC2176" s="26">
        <v>0</v>
      </c>
    </row>
    <row r="2177" spans="10:81">
      <c r="J2177" s="112" t="e">
        <f ca="1">INDEX(locations!B:B,MATCH((INDIRECT("I"&amp;ROW())),locations!C:C,0))</f>
        <v>#N/A</v>
      </c>
      <c r="K2177" s="112" t="e">
        <f ca="1">INDEX(locations!D:D,MATCH((INDIRECT("I"&amp;ROW())),locations!C:C,0))</f>
        <v>#N/A</v>
      </c>
      <c r="BM2177" s="26"/>
      <c r="BN2177" s="26"/>
      <c r="BO2177" s="26"/>
      <c r="BP2177" s="26"/>
      <c r="BQ2177" s="69"/>
      <c r="BR2177" s="69"/>
      <c r="BS2177" s="26"/>
      <c r="BT2177" s="26"/>
      <c r="BU2177" s="26"/>
      <c r="BV2177" s="26"/>
      <c r="BW2177" s="26"/>
      <c r="BX2177" s="26"/>
      <c r="BY2177" s="75"/>
      <c r="BZ2177" s="25"/>
      <c r="CC2177" s="26">
        <v>0</v>
      </c>
    </row>
    <row r="2178" spans="10:81">
      <c r="J2178" s="112" t="e">
        <f ca="1">INDEX(locations!B:B,MATCH((INDIRECT("I"&amp;ROW())),locations!C:C,0))</f>
        <v>#N/A</v>
      </c>
      <c r="K2178" s="112" t="e">
        <f ca="1">INDEX(locations!D:D,MATCH((INDIRECT("I"&amp;ROW())),locations!C:C,0))</f>
        <v>#N/A</v>
      </c>
      <c r="BM2178" s="26"/>
      <c r="BN2178" s="26"/>
      <c r="BO2178" s="26"/>
      <c r="BP2178" s="26"/>
      <c r="BQ2178" s="69"/>
      <c r="BR2178" s="69"/>
      <c r="BS2178" s="26"/>
      <c r="BT2178" s="26"/>
      <c r="BU2178" s="26"/>
      <c r="BV2178" s="26"/>
      <c r="BW2178" s="26"/>
      <c r="BX2178" s="26"/>
      <c r="BY2178" s="75"/>
      <c r="BZ2178" s="25"/>
      <c r="CC2178" s="26">
        <v>0</v>
      </c>
    </row>
    <row r="2179" spans="10:81">
      <c r="J2179" s="112" t="e">
        <f ca="1">INDEX(locations!B:B,MATCH((INDIRECT("I"&amp;ROW())),locations!C:C,0))</f>
        <v>#N/A</v>
      </c>
      <c r="K2179" s="112" t="e">
        <f ca="1">INDEX(locations!D:D,MATCH((INDIRECT("I"&amp;ROW())),locations!C:C,0))</f>
        <v>#N/A</v>
      </c>
      <c r="BM2179" s="26"/>
      <c r="BN2179" s="26"/>
      <c r="BO2179" s="26"/>
      <c r="BP2179" s="26"/>
      <c r="BQ2179" s="69"/>
      <c r="BR2179" s="69"/>
      <c r="BS2179" s="26"/>
      <c r="BT2179" s="26"/>
      <c r="BU2179" s="26"/>
      <c r="BV2179" s="26"/>
      <c r="BW2179" s="26"/>
      <c r="BX2179" s="26"/>
      <c r="BY2179" s="75"/>
      <c r="BZ2179" s="25"/>
      <c r="CC2179" s="26">
        <v>0</v>
      </c>
    </row>
    <row r="2180" spans="10:81">
      <c r="J2180" s="112" t="e">
        <f ca="1">INDEX(locations!B:B,MATCH((INDIRECT("I"&amp;ROW())),locations!C:C,0))</f>
        <v>#N/A</v>
      </c>
      <c r="K2180" s="112" t="e">
        <f ca="1">INDEX(locations!D:D,MATCH((INDIRECT("I"&amp;ROW())),locations!C:C,0))</f>
        <v>#N/A</v>
      </c>
      <c r="BM2180" s="26"/>
      <c r="BN2180" s="26"/>
      <c r="BO2180" s="26"/>
      <c r="BP2180" s="26"/>
      <c r="BQ2180" s="69"/>
      <c r="BR2180" s="69"/>
      <c r="BS2180" s="26"/>
      <c r="BT2180" s="26"/>
      <c r="BU2180" s="26"/>
      <c r="BV2180" s="26"/>
      <c r="BW2180" s="26"/>
      <c r="BX2180" s="26"/>
      <c r="BY2180" s="75"/>
      <c r="BZ2180" s="25"/>
      <c r="CC2180" s="26">
        <v>0</v>
      </c>
    </row>
    <row r="2181" spans="10:81">
      <c r="J2181" s="112" t="e">
        <f ca="1">INDEX(locations!B:B,MATCH((INDIRECT("I"&amp;ROW())),locations!C:C,0))</f>
        <v>#N/A</v>
      </c>
      <c r="K2181" s="112" t="e">
        <f ca="1">INDEX(locations!D:D,MATCH((INDIRECT("I"&amp;ROW())),locations!C:C,0))</f>
        <v>#N/A</v>
      </c>
      <c r="BM2181" s="26"/>
      <c r="BN2181" s="26"/>
      <c r="BO2181" s="26"/>
      <c r="BP2181" s="26"/>
      <c r="BQ2181" s="69"/>
      <c r="BR2181" s="69"/>
      <c r="BS2181" s="26"/>
      <c r="BT2181" s="26"/>
      <c r="BU2181" s="26"/>
      <c r="BV2181" s="26"/>
      <c r="BW2181" s="26"/>
      <c r="BX2181" s="26"/>
      <c r="BY2181" s="75"/>
      <c r="BZ2181" s="25"/>
      <c r="CC2181" s="26">
        <v>0</v>
      </c>
    </row>
    <row r="2182" spans="10:81">
      <c r="J2182" s="112" t="e">
        <f ca="1">INDEX(locations!B:B,MATCH((INDIRECT("I"&amp;ROW())),locations!C:C,0))</f>
        <v>#N/A</v>
      </c>
      <c r="K2182" s="112" t="e">
        <f ca="1">INDEX(locations!D:D,MATCH((INDIRECT("I"&amp;ROW())),locations!C:C,0))</f>
        <v>#N/A</v>
      </c>
      <c r="BM2182" s="26"/>
      <c r="BN2182" s="26"/>
      <c r="BO2182" s="26"/>
      <c r="BP2182" s="26"/>
      <c r="BQ2182" s="69"/>
      <c r="BR2182" s="69"/>
      <c r="BS2182" s="26"/>
      <c r="BT2182" s="26"/>
      <c r="BU2182" s="26"/>
      <c r="BV2182" s="26"/>
      <c r="BW2182" s="26"/>
      <c r="BX2182" s="26"/>
      <c r="BY2182" s="75"/>
      <c r="BZ2182" s="25"/>
      <c r="CC2182" s="26">
        <v>0</v>
      </c>
    </row>
    <row r="2183" spans="10:81">
      <c r="J2183" s="112" t="e">
        <f ca="1">INDEX(locations!B:B,MATCH((INDIRECT("I"&amp;ROW())),locations!C:C,0))</f>
        <v>#N/A</v>
      </c>
      <c r="K2183" s="112" t="e">
        <f ca="1">INDEX(locations!D:D,MATCH((INDIRECT("I"&amp;ROW())),locations!C:C,0))</f>
        <v>#N/A</v>
      </c>
      <c r="BM2183" s="26"/>
      <c r="BN2183" s="26"/>
      <c r="BO2183" s="26"/>
      <c r="BP2183" s="26"/>
      <c r="BQ2183" s="69"/>
      <c r="BR2183" s="69"/>
      <c r="BS2183" s="26"/>
      <c r="BT2183" s="26"/>
      <c r="BU2183" s="26"/>
      <c r="BV2183" s="26"/>
      <c r="BW2183" s="26"/>
      <c r="BX2183" s="26"/>
      <c r="BY2183" s="75"/>
      <c r="BZ2183" s="25"/>
      <c r="CC2183" s="26">
        <v>0</v>
      </c>
    </row>
    <row r="2184" spans="10:81">
      <c r="J2184" s="112" t="e">
        <f ca="1">INDEX(locations!B:B,MATCH((INDIRECT("I"&amp;ROW())),locations!C:C,0))</f>
        <v>#N/A</v>
      </c>
      <c r="K2184" s="112" t="e">
        <f ca="1">INDEX(locations!D:D,MATCH((INDIRECT("I"&amp;ROW())),locations!C:C,0))</f>
        <v>#N/A</v>
      </c>
      <c r="BM2184" s="26"/>
      <c r="BN2184" s="26"/>
      <c r="BO2184" s="26"/>
      <c r="BP2184" s="26"/>
      <c r="BQ2184" s="69"/>
      <c r="BR2184" s="69"/>
      <c r="BS2184" s="26"/>
      <c r="BT2184" s="26"/>
      <c r="BU2184" s="26"/>
      <c r="BV2184" s="26"/>
      <c r="BW2184" s="26"/>
      <c r="BX2184" s="26"/>
      <c r="BY2184" s="75"/>
      <c r="BZ2184" s="25"/>
      <c r="CC2184" s="26">
        <v>0</v>
      </c>
    </row>
    <row r="2185" spans="10:81">
      <c r="J2185" s="112" t="e">
        <f ca="1">INDEX(locations!B:B,MATCH((INDIRECT("I"&amp;ROW())),locations!C:C,0))</f>
        <v>#N/A</v>
      </c>
      <c r="K2185" s="112" t="e">
        <f ca="1">INDEX(locations!D:D,MATCH((INDIRECT("I"&amp;ROW())),locations!C:C,0))</f>
        <v>#N/A</v>
      </c>
      <c r="BM2185" s="26"/>
      <c r="BN2185" s="26"/>
      <c r="BO2185" s="26"/>
      <c r="BP2185" s="26"/>
      <c r="BQ2185" s="69"/>
      <c r="BR2185" s="69"/>
      <c r="BS2185" s="26"/>
      <c r="BT2185" s="26"/>
      <c r="BU2185" s="26"/>
      <c r="BV2185" s="26"/>
      <c r="BW2185" s="26"/>
      <c r="BX2185" s="26"/>
      <c r="BY2185" s="75"/>
      <c r="BZ2185" s="25"/>
      <c r="CC2185" s="26">
        <v>0</v>
      </c>
    </row>
    <row r="2186" spans="10:81">
      <c r="J2186" s="112" t="e">
        <f ca="1">INDEX(locations!B:B,MATCH((INDIRECT("I"&amp;ROW())),locations!C:C,0))</f>
        <v>#N/A</v>
      </c>
      <c r="K2186" s="112" t="e">
        <f ca="1">INDEX(locations!D:D,MATCH((INDIRECT("I"&amp;ROW())),locations!C:C,0))</f>
        <v>#N/A</v>
      </c>
      <c r="BM2186" s="26"/>
      <c r="BN2186" s="26"/>
      <c r="BO2186" s="26"/>
      <c r="BP2186" s="26"/>
      <c r="BQ2186" s="69"/>
      <c r="BR2186" s="69"/>
      <c r="BS2186" s="26"/>
      <c r="BT2186" s="26"/>
      <c r="BU2186" s="26"/>
      <c r="BV2186" s="26"/>
      <c r="BW2186" s="26"/>
      <c r="BX2186" s="26"/>
      <c r="BY2186" s="75"/>
      <c r="BZ2186" s="25"/>
      <c r="CC2186" s="26">
        <v>0</v>
      </c>
    </row>
    <row r="2187" spans="10:81">
      <c r="J2187" s="112" t="e">
        <f ca="1">INDEX(locations!B:B,MATCH((INDIRECT("I"&amp;ROW())),locations!C:C,0))</f>
        <v>#N/A</v>
      </c>
      <c r="K2187" s="112" t="e">
        <f ca="1">INDEX(locations!D:D,MATCH((INDIRECT("I"&amp;ROW())),locations!C:C,0))</f>
        <v>#N/A</v>
      </c>
      <c r="BM2187" s="26"/>
      <c r="BN2187" s="26"/>
      <c r="BO2187" s="26"/>
      <c r="BP2187" s="26"/>
      <c r="BQ2187" s="69"/>
      <c r="BR2187" s="69"/>
      <c r="BS2187" s="26"/>
      <c r="BT2187" s="26"/>
      <c r="BU2187" s="26"/>
      <c r="BV2187" s="26"/>
      <c r="BW2187" s="26"/>
      <c r="BX2187" s="26"/>
      <c r="BY2187" s="75"/>
      <c r="BZ2187" s="25"/>
      <c r="CC2187" s="26">
        <v>0</v>
      </c>
    </row>
    <row r="2188" spans="10:81">
      <c r="J2188" s="112" t="e">
        <f ca="1">INDEX(locations!B:B,MATCH((INDIRECT("I"&amp;ROW())),locations!C:C,0))</f>
        <v>#N/A</v>
      </c>
      <c r="K2188" s="112" t="e">
        <f ca="1">INDEX(locations!D:D,MATCH((INDIRECT("I"&amp;ROW())),locations!C:C,0))</f>
        <v>#N/A</v>
      </c>
      <c r="BM2188" s="26"/>
      <c r="BN2188" s="26"/>
      <c r="BO2188" s="26"/>
      <c r="BP2188" s="26"/>
      <c r="BQ2188" s="69"/>
      <c r="BR2188" s="69"/>
      <c r="BS2188" s="26"/>
      <c r="BT2188" s="26"/>
      <c r="BU2188" s="26"/>
      <c r="BV2188" s="26"/>
      <c r="BW2188" s="26"/>
      <c r="BX2188" s="26"/>
      <c r="BY2188" s="75"/>
      <c r="BZ2188" s="25"/>
      <c r="CC2188" s="26">
        <v>0</v>
      </c>
    </row>
    <row r="2189" spans="10:81">
      <c r="J2189" s="112" t="e">
        <f ca="1">INDEX(locations!B:B,MATCH((INDIRECT("I"&amp;ROW())),locations!C:C,0))</f>
        <v>#N/A</v>
      </c>
      <c r="K2189" s="112" t="e">
        <f ca="1">INDEX(locations!D:D,MATCH((INDIRECT("I"&amp;ROW())),locations!C:C,0))</f>
        <v>#N/A</v>
      </c>
      <c r="BM2189" s="26"/>
      <c r="BN2189" s="26"/>
      <c r="BO2189" s="26"/>
      <c r="BP2189" s="26"/>
      <c r="BQ2189" s="69"/>
      <c r="BR2189" s="69"/>
      <c r="BS2189" s="26"/>
      <c r="BT2189" s="26"/>
      <c r="BU2189" s="26"/>
      <c r="BV2189" s="26"/>
      <c r="BW2189" s="26"/>
      <c r="BX2189" s="26"/>
      <c r="BY2189" s="75"/>
      <c r="BZ2189" s="25"/>
      <c r="CC2189" s="26">
        <v>0</v>
      </c>
    </row>
    <row r="2190" spans="10:81">
      <c r="J2190" s="112" t="e">
        <f ca="1">INDEX(locations!B:B,MATCH((INDIRECT("I"&amp;ROW())),locations!C:C,0))</f>
        <v>#N/A</v>
      </c>
      <c r="K2190" s="112" t="e">
        <f ca="1">INDEX(locations!D:D,MATCH((INDIRECT("I"&amp;ROW())),locations!C:C,0))</f>
        <v>#N/A</v>
      </c>
      <c r="BM2190" s="26"/>
      <c r="BN2190" s="26"/>
      <c r="BO2190" s="26"/>
      <c r="BP2190" s="26"/>
      <c r="BQ2190" s="69"/>
      <c r="BR2190" s="69"/>
      <c r="BS2190" s="26"/>
      <c r="BT2190" s="26"/>
      <c r="BU2190" s="26"/>
      <c r="BV2190" s="26"/>
      <c r="BW2190" s="26"/>
      <c r="BX2190" s="26"/>
      <c r="BY2190" s="75"/>
      <c r="BZ2190" s="25"/>
      <c r="CC2190" s="26">
        <v>0</v>
      </c>
    </row>
    <row r="2191" spans="10:81">
      <c r="J2191" s="112" t="e">
        <f ca="1">INDEX(locations!B:B,MATCH((INDIRECT("I"&amp;ROW())),locations!C:C,0))</f>
        <v>#N/A</v>
      </c>
      <c r="K2191" s="112" t="e">
        <f ca="1">INDEX(locations!D:D,MATCH((INDIRECT("I"&amp;ROW())),locations!C:C,0))</f>
        <v>#N/A</v>
      </c>
      <c r="BM2191" s="26"/>
      <c r="BN2191" s="26"/>
      <c r="BO2191" s="26"/>
      <c r="BP2191" s="26"/>
      <c r="BQ2191" s="69"/>
      <c r="BR2191" s="69"/>
      <c r="BS2191" s="26"/>
      <c r="BT2191" s="26"/>
      <c r="BU2191" s="26"/>
      <c r="BV2191" s="26"/>
      <c r="BW2191" s="26"/>
      <c r="BX2191" s="26"/>
      <c r="BY2191" s="75"/>
      <c r="BZ2191" s="25"/>
      <c r="CC2191" s="26">
        <v>0</v>
      </c>
    </row>
    <row r="2192" spans="10:81">
      <c r="J2192" s="112" t="e">
        <f ca="1">INDEX(locations!B:B,MATCH((INDIRECT("I"&amp;ROW())),locations!C:C,0))</f>
        <v>#N/A</v>
      </c>
      <c r="K2192" s="112" t="e">
        <f ca="1">INDEX(locations!D:D,MATCH((INDIRECT("I"&amp;ROW())),locations!C:C,0))</f>
        <v>#N/A</v>
      </c>
      <c r="BM2192" s="26"/>
      <c r="BN2192" s="26"/>
      <c r="BO2192" s="26"/>
      <c r="BP2192" s="26"/>
      <c r="BQ2192" s="69"/>
      <c r="BR2192" s="69"/>
      <c r="BS2192" s="26"/>
      <c r="BT2192" s="26"/>
      <c r="BU2192" s="26"/>
      <c r="BV2192" s="26"/>
      <c r="BW2192" s="26"/>
      <c r="BX2192" s="26"/>
      <c r="BY2192" s="75"/>
      <c r="BZ2192" s="25"/>
      <c r="CC2192" s="26">
        <v>0</v>
      </c>
    </row>
    <row r="2193" spans="10:81">
      <c r="J2193" s="112" t="e">
        <f ca="1">INDEX(locations!B:B,MATCH((INDIRECT("I"&amp;ROW())),locations!C:C,0))</f>
        <v>#N/A</v>
      </c>
      <c r="K2193" s="112" t="e">
        <f ca="1">INDEX(locations!D:D,MATCH((INDIRECT("I"&amp;ROW())),locations!C:C,0))</f>
        <v>#N/A</v>
      </c>
      <c r="BM2193" s="26"/>
      <c r="BN2193" s="26"/>
      <c r="BO2193" s="26"/>
      <c r="BP2193" s="26"/>
      <c r="BQ2193" s="69"/>
      <c r="BR2193" s="69"/>
      <c r="BS2193" s="26"/>
      <c r="BT2193" s="26"/>
      <c r="BU2193" s="26"/>
      <c r="BV2193" s="26"/>
      <c r="BW2193" s="26"/>
      <c r="BX2193" s="26"/>
      <c r="BY2193" s="75"/>
      <c r="BZ2193" s="25"/>
      <c r="CC2193" s="26">
        <v>0</v>
      </c>
    </row>
    <row r="2194" spans="10:81">
      <c r="J2194" s="112" t="e">
        <f ca="1">INDEX(locations!B:B,MATCH((INDIRECT("I"&amp;ROW())),locations!C:C,0))</f>
        <v>#N/A</v>
      </c>
      <c r="K2194" s="112" t="e">
        <f ca="1">INDEX(locations!D:D,MATCH((INDIRECT("I"&amp;ROW())),locations!C:C,0))</f>
        <v>#N/A</v>
      </c>
      <c r="BM2194" s="26"/>
      <c r="BN2194" s="26"/>
      <c r="BO2194" s="26"/>
      <c r="BP2194" s="26"/>
      <c r="BQ2194" s="69"/>
      <c r="BR2194" s="69"/>
      <c r="BS2194" s="26"/>
      <c r="BT2194" s="26"/>
      <c r="BU2194" s="26"/>
      <c r="BV2194" s="26"/>
      <c r="BW2194" s="26"/>
      <c r="BX2194" s="26"/>
      <c r="BY2194" s="75"/>
      <c r="BZ2194" s="25"/>
      <c r="CC2194" s="26">
        <v>0</v>
      </c>
    </row>
    <row r="2195" spans="10:81">
      <c r="J2195" s="112" t="e">
        <f ca="1">INDEX(locations!B:B,MATCH((INDIRECT("I"&amp;ROW())),locations!C:C,0))</f>
        <v>#N/A</v>
      </c>
      <c r="K2195" s="112" t="e">
        <f ca="1">INDEX(locations!D:D,MATCH((INDIRECT("I"&amp;ROW())),locations!C:C,0))</f>
        <v>#N/A</v>
      </c>
      <c r="BM2195" s="26"/>
      <c r="BN2195" s="26"/>
      <c r="BO2195" s="26"/>
      <c r="BP2195" s="26"/>
      <c r="BQ2195" s="69"/>
      <c r="BR2195" s="69"/>
      <c r="BS2195" s="26"/>
      <c r="BT2195" s="26"/>
      <c r="BU2195" s="26"/>
      <c r="BV2195" s="26"/>
      <c r="BW2195" s="26"/>
      <c r="BX2195" s="26"/>
      <c r="BY2195" s="75"/>
      <c r="BZ2195" s="25"/>
      <c r="CC2195" s="26">
        <v>0</v>
      </c>
    </row>
    <row r="2196" spans="10:81">
      <c r="J2196" s="112" t="e">
        <f ca="1">INDEX(locations!B:B,MATCH((INDIRECT("I"&amp;ROW())),locations!C:C,0))</f>
        <v>#N/A</v>
      </c>
      <c r="K2196" s="112" t="e">
        <f ca="1">INDEX(locations!D:D,MATCH((INDIRECT("I"&amp;ROW())),locations!C:C,0))</f>
        <v>#N/A</v>
      </c>
      <c r="BM2196" s="26"/>
      <c r="BN2196" s="26"/>
      <c r="BO2196" s="26"/>
      <c r="BP2196" s="26"/>
      <c r="BQ2196" s="69"/>
      <c r="BR2196" s="69"/>
      <c r="BS2196" s="26"/>
      <c r="BT2196" s="26"/>
      <c r="BU2196" s="26"/>
      <c r="BV2196" s="26"/>
      <c r="BW2196" s="26"/>
      <c r="BX2196" s="26"/>
      <c r="BY2196" s="75"/>
      <c r="BZ2196" s="25"/>
      <c r="CC2196" s="26">
        <v>0</v>
      </c>
    </row>
    <row r="2197" spans="10:81">
      <c r="J2197" s="112" t="e">
        <f ca="1">INDEX(locations!B:B,MATCH((INDIRECT("I"&amp;ROW())),locations!C:C,0))</f>
        <v>#N/A</v>
      </c>
      <c r="K2197" s="112" t="e">
        <f ca="1">INDEX(locations!D:D,MATCH((INDIRECT("I"&amp;ROW())),locations!C:C,0))</f>
        <v>#N/A</v>
      </c>
      <c r="BM2197" s="26"/>
      <c r="BN2197" s="26"/>
      <c r="BO2197" s="26"/>
      <c r="BP2197" s="26"/>
      <c r="BQ2197" s="69"/>
      <c r="BR2197" s="69"/>
      <c r="BS2197" s="26"/>
      <c r="BT2197" s="26"/>
      <c r="BU2197" s="26"/>
      <c r="BV2197" s="26"/>
      <c r="BW2197" s="26"/>
      <c r="BX2197" s="26"/>
      <c r="BY2197" s="75"/>
      <c r="BZ2197" s="25"/>
      <c r="CC2197" s="26">
        <v>0</v>
      </c>
    </row>
    <row r="2198" spans="10:81">
      <c r="J2198" s="112" t="e">
        <f ca="1">INDEX(locations!B:B,MATCH((INDIRECT("I"&amp;ROW())),locations!C:C,0))</f>
        <v>#N/A</v>
      </c>
      <c r="K2198" s="112" t="e">
        <f ca="1">INDEX(locations!D:D,MATCH((INDIRECT("I"&amp;ROW())),locations!C:C,0))</f>
        <v>#N/A</v>
      </c>
      <c r="BM2198" s="26"/>
      <c r="BN2198" s="26"/>
      <c r="BO2198" s="26"/>
      <c r="BP2198" s="26"/>
      <c r="BQ2198" s="69"/>
      <c r="BR2198" s="69"/>
      <c r="BS2198" s="26"/>
      <c r="BT2198" s="26"/>
      <c r="BU2198" s="26"/>
      <c r="BV2198" s="26"/>
      <c r="BW2198" s="26"/>
      <c r="BX2198" s="26"/>
      <c r="BY2198" s="75"/>
      <c r="BZ2198" s="25"/>
      <c r="CC2198" s="26">
        <v>0</v>
      </c>
    </row>
    <row r="2199" spans="10:81">
      <c r="J2199" s="112" t="e">
        <f ca="1">INDEX(locations!B:B,MATCH((INDIRECT("I"&amp;ROW())),locations!C:C,0))</f>
        <v>#N/A</v>
      </c>
      <c r="K2199" s="112" t="e">
        <f ca="1">INDEX(locations!D:D,MATCH((INDIRECT("I"&amp;ROW())),locations!C:C,0))</f>
        <v>#N/A</v>
      </c>
      <c r="BM2199" s="26"/>
      <c r="BN2199" s="26"/>
      <c r="BO2199" s="26"/>
      <c r="BP2199" s="26"/>
      <c r="BQ2199" s="69"/>
      <c r="BR2199" s="69"/>
      <c r="BS2199" s="26"/>
      <c r="BT2199" s="26"/>
      <c r="BU2199" s="26"/>
      <c r="BV2199" s="26"/>
      <c r="BW2199" s="26"/>
      <c r="BX2199" s="26"/>
      <c r="BY2199" s="75"/>
      <c r="BZ2199" s="25"/>
      <c r="CC2199" s="26">
        <v>0</v>
      </c>
    </row>
    <row r="2200" spans="10:81">
      <c r="J2200" s="112" t="e">
        <f ca="1">INDEX(locations!B:B,MATCH((INDIRECT("I"&amp;ROW())),locations!C:C,0))</f>
        <v>#N/A</v>
      </c>
      <c r="K2200" s="112" t="e">
        <f ca="1">INDEX(locations!D:D,MATCH((INDIRECT("I"&amp;ROW())),locations!C:C,0))</f>
        <v>#N/A</v>
      </c>
      <c r="BM2200" s="26"/>
      <c r="BN2200" s="26"/>
      <c r="BO2200" s="26"/>
      <c r="BP2200" s="26"/>
      <c r="BQ2200" s="69"/>
      <c r="BR2200" s="69"/>
      <c r="BS2200" s="26"/>
      <c r="BT2200" s="26"/>
      <c r="BU2200" s="26"/>
      <c r="BV2200" s="26"/>
      <c r="BW2200" s="26"/>
      <c r="BX2200" s="26"/>
      <c r="BY2200" s="75"/>
      <c r="BZ2200" s="25"/>
      <c r="CC2200" s="26">
        <v>0</v>
      </c>
    </row>
    <row r="2201" spans="10:81">
      <c r="J2201" s="112" t="e">
        <f ca="1">INDEX(locations!B:B,MATCH((INDIRECT("I"&amp;ROW())),locations!C:C,0))</f>
        <v>#N/A</v>
      </c>
      <c r="K2201" s="112" t="e">
        <f ca="1">INDEX(locations!D:D,MATCH((INDIRECT("I"&amp;ROW())),locations!C:C,0))</f>
        <v>#N/A</v>
      </c>
      <c r="BM2201" s="26"/>
      <c r="BN2201" s="26"/>
      <c r="BO2201" s="26"/>
      <c r="BP2201" s="26"/>
      <c r="BQ2201" s="69"/>
      <c r="BR2201" s="69"/>
      <c r="BS2201" s="26"/>
      <c r="BT2201" s="26"/>
      <c r="BU2201" s="26"/>
      <c r="BV2201" s="26"/>
      <c r="BW2201" s="26"/>
      <c r="BX2201" s="26"/>
      <c r="BY2201" s="75"/>
      <c r="BZ2201" s="25"/>
      <c r="CC2201" s="26">
        <v>0</v>
      </c>
    </row>
    <row r="2202" spans="10:81">
      <c r="J2202" s="112" t="e">
        <f ca="1">INDEX(locations!B:B,MATCH((INDIRECT("I"&amp;ROW())),locations!C:C,0))</f>
        <v>#N/A</v>
      </c>
      <c r="K2202" s="112" t="e">
        <f ca="1">INDEX(locations!D:D,MATCH((INDIRECT("I"&amp;ROW())),locations!C:C,0))</f>
        <v>#N/A</v>
      </c>
      <c r="BM2202" s="26"/>
      <c r="BN2202" s="26"/>
      <c r="BO2202" s="26"/>
      <c r="BP2202" s="26"/>
      <c r="BQ2202" s="69"/>
      <c r="BR2202" s="69"/>
      <c r="BS2202" s="26"/>
      <c r="BT2202" s="26"/>
      <c r="BU2202" s="26"/>
      <c r="BV2202" s="26"/>
      <c r="BW2202" s="26"/>
      <c r="BX2202" s="26"/>
      <c r="BY2202" s="75"/>
      <c r="BZ2202" s="25"/>
      <c r="CC2202" s="26">
        <v>0</v>
      </c>
    </row>
    <row r="2203" spans="10:81">
      <c r="J2203" s="112" t="e">
        <f ca="1">INDEX(locations!B:B,MATCH((INDIRECT("I"&amp;ROW())),locations!C:C,0))</f>
        <v>#N/A</v>
      </c>
      <c r="K2203" s="112" t="e">
        <f ca="1">INDEX(locations!D:D,MATCH((INDIRECT("I"&amp;ROW())),locations!C:C,0))</f>
        <v>#N/A</v>
      </c>
      <c r="BM2203" s="26"/>
      <c r="BN2203" s="26"/>
      <c r="BO2203" s="26"/>
      <c r="BP2203" s="26"/>
      <c r="BQ2203" s="69"/>
      <c r="BR2203" s="69"/>
      <c r="BS2203" s="26"/>
      <c r="BT2203" s="26"/>
      <c r="BU2203" s="26"/>
      <c r="BV2203" s="26"/>
      <c r="BW2203" s="26"/>
      <c r="BX2203" s="26"/>
      <c r="BY2203" s="75"/>
      <c r="BZ2203" s="25"/>
      <c r="CC2203" s="26">
        <v>0</v>
      </c>
    </row>
    <row r="2204" spans="10:81">
      <c r="J2204" s="112" t="e">
        <f ca="1">INDEX(locations!B:B,MATCH((INDIRECT("I"&amp;ROW())),locations!C:C,0))</f>
        <v>#N/A</v>
      </c>
      <c r="K2204" s="112" t="e">
        <f ca="1">INDEX(locations!D:D,MATCH((INDIRECT("I"&amp;ROW())),locations!C:C,0))</f>
        <v>#N/A</v>
      </c>
      <c r="BM2204" s="26"/>
      <c r="BN2204" s="26"/>
      <c r="BO2204" s="26"/>
      <c r="BP2204" s="26"/>
      <c r="BQ2204" s="69"/>
      <c r="BR2204" s="69"/>
      <c r="BS2204" s="26"/>
      <c r="BT2204" s="26"/>
      <c r="BU2204" s="26"/>
      <c r="BV2204" s="26"/>
      <c r="BW2204" s="26"/>
      <c r="BX2204" s="26"/>
      <c r="BY2204" s="75"/>
      <c r="BZ2204" s="25"/>
      <c r="CC2204" s="26">
        <v>0</v>
      </c>
    </row>
    <row r="2205" spans="10:81">
      <c r="J2205" s="112" t="e">
        <f ca="1">INDEX(locations!B:B,MATCH((INDIRECT("I"&amp;ROW())),locations!C:C,0))</f>
        <v>#N/A</v>
      </c>
      <c r="K2205" s="112" t="e">
        <f ca="1">INDEX(locations!D:D,MATCH((INDIRECT("I"&amp;ROW())),locations!C:C,0))</f>
        <v>#N/A</v>
      </c>
      <c r="BM2205" s="26"/>
      <c r="BN2205" s="26"/>
      <c r="BO2205" s="26"/>
      <c r="BP2205" s="26"/>
      <c r="BQ2205" s="69"/>
      <c r="BR2205" s="69"/>
      <c r="BS2205" s="26"/>
      <c r="BT2205" s="26"/>
      <c r="BU2205" s="26"/>
      <c r="BV2205" s="26"/>
      <c r="BW2205" s="26"/>
      <c r="BX2205" s="26"/>
      <c r="BY2205" s="75"/>
      <c r="BZ2205" s="25"/>
      <c r="CC2205" s="26">
        <v>0</v>
      </c>
    </row>
    <row r="2206" spans="10:81">
      <c r="J2206" s="112" t="e">
        <f ca="1">INDEX(locations!B:B,MATCH((INDIRECT("I"&amp;ROW())),locations!C:C,0))</f>
        <v>#N/A</v>
      </c>
      <c r="K2206" s="112" t="e">
        <f ca="1">INDEX(locations!D:D,MATCH((INDIRECT("I"&amp;ROW())),locations!C:C,0))</f>
        <v>#N/A</v>
      </c>
      <c r="BM2206" s="26"/>
      <c r="BN2206" s="26"/>
      <c r="BO2206" s="26"/>
      <c r="BP2206" s="26"/>
      <c r="BQ2206" s="69"/>
      <c r="BR2206" s="69"/>
      <c r="BS2206" s="26"/>
      <c r="BT2206" s="26"/>
      <c r="BU2206" s="26"/>
      <c r="BV2206" s="26"/>
      <c r="BW2206" s="26"/>
      <c r="BX2206" s="26"/>
      <c r="BY2206" s="75"/>
      <c r="BZ2206" s="25"/>
      <c r="CC2206" s="26">
        <v>0</v>
      </c>
    </row>
    <row r="2207" spans="10:81">
      <c r="J2207" s="112" t="e">
        <f ca="1">INDEX(locations!B:B,MATCH((INDIRECT("I"&amp;ROW())),locations!C:C,0))</f>
        <v>#N/A</v>
      </c>
      <c r="K2207" s="112" t="e">
        <f ca="1">INDEX(locations!D:D,MATCH((INDIRECT("I"&amp;ROW())),locations!C:C,0))</f>
        <v>#N/A</v>
      </c>
      <c r="BM2207" s="26"/>
      <c r="BN2207" s="26"/>
      <c r="BO2207" s="26"/>
      <c r="BP2207" s="26"/>
      <c r="BQ2207" s="69"/>
      <c r="BR2207" s="69"/>
      <c r="BS2207" s="26"/>
      <c r="BT2207" s="26"/>
      <c r="BU2207" s="26"/>
      <c r="BV2207" s="26"/>
      <c r="BW2207" s="26"/>
      <c r="BX2207" s="26"/>
      <c r="BY2207" s="75"/>
      <c r="BZ2207" s="25"/>
      <c r="CC2207" s="26">
        <v>0</v>
      </c>
    </row>
    <row r="2208" spans="10:81">
      <c r="J2208" s="112" t="e">
        <f ca="1">INDEX(locations!B:B,MATCH((INDIRECT("I"&amp;ROW())),locations!C:C,0))</f>
        <v>#N/A</v>
      </c>
      <c r="K2208" s="112" t="e">
        <f ca="1">INDEX(locations!D:D,MATCH((INDIRECT("I"&amp;ROW())),locations!C:C,0))</f>
        <v>#N/A</v>
      </c>
      <c r="BM2208" s="26"/>
      <c r="BN2208" s="26"/>
      <c r="BO2208" s="26"/>
      <c r="BP2208" s="26"/>
      <c r="BQ2208" s="69"/>
      <c r="BR2208" s="69"/>
      <c r="BS2208" s="26"/>
      <c r="BT2208" s="26"/>
      <c r="BU2208" s="26"/>
      <c r="BV2208" s="26"/>
      <c r="BW2208" s="26"/>
      <c r="BX2208" s="26"/>
      <c r="BY2208" s="75"/>
      <c r="BZ2208" s="25"/>
      <c r="CC2208" s="26">
        <v>0</v>
      </c>
    </row>
    <row r="2209" spans="10:81">
      <c r="J2209" s="112" t="e">
        <f ca="1">INDEX(locations!B:B,MATCH((INDIRECT("I"&amp;ROW())),locations!C:C,0))</f>
        <v>#N/A</v>
      </c>
      <c r="K2209" s="112" t="e">
        <f ca="1">INDEX(locations!D:D,MATCH((INDIRECT("I"&amp;ROW())),locations!C:C,0))</f>
        <v>#N/A</v>
      </c>
      <c r="BM2209" s="26"/>
      <c r="BN2209" s="26"/>
      <c r="BO2209" s="26"/>
      <c r="BP2209" s="26"/>
      <c r="BQ2209" s="69"/>
      <c r="BR2209" s="69"/>
      <c r="BS2209" s="26"/>
      <c r="BT2209" s="26"/>
      <c r="BU2209" s="26"/>
      <c r="BV2209" s="26"/>
      <c r="BW2209" s="26"/>
      <c r="BX2209" s="26"/>
      <c r="BY2209" s="75"/>
      <c r="BZ2209" s="25"/>
      <c r="CC2209" s="26">
        <v>0</v>
      </c>
    </row>
    <row r="2210" spans="10:81">
      <c r="J2210" s="112" t="e">
        <f ca="1">INDEX(locations!B:B,MATCH((INDIRECT("I"&amp;ROW())),locations!C:C,0))</f>
        <v>#N/A</v>
      </c>
      <c r="K2210" s="112" t="e">
        <f ca="1">INDEX(locations!D:D,MATCH((INDIRECT("I"&amp;ROW())),locations!C:C,0))</f>
        <v>#N/A</v>
      </c>
      <c r="BM2210" s="26"/>
      <c r="BN2210" s="26"/>
      <c r="BO2210" s="26"/>
      <c r="BP2210" s="26"/>
      <c r="BQ2210" s="69"/>
      <c r="BR2210" s="69"/>
      <c r="BS2210" s="26"/>
      <c r="BT2210" s="26"/>
      <c r="BU2210" s="26"/>
      <c r="BV2210" s="26"/>
      <c r="BW2210" s="26"/>
      <c r="BX2210" s="26"/>
      <c r="BY2210" s="75"/>
      <c r="BZ2210" s="25"/>
      <c r="CC2210" s="26">
        <v>0</v>
      </c>
    </row>
    <row r="2211" spans="10:81">
      <c r="J2211" s="112" t="e">
        <f ca="1">INDEX(locations!B:B,MATCH((INDIRECT("I"&amp;ROW())),locations!C:C,0))</f>
        <v>#N/A</v>
      </c>
      <c r="K2211" s="112" t="e">
        <f ca="1">INDEX(locations!D:D,MATCH((INDIRECT("I"&amp;ROW())),locations!C:C,0))</f>
        <v>#N/A</v>
      </c>
      <c r="BM2211" s="26"/>
      <c r="BN2211" s="26"/>
      <c r="BO2211" s="26"/>
      <c r="BP2211" s="26"/>
      <c r="BQ2211" s="69"/>
      <c r="BR2211" s="69"/>
      <c r="BS2211" s="26"/>
      <c r="BT2211" s="26"/>
      <c r="BU2211" s="26"/>
      <c r="BV2211" s="26"/>
      <c r="BW2211" s="26"/>
      <c r="BX2211" s="26"/>
      <c r="BY2211" s="75"/>
      <c r="BZ2211" s="25"/>
      <c r="CC2211" s="26">
        <v>0</v>
      </c>
    </row>
    <row r="2212" spans="10:81">
      <c r="J2212" s="112" t="e">
        <f ca="1">INDEX(locations!B:B,MATCH((INDIRECT("I"&amp;ROW())),locations!C:C,0))</f>
        <v>#N/A</v>
      </c>
      <c r="K2212" s="112" t="e">
        <f ca="1">INDEX(locations!D:D,MATCH((INDIRECT("I"&amp;ROW())),locations!C:C,0))</f>
        <v>#N/A</v>
      </c>
      <c r="BM2212" s="26"/>
      <c r="BN2212" s="26"/>
      <c r="BO2212" s="26"/>
      <c r="BP2212" s="26"/>
      <c r="BQ2212" s="69"/>
      <c r="BR2212" s="69"/>
      <c r="BS2212" s="26"/>
      <c r="BT2212" s="26"/>
      <c r="BU2212" s="26"/>
      <c r="BV2212" s="26"/>
      <c r="BW2212" s="26"/>
      <c r="BX2212" s="26"/>
      <c r="BY2212" s="75"/>
      <c r="BZ2212" s="25"/>
      <c r="CC2212" s="26">
        <v>0</v>
      </c>
    </row>
    <row r="2213" spans="10:81">
      <c r="J2213" s="112" t="e">
        <f ca="1">INDEX(locations!B:B,MATCH((INDIRECT("I"&amp;ROW())),locations!C:C,0))</f>
        <v>#N/A</v>
      </c>
      <c r="K2213" s="112" t="e">
        <f ca="1">INDEX(locations!D:D,MATCH((INDIRECT("I"&amp;ROW())),locations!C:C,0))</f>
        <v>#N/A</v>
      </c>
      <c r="BM2213" s="26"/>
      <c r="BN2213" s="26"/>
      <c r="BO2213" s="26"/>
      <c r="BP2213" s="26"/>
      <c r="BQ2213" s="69"/>
      <c r="BR2213" s="69"/>
      <c r="BS2213" s="26"/>
      <c r="BT2213" s="26"/>
      <c r="BU2213" s="26"/>
      <c r="BV2213" s="26"/>
      <c r="BW2213" s="26"/>
      <c r="BX2213" s="26"/>
      <c r="BY2213" s="75"/>
      <c r="BZ2213" s="25"/>
      <c r="CC2213" s="26">
        <v>0</v>
      </c>
    </row>
    <row r="2214" spans="10:81">
      <c r="J2214" s="112" t="e">
        <f ca="1">INDEX(locations!B:B,MATCH((INDIRECT("I"&amp;ROW())),locations!C:C,0))</f>
        <v>#N/A</v>
      </c>
      <c r="K2214" s="112" t="e">
        <f ca="1">INDEX(locations!D:D,MATCH((INDIRECT("I"&amp;ROW())),locations!C:C,0))</f>
        <v>#N/A</v>
      </c>
      <c r="BM2214" s="26"/>
      <c r="BN2214" s="26"/>
      <c r="BO2214" s="26"/>
      <c r="BP2214" s="26"/>
      <c r="BQ2214" s="69"/>
      <c r="BR2214" s="69"/>
      <c r="BS2214" s="26"/>
      <c r="BT2214" s="26"/>
      <c r="BU2214" s="26"/>
      <c r="BV2214" s="26"/>
      <c r="BW2214" s="26"/>
      <c r="BX2214" s="26"/>
      <c r="BY2214" s="75"/>
      <c r="BZ2214" s="25"/>
      <c r="CC2214" s="26">
        <v>0</v>
      </c>
    </row>
    <row r="2215" spans="10:81">
      <c r="J2215" s="112" t="e">
        <f ca="1">INDEX(locations!B:B,MATCH((INDIRECT("I"&amp;ROW())),locations!C:C,0))</f>
        <v>#N/A</v>
      </c>
      <c r="K2215" s="112" t="e">
        <f ca="1">INDEX(locations!D:D,MATCH((INDIRECT("I"&amp;ROW())),locations!C:C,0))</f>
        <v>#N/A</v>
      </c>
      <c r="BM2215" s="26"/>
      <c r="BN2215" s="26"/>
      <c r="BO2215" s="26"/>
      <c r="BP2215" s="26"/>
      <c r="BQ2215" s="69"/>
      <c r="BR2215" s="69"/>
      <c r="BS2215" s="26"/>
      <c r="BT2215" s="26"/>
      <c r="BU2215" s="26"/>
      <c r="BV2215" s="26"/>
      <c r="BW2215" s="26"/>
      <c r="BX2215" s="26"/>
      <c r="BY2215" s="75"/>
      <c r="BZ2215" s="25"/>
      <c r="CC2215" s="26">
        <v>0</v>
      </c>
    </row>
    <row r="2216" spans="10:81">
      <c r="J2216" s="112" t="e">
        <f ca="1">INDEX(locations!B:B,MATCH((INDIRECT("I"&amp;ROW())),locations!C:C,0))</f>
        <v>#N/A</v>
      </c>
      <c r="K2216" s="112" t="e">
        <f ca="1">INDEX(locations!D:D,MATCH((INDIRECT("I"&amp;ROW())),locations!C:C,0))</f>
        <v>#N/A</v>
      </c>
      <c r="BM2216" s="26"/>
      <c r="BN2216" s="26"/>
      <c r="BO2216" s="26"/>
      <c r="BP2216" s="26"/>
      <c r="BQ2216" s="69"/>
      <c r="BR2216" s="69"/>
      <c r="BS2216" s="26"/>
      <c r="BT2216" s="26"/>
      <c r="BU2216" s="26"/>
      <c r="BV2216" s="26"/>
      <c r="BW2216" s="26"/>
      <c r="BX2216" s="26"/>
      <c r="BY2216" s="75"/>
      <c r="BZ2216" s="25"/>
      <c r="CC2216" s="26">
        <v>0</v>
      </c>
    </row>
    <row r="2217" spans="10:81">
      <c r="J2217" s="112" t="e">
        <f ca="1">INDEX(locations!B:B,MATCH((INDIRECT("I"&amp;ROW())),locations!C:C,0))</f>
        <v>#N/A</v>
      </c>
      <c r="K2217" s="112" t="e">
        <f ca="1">INDEX(locations!D:D,MATCH((INDIRECT("I"&amp;ROW())),locations!C:C,0))</f>
        <v>#N/A</v>
      </c>
      <c r="BM2217" s="26"/>
      <c r="BN2217" s="26"/>
      <c r="BO2217" s="26"/>
      <c r="BP2217" s="26"/>
      <c r="BQ2217" s="69"/>
      <c r="BR2217" s="69"/>
      <c r="BS2217" s="26"/>
      <c r="BT2217" s="26"/>
      <c r="BU2217" s="26"/>
      <c r="BV2217" s="26"/>
      <c r="BW2217" s="26"/>
      <c r="BX2217" s="26"/>
      <c r="BY2217" s="75"/>
      <c r="BZ2217" s="25"/>
      <c r="CC2217" s="26">
        <v>0</v>
      </c>
    </row>
    <row r="2218" spans="10:81">
      <c r="J2218" s="112" t="e">
        <f ca="1">INDEX(locations!B:B,MATCH((INDIRECT("I"&amp;ROW())),locations!C:C,0))</f>
        <v>#N/A</v>
      </c>
      <c r="K2218" s="112" t="e">
        <f ca="1">INDEX(locations!D:D,MATCH((INDIRECT("I"&amp;ROW())),locations!C:C,0))</f>
        <v>#N/A</v>
      </c>
      <c r="BM2218" s="26"/>
      <c r="BN2218" s="26"/>
      <c r="BO2218" s="26"/>
      <c r="BP2218" s="26"/>
      <c r="BQ2218" s="69"/>
      <c r="BR2218" s="69"/>
      <c r="BS2218" s="26"/>
      <c r="BT2218" s="26"/>
      <c r="BU2218" s="26"/>
      <c r="BV2218" s="26"/>
      <c r="BW2218" s="26"/>
      <c r="BX2218" s="26"/>
      <c r="BY2218" s="75"/>
      <c r="BZ2218" s="25"/>
      <c r="CC2218" s="26">
        <v>0</v>
      </c>
    </row>
    <row r="2219" spans="10:81">
      <c r="J2219" s="112" t="e">
        <f ca="1">INDEX(locations!B:B,MATCH((INDIRECT("I"&amp;ROW())),locations!C:C,0))</f>
        <v>#N/A</v>
      </c>
      <c r="K2219" s="112" t="e">
        <f ca="1">INDEX(locations!D:D,MATCH((INDIRECT("I"&amp;ROW())),locations!C:C,0))</f>
        <v>#N/A</v>
      </c>
      <c r="BM2219" s="26"/>
      <c r="BN2219" s="26"/>
      <c r="BO2219" s="26"/>
      <c r="BP2219" s="26"/>
      <c r="BQ2219" s="69"/>
      <c r="BR2219" s="69"/>
      <c r="BS2219" s="26"/>
      <c r="BT2219" s="26"/>
      <c r="BU2219" s="26"/>
      <c r="BV2219" s="26"/>
      <c r="BW2219" s="26"/>
      <c r="BX2219" s="26"/>
      <c r="BY2219" s="75"/>
      <c r="BZ2219" s="25"/>
      <c r="CC2219" s="26">
        <v>0</v>
      </c>
    </row>
    <row r="2220" spans="10:81">
      <c r="J2220" s="112" t="e">
        <f ca="1">INDEX(locations!B:B,MATCH((INDIRECT("I"&amp;ROW())),locations!C:C,0))</f>
        <v>#N/A</v>
      </c>
      <c r="K2220" s="112" t="e">
        <f ca="1">INDEX(locations!D:D,MATCH((INDIRECT("I"&amp;ROW())),locations!C:C,0))</f>
        <v>#N/A</v>
      </c>
      <c r="BM2220" s="26"/>
      <c r="BN2220" s="26"/>
      <c r="BO2220" s="26"/>
      <c r="BP2220" s="26"/>
      <c r="BQ2220" s="69"/>
      <c r="BR2220" s="69"/>
      <c r="BS2220" s="26"/>
      <c r="BT2220" s="26"/>
      <c r="BU2220" s="26"/>
      <c r="BV2220" s="26"/>
      <c r="BW2220" s="26"/>
      <c r="BX2220" s="26"/>
      <c r="BY2220" s="75"/>
      <c r="BZ2220" s="25"/>
      <c r="CC2220" s="26">
        <v>0</v>
      </c>
    </row>
    <row r="2221" spans="10:81">
      <c r="J2221" s="112" t="e">
        <f ca="1">INDEX(locations!B:B,MATCH((INDIRECT("I"&amp;ROW())),locations!C:C,0))</f>
        <v>#N/A</v>
      </c>
      <c r="K2221" s="112" t="e">
        <f ca="1">INDEX(locations!D:D,MATCH((INDIRECT("I"&amp;ROW())),locations!C:C,0))</f>
        <v>#N/A</v>
      </c>
      <c r="BM2221" s="26"/>
      <c r="BN2221" s="26"/>
      <c r="BO2221" s="26"/>
      <c r="BP2221" s="26"/>
      <c r="BQ2221" s="69"/>
      <c r="BR2221" s="69"/>
      <c r="BS2221" s="26"/>
      <c r="BT2221" s="26"/>
      <c r="BU2221" s="26"/>
      <c r="BV2221" s="26"/>
      <c r="BW2221" s="26"/>
      <c r="BX2221" s="26"/>
      <c r="BY2221" s="75"/>
      <c r="BZ2221" s="25"/>
      <c r="CC2221" s="26">
        <v>0</v>
      </c>
    </row>
    <row r="2222" spans="10:81">
      <c r="J2222" s="112" t="e">
        <f ca="1">INDEX(locations!B:B,MATCH((INDIRECT("I"&amp;ROW())),locations!C:C,0))</f>
        <v>#N/A</v>
      </c>
      <c r="K2222" s="112" t="e">
        <f ca="1">INDEX(locations!D:D,MATCH((INDIRECT("I"&amp;ROW())),locations!C:C,0))</f>
        <v>#N/A</v>
      </c>
      <c r="BM2222" s="26"/>
      <c r="BN2222" s="26"/>
      <c r="BO2222" s="26"/>
      <c r="BP2222" s="26"/>
      <c r="BQ2222" s="69"/>
      <c r="BR2222" s="69"/>
      <c r="BS2222" s="26"/>
      <c r="BT2222" s="26"/>
      <c r="BU2222" s="26"/>
      <c r="BV2222" s="26"/>
      <c r="BW2222" s="26"/>
      <c r="BX2222" s="26"/>
      <c r="BY2222" s="75"/>
      <c r="BZ2222" s="25"/>
      <c r="CC2222" s="26">
        <v>0</v>
      </c>
    </row>
    <row r="2223" spans="10:81">
      <c r="J2223" s="112" t="e">
        <f ca="1">INDEX(locations!B:B,MATCH((INDIRECT("I"&amp;ROW())),locations!C:C,0))</f>
        <v>#N/A</v>
      </c>
      <c r="K2223" s="112" t="e">
        <f ca="1">INDEX(locations!D:D,MATCH((INDIRECT("I"&amp;ROW())),locations!C:C,0))</f>
        <v>#N/A</v>
      </c>
      <c r="BM2223" s="26"/>
      <c r="BN2223" s="26"/>
      <c r="BO2223" s="26"/>
      <c r="BP2223" s="26"/>
      <c r="BQ2223" s="69"/>
      <c r="BR2223" s="69"/>
      <c r="BS2223" s="26"/>
      <c r="BT2223" s="26"/>
      <c r="BU2223" s="26"/>
      <c r="BV2223" s="26"/>
      <c r="BW2223" s="26"/>
      <c r="BX2223" s="26"/>
      <c r="BY2223" s="75"/>
      <c r="BZ2223" s="25"/>
      <c r="CC2223" s="26">
        <v>0</v>
      </c>
    </row>
    <row r="2224" spans="10:81">
      <c r="J2224" s="112" t="e">
        <f ca="1">INDEX(locations!B:B,MATCH((INDIRECT("I"&amp;ROW())),locations!C:C,0))</f>
        <v>#N/A</v>
      </c>
      <c r="K2224" s="112" t="e">
        <f ca="1">INDEX(locations!D:D,MATCH((INDIRECT("I"&amp;ROW())),locations!C:C,0))</f>
        <v>#N/A</v>
      </c>
      <c r="BM2224" s="26"/>
      <c r="BN2224" s="26"/>
      <c r="BO2224" s="26"/>
      <c r="BP2224" s="26"/>
      <c r="BQ2224" s="69"/>
      <c r="BR2224" s="69"/>
      <c r="BS2224" s="26"/>
      <c r="BT2224" s="26"/>
      <c r="BU2224" s="26"/>
      <c r="BV2224" s="26"/>
      <c r="BW2224" s="26"/>
      <c r="BX2224" s="26"/>
      <c r="BY2224" s="75"/>
      <c r="BZ2224" s="25"/>
      <c r="CC2224" s="26">
        <v>0</v>
      </c>
    </row>
    <row r="2225" spans="10:81">
      <c r="J2225" s="112" t="e">
        <f ca="1">INDEX(locations!B:B,MATCH((INDIRECT("I"&amp;ROW())),locations!C:C,0))</f>
        <v>#N/A</v>
      </c>
      <c r="K2225" s="112" t="e">
        <f ca="1">INDEX(locations!D:D,MATCH((INDIRECT("I"&amp;ROW())),locations!C:C,0))</f>
        <v>#N/A</v>
      </c>
      <c r="BM2225" s="26"/>
      <c r="BN2225" s="26"/>
      <c r="BO2225" s="26"/>
      <c r="BP2225" s="26"/>
      <c r="BQ2225" s="69"/>
      <c r="BR2225" s="69"/>
      <c r="BS2225" s="26"/>
      <c r="BT2225" s="26"/>
      <c r="BU2225" s="26"/>
      <c r="BV2225" s="26"/>
      <c r="BW2225" s="26"/>
      <c r="BX2225" s="26"/>
      <c r="BY2225" s="75"/>
      <c r="BZ2225" s="25"/>
      <c r="CC2225" s="26">
        <v>0</v>
      </c>
    </row>
    <row r="2226" spans="10:81">
      <c r="J2226" s="112" t="e">
        <f ca="1">INDEX(locations!B:B,MATCH((INDIRECT("I"&amp;ROW())),locations!C:C,0))</f>
        <v>#N/A</v>
      </c>
      <c r="K2226" s="112" t="e">
        <f ca="1">INDEX(locations!D:D,MATCH((INDIRECT("I"&amp;ROW())),locations!C:C,0))</f>
        <v>#N/A</v>
      </c>
      <c r="BM2226" s="26"/>
      <c r="BN2226" s="26"/>
      <c r="BO2226" s="26"/>
      <c r="BP2226" s="26"/>
      <c r="BQ2226" s="69"/>
      <c r="BR2226" s="69"/>
      <c r="BS2226" s="26"/>
      <c r="BT2226" s="26"/>
      <c r="BU2226" s="26"/>
      <c r="BV2226" s="26"/>
      <c r="BW2226" s="26"/>
      <c r="BX2226" s="26"/>
      <c r="BY2226" s="75"/>
      <c r="BZ2226" s="25"/>
      <c r="CC2226" s="26">
        <v>0</v>
      </c>
    </row>
    <row r="2227" spans="10:81">
      <c r="J2227" s="112" t="e">
        <f ca="1">INDEX(locations!B:B,MATCH((INDIRECT("I"&amp;ROW())),locations!C:C,0))</f>
        <v>#N/A</v>
      </c>
      <c r="K2227" s="112" t="e">
        <f ca="1">INDEX(locations!D:D,MATCH((INDIRECT("I"&amp;ROW())),locations!C:C,0))</f>
        <v>#N/A</v>
      </c>
      <c r="BM2227" s="26"/>
      <c r="BN2227" s="26"/>
      <c r="BO2227" s="26"/>
      <c r="BP2227" s="26"/>
      <c r="BQ2227" s="69"/>
      <c r="BR2227" s="69"/>
      <c r="BS2227" s="26"/>
      <c r="BT2227" s="26"/>
      <c r="BU2227" s="26"/>
      <c r="BV2227" s="26"/>
      <c r="BW2227" s="26"/>
      <c r="BX2227" s="26"/>
      <c r="BY2227" s="75"/>
      <c r="BZ2227" s="25"/>
      <c r="CC2227" s="26">
        <v>0</v>
      </c>
    </row>
    <row r="2228" spans="10:81">
      <c r="J2228" s="112" t="e">
        <f ca="1">INDEX(locations!B:B,MATCH((INDIRECT("I"&amp;ROW())),locations!C:C,0))</f>
        <v>#N/A</v>
      </c>
      <c r="K2228" s="112" t="e">
        <f ca="1">INDEX(locations!D:D,MATCH((INDIRECT("I"&amp;ROW())),locations!C:C,0))</f>
        <v>#N/A</v>
      </c>
      <c r="BM2228" s="26"/>
      <c r="BN2228" s="26"/>
      <c r="BO2228" s="26"/>
      <c r="BP2228" s="26"/>
      <c r="BQ2228" s="69"/>
      <c r="BR2228" s="69"/>
      <c r="BS2228" s="26"/>
      <c r="BT2228" s="26"/>
      <c r="BU2228" s="26"/>
      <c r="BV2228" s="26"/>
      <c r="BW2228" s="26"/>
      <c r="BX2228" s="26"/>
      <c r="BY2228" s="75"/>
      <c r="BZ2228" s="25"/>
      <c r="CC2228" s="26">
        <v>0</v>
      </c>
    </row>
    <row r="2229" spans="10:81">
      <c r="J2229" s="112" t="e">
        <f ca="1">INDEX(locations!B:B,MATCH((INDIRECT("I"&amp;ROW())),locations!C:C,0))</f>
        <v>#N/A</v>
      </c>
      <c r="K2229" s="112" t="e">
        <f ca="1">INDEX(locations!D:D,MATCH((INDIRECT("I"&amp;ROW())),locations!C:C,0))</f>
        <v>#N/A</v>
      </c>
      <c r="BM2229" s="26"/>
      <c r="BN2229" s="26"/>
      <c r="BO2229" s="26"/>
      <c r="BP2229" s="26"/>
      <c r="BQ2229" s="69"/>
      <c r="BR2229" s="69"/>
      <c r="BS2229" s="26"/>
      <c r="BT2229" s="26"/>
      <c r="BU2229" s="26"/>
      <c r="BV2229" s="26"/>
      <c r="BW2229" s="26"/>
      <c r="BX2229" s="26"/>
      <c r="BY2229" s="75"/>
      <c r="BZ2229" s="25"/>
      <c r="CC2229" s="26">
        <v>0</v>
      </c>
    </row>
    <row r="2230" spans="10:81">
      <c r="J2230" s="112" t="e">
        <f ca="1">INDEX(locations!B:B,MATCH((INDIRECT("I"&amp;ROW())),locations!C:C,0))</f>
        <v>#N/A</v>
      </c>
      <c r="K2230" s="112" t="e">
        <f ca="1">INDEX(locations!D:D,MATCH((INDIRECT("I"&amp;ROW())),locations!C:C,0))</f>
        <v>#N/A</v>
      </c>
      <c r="BM2230" s="26"/>
      <c r="BN2230" s="26"/>
      <c r="BO2230" s="26"/>
      <c r="BP2230" s="26"/>
      <c r="BQ2230" s="69"/>
      <c r="BR2230" s="69"/>
      <c r="BS2230" s="26"/>
      <c r="BT2230" s="26"/>
      <c r="BU2230" s="26"/>
      <c r="BV2230" s="26"/>
      <c r="BW2230" s="26"/>
      <c r="BX2230" s="26"/>
      <c r="BY2230" s="75"/>
      <c r="BZ2230" s="25"/>
      <c r="CC2230" s="26">
        <v>0</v>
      </c>
    </row>
    <row r="2231" spans="10:81">
      <c r="J2231" s="112" t="e">
        <f ca="1">INDEX(locations!B:B,MATCH((INDIRECT("I"&amp;ROW())),locations!C:C,0))</f>
        <v>#N/A</v>
      </c>
      <c r="K2231" s="112" t="e">
        <f ca="1">INDEX(locations!D:D,MATCH((INDIRECT("I"&amp;ROW())),locations!C:C,0))</f>
        <v>#N/A</v>
      </c>
      <c r="BM2231" s="26"/>
      <c r="BN2231" s="26"/>
      <c r="BO2231" s="26"/>
      <c r="BP2231" s="26"/>
      <c r="BQ2231" s="69"/>
      <c r="BR2231" s="69"/>
      <c r="BS2231" s="26"/>
      <c r="BT2231" s="26"/>
      <c r="BU2231" s="26"/>
      <c r="BV2231" s="26"/>
      <c r="BW2231" s="26"/>
      <c r="BX2231" s="26"/>
      <c r="BY2231" s="75"/>
      <c r="BZ2231" s="25"/>
      <c r="CC2231" s="26">
        <v>0</v>
      </c>
    </row>
    <row r="2232" spans="10:81">
      <c r="J2232" s="112" t="e">
        <f ca="1">INDEX(locations!B:B,MATCH((INDIRECT("I"&amp;ROW())),locations!C:C,0))</f>
        <v>#N/A</v>
      </c>
      <c r="K2232" s="112" t="e">
        <f ca="1">INDEX(locations!D:D,MATCH((INDIRECT("I"&amp;ROW())),locations!C:C,0))</f>
        <v>#N/A</v>
      </c>
      <c r="BM2232" s="26"/>
      <c r="BN2232" s="26"/>
      <c r="BO2232" s="26"/>
      <c r="BP2232" s="26"/>
      <c r="BQ2232" s="69"/>
      <c r="BR2232" s="69"/>
      <c r="BS2232" s="26"/>
      <c r="BT2232" s="26"/>
      <c r="BU2232" s="26"/>
      <c r="BV2232" s="26"/>
      <c r="BW2232" s="26"/>
      <c r="BX2232" s="26"/>
      <c r="BY2232" s="75"/>
      <c r="BZ2232" s="25"/>
      <c r="CC2232" s="26">
        <v>0</v>
      </c>
    </row>
    <row r="2233" spans="10:81">
      <c r="J2233" s="112" t="e">
        <f ca="1">INDEX(locations!B:B,MATCH((INDIRECT("I"&amp;ROW())),locations!C:C,0))</f>
        <v>#N/A</v>
      </c>
      <c r="K2233" s="112" t="e">
        <f ca="1">INDEX(locations!D:D,MATCH((INDIRECT("I"&amp;ROW())),locations!C:C,0))</f>
        <v>#N/A</v>
      </c>
      <c r="BM2233" s="26"/>
      <c r="BN2233" s="26"/>
      <c r="BO2233" s="26"/>
      <c r="BP2233" s="26"/>
      <c r="BQ2233" s="69"/>
      <c r="BR2233" s="69"/>
      <c r="BS2233" s="26"/>
      <c r="BT2233" s="26"/>
      <c r="BU2233" s="26"/>
      <c r="BV2233" s="26"/>
      <c r="BW2233" s="26"/>
      <c r="BX2233" s="26"/>
      <c r="BY2233" s="75"/>
      <c r="BZ2233" s="25"/>
      <c r="CC2233" s="26">
        <v>0</v>
      </c>
    </row>
    <row r="2234" spans="10:81">
      <c r="J2234" s="112" t="e">
        <f ca="1">INDEX(locations!B:B,MATCH((INDIRECT("I"&amp;ROW())),locations!C:C,0))</f>
        <v>#N/A</v>
      </c>
      <c r="K2234" s="112" t="e">
        <f ca="1">INDEX(locations!D:D,MATCH((INDIRECT("I"&amp;ROW())),locations!C:C,0))</f>
        <v>#N/A</v>
      </c>
      <c r="BM2234" s="26"/>
      <c r="BN2234" s="26"/>
      <c r="BO2234" s="26"/>
      <c r="BP2234" s="26"/>
      <c r="BQ2234" s="69"/>
      <c r="BR2234" s="69"/>
      <c r="BS2234" s="26"/>
      <c r="BT2234" s="26"/>
      <c r="BU2234" s="26"/>
      <c r="BV2234" s="26"/>
      <c r="BW2234" s="26"/>
      <c r="BX2234" s="26"/>
      <c r="BY2234" s="75"/>
      <c r="BZ2234" s="25"/>
      <c r="CC2234" s="26">
        <v>0</v>
      </c>
    </row>
    <row r="2235" spans="10:81">
      <c r="J2235" s="112" t="e">
        <f ca="1">INDEX(locations!B:B,MATCH((INDIRECT("I"&amp;ROW())),locations!C:C,0))</f>
        <v>#N/A</v>
      </c>
      <c r="K2235" s="112" t="e">
        <f ca="1">INDEX(locations!D:D,MATCH((INDIRECT("I"&amp;ROW())),locations!C:C,0))</f>
        <v>#N/A</v>
      </c>
      <c r="BM2235" s="26"/>
      <c r="BN2235" s="26"/>
      <c r="BO2235" s="26"/>
      <c r="BP2235" s="26"/>
      <c r="BQ2235" s="69"/>
      <c r="BR2235" s="69"/>
      <c r="BS2235" s="26"/>
      <c r="BT2235" s="26"/>
      <c r="BU2235" s="26"/>
      <c r="BV2235" s="26"/>
      <c r="BW2235" s="26"/>
      <c r="BX2235" s="26"/>
      <c r="BY2235" s="75"/>
      <c r="BZ2235" s="25"/>
      <c r="CC2235" s="26">
        <v>0</v>
      </c>
    </row>
    <row r="2236" spans="10:81">
      <c r="J2236" s="112" t="e">
        <f ca="1">INDEX(locations!B:B,MATCH((INDIRECT("I"&amp;ROW())),locations!C:C,0))</f>
        <v>#N/A</v>
      </c>
      <c r="K2236" s="112" t="e">
        <f ca="1">INDEX(locations!D:D,MATCH((INDIRECT("I"&amp;ROW())),locations!C:C,0))</f>
        <v>#N/A</v>
      </c>
      <c r="BM2236" s="26"/>
      <c r="BN2236" s="26"/>
      <c r="BO2236" s="26"/>
      <c r="BP2236" s="26"/>
      <c r="BQ2236" s="69"/>
      <c r="BR2236" s="69"/>
      <c r="BS2236" s="26"/>
      <c r="BT2236" s="26"/>
      <c r="BU2236" s="26"/>
      <c r="BV2236" s="26"/>
      <c r="BW2236" s="26"/>
      <c r="BX2236" s="26"/>
      <c r="BY2236" s="75"/>
      <c r="BZ2236" s="25"/>
      <c r="CC2236" s="26">
        <v>0</v>
      </c>
    </row>
    <row r="2237" spans="10:81">
      <c r="J2237" s="112" t="e">
        <f ca="1">INDEX(locations!B:B,MATCH((INDIRECT("I"&amp;ROW())),locations!C:C,0))</f>
        <v>#N/A</v>
      </c>
      <c r="K2237" s="112" t="e">
        <f ca="1">INDEX(locations!D:D,MATCH((INDIRECT("I"&amp;ROW())),locations!C:C,0))</f>
        <v>#N/A</v>
      </c>
      <c r="BM2237" s="26"/>
      <c r="BN2237" s="26"/>
      <c r="BO2237" s="26"/>
      <c r="BP2237" s="26"/>
      <c r="BQ2237" s="69"/>
      <c r="BR2237" s="69"/>
      <c r="BS2237" s="26"/>
      <c r="BT2237" s="26"/>
      <c r="BU2237" s="26"/>
      <c r="BV2237" s="26"/>
      <c r="BW2237" s="26"/>
      <c r="BX2237" s="26"/>
      <c r="BY2237" s="75"/>
      <c r="BZ2237" s="25"/>
      <c r="CC2237" s="26">
        <v>0</v>
      </c>
    </row>
    <row r="2238" spans="10:81">
      <c r="J2238" s="112" t="e">
        <f ca="1">INDEX(locations!B:B,MATCH((INDIRECT("I"&amp;ROW())),locations!C:C,0))</f>
        <v>#N/A</v>
      </c>
      <c r="K2238" s="112" t="e">
        <f ca="1">INDEX(locations!D:D,MATCH((INDIRECT("I"&amp;ROW())),locations!C:C,0))</f>
        <v>#N/A</v>
      </c>
      <c r="BM2238" s="26"/>
      <c r="BN2238" s="26"/>
      <c r="BO2238" s="26"/>
      <c r="BP2238" s="26"/>
      <c r="BQ2238" s="69"/>
      <c r="BR2238" s="69"/>
      <c r="BS2238" s="26"/>
      <c r="BT2238" s="26"/>
      <c r="BU2238" s="26"/>
      <c r="BV2238" s="26"/>
      <c r="BW2238" s="26"/>
      <c r="BX2238" s="26"/>
      <c r="BY2238" s="75"/>
      <c r="BZ2238" s="25"/>
      <c r="CC2238" s="26">
        <v>0</v>
      </c>
    </row>
    <row r="2239" spans="10:81">
      <c r="J2239" s="112" t="e">
        <f ca="1">INDEX(locations!B:B,MATCH((INDIRECT("I"&amp;ROW())),locations!C:C,0))</f>
        <v>#N/A</v>
      </c>
      <c r="K2239" s="112" t="e">
        <f ca="1">INDEX(locations!D:D,MATCH((INDIRECT("I"&amp;ROW())),locations!C:C,0))</f>
        <v>#N/A</v>
      </c>
      <c r="BM2239" s="26"/>
      <c r="BN2239" s="26"/>
      <c r="BO2239" s="26"/>
      <c r="BP2239" s="26"/>
      <c r="BQ2239" s="69"/>
      <c r="BR2239" s="69"/>
      <c r="BS2239" s="26"/>
      <c r="BT2239" s="26"/>
      <c r="BU2239" s="26"/>
      <c r="BV2239" s="26"/>
      <c r="BW2239" s="26"/>
      <c r="BX2239" s="26"/>
      <c r="BY2239" s="75"/>
      <c r="BZ2239" s="25"/>
      <c r="CC2239" s="26">
        <v>0</v>
      </c>
    </row>
    <row r="2240" spans="10:81">
      <c r="J2240" s="112" t="e">
        <f ca="1">INDEX(locations!B:B,MATCH((INDIRECT("I"&amp;ROW())),locations!C:C,0))</f>
        <v>#N/A</v>
      </c>
      <c r="K2240" s="112" t="e">
        <f ca="1">INDEX(locations!D:D,MATCH((INDIRECT("I"&amp;ROW())),locations!C:C,0))</f>
        <v>#N/A</v>
      </c>
      <c r="BM2240" s="26"/>
      <c r="BN2240" s="26"/>
      <c r="BO2240" s="26"/>
      <c r="BP2240" s="26"/>
      <c r="BQ2240" s="69"/>
      <c r="BR2240" s="69"/>
      <c r="BS2240" s="26"/>
      <c r="BT2240" s="26"/>
      <c r="BU2240" s="26"/>
      <c r="BV2240" s="26"/>
      <c r="BW2240" s="26"/>
      <c r="BX2240" s="26"/>
      <c r="BY2240" s="75"/>
      <c r="BZ2240" s="25"/>
      <c r="CC2240" s="26">
        <v>0</v>
      </c>
    </row>
    <row r="2241" spans="10:81">
      <c r="J2241" s="112" t="e">
        <f ca="1">INDEX(locations!B:B,MATCH((INDIRECT("I"&amp;ROW())),locations!C:C,0))</f>
        <v>#N/A</v>
      </c>
      <c r="K2241" s="112" t="e">
        <f ca="1">INDEX(locations!D:D,MATCH((INDIRECT("I"&amp;ROW())),locations!C:C,0))</f>
        <v>#N/A</v>
      </c>
      <c r="BM2241" s="26"/>
      <c r="BN2241" s="26"/>
      <c r="BO2241" s="26"/>
      <c r="BP2241" s="26"/>
      <c r="BQ2241" s="69"/>
      <c r="BR2241" s="69"/>
      <c r="BS2241" s="26"/>
      <c r="BT2241" s="26"/>
      <c r="BU2241" s="26"/>
      <c r="BV2241" s="26"/>
      <c r="BW2241" s="26"/>
      <c r="BX2241" s="26"/>
      <c r="BY2241" s="75"/>
      <c r="BZ2241" s="25"/>
      <c r="CC2241" s="26">
        <v>0</v>
      </c>
    </row>
    <row r="2242" spans="10:81">
      <c r="J2242" s="112" t="e">
        <f ca="1">INDEX(locations!B:B,MATCH((INDIRECT("I"&amp;ROW())),locations!C:C,0))</f>
        <v>#N/A</v>
      </c>
      <c r="K2242" s="112" t="e">
        <f ca="1">INDEX(locations!D:D,MATCH((INDIRECT("I"&amp;ROW())),locations!C:C,0))</f>
        <v>#N/A</v>
      </c>
      <c r="BM2242" s="26"/>
      <c r="BN2242" s="26"/>
      <c r="BO2242" s="26"/>
      <c r="BP2242" s="26"/>
      <c r="BQ2242" s="69"/>
      <c r="BR2242" s="69"/>
      <c r="BS2242" s="26"/>
      <c r="BT2242" s="26"/>
      <c r="BU2242" s="26"/>
      <c r="BV2242" s="26"/>
      <c r="BW2242" s="26"/>
      <c r="BX2242" s="26"/>
      <c r="BY2242" s="75"/>
      <c r="BZ2242" s="25"/>
      <c r="CC2242" s="26">
        <v>0</v>
      </c>
    </row>
    <row r="2243" spans="10:81">
      <c r="J2243" s="112" t="e">
        <f ca="1">INDEX(locations!B:B,MATCH((INDIRECT("I"&amp;ROW())),locations!C:C,0))</f>
        <v>#N/A</v>
      </c>
      <c r="K2243" s="112" t="e">
        <f ca="1">INDEX(locations!D:D,MATCH((INDIRECT("I"&amp;ROW())),locations!C:C,0))</f>
        <v>#N/A</v>
      </c>
      <c r="BM2243" s="26"/>
      <c r="BN2243" s="26"/>
      <c r="BO2243" s="26"/>
      <c r="BP2243" s="26"/>
      <c r="BQ2243" s="69"/>
      <c r="BR2243" s="69"/>
      <c r="BS2243" s="26"/>
      <c r="BT2243" s="26"/>
      <c r="BU2243" s="26"/>
      <c r="BV2243" s="26"/>
      <c r="BW2243" s="26"/>
      <c r="BX2243" s="26"/>
      <c r="BY2243" s="75"/>
      <c r="BZ2243" s="25"/>
      <c r="CC2243" s="26">
        <v>0</v>
      </c>
    </row>
    <row r="2244" spans="10:81">
      <c r="J2244" s="112" t="e">
        <f ca="1">INDEX(locations!B:B,MATCH((INDIRECT("I"&amp;ROW())),locations!C:C,0))</f>
        <v>#N/A</v>
      </c>
      <c r="K2244" s="112" t="e">
        <f ca="1">INDEX(locations!D:D,MATCH((INDIRECT("I"&amp;ROW())),locations!C:C,0))</f>
        <v>#N/A</v>
      </c>
      <c r="BM2244" s="26"/>
      <c r="BN2244" s="26"/>
      <c r="BO2244" s="26"/>
      <c r="BP2244" s="26"/>
      <c r="BQ2244" s="69"/>
      <c r="BR2244" s="69"/>
      <c r="BS2244" s="26"/>
      <c r="BT2244" s="26"/>
      <c r="BU2244" s="26"/>
      <c r="BV2244" s="26"/>
      <c r="BW2244" s="26"/>
      <c r="BX2244" s="26"/>
      <c r="BY2244" s="75"/>
      <c r="BZ2244" s="25"/>
      <c r="CC2244" s="26">
        <v>0</v>
      </c>
    </row>
    <row r="2245" spans="10:81">
      <c r="J2245" s="112" t="e">
        <f ca="1">INDEX(locations!B:B,MATCH((INDIRECT("I"&amp;ROW())),locations!C:C,0))</f>
        <v>#N/A</v>
      </c>
      <c r="K2245" s="112" t="e">
        <f ca="1">INDEX(locations!D:D,MATCH((INDIRECT("I"&amp;ROW())),locations!C:C,0))</f>
        <v>#N/A</v>
      </c>
      <c r="BM2245" s="26"/>
      <c r="BN2245" s="26"/>
      <c r="BO2245" s="26"/>
      <c r="BP2245" s="26"/>
      <c r="BQ2245" s="69"/>
      <c r="BR2245" s="69"/>
      <c r="BS2245" s="26"/>
      <c r="BT2245" s="26"/>
      <c r="BU2245" s="26"/>
      <c r="BV2245" s="26"/>
      <c r="BW2245" s="26"/>
      <c r="BX2245" s="26"/>
      <c r="BY2245" s="75"/>
      <c r="BZ2245" s="25"/>
      <c r="CC2245" s="26">
        <v>0</v>
      </c>
    </row>
    <row r="2246" spans="10:81">
      <c r="J2246" s="112" t="e">
        <f ca="1">INDEX(locations!B:B,MATCH((INDIRECT("I"&amp;ROW())),locations!C:C,0))</f>
        <v>#N/A</v>
      </c>
      <c r="K2246" s="112" t="e">
        <f ca="1">INDEX(locations!D:D,MATCH((INDIRECT("I"&amp;ROW())),locations!C:C,0))</f>
        <v>#N/A</v>
      </c>
      <c r="BM2246" s="26"/>
      <c r="BN2246" s="26"/>
      <c r="BO2246" s="26"/>
      <c r="BP2246" s="26"/>
      <c r="BQ2246" s="69"/>
      <c r="BR2246" s="69"/>
      <c r="BS2246" s="26"/>
      <c r="BT2246" s="26"/>
      <c r="BU2246" s="26"/>
      <c r="BV2246" s="26"/>
      <c r="BW2246" s="26"/>
      <c r="BX2246" s="26"/>
      <c r="BY2246" s="75"/>
      <c r="BZ2246" s="25"/>
      <c r="CC2246" s="26">
        <v>0</v>
      </c>
    </row>
    <row r="2247" spans="10:81">
      <c r="J2247" s="112" t="e">
        <f ca="1">INDEX(locations!B:B,MATCH((INDIRECT("I"&amp;ROW())),locations!C:C,0))</f>
        <v>#N/A</v>
      </c>
      <c r="K2247" s="112" t="e">
        <f ca="1">INDEX(locations!D:D,MATCH((INDIRECT("I"&amp;ROW())),locations!C:C,0))</f>
        <v>#N/A</v>
      </c>
      <c r="BM2247" s="26"/>
      <c r="BN2247" s="26"/>
      <c r="BO2247" s="26"/>
      <c r="BP2247" s="26"/>
      <c r="BQ2247" s="69"/>
      <c r="BR2247" s="69"/>
      <c r="BS2247" s="26"/>
      <c r="BT2247" s="26"/>
      <c r="BU2247" s="26"/>
      <c r="BV2247" s="26"/>
      <c r="BW2247" s="26"/>
      <c r="BX2247" s="26"/>
      <c r="BY2247" s="75"/>
      <c r="BZ2247" s="25"/>
      <c r="CC2247" s="26">
        <v>0</v>
      </c>
    </row>
    <row r="2248" spans="10:81">
      <c r="J2248" s="112" t="e">
        <f ca="1">INDEX(locations!B:B,MATCH((INDIRECT("I"&amp;ROW())),locations!C:C,0))</f>
        <v>#N/A</v>
      </c>
      <c r="K2248" s="112" t="e">
        <f ca="1">INDEX(locations!D:D,MATCH((INDIRECT("I"&amp;ROW())),locations!C:C,0))</f>
        <v>#N/A</v>
      </c>
      <c r="BM2248" s="26"/>
      <c r="BN2248" s="26"/>
      <c r="BO2248" s="26"/>
      <c r="BP2248" s="26"/>
      <c r="BQ2248" s="69"/>
      <c r="BR2248" s="69"/>
      <c r="BS2248" s="26"/>
      <c r="BT2248" s="26"/>
      <c r="BU2248" s="26"/>
      <c r="BV2248" s="26"/>
      <c r="BW2248" s="26"/>
      <c r="BX2248" s="26"/>
      <c r="BY2248" s="75"/>
      <c r="BZ2248" s="25"/>
      <c r="CC2248" s="26">
        <v>0</v>
      </c>
    </row>
    <row r="2249" spans="10:81">
      <c r="J2249" s="112" t="e">
        <f ca="1">INDEX(locations!B:B,MATCH((INDIRECT("I"&amp;ROW())),locations!C:C,0))</f>
        <v>#N/A</v>
      </c>
      <c r="K2249" s="112" t="e">
        <f ca="1">INDEX(locations!D:D,MATCH((INDIRECT("I"&amp;ROW())),locations!C:C,0))</f>
        <v>#N/A</v>
      </c>
      <c r="BM2249" s="26"/>
      <c r="BN2249" s="26"/>
      <c r="BO2249" s="26"/>
      <c r="BP2249" s="26"/>
      <c r="BQ2249" s="69"/>
      <c r="BR2249" s="69"/>
      <c r="BS2249" s="26"/>
      <c r="BT2249" s="26"/>
      <c r="BU2249" s="26"/>
      <c r="BV2249" s="26"/>
      <c r="BW2249" s="26"/>
      <c r="BX2249" s="26"/>
      <c r="BY2249" s="75"/>
      <c r="BZ2249" s="25"/>
      <c r="CC2249" s="26">
        <v>0</v>
      </c>
    </row>
    <row r="2250" spans="10:81">
      <c r="J2250" s="112" t="e">
        <f ca="1">INDEX(locations!B:B,MATCH((INDIRECT("I"&amp;ROW())),locations!C:C,0))</f>
        <v>#N/A</v>
      </c>
      <c r="K2250" s="112" t="e">
        <f ca="1">INDEX(locations!D:D,MATCH((INDIRECT("I"&amp;ROW())),locations!C:C,0))</f>
        <v>#N/A</v>
      </c>
      <c r="BM2250" s="26"/>
      <c r="BN2250" s="26"/>
      <c r="BO2250" s="26"/>
      <c r="BP2250" s="26"/>
      <c r="BQ2250" s="69"/>
      <c r="BR2250" s="69"/>
      <c r="BS2250" s="26"/>
      <c r="BT2250" s="26"/>
      <c r="BU2250" s="26"/>
      <c r="BV2250" s="26"/>
      <c r="BW2250" s="26"/>
      <c r="BX2250" s="26"/>
      <c r="BY2250" s="75"/>
      <c r="BZ2250" s="25"/>
      <c r="CC2250" s="26">
        <v>0</v>
      </c>
    </row>
    <row r="2251" spans="10:81">
      <c r="J2251" s="112" t="e">
        <f ca="1">INDEX(locations!B:B,MATCH((INDIRECT("I"&amp;ROW())),locations!C:C,0))</f>
        <v>#N/A</v>
      </c>
      <c r="K2251" s="112" t="e">
        <f ca="1">INDEX(locations!D:D,MATCH((INDIRECT("I"&amp;ROW())),locations!C:C,0))</f>
        <v>#N/A</v>
      </c>
      <c r="BM2251" s="26"/>
      <c r="BN2251" s="26"/>
      <c r="BO2251" s="26"/>
      <c r="BP2251" s="26"/>
      <c r="BQ2251" s="69"/>
      <c r="BR2251" s="69"/>
      <c r="BS2251" s="26"/>
      <c r="BT2251" s="26"/>
      <c r="BU2251" s="26"/>
      <c r="BV2251" s="26"/>
      <c r="BW2251" s="26"/>
      <c r="BX2251" s="26"/>
      <c r="BY2251" s="75"/>
      <c r="BZ2251" s="25"/>
      <c r="CC2251" s="26">
        <v>0</v>
      </c>
    </row>
    <row r="2252" spans="10:81">
      <c r="J2252" s="112" t="e">
        <f ca="1">INDEX(locations!B:B,MATCH((INDIRECT("I"&amp;ROW())),locations!C:C,0))</f>
        <v>#N/A</v>
      </c>
      <c r="K2252" s="112" t="e">
        <f ca="1">INDEX(locations!D:D,MATCH((INDIRECT("I"&amp;ROW())),locations!C:C,0))</f>
        <v>#N/A</v>
      </c>
      <c r="BM2252" s="26"/>
      <c r="BN2252" s="26"/>
      <c r="BO2252" s="26"/>
      <c r="BP2252" s="26"/>
      <c r="BQ2252" s="69"/>
      <c r="BR2252" s="69"/>
      <c r="BS2252" s="26"/>
      <c r="BT2252" s="26"/>
      <c r="BU2252" s="26"/>
      <c r="BV2252" s="26"/>
      <c r="BW2252" s="26"/>
      <c r="BX2252" s="26"/>
      <c r="BY2252" s="75"/>
      <c r="BZ2252" s="25"/>
      <c r="CC2252" s="26">
        <v>0</v>
      </c>
    </row>
    <row r="2253" spans="10:81">
      <c r="J2253" s="112" t="e">
        <f ca="1">INDEX(locations!B:B,MATCH((INDIRECT("I"&amp;ROW())),locations!C:C,0))</f>
        <v>#N/A</v>
      </c>
      <c r="K2253" s="112" t="e">
        <f ca="1">INDEX(locations!D:D,MATCH((INDIRECT("I"&amp;ROW())),locations!C:C,0))</f>
        <v>#N/A</v>
      </c>
      <c r="BM2253" s="26"/>
      <c r="BN2253" s="26"/>
      <c r="BO2253" s="26"/>
      <c r="BP2253" s="26"/>
      <c r="BQ2253" s="69"/>
      <c r="BR2253" s="69"/>
      <c r="BS2253" s="26"/>
      <c r="BT2253" s="26"/>
      <c r="BU2253" s="26"/>
      <c r="BV2253" s="26"/>
      <c r="BW2253" s="26"/>
      <c r="BX2253" s="26"/>
      <c r="BY2253" s="75"/>
      <c r="BZ2253" s="25"/>
      <c r="CC2253" s="26">
        <v>0</v>
      </c>
    </row>
    <row r="2254" spans="10:81">
      <c r="J2254" s="112" t="e">
        <f ca="1">INDEX(locations!B:B,MATCH((INDIRECT("I"&amp;ROW())),locations!C:C,0))</f>
        <v>#N/A</v>
      </c>
      <c r="K2254" s="112" t="e">
        <f ca="1">INDEX(locations!D:D,MATCH((INDIRECT("I"&amp;ROW())),locations!C:C,0))</f>
        <v>#N/A</v>
      </c>
      <c r="BM2254" s="26"/>
      <c r="BN2254" s="26"/>
      <c r="BO2254" s="26"/>
      <c r="BP2254" s="26"/>
      <c r="BQ2254" s="69"/>
      <c r="BR2254" s="69"/>
      <c r="BS2254" s="26"/>
      <c r="BT2254" s="26"/>
      <c r="BU2254" s="26"/>
      <c r="BV2254" s="26"/>
      <c r="BW2254" s="26"/>
      <c r="BX2254" s="26"/>
      <c r="BY2254" s="75"/>
      <c r="BZ2254" s="25"/>
      <c r="CC2254" s="26">
        <v>0</v>
      </c>
    </row>
    <row r="2255" spans="10:81">
      <c r="J2255" s="112" t="e">
        <f ca="1">INDEX(locations!B:B,MATCH((INDIRECT("I"&amp;ROW())),locations!C:C,0))</f>
        <v>#N/A</v>
      </c>
      <c r="K2255" s="112" t="e">
        <f ca="1">INDEX(locations!D:D,MATCH((INDIRECT("I"&amp;ROW())),locations!C:C,0))</f>
        <v>#N/A</v>
      </c>
      <c r="BM2255" s="26"/>
      <c r="BN2255" s="26"/>
      <c r="BO2255" s="26"/>
      <c r="BP2255" s="26"/>
      <c r="BQ2255" s="69"/>
      <c r="BR2255" s="69"/>
      <c r="BS2255" s="26"/>
      <c r="BT2255" s="26"/>
      <c r="BU2255" s="26"/>
      <c r="BV2255" s="26"/>
      <c r="BW2255" s="26"/>
      <c r="BX2255" s="26"/>
      <c r="BY2255" s="75"/>
      <c r="BZ2255" s="25"/>
      <c r="CC2255" s="26">
        <v>0</v>
      </c>
    </row>
    <row r="2256" spans="10:81">
      <c r="J2256" s="112" t="e">
        <f ca="1">INDEX(locations!B:B,MATCH((INDIRECT("I"&amp;ROW())),locations!C:C,0))</f>
        <v>#N/A</v>
      </c>
      <c r="K2256" s="112" t="e">
        <f ca="1">INDEX(locations!D:D,MATCH((INDIRECT("I"&amp;ROW())),locations!C:C,0))</f>
        <v>#N/A</v>
      </c>
      <c r="BM2256" s="26"/>
      <c r="BN2256" s="26"/>
      <c r="BO2256" s="26"/>
      <c r="BP2256" s="26"/>
      <c r="BQ2256" s="69"/>
      <c r="BR2256" s="69"/>
      <c r="BS2256" s="26"/>
      <c r="BT2256" s="26"/>
      <c r="BU2256" s="26"/>
      <c r="BV2256" s="26"/>
      <c r="BW2256" s="26"/>
      <c r="BX2256" s="26"/>
      <c r="BY2256" s="75"/>
      <c r="BZ2256" s="25"/>
      <c r="CC2256" s="26">
        <v>0</v>
      </c>
    </row>
    <row r="2257" spans="10:81">
      <c r="J2257" s="112" t="e">
        <f ca="1">INDEX(locations!B:B,MATCH((INDIRECT("I"&amp;ROW())),locations!C:C,0))</f>
        <v>#N/A</v>
      </c>
      <c r="K2257" s="112" t="e">
        <f ca="1">INDEX(locations!D:D,MATCH((INDIRECT("I"&amp;ROW())),locations!C:C,0))</f>
        <v>#N/A</v>
      </c>
      <c r="BM2257" s="26"/>
      <c r="BN2257" s="26"/>
      <c r="BO2257" s="26"/>
      <c r="BP2257" s="26"/>
      <c r="BQ2257" s="69"/>
      <c r="BR2257" s="69"/>
      <c r="BS2257" s="26"/>
      <c r="BT2257" s="26"/>
      <c r="BU2257" s="26"/>
      <c r="BV2257" s="26"/>
      <c r="BW2257" s="26"/>
      <c r="BX2257" s="26"/>
      <c r="BY2257" s="75"/>
      <c r="BZ2257" s="25"/>
      <c r="CC2257" s="26">
        <v>0</v>
      </c>
    </row>
    <row r="2258" spans="10:81">
      <c r="J2258" s="112" t="e">
        <f ca="1">INDEX(locations!B:B,MATCH((INDIRECT("I"&amp;ROW())),locations!C:C,0))</f>
        <v>#N/A</v>
      </c>
      <c r="K2258" s="112" t="e">
        <f ca="1">INDEX(locations!D:D,MATCH((INDIRECT("I"&amp;ROW())),locations!C:C,0))</f>
        <v>#N/A</v>
      </c>
      <c r="BM2258" s="26"/>
      <c r="BN2258" s="26"/>
      <c r="BO2258" s="26"/>
      <c r="BP2258" s="26"/>
      <c r="BQ2258" s="69"/>
      <c r="BR2258" s="69"/>
      <c r="BS2258" s="26"/>
      <c r="BT2258" s="26"/>
      <c r="BU2258" s="26"/>
      <c r="BV2258" s="26"/>
      <c r="BW2258" s="26"/>
      <c r="BX2258" s="26"/>
      <c r="BY2258" s="75"/>
      <c r="BZ2258" s="25"/>
      <c r="CC2258" s="26">
        <v>0</v>
      </c>
    </row>
    <row r="2259" spans="10:81">
      <c r="J2259" s="112" t="e">
        <f ca="1">INDEX(locations!B:B,MATCH((INDIRECT("I"&amp;ROW())),locations!C:C,0))</f>
        <v>#N/A</v>
      </c>
      <c r="K2259" s="112" t="e">
        <f ca="1">INDEX(locations!D:D,MATCH((INDIRECT("I"&amp;ROW())),locations!C:C,0))</f>
        <v>#N/A</v>
      </c>
      <c r="BM2259" s="26"/>
      <c r="BN2259" s="26"/>
      <c r="BO2259" s="26"/>
      <c r="BP2259" s="26"/>
      <c r="BQ2259" s="69"/>
      <c r="BR2259" s="69"/>
      <c r="BS2259" s="26"/>
      <c r="BT2259" s="26"/>
      <c r="BU2259" s="26"/>
      <c r="BV2259" s="26"/>
      <c r="BW2259" s="26"/>
      <c r="BX2259" s="26"/>
      <c r="BY2259" s="75"/>
      <c r="BZ2259" s="25"/>
      <c r="CC2259" s="26">
        <v>0</v>
      </c>
    </row>
    <row r="2260" spans="10:81">
      <c r="J2260" s="112" t="e">
        <f ca="1">INDEX(locations!B:B,MATCH((INDIRECT("I"&amp;ROW())),locations!C:C,0))</f>
        <v>#N/A</v>
      </c>
      <c r="K2260" s="112" t="e">
        <f ca="1">INDEX(locations!D:D,MATCH((INDIRECT("I"&amp;ROW())),locations!C:C,0))</f>
        <v>#N/A</v>
      </c>
      <c r="BM2260" s="26"/>
      <c r="BN2260" s="26"/>
      <c r="BO2260" s="26"/>
      <c r="BP2260" s="26"/>
      <c r="BQ2260" s="69"/>
      <c r="BR2260" s="69"/>
      <c r="BS2260" s="26"/>
      <c r="BT2260" s="26"/>
      <c r="BU2260" s="26"/>
      <c r="BV2260" s="26"/>
      <c r="BW2260" s="26"/>
      <c r="BX2260" s="26"/>
      <c r="BY2260" s="75"/>
      <c r="BZ2260" s="25"/>
      <c r="CC2260" s="26">
        <v>0</v>
      </c>
    </row>
    <row r="2261" spans="10:81">
      <c r="J2261" s="112" t="e">
        <f ca="1">INDEX(locations!B:B,MATCH((INDIRECT("I"&amp;ROW())),locations!C:C,0))</f>
        <v>#N/A</v>
      </c>
      <c r="K2261" s="112" t="e">
        <f ca="1">INDEX(locations!D:D,MATCH((INDIRECT("I"&amp;ROW())),locations!C:C,0))</f>
        <v>#N/A</v>
      </c>
      <c r="BM2261" s="26"/>
      <c r="BN2261" s="26"/>
      <c r="BO2261" s="26"/>
      <c r="BP2261" s="26"/>
      <c r="BQ2261" s="69"/>
      <c r="BR2261" s="69"/>
      <c r="BS2261" s="26"/>
      <c r="BT2261" s="26"/>
      <c r="BU2261" s="26"/>
      <c r="BV2261" s="26"/>
      <c r="BW2261" s="26"/>
      <c r="BX2261" s="26"/>
      <c r="BY2261" s="75"/>
      <c r="BZ2261" s="25"/>
      <c r="CC2261" s="26">
        <v>0</v>
      </c>
    </row>
    <row r="2262" spans="10:81">
      <c r="J2262" s="112" t="e">
        <f ca="1">INDEX(locations!B:B,MATCH((INDIRECT("I"&amp;ROW())),locations!C:C,0))</f>
        <v>#N/A</v>
      </c>
      <c r="K2262" s="112" t="e">
        <f ca="1">INDEX(locations!D:D,MATCH((INDIRECT("I"&amp;ROW())),locations!C:C,0))</f>
        <v>#N/A</v>
      </c>
      <c r="BM2262" s="26"/>
      <c r="BN2262" s="26"/>
      <c r="BO2262" s="26"/>
      <c r="BP2262" s="26"/>
      <c r="BQ2262" s="69"/>
      <c r="BR2262" s="69"/>
      <c r="BS2262" s="26"/>
      <c r="BT2262" s="26"/>
      <c r="BU2262" s="26"/>
      <c r="BV2262" s="26"/>
      <c r="BW2262" s="26"/>
      <c r="BX2262" s="26"/>
      <c r="BY2262" s="75"/>
      <c r="BZ2262" s="25"/>
      <c r="CC2262" s="26">
        <v>0</v>
      </c>
    </row>
    <row r="2263" spans="10:81">
      <c r="J2263" s="112" t="e">
        <f ca="1">INDEX(locations!B:B,MATCH((INDIRECT("I"&amp;ROW())),locations!C:C,0))</f>
        <v>#N/A</v>
      </c>
      <c r="K2263" s="112" t="e">
        <f ca="1">INDEX(locations!D:D,MATCH((INDIRECT("I"&amp;ROW())),locations!C:C,0))</f>
        <v>#N/A</v>
      </c>
      <c r="BM2263" s="26"/>
      <c r="BN2263" s="26"/>
      <c r="BO2263" s="26"/>
      <c r="BP2263" s="26"/>
      <c r="BQ2263" s="69"/>
      <c r="BR2263" s="69"/>
      <c r="BS2263" s="26"/>
      <c r="BT2263" s="26"/>
      <c r="BU2263" s="26"/>
      <c r="BV2263" s="26"/>
      <c r="BW2263" s="26"/>
      <c r="BX2263" s="26"/>
      <c r="BY2263" s="75"/>
      <c r="BZ2263" s="25"/>
      <c r="CC2263" s="26">
        <v>0</v>
      </c>
    </row>
    <row r="2264" spans="10:81">
      <c r="J2264" s="112" t="e">
        <f ca="1">INDEX(locations!B:B,MATCH((INDIRECT("I"&amp;ROW())),locations!C:C,0))</f>
        <v>#N/A</v>
      </c>
      <c r="K2264" s="112" t="e">
        <f ca="1">INDEX(locations!D:D,MATCH((INDIRECT("I"&amp;ROW())),locations!C:C,0))</f>
        <v>#N/A</v>
      </c>
      <c r="BM2264" s="26"/>
      <c r="BN2264" s="26"/>
      <c r="BO2264" s="26"/>
      <c r="BP2264" s="26"/>
      <c r="BQ2264" s="69"/>
      <c r="BR2264" s="69"/>
      <c r="BS2264" s="26"/>
      <c r="BT2264" s="26"/>
      <c r="BU2264" s="26"/>
      <c r="BV2264" s="26"/>
      <c r="BW2264" s="26"/>
      <c r="BX2264" s="26"/>
      <c r="BY2264" s="75"/>
      <c r="BZ2264" s="25"/>
      <c r="CC2264" s="26">
        <v>0</v>
      </c>
    </row>
    <row r="2265" spans="10:81">
      <c r="J2265" s="112" t="e">
        <f ca="1">INDEX(locations!B:B,MATCH((INDIRECT("I"&amp;ROW())),locations!C:C,0))</f>
        <v>#N/A</v>
      </c>
      <c r="K2265" s="112" t="e">
        <f ca="1">INDEX(locations!D:D,MATCH((INDIRECT("I"&amp;ROW())),locations!C:C,0))</f>
        <v>#N/A</v>
      </c>
      <c r="BM2265" s="26"/>
      <c r="BN2265" s="26"/>
      <c r="BO2265" s="26"/>
      <c r="BP2265" s="26"/>
      <c r="BQ2265" s="69"/>
      <c r="BR2265" s="69"/>
      <c r="BS2265" s="26"/>
      <c r="BT2265" s="26"/>
      <c r="BU2265" s="26"/>
      <c r="BV2265" s="26"/>
      <c r="BW2265" s="26"/>
      <c r="BX2265" s="26"/>
      <c r="BY2265" s="75"/>
      <c r="BZ2265" s="25"/>
      <c r="CC2265" s="26">
        <v>0</v>
      </c>
    </row>
    <row r="2266" spans="10:81">
      <c r="J2266" s="112" t="e">
        <f ca="1">INDEX(locations!B:B,MATCH((INDIRECT("I"&amp;ROW())),locations!C:C,0))</f>
        <v>#N/A</v>
      </c>
      <c r="K2266" s="112" t="e">
        <f ca="1">INDEX(locations!D:D,MATCH((INDIRECT("I"&amp;ROW())),locations!C:C,0))</f>
        <v>#N/A</v>
      </c>
      <c r="BM2266" s="26"/>
      <c r="BN2266" s="26"/>
      <c r="BO2266" s="26"/>
      <c r="BP2266" s="26"/>
      <c r="BQ2266" s="69"/>
      <c r="BR2266" s="69"/>
      <c r="BS2266" s="26"/>
      <c r="BT2266" s="26"/>
      <c r="BU2266" s="26"/>
      <c r="BV2266" s="26"/>
      <c r="BW2266" s="26"/>
      <c r="BX2266" s="26"/>
      <c r="BY2266" s="75"/>
      <c r="BZ2266" s="25"/>
      <c r="CC2266" s="26">
        <v>0</v>
      </c>
    </row>
    <row r="2267" spans="10:81">
      <c r="J2267" s="112" t="e">
        <f ca="1">INDEX(locations!B:B,MATCH((INDIRECT("I"&amp;ROW())),locations!C:C,0))</f>
        <v>#N/A</v>
      </c>
      <c r="K2267" s="112" t="e">
        <f ca="1">INDEX(locations!D:D,MATCH((INDIRECT("I"&amp;ROW())),locations!C:C,0))</f>
        <v>#N/A</v>
      </c>
      <c r="BM2267" s="26"/>
      <c r="BN2267" s="26"/>
      <c r="BO2267" s="26"/>
      <c r="BP2267" s="26"/>
      <c r="BQ2267" s="69"/>
      <c r="BR2267" s="69"/>
      <c r="BS2267" s="26"/>
      <c r="BT2267" s="26"/>
      <c r="BU2267" s="26"/>
      <c r="BV2267" s="26"/>
      <c r="BW2267" s="26"/>
      <c r="BX2267" s="26"/>
      <c r="BY2267" s="75"/>
      <c r="BZ2267" s="25"/>
      <c r="CC2267" s="26">
        <v>0</v>
      </c>
    </row>
    <row r="2268" spans="10:81">
      <c r="J2268" s="112" t="e">
        <f ca="1">INDEX(locations!B:B,MATCH((INDIRECT("I"&amp;ROW())),locations!C:C,0))</f>
        <v>#N/A</v>
      </c>
      <c r="K2268" s="112" t="e">
        <f ca="1">INDEX(locations!D:D,MATCH((INDIRECT("I"&amp;ROW())),locations!C:C,0))</f>
        <v>#N/A</v>
      </c>
      <c r="BM2268" s="26"/>
      <c r="BN2268" s="26"/>
      <c r="BO2268" s="26"/>
      <c r="BP2268" s="26"/>
      <c r="BQ2268" s="69"/>
      <c r="BR2268" s="69"/>
      <c r="BS2268" s="26"/>
      <c r="BT2268" s="26"/>
      <c r="BU2268" s="26"/>
      <c r="BV2268" s="26"/>
      <c r="BW2268" s="26"/>
      <c r="BX2268" s="26"/>
      <c r="BY2268" s="75"/>
      <c r="BZ2268" s="25"/>
      <c r="CC2268" s="26">
        <v>0</v>
      </c>
    </row>
    <row r="2269" spans="10:81">
      <c r="J2269" s="112" t="e">
        <f ca="1">INDEX(locations!B:B,MATCH((INDIRECT("I"&amp;ROW())),locations!C:C,0))</f>
        <v>#N/A</v>
      </c>
      <c r="K2269" s="112" t="e">
        <f ca="1">INDEX(locations!D:D,MATCH((INDIRECT("I"&amp;ROW())),locations!C:C,0))</f>
        <v>#N/A</v>
      </c>
      <c r="BM2269" s="26"/>
      <c r="BN2269" s="26"/>
      <c r="BO2269" s="26"/>
      <c r="BP2269" s="26"/>
      <c r="BQ2269" s="69"/>
      <c r="BR2269" s="69"/>
      <c r="BS2269" s="26"/>
      <c r="BT2269" s="26"/>
      <c r="BU2269" s="26"/>
      <c r="BV2269" s="26"/>
      <c r="BW2269" s="26"/>
      <c r="BX2269" s="26"/>
      <c r="BY2269" s="75"/>
      <c r="BZ2269" s="25"/>
      <c r="CC2269" s="26">
        <v>0</v>
      </c>
    </row>
    <row r="2270" spans="10:81">
      <c r="J2270" s="112" t="e">
        <f ca="1">INDEX(locations!B:B,MATCH((INDIRECT("I"&amp;ROW())),locations!C:C,0))</f>
        <v>#N/A</v>
      </c>
      <c r="K2270" s="112" t="e">
        <f ca="1">INDEX(locations!D:D,MATCH((INDIRECT("I"&amp;ROW())),locations!C:C,0))</f>
        <v>#N/A</v>
      </c>
      <c r="BM2270" s="26"/>
      <c r="BN2270" s="26"/>
      <c r="BO2270" s="26"/>
      <c r="BP2270" s="26"/>
      <c r="BQ2270" s="69"/>
      <c r="BR2270" s="69"/>
      <c r="BS2270" s="26"/>
      <c r="BT2270" s="26"/>
      <c r="BU2270" s="26"/>
      <c r="BV2270" s="26"/>
      <c r="BW2270" s="26"/>
      <c r="BX2270" s="26"/>
      <c r="BY2270" s="75"/>
      <c r="BZ2270" s="25"/>
      <c r="CC2270" s="26">
        <v>0</v>
      </c>
    </row>
    <row r="2271" spans="10:81">
      <c r="J2271" s="112" t="e">
        <f ca="1">INDEX(locations!B:B,MATCH((INDIRECT("I"&amp;ROW())),locations!C:C,0))</f>
        <v>#N/A</v>
      </c>
      <c r="K2271" s="112" t="e">
        <f ca="1">INDEX(locations!D:D,MATCH((INDIRECT("I"&amp;ROW())),locations!C:C,0))</f>
        <v>#N/A</v>
      </c>
      <c r="BM2271" s="26"/>
      <c r="BN2271" s="26"/>
      <c r="BO2271" s="26"/>
      <c r="BP2271" s="26"/>
      <c r="BQ2271" s="69"/>
      <c r="BR2271" s="69"/>
      <c r="BS2271" s="26"/>
      <c r="BT2271" s="26"/>
      <c r="BU2271" s="26"/>
      <c r="BV2271" s="26"/>
      <c r="BW2271" s="26"/>
      <c r="BX2271" s="26"/>
      <c r="BY2271" s="75"/>
      <c r="BZ2271" s="25"/>
      <c r="CC2271" s="26">
        <v>0</v>
      </c>
    </row>
    <row r="2272" spans="10:81">
      <c r="J2272" s="112" t="e">
        <f ca="1">INDEX(locations!B:B,MATCH((INDIRECT("I"&amp;ROW())),locations!C:C,0))</f>
        <v>#N/A</v>
      </c>
      <c r="K2272" s="112" t="e">
        <f ca="1">INDEX(locations!D:D,MATCH((INDIRECT("I"&amp;ROW())),locations!C:C,0))</f>
        <v>#N/A</v>
      </c>
      <c r="BM2272" s="26"/>
      <c r="BN2272" s="26"/>
      <c r="BO2272" s="26"/>
      <c r="BP2272" s="26"/>
      <c r="BQ2272" s="69"/>
      <c r="BR2272" s="69"/>
      <c r="BS2272" s="26"/>
      <c r="BT2272" s="26"/>
      <c r="BU2272" s="26"/>
      <c r="BV2272" s="26"/>
      <c r="BW2272" s="26"/>
      <c r="BX2272" s="26"/>
      <c r="BY2272" s="75"/>
      <c r="BZ2272" s="25"/>
      <c r="CC2272" s="26">
        <v>0</v>
      </c>
    </row>
    <row r="2273" spans="10:81">
      <c r="J2273" s="112" t="e">
        <f ca="1">INDEX(locations!B:B,MATCH((INDIRECT("I"&amp;ROW())),locations!C:C,0))</f>
        <v>#N/A</v>
      </c>
      <c r="K2273" s="112" t="e">
        <f ca="1">INDEX(locations!D:D,MATCH((INDIRECT("I"&amp;ROW())),locations!C:C,0))</f>
        <v>#N/A</v>
      </c>
      <c r="BM2273" s="26"/>
      <c r="BN2273" s="26"/>
      <c r="BO2273" s="26"/>
      <c r="BP2273" s="26"/>
      <c r="BQ2273" s="69"/>
      <c r="BR2273" s="69"/>
      <c r="BS2273" s="26"/>
      <c r="BT2273" s="26"/>
      <c r="BU2273" s="26"/>
      <c r="BV2273" s="26"/>
      <c r="BW2273" s="26"/>
      <c r="BX2273" s="26"/>
      <c r="BY2273" s="75"/>
      <c r="BZ2273" s="25"/>
      <c r="CC2273" s="26">
        <v>0</v>
      </c>
    </row>
    <row r="2274" spans="10:81">
      <c r="J2274" s="112" t="e">
        <f ca="1">INDEX(locations!B:B,MATCH((INDIRECT("I"&amp;ROW())),locations!C:C,0))</f>
        <v>#N/A</v>
      </c>
      <c r="K2274" s="112" t="e">
        <f ca="1">INDEX(locations!D:D,MATCH((INDIRECT("I"&amp;ROW())),locations!C:C,0))</f>
        <v>#N/A</v>
      </c>
      <c r="BM2274" s="26"/>
      <c r="BN2274" s="26"/>
      <c r="BO2274" s="26"/>
      <c r="BP2274" s="26"/>
      <c r="BQ2274" s="69"/>
      <c r="BR2274" s="69"/>
      <c r="BS2274" s="26"/>
      <c r="BT2274" s="26"/>
      <c r="BU2274" s="26"/>
      <c r="BV2274" s="26"/>
      <c r="BW2274" s="26"/>
      <c r="BX2274" s="26"/>
      <c r="BY2274" s="75"/>
      <c r="BZ2274" s="25"/>
      <c r="CC2274" s="26">
        <v>0</v>
      </c>
    </row>
    <row r="2275" spans="10:81">
      <c r="J2275" s="112" t="e">
        <f ca="1">INDEX(locations!B:B,MATCH((INDIRECT("I"&amp;ROW())),locations!C:C,0))</f>
        <v>#N/A</v>
      </c>
      <c r="K2275" s="112" t="e">
        <f ca="1">INDEX(locations!D:D,MATCH((INDIRECT("I"&amp;ROW())),locations!C:C,0))</f>
        <v>#N/A</v>
      </c>
      <c r="BM2275" s="26"/>
      <c r="BN2275" s="26"/>
      <c r="BO2275" s="26"/>
      <c r="BP2275" s="26"/>
      <c r="BQ2275" s="69"/>
      <c r="BR2275" s="69"/>
      <c r="BS2275" s="26"/>
      <c r="BT2275" s="26"/>
      <c r="BU2275" s="26"/>
      <c r="BV2275" s="26"/>
      <c r="BW2275" s="26"/>
      <c r="BX2275" s="26"/>
      <c r="BY2275" s="75"/>
      <c r="BZ2275" s="25"/>
      <c r="CC2275" s="26">
        <v>0</v>
      </c>
    </row>
    <row r="2276" spans="10:81">
      <c r="J2276" s="112" t="e">
        <f ca="1">INDEX(locations!B:B,MATCH((INDIRECT("I"&amp;ROW())),locations!C:C,0))</f>
        <v>#N/A</v>
      </c>
      <c r="K2276" s="112" t="e">
        <f ca="1">INDEX(locations!D:D,MATCH((INDIRECT("I"&amp;ROW())),locations!C:C,0))</f>
        <v>#N/A</v>
      </c>
      <c r="BM2276" s="26"/>
      <c r="BN2276" s="26"/>
      <c r="BO2276" s="26"/>
      <c r="BP2276" s="26"/>
      <c r="BQ2276" s="69"/>
      <c r="BR2276" s="69"/>
      <c r="BS2276" s="26"/>
      <c r="BT2276" s="26"/>
      <c r="BU2276" s="26"/>
      <c r="BV2276" s="26"/>
      <c r="BW2276" s="26"/>
      <c r="BX2276" s="26"/>
      <c r="BY2276" s="75"/>
      <c r="BZ2276" s="25"/>
      <c r="CC2276" s="26">
        <v>0</v>
      </c>
    </row>
    <row r="2277" spans="10:81">
      <c r="J2277" s="112" t="e">
        <f ca="1">INDEX(locations!B:B,MATCH((INDIRECT("I"&amp;ROW())),locations!C:C,0))</f>
        <v>#N/A</v>
      </c>
      <c r="K2277" s="112" t="e">
        <f ca="1">INDEX(locations!D:D,MATCH((INDIRECT("I"&amp;ROW())),locations!C:C,0))</f>
        <v>#N/A</v>
      </c>
      <c r="BM2277" s="26"/>
      <c r="BN2277" s="26"/>
      <c r="BO2277" s="26"/>
      <c r="BP2277" s="26"/>
      <c r="BQ2277" s="69"/>
      <c r="BR2277" s="69"/>
      <c r="BS2277" s="26"/>
      <c r="BT2277" s="26"/>
      <c r="BU2277" s="26"/>
      <c r="BV2277" s="26"/>
      <c r="BW2277" s="26"/>
      <c r="BX2277" s="26"/>
      <c r="BY2277" s="75"/>
      <c r="BZ2277" s="25"/>
      <c r="CC2277" s="26">
        <v>0</v>
      </c>
    </row>
    <row r="2278" spans="10:81">
      <c r="J2278" s="112" t="e">
        <f ca="1">INDEX(locations!B:B,MATCH((INDIRECT("I"&amp;ROW())),locations!C:C,0))</f>
        <v>#N/A</v>
      </c>
      <c r="K2278" s="112" t="e">
        <f ca="1">INDEX(locations!D:D,MATCH((INDIRECT("I"&amp;ROW())),locations!C:C,0))</f>
        <v>#N/A</v>
      </c>
      <c r="BM2278" s="26"/>
      <c r="BN2278" s="26"/>
      <c r="BO2278" s="26"/>
      <c r="BP2278" s="26"/>
      <c r="BQ2278" s="69"/>
      <c r="BR2278" s="69"/>
      <c r="BS2278" s="26"/>
      <c r="BT2278" s="26"/>
      <c r="BU2278" s="26"/>
      <c r="BV2278" s="26"/>
      <c r="BW2278" s="26"/>
      <c r="BX2278" s="26"/>
      <c r="BY2278" s="75"/>
      <c r="BZ2278" s="25"/>
      <c r="CC2278" s="26">
        <v>0</v>
      </c>
    </row>
    <row r="2279" spans="10:81">
      <c r="J2279" s="112" t="e">
        <f ca="1">INDEX(locations!B:B,MATCH((INDIRECT("I"&amp;ROW())),locations!C:C,0))</f>
        <v>#N/A</v>
      </c>
      <c r="K2279" s="112" t="e">
        <f ca="1">INDEX(locations!D:D,MATCH((INDIRECT("I"&amp;ROW())),locations!C:C,0))</f>
        <v>#N/A</v>
      </c>
      <c r="BM2279" s="26"/>
      <c r="BN2279" s="26"/>
      <c r="BO2279" s="26"/>
      <c r="BP2279" s="26"/>
      <c r="BQ2279" s="69"/>
      <c r="BR2279" s="69"/>
      <c r="BS2279" s="26"/>
      <c r="BT2279" s="26"/>
      <c r="BU2279" s="26"/>
      <c r="BV2279" s="26"/>
      <c r="BW2279" s="26"/>
      <c r="BX2279" s="26"/>
      <c r="BY2279" s="75"/>
      <c r="BZ2279" s="25"/>
      <c r="CC2279" s="26">
        <v>0</v>
      </c>
    </row>
    <row r="2280" spans="10:81">
      <c r="J2280" s="112" t="e">
        <f ca="1">INDEX(locations!B:B,MATCH((INDIRECT("I"&amp;ROW())),locations!C:C,0))</f>
        <v>#N/A</v>
      </c>
      <c r="K2280" s="112" t="e">
        <f ca="1">INDEX(locations!D:D,MATCH((INDIRECT("I"&amp;ROW())),locations!C:C,0))</f>
        <v>#N/A</v>
      </c>
      <c r="BM2280" s="26"/>
      <c r="BN2280" s="26"/>
      <c r="BO2280" s="26"/>
      <c r="BP2280" s="26"/>
      <c r="BQ2280" s="69"/>
      <c r="BR2280" s="69"/>
      <c r="BS2280" s="26"/>
      <c r="BT2280" s="26"/>
      <c r="BU2280" s="26"/>
      <c r="BV2280" s="26"/>
      <c r="BW2280" s="26"/>
      <c r="BX2280" s="26"/>
      <c r="BY2280" s="75"/>
      <c r="BZ2280" s="25"/>
      <c r="CC2280" s="26">
        <v>0</v>
      </c>
    </row>
    <row r="2281" spans="10:81">
      <c r="J2281" s="112" t="e">
        <f ca="1">INDEX(locations!B:B,MATCH((INDIRECT("I"&amp;ROW())),locations!C:C,0))</f>
        <v>#N/A</v>
      </c>
      <c r="K2281" s="112" t="e">
        <f ca="1">INDEX(locations!D:D,MATCH((INDIRECT("I"&amp;ROW())),locations!C:C,0))</f>
        <v>#N/A</v>
      </c>
      <c r="BM2281" s="26"/>
      <c r="BN2281" s="26"/>
      <c r="BO2281" s="26"/>
      <c r="BP2281" s="26"/>
      <c r="BQ2281" s="69"/>
      <c r="BR2281" s="69"/>
      <c r="BS2281" s="26"/>
      <c r="BT2281" s="26"/>
      <c r="BU2281" s="26"/>
      <c r="BV2281" s="26"/>
      <c r="BW2281" s="26"/>
      <c r="BX2281" s="26"/>
      <c r="BY2281" s="75"/>
      <c r="BZ2281" s="25"/>
      <c r="CC2281" s="26">
        <v>0</v>
      </c>
    </row>
    <row r="2282" spans="10:81">
      <c r="J2282" s="112" t="e">
        <f ca="1">INDEX(locations!B:B,MATCH((INDIRECT("I"&amp;ROW())),locations!C:C,0))</f>
        <v>#N/A</v>
      </c>
      <c r="K2282" s="112" t="e">
        <f ca="1">INDEX(locations!D:D,MATCH((INDIRECT("I"&amp;ROW())),locations!C:C,0))</f>
        <v>#N/A</v>
      </c>
      <c r="BM2282" s="26"/>
      <c r="BN2282" s="26"/>
      <c r="BO2282" s="26"/>
      <c r="BP2282" s="26"/>
      <c r="BQ2282" s="69"/>
      <c r="BR2282" s="69"/>
      <c r="BS2282" s="26"/>
      <c r="BT2282" s="26"/>
      <c r="BU2282" s="26"/>
      <c r="BV2282" s="26"/>
      <c r="BW2282" s="26"/>
      <c r="BX2282" s="26"/>
      <c r="BY2282" s="75"/>
      <c r="BZ2282" s="25"/>
      <c r="CC2282" s="26">
        <v>0</v>
      </c>
    </row>
    <row r="2283" spans="10:81">
      <c r="J2283" s="112" t="e">
        <f ca="1">INDEX(locations!B:B,MATCH((INDIRECT("I"&amp;ROW())),locations!C:C,0))</f>
        <v>#N/A</v>
      </c>
      <c r="K2283" s="112" t="e">
        <f ca="1">INDEX(locations!D:D,MATCH((INDIRECT("I"&amp;ROW())),locations!C:C,0))</f>
        <v>#N/A</v>
      </c>
      <c r="BM2283" s="26"/>
      <c r="BN2283" s="26"/>
      <c r="BO2283" s="26"/>
      <c r="BP2283" s="26"/>
      <c r="BQ2283" s="69"/>
      <c r="BR2283" s="69"/>
      <c r="BS2283" s="26"/>
      <c r="BT2283" s="26"/>
      <c r="BU2283" s="26"/>
      <c r="BV2283" s="26"/>
      <c r="BW2283" s="26"/>
      <c r="BX2283" s="26"/>
      <c r="BY2283" s="75"/>
      <c r="BZ2283" s="25"/>
      <c r="CC2283" s="26">
        <v>0</v>
      </c>
    </row>
    <row r="2284" spans="10:81">
      <c r="J2284" s="112" t="e">
        <f ca="1">INDEX(locations!B:B,MATCH((INDIRECT("I"&amp;ROW())),locations!C:C,0))</f>
        <v>#N/A</v>
      </c>
      <c r="K2284" s="112" t="e">
        <f ca="1">INDEX(locations!D:D,MATCH((INDIRECT("I"&amp;ROW())),locations!C:C,0))</f>
        <v>#N/A</v>
      </c>
      <c r="BM2284" s="26"/>
      <c r="BN2284" s="26"/>
      <c r="BO2284" s="26"/>
      <c r="BP2284" s="26"/>
      <c r="BQ2284" s="69"/>
      <c r="BR2284" s="69"/>
      <c r="BS2284" s="26"/>
      <c r="BT2284" s="26"/>
      <c r="BU2284" s="26"/>
      <c r="BV2284" s="26"/>
      <c r="BW2284" s="26"/>
      <c r="BX2284" s="26"/>
      <c r="BY2284" s="75"/>
      <c r="BZ2284" s="25"/>
      <c r="CC2284" s="26">
        <v>0</v>
      </c>
    </row>
    <row r="2285" spans="10:81">
      <c r="J2285" s="112" t="e">
        <f ca="1">INDEX(locations!B:B,MATCH((INDIRECT("I"&amp;ROW())),locations!C:C,0))</f>
        <v>#N/A</v>
      </c>
      <c r="K2285" s="112" t="e">
        <f ca="1">INDEX(locations!D:D,MATCH((INDIRECT("I"&amp;ROW())),locations!C:C,0))</f>
        <v>#N/A</v>
      </c>
      <c r="BM2285" s="26"/>
      <c r="BN2285" s="26"/>
      <c r="BO2285" s="26"/>
      <c r="BP2285" s="26"/>
      <c r="BQ2285" s="69"/>
      <c r="BR2285" s="69"/>
      <c r="BS2285" s="26"/>
      <c r="BT2285" s="26"/>
      <c r="BU2285" s="26"/>
      <c r="BV2285" s="26"/>
      <c r="BW2285" s="26"/>
      <c r="BX2285" s="26"/>
      <c r="BY2285" s="75"/>
      <c r="BZ2285" s="25"/>
      <c r="CC2285" s="26">
        <v>0</v>
      </c>
    </row>
    <row r="2286" spans="10:81">
      <c r="J2286" s="112" t="e">
        <f ca="1">INDEX(locations!B:B,MATCH((INDIRECT("I"&amp;ROW())),locations!C:C,0))</f>
        <v>#N/A</v>
      </c>
      <c r="K2286" s="112" t="e">
        <f ca="1">INDEX(locations!D:D,MATCH((INDIRECT("I"&amp;ROW())),locations!C:C,0))</f>
        <v>#N/A</v>
      </c>
      <c r="BM2286" s="26"/>
      <c r="BN2286" s="26"/>
      <c r="BO2286" s="26"/>
      <c r="BP2286" s="26"/>
      <c r="BQ2286" s="69"/>
      <c r="BR2286" s="69"/>
      <c r="BS2286" s="26"/>
      <c r="BT2286" s="26"/>
      <c r="BU2286" s="26"/>
      <c r="BV2286" s="26"/>
      <c r="BW2286" s="26"/>
      <c r="BX2286" s="26"/>
      <c r="BY2286" s="75"/>
      <c r="BZ2286" s="25"/>
      <c r="CC2286" s="26">
        <v>0</v>
      </c>
    </row>
    <row r="2287" spans="10:81">
      <c r="J2287" s="112" t="e">
        <f ca="1">INDEX(locations!B:B,MATCH((INDIRECT("I"&amp;ROW())),locations!C:C,0))</f>
        <v>#N/A</v>
      </c>
      <c r="K2287" s="112" t="e">
        <f ca="1">INDEX(locations!D:D,MATCH((INDIRECT("I"&amp;ROW())),locations!C:C,0))</f>
        <v>#N/A</v>
      </c>
      <c r="BM2287" s="26"/>
      <c r="BN2287" s="26"/>
      <c r="BO2287" s="26"/>
      <c r="BP2287" s="26"/>
      <c r="BQ2287" s="69"/>
      <c r="BR2287" s="69"/>
      <c r="BS2287" s="26"/>
      <c r="BT2287" s="26"/>
      <c r="BU2287" s="26"/>
      <c r="BV2287" s="26"/>
      <c r="BW2287" s="26"/>
      <c r="BX2287" s="26"/>
      <c r="BY2287" s="75"/>
      <c r="BZ2287" s="25"/>
      <c r="CC2287" s="26">
        <v>0</v>
      </c>
    </row>
    <row r="2288" spans="10:81">
      <c r="J2288" s="112" t="e">
        <f ca="1">INDEX(locations!B:B,MATCH((INDIRECT("I"&amp;ROW())),locations!C:C,0))</f>
        <v>#N/A</v>
      </c>
      <c r="K2288" s="112" t="e">
        <f ca="1">INDEX(locations!D:D,MATCH((INDIRECT("I"&amp;ROW())),locations!C:C,0))</f>
        <v>#N/A</v>
      </c>
      <c r="BM2288" s="26"/>
      <c r="BN2288" s="26"/>
      <c r="BO2288" s="26"/>
      <c r="BP2288" s="26"/>
      <c r="BQ2288" s="69"/>
      <c r="BR2288" s="69"/>
      <c r="BS2288" s="26"/>
      <c r="BT2288" s="26"/>
      <c r="BU2288" s="26"/>
      <c r="BV2288" s="26"/>
      <c r="BW2288" s="26"/>
      <c r="BX2288" s="26"/>
      <c r="BY2288" s="75"/>
      <c r="BZ2288" s="25"/>
      <c r="CC2288" s="26">
        <v>0</v>
      </c>
    </row>
    <row r="2289" spans="10:81">
      <c r="J2289" s="112" t="e">
        <f ca="1">INDEX(locations!B:B,MATCH((INDIRECT("I"&amp;ROW())),locations!C:C,0))</f>
        <v>#N/A</v>
      </c>
      <c r="K2289" s="112" t="e">
        <f ca="1">INDEX(locations!D:D,MATCH((INDIRECT("I"&amp;ROW())),locations!C:C,0))</f>
        <v>#N/A</v>
      </c>
      <c r="BM2289" s="26"/>
      <c r="BN2289" s="26"/>
      <c r="BO2289" s="26"/>
      <c r="BP2289" s="26"/>
      <c r="BQ2289" s="69"/>
      <c r="BR2289" s="69"/>
      <c r="BS2289" s="26"/>
      <c r="BT2289" s="26"/>
      <c r="BU2289" s="26"/>
      <c r="BV2289" s="26"/>
      <c r="BW2289" s="26"/>
      <c r="BX2289" s="26"/>
      <c r="BY2289" s="75"/>
      <c r="BZ2289" s="25"/>
      <c r="CC2289" s="26">
        <v>0</v>
      </c>
    </row>
    <row r="2290" spans="10:81">
      <c r="J2290" s="112" t="e">
        <f ca="1">INDEX(locations!B:B,MATCH((INDIRECT("I"&amp;ROW())),locations!C:C,0))</f>
        <v>#N/A</v>
      </c>
      <c r="K2290" s="112" t="e">
        <f ca="1">INDEX(locations!D:D,MATCH((INDIRECT("I"&amp;ROW())),locations!C:C,0))</f>
        <v>#N/A</v>
      </c>
      <c r="BM2290" s="26"/>
      <c r="BN2290" s="26"/>
      <c r="BO2290" s="26"/>
      <c r="BP2290" s="26"/>
      <c r="BQ2290" s="69"/>
      <c r="BR2290" s="69"/>
      <c r="BS2290" s="26"/>
      <c r="BT2290" s="26"/>
      <c r="BU2290" s="26"/>
      <c r="BV2290" s="26"/>
      <c r="BW2290" s="26"/>
      <c r="BX2290" s="26"/>
      <c r="BY2290" s="75"/>
      <c r="BZ2290" s="25"/>
      <c r="CC2290" s="26">
        <v>0</v>
      </c>
    </row>
    <row r="2291" spans="10:81">
      <c r="J2291" s="112" t="e">
        <f ca="1">INDEX(locations!B:B,MATCH((INDIRECT("I"&amp;ROW())),locations!C:C,0))</f>
        <v>#N/A</v>
      </c>
      <c r="K2291" s="112" t="e">
        <f ca="1">INDEX(locations!D:D,MATCH((INDIRECT("I"&amp;ROW())),locations!C:C,0))</f>
        <v>#N/A</v>
      </c>
      <c r="BM2291" s="26"/>
      <c r="BN2291" s="26"/>
      <c r="BO2291" s="26"/>
      <c r="BP2291" s="26"/>
      <c r="BQ2291" s="69"/>
      <c r="BR2291" s="69"/>
      <c r="BS2291" s="26"/>
      <c r="BT2291" s="26"/>
      <c r="BU2291" s="26"/>
      <c r="BV2291" s="26"/>
      <c r="BW2291" s="26"/>
      <c r="BX2291" s="26"/>
      <c r="BY2291" s="75"/>
      <c r="BZ2291" s="25"/>
      <c r="CC2291" s="26">
        <v>0</v>
      </c>
    </row>
    <row r="2292" spans="10:81">
      <c r="J2292" s="112" t="e">
        <f ca="1">INDEX(locations!B:B,MATCH((INDIRECT("I"&amp;ROW())),locations!C:C,0))</f>
        <v>#N/A</v>
      </c>
      <c r="K2292" s="112" t="e">
        <f ca="1">INDEX(locations!D:D,MATCH((INDIRECT("I"&amp;ROW())),locations!C:C,0))</f>
        <v>#N/A</v>
      </c>
      <c r="BM2292" s="26"/>
      <c r="BN2292" s="26"/>
      <c r="BO2292" s="26"/>
      <c r="BP2292" s="26"/>
      <c r="BQ2292" s="69"/>
      <c r="BR2292" s="69"/>
      <c r="BS2292" s="26"/>
      <c r="BT2292" s="26"/>
      <c r="BU2292" s="26"/>
      <c r="BV2292" s="26"/>
      <c r="BW2292" s="26"/>
      <c r="BX2292" s="26"/>
      <c r="BY2292" s="75"/>
      <c r="BZ2292" s="25"/>
      <c r="CC2292" s="26">
        <v>0</v>
      </c>
    </row>
    <row r="2293" spans="10:81">
      <c r="J2293" s="112" t="e">
        <f ca="1">INDEX(locations!B:B,MATCH((INDIRECT("I"&amp;ROW())),locations!C:C,0))</f>
        <v>#N/A</v>
      </c>
      <c r="K2293" s="112" t="e">
        <f ca="1">INDEX(locations!D:D,MATCH((INDIRECT("I"&amp;ROW())),locations!C:C,0))</f>
        <v>#N/A</v>
      </c>
      <c r="BM2293" s="26"/>
      <c r="BN2293" s="26"/>
      <c r="BO2293" s="26"/>
      <c r="BP2293" s="26"/>
      <c r="BQ2293" s="69"/>
      <c r="BR2293" s="69"/>
      <c r="BS2293" s="26"/>
      <c r="BT2293" s="26"/>
      <c r="BU2293" s="26"/>
      <c r="BV2293" s="26"/>
      <c r="BW2293" s="26"/>
      <c r="BX2293" s="26"/>
      <c r="BY2293" s="75"/>
      <c r="BZ2293" s="25"/>
      <c r="CC2293" s="26">
        <v>0</v>
      </c>
    </row>
    <row r="2294" spans="10:81">
      <c r="J2294" s="112" t="e">
        <f ca="1">INDEX(locations!B:B,MATCH((INDIRECT("I"&amp;ROW())),locations!C:C,0))</f>
        <v>#N/A</v>
      </c>
      <c r="K2294" s="112" t="e">
        <f ca="1">INDEX(locations!D:D,MATCH((INDIRECT("I"&amp;ROW())),locations!C:C,0))</f>
        <v>#N/A</v>
      </c>
      <c r="BM2294" s="26"/>
      <c r="BN2294" s="26"/>
      <c r="BO2294" s="26"/>
      <c r="BP2294" s="26"/>
      <c r="BQ2294" s="69"/>
      <c r="BR2294" s="69"/>
      <c r="BS2294" s="26"/>
      <c r="BT2294" s="26"/>
      <c r="BU2294" s="26"/>
      <c r="BV2294" s="26"/>
      <c r="BW2294" s="26"/>
      <c r="BX2294" s="26"/>
      <c r="BY2294" s="75"/>
      <c r="BZ2294" s="25"/>
      <c r="CC2294" s="26">
        <v>0</v>
      </c>
    </row>
    <row r="2295" spans="10:81">
      <c r="J2295" s="112" t="e">
        <f ca="1">INDEX(locations!B:B,MATCH((INDIRECT("I"&amp;ROW())),locations!C:C,0))</f>
        <v>#N/A</v>
      </c>
      <c r="K2295" s="112" t="e">
        <f ca="1">INDEX(locations!D:D,MATCH((INDIRECT("I"&amp;ROW())),locations!C:C,0))</f>
        <v>#N/A</v>
      </c>
      <c r="BM2295" s="26"/>
      <c r="BN2295" s="26"/>
      <c r="BO2295" s="26"/>
      <c r="BP2295" s="26"/>
      <c r="BQ2295" s="69"/>
      <c r="BR2295" s="69"/>
      <c r="BS2295" s="26"/>
      <c r="BT2295" s="26"/>
      <c r="BU2295" s="26"/>
      <c r="BV2295" s="26"/>
      <c r="BW2295" s="26"/>
      <c r="BX2295" s="26"/>
      <c r="BY2295" s="75"/>
      <c r="BZ2295" s="25"/>
      <c r="CC2295" s="26">
        <v>0</v>
      </c>
    </row>
    <row r="2296" spans="10:81">
      <c r="J2296" s="112" t="e">
        <f ca="1">INDEX(locations!B:B,MATCH((INDIRECT("I"&amp;ROW())),locations!C:C,0))</f>
        <v>#N/A</v>
      </c>
      <c r="K2296" s="112" t="e">
        <f ca="1">INDEX(locations!D:D,MATCH((INDIRECT("I"&amp;ROW())),locations!C:C,0))</f>
        <v>#N/A</v>
      </c>
      <c r="BM2296" s="26"/>
      <c r="BN2296" s="26"/>
      <c r="BO2296" s="26"/>
      <c r="BP2296" s="26"/>
      <c r="BQ2296" s="69"/>
      <c r="BR2296" s="69"/>
      <c r="BS2296" s="26"/>
      <c r="BT2296" s="26"/>
      <c r="BU2296" s="26"/>
      <c r="BV2296" s="26"/>
      <c r="BW2296" s="26"/>
      <c r="BX2296" s="26"/>
      <c r="BY2296" s="75"/>
      <c r="BZ2296" s="25"/>
      <c r="CC2296" s="26">
        <v>0</v>
      </c>
    </row>
    <row r="2297" spans="10:81">
      <c r="J2297" s="112" t="e">
        <f ca="1">INDEX(locations!B:B,MATCH((INDIRECT("I"&amp;ROW())),locations!C:C,0))</f>
        <v>#N/A</v>
      </c>
      <c r="K2297" s="112" t="e">
        <f ca="1">INDEX(locations!D:D,MATCH((INDIRECT("I"&amp;ROW())),locations!C:C,0))</f>
        <v>#N/A</v>
      </c>
      <c r="BM2297" s="26"/>
      <c r="BN2297" s="26"/>
      <c r="BO2297" s="26"/>
      <c r="BP2297" s="26"/>
      <c r="BQ2297" s="69"/>
      <c r="BR2297" s="69"/>
      <c r="BS2297" s="26"/>
      <c r="BT2297" s="26"/>
      <c r="BU2297" s="26"/>
      <c r="BV2297" s="26"/>
      <c r="BW2297" s="26"/>
      <c r="BX2297" s="26"/>
      <c r="BY2297" s="75"/>
      <c r="BZ2297" s="25"/>
      <c r="CC2297" s="26">
        <v>0</v>
      </c>
    </row>
    <row r="2298" spans="10:81">
      <c r="J2298" s="112" t="e">
        <f ca="1">INDEX(locations!B:B,MATCH((INDIRECT("I"&amp;ROW())),locations!C:C,0))</f>
        <v>#N/A</v>
      </c>
      <c r="K2298" s="112" t="e">
        <f ca="1">INDEX(locations!D:D,MATCH((INDIRECT("I"&amp;ROW())),locations!C:C,0))</f>
        <v>#N/A</v>
      </c>
      <c r="BM2298" s="26"/>
      <c r="BN2298" s="26"/>
      <c r="BO2298" s="26"/>
      <c r="BP2298" s="26"/>
      <c r="BQ2298" s="69"/>
      <c r="BR2298" s="69"/>
      <c r="BS2298" s="26"/>
      <c r="BT2298" s="26"/>
      <c r="BU2298" s="26"/>
      <c r="BV2298" s="26"/>
      <c r="BW2298" s="26"/>
      <c r="BX2298" s="26"/>
      <c r="BY2298" s="75"/>
      <c r="BZ2298" s="25"/>
      <c r="CC2298" s="26">
        <v>0</v>
      </c>
    </row>
    <row r="2299" spans="10:81">
      <c r="J2299" s="112" t="e">
        <f ca="1">INDEX(locations!B:B,MATCH((INDIRECT("I"&amp;ROW())),locations!C:C,0))</f>
        <v>#N/A</v>
      </c>
      <c r="K2299" s="112" t="e">
        <f ca="1">INDEX(locations!D:D,MATCH((INDIRECT("I"&amp;ROW())),locations!C:C,0))</f>
        <v>#N/A</v>
      </c>
      <c r="BM2299" s="26"/>
      <c r="BN2299" s="26"/>
      <c r="BO2299" s="26"/>
      <c r="BP2299" s="26"/>
      <c r="BQ2299" s="69"/>
      <c r="BR2299" s="69"/>
      <c r="BS2299" s="26"/>
      <c r="BT2299" s="26"/>
      <c r="BU2299" s="26"/>
      <c r="BV2299" s="26"/>
      <c r="BW2299" s="26"/>
      <c r="BX2299" s="26"/>
      <c r="BY2299" s="75"/>
      <c r="BZ2299" s="25"/>
      <c r="CC2299" s="26">
        <v>0</v>
      </c>
    </row>
    <row r="2300" spans="10:81">
      <c r="J2300" s="112" t="e">
        <f ca="1">INDEX(locations!B:B,MATCH((INDIRECT("I"&amp;ROW())),locations!C:C,0))</f>
        <v>#N/A</v>
      </c>
      <c r="K2300" s="112" t="e">
        <f ca="1">INDEX(locations!D:D,MATCH((INDIRECT("I"&amp;ROW())),locations!C:C,0))</f>
        <v>#N/A</v>
      </c>
      <c r="BM2300" s="26"/>
      <c r="BN2300" s="26"/>
      <c r="BO2300" s="26"/>
      <c r="BP2300" s="26"/>
      <c r="BQ2300" s="69"/>
      <c r="BR2300" s="69"/>
      <c r="BS2300" s="26"/>
      <c r="BT2300" s="26"/>
      <c r="BU2300" s="26"/>
      <c r="BV2300" s="26"/>
      <c r="BW2300" s="26"/>
      <c r="BX2300" s="26"/>
      <c r="BY2300" s="75"/>
      <c r="BZ2300" s="25"/>
      <c r="CC2300" s="26">
        <v>0</v>
      </c>
    </row>
    <row r="2301" spans="10:81">
      <c r="J2301" s="112" t="e">
        <f ca="1">INDEX(locations!B:B,MATCH((INDIRECT("I"&amp;ROW())),locations!C:C,0))</f>
        <v>#N/A</v>
      </c>
      <c r="K2301" s="112" t="e">
        <f ca="1">INDEX(locations!D:D,MATCH((INDIRECT("I"&amp;ROW())),locations!C:C,0))</f>
        <v>#N/A</v>
      </c>
      <c r="BM2301" s="26"/>
      <c r="BN2301" s="26"/>
      <c r="BO2301" s="26"/>
      <c r="BP2301" s="26"/>
      <c r="BQ2301" s="69"/>
      <c r="BR2301" s="69"/>
      <c r="BS2301" s="26"/>
      <c r="BT2301" s="26"/>
      <c r="BU2301" s="26"/>
      <c r="BV2301" s="26"/>
      <c r="BW2301" s="26"/>
      <c r="BX2301" s="26"/>
      <c r="BY2301" s="75"/>
      <c r="BZ2301" s="25"/>
      <c r="CC2301" s="26">
        <v>0</v>
      </c>
    </row>
    <row r="2302" spans="10:81">
      <c r="J2302" s="112" t="e">
        <f ca="1">INDEX(locations!B:B,MATCH((INDIRECT("I"&amp;ROW())),locations!C:C,0))</f>
        <v>#N/A</v>
      </c>
      <c r="K2302" s="112" t="e">
        <f ca="1">INDEX(locations!D:D,MATCH((INDIRECT("I"&amp;ROW())),locations!C:C,0))</f>
        <v>#N/A</v>
      </c>
      <c r="BM2302" s="26"/>
      <c r="BN2302" s="26"/>
      <c r="BO2302" s="26"/>
      <c r="BP2302" s="26"/>
      <c r="BQ2302" s="69"/>
      <c r="BR2302" s="69"/>
      <c r="BS2302" s="26"/>
      <c r="BT2302" s="26"/>
      <c r="BU2302" s="26"/>
      <c r="BV2302" s="26"/>
      <c r="BW2302" s="26"/>
      <c r="BX2302" s="26"/>
      <c r="BY2302" s="75"/>
      <c r="BZ2302" s="25"/>
      <c r="CC2302" s="26">
        <v>0</v>
      </c>
    </row>
    <row r="2303" spans="10:81">
      <c r="J2303" s="112" t="e">
        <f ca="1">INDEX(locations!B:B,MATCH((INDIRECT("I"&amp;ROW())),locations!C:C,0))</f>
        <v>#N/A</v>
      </c>
      <c r="K2303" s="112" t="e">
        <f ca="1">INDEX(locations!D:D,MATCH((INDIRECT("I"&amp;ROW())),locations!C:C,0))</f>
        <v>#N/A</v>
      </c>
      <c r="BM2303" s="26"/>
      <c r="BN2303" s="26"/>
      <c r="BO2303" s="26"/>
      <c r="BP2303" s="26"/>
      <c r="BQ2303" s="69"/>
      <c r="BR2303" s="69"/>
      <c r="BS2303" s="26"/>
      <c r="BT2303" s="26"/>
      <c r="BU2303" s="26"/>
      <c r="BV2303" s="26"/>
      <c r="BW2303" s="26"/>
      <c r="BX2303" s="26"/>
      <c r="BY2303" s="75"/>
      <c r="BZ2303" s="25"/>
      <c r="CC2303" s="26">
        <v>0</v>
      </c>
    </row>
    <row r="2304" spans="10:81">
      <c r="J2304" s="112" t="e">
        <f ca="1">INDEX(locations!B:B,MATCH((INDIRECT("I"&amp;ROW())),locations!C:C,0))</f>
        <v>#N/A</v>
      </c>
      <c r="K2304" s="112" t="e">
        <f ca="1">INDEX(locations!D:D,MATCH((INDIRECT("I"&amp;ROW())),locations!C:C,0))</f>
        <v>#N/A</v>
      </c>
      <c r="BM2304" s="26"/>
      <c r="BN2304" s="26"/>
      <c r="BO2304" s="26"/>
      <c r="BP2304" s="26"/>
      <c r="BQ2304" s="69"/>
      <c r="BR2304" s="69"/>
      <c r="BS2304" s="26"/>
      <c r="BT2304" s="26"/>
      <c r="BU2304" s="26"/>
      <c r="BV2304" s="26"/>
      <c r="BW2304" s="26"/>
      <c r="BX2304" s="26"/>
      <c r="BY2304" s="75"/>
      <c r="BZ2304" s="25"/>
      <c r="CC2304" s="26">
        <v>0</v>
      </c>
    </row>
    <row r="2305" spans="10:81">
      <c r="J2305" s="112" t="e">
        <f ca="1">INDEX(locations!B:B,MATCH((INDIRECT("I"&amp;ROW())),locations!C:C,0))</f>
        <v>#N/A</v>
      </c>
      <c r="K2305" s="112" t="e">
        <f ca="1">INDEX(locations!D:D,MATCH((INDIRECT("I"&amp;ROW())),locations!C:C,0))</f>
        <v>#N/A</v>
      </c>
      <c r="BM2305" s="26"/>
      <c r="BN2305" s="26"/>
      <c r="BO2305" s="26"/>
      <c r="BP2305" s="26"/>
      <c r="BQ2305" s="69"/>
      <c r="BR2305" s="69"/>
      <c r="BS2305" s="26"/>
      <c r="BT2305" s="26"/>
      <c r="BU2305" s="26"/>
      <c r="BV2305" s="26"/>
      <c r="BW2305" s="26"/>
      <c r="BX2305" s="26"/>
      <c r="BY2305" s="75"/>
      <c r="BZ2305" s="25"/>
      <c r="CC2305" s="26">
        <v>0</v>
      </c>
    </row>
    <row r="2306" spans="10:81">
      <c r="J2306" s="112" t="e">
        <f ca="1">INDEX(locations!B:B,MATCH((INDIRECT("I"&amp;ROW())),locations!C:C,0))</f>
        <v>#N/A</v>
      </c>
      <c r="K2306" s="112" t="e">
        <f ca="1">INDEX(locations!D:D,MATCH((INDIRECT("I"&amp;ROW())),locations!C:C,0))</f>
        <v>#N/A</v>
      </c>
      <c r="BM2306" s="26"/>
      <c r="BN2306" s="26"/>
      <c r="BO2306" s="26"/>
      <c r="BP2306" s="26"/>
      <c r="BQ2306" s="69"/>
      <c r="BR2306" s="69"/>
      <c r="BS2306" s="26"/>
      <c r="BT2306" s="26"/>
      <c r="BU2306" s="26"/>
      <c r="BV2306" s="26"/>
      <c r="BW2306" s="26"/>
      <c r="BX2306" s="26"/>
      <c r="BY2306" s="75"/>
      <c r="BZ2306" s="25"/>
      <c r="CC2306" s="26">
        <v>0</v>
      </c>
    </row>
    <row r="2307" spans="10:81">
      <c r="J2307" s="112" t="e">
        <f ca="1">INDEX(locations!B:B,MATCH((INDIRECT("I"&amp;ROW())),locations!C:C,0))</f>
        <v>#N/A</v>
      </c>
      <c r="K2307" s="112" t="e">
        <f ca="1">INDEX(locations!D:D,MATCH((INDIRECT("I"&amp;ROW())),locations!C:C,0))</f>
        <v>#N/A</v>
      </c>
      <c r="BM2307" s="26"/>
      <c r="BN2307" s="26"/>
      <c r="BO2307" s="26"/>
      <c r="BP2307" s="26"/>
      <c r="BQ2307" s="69"/>
      <c r="BR2307" s="69"/>
      <c r="BS2307" s="26"/>
      <c r="BT2307" s="26"/>
      <c r="BU2307" s="26"/>
      <c r="BV2307" s="26"/>
      <c r="BW2307" s="26"/>
      <c r="BX2307" s="26"/>
      <c r="BY2307" s="75"/>
      <c r="BZ2307" s="25"/>
      <c r="CC2307" s="26">
        <v>0</v>
      </c>
    </row>
    <row r="2308" spans="10:81">
      <c r="J2308" s="112" t="e">
        <f ca="1">INDEX(locations!B:B,MATCH((INDIRECT("I"&amp;ROW())),locations!C:C,0))</f>
        <v>#N/A</v>
      </c>
      <c r="K2308" s="112" t="e">
        <f ca="1">INDEX(locations!D:D,MATCH((INDIRECT("I"&amp;ROW())),locations!C:C,0))</f>
        <v>#N/A</v>
      </c>
      <c r="BM2308" s="26"/>
      <c r="BN2308" s="26"/>
      <c r="BO2308" s="26"/>
      <c r="BP2308" s="26"/>
      <c r="BQ2308" s="69"/>
      <c r="BR2308" s="69"/>
      <c r="BS2308" s="26"/>
      <c r="BT2308" s="26"/>
      <c r="BU2308" s="26"/>
      <c r="BV2308" s="26"/>
      <c r="BW2308" s="26"/>
      <c r="BX2308" s="26"/>
      <c r="BY2308" s="75"/>
      <c r="BZ2308" s="25"/>
      <c r="CC2308" s="26">
        <v>0</v>
      </c>
    </row>
    <row r="2309" spans="10:81">
      <c r="J2309" s="112" t="e">
        <f ca="1">INDEX(locations!B:B,MATCH((INDIRECT("I"&amp;ROW())),locations!C:C,0))</f>
        <v>#N/A</v>
      </c>
      <c r="K2309" s="112" t="e">
        <f ca="1">INDEX(locations!D:D,MATCH((INDIRECT("I"&amp;ROW())),locations!C:C,0))</f>
        <v>#N/A</v>
      </c>
      <c r="BM2309" s="26"/>
      <c r="BN2309" s="26"/>
      <c r="BO2309" s="26"/>
      <c r="BP2309" s="26"/>
      <c r="BQ2309" s="69"/>
      <c r="BR2309" s="69"/>
      <c r="BS2309" s="26"/>
      <c r="BT2309" s="26"/>
      <c r="BU2309" s="26"/>
      <c r="BV2309" s="26"/>
      <c r="BW2309" s="26"/>
      <c r="BX2309" s="26"/>
      <c r="BY2309" s="75"/>
      <c r="BZ2309" s="25"/>
      <c r="CC2309" s="26">
        <v>0</v>
      </c>
    </row>
    <row r="2310" spans="10:81">
      <c r="J2310" s="112" t="e">
        <f ca="1">INDEX(locations!B:B,MATCH((INDIRECT("I"&amp;ROW())),locations!C:C,0))</f>
        <v>#N/A</v>
      </c>
      <c r="K2310" s="112" t="e">
        <f ca="1">INDEX(locations!D:D,MATCH((INDIRECT("I"&amp;ROW())),locations!C:C,0))</f>
        <v>#N/A</v>
      </c>
      <c r="BM2310" s="26"/>
      <c r="BN2310" s="26"/>
      <c r="BO2310" s="26"/>
      <c r="BP2310" s="26"/>
      <c r="BQ2310" s="69"/>
      <c r="BR2310" s="69"/>
      <c r="BS2310" s="26"/>
      <c r="BT2310" s="26"/>
      <c r="BU2310" s="26"/>
      <c r="BV2310" s="26"/>
      <c r="BW2310" s="26"/>
      <c r="BX2310" s="26"/>
      <c r="BY2310" s="75"/>
      <c r="BZ2310" s="25"/>
      <c r="CC2310" s="26">
        <v>0</v>
      </c>
    </row>
    <row r="2311" spans="10:81">
      <c r="J2311" s="112" t="e">
        <f ca="1">INDEX(locations!B:B,MATCH((INDIRECT("I"&amp;ROW())),locations!C:C,0))</f>
        <v>#N/A</v>
      </c>
      <c r="K2311" s="112" t="e">
        <f ca="1">INDEX(locations!D:D,MATCH((INDIRECT("I"&amp;ROW())),locations!C:C,0))</f>
        <v>#N/A</v>
      </c>
      <c r="BM2311" s="26"/>
      <c r="BN2311" s="26"/>
      <c r="BO2311" s="26"/>
      <c r="BP2311" s="26"/>
      <c r="BQ2311" s="69"/>
      <c r="BR2311" s="69"/>
      <c r="BS2311" s="26"/>
      <c r="BT2311" s="26"/>
      <c r="BU2311" s="26"/>
      <c r="BV2311" s="26"/>
      <c r="BW2311" s="26"/>
      <c r="BX2311" s="26"/>
      <c r="BY2311" s="75"/>
      <c r="BZ2311" s="25"/>
      <c r="CC2311" s="26">
        <v>0</v>
      </c>
    </row>
    <row r="2312" spans="10:81">
      <c r="J2312" s="112" t="e">
        <f ca="1">INDEX(locations!B:B,MATCH((INDIRECT("I"&amp;ROW())),locations!C:C,0))</f>
        <v>#N/A</v>
      </c>
      <c r="K2312" s="112" t="e">
        <f ca="1">INDEX(locations!D:D,MATCH((INDIRECT("I"&amp;ROW())),locations!C:C,0))</f>
        <v>#N/A</v>
      </c>
      <c r="BM2312" s="26"/>
      <c r="BN2312" s="26"/>
      <c r="BO2312" s="26"/>
      <c r="BP2312" s="26"/>
      <c r="BQ2312" s="69"/>
      <c r="BR2312" s="69"/>
      <c r="BS2312" s="26"/>
      <c r="BT2312" s="26"/>
      <c r="BU2312" s="26"/>
      <c r="BV2312" s="26"/>
      <c r="BW2312" s="26"/>
      <c r="BX2312" s="26"/>
      <c r="BY2312" s="75"/>
      <c r="BZ2312" s="25"/>
      <c r="CC2312" s="26">
        <v>0</v>
      </c>
    </row>
    <row r="2313" spans="10:81">
      <c r="J2313" s="112" t="e">
        <f ca="1">INDEX(locations!B:B,MATCH((INDIRECT("I"&amp;ROW())),locations!C:C,0))</f>
        <v>#N/A</v>
      </c>
      <c r="K2313" s="112" t="e">
        <f ca="1">INDEX(locations!D:D,MATCH((INDIRECT("I"&amp;ROW())),locations!C:C,0))</f>
        <v>#N/A</v>
      </c>
      <c r="BM2313" s="26"/>
      <c r="BN2313" s="26"/>
      <c r="BO2313" s="26"/>
      <c r="BP2313" s="26"/>
      <c r="BQ2313" s="69"/>
      <c r="BR2313" s="69"/>
      <c r="BS2313" s="26"/>
      <c r="BT2313" s="26"/>
      <c r="BU2313" s="26"/>
      <c r="BV2313" s="26"/>
      <c r="BW2313" s="26"/>
      <c r="BX2313" s="26"/>
      <c r="BY2313" s="75"/>
      <c r="BZ2313" s="25"/>
      <c r="CC2313" s="26">
        <v>0</v>
      </c>
    </row>
    <row r="2314" spans="10:81">
      <c r="J2314" s="112" t="e">
        <f ca="1">INDEX(locations!B:B,MATCH((INDIRECT("I"&amp;ROW())),locations!C:C,0))</f>
        <v>#N/A</v>
      </c>
      <c r="K2314" s="112" t="e">
        <f ca="1">INDEX(locations!D:D,MATCH((INDIRECT("I"&amp;ROW())),locations!C:C,0))</f>
        <v>#N/A</v>
      </c>
      <c r="BM2314" s="26"/>
      <c r="BN2314" s="26"/>
      <c r="BO2314" s="26"/>
      <c r="BP2314" s="26"/>
      <c r="BQ2314" s="69"/>
      <c r="BR2314" s="69"/>
      <c r="BS2314" s="26"/>
      <c r="BT2314" s="26"/>
      <c r="BU2314" s="26"/>
      <c r="BV2314" s="26"/>
      <c r="BW2314" s="26"/>
      <c r="BX2314" s="26"/>
      <c r="BY2314" s="75"/>
      <c r="BZ2314" s="25"/>
      <c r="CC2314" s="26">
        <v>0</v>
      </c>
    </row>
    <row r="2315" spans="10:81">
      <c r="J2315" s="112" t="e">
        <f ca="1">INDEX(locations!B:B,MATCH((INDIRECT("I"&amp;ROW())),locations!C:C,0))</f>
        <v>#N/A</v>
      </c>
      <c r="K2315" s="112" t="e">
        <f ca="1">INDEX(locations!D:D,MATCH((INDIRECT("I"&amp;ROW())),locations!C:C,0))</f>
        <v>#N/A</v>
      </c>
      <c r="BM2315" s="26"/>
      <c r="BN2315" s="26"/>
      <c r="BO2315" s="26"/>
      <c r="BP2315" s="26"/>
      <c r="BQ2315" s="69"/>
      <c r="BR2315" s="69"/>
      <c r="BS2315" s="26"/>
      <c r="BT2315" s="26"/>
      <c r="BU2315" s="26"/>
      <c r="BV2315" s="26"/>
      <c r="BW2315" s="26"/>
      <c r="BX2315" s="26"/>
      <c r="BY2315" s="75"/>
      <c r="BZ2315" s="25"/>
      <c r="CC2315" s="26">
        <v>0</v>
      </c>
    </row>
    <row r="2316" spans="10:81">
      <c r="J2316" s="112" t="e">
        <f ca="1">INDEX(locations!B:B,MATCH((INDIRECT("I"&amp;ROW())),locations!C:C,0))</f>
        <v>#N/A</v>
      </c>
      <c r="K2316" s="112" t="e">
        <f ca="1">INDEX(locations!D:D,MATCH((INDIRECT("I"&amp;ROW())),locations!C:C,0))</f>
        <v>#N/A</v>
      </c>
      <c r="BM2316" s="26"/>
      <c r="BN2316" s="26"/>
      <c r="BO2316" s="26"/>
      <c r="BP2316" s="26"/>
      <c r="BQ2316" s="69"/>
      <c r="BR2316" s="69"/>
      <c r="BS2316" s="26"/>
      <c r="BT2316" s="26"/>
      <c r="BU2316" s="26"/>
      <c r="BV2316" s="26"/>
      <c r="BW2316" s="26"/>
      <c r="BX2316" s="26"/>
      <c r="BY2316" s="75"/>
      <c r="BZ2316" s="25"/>
      <c r="CC2316" s="26">
        <v>0</v>
      </c>
    </row>
    <row r="2317" spans="10:81">
      <c r="J2317" s="112" t="e">
        <f ca="1">INDEX(locations!B:B,MATCH((INDIRECT("I"&amp;ROW())),locations!C:C,0))</f>
        <v>#N/A</v>
      </c>
      <c r="K2317" s="112" t="e">
        <f ca="1">INDEX(locations!D:D,MATCH((INDIRECT("I"&amp;ROW())),locations!C:C,0))</f>
        <v>#N/A</v>
      </c>
      <c r="BM2317" s="26"/>
      <c r="BN2317" s="26"/>
      <c r="BO2317" s="26"/>
      <c r="BP2317" s="26"/>
      <c r="BQ2317" s="69"/>
      <c r="BR2317" s="69"/>
      <c r="BS2317" s="26"/>
      <c r="BT2317" s="26"/>
      <c r="BU2317" s="26"/>
      <c r="BV2317" s="26"/>
      <c r="BW2317" s="26"/>
      <c r="BX2317" s="26"/>
      <c r="BY2317" s="75"/>
      <c r="BZ2317" s="25"/>
      <c r="CC2317" s="26">
        <v>0</v>
      </c>
    </row>
    <row r="2318" spans="10:81">
      <c r="J2318" s="112" t="e">
        <f ca="1">INDEX(locations!B:B,MATCH((INDIRECT("I"&amp;ROW())),locations!C:C,0))</f>
        <v>#N/A</v>
      </c>
      <c r="K2318" s="112" t="e">
        <f ca="1">INDEX(locations!D:D,MATCH((INDIRECT("I"&amp;ROW())),locations!C:C,0))</f>
        <v>#N/A</v>
      </c>
      <c r="BM2318" s="26"/>
      <c r="BN2318" s="26"/>
      <c r="BO2318" s="26"/>
      <c r="BP2318" s="26"/>
      <c r="BQ2318" s="69"/>
      <c r="BR2318" s="69"/>
      <c r="BS2318" s="26"/>
      <c r="BT2318" s="26"/>
      <c r="BU2318" s="26"/>
      <c r="BV2318" s="26"/>
      <c r="BW2318" s="26"/>
      <c r="BX2318" s="26"/>
      <c r="BY2318" s="75"/>
      <c r="BZ2318" s="25"/>
      <c r="CC2318" s="26">
        <v>0</v>
      </c>
    </row>
    <row r="2319" spans="10:81">
      <c r="J2319" s="112" t="e">
        <f ca="1">INDEX(locations!B:B,MATCH((INDIRECT("I"&amp;ROW())),locations!C:C,0))</f>
        <v>#N/A</v>
      </c>
      <c r="K2319" s="112" t="e">
        <f ca="1">INDEX(locations!D:D,MATCH((INDIRECT("I"&amp;ROW())),locations!C:C,0))</f>
        <v>#N/A</v>
      </c>
      <c r="BM2319" s="26"/>
      <c r="BN2319" s="26"/>
      <c r="BO2319" s="26"/>
      <c r="BP2319" s="26"/>
      <c r="BQ2319" s="69"/>
      <c r="BR2319" s="69"/>
      <c r="BS2319" s="26"/>
      <c r="BT2319" s="26"/>
      <c r="BU2319" s="26"/>
      <c r="BV2319" s="26"/>
      <c r="BW2319" s="26"/>
      <c r="BX2319" s="26"/>
      <c r="BY2319" s="75"/>
      <c r="BZ2319" s="25"/>
      <c r="CC2319" s="26">
        <v>0</v>
      </c>
    </row>
    <row r="2320" spans="10:81">
      <c r="J2320" s="112" t="e">
        <f ca="1">INDEX(locations!B:B,MATCH((INDIRECT("I"&amp;ROW())),locations!C:C,0))</f>
        <v>#N/A</v>
      </c>
      <c r="K2320" s="112" t="e">
        <f ca="1">INDEX(locations!D:D,MATCH((INDIRECT("I"&amp;ROW())),locations!C:C,0))</f>
        <v>#N/A</v>
      </c>
      <c r="BM2320" s="26"/>
      <c r="BN2320" s="26"/>
      <c r="BO2320" s="26"/>
      <c r="BP2320" s="26"/>
      <c r="BQ2320" s="69"/>
      <c r="BR2320" s="69"/>
      <c r="BS2320" s="26"/>
      <c r="BT2320" s="26"/>
      <c r="BU2320" s="26"/>
      <c r="BV2320" s="26"/>
      <c r="BW2320" s="26"/>
      <c r="BX2320" s="26"/>
      <c r="BY2320" s="75"/>
      <c r="BZ2320" s="25"/>
      <c r="CC2320" s="26">
        <v>0</v>
      </c>
    </row>
    <row r="2321" spans="10:81">
      <c r="J2321" s="112" t="e">
        <f ca="1">INDEX(locations!B:B,MATCH((INDIRECT("I"&amp;ROW())),locations!C:C,0))</f>
        <v>#N/A</v>
      </c>
      <c r="K2321" s="112" t="e">
        <f ca="1">INDEX(locations!D:D,MATCH((INDIRECT("I"&amp;ROW())),locations!C:C,0))</f>
        <v>#N/A</v>
      </c>
      <c r="BM2321" s="26"/>
      <c r="BN2321" s="26"/>
      <c r="BO2321" s="26"/>
      <c r="BP2321" s="26"/>
      <c r="BQ2321" s="69"/>
      <c r="BR2321" s="69"/>
      <c r="BS2321" s="26"/>
      <c r="BT2321" s="26"/>
      <c r="BU2321" s="26"/>
      <c r="BV2321" s="26"/>
      <c r="BW2321" s="26"/>
      <c r="BX2321" s="26"/>
      <c r="BY2321" s="75"/>
      <c r="BZ2321" s="25"/>
      <c r="CC2321" s="26">
        <v>0</v>
      </c>
    </row>
    <row r="2322" spans="10:81">
      <c r="J2322" s="112" t="e">
        <f ca="1">INDEX(locations!B:B,MATCH((INDIRECT("I"&amp;ROW())),locations!C:C,0))</f>
        <v>#N/A</v>
      </c>
      <c r="K2322" s="112" t="e">
        <f ca="1">INDEX(locations!D:D,MATCH((INDIRECT("I"&amp;ROW())),locations!C:C,0))</f>
        <v>#N/A</v>
      </c>
      <c r="BM2322" s="26"/>
      <c r="BN2322" s="26"/>
      <c r="BO2322" s="26"/>
      <c r="BP2322" s="26"/>
      <c r="BQ2322" s="69"/>
      <c r="BR2322" s="69"/>
      <c r="BS2322" s="26"/>
      <c r="BT2322" s="26"/>
      <c r="BU2322" s="26"/>
      <c r="BV2322" s="26"/>
      <c r="BW2322" s="26"/>
      <c r="BX2322" s="26"/>
      <c r="BY2322" s="75"/>
      <c r="BZ2322" s="25"/>
      <c r="CC2322" s="26">
        <v>0</v>
      </c>
    </row>
    <row r="2323" spans="10:81">
      <c r="J2323" s="112" t="e">
        <f ca="1">INDEX(locations!B:B,MATCH((INDIRECT("I"&amp;ROW())),locations!C:C,0))</f>
        <v>#N/A</v>
      </c>
      <c r="K2323" s="112" t="e">
        <f ca="1">INDEX(locations!D:D,MATCH((INDIRECT("I"&amp;ROW())),locations!C:C,0))</f>
        <v>#N/A</v>
      </c>
      <c r="BM2323" s="26"/>
      <c r="BN2323" s="26"/>
      <c r="BO2323" s="26"/>
      <c r="BP2323" s="26"/>
      <c r="BQ2323" s="69"/>
      <c r="BR2323" s="69"/>
      <c r="BS2323" s="26"/>
      <c r="BT2323" s="26"/>
      <c r="BU2323" s="26"/>
      <c r="BV2323" s="26"/>
      <c r="BW2323" s="26"/>
      <c r="BX2323" s="26"/>
      <c r="BY2323" s="75"/>
      <c r="BZ2323" s="25"/>
      <c r="CC2323" s="26">
        <v>0</v>
      </c>
    </row>
    <row r="2324" spans="10:81">
      <c r="J2324" s="112" t="e">
        <f ca="1">INDEX(locations!B:B,MATCH((INDIRECT("I"&amp;ROW())),locations!C:C,0))</f>
        <v>#N/A</v>
      </c>
      <c r="K2324" s="112" t="e">
        <f ca="1">INDEX(locations!D:D,MATCH((INDIRECT("I"&amp;ROW())),locations!C:C,0))</f>
        <v>#N/A</v>
      </c>
      <c r="BM2324" s="26"/>
      <c r="BN2324" s="26"/>
      <c r="BO2324" s="26"/>
      <c r="BP2324" s="26"/>
      <c r="BQ2324" s="69"/>
      <c r="BR2324" s="69"/>
      <c r="BS2324" s="26"/>
      <c r="BT2324" s="26"/>
      <c r="BU2324" s="26"/>
      <c r="BV2324" s="26"/>
      <c r="BW2324" s="26"/>
      <c r="BX2324" s="26"/>
      <c r="BY2324" s="75"/>
      <c r="BZ2324" s="25"/>
      <c r="CC2324" s="26">
        <v>0</v>
      </c>
    </row>
    <row r="2325" spans="10:81">
      <c r="J2325" s="112" t="e">
        <f ca="1">INDEX(locations!B:B,MATCH((INDIRECT("I"&amp;ROW())),locations!C:C,0))</f>
        <v>#N/A</v>
      </c>
      <c r="K2325" s="112" t="e">
        <f ca="1">INDEX(locations!D:D,MATCH((INDIRECT("I"&amp;ROW())),locations!C:C,0))</f>
        <v>#N/A</v>
      </c>
      <c r="BM2325" s="26"/>
      <c r="BN2325" s="26"/>
      <c r="BO2325" s="26"/>
      <c r="BP2325" s="26"/>
      <c r="BQ2325" s="69"/>
      <c r="BR2325" s="69"/>
      <c r="BS2325" s="26"/>
      <c r="BT2325" s="26"/>
      <c r="BU2325" s="26"/>
      <c r="BV2325" s="26"/>
      <c r="BW2325" s="26"/>
      <c r="BX2325" s="26"/>
      <c r="BY2325" s="75"/>
      <c r="BZ2325" s="25"/>
      <c r="CC2325" s="26">
        <v>0</v>
      </c>
    </row>
    <row r="2326" spans="10:81">
      <c r="J2326" s="112" t="e">
        <f ca="1">INDEX(locations!B:B,MATCH((INDIRECT("I"&amp;ROW())),locations!C:C,0))</f>
        <v>#N/A</v>
      </c>
      <c r="K2326" s="112" t="e">
        <f ca="1">INDEX(locations!D:D,MATCH((INDIRECT("I"&amp;ROW())),locations!C:C,0))</f>
        <v>#N/A</v>
      </c>
      <c r="BM2326" s="26"/>
      <c r="BN2326" s="26"/>
      <c r="BO2326" s="26"/>
      <c r="BP2326" s="26"/>
      <c r="BQ2326" s="69"/>
      <c r="BR2326" s="69"/>
      <c r="BS2326" s="26"/>
      <c r="BT2326" s="26"/>
      <c r="BU2326" s="26"/>
      <c r="BV2326" s="26"/>
      <c r="BW2326" s="26"/>
      <c r="BX2326" s="26"/>
      <c r="BY2326" s="75"/>
      <c r="BZ2326" s="25"/>
      <c r="CC2326" s="26">
        <v>0</v>
      </c>
    </row>
    <row r="2327" spans="10:81">
      <c r="J2327" s="112" t="e">
        <f ca="1">INDEX(locations!B:B,MATCH((INDIRECT("I"&amp;ROW())),locations!C:C,0))</f>
        <v>#N/A</v>
      </c>
      <c r="K2327" s="112" t="e">
        <f ca="1">INDEX(locations!D:D,MATCH((INDIRECT("I"&amp;ROW())),locations!C:C,0))</f>
        <v>#N/A</v>
      </c>
      <c r="BM2327" s="26"/>
      <c r="BN2327" s="26"/>
      <c r="BO2327" s="26"/>
      <c r="BP2327" s="26"/>
      <c r="BQ2327" s="69"/>
      <c r="BR2327" s="69"/>
      <c r="BS2327" s="26"/>
      <c r="BT2327" s="26"/>
      <c r="BU2327" s="26"/>
      <c r="BV2327" s="26"/>
      <c r="BW2327" s="26"/>
      <c r="BX2327" s="26"/>
      <c r="BY2327" s="75"/>
      <c r="BZ2327" s="25"/>
      <c r="CC2327" s="26">
        <v>0</v>
      </c>
    </row>
    <row r="2328" spans="10:81">
      <c r="J2328" s="112" t="e">
        <f ca="1">INDEX(locations!B:B,MATCH((INDIRECT("I"&amp;ROW())),locations!C:C,0))</f>
        <v>#N/A</v>
      </c>
      <c r="K2328" s="112" t="e">
        <f ca="1">INDEX(locations!D:D,MATCH((INDIRECT("I"&amp;ROW())),locations!C:C,0))</f>
        <v>#N/A</v>
      </c>
      <c r="BM2328" s="26"/>
      <c r="BN2328" s="26"/>
      <c r="BO2328" s="26"/>
      <c r="BP2328" s="26"/>
      <c r="BQ2328" s="69"/>
      <c r="BR2328" s="69"/>
      <c r="BS2328" s="26"/>
      <c r="BT2328" s="26"/>
      <c r="BU2328" s="26"/>
      <c r="BV2328" s="26"/>
      <c r="BW2328" s="26"/>
      <c r="BX2328" s="26"/>
      <c r="BY2328" s="75"/>
      <c r="BZ2328" s="25"/>
      <c r="CC2328" s="26">
        <v>0</v>
      </c>
    </row>
    <row r="2329" spans="10:81">
      <c r="J2329" s="112" t="e">
        <f ca="1">INDEX(locations!B:B,MATCH((INDIRECT("I"&amp;ROW())),locations!C:C,0))</f>
        <v>#N/A</v>
      </c>
      <c r="K2329" s="112" t="e">
        <f ca="1">INDEX(locations!D:D,MATCH((INDIRECT("I"&amp;ROW())),locations!C:C,0))</f>
        <v>#N/A</v>
      </c>
      <c r="BM2329" s="26"/>
      <c r="BN2329" s="26"/>
      <c r="BO2329" s="26"/>
      <c r="BP2329" s="26"/>
      <c r="BQ2329" s="69"/>
      <c r="BR2329" s="69"/>
      <c r="BS2329" s="26"/>
      <c r="BT2329" s="26"/>
      <c r="BU2329" s="26"/>
      <c r="BV2329" s="26"/>
      <c r="BW2329" s="26"/>
      <c r="BX2329" s="26"/>
      <c r="BY2329" s="75"/>
      <c r="BZ2329" s="25"/>
      <c r="CC2329" s="26">
        <v>0</v>
      </c>
    </row>
    <row r="2330" spans="10:81">
      <c r="J2330" s="112" t="e">
        <f ca="1">INDEX(locations!B:B,MATCH((INDIRECT("I"&amp;ROW())),locations!C:C,0))</f>
        <v>#N/A</v>
      </c>
      <c r="K2330" s="112" t="e">
        <f ca="1">INDEX(locations!D:D,MATCH((INDIRECT("I"&amp;ROW())),locations!C:C,0))</f>
        <v>#N/A</v>
      </c>
      <c r="BM2330" s="26"/>
      <c r="BN2330" s="26"/>
      <c r="BO2330" s="26"/>
      <c r="BP2330" s="26"/>
      <c r="BQ2330" s="69"/>
      <c r="BR2330" s="69"/>
      <c r="BS2330" s="26"/>
      <c r="BT2330" s="26"/>
      <c r="BU2330" s="26"/>
      <c r="BV2330" s="26"/>
      <c r="BW2330" s="26"/>
      <c r="BX2330" s="26"/>
      <c r="BY2330" s="75"/>
      <c r="BZ2330" s="25"/>
      <c r="CC2330" s="26">
        <v>0</v>
      </c>
    </row>
    <row r="2331" spans="10:81">
      <c r="J2331" s="112" t="e">
        <f ca="1">INDEX(locations!B:B,MATCH((INDIRECT("I"&amp;ROW())),locations!C:C,0))</f>
        <v>#N/A</v>
      </c>
      <c r="K2331" s="112" t="e">
        <f ca="1">INDEX(locations!D:D,MATCH((INDIRECT("I"&amp;ROW())),locations!C:C,0))</f>
        <v>#N/A</v>
      </c>
      <c r="BM2331" s="26"/>
      <c r="BN2331" s="26"/>
      <c r="BO2331" s="26"/>
      <c r="BP2331" s="26"/>
      <c r="BQ2331" s="69"/>
      <c r="BR2331" s="69"/>
      <c r="BS2331" s="26"/>
      <c r="BT2331" s="26"/>
      <c r="BU2331" s="26"/>
      <c r="BV2331" s="26"/>
      <c r="BW2331" s="26"/>
      <c r="BX2331" s="26"/>
      <c r="BY2331" s="75"/>
      <c r="BZ2331" s="25"/>
      <c r="CC2331" s="26">
        <v>0</v>
      </c>
    </row>
    <row r="2332" spans="10:81">
      <c r="J2332" s="112" t="e">
        <f ca="1">INDEX(locations!B:B,MATCH((INDIRECT("I"&amp;ROW())),locations!C:C,0))</f>
        <v>#N/A</v>
      </c>
      <c r="K2332" s="112" t="e">
        <f ca="1">INDEX(locations!D:D,MATCH((INDIRECT("I"&amp;ROW())),locations!C:C,0))</f>
        <v>#N/A</v>
      </c>
      <c r="BM2332" s="26"/>
      <c r="BN2332" s="26"/>
      <c r="BO2332" s="26"/>
      <c r="BP2332" s="26"/>
      <c r="BQ2332" s="69"/>
      <c r="BR2332" s="69"/>
      <c r="BS2332" s="26"/>
      <c r="BT2332" s="26"/>
      <c r="BU2332" s="26"/>
      <c r="BV2332" s="26"/>
      <c r="BW2332" s="26"/>
      <c r="BX2332" s="26"/>
      <c r="BY2332" s="75"/>
      <c r="BZ2332" s="25"/>
      <c r="CC2332" s="26">
        <v>0</v>
      </c>
    </row>
    <row r="2333" spans="10:81">
      <c r="J2333" s="112" t="e">
        <f ca="1">INDEX(locations!B:B,MATCH((INDIRECT("I"&amp;ROW())),locations!C:C,0))</f>
        <v>#N/A</v>
      </c>
      <c r="K2333" s="112" t="e">
        <f ca="1">INDEX(locations!D:D,MATCH((INDIRECT("I"&amp;ROW())),locations!C:C,0))</f>
        <v>#N/A</v>
      </c>
      <c r="BM2333" s="26"/>
      <c r="BN2333" s="26"/>
      <c r="BO2333" s="26"/>
      <c r="BP2333" s="26"/>
      <c r="BQ2333" s="69"/>
      <c r="BR2333" s="69"/>
      <c r="BS2333" s="26"/>
      <c r="BT2333" s="26"/>
      <c r="BU2333" s="26"/>
      <c r="BV2333" s="26"/>
      <c r="BW2333" s="26"/>
      <c r="BX2333" s="26"/>
      <c r="BY2333" s="75"/>
      <c r="BZ2333" s="25"/>
      <c r="CC2333" s="26">
        <v>0</v>
      </c>
    </row>
    <row r="2334" spans="10:81">
      <c r="J2334" s="112" t="e">
        <f ca="1">INDEX(locations!B:B,MATCH((INDIRECT("I"&amp;ROW())),locations!C:C,0))</f>
        <v>#N/A</v>
      </c>
      <c r="K2334" s="112" t="e">
        <f ca="1">INDEX(locations!D:D,MATCH((INDIRECT("I"&amp;ROW())),locations!C:C,0))</f>
        <v>#N/A</v>
      </c>
      <c r="BM2334" s="26"/>
      <c r="BN2334" s="26"/>
      <c r="BO2334" s="26"/>
      <c r="BP2334" s="26"/>
      <c r="BQ2334" s="69"/>
      <c r="BR2334" s="69"/>
      <c r="BS2334" s="26"/>
      <c r="BT2334" s="26"/>
      <c r="BU2334" s="26"/>
      <c r="BV2334" s="26"/>
      <c r="BW2334" s="26"/>
      <c r="BX2334" s="26"/>
      <c r="BY2334" s="75"/>
      <c r="BZ2334" s="25"/>
      <c r="CC2334" s="26">
        <v>0</v>
      </c>
    </row>
    <row r="2335" spans="10:81">
      <c r="J2335" s="112" t="e">
        <f ca="1">INDEX(locations!B:B,MATCH((INDIRECT("I"&amp;ROW())),locations!C:C,0))</f>
        <v>#N/A</v>
      </c>
      <c r="K2335" s="112" t="e">
        <f ca="1">INDEX(locations!D:D,MATCH((INDIRECT("I"&amp;ROW())),locations!C:C,0))</f>
        <v>#N/A</v>
      </c>
      <c r="BM2335" s="26"/>
      <c r="BN2335" s="26"/>
      <c r="BO2335" s="26"/>
      <c r="BP2335" s="26"/>
      <c r="BQ2335" s="69"/>
      <c r="BR2335" s="69"/>
      <c r="BS2335" s="26"/>
      <c r="BT2335" s="26"/>
      <c r="BU2335" s="26"/>
      <c r="BV2335" s="26"/>
      <c r="BW2335" s="26"/>
      <c r="BX2335" s="26"/>
      <c r="BY2335" s="75"/>
      <c r="BZ2335" s="25"/>
      <c r="CC2335" s="26">
        <v>0</v>
      </c>
    </row>
    <row r="2336" spans="10:81">
      <c r="J2336" s="112" t="e">
        <f ca="1">INDEX(locations!B:B,MATCH((INDIRECT("I"&amp;ROW())),locations!C:C,0))</f>
        <v>#N/A</v>
      </c>
      <c r="K2336" s="112" t="e">
        <f ca="1">INDEX(locations!D:D,MATCH((INDIRECT("I"&amp;ROW())),locations!C:C,0))</f>
        <v>#N/A</v>
      </c>
      <c r="BM2336" s="26"/>
      <c r="BN2336" s="26"/>
      <c r="BO2336" s="26"/>
      <c r="BP2336" s="26"/>
      <c r="BQ2336" s="69"/>
      <c r="BR2336" s="69"/>
      <c r="BS2336" s="26"/>
      <c r="BT2336" s="26"/>
      <c r="BU2336" s="26"/>
      <c r="BV2336" s="26"/>
      <c r="BW2336" s="26"/>
      <c r="BX2336" s="26"/>
      <c r="BY2336" s="75"/>
      <c r="BZ2336" s="25"/>
      <c r="CC2336" s="26">
        <v>0</v>
      </c>
    </row>
    <row r="2337" spans="10:81">
      <c r="J2337" s="112" t="e">
        <f ca="1">INDEX(locations!B:B,MATCH((INDIRECT("I"&amp;ROW())),locations!C:C,0))</f>
        <v>#N/A</v>
      </c>
      <c r="K2337" s="112" t="e">
        <f ca="1">INDEX(locations!D:D,MATCH((INDIRECT("I"&amp;ROW())),locations!C:C,0))</f>
        <v>#N/A</v>
      </c>
      <c r="BM2337" s="26"/>
      <c r="BN2337" s="26"/>
      <c r="BO2337" s="26"/>
      <c r="BP2337" s="26"/>
      <c r="BQ2337" s="69"/>
      <c r="BR2337" s="69"/>
      <c r="BS2337" s="26"/>
      <c r="BT2337" s="26"/>
      <c r="BU2337" s="26"/>
      <c r="BV2337" s="26"/>
      <c r="BW2337" s="26"/>
      <c r="BX2337" s="26"/>
      <c r="BY2337" s="75"/>
      <c r="BZ2337" s="25"/>
      <c r="CC2337" s="26">
        <v>0</v>
      </c>
    </row>
    <row r="2338" spans="10:81">
      <c r="J2338" s="112" t="e">
        <f ca="1">INDEX(locations!B:B,MATCH((INDIRECT("I"&amp;ROW())),locations!C:C,0))</f>
        <v>#N/A</v>
      </c>
      <c r="K2338" s="112" t="e">
        <f ca="1">INDEX(locations!D:D,MATCH((INDIRECT("I"&amp;ROW())),locations!C:C,0))</f>
        <v>#N/A</v>
      </c>
      <c r="BM2338" s="26"/>
      <c r="BN2338" s="26"/>
      <c r="BO2338" s="26"/>
      <c r="BP2338" s="26"/>
      <c r="BQ2338" s="69"/>
      <c r="BR2338" s="69"/>
      <c r="BS2338" s="26"/>
      <c r="BT2338" s="26"/>
      <c r="BU2338" s="26"/>
      <c r="BV2338" s="26"/>
      <c r="BW2338" s="26"/>
      <c r="BX2338" s="26"/>
      <c r="BY2338" s="75"/>
      <c r="BZ2338" s="25"/>
      <c r="CC2338" s="26">
        <v>0</v>
      </c>
    </row>
    <row r="2339" spans="10:81">
      <c r="J2339" s="112" t="e">
        <f ca="1">INDEX(locations!B:B,MATCH((INDIRECT("I"&amp;ROW())),locations!C:C,0))</f>
        <v>#N/A</v>
      </c>
      <c r="K2339" s="112" t="e">
        <f ca="1">INDEX(locations!D:D,MATCH((INDIRECT("I"&amp;ROW())),locations!C:C,0))</f>
        <v>#N/A</v>
      </c>
      <c r="BM2339" s="26"/>
      <c r="BN2339" s="26"/>
      <c r="BO2339" s="26"/>
      <c r="BP2339" s="26"/>
      <c r="BQ2339" s="69"/>
      <c r="BR2339" s="69"/>
      <c r="BS2339" s="26"/>
      <c r="BT2339" s="26"/>
      <c r="BU2339" s="26"/>
      <c r="BV2339" s="26"/>
      <c r="BW2339" s="26"/>
      <c r="BX2339" s="26"/>
      <c r="BY2339" s="75"/>
      <c r="BZ2339" s="25"/>
      <c r="CC2339" s="26">
        <v>0</v>
      </c>
    </row>
    <row r="2340" spans="10:81">
      <c r="J2340" s="112" t="e">
        <f ca="1">INDEX(locations!B:B,MATCH((INDIRECT("I"&amp;ROW())),locations!C:C,0))</f>
        <v>#N/A</v>
      </c>
      <c r="K2340" s="112" t="e">
        <f ca="1">INDEX(locations!D:D,MATCH((INDIRECT("I"&amp;ROW())),locations!C:C,0))</f>
        <v>#N/A</v>
      </c>
      <c r="BM2340" s="26"/>
      <c r="BN2340" s="26"/>
      <c r="BO2340" s="26"/>
      <c r="BP2340" s="26"/>
      <c r="BQ2340" s="69"/>
      <c r="BR2340" s="69"/>
      <c r="BS2340" s="26"/>
      <c r="BT2340" s="26"/>
      <c r="BU2340" s="26"/>
      <c r="BV2340" s="26"/>
      <c r="BW2340" s="26"/>
      <c r="BX2340" s="26"/>
      <c r="BY2340" s="75"/>
      <c r="BZ2340" s="25"/>
      <c r="CC2340" s="26">
        <v>0</v>
      </c>
    </row>
    <row r="2341" spans="10:81">
      <c r="J2341" s="112" t="e">
        <f ca="1">INDEX(locations!B:B,MATCH((INDIRECT("I"&amp;ROW())),locations!C:C,0))</f>
        <v>#N/A</v>
      </c>
      <c r="K2341" s="112" t="e">
        <f ca="1">INDEX(locations!D:D,MATCH((INDIRECT("I"&amp;ROW())),locations!C:C,0))</f>
        <v>#N/A</v>
      </c>
      <c r="BM2341" s="26"/>
      <c r="BN2341" s="26"/>
      <c r="BO2341" s="26"/>
      <c r="BP2341" s="26"/>
      <c r="BQ2341" s="69"/>
      <c r="BR2341" s="69"/>
      <c r="BS2341" s="26"/>
      <c r="BT2341" s="26"/>
      <c r="BU2341" s="26"/>
      <c r="BV2341" s="26"/>
      <c r="BW2341" s="26"/>
      <c r="BX2341" s="26"/>
      <c r="BY2341" s="75"/>
      <c r="BZ2341" s="25"/>
      <c r="CC2341" s="26">
        <v>0</v>
      </c>
    </row>
    <row r="2342" spans="10:81">
      <c r="J2342" s="112" t="e">
        <f ca="1">INDEX(locations!B:B,MATCH((INDIRECT("I"&amp;ROW())),locations!C:C,0))</f>
        <v>#N/A</v>
      </c>
      <c r="K2342" s="112" t="e">
        <f ca="1">INDEX(locations!D:D,MATCH((INDIRECT("I"&amp;ROW())),locations!C:C,0))</f>
        <v>#N/A</v>
      </c>
      <c r="BM2342" s="26"/>
      <c r="BN2342" s="26"/>
      <c r="BO2342" s="26"/>
      <c r="BP2342" s="26"/>
      <c r="BQ2342" s="69"/>
      <c r="BR2342" s="69"/>
      <c r="BS2342" s="26"/>
      <c r="BT2342" s="26"/>
      <c r="BU2342" s="26"/>
      <c r="BV2342" s="26"/>
      <c r="BW2342" s="26"/>
      <c r="BX2342" s="26"/>
      <c r="BY2342" s="75"/>
      <c r="BZ2342" s="25"/>
      <c r="CC2342" s="26">
        <v>0</v>
      </c>
    </row>
    <row r="2343" spans="10:81">
      <c r="J2343" s="112" t="e">
        <f ca="1">INDEX(locations!B:B,MATCH((INDIRECT("I"&amp;ROW())),locations!C:C,0))</f>
        <v>#N/A</v>
      </c>
      <c r="K2343" s="112" t="e">
        <f ca="1">INDEX(locations!D:D,MATCH((INDIRECT("I"&amp;ROW())),locations!C:C,0))</f>
        <v>#N/A</v>
      </c>
      <c r="BM2343" s="26"/>
      <c r="BN2343" s="26"/>
      <c r="BO2343" s="26"/>
      <c r="BP2343" s="26"/>
      <c r="BQ2343" s="69"/>
      <c r="BR2343" s="69"/>
      <c r="BS2343" s="26"/>
      <c r="BT2343" s="26"/>
      <c r="BU2343" s="26"/>
      <c r="BV2343" s="26"/>
      <c r="BW2343" s="26"/>
      <c r="BX2343" s="26"/>
      <c r="BY2343" s="75"/>
      <c r="BZ2343" s="25"/>
      <c r="CC2343" s="26">
        <v>0</v>
      </c>
    </row>
    <row r="2344" spans="10:81">
      <c r="J2344" s="112" t="e">
        <f ca="1">INDEX(locations!B:B,MATCH((INDIRECT("I"&amp;ROW())),locations!C:C,0))</f>
        <v>#N/A</v>
      </c>
      <c r="K2344" s="112" t="e">
        <f ca="1">INDEX(locations!D:D,MATCH((INDIRECT("I"&amp;ROW())),locations!C:C,0))</f>
        <v>#N/A</v>
      </c>
      <c r="BM2344" s="26"/>
      <c r="BN2344" s="26"/>
      <c r="BO2344" s="26"/>
      <c r="BP2344" s="26"/>
      <c r="BQ2344" s="69"/>
      <c r="BR2344" s="69"/>
      <c r="BS2344" s="26"/>
      <c r="BT2344" s="26"/>
      <c r="BU2344" s="26"/>
      <c r="BV2344" s="26"/>
      <c r="BW2344" s="26"/>
      <c r="BX2344" s="26"/>
      <c r="BY2344" s="75"/>
      <c r="BZ2344" s="25"/>
      <c r="CC2344" s="26">
        <v>0</v>
      </c>
    </row>
    <row r="2345" spans="10:81">
      <c r="J2345" s="112" t="e">
        <f ca="1">INDEX(locations!B:B,MATCH((INDIRECT("I"&amp;ROW())),locations!C:C,0))</f>
        <v>#N/A</v>
      </c>
      <c r="K2345" s="112" t="e">
        <f ca="1">INDEX(locations!D:D,MATCH((INDIRECT("I"&amp;ROW())),locations!C:C,0))</f>
        <v>#N/A</v>
      </c>
      <c r="BM2345" s="26"/>
      <c r="BN2345" s="26"/>
      <c r="BO2345" s="26"/>
      <c r="BP2345" s="26"/>
      <c r="BQ2345" s="69"/>
      <c r="BR2345" s="69"/>
      <c r="BS2345" s="26"/>
      <c r="BT2345" s="26"/>
      <c r="BU2345" s="26"/>
      <c r="BV2345" s="26"/>
      <c r="BW2345" s="26"/>
      <c r="BX2345" s="26"/>
      <c r="BY2345" s="75"/>
      <c r="BZ2345" s="25"/>
      <c r="CC2345" s="26">
        <v>0</v>
      </c>
    </row>
    <row r="2346" spans="10:81">
      <c r="J2346" s="112" t="e">
        <f ca="1">INDEX(locations!B:B,MATCH((INDIRECT("I"&amp;ROW())),locations!C:C,0))</f>
        <v>#N/A</v>
      </c>
      <c r="K2346" s="112" t="e">
        <f ca="1">INDEX(locations!D:D,MATCH((INDIRECT("I"&amp;ROW())),locations!C:C,0))</f>
        <v>#N/A</v>
      </c>
      <c r="BM2346" s="26"/>
      <c r="BN2346" s="26"/>
      <c r="BO2346" s="26"/>
      <c r="BP2346" s="26"/>
      <c r="BQ2346" s="69"/>
      <c r="BR2346" s="69"/>
      <c r="BS2346" s="26"/>
      <c r="BT2346" s="26"/>
      <c r="BU2346" s="26"/>
      <c r="BV2346" s="26"/>
      <c r="BW2346" s="26"/>
      <c r="BX2346" s="26"/>
      <c r="BY2346" s="75"/>
      <c r="BZ2346" s="25"/>
      <c r="CC2346" s="26">
        <v>0</v>
      </c>
    </row>
    <row r="2347" spans="10:81">
      <c r="J2347" s="112" t="e">
        <f ca="1">INDEX(locations!B:B,MATCH((INDIRECT("I"&amp;ROW())),locations!C:C,0))</f>
        <v>#N/A</v>
      </c>
      <c r="K2347" s="112" t="e">
        <f ca="1">INDEX(locations!D:D,MATCH((INDIRECT("I"&amp;ROW())),locations!C:C,0))</f>
        <v>#N/A</v>
      </c>
      <c r="BM2347" s="26"/>
      <c r="BN2347" s="26"/>
      <c r="BO2347" s="26"/>
      <c r="BP2347" s="26"/>
      <c r="BQ2347" s="69"/>
      <c r="BR2347" s="69"/>
      <c r="BS2347" s="26"/>
      <c r="BT2347" s="26"/>
      <c r="BU2347" s="26"/>
      <c r="BV2347" s="26"/>
      <c r="BW2347" s="26"/>
      <c r="BX2347" s="26"/>
      <c r="BY2347" s="75"/>
      <c r="BZ2347" s="25"/>
      <c r="CC2347" s="26">
        <v>0</v>
      </c>
    </row>
    <row r="2348" spans="10:81">
      <c r="J2348" s="112" t="e">
        <f ca="1">INDEX(locations!B:B,MATCH((INDIRECT("I"&amp;ROW())),locations!C:C,0))</f>
        <v>#N/A</v>
      </c>
      <c r="K2348" s="112" t="e">
        <f ca="1">INDEX(locations!D:D,MATCH((INDIRECT("I"&amp;ROW())),locations!C:C,0))</f>
        <v>#N/A</v>
      </c>
      <c r="BM2348" s="26"/>
      <c r="BN2348" s="26"/>
      <c r="BO2348" s="26"/>
      <c r="BP2348" s="26"/>
      <c r="BQ2348" s="69"/>
      <c r="BR2348" s="69"/>
      <c r="BS2348" s="26"/>
      <c r="BT2348" s="26"/>
      <c r="BU2348" s="26"/>
      <c r="BV2348" s="26"/>
      <c r="BW2348" s="26"/>
      <c r="BX2348" s="26"/>
      <c r="BY2348" s="75"/>
      <c r="BZ2348" s="25"/>
      <c r="CC2348" s="26">
        <v>0</v>
      </c>
    </row>
    <row r="2349" spans="10:81">
      <c r="J2349" s="112" t="e">
        <f ca="1">INDEX(locations!B:B,MATCH((INDIRECT("I"&amp;ROW())),locations!C:C,0))</f>
        <v>#N/A</v>
      </c>
      <c r="K2349" s="112" t="e">
        <f ca="1">INDEX(locations!D:D,MATCH((INDIRECT("I"&amp;ROW())),locations!C:C,0))</f>
        <v>#N/A</v>
      </c>
      <c r="BM2349" s="26"/>
      <c r="BN2349" s="26"/>
      <c r="BO2349" s="26"/>
      <c r="BP2349" s="26"/>
      <c r="BQ2349" s="69"/>
      <c r="BR2349" s="69"/>
      <c r="BS2349" s="26"/>
      <c r="BT2349" s="26"/>
      <c r="BU2349" s="26"/>
      <c r="BV2349" s="26"/>
      <c r="BW2349" s="26"/>
      <c r="BX2349" s="26"/>
      <c r="BY2349" s="75"/>
      <c r="BZ2349" s="25"/>
      <c r="CC2349" s="26">
        <v>0</v>
      </c>
    </row>
    <row r="2350" spans="10:81">
      <c r="J2350" s="112" t="e">
        <f ca="1">INDEX(locations!B:B,MATCH((INDIRECT("I"&amp;ROW())),locations!C:C,0))</f>
        <v>#N/A</v>
      </c>
      <c r="K2350" s="112" t="e">
        <f ca="1">INDEX(locations!D:D,MATCH((INDIRECT("I"&amp;ROW())),locations!C:C,0))</f>
        <v>#N/A</v>
      </c>
      <c r="BM2350" s="26"/>
      <c r="BN2350" s="26"/>
      <c r="BO2350" s="26"/>
      <c r="BP2350" s="26"/>
      <c r="BQ2350" s="69"/>
      <c r="BR2350" s="69"/>
      <c r="BS2350" s="26"/>
      <c r="BT2350" s="26"/>
      <c r="BU2350" s="26"/>
      <c r="BV2350" s="26"/>
      <c r="BW2350" s="26"/>
      <c r="BX2350" s="26"/>
      <c r="BY2350" s="75"/>
      <c r="BZ2350" s="25"/>
      <c r="CC2350" s="26">
        <v>0</v>
      </c>
    </row>
    <row r="2351" spans="10:81">
      <c r="J2351" s="112" t="e">
        <f ca="1">INDEX(locations!B:B,MATCH((INDIRECT("I"&amp;ROW())),locations!C:C,0))</f>
        <v>#N/A</v>
      </c>
      <c r="K2351" s="112" t="e">
        <f ca="1">INDEX(locations!D:D,MATCH((INDIRECT("I"&amp;ROW())),locations!C:C,0))</f>
        <v>#N/A</v>
      </c>
      <c r="BM2351" s="26"/>
      <c r="BN2351" s="26"/>
      <c r="BO2351" s="26"/>
      <c r="BP2351" s="26"/>
      <c r="BQ2351" s="69"/>
      <c r="BR2351" s="69"/>
      <c r="BS2351" s="26"/>
      <c r="BT2351" s="26"/>
      <c r="BU2351" s="26"/>
      <c r="BV2351" s="26"/>
      <c r="BW2351" s="26"/>
      <c r="BX2351" s="26"/>
      <c r="BY2351" s="75"/>
      <c r="BZ2351" s="25"/>
      <c r="CC2351" s="26">
        <v>0</v>
      </c>
    </row>
    <row r="2352" spans="10:81">
      <c r="J2352" s="112" t="e">
        <f ca="1">INDEX(locations!B:B,MATCH((INDIRECT("I"&amp;ROW())),locations!C:C,0))</f>
        <v>#N/A</v>
      </c>
      <c r="K2352" s="112" t="e">
        <f ca="1">INDEX(locations!D:D,MATCH((INDIRECT("I"&amp;ROW())),locations!C:C,0))</f>
        <v>#N/A</v>
      </c>
      <c r="BM2352" s="26"/>
      <c r="BN2352" s="26"/>
      <c r="BO2352" s="26"/>
      <c r="BP2352" s="26"/>
      <c r="BQ2352" s="69"/>
      <c r="BR2352" s="69"/>
      <c r="BS2352" s="26"/>
      <c r="BT2352" s="26"/>
      <c r="BU2352" s="26"/>
      <c r="BV2352" s="26"/>
      <c r="BW2352" s="26"/>
      <c r="BX2352" s="26"/>
      <c r="BY2352" s="75"/>
      <c r="BZ2352" s="25"/>
      <c r="CC2352" s="26">
        <v>0</v>
      </c>
    </row>
    <row r="2353" spans="10:81">
      <c r="J2353" s="112" t="e">
        <f ca="1">INDEX(locations!B:B,MATCH((INDIRECT("I"&amp;ROW())),locations!C:C,0))</f>
        <v>#N/A</v>
      </c>
      <c r="K2353" s="112" t="e">
        <f ca="1">INDEX(locations!D:D,MATCH((INDIRECT("I"&amp;ROW())),locations!C:C,0))</f>
        <v>#N/A</v>
      </c>
      <c r="BM2353" s="26"/>
      <c r="BN2353" s="26"/>
      <c r="BO2353" s="26"/>
      <c r="BP2353" s="26"/>
      <c r="BQ2353" s="69"/>
      <c r="BR2353" s="69"/>
      <c r="BS2353" s="26"/>
      <c r="BT2353" s="26"/>
      <c r="BU2353" s="26"/>
      <c r="BV2353" s="26"/>
      <c r="BW2353" s="26"/>
      <c r="BX2353" s="26"/>
      <c r="BY2353" s="75"/>
      <c r="BZ2353" s="25"/>
      <c r="CC2353" s="26">
        <v>0</v>
      </c>
    </row>
    <row r="2354" spans="10:81">
      <c r="J2354" s="112" t="e">
        <f ca="1">INDEX(locations!B:B,MATCH((INDIRECT("I"&amp;ROW())),locations!C:C,0))</f>
        <v>#N/A</v>
      </c>
      <c r="K2354" s="112" t="e">
        <f ca="1">INDEX(locations!D:D,MATCH((INDIRECT("I"&amp;ROW())),locations!C:C,0))</f>
        <v>#N/A</v>
      </c>
      <c r="BM2354" s="26"/>
      <c r="BN2354" s="26"/>
      <c r="BO2354" s="26"/>
      <c r="BP2354" s="26"/>
      <c r="BQ2354" s="69"/>
      <c r="BR2354" s="69"/>
      <c r="BS2354" s="26"/>
      <c r="BT2354" s="26"/>
      <c r="BU2354" s="26"/>
      <c r="BV2354" s="26"/>
      <c r="BW2354" s="26"/>
      <c r="BX2354" s="26"/>
      <c r="BY2354" s="75"/>
      <c r="BZ2354" s="25"/>
      <c r="CC2354" s="26">
        <v>0</v>
      </c>
    </row>
    <row r="2355" spans="10:81">
      <c r="J2355" s="112" t="e">
        <f ca="1">INDEX(locations!B:B,MATCH((INDIRECT("I"&amp;ROW())),locations!C:C,0))</f>
        <v>#N/A</v>
      </c>
      <c r="K2355" s="112" t="e">
        <f ca="1">INDEX(locations!D:D,MATCH((INDIRECT("I"&amp;ROW())),locations!C:C,0))</f>
        <v>#N/A</v>
      </c>
      <c r="BM2355" s="26"/>
      <c r="BN2355" s="26"/>
      <c r="BO2355" s="26"/>
      <c r="BP2355" s="26"/>
      <c r="BQ2355" s="69"/>
      <c r="BR2355" s="69"/>
      <c r="BS2355" s="26"/>
      <c r="BT2355" s="26"/>
      <c r="BU2355" s="26"/>
      <c r="BV2355" s="26"/>
      <c r="BW2355" s="26"/>
      <c r="BX2355" s="26"/>
      <c r="BY2355" s="75"/>
      <c r="BZ2355" s="25"/>
      <c r="CC2355" s="26">
        <v>0</v>
      </c>
    </row>
    <row r="2356" spans="10:81">
      <c r="J2356" s="112" t="e">
        <f ca="1">INDEX(locations!B:B,MATCH((INDIRECT("I"&amp;ROW())),locations!C:C,0))</f>
        <v>#N/A</v>
      </c>
      <c r="K2356" s="112" t="e">
        <f ca="1">INDEX(locations!D:D,MATCH((INDIRECT("I"&amp;ROW())),locations!C:C,0))</f>
        <v>#N/A</v>
      </c>
      <c r="BM2356" s="26"/>
      <c r="BN2356" s="26"/>
      <c r="BO2356" s="26"/>
      <c r="BP2356" s="26"/>
      <c r="BQ2356" s="69"/>
      <c r="BR2356" s="69"/>
      <c r="BS2356" s="26"/>
      <c r="BT2356" s="26"/>
      <c r="BU2356" s="26"/>
      <c r="BV2356" s="26"/>
      <c r="BW2356" s="26"/>
      <c r="BX2356" s="26"/>
      <c r="BY2356" s="75"/>
      <c r="BZ2356" s="25"/>
      <c r="CC2356" s="26">
        <v>0</v>
      </c>
    </row>
    <row r="2357" spans="10:81">
      <c r="J2357" s="112" t="e">
        <f ca="1">INDEX(locations!B:B,MATCH((INDIRECT("I"&amp;ROW())),locations!C:C,0))</f>
        <v>#N/A</v>
      </c>
      <c r="K2357" s="112" t="e">
        <f ca="1">INDEX(locations!D:D,MATCH((INDIRECT("I"&amp;ROW())),locations!C:C,0))</f>
        <v>#N/A</v>
      </c>
      <c r="BM2357" s="26"/>
      <c r="BN2357" s="26"/>
      <c r="BO2357" s="26"/>
      <c r="BP2357" s="26"/>
      <c r="BQ2357" s="69"/>
      <c r="BR2357" s="69"/>
      <c r="BS2357" s="26"/>
      <c r="BT2357" s="26"/>
      <c r="BU2357" s="26"/>
      <c r="BV2357" s="26"/>
      <c r="BW2357" s="26"/>
      <c r="BX2357" s="26"/>
      <c r="BY2357" s="75"/>
      <c r="BZ2357" s="25"/>
      <c r="CC2357" s="26">
        <v>0</v>
      </c>
    </row>
    <row r="2358" spans="10:81">
      <c r="J2358" s="112" t="e">
        <f ca="1">INDEX(locations!B:B,MATCH((INDIRECT("I"&amp;ROW())),locations!C:C,0))</f>
        <v>#N/A</v>
      </c>
      <c r="K2358" s="112" t="e">
        <f ca="1">INDEX(locations!D:D,MATCH((INDIRECT("I"&amp;ROW())),locations!C:C,0))</f>
        <v>#N/A</v>
      </c>
      <c r="BM2358" s="26"/>
      <c r="BN2358" s="26"/>
      <c r="BO2358" s="26"/>
      <c r="BP2358" s="26"/>
      <c r="BQ2358" s="69"/>
      <c r="BR2358" s="69"/>
      <c r="BS2358" s="26"/>
      <c r="BT2358" s="26"/>
      <c r="BU2358" s="26"/>
      <c r="BV2358" s="26"/>
      <c r="BW2358" s="26"/>
      <c r="BX2358" s="26"/>
      <c r="BY2358" s="75"/>
      <c r="BZ2358" s="25"/>
      <c r="CC2358" s="26">
        <v>0</v>
      </c>
    </row>
    <row r="2359" spans="10:81">
      <c r="J2359" s="112" t="e">
        <f ca="1">INDEX(locations!B:B,MATCH((INDIRECT("I"&amp;ROW())),locations!C:C,0))</f>
        <v>#N/A</v>
      </c>
      <c r="K2359" s="112" t="e">
        <f ca="1">INDEX(locations!D:D,MATCH((INDIRECT("I"&amp;ROW())),locations!C:C,0))</f>
        <v>#N/A</v>
      </c>
      <c r="BM2359" s="26"/>
      <c r="BN2359" s="26"/>
      <c r="BO2359" s="26"/>
      <c r="BP2359" s="26"/>
      <c r="BQ2359" s="69"/>
      <c r="BR2359" s="69"/>
      <c r="BS2359" s="26"/>
      <c r="BT2359" s="26"/>
      <c r="BU2359" s="26"/>
      <c r="BV2359" s="26"/>
      <c r="BW2359" s="26"/>
      <c r="BX2359" s="26"/>
      <c r="BY2359" s="75"/>
      <c r="BZ2359" s="25"/>
      <c r="CC2359" s="26">
        <v>0</v>
      </c>
    </row>
    <row r="2360" spans="10:81">
      <c r="J2360" s="112" t="e">
        <f ca="1">INDEX(locations!B:B,MATCH((INDIRECT("I"&amp;ROW())),locations!C:C,0))</f>
        <v>#N/A</v>
      </c>
      <c r="K2360" s="112" t="e">
        <f ca="1">INDEX(locations!D:D,MATCH((INDIRECT("I"&amp;ROW())),locations!C:C,0))</f>
        <v>#N/A</v>
      </c>
      <c r="BM2360" s="26"/>
      <c r="BN2360" s="26"/>
      <c r="BO2360" s="26"/>
      <c r="BP2360" s="26"/>
      <c r="BQ2360" s="69"/>
      <c r="BR2360" s="69"/>
      <c r="BS2360" s="26"/>
      <c r="BT2360" s="26"/>
      <c r="BU2360" s="26"/>
      <c r="BV2360" s="26"/>
      <c r="BW2360" s="26"/>
      <c r="BX2360" s="26"/>
      <c r="BY2360" s="75"/>
      <c r="BZ2360" s="25"/>
      <c r="CC2360" s="26">
        <v>0</v>
      </c>
    </row>
    <row r="2361" spans="10:81">
      <c r="J2361" s="112" t="e">
        <f ca="1">INDEX(locations!B:B,MATCH((INDIRECT("I"&amp;ROW())),locations!C:C,0))</f>
        <v>#N/A</v>
      </c>
      <c r="K2361" s="112" t="e">
        <f ca="1">INDEX(locations!D:D,MATCH((INDIRECT("I"&amp;ROW())),locations!C:C,0))</f>
        <v>#N/A</v>
      </c>
      <c r="BM2361" s="26"/>
      <c r="BN2361" s="26"/>
      <c r="BO2361" s="26"/>
      <c r="BP2361" s="26"/>
      <c r="BQ2361" s="69"/>
      <c r="BR2361" s="69"/>
      <c r="BS2361" s="26"/>
      <c r="BT2361" s="26"/>
      <c r="BU2361" s="26"/>
      <c r="BV2361" s="26"/>
      <c r="BW2361" s="26"/>
      <c r="BX2361" s="26"/>
      <c r="BY2361" s="75"/>
      <c r="BZ2361" s="25"/>
      <c r="CC2361" s="26">
        <v>0</v>
      </c>
    </row>
    <row r="2362" spans="10:81">
      <c r="J2362" s="112" t="e">
        <f ca="1">INDEX(locations!B:B,MATCH((INDIRECT("I"&amp;ROW())),locations!C:C,0))</f>
        <v>#N/A</v>
      </c>
      <c r="K2362" s="112" t="e">
        <f ca="1">INDEX(locations!D:D,MATCH((INDIRECT("I"&amp;ROW())),locations!C:C,0))</f>
        <v>#N/A</v>
      </c>
      <c r="BM2362" s="26"/>
      <c r="BN2362" s="26"/>
      <c r="BO2362" s="26"/>
      <c r="BP2362" s="26"/>
      <c r="BQ2362" s="69"/>
      <c r="BR2362" s="69"/>
      <c r="BS2362" s="26"/>
      <c r="BT2362" s="26"/>
      <c r="BU2362" s="26"/>
      <c r="BV2362" s="26"/>
      <c r="BW2362" s="26"/>
      <c r="BX2362" s="26"/>
      <c r="BY2362" s="75"/>
      <c r="BZ2362" s="25"/>
      <c r="CC2362" s="26">
        <v>0</v>
      </c>
    </row>
    <row r="2363" spans="10:81">
      <c r="J2363" s="112" t="e">
        <f ca="1">INDEX(locations!B:B,MATCH((INDIRECT("I"&amp;ROW())),locations!C:C,0))</f>
        <v>#N/A</v>
      </c>
      <c r="K2363" s="112" t="e">
        <f ca="1">INDEX(locations!D:D,MATCH((INDIRECT("I"&amp;ROW())),locations!C:C,0))</f>
        <v>#N/A</v>
      </c>
      <c r="BM2363" s="26"/>
      <c r="BN2363" s="26"/>
      <c r="BO2363" s="26"/>
      <c r="BP2363" s="26"/>
      <c r="BQ2363" s="69"/>
      <c r="BR2363" s="69"/>
      <c r="BS2363" s="26"/>
      <c r="BT2363" s="26"/>
      <c r="BU2363" s="26"/>
      <c r="BV2363" s="26"/>
      <c r="BW2363" s="26"/>
      <c r="BX2363" s="26"/>
      <c r="BY2363" s="75"/>
      <c r="BZ2363" s="25"/>
      <c r="CC2363" s="26">
        <v>0</v>
      </c>
    </row>
    <row r="2364" spans="10:81">
      <c r="J2364" s="112" t="e">
        <f ca="1">INDEX(locations!B:B,MATCH((INDIRECT("I"&amp;ROW())),locations!C:C,0))</f>
        <v>#N/A</v>
      </c>
      <c r="K2364" s="112" t="e">
        <f ca="1">INDEX(locations!D:D,MATCH((INDIRECT("I"&amp;ROW())),locations!C:C,0))</f>
        <v>#N/A</v>
      </c>
      <c r="BM2364" s="26"/>
      <c r="BN2364" s="26"/>
      <c r="BO2364" s="26"/>
      <c r="BP2364" s="26"/>
      <c r="BQ2364" s="69"/>
      <c r="BR2364" s="69"/>
      <c r="BS2364" s="26"/>
      <c r="BT2364" s="26"/>
      <c r="BU2364" s="26"/>
      <c r="BV2364" s="26"/>
      <c r="BW2364" s="26"/>
      <c r="BX2364" s="26"/>
      <c r="BY2364" s="75"/>
      <c r="BZ2364" s="25"/>
      <c r="CC2364" s="26">
        <v>0</v>
      </c>
    </row>
    <row r="2365" spans="10:81">
      <c r="J2365" s="112" t="e">
        <f ca="1">INDEX(locations!B:B,MATCH((INDIRECT("I"&amp;ROW())),locations!C:C,0))</f>
        <v>#N/A</v>
      </c>
      <c r="K2365" s="112" t="e">
        <f ca="1">INDEX(locations!D:D,MATCH((INDIRECT("I"&amp;ROW())),locations!C:C,0))</f>
        <v>#N/A</v>
      </c>
      <c r="BM2365" s="26"/>
      <c r="BN2365" s="26"/>
      <c r="BO2365" s="26"/>
      <c r="BP2365" s="26"/>
      <c r="BQ2365" s="69"/>
      <c r="BR2365" s="69"/>
      <c r="BS2365" s="26"/>
      <c r="BT2365" s="26"/>
      <c r="BU2365" s="26"/>
      <c r="BV2365" s="26"/>
      <c r="BW2365" s="26"/>
      <c r="BX2365" s="26"/>
      <c r="BY2365" s="75"/>
      <c r="BZ2365" s="25"/>
      <c r="CC2365" s="26">
        <v>0</v>
      </c>
    </row>
    <row r="2366" spans="10:81">
      <c r="J2366" s="112" t="e">
        <f ca="1">INDEX(locations!B:B,MATCH((INDIRECT("I"&amp;ROW())),locations!C:C,0))</f>
        <v>#N/A</v>
      </c>
      <c r="K2366" s="112" t="e">
        <f ca="1">INDEX(locations!D:D,MATCH((INDIRECT("I"&amp;ROW())),locations!C:C,0))</f>
        <v>#N/A</v>
      </c>
      <c r="BM2366" s="26"/>
      <c r="BN2366" s="26"/>
      <c r="BO2366" s="26"/>
      <c r="BP2366" s="26"/>
      <c r="BQ2366" s="69"/>
      <c r="BR2366" s="69"/>
      <c r="BS2366" s="26"/>
      <c r="BT2366" s="26"/>
      <c r="BU2366" s="26"/>
      <c r="BV2366" s="26"/>
      <c r="BW2366" s="26"/>
      <c r="BX2366" s="26"/>
      <c r="BY2366" s="75"/>
      <c r="BZ2366" s="25"/>
      <c r="CC2366" s="26">
        <v>0</v>
      </c>
    </row>
    <row r="2367" spans="10:81">
      <c r="J2367" s="112" t="e">
        <f ca="1">INDEX(locations!B:B,MATCH((INDIRECT("I"&amp;ROW())),locations!C:C,0))</f>
        <v>#N/A</v>
      </c>
      <c r="K2367" s="112" t="e">
        <f ca="1">INDEX(locations!D:D,MATCH((INDIRECT("I"&amp;ROW())),locations!C:C,0))</f>
        <v>#N/A</v>
      </c>
      <c r="BM2367" s="26"/>
      <c r="BN2367" s="26"/>
      <c r="BO2367" s="26"/>
      <c r="BP2367" s="26"/>
      <c r="BQ2367" s="69"/>
      <c r="BR2367" s="69"/>
      <c r="BS2367" s="26"/>
      <c r="BT2367" s="26"/>
      <c r="BU2367" s="26"/>
      <c r="BV2367" s="26"/>
      <c r="BW2367" s="26"/>
      <c r="BX2367" s="26"/>
      <c r="BY2367" s="75"/>
      <c r="BZ2367" s="25"/>
      <c r="CC2367" s="26">
        <v>0</v>
      </c>
    </row>
    <row r="2368" spans="10:81">
      <c r="J2368" s="112" t="e">
        <f ca="1">INDEX(locations!B:B,MATCH((INDIRECT("I"&amp;ROW())),locations!C:C,0))</f>
        <v>#N/A</v>
      </c>
      <c r="K2368" s="112" t="e">
        <f ca="1">INDEX(locations!D:D,MATCH((INDIRECT("I"&amp;ROW())),locations!C:C,0))</f>
        <v>#N/A</v>
      </c>
      <c r="BM2368" s="26"/>
      <c r="BN2368" s="26"/>
      <c r="BO2368" s="26"/>
      <c r="BP2368" s="26"/>
      <c r="BQ2368" s="69"/>
      <c r="BR2368" s="69"/>
      <c r="BS2368" s="26"/>
      <c r="BT2368" s="26"/>
      <c r="BU2368" s="26"/>
      <c r="BV2368" s="26"/>
      <c r="BW2368" s="26"/>
      <c r="BX2368" s="26"/>
      <c r="BY2368" s="75"/>
      <c r="BZ2368" s="25"/>
      <c r="CC2368" s="26">
        <v>0</v>
      </c>
    </row>
    <row r="2369" spans="10:81">
      <c r="J2369" s="112" t="e">
        <f ca="1">INDEX(locations!B:B,MATCH((INDIRECT("I"&amp;ROW())),locations!C:C,0))</f>
        <v>#N/A</v>
      </c>
      <c r="K2369" s="112" t="e">
        <f ca="1">INDEX(locations!D:D,MATCH((INDIRECT("I"&amp;ROW())),locations!C:C,0))</f>
        <v>#N/A</v>
      </c>
      <c r="BM2369" s="26"/>
      <c r="BN2369" s="26"/>
      <c r="BO2369" s="26"/>
      <c r="BP2369" s="26"/>
      <c r="BQ2369" s="69"/>
      <c r="BR2369" s="69"/>
      <c r="BS2369" s="26"/>
      <c r="BT2369" s="26"/>
      <c r="BU2369" s="26"/>
      <c r="BV2369" s="26"/>
      <c r="BW2369" s="26"/>
      <c r="BX2369" s="26"/>
      <c r="BY2369" s="75"/>
      <c r="BZ2369" s="25"/>
      <c r="CC2369" s="26">
        <v>0</v>
      </c>
    </row>
    <row r="2370" spans="10:81">
      <c r="J2370" s="112" t="e">
        <f ca="1">INDEX(locations!B:B,MATCH((INDIRECT("I"&amp;ROW())),locations!C:C,0))</f>
        <v>#N/A</v>
      </c>
      <c r="K2370" s="112" t="e">
        <f ca="1">INDEX(locations!D:D,MATCH((INDIRECT("I"&amp;ROW())),locations!C:C,0))</f>
        <v>#N/A</v>
      </c>
      <c r="BM2370" s="26"/>
      <c r="BN2370" s="26"/>
      <c r="BO2370" s="26"/>
      <c r="BP2370" s="26"/>
      <c r="BQ2370" s="69"/>
      <c r="BR2370" s="69"/>
      <c r="BS2370" s="26"/>
      <c r="BT2370" s="26"/>
      <c r="BU2370" s="26"/>
      <c r="BV2370" s="26"/>
      <c r="BW2370" s="26"/>
      <c r="BX2370" s="26"/>
      <c r="BY2370" s="75"/>
      <c r="BZ2370" s="25"/>
      <c r="CC2370" s="26">
        <v>0</v>
      </c>
    </row>
    <row r="2371" spans="10:81">
      <c r="J2371" s="112" t="e">
        <f ca="1">INDEX(locations!B:B,MATCH((INDIRECT("I"&amp;ROW())),locations!C:C,0))</f>
        <v>#N/A</v>
      </c>
      <c r="K2371" s="112" t="e">
        <f ca="1">INDEX(locations!D:D,MATCH((INDIRECT("I"&amp;ROW())),locations!C:C,0))</f>
        <v>#N/A</v>
      </c>
      <c r="BM2371" s="26"/>
      <c r="BN2371" s="26"/>
      <c r="BO2371" s="26"/>
      <c r="BP2371" s="26"/>
      <c r="BQ2371" s="69"/>
      <c r="BR2371" s="69"/>
      <c r="BS2371" s="26"/>
      <c r="BT2371" s="26"/>
      <c r="BU2371" s="26"/>
      <c r="BV2371" s="26"/>
      <c r="BW2371" s="26"/>
      <c r="BX2371" s="26"/>
      <c r="BY2371" s="75"/>
      <c r="BZ2371" s="25"/>
      <c r="CC2371" s="26">
        <v>0</v>
      </c>
    </row>
    <row r="2372" spans="10:81">
      <c r="J2372" s="112" t="e">
        <f ca="1">INDEX(locations!B:B,MATCH((INDIRECT("I"&amp;ROW())),locations!C:C,0))</f>
        <v>#N/A</v>
      </c>
      <c r="K2372" s="112" t="e">
        <f ca="1">INDEX(locations!D:D,MATCH((INDIRECT("I"&amp;ROW())),locations!C:C,0))</f>
        <v>#N/A</v>
      </c>
      <c r="BM2372" s="26"/>
      <c r="BN2372" s="26"/>
      <c r="BO2372" s="26"/>
      <c r="BP2372" s="26"/>
      <c r="BQ2372" s="69"/>
      <c r="BR2372" s="69"/>
      <c r="BS2372" s="26"/>
      <c r="BT2372" s="26"/>
      <c r="BU2372" s="26"/>
      <c r="BV2372" s="26"/>
      <c r="BW2372" s="26"/>
      <c r="BX2372" s="26"/>
      <c r="BY2372" s="75"/>
      <c r="BZ2372" s="25"/>
      <c r="CC2372" s="26">
        <v>0</v>
      </c>
    </row>
    <row r="2373" spans="10:81">
      <c r="J2373" s="112" t="e">
        <f ca="1">INDEX(locations!B:B,MATCH((INDIRECT("I"&amp;ROW())),locations!C:C,0))</f>
        <v>#N/A</v>
      </c>
      <c r="K2373" s="112" t="e">
        <f ca="1">INDEX(locations!D:D,MATCH((INDIRECT("I"&amp;ROW())),locations!C:C,0))</f>
        <v>#N/A</v>
      </c>
      <c r="BM2373" s="26"/>
      <c r="BN2373" s="26"/>
      <c r="BO2373" s="26"/>
      <c r="BP2373" s="26"/>
      <c r="BQ2373" s="69"/>
      <c r="BR2373" s="69"/>
      <c r="BS2373" s="26"/>
      <c r="BT2373" s="26"/>
      <c r="BU2373" s="26"/>
      <c r="BV2373" s="26"/>
      <c r="BW2373" s="26"/>
      <c r="BX2373" s="26"/>
      <c r="BY2373" s="75"/>
      <c r="BZ2373" s="25"/>
      <c r="CC2373" s="26">
        <v>0</v>
      </c>
    </row>
    <row r="2374" spans="10:81">
      <c r="J2374" s="112" t="e">
        <f ca="1">INDEX(locations!B:B,MATCH((INDIRECT("I"&amp;ROW())),locations!C:C,0))</f>
        <v>#N/A</v>
      </c>
      <c r="K2374" s="112" t="e">
        <f ca="1">INDEX(locations!D:D,MATCH((INDIRECT("I"&amp;ROW())),locations!C:C,0))</f>
        <v>#N/A</v>
      </c>
      <c r="BM2374" s="26"/>
      <c r="BN2374" s="26"/>
      <c r="BO2374" s="26"/>
      <c r="BP2374" s="26"/>
      <c r="BQ2374" s="69"/>
      <c r="BR2374" s="69"/>
      <c r="BS2374" s="26"/>
      <c r="BT2374" s="26"/>
      <c r="BU2374" s="26"/>
      <c r="BV2374" s="26"/>
      <c r="BW2374" s="26"/>
      <c r="BX2374" s="26"/>
      <c r="BY2374" s="75"/>
      <c r="BZ2374" s="25"/>
      <c r="CC2374" s="26">
        <v>0</v>
      </c>
    </row>
    <row r="2375" spans="10:81">
      <c r="J2375" s="112" t="e">
        <f ca="1">INDEX(locations!B:B,MATCH((INDIRECT("I"&amp;ROW())),locations!C:C,0))</f>
        <v>#N/A</v>
      </c>
      <c r="K2375" s="112" t="e">
        <f ca="1">INDEX(locations!D:D,MATCH((INDIRECT("I"&amp;ROW())),locations!C:C,0))</f>
        <v>#N/A</v>
      </c>
      <c r="BM2375" s="26"/>
      <c r="BN2375" s="26"/>
      <c r="BO2375" s="26"/>
      <c r="BP2375" s="26"/>
      <c r="BQ2375" s="69"/>
      <c r="BR2375" s="69"/>
      <c r="BS2375" s="26"/>
      <c r="BT2375" s="26"/>
      <c r="BU2375" s="26"/>
      <c r="BV2375" s="26"/>
      <c r="BW2375" s="26"/>
      <c r="BX2375" s="26"/>
      <c r="BY2375" s="75"/>
      <c r="BZ2375" s="25"/>
      <c r="CC2375" s="26">
        <v>0</v>
      </c>
    </row>
    <row r="2376" spans="10:81">
      <c r="J2376" s="112" t="e">
        <f ca="1">INDEX(locations!B:B,MATCH((INDIRECT("I"&amp;ROW())),locations!C:C,0))</f>
        <v>#N/A</v>
      </c>
      <c r="K2376" s="112" t="e">
        <f ca="1">INDEX(locations!D:D,MATCH((INDIRECT("I"&amp;ROW())),locations!C:C,0))</f>
        <v>#N/A</v>
      </c>
      <c r="BM2376" s="26"/>
      <c r="BN2376" s="26"/>
      <c r="BO2376" s="26"/>
      <c r="BP2376" s="26"/>
      <c r="BQ2376" s="69"/>
      <c r="BR2376" s="69"/>
      <c r="BS2376" s="26"/>
      <c r="BT2376" s="26"/>
      <c r="BU2376" s="26"/>
      <c r="BV2376" s="26"/>
      <c r="BW2376" s="26"/>
      <c r="BX2376" s="26"/>
      <c r="BY2376" s="75"/>
      <c r="BZ2376" s="25"/>
      <c r="CC2376" s="26">
        <v>0</v>
      </c>
    </row>
    <row r="2377" spans="10:81">
      <c r="J2377" s="112" t="e">
        <f ca="1">INDEX(locations!B:B,MATCH((INDIRECT("I"&amp;ROW())),locations!C:C,0))</f>
        <v>#N/A</v>
      </c>
      <c r="K2377" s="112" t="e">
        <f ca="1">INDEX(locations!D:D,MATCH((INDIRECT("I"&amp;ROW())),locations!C:C,0))</f>
        <v>#N/A</v>
      </c>
      <c r="BM2377" s="26"/>
      <c r="BN2377" s="26"/>
      <c r="BO2377" s="26"/>
      <c r="BP2377" s="26"/>
      <c r="BQ2377" s="69"/>
      <c r="BR2377" s="69"/>
      <c r="BS2377" s="26"/>
      <c r="BT2377" s="26"/>
      <c r="BU2377" s="26"/>
      <c r="BV2377" s="26"/>
      <c r="BW2377" s="26"/>
      <c r="BX2377" s="26"/>
      <c r="BY2377" s="75"/>
      <c r="BZ2377" s="25"/>
      <c r="CC2377" s="26">
        <v>0</v>
      </c>
    </row>
    <row r="2378" spans="10:81">
      <c r="J2378" s="112" t="e">
        <f ca="1">INDEX(locations!B:B,MATCH((INDIRECT("I"&amp;ROW())),locations!C:C,0))</f>
        <v>#N/A</v>
      </c>
      <c r="K2378" s="112" t="e">
        <f ca="1">INDEX(locations!D:D,MATCH((INDIRECT("I"&amp;ROW())),locations!C:C,0))</f>
        <v>#N/A</v>
      </c>
      <c r="BM2378" s="26"/>
      <c r="BN2378" s="26"/>
      <c r="BO2378" s="26"/>
      <c r="BP2378" s="26"/>
      <c r="BQ2378" s="69"/>
      <c r="BR2378" s="69"/>
      <c r="BS2378" s="26"/>
      <c r="BT2378" s="26"/>
      <c r="BU2378" s="26"/>
      <c r="BV2378" s="26"/>
      <c r="BW2378" s="26"/>
      <c r="BX2378" s="26"/>
      <c r="BY2378" s="75"/>
      <c r="BZ2378" s="25"/>
      <c r="CC2378" s="26">
        <v>0</v>
      </c>
    </row>
    <row r="2379" spans="10:81">
      <c r="J2379" s="112" t="e">
        <f ca="1">INDEX(locations!B:B,MATCH((INDIRECT("I"&amp;ROW())),locations!C:C,0))</f>
        <v>#N/A</v>
      </c>
      <c r="K2379" s="112" t="e">
        <f ca="1">INDEX(locations!D:D,MATCH((INDIRECT("I"&amp;ROW())),locations!C:C,0))</f>
        <v>#N/A</v>
      </c>
      <c r="BM2379" s="26"/>
      <c r="BN2379" s="26"/>
      <c r="BO2379" s="26"/>
      <c r="BP2379" s="26"/>
      <c r="BQ2379" s="69"/>
      <c r="BR2379" s="69"/>
      <c r="BS2379" s="26"/>
      <c r="BT2379" s="26"/>
      <c r="BU2379" s="26"/>
      <c r="BV2379" s="26"/>
      <c r="BW2379" s="26"/>
      <c r="BX2379" s="26"/>
      <c r="BY2379" s="75"/>
      <c r="BZ2379" s="25"/>
      <c r="CC2379" s="26">
        <v>0</v>
      </c>
    </row>
    <row r="2380" spans="10:81">
      <c r="J2380" s="112" t="e">
        <f ca="1">INDEX(locations!B:B,MATCH((INDIRECT("I"&amp;ROW())),locations!C:C,0))</f>
        <v>#N/A</v>
      </c>
      <c r="K2380" s="112" t="e">
        <f ca="1">INDEX(locations!D:D,MATCH((INDIRECT("I"&amp;ROW())),locations!C:C,0))</f>
        <v>#N/A</v>
      </c>
      <c r="BM2380" s="26"/>
      <c r="BN2380" s="26"/>
      <c r="BO2380" s="26"/>
      <c r="BP2380" s="26"/>
      <c r="BQ2380" s="69"/>
      <c r="BR2380" s="69"/>
      <c r="BS2380" s="26"/>
      <c r="BT2380" s="26"/>
      <c r="BU2380" s="26"/>
      <c r="BV2380" s="26"/>
      <c r="BW2380" s="26"/>
      <c r="BX2380" s="26"/>
      <c r="BY2380" s="75"/>
      <c r="BZ2380" s="25"/>
      <c r="CC2380" s="26">
        <v>0</v>
      </c>
    </row>
    <row r="2381" spans="10:81">
      <c r="J2381" s="112" t="e">
        <f ca="1">INDEX(locations!B:B,MATCH((INDIRECT("I"&amp;ROW())),locations!C:C,0))</f>
        <v>#N/A</v>
      </c>
      <c r="K2381" s="112" t="e">
        <f ca="1">INDEX(locations!D:D,MATCH((INDIRECT("I"&amp;ROW())),locations!C:C,0))</f>
        <v>#N/A</v>
      </c>
      <c r="BM2381" s="26"/>
      <c r="BN2381" s="26"/>
      <c r="BO2381" s="26"/>
      <c r="BP2381" s="26"/>
      <c r="BQ2381" s="69"/>
      <c r="BR2381" s="69"/>
      <c r="BS2381" s="26"/>
      <c r="BT2381" s="26"/>
      <c r="BU2381" s="26"/>
      <c r="BV2381" s="26"/>
      <c r="BW2381" s="26"/>
      <c r="BX2381" s="26"/>
      <c r="BY2381" s="75"/>
      <c r="BZ2381" s="25"/>
      <c r="CC2381" s="26">
        <v>0</v>
      </c>
    </row>
    <row r="2382" spans="10:81">
      <c r="J2382" s="112" t="e">
        <f ca="1">INDEX(locations!B:B,MATCH((INDIRECT("I"&amp;ROW())),locations!C:C,0))</f>
        <v>#N/A</v>
      </c>
      <c r="K2382" s="112" t="e">
        <f ca="1">INDEX(locations!D:D,MATCH((INDIRECT("I"&amp;ROW())),locations!C:C,0))</f>
        <v>#N/A</v>
      </c>
      <c r="BM2382" s="26"/>
      <c r="BN2382" s="26"/>
      <c r="BO2382" s="26"/>
      <c r="BP2382" s="26"/>
      <c r="BQ2382" s="69"/>
      <c r="BR2382" s="69"/>
      <c r="BS2382" s="26"/>
      <c r="BT2382" s="26"/>
      <c r="BU2382" s="26"/>
      <c r="BV2382" s="26"/>
      <c r="BW2382" s="26"/>
      <c r="BX2382" s="26"/>
      <c r="BY2382" s="75"/>
      <c r="BZ2382" s="25"/>
      <c r="CC2382" s="26">
        <v>0</v>
      </c>
    </row>
    <row r="2383" spans="10:81">
      <c r="J2383" s="112" t="e">
        <f ca="1">INDEX(locations!B:B,MATCH((INDIRECT("I"&amp;ROW())),locations!C:C,0))</f>
        <v>#N/A</v>
      </c>
      <c r="K2383" s="112" t="e">
        <f ca="1">INDEX(locations!D:D,MATCH((INDIRECT("I"&amp;ROW())),locations!C:C,0))</f>
        <v>#N/A</v>
      </c>
      <c r="BM2383" s="26"/>
      <c r="BN2383" s="26"/>
      <c r="BO2383" s="26"/>
      <c r="BP2383" s="26"/>
      <c r="BQ2383" s="69"/>
      <c r="BR2383" s="69"/>
      <c r="BS2383" s="26"/>
      <c r="BT2383" s="26"/>
      <c r="BU2383" s="26"/>
      <c r="BV2383" s="26"/>
      <c r="BW2383" s="26"/>
      <c r="BX2383" s="26"/>
      <c r="BY2383" s="75"/>
      <c r="BZ2383" s="25"/>
      <c r="CC2383" s="26">
        <v>0</v>
      </c>
    </row>
    <row r="2384" spans="10:81">
      <c r="J2384" s="112" t="e">
        <f ca="1">INDEX(locations!B:B,MATCH((INDIRECT("I"&amp;ROW())),locations!C:C,0))</f>
        <v>#N/A</v>
      </c>
      <c r="K2384" s="112" t="e">
        <f ca="1">INDEX(locations!D:D,MATCH((INDIRECT("I"&amp;ROW())),locations!C:C,0))</f>
        <v>#N/A</v>
      </c>
      <c r="BM2384" s="26"/>
      <c r="BN2384" s="26"/>
      <c r="BO2384" s="26"/>
      <c r="BP2384" s="26"/>
      <c r="BQ2384" s="69"/>
      <c r="BR2384" s="69"/>
      <c r="BS2384" s="26"/>
      <c r="BT2384" s="26"/>
      <c r="BU2384" s="26"/>
      <c r="BV2384" s="26"/>
      <c r="BW2384" s="26"/>
      <c r="BX2384" s="26"/>
      <c r="BY2384" s="75"/>
      <c r="BZ2384" s="25"/>
      <c r="CC2384" s="26">
        <v>0</v>
      </c>
    </row>
    <row r="2385" spans="10:81">
      <c r="J2385" s="112" t="e">
        <f ca="1">INDEX(locations!B:B,MATCH((INDIRECT("I"&amp;ROW())),locations!C:C,0))</f>
        <v>#N/A</v>
      </c>
      <c r="K2385" s="112" t="e">
        <f ca="1">INDEX(locations!D:D,MATCH((INDIRECT("I"&amp;ROW())),locations!C:C,0))</f>
        <v>#N/A</v>
      </c>
      <c r="BM2385" s="26"/>
      <c r="BN2385" s="26"/>
      <c r="BO2385" s="26"/>
      <c r="BP2385" s="26"/>
      <c r="BQ2385" s="69"/>
      <c r="BR2385" s="69"/>
      <c r="BS2385" s="26"/>
      <c r="BT2385" s="26"/>
      <c r="BU2385" s="26"/>
      <c r="BV2385" s="26"/>
      <c r="BW2385" s="26"/>
      <c r="BX2385" s="26"/>
      <c r="BY2385" s="75"/>
      <c r="BZ2385" s="25"/>
      <c r="CC2385" s="26">
        <v>0</v>
      </c>
    </row>
    <row r="2386" spans="10:81">
      <c r="J2386" s="112" t="e">
        <f ca="1">INDEX(locations!B:B,MATCH((INDIRECT("I"&amp;ROW())),locations!C:C,0))</f>
        <v>#N/A</v>
      </c>
      <c r="K2386" s="112" t="e">
        <f ca="1">INDEX(locations!D:D,MATCH((INDIRECT("I"&amp;ROW())),locations!C:C,0))</f>
        <v>#N/A</v>
      </c>
      <c r="BM2386" s="26"/>
      <c r="BN2386" s="26"/>
      <c r="BO2386" s="26"/>
      <c r="BP2386" s="26"/>
      <c r="BQ2386" s="69"/>
      <c r="BR2386" s="69"/>
      <c r="BS2386" s="26"/>
      <c r="BT2386" s="26"/>
      <c r="BU2386" s="26"/>
      <c r="BV2386" s="26"/>
      <c r="BW2386" s="26"/>
      <c r="BX2386" s="26"/>
      <c r="BY2386" s="75"/>
      <c r="BZ2386" s="25"/>
      <c r="CC2386" s="26">
        <v>0</v>
      </c>
    </row>
    <row r="2387" spans="10:81">
      <c r="J2387" s="112" t="e">
        <f ca="1">INDEX(locations!B:B,MATCH((INDIRECT("I"&amp;ROW())),locations!C:C,0))</f>
        <v>#N/A</v>
      </c>
      <c r="K2387" s="112" t="e">
        <f ca="1">INDEX(locations!D:D,MATCH((INDIRECT("I"&amp;ROW())),locations!C:C,0))</f>
        <v>#N/A</v>
      </c>
      <c r="BM2387" s="26"/>
      <c r="BN2387" s="26"/>
      <c r="BO2387" s="26"/>
      <c r="BP2387" s="26"/>
      <c r="BQ2387" s="69"/>
      <c r="BR2387" s="69"/>
      <c r="BS2387" s="26"/>
      <c r="BT2387" s="26"/>
      <c r="BU2387" s="26"/>
      <c r="BV2387" s="26"/>
      <c r="BW2387" s="26"/>
      <c r="BX2387" s="26"/>
      <c r="BY2387" s="75"/>
      <c r="BZ2387" s="25"/>
      <c r="CC2387" s="26">
        <v>0</v>
      </c>
    </row>
    <row r="2388" spans="10:81">
      <c r="J2388" s="112" t="e">
        <f ca="1">INDEX(locations!B:B,MATCH((INDIRECT("I"&amp;ROW())),locations!C:C,0))</f>
        <v>#N/A</v>
      </c>
      <c r="K2388" s="112" t="e">
        <f ca="1">INDEX(locations!D:D,MATCH((INDIRECT("I"&amp;ROW())),locations!C:C,0))</f>
        <v>#N/A</v>
      </c>
      <c r="BM2388" s="26"/>
      <c r="BN2388" s="26"/>
      <c r="BO2388" s="26"/>
      <c r="BP2388" s="26"/>
      <c r="BQ2388" s="69"/>
      <c r="BR2388" s="69"/>
      <c r="BS2388" s="26"/>
      <c r="BT2388" s="26"/>
      <c r="BU2388" s="26"/>
      <c r="BV2388" s="26"/>
      <c r="BW2388" s="26"/>
      <c r="BX2388" s="26"/>
      <c r="BY2388" s="75"/>
      <c r="BZ2388" s="25"/>
      <c r="CC2388" s="26">
        <v>0</v>
      </c>
    </row>
    <row r="2389" spans="10:81">
      <c r="J2389" s="112" t="e">
        <f ca="1">INDEX(locations!B:B,MATCH((INDIRECT("I"&amp;ROW())),locations!C:C,0))</f>
        <v>#N/A</v>
      </c>
      <c r="K2389" s="112" t="e">
        <f ca="1">INDEX(locations!D:D,MATCH((INDIRECT("I"&amp;ROW())),locations!C:C,0))</f>
        <v>#N/A</v>
      </c>
      <c r="BM2389" s="26"/>
      <c r="BN2389" s="26"/>
      <c r="BO2389" s="26"/>
      <c r="BP2389" s="26"/>
      <c r="BQ2389" s="69"/>
      <c r="BR2389" s="69"/>
      <c r="BS2389" s="26"/>
      <c r="BT2389" s="26"/>
      <c r="BU2389" s="26"/>
      <c r="BV2389" s="26"/>
      <c r="BW2389" s="26"/>
      <c r="BX2389" s="26"/>
      <c r="BY2389" s="75"/>
      <c r="BZ2389" s="25"/>
      <c r="CC2389" s="26">
        <v>0</v>
      </c>
    </row>
    <row r="2390" spans="10:81">
      <c r="J2390" s="112" t="e">
        <f ca="1">INDEX(locations!B:B,MATCH((INDIRECT("I"&amp;ROW())),locations!C:C,0))</f>
        <v>#N/A</v>
      </c>
      <c r="K2390" s="112" t="e">
        <f ca="1">INDEX(locations!D:D,MATCH((INDIRECT("I"&amp;ROW())),locations!C:C,0))</f>
        <v>#N/A</v>
      </c>
      <c r="BM2390" s="26"/>
      <c r="BN2390" s="26"/>
      <c r="BO2390" s="26"/>
      <c r="BP2390" s="26"/>
      <c r="BQ2390" s="69"/>
      <c r="BR2390" s="69"/>
      <c r="BS2390" s="26"/>
      <c r="BT2390" s="26"/>
      <c r="BU2390" s="26"/>
      <c r="BV2390" s="26"/>
      <c r="BW2390" s="26"/>
      <c r="BX2390" s="26"/>
      <c r="BY2390" s="75"/>
      <c r="BZ2390" s="25"/>
      <c r="CC2390" s="26">
        <v>0</v>
      </c>
    </row>
    <row r="2391" spans="10:81">
      <c r="J2391" s="112" t="e">
        <f ca="1">INDEX(locations!B:B,MATCH((INDIRECT("I"&amp;ROW())),locations!C:C,0))</f>
        <v>#N/A</v>
      </c>
      <c r="K2391" s="112" t="e">
        <f ca="1">INDEX(locations!D:D,MATCH((INDIRECT("I"&amp;ROW())),locations!C:C,0))</f>
        <v>#N/A</v>
      </c>
      <c r="BM2391" s="26"/>
      <c r="BN2391" s="26"/>
      <c r="BO2391" s="26"/>
      <c r="BP2391" s="26"/>
      <c r="BQ2391" s="69"/>
      <c r="BR2391" s="69"/>
      <c r="BS2391" s="26"/>
      <c r="BT2391" s="26"/>
      <c r="BU2391" s="26"/>
      <c r="BV2391" s="26"/>
      <c r="BW2391" s="26"/>
      <c r="BX2391" s="26"/>
      <c r="BY2391" s="75"/>
      <c r="BZ2391" s="25"/>
      <c r="CC2391" s="26">
        <v>0</v>
      </c>
    </row>
    <row r="2392" spans="10:81">
      <c r="J2392" s="112" t="e">
        <f ca="1">INDEX(locations!B:B,MATCH((INDIRECT("I"&amp;ROW())),locations!C:C,0))</f>
        <v>#N/A</v>
      </c>
      <c r="K2392" s="112" t="e">
        <f ca="1">INDEX(locations!D:D,MATCH((INDIRECT("I"&amp;ROW())),locations!C:C,0))</f>
        <v>#N/A</v>
      </c>
      <c r="BM2392" s="26"/>
      <c r="BN2392" s="26"/>
      <c r="BO2392" s="26"/>
      <c r="BP2392" s="26"/>
      <c r="BQ2392" s="69"/>
      <c r="BR2392" s="69"/>
      <c r="BS2392" s="26"/>
      <c r="BT2392" s="26"/>
      <c r="BU2392" s="26"/>
      <c r="BV2392" s="26"/>
      <c r="BW2392" s="26"/>
      <c r="BX2392" s="26"/>
      <c r="BY2392" s="75"/>
      <c r="BZ2392" s="25"/>
      <c r="CC2392" s="26">
        <v>0</v>
      </c>
    </row>
    <row r="2393" spans="10:81">
      <c r="J2393" s="112" t="e">
        <f ca="1">INDEX(locations!B:B,MATCH((INDIRECT("I"&amp;ROW())),locations!C:C,0))</f>
        <v>#N/A</v>
      </c>
      <c r="K2393" s="112" t="e">
        <f ca="1">INDEX(locations!D:D,MATCH((INDIRECT("I"&amp;ROW())),locations!C:C,0))</f>
        <v>#N/A</v>
      </c>
      <c r="BM2393" s="26"/>
      <c r="BN2393" s="26"/>
      <c r="BO2393" s="26"/>
      <c r="BP2393" s="26"/>
      <c r="BQ2393" s="69"/>
      <c r="BR2393" s="69"/>
      <c r="BS2393" s="26"/>
      <c r="BT2393" s="26"/>
      <c r="BU2393" s="26"/>
      <c r="BV2393" s="26"/>
      <c r="BW2393" s="26"/>
      <c r="BX2393" s="26"/>
      <c r="BY2393" s="75"/>
      <c r="BZ2393" s="25"/>
      <c r="CC2393" s="26">
        <v>0</v>
      </c>
    </row>
    <row r="2394" spans="10:81">
      <c r="J2394" s="112" t="e">
        <f ca="1">INDEX(locations!B:B,MATCH((INDIRECT("I"&amp;ROW())),locations!C:C,0))</f>
        <v>#N/A</v>
      </c>
      <c r="K2394" s="112" t="e">
        <f ca="1">INDEX(locations!D:D,MATCH((INDIRECT("I"&amp;ROW())),locations!C:C,0))</f>
        <v>#N/A</v>
      </c>
      <c r="BM2394" s="26"/>
      <c r="BN2394" s="26"/>
      <c r="BO2394" s="26"/>
      <c r="BP2394" s="26"/>
      <c r="BQ2394" s="69"/>
      <c r="BR2394" s="69"/>
      <c r="BS2394" s="26"/>
      <c r="BT2394" s="26"/>
      <c r="BU2394" s="26"/>
      <c r="BV2394" s="26"/>
      <c r="BW2394" s="26"/>
      <c r="BX2394" s="26"/>
      <c r="BY2394" s="75"/>
      <c r="BZ2394" s="25"/>
      <c r="CC2394" s="26">
        <v>0</v>
      </c>
    </row>
    <row r="2395" spans="10:81">
      <c r="J2395" s="112" t="e">
        <f ca="1">INDEX(locations!B:B,MATCH((INDIRECT("I"&amp;ROW())),locations!C:C,0))</f>
        <v>#N/A</v>
      </c>
      <c r="K2395" s="112" t="e">
        <f ca="1">INDEX(locations!D:D,MATCH((INDIRECT("I"&amp;ROW())),locations!C:C,0))</f>
        <v>#N/A</v>
      </c>
      <c r="BM2395" s="26"/>
      <c r="BN2395" s="26"/>
      <c r="BO2395" s="26"/>
      <c r="BP2395" s="26"/>
      <c r="BQ2395" s="69"/>
      <c r="BR2395" s="69"/>
      <c r="BS2395" s="26"/>
      <c r="BT2395" s="26"/>
      <c r="BU2395" s="26"/>
      <c r="BV2395" s="26"/>
      <c r="BW2395" s="26"/>
      <c r="BX2395" s="26"/>
      <c r="BY2395" s="75"/>
      <c r="BZ2395" s="25"/>
      <c r="CC2395" s="26">
        <v>0</v>
      </c>
    </row>
    <row r="2396" spans="10:81">
      <c r="J2396" s="112" t="e">
        <f ca="1">INDEX(locations!B:B,MATCH((INDIRECT("I"&amp;ROW())),locations!C:C,0))</f>
        <v>#N/A</v>
      </c>
      <c r="K2396" s="112" t="e">
        <f ca="1">INDEX(locations!D:D,MATCH((INDIRECT("I"&amp;ROW())),locations!C:C,0))</f>
        <v>#N/A</v>
      </c>
      <c r="BM2396" s="26"/>
      <c r="BN2396" s="26"/>
      <c r="BO2396" s="26"/>
      <c r="BP2396" s="26"/>
      <c r="BQ2396" s="69"/>
      <c r="BR2396" s="69"/>
      <c r="BS2396" s="26"/>
      <c r="BT2396" s="26"/>
      <c r="BU2396" s="26"/>
      <c r="BV2396" s="26"/>
      <c r="BW2396" s="26"/>
      <c r="BX2396" s="26"/>
      <c r="BY2396" s="75"/>
      <c r="BZ2396" s="25"/>
      <c r="CC2396" s="26">
        <v>0</v>
      </c>
    </row>
    <row r="2397" spans="10:81">
      <c r="J2397" s="112" t="e">
        <f ca="1">INDEX(locations!B:B,MATCH((INDIRECT("I"&amp;ROW())),locations!C:C,0))</f>
        <v>#N/A</v>
      </c>
      <c r="K2397" s="112" t="e">
        <f ca="1">INDEX(locations!D:D,MATCH((INDIRECT("I"&amp;ROW())),locations!C:C,0))</f>
        <v>#N/A</v>
      </c>
      <c r="BM2397" s="26"/>
      <c r="BN2397" s="26"/>
      <c r="BO2397" s="26"/>
      <c r="BP2397" s="26"/>
      <c r="BQ2397" s="69"/>
      <c r="BR2397" s="69"/>
      <c r="BS2397" s="26"/>
      <c r="BT2397" s="26"/>
      <c r="BU2397" s="26"/>
      <c r="BV2397" s="26"/>
      <c r="BW2397" s="26"/>
      <c r="BX2397" s="26"/>
      <c r="BY2397" s="75"/>
      <c r="BZ2397" s="25"/>
      <c r="CC2397" s="26">
        <v>0</v>
      </c>
    </row>
    <row r="2398" spans="10:81">
      <c r="J2398" s="112" t="e">
        <f ca="1">INDEX(locations!B:B,MATCH((INDIRECT("I"&amp;ROW())),locations!C:C,0))</f>
        <v>#N/A</v>
      </c>
      <c r="K2398" s="112" t="e">
        <f ca="1">INDEX(locations!D:D,MATCH((INDIRECT("I"&amp;ROW())),locations!C:C,0))</f>
        <v>#N/A</v>
      </c>
      <c r="BM2398" s="26"/>
      <c r="BN2398" s="26"/>
      <c r="BO2398" s="26"/>
      <c r="BP2398" s="26"/>
      <c r="BQ2398" s="69"/>
      <c r="BR2398" s="69"/>
      <c r="BS2398" s="26"/>
      <c r="BT2398" s="26"/>
      <c r="BU2398" s="26"/>
      <c r="BV2398" s="26"/>
      <c r="BW2398" s="26"/>
      <c r="BX2398" s="26"/>
      <c r="BY2398" s="75"/>
      <c r="BZ2398" s="25"/>
      <c r="CC2398" s="26">
        <v>0</v>
      </c>
    </row>
    <row r="2399" spans="10:81">
      <c r="J2399" s="112" t="e">
        <f ca="1">INDEX(locations!B:B,MATCH((INDIRECT("I"&amp;ROW())),locations!C:C,0))</f>
        <v>#N/A</v>
      </c>
      <c r="K2399" s="112" t="e">
        <f ca="1">INDEX(locations!D:D,MATCH((INDIRECT("I"&amp;ROW())),locations!C:C,0))</f>
        <v>#N/A</v>
      </c>
      <c r="BM2399" s="26"/>
      <c r="BN2399" s="26"/>
      <c r="BO2399" s="26"/>
      <c r="BP2399" s="26"/>
      <c r="BQ2399" s="69"/>
      <c r="BR2399" s="69"/>
      <c r="BS2399" s="26"/>
      <c r="BT2399" s="26"/>
      <c r="BU2399" s="26"/>
      <c r="BV2399" s="26"/>
      <c r="BW2399" s="26"/>
      <c r="BX2399" s="26"/>
      <c r="BY2399" s="75"/>
      <c r="BZ2399" s="25"/>
      <c r="CC2399" s="26">
        <v>0</v>
      </c>
    </row>
    <row r="2400" spans="10:81">
      <c r="J2400" s="112" t="e">
        <f ca="1">INDEX(locations!B:B,MATCH((INDIRECT("I"&amp;ROW())),locations!C:C,0))</f>
        <v>#N/A</v>
      </c>
      <c r="K2400" s="112" t="e">
        <f ca="1">INDEX(locations!D:D,MATCH((INDIRECT("I"&amp;ROW())),locations!C:C,0))</f>
        <v>#N/A</v>
      </c>
      <c r="BM2400" s="26"/>
      <c r="BN2400" s="26"/>
      <c r="BO2400" s="26"/>
      <c r="BP2400" s="26"/>
      <c r="BQ2400" s="69"/>
      <c r="BR2400" s="69"/>
      <c r="BS2400" s="26"/>
      <c r="BT2400" s="26"/>
      <c r="BU2400" s="26"/>
      <c r="BV2400" s="26"/>
      <c r="BW2400" s="26"/>
      <c r="BX2400" s="26"/>
      <c r="BY2400" s="75"/>
      <c r="BZ2400" s="25"/>
      <c r="CC2400" s="26">
        <v>0</v>
      </c>
    </row>
    <row r="2401" spans="10:81">
      <c r="J2401" s="112" t="e">
        <f ca="1">INDEX(locations!B:B,MATCH((INDIRECT("I"&amp;ROW())),locations!C:C,0))</f>
        <v>#N/A</v>
      </c>
      <c r="K2401" s="112" t="e">
        <f ca="1">INDEX(locations!D:D,MATCH((INDIRECT("I"&amp;ROW())),locations!C:C,0))</f>
        <v>#N/A</v>
      </c>
      <c r="BM2401" s="26"/>
      <c r="BN2401" s="26"/>
      <c r="BO2401" s="26"/>
      <c r="BP2401" s="26"/>
      <c r="BQ2401" s="69"/>
      <c r="BR2401" s="69"/>
      <c r="BS2401" s="26"/>
      <c r="BT2401" s="26"/>
      <c r="BU2401" s="26"/>
      <c r="BV2401" s="26"/>
      <c r="BW2401" s="26"/>
      <c r="BX2401" s="26"/>
      <c r="BY2401" s="75"/>
      <c r="BZ2401" s="25"/>
      <c r="CC2401" s="26">
        <v>0</v>
      </c>
    </row>
    <row r="2402" spans="10:81">
      <c r="J2402" s="112" t="e">
        <f ca="1">INDEX(locations!B:B,MATCH((INDIRECT("I"&amp;ROW())),locations!C:C,0))</f>
        <v>#N/A</v>
      </c>
      <c r="K2402" s="112" t="e">
        <f ca="1">INDEX(locations!D:D,MATCH((INDIRECT("I"&amp;ROW())),locations!C:C,0))</f>
        <v>#N/A</v>
      </c>
      <c r="BM2402" s="26"/>
      <c r="BN2402" s="26"/>
      <c r="BO2402" s="26"/>
      <c r="BP2402" s="26"/>
      <c r="BQ2402" s="69"/>
      <c r="BR2402" s="69"/>
      <c r="BS2402" s="26"/>
      <c r="BT2402" s="26"/>
      <c r="BU2402" s="26"/>
      <c r="BV2402" s="26"/>
      <c r="BW2402" s="26"/>
      <c r="BX2402" s="26"/>
      <c r="BY2402" s="75"/>
      <c r="BZ2402" s="25"/>
      <c r="CC2402" s="26">
        <v>0</v>
      </c>
    </row>
    <row r="2403" spans="10:81">
      <c r="J2403" s="112" t="e">
        <f ca="1">INDEX(locations!B:B,MATCH((INDIRECT("I"&amp;ROW())),locations!C:C,0))</f>
        <v>#N/A</v>
      </c>
      <c r="K2403" s="112" t="e">
        <f ca="1">INDEX(locations!D:D,MATCH((INDIRECT("I"&amp;ROW())),locations!C:C,0))</f>
        <v>#N/A</v>
      </c>
      <c r="BM2403" s="26"/>
      <c r="BN2403" s="26"/>
      <c r="BO2403" s="26"/>
      <c r="BP2403" s="26"/>
      <c r="BQ2403" s="69"/>
      <c r="BR2403" s="69"/>
      <c r="BS2403" s="26"/>
      <c r="BT2403" s="26"/>
      <c r="BU2403" s="26"/>
      <c r="BV2403" s="26"/>
      <c r="BW2403" s="26"/>
      <c r="BX2403" s="26"/>
      <c r="BY2403" s="75"/>
      <c r="BZ2403" s="25"/>
      <c r="CC2403" s="26">
        <v>0</v>
      </c>
    </row>
    <row r="2404" spans="10:81">
      <c r="J2404" s="112" t="e">
        <f ca="1">INDEX(locations!B:B,MATCH((INDIRECT("I"&amp;ROW())),locations!C:C,0))</f>
        <v>#N/A</v>
      </c>
      <c r="K2404" s="112" t="e">
        <f ca="1">INDEX(locations!D:D,MATCH((INDIRECT("I"&amp;ROW())),locations!C:C,0))</f>
        <v>#N/A</v>
      </c>
      <c r="BM2404" s="26"/>
      <c r="BN2404" s="26"/>
      <c r="BO2404" s="26"/>
      <c r="BP2404" s="26"/>
      <c r="BQ2404" s="69"/>
      <c r="BR2404" s="69"/>
      <c r="BS2404" s="26"/>
      <c r="BT2404" s="26"/>
      <c r="BU2404" s="26"/>
      <c r="BV2404" s="26"/>
      <c r="BW2404" s="26"/>
      <c r="BX2404" s="26"/>
      <c r="BY2404" s="75"/>
      <c r="BZ2404" s="25"/>
      <c r="CC2404" s="26">
        <v>0</v>
      </c>
    </row>
    <row r="2405" spans="10:81">
      <c r="J2405" s="112" t="e">
        <f ca="1">INDEX(locations!B:B,MATCH((INDIRECT("I"&amp;ROW())),locations!C:C,0))</f>
        <v>#N/A</v>
      </c>
      <c r="K2405" s="112" t="e">
        <f ca="1">INDEX(locations!D:D,MATCH((INDIRECT("I"&amp;ROW())),locations!C:C,0))</f>
        <v>#N/A</v>
      </c>
      <c r="BM2405" s="26"/>
      <c r="BN2405" s="26"/>
      <c r="BO2405" s="26"/>
      <c r="BP2405" s="26"/>
      <c r="BQ2405" s="69"/>
      <c r="BR2405" s="69"/>
      <c r="BS2405" s="26"/>
      <c r="BT2405" s="26"/>
      <c r="BU2405" s="26"/>
      <c r="BV2405" s="26"/>
      <c r="BW2405" s="26"/>
      <c r="BX2405" s="26"/>
      <c r="BY2405" s="75"/>
      <c r="BZ2405" s="25"/>
      <c r="CC2405" s="26">
        <v>0</v>
      </c>
    </row>
    <row r="2406" spans="10:81">
      <c r="J2406" s="112" t="e">
        <f ca="1">INDEX(locations!B:B,MATCH((INDIRECT("I"&amp;ROW())),locations!C:C,0))</f>
        <v>#N/A</v>
      </c>
      <c r="K2406" s="112" t="e">
        <f ca="1">INDEX(locations!D:D,MATCH((INDIRECT("I"&amp;ROW())),locations!C:C,0))</f>
        <v>#N/A</v>
      </c>
      <c r="BM2406" s="26"/>
      <c r="BN2406" s="26"/>
      <c r="BO2406" s="26"/>
      <c r="BP2406" s="26"/>
      <c r="BQ2406" s="69"/>
      <c r="BR2406" s="69"/>
      <c r="BS2406" s="26"/>
      <c r="BT2406" s="26"/>
      <c r="BU2406" s="26"/>
      <c r="BV2406" s="26"/>
      <c r="BW2406" s="26"/>
      <c r="BX2406" s="26"/>
      <c r="BY2406" s="75"/>
      <c r="BZ2406" s="25"/>
      <c r="CC2406" s="26">
        <v>0</v>
      </c>
    </row>
    <row r="2407" spans="10:81">
      <c r="J2407" s="112" t="e">
        <f ca="1">INDEX(locations!B:B,MATCH((INDIRECT("I"&amp;ROW())),locations!C:C,0))</f>
        <v>#N/A</v>
      </c>
      <c r="K2407" s="112" t="e">
        <f ca="1">INDEX(locations!D:D,MATCH((INDIRECT("I"&amp;ROW())),locations!C:C,0))</f>
        <v>#N/A</v>
      </c>
      <c r="BM2407" s="26"/>
      <c r="BN2407" s="26"/>
      <c r="BO2407" s="26"/>
      <c r="BP2407" s="26"/>
      <c r="BQ2407" s="69"/>
      <c r="BR2407" s="69"/>
      <c r="BS2407" s="26"/>
      <c r="BT2407" s="26"/>
      <c r="BU2407" s="26"/>
      <c r="BV2407" s="26"/>
      <c r="BW2407" s="26"/>
      <c r="BX2407" s="26"/>
      <c r="BY2407" s="75"/>
      <c r="BZ2407" s="25"/>
      <c r="CC2407" s="26">
        <v>0</v>
      </c>
    </row>
    <row r="2408" spans="10:81">
      <c r="J2408" s="112" t="e">
        <f ca="1">INDEX(locations!B:B,MATCH((INDIRECT("I"&amp;ROW())),locations!C:C,0))</f>
        <v>#N/A</v>
      </c>
      <c r="K2408" s="112" t="e">
        <f ca="1">INDEX(locations!D:D,MATCH((INDIRECT("I"&amp;ROW())),locations!C:C,0))</f>
        <v>#N/A</v>
      </c>
      <c r="BM2408" s="26"/>
      <c r="BN2408" s="26"/>
      <c r="BO2408" s="26"/>
      <c r="BP2408" s="26"/>
      <c r="BQ2408" s="69"/>
      <c r="BR2408" s="69"/>
      <c r="BS2408" s="26"/>
      <c r="BT2408" s="26"/>
      <c r="BU2408" s="26"/>
      <c r="BV2408" s="26"/>
      <c r="BW2408" s="26"/>
      <c r="BX2408" s="26"/>
      <c r="BY2408" s="75"/>
      <c r="BZ2408" s="25"/>
      <c r="CC2408" s="26">
        <v>0</v>
      </c>
    </row>
    <row r="2409" spans="10:81">
      <c r="J2409" s="112" t="e">
        <f ca="1">INDEX(locations!B:B,MATCH((INDIRECT("I"&amp;ROW())),locations!C:C,0))</f>
        <v>#N/A</v>
      </c>
      <c r="K2409" s="112" t="e">
        <f ca="1">INDEX(locations!D:D,MATCH((INDIRECT("I"&amp;ROW())),locations!C:C,0))</f>
        <v>#N/A</v>
      </c>
      <c r="BM2409" s="26"/>
      <c r="BN2409" s="26"/>
      <c r="BO2409" s="26"/>
      <c r="BP2409" s="26"/>
      <c r="BQ2409" s="69"/>
      <c r="BR2409" s="69"/>
      <c r="BS2409" s="26"/>
      <c r="BT2409" s="26"/>
      <c r="BU2409" s="26"/>
      <c r="BV2409" s="26"/>
      <c r="BW2409" s="26"/>
      <c r="BX2409" s="26"/>
      <c r="BY2409" s="75"/>
      <c r="BZ2409" s="25"/>
      <c r="CC2409" s="26">
        <v>0</v>
      </c>
    </row>
    <row r="2410" spans="10:81">
      <c r="J2410" s="112" t="e">
        <f ca="1">INDEX(locations!B:B,MATCH((INDIRECT("I"&amp;ROW())),locations!C:C,0))</f>
        <v>#N/A</v>
      </c>
      <c r="K2410" s="112" t="e">
        <f ca="1">INDEX(locations!D:D,MATCH((INDIRECT("I"&amp;ROW())),locations!C:C,0))</f>
        <v>#N/A</v>
      </c>
      <c r="BM2410" s="26"/>
      <c r="BN2410" s="26"/>
      <c r="BO2410" s="26"/>
      <c r="BP2410" s="26"/>
      <c r="BQ2410" s="69"/>
      <c r="BR2410" s="69"/>
      <c r="BS2410" s="26"/>
      <c r="BT2410" s="26"/>
      <c r="BU2410" s="26"/>
      <c r="BV2410" s="26"/>
      <c r="BW2410" s="26"/>
      <c r="BX2410" s="26"/>
      <c r="BY2410" s="75"/>
      <c r="BZ2410" s="25"/>
      <c r="CC2410" s="26">
        <v>0</v>
      </c>
    </row>
    <row r="2411" spans="10:81">
      <c r="J2411" s="112" t="e">
        <f ca="1">INDEX(locations!B:B,MATCH((INDIRECT("I"&amp;ROW())),locations!C:C,0))</f>
        <v>#N/A</v>
      </c>
      <c r="K2411" s="112" t="e">
        <f ca="1">INDEX(locations!D:D,MATCH((INDIRECT("I"&amp;ROW())),locations!C:C,0))</f>
        <v>#N/A</v>
      </c>
      <c r="BM2411" s="26"/>
      <c r="BN2411" s="26"/>
      <c r="BO2411" s="26"/>
      <c r="BP2411" s="26"/>
      <c r="BQ2411" s="69"/>
      <c r="BR2411" s="69"/>
      <c r="BS2411" s="26"/>
      <c r="BT2411" s="26"/>
      <c r="BU2411" s="26"/>
      <c r="BV2411" s="26"/>
      <c r="BW2411" s="26"/>
      <c r="BX2411" s="26"/>
      <c r="BY2411" s="75"/>
      <c r="BZ2411" s="25"/>
      <c r="CC2411" s="26">
        <v>0</v>
      </c>
    </row>
    <row r="2412" spans="10:81">
      <c r="J2412" s="112" t="e">
        <f ca="1">INDEX(locations!B:B,MATCH((INDIRECT("I"&amp;ROW())),locations!C:C,0))</f>
        <v>#N/A</v>
      </c>
      <c r="K2412" s="112" t="e">
        <f ca="1">INDEX(locations!D:D,MATCH((INDIRECT("I"&amp;ROW())),locations!C:C,0))</f>
        <v>#N/A</v>
      </c>
      <c r="BM2412" s="26"/>
      <c r="BN2412" s="26"/>
      <c r="BO2412" s="26"/>
      <c r="BP2412" s="26"/>
      <c r="BQ2412" s="69"/>
      <c r="BR2412" s="69"/>
      <c r="BS2412" s="26"/>
      <c r="BT2412" s="26"/>
      <c r="BU2412" s="26"/>
      <c r="BV2412" s="26"/>
      <c r="BW2412" s="26"/>
      <c r="BX2412" s="26"/>
      <c r="BY2412" s="75"/>
      <c r="BZ2412" s="25"/>
      <c r="CC2412" s="26">
        <v>0</v>
      </c>
    </row>
    <row r="2413" spans="10:81">
      <c r="J2413" s="112" t="e">
        <f ca="1">INDEX(locations!B:B,MATCH((INDIRECT("I"&amp;ROW())),locations!C:C,0))</f>
        <v>#N/A</v>
      </c>
      <c r="K2413" s="112" t="e">
        <f ca="1">INDEX(locations!D:D,MATCH((INDIRECT("I"&amp;ROW())),locations!C:C,0))</f>
        <v>#N/A</v>
      </c>
      <c r="BM2413" s="26"/>
      <c r="BN2413" s="26"/>
      <c r="BO2413" s="26"/>
      <c r="BP2413" s="26"/>
      <c r="BQ2413" s="69"/>
      <c r="BR2413" s="69"/>
      <c r="BS2413" s="26"/>
      <c r="BT2413" s="26"/>
      <c r="BU2413" s="26"/>
      <c r="BV2413" s="26"/>
      <c r="BW2413" s="26"/>
      <c r="BX2413" s="26"/>
      <c r="BY2413" s="75"/>
      <c r="BZ2413" s="25"/>
      <c r="CC2413" s="26">
        <v>0</v>
      </c>
    </row>
    <row r="2414" spans="10:81">
      <c r="J2414" s="112" t="e">
        <f ca="1">INDEX(locations!B:B,MATCH((INDIRECT("I"&amp;ROW())),locations!C:C,0))</f>
        <v>#N/A</v>
      </c>
      <c r="K2414" s="112" t="e">
        <f ca="1">INDEX(locations!D:D,MATCH((INDIRECT("I"&amp;ROW())),locations!C:C,0))</f>
        <v>#N/A</v>
      </c>
      <c r="BM2414" s="26"/>
      <c r="BN2414" s="26"/>
      <c r="BO2414" s="26"/>
      <c r="BP2414" s="26"/>
      <c r="BQ2414" s="69"/>
      <c r="BR2414" s="69"/>
      <c r="BS2414" s="26"/>
      <c r="BT2414" s="26"/>
      <c r="BU2414" s="26"/>
      <c r="BV2414" s="26"/>
      <c r="BW2414" s="26"/>
      <c r="BX2414" s="26"/>
      <c r="BY2414" s="75"/>
      <c r="BZ2414" s="25"/>
      <c r="CC2414" s="26">
        <v>0</v>
      </c>
    </row>
    <row r="2415" spans="10:81">
      <c r="J2415" s="112" t="e">
        <f ca="1">INDEX(locations!B:B,MATCH((INDIRECT("I"&amp;ROW())),locations!C:C,0))</f>
        <v>#N/A</v>
      </c>
      <c r="K2415" s="112" t="e">
        <f ca="1">INDEX(locations!D:D,MATCH((INDIRECT("I"&amp;ROW())),locations!C:C,0))</f>
        <v>#N/A</v>
      </c>
      <c r="BM2415" s="26"/>
      <c r="BN2415" s="26"/>
      <c r="BO2415" s="26"/>
      <c r="BP2415" s="26"/>
      <c r="BQ2415" s="69"/>
      <c r="BR2415" s="69"/>
      <c r="BS2415" s="26"/>
      <c r="BT2415" s="26"/>
      <c r="BU2415" s="26"/>
      <c r="BV2415" s="26"/>
      <c r="BW2415" s="26"/>
      <c r="BX2415" s="26"/>
      <c r="BY2415" s="75"/>
      <c r="BZ2415" s="25"/>
      <c r="CC2415" s="26">
        <v>0</v>
      </c>
    </row>
    <row r="2416" spans="10:81">
      <c r="J2416" s="112" t="e">
        <f ca="1">INDEX(locations!B:B,MATCH((INDIRECT("I"&amp;ROW())),locations!C:C,0))</f>
        <v>#N/A</v>
      </c>
      <c r="K2416" s="112" t="e">
        <f ca="1">INDEX(locations!D:D,MATCH((INDIRECT("I"&amp;ROW())),locations!C:C,0))</f>
        <v>#N/A</v>
      </c>
      <c r="BM2416" s="26"/>
      <c r="BN2416" s="26"/>
      <c r="BO2416" s="26"/>
      <c r="BP2416" s="26"/>
      <c r="BQ2416" s="69"/>
      <c r="BR2416" s="69"/>
      <c r="BS2416" s="26"/>
      <c r="BT2416" s="26"/>
      <c r="BU2416" s="26"/>
      <c r="BV2416" s="26"/>
      <c r="BW2416" s="26"/>
      <c r="BX2416" s="26"/>
      <c r="BY2416" s="75"/>
      <c r="BZ2416" s="25"/>
      <c r="CC2416" s="26">
        <v>0</v>
      </c>
    </row>
    <row r="2417" spans="10:81">
      <c r="J2417" s="112" t="e">
        <f ca="1">INDEX(locations!B:B,MATCH((INDIRECT("I"&amp;ROW())),locations!C:C,0))</f>
        <v>#N/A</v>
      </c>
      <c r="K2417" s="112" t="e">
        <f ca="1">INDEX(locations!D:D,MATCH((INDIRECT("I"&amp;ROW())),locations!C:C,0))</f>
        <v>#N/A</v>
      </c>
      <c r="BM2417" s="26"/>
      <c r="BN2417" s="26"/>
      <c r="BO2417" s="26"/>
      <c r="BP2417" s="26"/>
      <c r="BQ2417" s="69"/>
      <c r="BR2417" s="69"/>
      <c r="BS2417" s="26"/>
      <c r="BT2417" s="26"/>
      <c r="BU2417" s="26"/>
      <c r="BV2417" s="26"/>
      <c r="BW2417" s="26"/>
      <c r="BX2417" s="26"/>
      <c r="BY2417" s="75"/>
      <c r="BZ2417" s="25"/>
      <c r="CC2417" s="26">
        <v>0</v>
      </c>
    </row>
    <row r="2418" spans="10:81">
      <c r="J2418" s="112" t="e">
        <f ca="1">INDEX(locations!B:B,MATCH((INDIRECT("I"&amp;ROW())),locations!C:C,0))</f>
        <v>#N/A</v>
      </c>
      <c r="K2418" s="112" t="e">
        <f ca="1">INDEX(locations!D:D,MATCH((INDIRECT("I"&amp;ROW())),locations!C:C,0))</f>
        <v>#N/A</v>
      </c>
      <c r="BM2418" s="26"/>
      <c r="BN2418" s="26"/>
      <c r="BO2418" s="26"/>
      <c r="BP2418" s="26"/>
      <c r="BQ2418" s="69"/>
      <c r="BR2418" s="69"/>
      <c r="BS2418" s="26"/>
      <c r="BT2418" s="26"/>
      <c r="BU2418" s="26"/>
      <c r="BV2418" s="26"/>
      <c r="BW2418" s="26"/>
      <c r="BX2418" s="26"/>
      <c r="BY2418" s="75"/>
      <c r="BZ2418" s="25"/>
      <c r="CC2418" s="26">
        <v>0</v>
      </c>
    </row>
    <row r="2419" spans="10:81">
      <c r="J2419" s="112" t="e">
        <f ca="1">INDEX(locations!B:B,MATCH((INDIRECT("I"&amp;ROW())),locations!C:C,0))</f>
        <v>#N/A</v>
      </c>
      <c r="K2419" s="112" t="e">
        <f ca="1">INDEX(locations!D:D,MATCH((INDIRECT("I"&amp;ROW())),locations!C:C,0))</f>
        <v>#N/A</v>
      </c>
      <c r="BM2419" s="26"/>
      <c r="BN2419" s="26"/>
      <c r="BO2419" s="26"/>
      <c r="BP2419" s="26"/>
      <c r="BQ2419" s="69"/>
      <c r="BR2419" s="69"/>
      <c r="BS2419" s="26"/>
      <c r="BT2419" s="26"/>
      <c r="BU2419" s="26"/>
      <c r="BV2419" s="26"/>
      <c r="BW2419" s="26"/>
      <c r="BX2419" s="26"/>
      <c r="BY2419" s="75"/>
      <c r="BZ2419" s="25"/>
      <c r="CC2419" s="26">
        <v>0</v>
      </c>
    </row>
    <row r="2420" spans="10:81">
      <c r="J2420" s="112" t="e">
        <f ca="1">INDEX(locations!B:B,MATCH((INDIRECT("I"&amp;ROW())),locations!C:C,0))</f>
        <v>#N/A</v>
      </c>
      <c r="K2420" s="112" t="e">
        <f ca="1">INDEX(locations!D:D,MATCH((INDIRECT("I"&amp;ROW())),locations!C:C,0))</f>
        <v>#N/A</v>
      </c>
      <c r="BM2420" s="26"/>
      <c r="BN2420" s="26"/>
      <c r="BO2420" s="26"/>
      <c r="BP2420" s="26"/>
      <c r="BQ2420" s="69"/>
      <c r="BR2420" s="69"/>
      <c r="BS2420" s="26"/>
      <c r="BT2420" s="26"/>
      <c r="BU2420" s="26"/>
      <c r="BV2420" s="26"/>
      <c r="BW2420" s="26"/>
      <c r="BX2420" s="26"/>
      <c r="BY2420" s="75"/>
      <c r="BZ2420" s="25"/>
      <c r="CC2420" s="26">
        <v>0</v>
      </c>
    </row>
    <row r="2421" spans="10:81">
      <c r="J2421" s="112" t="e">
        <f ca="1">INDEX(locations!B:B,MATCH((INDIRECT("I"&amp;ROW())),locations!C:C,0))</f>
        <v>#N/A</v>
      </c>
      <c r="K2421" s="112" t="e">
        <f ca="1">INDEX(locations!D:D,MATCH((INDIRECT("I"&amp;ROW())),locations!C:C,0))</f>
        <v>#N/A</v>
      </c>
      <c r="BM2421" s="26"/>
      <c r="BN2421" s="26"/>
      <c r="BO2421" s="26"/>
      <c r="BP2421" s="26"/>
      <c r="BQ2421" s="69"/>
      <c r="BR2421" s="69"/>
      <c r="BS2421" s="26"/>
      <c r="BT2421" s="26"/>
      <c r="BU2421" s="26"/>
      <c r="BV2421" s="26"/>
      <c r="BW2421" s="26"/>
      <c r="BX2421" s="26"/>
      <c r="BY2421" s="75"/>
      <c r="BZ2421" s="25"/>
      <c r="CC2421" s="26">
        <v>0</v>
      </c>
    </row>
    <row r="2422" spans="10:81">
      <c r="J2422" s="112" t="e">
        <f ca="1">INDEX(locations!B:B,MATCH((INDIRECT("I"&amp;ROW())),locations!C:C,0))</f>
        <v>#N/A</v>
      </c>
      <c r="K2422" s="112" t="e">
        <f ca="1">INDEX(locations!D:D,MATCH((INDIRECT("I"&amp;ROW())),locations!C:C,0))</f>
        <v>#N/A</v>
      </c>
      <c r="BM2422" s="26"/>
      <c r="BN2422" s="26"/>
      <c r="BO2422" s="26"/>
      <c r="BP2422" s="26"/>
      <c r="BQ2422" s="69"/>
      <c r="BR2422" s="69"/>
      <c r="BS2422" s="26"/>
      <c r="BT2422" s="26"/>
      <c r="BU2422" s="26"/>
      <c r="BV2422" s="26"/>
      <c r="BW2422" s="26"/>
      <c r="BX2422" s="26"/>
      <c r="BY2422" s="75"/>
      <c r="BZ2422" s="25"/>
      <c r="CC2422" s="26">
        <v>0</v>
      </c>
    </row>
    <row r="2423" spans="10:81">
      <c r="J2423" s="112" t="e">
        <f ca="1">INDEX(locations!B:B,MATCH((INDIRECT("I"&amp;ROW())),locations!C:C,0))</f>
        <v>#N/A</v>
      </c>
      <c r="K2423" s="112" t="e">
        <f ca="1">INDEX(locations!D:D,MATCH((INDIRECT("I"&amp;ROW())),locations!C:C,0))</f>
        <v>#N/A</v>
      </c>
      <c r="BM2423" s="26"/>
      <c r="BN2423" s="26"/>
      <c r="BO2423" s="26"/>
      <c r="BP2423" s="26"/>
      <c r="BQ2423" s="69"/>
      <c r="BR2423" s="69"/>
      <c r="BS2423" s="26"/>
      <c r="BT2423" s="26"/>
      <c r="BU2423" s="26"/>
      <c r="BV2423" s="26"/>
      <c r="BW2423" s="26"/>
      <c r="BX2423" s="26"/>
      <c r="BY2423" s="75"/>
      <c r="BZ2423" s="25"/>
      <c r="CC2423" s="26">
        <v>0</v>
      </c>
    </row>
    <row r="2424" spans="10:81">
      <c r="J2424" s="112" t="e">
        <f ca="1">INDEX(locations!B:B,MATCH((INDIRECT("I"&amp;ROW())),locations!C:C,0))</f>
        <v>#N/A</v>
      </c>
      <c r="K2424" s="112" t="e">
        <f ca="1">INDEX(locations!D:D,MATCH((INDIRECT("I"&amp;ROW())),locations!C:C,0))</f>
        <v>#N/A</v>
      </c>
      <c r="BM2424" s="26"/>
      <c r="BN2424" s="26"/>
      <c r="BO2424" s="26"/>
      <c r="BP2424" s="26"/>
      <c r="BQ2424" s="69"/>
      <c r="BR2424" s="69"/>
      <c r="BS2424" s="26"/>
      <c r="BT2424" s="26"/>
      <c r="BU2424" s="26"/>
      <c r="BV2424" s="26"/>
      <c r="BW2424" s="26"/>
      <c r="BX2424" s="26"/>
      <c r="BY2424" s="75"/>
      <c r="BZ2424" s="25"/>
      <c r="CC2424" s="26">
        <v>0</v>
      </c>
    </row>
    <row r="2425" spans="10:81">
      <c r="J2425" s="112" t="e">
        <f ca="1">INDEX(locations!B:B,MATCH((INDIRECT("I"&amp;ROW())),locations!C:C,0))</f>
        <v>#N/A</v>
      </c>
      <c r="K2425" s="112" t="e">
        <f ca="1">INDEX(locations!D:D,MATCH((INDIRECT("I"&amp;ROW())),locations!C:C,0))</f>
        <v>#N/A</v>
      </c>
      <c r="BM2425" s="26"/>
      <c r="BN2425" s="26"/>
      <c r="BO2425" s="26"/>
      <c r="BP2425" s="26"/>
      <c r="BQ2425" s="69"/>
      <c r="BR2425" s="69"/>
      <c r="BS2425" s="26"/>
      <c r="BT2425" s="26"/>
      <c r="BU2425" s="26"/>
      <c r="BV2425" s="26"/>
      <c r="BW2425" s="26"/>
      <c r="BX2425" s="26"/>
      <c r="BY2425" s="75"/>
      <c r="BZ2425" s="25"/>
      <c r="CC2425" s="26">
        <v>0</v>
      </c>
    </row>
    <row r="2426" spans="10:81">
      <c r="J2426" s="112" t="e">
        <f ca="1">INDEX(locations!B:B,MATCH((INDIRECT("I"&amp;ROW())),locations!C:C,0))</f>
        <v>#N/A</v>
      </c>
      <c r="K2426" s="112" t="e">
        <f ca="1">INDEX(locations!D:D,MATCH((INDIRECT("I"&amp;ROW())),locations!C:C,0))</f>
        <v>#N/A</v>
      </c>
      <c r="BM2426" s="26"/>
      <c r="BN2426" s="26"/>
      <c r="BO2426" s="26"/>
      <c r="BP2426" s="26"/>
      <c r="BQ2426" s="69"/>
      <c r="BR2426" s="69"/>
      <c r="BS2426" s="26"/>
      <c r="BT2426" s="26"/>
      <c r="BU2426" s="26"/>
      <c r="BV2426" s="26"/>
      <c r="BW2426" s="26"/>
      <c r="BX2426" s="26"/>
      <c r="BY2426" s="75"/>
      <c r="BZ2426" s="25"/>
      <c r="CC2426" s="26">
        <v>0</v>
      </c>
    </row>
    <row r="2427" spans="10:81">
      <c r="J2427" s="112" t="e">
        <f ca="1">INDEX(locations!B:B,MATCH((INDIRECT("I"&amp;ROW())),locations!C:C,0))</f>
        <v>#N/A</v>
      </c>
      <c r="K2427" s="112" t="e">
        <f ca="1">INDEX(locations!D:D,MATCH((INDIRECT("I"&amp;ROW())),locations!C:C,0))</f>
        <v>#N/A</v>
      </c>
      <c r="BM2427" s="26"/>
      <c r="BN2427" s="26"/>
      <c r="BO2427" s="26"/>
      <c r="BP2427" s="26"/>
      <c r="BQ2427" s="69"/>
      <c r="BR2427" s="69"/>
      <c r="BS2427" s="26"/>
      <c r="BT2427" s="26"/>
      <c r="BU2427" s="26"/>
      <c r="BV2427" s="26"/>
      <c r="BW2427" s="26"/>
      <c r="BX2427" s="26"/>
      <c r="BY2427" s="75"/>
      <c r="BZ2427" s="25"/>
      <c r="CC2427" s="26">
        <v>0</v>
      </c>
    </row>
    <row r="2428" spans="10:81">
      <c r="J2428" s="112" t="e">
        <f ca="1">INDEX(locations!B:B,MATCH((INDIRECT("I"&amp;ROW())),locations!C:C,0))</f>
        <v>#N/A</v>
      </c>
      <c r="K2428" s="112" t="e">
        <f ca="1">INDEX(locations!D:D,MATCH((INDIRECT("I"&amp;ROW())),locations!C:C,0))</f>
        <v>#N/A</v>
      </c>
      <c r="BM2428" s="26"/>
      <c r="BN2428" s="26"/>
      <c r="BO2428" s="26"/>
      <c r="BP2428" s="26"/>
      <c r="BQ2428" s="69"/>
      <c r="BR2428" s="69"/>
      <c r="BS2428" s="26"/>
      <c r="BT2428" s="26"/>
      <c r="BU2428" s="26"/>
      <c r="BV2428" s="26"/>
      <c r="BW2428" s="26"/>
      <c r="BX2428" s="26"/>
      <c r="BY2428" s="75"/>
      <c r="BZ2428" s="25"/>
      <c r="CC2428" s="26">
        <v>0</v>
      </c>
    </row>
    <row r="2429" spans="10:81">
      <c r="J2429" s="112" t="e">
        <f ca="1">INDEX(locations!B:B,MATCH((INDIRECT("I"&amp;ROW())),locations!C:C,0))</f>
        <v>#N/A</v>
      </c>
      <c r="K2429" s="112" t="e">
        <f ca="1">INDEX(locations!D:D,MATCH((INDIRECT("I"&amp;ROW())),locations!C:C,0))</f>
        <v>#N/A</v>
      </c>
      <c r="BM2429" s="26"/>
      <c r="BN2429" s="26"/>
      <c r="BO2429" s="26"/>
      <c r="BP2429" s="26"/>
      <c r="BQ2429" s="69"/>
      <c r="BR2429" s="69"/>
      <c r="BS2429" s="26"/>
      <c r="BT2429" s="26"/>
      <c r="BU2429" s="26"/>
      <c r="BV2429" s="26"/>
      <c r="BW2429" s="26"/>
      <c r="BX2429" s="26"/>
      <c r="BY2429" s="75"/>
      <c r="BZ2429" s="25"/>
      <c r="CC2429" s="26">
        <v>0</v>
      </c>
    </row>
    <row r="2430" spans="10:81">
      <c r="J2430" s="112" t="e">
        <f ca="1">INDEX(locations!B:B,MATCH((INDIRECT("I"&amp;ROW())),locations!C:C,0))</f>
        <v>#N/A</v>
      </c>
      <c r="K2430" s="112" t="e">
        <f ca="1">INDEX(locations!D:D,MATCH((INDIRECT("I"&amp;ROW())),locations!C:C,0))</f>
        <v>#N/A</v>
      </c>
      <c r="BM2430" s="26"/>
      <c r="BN2430" s="26"/>
      <c r="BO2430" s="26"/>
      <c r="BP2430" s="26"/>
      <c r="BQ2430" s="69"/>
      <c r="BR2430" s="69"/>
      <c r="BS2430" s="26"/>
      <c r="BT2430" s="26"/>
      <c r="BU2430" s="26"/>
      <c r="BV2430" s="26"/>
      <c r="BW2430" s="26"/>
      <c r="BX2430" s="26"/>
      <c r="BY2430" s="75"/>
      <c r="BZ2430" s="25"/>
      <c r="CC2430" s="26">
        <v>0</v>
      </c>
    </row>
    <row r="2431" spans="10:81">
      <c r="J2431" s="112" t="e">
        <f ca="1">INDEX(locations!B:B,MATCH((INDIRECT("I"&amp;ROW())),locations!C:C,0))</f>
        <v>#N/A</v>
      </c>
      <c r="K2431" s="112" t="e">
        <f ca="1">INDEX(locations!D:D,MATCH((INDIRECT("I"&amp;ROW())),locations!C:C,0))</f>
        <v>#N/A</v>
      </c>
      <c r="BM2431" s="26"/>
      <c r="BN2431" s="26"/>
      <c r="BO2431" s="26"/>
      <c r="BP2431" s="26"/>
      <c r="BQ2431" s="69"/>
      <c r="BR2431" s="69"/>
      <c r="BS2431" s="26"/>
      <c r="BT2431" s="26"/>
      <c r="BU2431" s="26"/>
      <c r="BV2431" s="26"/>
      <c r="BW2431" s="26"/>
      <c r="BX2431" s="26"/>
      <c r="BY2431" s="75"/>
      <c r="BZ2431" s="25"/>
      <c r="CC2431" s="26">
        <v>0</v>
      </c>
    </row>
    <row r="2432" spans="10:81">
      <c r="J2432" s="112" t="e">
        <f ca="1">INDEX(locations!B:B,MATCH((INDIRECT("I"&amp;ROW())),locations!C:C,0))</f>
        <v>#N/A</v>
      </c>
      <c r="K2432" s="112" t="e">
        <f ca="1">INDEX(locations!D:D,MATCH((INDIRECT("I"&amp;ROW())),locations!C:C,0))</f>
        <v>#N/A</v>
      </c>
      <c r="BM2432" s="26"/>
      <c r="BN2432" s="26"/>
      <c r="BO2432" s="26"/>
      <c r="BP2432" s="26"/>
      <c r="BQ2432" s="69"/>
      <c r="BR2432" s="69"/>
      <c r="BS2432" s="26"/>
      <c r="BT2432" s="26"/>
      <c r="BU2432" s="26"/>
      <c r="BV2432" s="26"/>
      <c r="BW2432" s="26"/>
      <c r="BX2432" s="26"/>
      <c r="BY2432" s="75"/>
      <c r="BZ2432" s="25"/>
      <c r="CC2432" s="26">
        <v>0</v>
      </c>
    </row>
    <row r="2433" spans="10:81">
      <c r="J2433" s="112" t="e">
        <f ca="1">INDEX(locations!B:B,MATCH((INDIRECT("I"&amp;ROW())),locations!C:C,0))</f>
        <v>#N/A</v>
      </c>
      <c r="K2433" s="112" t="e">
        <f ca="1">INDEX(locations!D:D,MATCH((INDIRECT("I"&amp;ROW())),locations!C:C,0))</f>
        <v>#N/A</v>
      </c>
      <c r="BM2433" s="26"/>
      <c r="BN2433" s="26"/>
      <c r="BO2433" s="26"/>
      <c r="BP2433" s="26"/>
      <c r="BQ2433" s="69"/>
      <c r="BR2433" s="69"/>
      <c r="BS2433" s="26"/>
      <c r="BT2433" s="26"/>
      <c r="BU2433" s="26"/>
      <c r="BV2433" s="26"/>
      <c r="BW2433" s="26"/>
      <c r="BX2433" s="26"/>
      <c r="BY2433" s="75"/>
      <c r="BZ2433" s="25"/>
      <c r="CC2433" s="26">
        <v>0</v>
      </c>
    </row>
    <row r="2434" spans="10:81">
      <c r="J2434" s="112" t="e">
        <f ca="1">INDEX(locations!B:B,MATCH((INDIRECT("I"&amp;ROW())),locations!C:C,0))</f>
        <v>#N/A</v>
      </c>
      <c r="K2434" s="112" t="e">
        <f ca="1">INDEX(locations!D:D,MATCH((INDIRECT("I"&amp;ROW())),locations!C:C,0))</f>
        <v>#N/A</v>
      </c>
      <c r="BM2434" s="26"/>
      <c r="BN2434" s="26"/>
      <c r="BO2434" s="26"/>
      <c r="BP2434" s="26"/>
      <c r="BQ2434" s="69"/>
      <c r="BR2434" s="69"/>
      <c r="BS2434" s="26"/>
      <c r="BT2434" s="26"/>
      <c r="BU2434" s="26"/>
      <c r="BV2434" s="26"/>
      <c r="BW2434" s="26"/>
      <c r="BX2434" s="26"/>
      <c r="BY2434" s="75"/>
      <c r="BZ2434" s="25"/>
      <c r="CC2434" s="26">
        <v>0</v>
      </c>
    </row>
    <row r="2435" spans="10:81">
      <c r="J2435" s="112" t="e">
        <f ca="1">INDEX(locations!B:B,MATCH((INDIRECT("I"&amp;ROW())),locations!C:C,0))</f>
        <v>#N/A</v>
      </c>
      <c r="K2435" s="112" t="e">
        <f ca="1">INDEX(locations!D:D,MATCH((INDIRECT("I"&amp;ROW())),locations!C:C,0))</f>
        <v>#N/A</v>
      </c>
      <c r="BM2435" s="26"/>
      <c r="BN2435" s="26"/>
      <c r="BO2435" s="26"/>
      <c r="BP2435" s="26"/>
      <c r="BQ2435" s="69"/>
      <c r="BR2435" s="69"/>
      <c r="BS2435" s="26"/>
      <c r="BT2435" s="26"/>
      <c r="BU2435" s="26"/>
      <c r="BV2435" s="26"/>
      <c r="BW2435" s="26"/>
      <c r="BX2435" s="26"/>
      <c r="BY2435" s="75"/>
      <c r="BZ2435" s="25"/>
      <c r="CC2435" s="26">
        <v>0</v>
      </c>
    </row>
    <row r="2436" spans="10:81">
      <c r="J2436" s="112" t="e">
        <f ca="1">INDEX(locations!B:B,MATCH((INDIRECT("I"&amp;ROW())),locations!C:C,0))</f>
        <v>#N/A</v>
      </c>
      <c r="K2436" s="112" t="e">
        <f ca="1">INDEX(locations!D:D,MATCH((INDIRECT("I"&amp;ROW())),locations!C:C,0))</f>
        <v>#N/A</v>
      </c>
      <c r="BM2436" s="26"/>
      <c r="BN2436" s="26"/>
      <c r="BO2436" s="26"/>
      <c r="BP2436" s="26"/>
      <c r="BQ2436" s="69"/>
      <c r="BR2436" s="69"/>
      <c r="BS2436" s="26"/>
      <c r="BT2436" s="26"/>
      <c r="BU2436" s="26"/>
      <c r="BV2436" s="26"/>
      <c r="BW2436" s="26"/>
      <c r="BX2436" s="26"/>
      <c r="BY2436" s="75"/>
      <c r="BZ2436" s="25"/>
      <c r="CC2436" s="26">
        <v>0</v>
      </c>
    </row>
    <row r="2437" spans="10:81">
      <c r="J2437" s="112" t="e">
        <f ca="1">INDEX(locations!B:B,MATCH((INDIRECT("I"&amp;ROW())),locations!C:C,0))</f>
        <v>#N/A</v>
      </c>
      <c r="K2437" s="112" t="e">
        <f ca="1">INDEX(locations!D:D,MATCH((INDIRECT("I"&amp;ROW())),locations!C:C,0))</f>
        <v>#N/A</v>
      </c>
      <c r="BM2437" s="26"/>
      <c r="BN2437" s="26"/>
      <c r="BO2437" s="26"/>
      <c r="BP2437" s="26"/>
      <c r="BQ2437" s="69"/>
      <c r="BR2437" s="69"/>
      <c r="BS2437" s="26"/>
      <c r="BT2437" s="26"/>
      <c r="BU2437" s="26"/>
      <c r="BV2437" s="26"/>
      <c r="BW2437" s="26"/>
      <c r="BX2437" s="26"/>
      <c r="BY2437" s="75"/>
      <c r="BZ2437" s="25"/>
      <c r="CC2437" s="26">
        <v>0</v>
      </c>
    </row>
    <row r="2438" spans="10:81">
      <c r="J2438" s="112" t="e">
        <f ca="1">INDEX(locations!B:B,MATCH((INDIRECT("I"&amp;ROW())),locations!C:C,0))</f>
        <v>#N/A</v>
      </c>
      <c r="K2438" s="112" t="e">
        <f ca="1">INDEX(locations!D:D,MATCH((INDIRECT("I"&amp;ROW())),locations!C:C,0))</f>
        <v>#N/A</v>
      </c>
      <c r="BM2438" s="26"/>
      <c r="BN2438" s="26"/>
      <c r="BO2438" s="26"/>
      <c r="BP2438" s="26"/>
      <c r="BQ2438" s="69"/>
      <c r="BR2438" s="69"/>
      <c r="BS2438" s="26"/>
      <c r="BT2438" s="26"/>
      <c r="BU2438" s="26"/>
      <c r="BV2438" s="26"/>
      <c r="BW2438" s="26"/>
      <c r="BX2438" s="26"/>
      <c r="BY2438" s="75"/>
      <c r="BZ2438" s="25"/>
      <c r="CC2438" s="26">
        <v>0</v>
      </c>
    </row>
    <row r="2439" spans="10:81">
      <c r="J2439" s="112" t="e">
        <f ca="1">INDEX(locations!B:B,MATCH((INDIRECT("I"&amp;ROW())),locations!C:C,0))</f>
        <v>#N/A</v>
      </c>
      <c r="K2439" s="112" t="e">
        <f ca="1">INDEX(locations!D:D,MATCH((INDIRECT("I"&amp;ROW())),locations!C:C,0))</f>
        <v>#N/A</v>
      </c>
      <c r="BM2439" s="26"/>
      <c r="BN2439" s="26"/>
      <c r="BO2439" s="26"/>
      <c r="BP2439" s="26"/>
      <c r="BQ2439" s="69"/>
      <c r="BR2439" s="69"/>
      <c r="BS2439" s="26"/>
      <c r="BT2439" s="26"/>
      <c r="BU2439" s="26"/>
      <c r="BV2439" s="26"/>
      <c r="BW2439" s="26"/>
      <c r="BX2439" s="26"/>
      <c r="BY2439" s="75"/>
      <c r="BZ2439" s="25"/>
      <c r="CC2439" s="26">
        <v>0</v>
      </c>
    </row>
    <row r="2440" spans="10:81">
      <c r="J2440" s="112" t="e">
        <f ca="1">INDEX(locations!B:B,MATCH((INDIRECT("I"&amp;ROW())),locations!C:C,0))</f>
        <v>#N/A</v>
      </c>
      <c r="K2440" s="112" t="e">
        <f ca="1">INDEX(locations!D:D,MATCH((INDIRECT("I"&amp;ROW())),locations!C:C,0))</f>
        <v>#N/A</v>
      </c>
      <c r="BM2440" s="26"/>
      <c r="BN2440" s="26"/>
      <c r="BO2440" s="26"/>
      <c r="BP2440" s="26"/>
      <c r="BQ2440" s="69"/>
      <c r="BR2440" s="69"/>
      <c r="BS2440" s="26"/>
      <c r="BT2440" s="26"/>
      <c r="BU2440" s="26"/>
      <c r="BV2440" s="26"/>
      <c r="BW2440" s="26"/>
      <c r="BX2440" s="26"/>
      <c r="BY2440" s="75"/>
      <c r="BZ2440" s="25"/>
      <c r="CC2440" s="26">
        <v>0</v>
      </c>
    </row>
    <row r="2441" spans="10:81">
      <c r="J2441" s="112" t="e">
        <f ca="1">INDEX(locations!B:B,MATCH((INDIRECT("I"&amp;ROW())),locations!C:C,0))</f>
        <v>#N/A</v>
      </c>
      <c r="K2441" s="112" t="e">
        <f ca="1">INDEX(locations!D:D,MATCH((INDIRECT("I"&amp;ROW())),locations!C:C,0))</f>
        <v>#N/A</v>
      </c>
      <c r="BM2441" s="26"/>
      <c r="BN2441" s="26"/>
      <c r="BO2441" s="26"/>
      <c r="BP2441" s="26"/>
      <c r="BQ2441" s="69"/>
      <c r="BR2441" s="69"/>
      <c r="BS2441" s="26"/>
      <c r="BT2441" s="26"/>
      <c r="BU2441" s="26"/>
      <c r="BV2441" s="26"/>
      <c r="BW2441" s="26"/>
      <c r="BX2441" s="26"/>
      <c r="BY2441" s="75"/>
      <c r="BZ2441" s="25"/>
      <c r="CC2441" s="26">
        <v>0</v>
      </c>
    </row>
    <row r="2442" spans="10:81">
      <c r="J2442" s="112" t="e">
        <f ca="1">INDEX(locations!B:B,MATCH((INDIRECT("I"&amp;ROW())),locations!C:C,0))</f>
        <v>#N/A</v>
      </c>
      <c r="K2442" s="112" t="e">
        <f ca="1">INDEX(locations!D:D,MATCH((INDIRECT("I"&amp;ROW())),locations!C:C,0))</f>
        <v>#N/A</v>
      </c>
      <c r="BM2442" s="26"/>
      <c r="BN2442" s="26"/>
      <c r="BO2442" s="26"/>
      <c r="BP2442" s="26"/>
      <c r="BQ2442" s="69"/>
      <c r="BR2442" s="69"/>
      <c r="BS2442" s="26"/>
      <c r="BT2442" s="26"/>
      <c r="BU2442" s="26"/>
      <c r="BV2442" s="26"/>
      <c r="BW2442" s="26"/>
      <c r="BX2442" s="26"/>
      <c r="BY2442" s="75"/>
      <c r="BZ2442" s="25"/>
      <c r="CC2442" s="26">
        <v>0</v>
      </c>
    </row>
    <row r="2443" spans="10:81">
      <c r="J2443" s="112" t="e">
        <f ca="1">INDEX(locations!B:B,MATCH((INDIRECT("I"&amp;ROW())),locations!C:C,0))</f>
        <v>#N/A</v>
      </c>
      <c r="K2443" s="112" t="e">
        <f ca="1">INDEX(locations!D:D,MATCH((INDIRECT("I"&amp;ROW())),locations!C:C,0))</f>
        <v>#N/A</v>
      </c>
      <c r="BM2443" s="26"/>
      <c r="BN2443" s="26"/>
      <c r="BO2443" s="26"/>
      <c r="BP2443" s="26"/>
      <c r="BQ2443" s="69"/>
      <c r="BR2443" s="69"/>
      <c r="BS2443" s="26"/>
      <c r="BT2443" s="26"/>
      <c r="BU2443" s="26"/>
      <c r="BV2443" s="26"/>
      <c r="BW2443" s="26"/>
      <c r="BX2443" s="26"/>
      <c r="BY2443" s="75"/>
      <c r="BZ2443" s="25"/>
      <c r="CC2443" s="26">
        <v>0</v>
      </c>
    </row>
    <row r="2444" spans="10:81">
      <c r="J2444" s="112" t="e">
        <f ca="1">INDEX(locations!B:B,MATCH((INDIRECT("I"&amp;ROW())),locations!C:C,0))</f>
        <v>#N/A</v>
      </c>
      <c r="K2444" s="112" t="e">
        <f ca="1">INDEX(locations!D:D,MATCH((INDIRECT("I"&amp;ROW())),locations!C:C,0))</f>
        <v>#N/A</v>
      </c>
      <c r="BM2444" s="26"/>
      <c r="BN2444" s="26"/>
      <c r="BO2444" s="26"/>
      <c r="BP2444" s="26"/>
      <c r="BQ2444" s="69"/>
      <c r="BR2444" s="69"/>
      <c r="BS2444" s="26"/>
      <c r="BT2444" s="26"/>
      <c r="BU2444" s="26"/>
      <c r="BV2444" s="26"/>
      <c r="BW2444" s="26"/>
      <c r="BX2444" s="26"/>
      <c r="BY2444" s="75"/>
      <c r="BZ2444" s="25"/>
      <c r="CC2444" s="26">
        <v>0</v>
      </c>
    </row>
    <row r="2445" spans="10:81">
      <c r="J2445" s="112" t="e">
        <f ca="1">INDEX(locations!B:B,MATCH((INDIRECT("I"&amp;ROW())),locations!C:C,0))</f>
        <v>#N/A</v>
      </c>
      <c r="K2445" s="112" t="e">
        <f ca="1">INDEX(locations!D:D,MATCH((INDIRECT("I"&amp;ROW())),locations!C:C,0))</f>
        <v>#N/A</v>
      </c>
      <c r="BM2445" s="26"/>
      <c r="BN2445" s="26"/>
      <c r="BO2445" s="26"/>
      <c r="BP2445" s="26"/>
      <c r="BQ2445" s="69"/>
      <c r="BR2445" s="69"/>
      <c r="BS2445" s="26"/>
      <c r="BT2445" s="26"/>
      <c r="BU2445" s="26"/>
      <c r="BV2445" s="26"/>
      <c r="BW2445" s="26"/>
      <c r="BX2445" s="26"/>
      <c r="BY2445" s="75"/>
      <c r="BZ2445" s="25"/>
      <c r="CC2445" s="26">
        <v>0</v>
      </c>
    </row>
    <row r="2446" spans="10:81">
      <c r="J2446" s="112" t="e">
        <f ca="1">INDEX(locations!B:B,MATCH((INDIRECT("I"&amp;ROW())),locations!C:C,0))</f>
        <v>#N/A</v>
      </c>
      <c r="K2446" s="112" t="e">
        <f ca="1">INDEX(locations!D:D,MATCH((INDIRECT("I"&amp;ROW())),locations!C:C,0))</f>
        <v>#N/A</v>
      </c>
      <c r="BM2446" s="26"/>
      <c r="BN2446" s="26"/>
      <c r="BO2446" s="26"/>
      <c r="BP2446" s="26"/>
      <c r="BQ2446" s="69"/>
      <c r="BR2446" s="69"/>
      <c r="BS2446" s="26"/>
      <c r="BT2446" s="26"/>
      <c r="BU2446" s="26"/>
      <c r="BV2446" s="26"/>
      <c r="BW2446" s="26"/>
      <c r="BX2446" s="26"/>
      <c r="BY2446" s="75"/>
      <c r="BZ2446" s="25"/>
      <c r="CC2446" s="26">
        <v>0</v>
      </c>
    </row>
    <row r="2447" spans="10:81">
      <c r="J2447" s="112" t="e">
        <f ca="1">INDEX(locations!B:B,MATCH((INDIRECT("I"&amp;ROW())),locations!C:C,0))</f>
        <v>#N/A</v>
      </c>
      <c r="K2447" s="112" t="e">
        <f ca="1">INDEX(locations!D:D,MATCH((INDIRECT("I"&amp;ROW())),locations!C:C,0))</f>
        <v>#N/A</v>
      </c>
      <c r="BM2447" s="26"/>
      <c r="BN2447" s="26"/>
      <c r="BO2447" s="26"/>
      <c r="BP2447" s="26"/>
      <c r="BQ2447" s="69"/>
      <c r="BR2447" s="69"/>
      <c r="BS2447" s="26"/>
      <c r="BT2447" s="26"/>
      <c r="BU2447" s="26"/>
      <c r="BV2447" s="26"/>
      <c r="BW2447" s="26"/>
      <c r="BX2447" s="26"/>
      <c r="BY2447" s="75"/>
      <c r="BZ2447" s="25"/>
      <c r="CC2447" s="26">
        <v>0</v>
      </c>
    </row>
    <row r="2448" spans="10:81">
      <c r="J2448" s="112" t="e">
        <f ca="1">INDEX(locations!B:B,MATCH((INDIRECT("I"&amp;ROW())),locations!C:C,0))</f>
        <v>#N/A</v>
      </c>
      <c r="K2448" s="112" t="e">
        <f ca="1">INDEX(locations!D:D,MATCH((INDIRECT("I"&amp;ROW())),locations!C:C,0))</f>
        <v>#N/A</v>
      </c>
      <c r="BM2448" s="26"/>
      <c r="BN2448" s="26"/>
      <c r="BO2448" s="26"/>
      <c r="BP2448" s="26"/>
      <c r="BQ2448" s="69"/>
      <c r="BR2448" s="69"/>
      <c r="BS2448" s="26"/>
      <c r="BT2448" s="26"/>
      <c r="BU2448" s="26"/>
      <c r="BV2448" s="26"/>
      <c r="BW2448" s="26"/>
      <c r="BX2448" s="26"/>
      <c r="BY2448" s="75"/>
      <c r="BZ2448" s="25"/>
      <c r="CC2448" s="26">
        <v>0</v>
      </c>
    </row>
    <row r="2449" spans="10:81">
      <c r="J2449" s="112" t="e">
        <f ca="1">INDEX(locations!B:B,MATCH((INDIRECT("I"&amp;ROW())),locations!C:C,0))</f>
        <v>#N/A</v>
      </c>
      <c r="K2449" s="112" t="e">
        <f ca="1">INDEX(locations!D:D,MATCH((INDIRECT("I"&amp;ROW())),locations!C:C,0))</f>
        <v>#N/A</v>
      </c>
      <c r="BM2449" s="26"/>
      <c r="BN2449" s="26"/>
      <c r="BO2449" s="26"/>
      <c r="BP2449" s="26"/>
      <c r="BQ2449" s="69"/>
      <c r="BR2449" s="69"/>
      <c r="BS2449" s="26"/>
      <c r="BT2449" s="26"/>
      <c r="BU2449" s="26"/>
      <c r="BV2449" s="26"/>
      <c r="BW2449" s="26"/>
      <c r="BX2449" s="26"/>
      <c r="BY2449" s="75"/>
      <c r="BZ2449" s="25"/>
      <c r="CC2449" s="26">
        <v>0</v>
      </c>
    </row>
    <row r="2450" spans="10:81">
      <c r="J2450" s="112" t="e">
        <f ca="1">INDEX(locations!B:B,MATCH((INDIRECT("I"&amp;ROW())),locations!C:C,0))</f>
        <v>#N/A</v>
      </c>
      <c r="K2450" s="112" t="e">
        <f ca="1">INDEX(locations!D:D,MATCH((INDIRECT("I"&amp;ROW())),locations!C:C,0))</f>
        <v>#N/A</v>
      </c>
      <c r="BM2450" s="26"/>
      <c r="BN2450" s="26"/>
      <c r="BO2450" s="26"/>
      <c r="BP2450" s="26"/>
      <c r="BQ2450" s="69"/>
      <c r="BR2450" s="69"/>
      <c r="BS2450" s="26"/>
      <c r="BT2450" s="26"/>
      <c r="BU2450" s="26"/>
      <c r="BV2450" s="26"/>
      <c r="BW2450" s="26"/>
      <c r="BX2450" s="26"/>
      <c r="BY2450" s="75"/>
      <c r="BZ2450" s="25"/>
      <c r="CC2450" s="26">
        <v>0</v>
      </c>
    </row>
    <row r="2451" spans="10:81">
      <c r="J2451" s="112" t="e">
        <f ca="1">INDEX(locations!B:B,MATCH((INDIRECT("I"&amp;ROW())),locations!C:C,0))</f>
        <v>#N/A</v>
      </c>
      <c r="K2451" s="112" t="e">
        <f ca="1">INDEX(locations!D:D,MATCH((INDIRECT("I"&amp;ROW())),locations!C:C,0))</f>
        <v>#N/A</v>
      </c>
      <c r="BM2451" s="26"/>
      <c r="BN2451" s="26"/>
      <c r="BO2451" s="26"/>
      <c r="BP2451" s="26"/>
      <c r="BQ2451" s="69"/>
      <c r="BR2451" s="69"/>
      <c r="BS2451" s="26"/>
      <c r="BT2451" s="26"/>
      <c r="BU2451" s="26"/>
      <c r="BV2451" s="26"/>
      <c r="BW2451" s="26"/>
      <c r="BX2451" s="26"/>
      <c r="BY2451" s="75"/>
      <c r="BZ2451" s="25"/>
      <c r="CC2451" s="26">
        <v>0</v>
      </c>
    </row>
    <row r="2452" spans="10:81">
      <c r="J2452" s="112" t="e">
        <f ca="1">INDEX(locations!B:B,MATCH((INDIRECT("I"&amp;ROW())),locations!C:C,0))</f>
        <v>#N/A</v>
      </c>
      <c r="K2452" s="112" t="e">
        <f ca="1">INDEX(locations!D:D,MATCH((INDIRECT("I"&amp;ROW())),locations!C:C,0))</f>
        <v>#N/A</v>
      </c>
      <c r="BM2452" s="26"/>
      <c r="BN2452" s="26"/>
      <c r="BO2452" s="26"/>
      <c r="BP2452" s="26"/>
      <c r="BQ2452" s="69"/>
      <c r="BR2452" s="69"/>
      <c r="BS2452" s="26"/>
      <c r="BT2452" s="26"/>
      <c r="BU2452" s="26"/>
      <c r="BV2452" s="26"/>
      <c r="BW2452" s="26"/>
      <c r="BX2452" s="26"/>
      <c r="BY2452" s="75"/>
      <c r="BZ2452" s="25"/>
      <c r="CC2452" s="26">
        <v>0</v>
      </c>
    </row>
    <row r="2453" spans="10:81">
      <c r="J2453" s="112" t="e">
        <f ca="1">INDEX(locations!B:B,MATCH((INDIRECT("I"&amp;ROW())),locations!C:C,0))</f>
        <v>#N/A</v>
      </c>
      <c r="K2453" s="112" t="e">
        <f ca="1">INDEX(locations!D:D,MATCH((INDIRECT("I"&amp;ROW())),locations!C:C,0))</f>
        <v>#N/A</v>
      </c>
      <c r="BM2453" s="26"/>
      <c r="BN2453" s="26"/>
      <c r="BO2453" s="26"/>
      <c r="BP2453" s="26"/>
      <c r="BQ2453" s="69"/>
      <c r="BR2453" s="69"/>
      <c r="BS2453" s="26"/>
      <c r="BT2453" s="26"/>
      <c r="BU2453" s="26"/>
      <c r="BV2453" s="26"/>
      <c r="BW2453" s="26"/>
      <c r="BX2453" s="26"/>
      <c r="BY2453" s="75"/>
      <c r="BZ2453" s="25"/>
      <c r="CC2453" s="26">
        <v>0</v>
      </c>
    </row>
    <row r="2454" spans="10:81">
      <c r="J2454" s="112" t="e">
        <f ca="1">INDEX(locations!B:B,MATCH((INDIRECT("I"&amp;ROW())),locations!C:C,0))</f>
        <v>#N/A</v>
      </c>
      <c r="K2454" s="112" t="e">
        <f ca="1">INDEX(locations!D:D,MATCH((INDIRECT("I"&amp;ROW())),locations!C:C,0))</f>
        <v>#N/A</v>
      </c>
      <c r="BM2454" s="26"/>
      <c r="BN2454" s="26"/>
      <c r="BO2454" s="26"/>
      <c r="BP2454" s="26"/>
      <c r="BQ2454" s="69"/>
      <c r="BR2454" s="69"/>
      <c r="BS2454" s="26"/>
      <c r="BT2454" s="26"/>
      <c r="BU2454" s="26"/>
      <c r="BV2454" s="26"/>
      <c r="BW2454" s="26"/>
      <c r="BX2454" s="26"/>
      <c r="BY2454" s="75"/>
      <c r="BZ2454" s="25"/>
      <c r="CC2454" s="26">
        <v>0</v>
      </c>
    </row>
    <row r="2455" spans="10:81">
      <c r="J2455" s="112" t="e">
        <f ca="1">INDEX(locations!B:B,MATCH((INDIRECT("I"&amp;ROW())),locations!C:C,0))</f>
        <v>#N/A</v>
      </c>
      <c r="K2455" s="112" t="e">
        <f ca="1">INDEX(locations!D:D,MATCH((INDIRECT("I"&amp;ROW())),locations!C:C,0))</f>
        <v>#N/A</v>
      </c>
      <c r="BM2455" s="26"/>
      <c r="BN2455" s="26"/>
      <c r="BO2455" s="26"/>
      <c r="BP2455" s="26"/>
      <c r="BQ2455" s="69"/>
      <c r="BR2455" s="69"/>
      <c r="BS2455" s="26"/>
      <c r="BT2455" s="26"/>
      <c r="BU2455" s="26"/>
      <c r="BV2455" s="26"/>
      <c r="BW2455" s="26"/>
      <c r="BX2455" s="26"/>
      <c r="BY2455" s="75"/>
      <c r="BZ2455" s="25"/>
      <c r="CC2455" s="26">
        <v>0</v>
      </c>
    </row>
    <row r="2456" spans="10:81">
      <c r="J2456" s="112" t="e">
        <f ca="1">INDEX(locations!B:B,MATCH((INDIRECT("I"&amp;ROW())),locations!C:C,0))</f>
        <v>#N/A</v>
      </c>
      <c r="K2456" s="112" t="e">
        <f ca="1">INDEX(locations!D:D,MATCH((INDIRECT("I"&amp;ROW())),locations!C:C,0))</f>
        <v>#N/A</v>
      </c>
      <c r="BM2456" s="26"/>
      <c r="BN2456" s="26"/>
      <c r="BO2456" s="26"/>
      <c r="BP2456" s="26"/>
      <c r="BQ2456" s="69"/>
      <c r="BR2456" s="69"/>
      <c r="BS2456" s="26"/>
      <c r="BT2456" s="26"/>
      <c r="BU2456" s="26"/>
      <c r="BV2456" s="26"/>
      <c r="BW2456" s="26"/>
      <c r="BX2456" s="26"/>
      <c r="BY2456" s="75"/>
      <c r="BZ2456" s="25"/>
      <c r="CC2456" s="26">
        <v>0</v>
      </c>
    </row>
    <row r="2457" spans="10:81">
      <c r="J2457" s="112" t="e">
        <f ca="1">INDEX(locations!B:B,MATCH((INDIRECT("I"&amp;ROW())),locations!C:C,0))</f>
        <v>#N/A</v>
      </c>
      <c r="K2457" s="112" t="e">
        <f ca="1">INDEX(locations!D:D,MATCH((INDIRECT("I"&amp;ROW())),locations!C:C,0))</f>
        <v>#N/A</v>
      </c>
      <c r="BM2457" s="26"/>
      <c r="BN2457" s="26"/>
      <c r="BO2457" s="26"/>
      <c r="BP2457" s="26"/>
      <c r="BQ2457" s="69"/>
      <c r="BR2457" s="69"/>
      <c r="BS2457" s="26"/>
      <c r="BT2457" s="26"/>
      <c r="BU2457" s="26"/>
      <c r="BV2457" s="26"/>
      <c r="BW2457" s="26"/>
      <c r="BX2457" s="26"/>
      <c r="BY2457" s="75"/>
      <c r="BZ2457" s="25"/>
      <c r="CC2457" s="26">
        <v>0</v>
      </c>
    </row>
    <row r="2458" spans="10:81">
      <c r="J2458" s="112" t="e">
        <f ca="1">INDEX(locations!B:B,MATCH((INDIRECT("I"&amp;ROW())),locations!C:C,0))</f>
        <v>#N/A</v>
      </c>
      <c r="K2458" s="112" t="e">
        <f ca="1">INDEX(locations!D:D,MATCH((INDIRECT("I"&amp;ROW())),locations!C:C,0))</f>
        <v>#N/A</v>
      </c>
      <c r="BM2458" s="26"/>
      <c r="BN2458" s="26"/>
      <c r="BO2458" s="26"/>
      <c r="BP2458" s="26"/>
      <c r="BQ2458" s="69"/>
      <c r="BR2458" s="69"/>
      <c r="BS2458" s="26"/>
      <c r="BT2458" s="26"/>
      <c r="BU2458" s="26"/>
      <c r="BV2458" s="26"/>
      <c r="BW2458" s="26"/>
      <c r="BX2458" s="26"/>
      <c r="BY2458" s="75"/>
      <c r="BZ2458" s="25"/>
      <c r="CC2458" s="26">
        <v>0</v>
      </c>
    </row>
    <row r="2459" spans="10:81">
      <c r="J2459" s="112" t="e">
        <f ca="1">INDEX(locations!B:B,MATCH((INDIRECT("I"&amp;ROW())),locations!C:C,0))</f>
        <v>#N/A</v>
      </c>
      <c r="K2459" s="112" t="e">
        <f ca="1">INDEX(locations!D:D,MATCH((INDIRECT("I"&amp;ROW())),locations!C:C,0))</f>
        <v>#N/A</v>
      </c>
      <c r="BM2459" s="26"/>
      <c r="BN2459" s="26"/>
      <c r="BO2459" s="26"/>
      <c r="BP2459" s="26"/>
      <c r="BQ2459" s="69"/>
      <c r="BR2459" s="69"/>
      <c r="BS2459" s="26"/>
      <c r="BT2459" s="26"/>
      <c r="BU2459" s="26"/>
      <c r="BV2459" s="26"/>
      <c r="BW2459" s="26"/>
      <c r="BX2459" s="26"/>
      <c r="BY2459" s="75"/>
      <c r="BZ2459" s="25"/>
      <c r="CC2459" s="26">
        <v>0</v>
      </c>
    </row>
    <row r="2460" spans="10:81">
      <c r="J2460" s="112" t="e">
        <f ca="1">INDEX(locations!B:B,MATCH((INDIRECT("I"&amp;ROW())),locations!C:C,0))</f>
        <v>#N/A</v>
      </c>
      <c r="K2460" s="112" t="e">
        <f ca="1">INDEX(locations!D:D,MATCH((INDIRECT("I"&amp;ROW())),locations!C:C,0))</f>
        <v>#N/A</v>
      </c>
      <c r="BM2460" s="26"/>
      <c r="BN2460" s="26"/>
      <c r="BO2460" s="26"/>
      <c r="BP2460" s="26"/>
      <c r="BQ2460" s="69"/>
      <c r="BR2460" s="69"/>
      <c r="BS2460" s="26"/>
      <c r="BT2460" s="26"/>
      <c r="BU2460" s="26"/>
      <c r="BV2460" s="26"/>
      <c r="BW2460" s="26"/>
      <c r="BX2460" s="26"/>
      <c r="BY2460" s="75"/>
      <c r="BZ2460" s="25"/>
      <c r="CC2460" s="26">
        <v>0</v>
      </c>
    </row>
    <row r="2461" spans="10:81">
      <c r="J2461" s="112" t="e">
        <f ca="1">INDEX(locations!B:B,MATCH((INDIRECT("I"&amp;ROW())),locations!C:C,0))</f>
        <v>#N/A</v>
      </c>
      <c r="K2461" s="112" t="e">
        <f ca="1">INDEX(locations!D:D,MATCH((INDIRECT("I"&amp;ROW())),locations!C:C,0))</f>
        <v>#N/A</v>
      </c>
      <c r="BM2461" s="26"/>
      <c r="BN2461" s="26"/>
      <c r="BO2461" s="26"/>
      <c r="BP2461" s="26"/>
      <c r="BQ2461" s="69"/>
      <c r="BR2461" s="69"/>
      <c r="BS2461" s="26"/>
      <c r="BT2461" s="26"/>
      <c r="BU2461" s="26"/>
      <c r="BV2461" s="26"/>
      <c r="BW2461" s="26"/>
      <c r="BX2461" s="26"/>
      <c r="BY2461" s="75"/>
      <c r="BZ2461" s="25"/>
      <c r="CC2461" s="26">
        <v>0</v>
      </c>
    </row>
    <row r="2462" spans="10:81">
      <c r="J2462" s="112" t="e">
        <f ca="1">INDEX(locations!B:B,MATCH((INDIRECT("I"&amp;ROW())),locations!C:C,0))</f>
        <v>#N/A</v>
      </c>
      <c r="K2462" s="112" t="e">
        <f ca="1">INDEX(locations!D:D,MATCH((INDIRECT("I"&amp;ROW())),locations!C:C,0))</f>
        <v>#N/A</v>
      </c>
      <c r="BM2462" s="26"/>
      <c r="BN2462" s="26"/>
      <c r="BO2462" s="26"/>
      <c r="BP2462" s="26"/>
      <c r="BQ2462" s="69"/>
      <c r="BR2462" s="69"/>
      <c r="BS2462" s="26"/>
      <c r="BT2462" s="26"/>
      <c r="BU2462" s="26"/>
      <c r="BV2462" s="26"/>
      <c r="BW2462" s="26"/>
      <c r="BX2462" s="26"/>
      <c r="BY2462" s="75"/>
      <c r="BZ2462" s="25"/>
      <c r="CC2462" s="26">
        <v>0</v>
      </c>
    </row>
    <row r="2463" spans="10:81">
      <c r="J2463" s="112" t="e">
        <f ca="1">INDEX(locations!B:B,MATCH((INDIRECT("I"&amp;ROW())),locations!C:C,0))</f>
        <v>#N/A</v>
      </c>
      <c r="K2463" s="112" t="e">
        <f ca="1">INDEX(locations!D:D,MATCH((INDIRECT("I"&amp;ROW())),locations!C:C,0))</f>
        <v>#N/A</v>
      </c>
      <c r="BM2463" s="26"/>
      <c r="BN2463" s="26"/>
      <c r="BO2463" s="26"/>
      <c r="BP2463" s="26"/>
      <c r="BQ2463" s="69"/>
      <c r="BR2463" s="69"/>
      <c r="BS2463" s="26"/>
      <c r="BT2463" s="26"/>
      <c r="BU2463" s="26"/>
      <c r="BV2463" s="26"/>
      <c r="BW2463" s="26"/>
      <c r="BX2463" s="26"/>
      <c r="BY2463" s="75"/>
      <c r="BZ2463" s="25"/>
      <c r="CC2463" s="26">
        <v>0</v>
      </c>
    </row>
    <row r="2464" spans="10:81">
      <c r="J2464" s="112" t="e">
        <f ca="1">INDEX(locations!B:B,MATCH((INDIRECT("I"&amp;ROW())),locations!C:C,0))</f>
        <v>#N/A</v>
      </c>
      <c r="K2464" s="112" t="e">
        <f ca="1">INDEX(locations!D:D,MATCH((INDIRECT("I"&amp;ROW())),locations!C:C,0))</f>
        <v>#N/A</v>
      </c>
      <c r="BM2464" s="26"/>
      <c r="BN2464" s="26"/>
      <c r="BO2464" s="26"/>
      <c r="BP2464" s="26"/>
      <c r="BQ2464" s="69"/>
      <c r="BR2464" s="69"/>
      <c r="BS2464" s="26"/>
      <c r="BT2464" s="26"/>
      <c r="BU2464" s="26"/>
      <c r="BV2464" s="26"/>
      <c r="BW2464" s="26"/>
      <c r="BX2464" s="26"/>
      <c r="BY2464" s="75"/>
      <c r="BZ2464" s="25"/>
      <c r="CC2464" s="26">
        <v>0</v>
      </c>
    </row>
    <row r="2465" spans="10:81">
      <c r="J2465" s="112" t="e">
        <f ca="1">INDEX(locations!B:B,MATCH((INDIRECT("I"&amp;ROW())),locations!C:C,0))</f>
        <v>#N/A</v>
      </c>
      <c r="K2465" s="112" t="e">
        <f ca="1">INDEX(locations!D:D,MATCH((INDIRECT("I"&amp;ROW())),locations!C:C,0))</f>
        <v>#N/A</v>
      </c>
      <c r="BM2465" s="26"/>
      <c r="BN2465" s="26"/>
      <c r="BO2465" s="26"/>
      <c r="BP2465" s="26"/>
      <c r="BQ2465" s="69"/>
      <c r="BR2465" s="69"/>
      <c r="BS2465" s="26"/>
      <c r="BT2465" s="26"/>
      <c r="BU2465" s="26"/>
      <c r="BV2465" s="26"/>
      <c r="BW2465" s="26"/>
      <c r="BX2465" s="26"/>
      <c r="BY2465" s="75"/>
      <c r="BZ2465" s="25"/>
      <c r="CC2465" s="26">
        <v>0</v>
      </c>
    </row>
    <row r="2466" spans="10:81">
      <c r="J2466" s="112" t="e">
        <f ca="1">INDEX(locations!B:B,MATCH((INDIRECT("I"&amp;ROW())),locations!C:C,0))</f>
        <v>#N/A</v>
      </c>
      <c r="K2466" s="112" t="e">
        <f ca="1">INDEX(locations!D:D,MATCH((INDIRECT("I"&amp;ROW())),locations!C:C,0))</f>
        <v>#N/A</v>
      </c>
      <c r="BM2466" s="26"/>
      <c r="BN2466" s="26"/>
      <c r="BO2466" s="26"/>
      <c r="BP2466" s="26"/>
      <c r="BQ2466" s="69"/>
      <c r="BR2466" s="69"/>
      <c r="BS2466" s="26"/>
      <c r="BT2466" s="26"/>
      <c r="BU2466" s="26"/>
      <c r="BV2466" s="26"/>
      <c r="BW2466" s="26"/>
      <c r="BX2466" s="26"/>
      <c r="BY2466" s="75"/>
      <c r="BZ2466" s="25"/>
      <c r="CC2466" s="26">
        <v>0</v>
      </c>
    </row>
    <row r="2467" spans="10:81">
      <c r="J2467" s="112" t="e">
        <f ca="1">INDEX(locations!B:B,MATCH((INDIRECT("I"&amp;ROW())),locations!C:C,0))</f>
        <v>#N/A</v>
      </c>
      <c r="K2467" s="112" t="e">
        <f ca="1">INDEX(locations!D:D,MATCH((INDIRECT("I"&amp;ROW())),locations!C:C,0))</f>
        <v>#N/A</v>
      </c>
      <c r="BM2467" s="26"/>
      <c r="BN2467" s="26"/>
      <c r="BO2467" s="26"/>
      <c r="BP2467" s="26"/>
      <c r="BQ2467" s="69"/>
      <c r="BR2467" s="69"/>
      <c r="BS2467" s="26"/>
      <c r="BT2467" s="26"/>
      <c r="BU2467" s="26"/>
      <c r="BV2467" s="26"/>
      <c r="BW2467" s="26"/>
      <c r="BX2467" s="26"/>
      <c r="BY2467" s="75"/>
      <c r="BZ2467" s="25"/>
      <c r="CC2467" s="26">
        <v>0</v>
      </c>
    </row>
    <row r="2468" spans="10:81">
      <c r="J2468" s="112" t="e">
        <f ca="1">INDEX(locations!B:B,MATCH((INDIRECT("I"&amp;ROW())),locations!C:C,0))</f>
        <v>#N/A</v>
      </c>
      <c r="K2468" s="112" t="e">
        <f ca="1">INDEX(locations!D:D,MATCH((INDIRECT("I"&amp;ROW())),locations!C:C,0))</f>
        <v>#N/A</v>
      </c>
      <c r="BM2468" s="26"/>
      <c r="BN2468" s="26"/>
      <c r="BO2468" s="26"/>
      <c r="BP2468" s="26"/>
      <c r="BQ2468" s="69"/>
      <c r="BR2468" s="69"/>
      <c r="BS2468" s="26"/>
      <c r="BT2468" s="26"/>
      <c r="BU2468" s="26"/>
      <c r="BV2468" s="26"/>
      <c r="BW2468" s="26"/>
      <c r="BX2468" s="26"/>
      <c r="BY2468" s="75"/>
      <c r="BZ2468" s="25"/>
      <c r="CC2468" s="26">
        <v>0</v>
      </c>
    </row>
    <row r="2469" spans="10:81">
      <c r="J2469" s="112" t="e">
        <f ca="1">INDEX(locations!B:B,MATCH((INDIRECT("I"&amp;ROW())),locations!C:C,0))</f>
        <v>#N/A</v>
      </c>
      <c r="K2469" s="112" t="e">
        <f ca="1">INDEX(locations!D:D,MATCH((INDIRECT("I"&amp;ROW())),locations!C:C,0))</f>
        <v>#N/A</v>
      </c>
      <c r="BM2469" s="26"/>
      <c r="BN2469" s="26"/>
      <c r="BO2469" s="26"/>
      <c r="BP2469" s="26"/>
      <c r="BQ2469" s="69"/>
      <c r="BR2469" s="69"/>
      <c r="BS2469" s="26"/>
      <c r="BT2469" s="26"/>
      <c r="BU2469" s="26"/>
      <c r="BV2469" s="26"/>
      <c r="BW2469" s="26"/>
      <c r="BX2469" s="26"/>
      <c r="BY2469" s="75"/>
      <c r="BZ2469" s="25"/>
      <c r="CC2469" s="26">
        <v>0</v>
      </c>
    </row>
    <row r="2470" spans="10:81">
      <c r="J2470" s="112" t="e">
        <f ca="1">INDEX(locations!B:B,MATCH((INDIRECT("I"&amp;ROW())),locations!C:C,0))</f>
        <v>#N/A</v>
      </c>
      <c r="K2470" s="112" t="e">
        <f ca="1">INDEX(locations!D:D,MATCH((INDIRECT("I"&amp;ROW())),locations!C:C,0))</f>
        <v>#N/A</v>
      </c>
      <c r="BM2470" s="26"/>
      <c r="BN2470" s="26"/>
      <c r="BO2470" s="26"/>
      <c r="BP2470" s="26"/>
      <c r="BQ2470" s="69"/>
      <c r="BR2470" s="69"/>
      <c r="BS2470" s="26"/>
      <c r="BT2470" s="26"/>
      <c r="BU2470" s="26"/>
      <c r="BV2470" s="26"/>
      <c r="BW2470" s="26"/>
      <c r="BX2470" s="26"/>
      <c r="BY2470" s="75"/>
      <c r="BZ2470" s="25"/>
      <c r="CC2470" s="26">
        <v>0</v>
      </c>
    </row>
    <row r="2471" spans="10:81">
      <c r="J2471" s="112" t="e">
        <f ca="1">INDEX(locations!B:B,MATCH((INDIRECT("I"&amp;ROW())),locations!C:C,0))</f>
        <v>#N/A</v>
      </c>
      <c r="K2471" s="112" t="e">
        <f ca="1">INDEX(locations!D:D,MATCH((INDIRECT("I"&amp;ROW())),locations!C:C,0))</f>
        <v>#N/A</v>
      </c>
      <c r="BM2471" s="26"/>
      <c r="BN2471" s="26"/>
      <c r="BO2471" s="26"/>
      <c r="BP2471" s="26"/>
      <c r="BQ2471" s="69"/>
      <c r="BR2471" s="69"/>
      <c r="BS2471" s="26"/>
      <c r="BT2471" s="26"/>
      <c r="BU2471" s="26"/>
      <c r="BV2471" s="26"/>
      <c r="BW2471" s="26"/>
      <c r="BX2471" s="26"/>
      <c r="BY2471" s="75"/>
      <c r="BZ2471" s="25"/>
      <c r="CC2471" s="26">
        <v>0</v>
      </c>
    </row>
    <row r="2472" spans="10:81">
      <c r="J2472" s="112" t="e">
        <f ca="1">INDEX(locations!B:B,MATCH((INDIRECT("I"&amp;ROW())),locations!C:C,0))</f>
        <v>#N/A</v>
      </c>
      <c r="K2472" s="112" t="e">
        <f ca="1">INDEX(locations!D:D,MATCH((INDIRECT("I"&amp;ROW())),locations!C:C,0))</f>
        <v>#N/A</v>
      </c>
      <c r="BM2472" s="26"/>
      <c r="BN2472" s="26"/>
      <c r="BO2472" s="26"/>
      <c r="BP2472" s="26"/>
      <c r="BQ2472" s="69"/>
      <c r="BR2472" s="69"/>
      <c r="BS2472" s="26"/>
      <c r="BT2472" s="26"/>
      <c r="BU2472" s="26"/>
      <c r="BV2472" s="26"/>
      <c r="BW2472" s="26"/>
      <c r="BX2472" s="26"/>
      <c r="BY2472" s="75"/>
      <c r="BZ2472" s="25"/>
      <c r="CC2472" s="26">
        <v>0</v>
      </c>
    </row>
    <row r="2473" spans="10:81">
      <c r="J2473" s="112" t="e">
        <f ca="1">INDEX(locations!B:B,MATCH((INDIRECT("I"&amp;ROW())),locations!C:C,0))</f>
        <v>#N/A</v>
      </c>
      <c r="K2473" s="112" t="e">
        <f ca="1">INDEX(locations!D:D,MATCH((INDIRECT("I"&amp;ROW())),locations!C:C,0))</f>
        <v>#N/A</v>
      </c>
      <c r="BM2473" s="26"/>
      <c r="BN2473" s="26"/>
      <c r="BO2473" s="26"/>
      <c r="BP2473" s="26"/>
      <c r="BQ2473" s="69"/>
      <c r="BR2473" s="69"/>
      <c r="BS2473" s="26"/>
      <c r="BT2473" s="26"/>
      <c r="BU2473" s="26"/>
      <c r="BV2473" s="26"/>
      <c r="BW2473" s="26"/>
      <c r="BX2473" s="26"/>
      <c r="BY2473" s="75"/>
      <c r="BZ2473" s="25"/>
      <c r="CC2473" s="26">
        <v>0</v>
      </c>
    </row>
    <row r="2474" spans="10:81">
      <c r="J2474" s="112" t="e">
        <f ca="1">INDEX(locations!B:B,MATCH((INDIRECT("I"&amp;ROW())),locations!C:C,0))</f>
        <v>#N/A</v>
      </c>
      <c r="K2474" s="112" t="e">
        <f ca="1">INDEX(locations!D:D,MATCH((INDIRECT("I"&amp;ROW())),locations!C:C,0))</f>
        <v>#N/A</v>
      </c>
      <c r="BM2474" s="26"/>
      <c r="BN2474" s="26"/>
      <c r="BO2474" s="26"/>
      <c r="BP2474" s="26"/>
      <c r="BQ2474" s="69"/>
      <c r="BR2474" s="69"/>
      <c r="BS2474" s="26"/>
      <c r="BT2474" s="26"/>
      <c r="BU2474" s="26"/>
      <c r="BV2474" s="26"/>
      <c r="BW2474" s="26"/>
      <c r="BX2474" s="26"/>
      <c r="BY2474" s="75"/>
      <c r="BZ2474" s="25"/>
      <c r="CC2474" s="26">
        <v>0</v>
      </c>
    </row>
    <row r="2475" spans="10:81">
      <c r="J2475" s="112" t="e">
        <f ca="1">INDEX(locations!B:B,MATCH((INDIRECT("I"&amp;ROW())),locations!C:C,0))</f>
        <v>#N/A</v>
      </c>
      <c r="K2475" s="112" t="e">
        <f ca="1">INDEX(locations!D:D,MATCH((INDIRECT("I"&amp;ROW())),locations!C:C,0))</f>
        <v>#N/A</v>
      </c>
      <c r="BM2475" s="26"/>
      <c r="BN2475" s="26"/>
      <c r="BO2475" s="26"/>
      <c r="BP2475" s="26"/>
      <c r="BQ2475" s="69"/>
      <c r="BR2475" s="69"/>
      <c r="BS2475" s="26"/>
      <c r="BT2475" s="26"/>
      <c r="BU2475" s="26"/>
      <c r="BV2475" s="26"/>
      <c r="BW2475" s="26"/>
      <c r="BX2475" s="26"/>
      <c r="BY2475" s="75"/>
      <c r="BZ2475" s="25"/>
      <c r="CC2475" s="26">
        <v>0</v>
      </c>
    </row>
    <row r="2476" spans="10:81">
      <c r="J2476" s="112" t="e">
        <f ca="1">INDEX(locations!B:B,MATCH((INDIRECT("I"&amp;ROW())),locations!C:C,0))</f>
        <v>#N/A</v>
      </c>
      <c r="K2476" s="112" t="e">
        <f ca="1">INDEX(locations!D:D,MATCH((INDIRECT("I"&amp;ROW())),locations!C:C,0))</f>
        <v>#N/A</v>
      </c>
      <c r="BM2476" s="26"/>
      <c r="BN2476" s="26"/>
      <c r="BO2476" s="26"/>
      <c r="BP2476" s="26"/>
      <c r="BQ2476" s="69"/>
      <c r="BR2476" s="69"/>
      <c r="BS2476" s="26"/>
      <c r="BT2476" s="26"/>
      <c r="BU2476" s="26"/>
      <c r="BV2476" s="26"/>
      <c r="BW2476" s="26"/>
      <c r="BX2476" s="26"/>
      <c r="BY2476" s="75"/>
      <c r="BZ2476" s="25"/>
      <c r="CC2476" s="26">
        <v>0</v>
      </c>
    </row>
    <row r="2477" spans="10:81">
      <c r="J2477" s="112" t="e">
        <f ca="1">INDEX(locations!B:B,MATCH((INDIRECT("I"&amp;ROW())),locations!C:C,0))</f>
        <v>#N/A</v>
      </c>
      <c r="K2477" s="112" t="e">
        <f ca="1">INDEX(locations!D:D,MATCH((INDIRECT("I"&amp;ROW())),locations!C:C,0))</f>
        <v>#N/A</v>
      </c>
      <c r="BM2477" s="26"/>
      <c r="BN2477" s="26"/>
      <c r="BO2477" s="26"/>
      <c r="BP2477" s="26"/>
      <c r="BQ2477" s="69"/>
      <c r="BR2477" s="69"/>
      <c r="BS2477" s="26"/>
      <c r="BT2477" s="26"/>
      <c r="BU2477" s="26"/>
      <c r="BV2477" s="26"/>
      <c r="BW2477" s="26"/>
      <c r="BX2477" s="26"/>
      <c r="BY2477" s="75"/>
      <c r="BZ2477" s="25"/>
      <c r="CC2477" s="26">
        <v>0</v>
      </c>
    </row>
    <row r="2478" spans="10:81">
      <c r="J2478" s="112" t="e">
        <f ca="1">INDEX(locations!B:B,MATCH((INDIRECT("I"&amp;ROW())),locations!C:C,0))</f>
        <v>#N/A</v>
      </c>
      <c r="K2478" s="112" t="e">
        <f ca="1">INDEX(locations!D:D,MATCH((INDIRECT("I"&amp;ROW())),locations!C:C,0))</f>
        <v>#N/A</v>
      </c>
      <c r="BM2478" s="26"/>
      <c r="BN2478" s="26"/>
      <c r="BO2478" s="26"/>
      <c r="BP2478" s="26"/>
      <c r="BQ2478" s="69"/>
      <c r="BR2478" s="69"/>
      <c r="BS2478" s="26"/>
      <c r="BT2478" s="26"/>
      <c r="BU2478" s="26"/>
      <c r="BV2478" s="26"/>
      <c r="BW2478" s="26"/>
      <c r="BX2478" s="26"/>
      <c r="BY2478" s="75"/>
      <c r="BZ2478" s="25"/>
      <c r="CC2478" s="26">
        <v>0</v>
      </c>
    </row>
    <row r="2479" spans="10:81">
      <c r="J2479" s="112" t="e">
        <f ca="1">INDEX(locations!B:B,MATCH((INDIRECT("I"&amp;ROW())),locations!C:C,0))</f>
        <v>#N/A</v>
      </c>
      <c r="K2479" s="112" t="e">
        <f ca="1">INDEX(locations!D:D,MATCH((INDIRECT("I"&amp;ROW())),locations!C:C,0))</f>
        <v>#N/A</v>
      </c>
      <c r="BM2479" s="26"/>
      <c r="BN2479" s="26"/>
      <c r="BO2479" s="26"/>
      <c r="BP2479" s="26"/>
      <c r="BQ2479" s="69"/>
      <c r="BR2479" s="69"/>
      <c r="BS2479" s="26"/>
      <c r="BT2479" s="26"/>
      <c r="BU2479" s="26"/>
      <c r="BV2479" s="26"/>
      <c r="BW2479" s="26"/>
      <c r="BX2479" s="26"/>
      <c r="BY2479" s="75"/>
      <c r="BZ2479" s="25"/>
      <c r="CC2479" s="26">
        <v>0</v>
      </c>
    </row>
    <row r="2480" spans="10:81">
      <c r="J2480" s="112" t="e">
        <f ca="1">INDEX(locations!B:B,MATCH((INDIRECT("I"&amp;ROW())),locations!C:C,0))</f>
        <v>#N/A</v>
      </c>
      <c r="K2480" s="112" t="e">
        <f ca="1">INDEX(locations!D:D,MATCH((INDIRECT("I"&amp;ROW())),locations!C:C,0))</f>
        <v>#N/A</v>
      </c>
      <c r="BM2480" s="26"/>
      <c r="BN2480" s="26"/>
      <c r="BO2480" s="26"/>
      <c r="BP2480" s="26"/>
      <c r="BQ2480" s="69"/>
      <c r="BR2480" s="69"/>
      <c r="BS2480" s="26"/>
      <c r="BT2480" s="26"/>
      <c r="BU2480" s="26"/>
      <c r="BV2480" s="26"/>
      <c r="BW2480" s="26"/>
      <c r="BX2480" s="26"/>
      <c r="BY2480" s="75"/>
      <c r="BZ2480" s="25"/>
      <c r="CC2480" s="26">
        <v>0</v>
      </c>
    </row>
    <row r="2481" spans="10:81">
      <c r="J2481" s="112" t="e">
        <f ca="1">INDEX(locations!B:B,MATCH((INDIRECT("I"&amp;ROW())),locations!C:C,0))</f>
        <v>#N/A</v>
      </c>
      <c r="K2481" s="112" t="e">
        <f ca="1">INDEX(locations!D:D,MATCH((INDIRECT("I"&amp;ROW())),locations!C:C,0))</f>
        <v>#N/A</v>
      </c>
      <c r="BM2481" s="26"/>
      <c r="BN2481" s="26"/>
      <c r="BO2481" s="26"/>
      <c r="BP2481" s="26"/>
      <c r="BQ2481" s="69"/>
      <c r="BR2481" s="69"/>
      <c r="BS2481" s="26"/>
      <c r="BT2481" s="26"/>
      <c r="BU2481" s="26"/>
      <c r="BV2481" s="26"/>
      <c r="BW2481" s="26"/>
      <c r="BX2481" s="26"/>
      <c r="BY2481" s="75"/>
      <c r="BZ2481" s="25"/>
      <c r="CC2481" s="26">
        <v>0</v>
      </c>
    </row>
    <row r="2482" spans="10:81">
      <c r="J2482" s="112" t="e">
        <f ca="1">INDEX(locations!B:B,MATCH((INDIRECT("I"&amp;ROW())),locations!C:C,0))</f>
        <v>#N/A</v>
      </c>
      <c r="K2482" s="112" t="e">
        <f ca="1">INDEX(locations!D:D,MATCH((INDIRECT("I"&amp;ROW())),locations!C:C,0))</f>
        <v>#N/A</v>
      </c>
      <c r="BM2482" s="26"/>
      <c r="BN2482" s="26"/>
      <c r="BO2482" s="26"/>
      <c r="BP2482" s="26"/>
      <c r="BQ2482" s="69"/>
      <c r="BR2482" s="69"/>
      <c r="BS2482" s="26"/>
      <c r="BT2482" s="26"/>
      <c r="BU2482" s="26"/>
      <c r="BV2482" s="26"/>
      <c r="BW2482" s="26"/>
      <c r="BX2482" s="26"/>
      <c r="BY2482" s="75"/>
      <c r="BZ2482" s="25"/>
      <c r="CC2482" s="26">
        <v>0</v>
      </c>
    </row>
    <row r="2483" spans="10:81">
      <c r="J2483" s="112" t="e">
        <f ca="1">INDEX(locations!B:B,MATCH((INDIRECT("I"&amp;ROW())),locations!C:C,0))</f>
        <v>#N/A</v>
      </c>
      <c r="K2483" s="112" t="e">
        <f ca="1">INDEX(locations!D:D,MATCH((INDIRECT("I"&amp;ROW())),locations!C:C,0))</f>
        <v>#N/A</v>
      </c>
      <c r="BM2483" s="26"/>
      <c r="BN2483" s="26"/>
      <c r="BO2483" s="26"/>
      <c r="BP2483" s="26"/>
      <c r="BQ2483" s="69"/>
      <c r="BR2483" s="69"/>
      <c r="BS2483" s="26"/>
      <c r="BT2483" s="26"/>
      <c r="BU2483" s="26"/>
      <c r="BV2483" s="26"/>
      <c r="BW2483" s="26"/>
      <c r="BX2483" s="26"/>
      <c r="BY2483" s="75"/>
      <c r="BZ2483" s="25"/>
      <c r="CC2483" s="26">
        <v>0</v>
      </c>
    </row>
    <row r="2484" spans="10:81">
      <c r="J2484" s="112" t="e">
        <f ca="1">INDEX(locations!B:B,MATCH((INDIRECT("I"&amp;ROW())),locations!C:C,0))</f>
        <v>#N/A</v>
      </c>
      <c r="K2484" s="112" t="e">
        <f ca="1">INDEX(locations!D:D,MATCH((INDIRECT("I"&amp;ROW())),locations!C:C,0))</f>
        <v>#N/A</v>
      </c>
      <c r="BM2484" s="26"/>
      <c r="BN2484" s="26"/>
      <c r="BO2484" s="26"/>
      <c r="BP2484" s="26"/>
      <c r="BQ2484" s="69"/>
      <c r="BR2484" s="69"/>
      <c r="BS2484" s="26"/>
      <c r="BT2484" s="26"/>
      <c r="BU2484" s="26"/>
      <c r="BV2484" s="26"/>
      <c r="BW2484" s="26"/>
      <c r="BX2484" s="26"/>
      <c r="BY2484" s="75"/>
      <c r="BZ2484" s="25"/>
      <c r="CC2484" s="26">
        <v>0</v>
      </c>
    </row>
    <row r="2485" spans="10:81">
      <c r="J2485" s="112" t="e">
        <f ca="1">INDEX(locations!B:B,MATCH((INDIRECT("I"&amp;ROW())),locations!C:C,0))</f>
        <v>#N/A</v>
      </c>
      <c r="K2485" s="112" t="e">
        <f ca="1">INDEX(locations!D:D,MATCH((INDIRECT("I"&amp;ROW())),locations!C:C,0))</f>
        <v>#N/A</v>
      </c>
      <c r="BM2485" s="26"/>
      <c r="BN2485" s="26"/>
      <c r="BO2485" s="26"/>
      <c r="BP2485" s="26"/>
      <c r="BQ2485" s="69"/>
      <c r="BR2485" s="69"/>
      <c r="BS2485" s="26"/>
      <c r="BT2485" s="26"/>
      <c r="BU2485" s="26"/>
      <c r="BV2485" s="26"/>
      <c r="BW2485" s="26"/>
      <c r="BX2485" s="26"/>
      <c r="BY2485" s="75"/>
      <c r="BZ2485" s="25"/>
      <c r="CC2485" s="26">
        <v>0</v>
      </c>
    </row>
    <row r="2486" spans="10:81">
      <c r="J2486" s="112" t="e">
        <f ca="1">INDEX(locations!B:B,MATCH((INDIRECT("I"&amp;ROW())),locations!C:C,0))</f>
        <v>#N/A</v>
      </c>
      <c r="K2486" s="112" t="e">
        <f ca="1">INDEX(locations!D:D,MATCH((INDIRECT("I"&amp;ROW())),locations!C:C,0))</f>
        <v>#N/A</v>
      </c>
      <c r="BM2486" s="26"/>
      <c r="BN2486" s="26"/>
      <c r="BO2486" s="26"/>
      <c r="BP2486" s="26"/>
      <c r="BQ2486" s="69"/>
      <c r="BR2486" s="69"/>
      <c r="BS2486" s="26"/>
      <c r="BT2486" s="26"/>
      <c r="BU2486" s="26"/>
      <c r="BV2486" s="26"/>
      <c r="BW2486" s="26"/>
      <c r="BX2486" s="26"/>
      <c r="BY2486" s="75"/>
      <c r="BZ2486" s="25"/>
      <c r="CC2486" s="26">
        <v>0</v>
      </c>
    </row>
    <row r="2487" spans="10:81">
      <c r="J2487" s="112" t="e">
        <f ca="1">INDEX(locations!B:B,MATCH((INDIRECT("I"&amp;ROW())),locations!C:C,0))</f>
        <v>#N/A</v>
      </c>
      <c r="K2487" s="112" t="e">
        <f ca="1">INDEX(locations!D:D,MATCH((INDIRECT("I"&amp;ROW())),locations!C:C,0))</f>
        <v>#N/A</v>
      </c>
      <c r="BM2487" s="26"/>
      <c r="BN2487" s="26"/>
      <c r="BO2487" s="26"/>
      <c r="BP2487" s="26"/>
      <c r="BQ2487" s="69"/>
      <c r="BR2487" s="69"/>
      <c r="BS2487" s="26"/>
      <c r="BT2487" s="26"/>
      <c r="BU2487" s="26"/>
      <c r="BV2487" s="26"/>
      <c r="BW2487" s="26"/>
      <c r="BX2487" s="26"/>
      <c r="BY2487" s="75"/>
      <c r="BZ2487" s="25"/>
      <c r="CC2487" s="26">
        <v>0</v>
      </c>
    </row>
    <row r="2488" spans="10:81">
      <c r="J2488" s="112" t="e">
        <f ca="1">INDEX(locations!B:B,MATCH((INDIRECT("I"&amp;ROW())),locations!C:C,0))</f>
        <v>#N/A</v>
      </c>
      <c r="K2488" s="112" t="e">
        <f ca="1">INDEX(locations!D:D,MATCH((INDIRECT("I"&amp;ROW())),locations!C:C,0))</f>
        <v>#N/A</v>
      </c>
      <c r="BM2488" s="26"/>
      <c r="BN2488" s="26"/>
      <c r="BO2488" s="26"/>
      <c r="BP2488" s="26"/>
      <c r="BQ2488" s="69"/>
      <c r="BR2488" s="69"/>
      <c r="BS2488" s="26"/>
      <c r="BT2488" s="26"/>
      <c r="BU2488" s="26"/>
      <c r="BV2488" s="26"/>
      <c r="BW2488" s="26"/>
      <c r="BX2488" s="26"/>
      <c r="BY2488" s="75"/>
      <c r="BZ2488" s="25"/>
      <c r="CC2488" s="26">
        <v>0</v>
      </c>
    </row>
    <row r="2489" spans="10:81">
      <c r="J2489" s="112" t="e">
        <f ca="1">INDEX(locations!B:B,MATCH((INDIRECT("I"&amp;ROW())),locations!C:C,0))</f>
        <v>#N/A</v>
      </c>
      <c r="K2489" s="112" t="e">
        <f ca="1">INDEX(locations!D:D,MATCH((INDIRECT("I"&amp;ROW())),locations!C:C,0))</f>
        <v>#N/A</v>
      </c>
      <c r="BM2489" s="26"/>
      <c r="BN2489" s="26"/>
      <c r="BO2489" s="26"/>
      <c r="BP2489" s="26"/>
      <c r="BQ2489" s="69"/>
      <c r="BR2489" s="69"/>
      <c r="BS2489" s="26"/>
      <c r="BT2489" s="26"/>
      <c r="BU2489" s="26"/>
      <c r="BV2489" s="26"/>
      <c r="BW2489" s="26"/>
      <c r="BX2489" s="26"/>
      <c r="BY2489" s="75"/>
      <c r="BZ2489" s="25"/>
      <c r="CC2489" s="26">
        <v>0</v>
      </c>
    </row>
    <row r="2490" spans="10:81">
      <c r="J2490" s="112" t="e">
        <f ca="1">INDEX(locations!B:B,MATCH((INDIRECT("I"&amp;ROW())),locations!C:C,0))</f>
        <v>#N/A</v>
      </c>
      <c r="K2490" s="112" t="e">
        <f ca="1">INDEX(locations!D:D,MATCH((INDIRECT("I"&amp;ROW())),locations!C:C,0))</f>
        <v>#N/A</v>
      </c>
      <c r="BM2490" s="26"/>
      <c r="BN2490" s="26"/>
      <c r="BO2490" s="26"/>
      <c r="BP2490" s="26"/>
      <c r="BQ2490" s="69"/>
      <c r="BR2490" s="69"/>
      <c r="BS2490" s="26"/>
      <c r="BT2490" s="26"/>
      <c r="BU2490" s="26"/>
      <c r="BV2490" s="26"/>
      <c r="BW2490" s="26"/>
      <c r="BX2490" s="26"/>
      <c r="BY2490" s="75"/>
      <c r="BZ2490" s="25"/>
      <c r="CC2490" s="26">
        <v>0</v>
      </c>
    </row>
    <row r="2491" spans="10:81">
      <c r="J2491" s="112" t="e">
        <f ca="1">INDEX(locations!B:B,MATCH((INDIRECT("I"&amp;ROW())),locations!C:C,0))</f>
        <v>#N/A</v>
      </c>
      <c r="K2491" s="112" t="e">
        <f ca="1">INDEX(locations!D:D,MATCH((INDIRECT("I"&amp;ROW())),locations!C:C,0))</f>
        <v>#N/A</v>
      </c>
      <c r="BM2491" s="26"/>
      <c r="BN2491" s="26"/>
      <c r="BO2491" s="26"/>
      <c r="BP2491" s="26"/>
      <c r="BQ2491" s="69"/>
      <c r="BR2491" s="69"/>
      <c r="BS2491" s="26"/>
      <c r="BT2491" s="26"/>
      <c r="BU2491" s="26"/>
      <c r="BV2491" s="26"/>
      <c r="BW2491" s="26"/>
      <c r="BX2491" s="26"/>
      <c r="BY2491" s="75"/>
      <c r="BZ2491" s="25"/>
      <c r="CC2491" s="26">
        <v>0</v>
      </c>
    </row>
    <row r="2492" spans="10:81">
      <c r="J2492" s="112" t="e">
        <f ca="1">INDEX(locations!B:B,MATCH((INDIRECT("I"&amp;ROW())),locations!C:C,0))</f>
        <v>#N/A</v>
      </c>
      <c r="K2492" s="112" t="e">
        <f ca="1">INDEX(locations!D:D,MATCH((INDIRECT("I"&amp;ROW())),locations!C:C,0))</f>
        <v>#N/A</v>
      </c>
      <c r="BM2492" s="26"/>
      <c r="BN2492" s="26"/>
      <c r="BO2492" s="26"/>
      <c r="BP2492" s="26"/>
      <c r="BQ2492" s="69"/>
      <c r="BR2492" s="69"/>
      <c r="BS2492" s="26"/>
      <c r="BT2492" s="26"/>
      <c r="BU2492" s="26"/>
      <c r="BV2492" s="26"/>
      <c r="BW2492" s="26"/>
      <c r="BX2492" s="26"/>
      <c r="BY2492" s="75"/>
      <c r="BZ2492" s="25"/>
      <c r="CC2492" s="26">
        <v>0</v>
      </c>
    </row>
    <row r="2493" spans="10:81">
      <c r="J2493" s="112" t="e">
        <f ca="1">INDEX(locations!B:B,MATCH((INDIRECT("I"&amp;ROW())),locations!C:C,0))</f>
        <v>#N/A</v>
      </c>
      <c r="K2493" s="112" t="e">
        <f ca="1">INDEX(locations!D:D,MATCH((INDIRECT("I"&amp;ROW())),locations!C:C,0))</f>
        <v>#N/A</v>
      </c>
      <c r="BM2493" s="26"/>
      <c r="BN2493" s="26"/>
      <c r="BO2493" s="26"/>
      <c r="BP2493" s="26"/>
      <c r="BQ2493" s="69"/>
      <c r="BR2493" s="69"/>
      <c r="BS2493" s="26"/>
      <c r="BT2493" s="26"/>
      <c r="BU2493" s="26"/>
      <c r="BV2493" s="26"/>
      <c r="BW2493" s="26"/>
      <c r="BX2493" s="26"/>
      <c r="BY2493" s="75"/>
      <c r="BZ2493" s="25"/>
      <c r="CC2493" s="26">
        <v>0</v>
      </c>
    </row>
    <row r="2494" spans="10:81">
      <c r="J2494" s="112" t="e">
        <f ca="1">INDEX(locations!B:B,MATCH((INDIRECT("I"&amp;ROW())),locations!C:C,0))</f>
        <v>#N/A</v>
      </c>
      <c r="K2494" s="112" t="e">
        <f ca="1">INDEX(locations!D:D,MATCH((INDIRECT("I"&amp;ROW())),locations!C:C,0))</f>
        <v>#N/A</v>
      </c>
      <c r="BM2494" s="26"/>
      <c r="BN2494" s="26"/>
      <c r="BO2494" s="26"/>
      <c r="BP2494" s="26"/>
      <c r="BQ2494" s="69"/>
      <c r="BR2494" s="69"/>
      <c r="BS2494" s="26"/>
      <c r="BT2494" s="26"/>
      <c r="BU2494" s="26"/>
      <c r="BV2494" s="26"/>
      <c r="BW2494" s="26"/>
      <c r="BX2494" s="26"/>
      <c r="BY2494" s="75"/>
      <c r="BZ2494" s="25"/>
      <c r="CC2494" s="26">
        <v>0</v>
      </c>
    </row>
    <row r="2495" spans="10:81">
      <c r="J2495" s="112" t="e">
        <f ca="1">INDEX(locations!B:B,MATCH((INDIRECT("I"&amp;ROW())),locations!C:C,0))</f>
        <v>#N/A</v>
      </c>
      <c r="K2495" s="112" t="e">
        <f ca="1">INDEX(locations!D:D,MATCH((INDIRECT("I"&amp;ROW())),locations!C:C,0))</f>
        <v>#N/A</v>
      </c>
      <c r="BM2495" s="26"/>
      <c r="BN2495" s="26"/>
      <c r="BO2495" s="26"/>
      <c r="BP2495" s="26"/>
      <c r="BQ2495" s="69"/>
      <c r="BR2495" s="69"/>
      <c r="BS2495" s="26"/>
      <c r="BT2495" s="26"/>
      <c r="BU2495" s="26"/>
      <c r="BV2495" s="26"/>
      <c r="BW2495" s="26"/>
      <c r="BX2495" s="26"/>
      <c r="BY2495" s="75"/>
      <c r="BZ2495" s="25"/>
      <c r="CC2495" s="26">
        <v>0</v>
      </c>
    </row>
    <row r="2496" spans="10:81">
      <c r="J2496" s="112" t="e">
        <f ca="1">INDEX(locations!B:B,MATCH((INDIRECT("I"&amp;ROW())),locations!C:C,0))</f>
        <v>#N/A</v>
      </c>
      <c r="K2496" s="112" t="e">
        <f ca="1">INDEX(locations!D:D,MATCH((INDIRECT("I"&amp;ROW())),locations!C:C,0))</f>
        <v>#N/A</v>
      </c>
      <c r="BM2496" s="26"/>
      <c r="BN2496" s="26"/>
      <c r="BO2496" s="26"/>
      <c r="BP2496" s="26"/>
      <c r="BQ2496" s="69"/>
      <c r="BR2496" s="69"/>
      <c r="BS2496" s="26"/>
      <c r="BT2496" s="26"/>
      <c r="BU2496" s="26"/>
      <c r="BV2496" s="26"/>
      <c r="BW2496" s="26"/>
      <c r="BX2496" s="26"/>
      <c r="BY2496" s="75"/>
      <c r="BZ2496" s="25"/>
      <c r="CC2496" s="26">
        <v>0</v>
      </c>
    </row>
    <row r="2497" spans="10:81">
      <c r="J2497" s="112" t="e">
        <f ca="1">INDEX(locations!B:B,MATCH((INDIRECT("I"&amp;ROW())),locations!C:C,0))</f>
        <v>#N/A</v>
      </c>
      <c r="K2497" s="112" t="e">
        <f ca="1">INDEX(locations!D:D,MATCH((INDIRECT("I"&amp;ROW())),locations!C:C,0))</f>
        <v>#N/A</v>
      </c>
      <c r="BM2497" s="26"/>
      <c r="BN2497" s="26"/>
      <c r="BO2497" s="26"/>
      <c r="BP2497" s="26"/>
      <c r="BQ2497" s="69"/>
      <c r="BR2497" s="69"/>
      <c r="BS2497" s="26"/>
      <c r="BT2497" s="26"/>
      <c r="BU2497" s="26"/>
      <c r="BV2497" s="26"/>
      <c r="BW2497" s="26"/>
      <c r="BX2497" s="26"/>
      <c r="BY2497" s="75"/>
      <c r="BZ2497" s="25"/>
      <c r="CC2497" s="26">
        <v>0</v>
      </c>
    </row>
    <row r="2498" spans="10:81">
      <c r="J2498" s="112" t="e">
        <f ca="1">INDEX(locations!B:B,MATCH((INDIRECT("I"&amp;ROW())),locations!C:C,0))</f>
        <v>#N/A</v>
      </c>
      <c r="K2498" s="112" t="e">
        <f ca="1">INDEX(locations!D:D,MATCH((INDIRECT("I"&amp;ROW())),locations!C:C,0))</f>
        <v>#N/A</v>
      </c>
      <c r="BM2498" s="26"/>
      <c r="BN2498" s="26"/>
      <c r="BO2498" s="26"/>
      <c r="BP2498" s="26"/>
      <c r="BQ2498" s="69"/>
      <c r="BR2498" s="69"/>
      <c r="BS2498" s="26"/>
      <c r="BT2498" s="26"/>
      <c r="BU2498" s="26"/>
      <c r="BV2498" s="26"/>
      <c r="BW2498" s="26"/>
      <c r="BX2498" s="26"/>
      <c r="BY2498" s="75"/>
      <c r="BZ2498" s="25"/>
      <c r="CC2498" s="26">
        <v>0</v>
      </c>
    </row>
    <row r="2499" spans="10:81">
      <c r="J2499" s="112" t="e">
        <f ca="1">INDEX(locations!B:B,MATCH((INDIRECT("I"&amp;ROW())),locations!C:C,0))</f>
        <v>#N/A</v>
      </c>
      <c r="K2499" s="112" t="e">
        <f ca="1">INDEX(locations!D:D,MATCH((INDIRECT("I"&amp;ROW())),locations!C:C,0))</f>
        <v>#N/A</v>
      </c>
      <c r="BM2499" s="26"/>
      <c r="BN2499" s="26"/>
      <c r="BO2499" s="26"/>
      <c r="BP2499" s="26"/>
      <c r="BQ2499" s="69"/>
      <c r="BR2499" s="69"/>
      <c r="BS2499" s="26"/>
      <c r="BT2499" s="26"/>
      <c r="BU2499" s="26"/>
      <c r="BV2499" s="26"/>
      <c r="BW2499" s="26"/>
      <c r="BX2499" s="26"/>
      <c r="BY2499" s="75"/>
      <c r="BZ2499" s="25"/>
      <c r="CC2499" s="26">
        <v>0</v>
      </c>
    </row>
    <row r="2500" spans="10:81">
      <c r="J2500" s="112" t="e">
        <f ca="1">INDEX(locations!B:B,MATCH((INDIRECT("I"&amp;ROW())),locations!C:C,0))</f>
        <v>#N/A</v>
      </c>
      <c r="K2500" s="112" t="e">
        <f ca="1">INDEX(locations!D:D,MATCH((INDIRECT("I"&amp;ROW())),locations!C:C,0))</f>
        <v>#N/A</v>
      </c>
      <c r="BM2500" s="26"/>
      <c r="BN2500" s="26"/>
      <c r="BO2500" s="26"/>
      <c r="BP2500" s="26"/>
      <c r="BQ2500" s="69"/>
      <c r="BR2500" s="69"/>
      <c r="BS2500" s="26"/>
      <c r="BT2500" s="26"/>
      <c r="BU2500" s="26"/>
      <c r="BV2500" s="26"/>
      <c r="BW2500" s="26"/>
      <c r="BX2500" s="26"/>
      <c r="BY2500" s="75"/>
      <c r="BZ2500" s="25"/>
      <c r="CC2500" s="26">
        <v>0</v>
      </c>
    </row>
    <row r="2501" spans="10:81">
      <c r="J2501" s="112" t="e">
        <f ca="1">INDEX(locations!B:B,MATCH((INDIRECT("I"&amp;ROW())),locations!C:C,0))</f>
        <v>#N/A</v>
      </c>
      <c r="K2501" s="112" t="e">
        <f ca="1">INDEX(locations!D:D,MATCH((INDIRECT("I"&amp;ROW())),locations!C:C,0))</f>
        <v>#N/A</v>
      </c>
      <c r="BM2501" s="26"/>
      <c r="BN2501" s="26"/>
      <c r="BO2501" s="26"/>
      <c r="BP2501" s="26"/>
      <c r="BQ2501" s="69"/>
      <c r="BR2501" s="69"/>
      <c r="BS2501" s="26"/>
      <c r="BT2501" s="26"/>
      <c r="BU2501" s="26"/>
      <c r="BV2501" s="26"/>
      <c r="BW2501" s="26"/>
      <c r="BX2501" s="26"/>
      <c r="BY2501" s="75"/>
      <c r="BZ2501" s="25"/>
      <c r="CC2501" s="26">
        <v>0</v>
      </c>
    </row>
    <row r="2502" spans="10:81">
      <c r="J2502" s="112" t="e">
        <f ca="1">INDEX(locations!B:B,MATCH((INDIRECT("I"&amp;ROW())),locations!C:C,0))</f>
        <v>#N/A</v>
      </c>
      <c r="K2502" s="112" t="e">
        <f ca="1">INDEX(locations!D:D,MATCH((INDIRECT("I"&amp;ROW())),locations!C:C,0))</f>
        <v>#N/A</v>
      </c>
      <c r="BM2502" s="26"/>
      <c r="BN2502" s="26"/>
      <c r="BO2502" s="26"/>
      <c r="BP2502" s="26"/>
      <c r="BQ2502" s="69"/>
      <c r="BR2502" s="69"/>
      <c r="BS2502" s="26"/>
      <c r="BT2502" s="26"/>
      <c r="BU2502" s="26"/>
      <c r="BV2502" s="26"/>
      <c r="BW2502" s="26"/>
      <c r="BX2502" s="26"/>
      <c r="BY2502" s="75"/>
      <c r="BZ2502" s="25"/>
      <c r="CC2502" s="26">
        <v>0</v>
      </c>
    </row>
    <row r="2503" spans="10:81">
      <c r="J2503" s="112" t="e">
        <f ca="1">INDEX(locations!B:B,MATCH((INDIRECT("I"&amp;ROW())),locations!C:C,0))</f>
        <v>#N/A</v>
      </c>
      <c r="K2503" s="112" t="e">
        <f ca="1">INDEX(locations!D:D,MATCH((INDIRECT("I"&amp;ROW())),locations!C:C,0))</f>
        <v>#N/A</v>
      </c>
      <c r="BM2503" s="26"/>
      <c r="BN2503" s="26"/>
      <c r="BO2503" s="26"/>
      <c r="BP2503" s="26"/>
      <c r="BQ2503" s="69"/>
      <c r="BR2503" s="69"/>
      <c r="BS2503" s="26"/>
      <c r="BT2503" s="26"/>
      <c r="BU2503" s="26"/>
      <c r="BV2503" s="26"/>
      <c r="BW2503" s="26"/>
      <c r="BX2503" s="26"/>
      <c r="BY2503" s="75"/>
      <c r="BZ2503" s="25"/>
      <c r="CC2503" s="26">
        <v>0</v>
      </c>
    </row>
    <row r="2504" spans="10:81">
      <c r="J2504" s="112" t="e">
        <f ca="1">INDEX(locations!B:B,MATCH((INDIRECT("I"&amp;ROW())),locations!C:C,0))</f>
        <v>#N/A</v>
      </c>
      <c r="K2504" s="112" t="e">
        <f ca="1">INDEX(locations!D:D,MATCH((INDIRECT("I"&amp;ROW())),locations!C:C,0))</f>
        <v>#N/A</v>
      </c>
      <c r="BM2504" s="26"/>
      <c r="BN2504" s="26"/>
      <c r="BO2504" s="26"/>
      <c r="BP2504" s="26"/>
      <c r="BQ2504" s="69"/>
      <c r="BR2504" s="69"/>
      <c r="BS2504" s="26"/>
      <c r="BT2504" s="26"/>
      <c r="BU2504" s="26"/>
      <c r="BV2504" s="26"/>
      <c r="BW2504" s="26"/>
      <c r="BX2504" s="26"/>
      <c r="BY2504" s="75"/>
      <c r="BZ2504" s="25"/>
      <c r="CC2504" s="26">
        <v>0</v>
      </c>
    </row>
    <row r="2505" spans="10:81">
      <c r="J2505" s="112" t="e">
        <f ca="1">INDEX(locations!B:B,MATCH((INDIRECT("I"&amp;ROW())),locations!C:C,0))</f>
        <v>#N/A</v>
      </c>
      <c r="K2505" s="112" t="e">
        <f ca="1">INDEX(locations!D:D,MATCH((INDIRECT("I"&amp;ROW())),locations!C:C,0))</f>
        <v>#N/A</v>
      </c>
      <c r="BM2505" s="26"/>
      <c r="BN2505" s="26"/>
      <c r="BO2505" s="26"/>
      <c r="BP2505" s="26"/>
      <c r="BQ2505" s="69"/>
      <c r="BR2505" s="69"/>
      <c r="BS2505" s="26"/>
      <c r="BT2505" s="26"/>
      <c r="BU2505" s="26"/>
      <c r="BV2505" s="26"/>
      <c r="BW2505" s="26"/>
      <c r="BX2505" s="26"/>
      <c r="BY2505" s="75"/>
      <c r="BZ2505" s="25"/>
      <c r="CC2505" s="26">
        <v>0</v>
      </c>
    </row>
    <row r="2506" spans="10:81">
      <c r="J2506" s="112" t="e">
        <f ca="1">INDEX(locations!B:B,MATCH((INDIRECT("I"&amp;ROW())),locations!C:C,0))</f>
        <v>#N/A</v>
      </c>
      <c r="K2506" s="112" t="e">
        <f ca="1">INDEX(locations!D:D,MATCH((INDIRECT("I"&amp;ROW())),locations!C:C,0))</f>
        <v>#N/A</v>
      </c>
      <c r="BM2506" s="26"/>
      <c r="BN2506" s="26"/>
      <c r="BO2506" s="26"/>
      <c r="BP2506" s="26"/>
      <c r="BQ2506" s="69"/>
      <c r="BR2506" s="69"/>
      <c r="BS2506" s="26"/>
      <c r="BT2506" s="26"/>
      <c r="BU2506" s="26"/>
      <c r="BV2506" s="26"/>
      <c r="BW2506" s="26"/>
      <c r="BX2506" s="26"/>
      <c r="BY2506" s="75"/>
      <c r="BZ2506" s="25"/>
      <c r="CC2506" s="26">
        <v>0</v>
      </c>
    </row>
    <row r="2507" spans="10:81">
      <c r="J2507" s="112" t="e">
        <f ca="1">INDEX(locations!B:B,MATCH((INDIRECT("I"&amp;ROW())),locations!C:C,0))</f>
        <v>#N/A</v>
      </c>
      <c r="K2507" s="112" t="e">
        <f ca="1">INDEX(locations!D:D,MATCH((INDIRECT("I"&amp;ROW())),locations!C:C,0))</f>
        <v>#N/A</v>
      </c>
      <c r="BM2507" s="26"/>
      <c r="BN2507" s="26"/>
      <c r="BO2507" s="26"/>
      <c r="BP2507" s="26"/>
      <c r="BQ2507" s="69"/>
      <c r="BR2507" s="69"/>
      <c r="BS2507" s="26"/>
      <c r="BT2507" s="26"/>
      <c r="BU2507" s="26"/>
      <c r="BV2507" s="26"/>
      <c r="BW2507" s="26"/>
      <c r="BX2507" s="26"/>
      <c r="BY2507" s="75"/>
      <c r="BZ2507" s="25"/>
      <c r="CC2507" s="26">
        <v>0</v>
      </c>
    </row>
    <row r="2508" spans="10:81">
      <c r="J2508" s="112" t="e">
        <f ca="1">INDEX(locations!B:B,MATCH((INDIRECT("I"&amp;ROW())),locations!C:C,0))</f>
        <v>#N/A</v>
      </c>
      <c r="K2508" s="112" t="e">
        <f ca="1">INDEX(locations!D:D,MATCH((INDIRECT("I"&amp;ROW())),locations!C:C,0))</f>
        <v>#N/A</v>
      </c>
      <c r="BM2508" s="26"/>
      <c r="BN2508" s="26"/>
      <c r="BO2508" s="26"/>
      <c r="BP2508" s="26"/>
      <c r="BQ2508" s="69"/>
      <c r="BR2508" s="69"/>
      <c r="BS2508" s="26"/>
      <c r="BT2508" s="26"/>
      <c r="BU2508" s="26"/>
      <c r="BV2508" s="26"/>
      <c r="BW2508" s="26"/>
      <c r="BX2508" s="26"/>
      <c r="BY2508" s="75"/>
      <c r="BZ2508" s="25"/>
      <c r="CC2508" s="26">
        <v>0</v>
      </c>
    </row>
    <row r="2509" spans="10:81">
      <c r="J2509" s="112" t="e">
        <f ca="1">INDEX(locations!B:B,MATCH((INDIRECT("I"&amp;ROW())),locations!C:C,0))</f>
        <v>#N/A</v>
      </c>
      <c r="K2509" s="112" t="e">
        <f ca="1">INDEX(locations!D:D,MATCH((INDIRECT("I"&amp;ROW())),locations!C:C,0))</f>
        <v>#N/A</v>
      </c>
      <c r="BM2509" s="26"/>
      <c r="BN2509" s="26"/>
      <c r="BO2509" s="26"/>
      <c r="BP2509" s="26"/>
      <c r="BQ2509" s="69"/>
      <c r="BR2509" s="69"/>
      <c r="BS2509" s="26"/>
      <c r="BT2509" s="26"/>
      <c r="BU2509" s="26"/>
      <c r="BV2509" s="26"/>
      <c r="BW2509" s="26"/>
      <c r="BX2509" s="26"/>
      <c r="BY2509" s="75"/>
      <c r="BZ2509" s="25"/>
      <c r="CC2509" s="26">
        <v>0</v>
      </c>
    </row>
    <row r="2510" spans="10:81">
      <c r="J2510" s="112" t="e">
        <f ca="1">INDEX(locations!B:B,MATCH((INDIRECT("I"&amp;ROW())),locations!C:C,0))</f>
        <v>#N/A</v>
      </c>
      <c r="K2510" s="112" t="e">
        <f ca="1">INDEX(locations!D:D,MATCH((INDIRECT("I"&amp;ROW())),locations!C:C,0))</f>
        <v>#N/A</v>
      </c>
      <c r="BM2510" s="26"/>
      <c r="BN2510" s="26"/>
      <c r="BO2510" s="26"/>
      <c r="BP2510" s="26"/>
      <c r="BQ2510" s="69"/>
      <c r="BR2510" s="69"/>
      <c r="BS2510" s="26"/>
      <c r="BT2510" s="26"/>
      <c r="BU2510" s="26"/>
      <c r="BV2510" s="26"/>
      <c r="BW2510" s="26"/>
      <c r="BX2510" s="26"/>
      <c r="BY2510" s="75"/>
      <c r="BZ2510" s="25"/>
      <c r="CC2510" s="26">
        <v>0</v>
      </c>
    </row>
    <row r="2511" spans="10:81">
      <c r="J2511" s="112" t="e">
        <f ca="1">INDEX(locations!B:B,MATCH((INDIRECT("I"&amp;ROW())),locations!C:C,0))</f>
        <v>#N/A</v>
      </c>
      <c r="K2511" s="112" t="e">
        <f ca="1">INDEX(locations!D:D,MATCH((INDIRECT("I"&amp;ROW())),locations!C:C,0))</f>
        <v>#N/A</v>
      </c>
      <c r="BM2511" s="26"/>
      <c r="BN2511" s="26"/>
      <c r="BO2511" s="26"/>
      <c r="BP2511" s="26"/>
      <c r="BQ2511" s="69"/>
      <c r="BR2511" s="69"/>
      <c r="BS2511" s="26"/>
      <c r="BT2511" s="26"/>
      <c r="BU2511" s="26"/>
      <c r="BV2511" s="26"/>
      <c r="BW2511" s="26"/>
      <c r="BX2511" s="26"/>
      <c r="BY2511" s="75"/>
      <c r="BZ2511" s="25"/>
      <c r="CC2511" s="26">
        <v>0</v>
      </c>
    </row>
    <row r="2512" spans="10:81">
      <c r="J2512" s="112" t="e">
        <f ca="1">INDEX(locations!B:B,MATCH((INDIRECT("I"&amp;ROW())),locations!C:C,0))</f>
        <v>#N/A</v>
      </c>
      <c r="K2512" s="112" t="e">
        <f ca="1">INDEX(locations!D:D,MATCH((INDIRECT("I"&amp;ROW())),locations!C:C,0))</f>
        <v>#N/A</v>
      </c>
      <c r="BM2512" s="26"/>
      <c r="BN2512" s="26"/>
      <c r="BO2512" s="26"/>
      <c r="BP2512" s="26"/>
      <c r="BQ2512" s="69"/>
      <c r="BR2512" s="69"/>
      <c r="BS2512" s="26"/>
      <c r="BT2512" s="26"/>
      <c r="BU2512" s="26"/>
      <c r="BV2512" s="26"/>
      <c r="BW2512" s="26"/>
      <c r="BX2512" s="26"/>
      <c r="BY2512" s="75"/>
      <c r="BZ2512" s="25"/>
      <c r="CC2512" s="26">
        <v>0</v>
      </c>
    </row>
    <row r="2513" spans="10:81">
      <c r="J2513" s="112" t="e">
        <f ca="1">INDEX(locations!B:B,MATCH((INDIRECT("I"&amp;ROW())),locations!C:C,0))</f>
        <v>#N/A</v>
      </c>
      <c r="K2513" s="112" t="e">
        <f ca="1">INDEX(locations!D:D,MATCH((INDIRECT("I"&amp;ROW())),locations!C:C,0))</f>
        <v>#N/A</v>
      </c>
      <c r="BM2513" s="26"/>
      <c r="BN2513" s="26"/>
      <c r="BO2513" s="26"/>
      <c r="BP2513" s="26"/>
      <c r="BQ2513" s="69"/>
      <c r="BR2513" s="69"/>
      <c r="BS2513" s="26"/>
      <c r="BT2513" s="26"/>
      <c r="BU2513" s="26"/>
      <c r="BV2513" s="26"/>
      <c r="BW2513" s="26"/>
      <c r="BX2513" s="26"/>
      <c r="BY2513" s="75"/>
      <c r="BZ2513" s="25"/>
      <c r="CC2513" s="26">
        <v>0</v>
      </c>
    </row>
    <row r="2514" spans="10:81">
      <c r="J2514" s="112" t="e">
        <f ca="1">INDEX(locations!B:B,MATCH((INDIRECT("I"&amp;ROW())),locations!C:C,0))</f>
        <v>#N/A</v>
      </c>
      <c r="K2514" s="112" t="e">
        <f ca="1">INDEX(locations!D:D,MATCH((INDIRECT("I"&amp;ROW())),locations!C:C,0))</f>
        <v>#N/A</v>
      </c>
      <c r="BM2514" s="26"/>
      <c r="BN2514" s="26"/>
      <c r="BO2514" s="26"/>
      <c r="BP2514" s="26"/>
      <c r="BQ2514" s="69"/>
      <c r="BR2514" s="69"/>
      <c r="BS2514" s="26"/>
      <c r="BT2514" s="26"/>
      <c r="BU2514" s="26"/>
      <c r="BV2514" s="26"/>
      <c r="BW2514" s="26"/>
      <c r="BX2514" s="26"/>
      <c r="BY2514" s="75"/>
      <c r="BZ2514" s="25"/>
      <c r="CC2514" s="26">
        <v>0</v>
      </c>
    </row>
    <row r="2515" spans="10:81">
      <c r="J2515" s="112" t="e">
        <f ca="1">INDEX(locations!B:B,MATCH((INDIRECT("I"&amp;ROW())),locations!C:C,0))</f>
        <v>#N/A</v>
      </c>
      <c r="K2515" s="112" t="e">
        <f ca="1">INDEX(locations!D:D,MATCH((INDIRECT("I"&amp;ROW())),locations!C:C,0))</f>
        <v>#N/A</v>
      </c>
      <c r="BM2515" s="26"/>
      <c r="BN2515" s="26"/>
      <c r="BO2515" s="26"/>
      <c r="BP2515" s="26"/>
      <c r="BQ2515" s="69"/>
      <c r="BR2515" s="69"/>
      <c r="BS2515" s="26"/>
      <c r="BT2515" s="26"/>
      <c r="BU2515" s="26"/>
      <c r="BV2515" s="26"/>
      <c r="BW2515" s="26"/>
      <c r="BX2515" s="26"/>
      <c r="BY2515" s="75"/>
      <c r="BZ2515" s="25"/>
      <c r="CC2515" s="26">
        <v>0</v>
      </c>
    </row>
    <row r="2516" spans="10:81">
      <c r="J2516" s="112" t="e">
        <f ca="1">INDEX(locations!B:B,MATCH((INDIRECT("I"&amp;ROW())),locations!C:C,0))</f>
        <v>#N/A</v>
      </c>
      <c r="K2516" s="112" t="e">
        <f ca="1">INDEX(locations!D:D,MATCH((INDIRECT("I"&amp;ROW())),locations!C:C,0))</f>
        <v>#N/A</v>
      </c>
      <c r="BM2516" s="26"/>
      <c r="BN2516" s="26"/>
      <c r="BO2516" s="26"/>
      <c r="BP2516" s="26"/>
      <c r="BQ2516" s="69"/>
      <c r="BR2516" s="69"/>
      <c r="BS2516" s="26"/>
      <c r="BT2516" s="26"/>
      <c r="BU2516" s="26"/>
      <c r="BV2516" s="26"/>
      <c r="BW2516" s="26"/>
      <c r="BX2516" s="26"/>
      <c r="BY2516" s="75"/>
      <c r="BZ2516" s="25"/>
      <c r="CC2516" s="26">
        <v>0</v>
      </c>
    </row>
    <row r="2517" spans="10:81">
      <c r="J2517" s="112" t="e">
        <f ca="1">INDEX(locations!B:B,MATCH((INDIRECT("I"&amp;ROW())),locations!C:C,0))</f>
        <v>#N/A</v>
      </c>
      <c r="K2517" s="112" t="e">
        <f ca="1">INDEX(locations!D:D,MATCH((INDIRECT("I"&amp;ROW())),locations!C:C,0))</f>
        <v>#N/A</v>
      </c>
      <c r="BM2517" s="26"/>
      <c r="BN2517" s="26"/>
      <c r="BO2517" s="26"/>
      <c r="BP2517" s="26"/>
      <c r="BQ2517" s="69"/>
      <c r="BR2517" s="69"/>
      <c r="BS2517" s="26"/>
      <c r="BT2517" s="26"/>
      <c r="BU2517" s="26"/>
      <c r="BV2517" s="26"/>
      <c r="BW2517" s="26"/>
      <c r="BX2517" s="26"/>
      <c r="BY2517" s="75"/>
      <c r="BZ2517" s="25"/>
      <c r="CC2517" s="26">
        <v>0</v>
      </c>
    </row>
    <row r="2518" spans="10:81">
      <c r="J2518" s="112" t="e">
        <f ca="1">INDEX(locations!B:B,MATCH((INDIRECT("I"&amp;ROW())),locations!C:C,0))</f>
        <v>#N/A</v>
      </c>
      <c r="K2518" s="112" t="e">
        <f ca="1">INDEX(locations!D:D,MATCH((INDIRECT("I"&amp;ROW())),locations!C:C,0))</f>
        <v>#N/A</v>
      </c>
      <c r="BM2518" s="26"/>
      <c r="BN2518" s="26"/>
      <c r="BO2518" s="26"/>
      <c r="BP2518" s="26"/>
      <c r="BQ2518" s="69"/>
      <c r="BR2518" s="69"/>
      <c r="BS2518" s="26"/>
      <c r="BT2518" s="26"/>
      <c r="BU2518" s="26"/>
      <c r="BV2518" s="26"/>
      <c r="BW2518" s="26"/>
      <c r="BX2518" s="26"/>
      <c r="BY2518" s="75"/>
      <c r="BZ2518" s="25"/>
      <c r="CC2518" s="26">
        <v>0</v>
      </c>
    </row>
    <row r="2519" spans="10:81">
      <c r="J2519" s="112" t="e">
        <f ca="1">INDEX(locations!B:B,MATCH((INDIRECT("I"&amp;ROW())),locations!C:C,0))</f>
        <v>#N/A</v>
      </c>
      <c r="K2519" s="112" t="e">
        <f ca="1">INDEX(locations!D:D,MATCH((INDIRECT("I"&amp;ROW())),locations!C:C,0))</f>
        <v>#N/A</v>
      </c>
      <c r="BM2519" s="26"/>
      <c r="BN2519" s="26"/>
      <c r="BO2519" s="26"/>
      <c r="BP2519" s="26"/>
      <c r="BQ2519" s="69"/>
      <c r="BR2519" s="69"/>
      <c r="BS2519" s="26"/>
      <c r="BT2519" s="26"/>
      <c r="BU2519" s="26"/>
      <c r="BV2519" s="26"/>
      <c r="BW2519" s="26"/>
      <c r="BX2519" s="26"/>
      <c r="BY2519" s="75"/>
      <c r="BZ2519" s="25"/>
      <c r="CC2519" s="26">
        <v>0</v>
      </c>
    </row>
    <row r="2520" spans="10:81">
      <c r="J2520" s="112" t="e">
        <f ca="1">INDEX(locations!B:B,MATCH((INDIRECT("I"&amp;ROW())),locations!C:C,0))</f>
        <v>#N/A</v>
      </c>
      <c r="K2520" s="112" t="e">
        <f ca="1">INDEX(locations!D:D,MATCH((INDIRECT("I"&amp;ROW())),locations!C:C,0))</f>
        <v>#N/A</v>
      </c>
      <c r="BM2520" s="26"/>
      <c r="BN2520" s="26"/>
      <c r="BO2520" s="26"/>
      <c r="BP2520" s="26"/>
      <c r="BQ2520" s="69"/>
      <c r="BR2520" s="69"/>
      <c r="BS2520" s="26"/>
      <c r="BT2520" s="26"/>
      <c r="BU2520" s="26"/>
      <c r="BV2520" s="26"/>
      <c r="BW2520" s="26"/>
      <c r="BX2520" s="26"/>
      <c r="BY2520" s="75"/>
      <c r="BZ2520" s="25"/>
      <c r="CC2520" s="26">
        <v>0</v>
      </c>
    </row>
    <row r="2521" spans="10:81">
      <c r="J2521" s="112" t="e">
        <f ca="1">INDEX(locations!B:B,MATCH((INDIRECT("I"&amp;ROW())),locations!C:C,0))</f>
        <v>#N/A</v>
      </c>
      <c r="K2521" s="112" t="e">
        <f ca="1">INDEX(locations!D:D,MATCH((INDIRECT("I"&amp;ROW())),locations!C:C,0))</f>
        <v>#N/A</v>
      </c>
      <c r="BM2521" s="26"/>
      <c r="BN2521" s="26"/>
      <c r="BO2521" s="26"/>
      <c r="BP2521" s="26"/>
      <c r="BQ2521" s="69"/>
      <c r="BR2521" s="69"/>
      <c r="BS2521" s="26"/>
      <c r="BT2521" s="26"/>
      <c r="BU2521" s="26"/>
      <c r="BV2521" s="26"/>
      <c r="BW2521" s="26"/>
      <c r="BX2521" s="26"/>
      <c r="BY2521" s="75"/>
      <c r="BZ2521" s="25"/>
      <c r="CC2521" s="26">
        <v>0</v>
      </c>
    </row>
    <row r="2522" spans="10:81">
      <c r="J2522" s="112" t="e">
        <f ca="1">INDEX(locations!B:B,MATCH((INDIRECT("I"&amp;ROW())),locations!C:C,0))</f>
        <v>#N/A</v>
      </c>
      <c r="K2522" s="112" t="e">
        <f ca="1">INDEX(locations!D:D,MATCH((INDIRECT("I"&amp;ROW())),locations!C:C,0))</f>
        <v>#N/A</v>
      </c>
      <c r="BM2522" s="26"/>
      <c r="BN2522" s="26"/>
      <c r="BO2522" s="26"/>
      <c r="BP2522" s="26"/>
      <c r="BQ2522" s="69"/>
      <c r="BR2522" s="69"/>
      <c r="BS2522" s="26"/>
      <c r="BT2522" s="26"/>
      <c r="BU2522" s="26"/>
      <c r="BV2522" s="26"/>
      <c r="BW2522" s="26"/>
      <c r="BX2522" s="26"/>
      <c r="BY2522" s="75"/>
      <c r="BZ2522" s="25"/>
      <c r="CC2522" s="26">
        <v>0</v>
      </c>
    </row>
    <row r="2523" spans="10:81">
      <c r="J2523" s="112" t="e">
        <f ca="1">INDEX(locations!B:B,MATCH((INDIRECT("I"&amp;ROW())),locations!C:C,0))</f>
        <v>#N/A</v>
      </c>
      <c r="K2523" s="112" t="e">
        <f ca="1">INDEX(locations!D:D,MATCH((INDIRECT("I"&amp;ROW())),locations!C:C,0))</f>
        <v>#N/A</v>
      </c>
      <c r="BM2523" s="26"/>
      <c r="BN2523" s="26"/>
      <c r="BO2523" s="26"/>
      <c r="BP2523" s="26"/>
      <c r="BQ2523" s="69"/>
      <c r="BR2523" s="69"/>
      <c r="BS2523" s="26"/>
      <c r="BT2523" s="26"/>
      <c r="BU2523" s="26"/>
      <c r="BV2523" s="26"/>
      <c r="BW2523" s="26"/>
      <c r="BX2523" s="26"/>
      <c r="BY2523" s="75"/>
      <c r="BZ2523" s="25"/>
      <c r="CC2523" s="26">
        <v>0</v>
      </c>
    </row>
    <row r="2524" spans="10:81">
      <c r="J2524" s="112" t="e">
        <f ca="1">INDEX(locations!B:B,MATCH((INDIRECT("I"&amp;ROW())),locations!C:C,0))</f>
        <v>#N/A</v>
      </c>
      <c r="K2524" s="112" t="e">
        <f ca="1">INDEX(locations!D:D,MATCH((INDIRECT("I"&amp;ROW())),locations!C:C,0))</f>
        <v>#N/A</v>
      </c>
      <c r="BM2524" s="26"/>
      <c r="BN2524" s="26"/>
      <c r="BO2524" s="26"/>
      <c r="BP2524" s="26"/>
      <c r="BQ2524" s="69"/>
      <c r="BR2524" s="69"/>
      <c r="BS2524" s="26"/>
      <c r="BT2524" s="26"/>
      <c r="BU2524" s="26"/>
      <c r="BV2524" s="26"/>
      <c r="BW2524" s="26"/>
      <c r="BX2524" s="26"/>
      <c r="BY2524" s="75"/>
      <c r="BZ2524" s="25"/>
      <c r="CC2524" s="26">
        <v>0</v>
      </c>
    </row>
    <row r="2525" spans="10:81">
      <c r="J2525" s="112" t="e">
        <f ca="1">INDEX(locations!B:B,MATCH((INDIRECT("I"&amp;ROW())),locations!C:C,0))</f>
        <v>#N/A</v>
      </c>
      <c r="K2525" s="112" t="e">
        <f ca="1">INDEX(locations!D:D,MATCH((INDIRECT("I"&amp;ROW())),locations!C:C,0))</f>
        <v>#N/A</v>
      </c>
      <c r="BM2525" s="26"/>
      <c r="BN2525" s="26"/>
      <c r="BO2525" s="26"/>
      <c r="BP2525" s="26"/>
      <c r="BQ2525" s="69"/>
      <c r="BR2525" s="69"/>
      <c r="BS2525" s="26"/>
      <c r="BT2525" s="26"/>
      <c r="BU2525" s="26"/>
      <c r="BV2525" s="26"/>
      <c r="BW2525" s="26"/>
      <c r="BX2525" s="26"/>
      <c r="BY2525" s="75"/>
      <c r="BZ2525" s="25"/>
      <c r="CC2525" s="26">
        <v>0</v>
      </c>
    </row>
    <row r="2526" spans="10:81">
      <c r="J2526" s="112" t="e">
        <f ca="1">INDEX(locations!B:B,MATCH((INDIRECT("I"&amp;ROW())),locations!C:C,0))</f>
        <v>#N/A</v>
      </c>
      <c r="K2526" s="112" t="e">
        <f ca="1">INDEX(locations!D:D,MATCH((INDIRECT("I"&amp;ROW())),locations!C:C,0))</f>
        <v>#N/A</v>
      </c>
      <c r="BM2526" s="26"/>
      <c r="BN2526" s="26"/>
      <c r="BO2526" s="26"/>
      <c r="BP2526" s="26"/>
      <c r="BQ2526" s="69"/>
      <c r="BR2526" s="69"/>
      <c r="BS2526" s="26"/>
      <c r="BT2526" s="26"/>
      <c r="BU2526" s="26"/>
      <c r="BV2526" s="26"/>
      <c r="BW2526" s="26"/>
      <c r="BX2526" s="26"/>
      <c r="BY2526" s="75"/>
      <c r="BZ2526" s="25"/>
      <c r="CC2526" s="26">
        <v>0</v>
      </c>
    </row>
    <row r="2527" spans="10:81">
      <c r="J2527" s="112" t="e">
        <f ca="1">INDEX(locations!B:B,MATCH((INDIRECT("I"&amp;ROW())),locations!C:C,0))</f>
        <v>#N/A</v>
      </c>
      <c r="K2527" s="112" t="e">
        <f ca="1">INDEX(locations!D:D,MATCH((INDIRECT("I"&amp;ROW())),locations!C:C,0))</f>
        <v>#N/A</v>
      </c>
      <c r="BM2527" s="26"/>
      <c r="BN2527" s="26"/>
      <c r="BO2527" s="26"/>
      <c r="BP2527" s="26"/>
      <c r="BQ2527" s="69"/>
      <c r="BR2527" s="69"/>
      <c r="BS2527" s="26"/>
      <c r="BT2527" s="26"/>
      <c r="BU2527" s="26"/>
      <c r="BV2527" s="26"/>
      <c r="BW2527" s="26"/>
      <c r="BX2527" s="26"/>
      <c r="BY2527" s="75"/>
      <c r="BZ2527" s="25"/>
      <c r="CC2527" s="26">
        <v>0</v>
      </c>
    </row>
    <row r="2528" spans="10:81">
      <c r="J2528" s="112" t="e">
        <f ca="1">INDEX(locations!B:B,MATCH((INDIRECT("I"&amp;ROW())),locations!C:C,0))</f>
        <v>#N/A</v>
      </c>
      <c r="K2528" s="112" t="e">
        <f ca="1">INDEX(locations!D:D,MATCH((INDIRECT("I"&amp;ROW())),locations!C:C,0))</f>
        <v>#N/A</v>
      </c>
      <c r="BM2528" s="26"/>
      <c r="BN2528" s="26"/>
      <c r="BO2528" s="26"/>
      <c r="BP2528" s="26"/>
      <c r="BQ2528" s="69"/>
      <c r="BR2528" s="69"/>
      <c r="BS2528" s="26"/>
      <c r="BT2528" s="26"/>
      <c r="BU2528" s="26"/>
      <c r="BV2528" s="26"/>
      <c r="BW2528" s="26"/>
      <c r="BX2528" s="26"/>
      <c r="BY2528" s="75"/>
      <c r="BZ2528" s="25"/>
      <c r="CC2528" s="26">
        <v>0</v>
      </c>
    </row>
    <row r="2529" spans="10:81">
      <c r="J2529" s="112" t="e">
        <f ca="1">INDEX(locations!B:B,MATCH((INDIRECT("I"&amp;ROW())),locations!C:C,0))</f>
        <v>#N/A</v>
      </c>
      <c r="K2529" s="112" t="e">
        <f ca="1">INDEX(locations!D:D,MATCH((INDIRECT("I"&amp;ROW())),locations!C:C,0))</f>
        <v>#N/A</v>
      </c>
      <c r="BM2529" s="26"/>
      <c r="BN2529" s="26"/>
      <c r="BO2529" s="26"/>
      <c r="BP2529" s="26"/>
      <c r="BQ2529" s="69"/>
      <c r="BR2529" s="69"/>
      <c r="BS2529" s="26"/>
      <c r="BT2529" s="26"/>
      <c r="BU2529" s="26"/>
      <c r="BV2529" s="26"/>
      <c r="BW2529" s="26"/>
      <c r="BX2529" s="26"/>
      <c r="BY2529" s="75"/>
      <c r="BZ2529" s="25"/>
      <c r="CC2529" s="26">
        <v>0</v>
      </c>
    </row>
    <row r="2530" spans="10:81">
      <c r="J2530" s="112" t="e">
        <f ca="1">INDEX(locations!B:B,MATCH((INDIRECT("I"&amp;ROW())),locations!C:C,0))</f>
        <v>#N/A</v>
      </c>
      <c r="K2530" s="112" t="e">
        <f ca="1">INDEX(locations!D:D,MATCH((INDIRECT("I"&amp;ROW())),locations!C:C,0))</f>
        <v>#N/A</v>
      </c>
      <c r="BM2530" s="26"/>
      <c r="BN2530" s="26"/>
      <c r="BO2530" s="26"/>
      <c r="BP2530" s="26"/>
      <c r="BQ2530" s="69"/>
      <c r="BR2530" s="69"/>
      <c r="BS2530" s="26"/>
      <c r="BT2530" s="26"/>
      <c r="BU2530" s="26"/>
      <c r="BV2530" s="26"/>
      <c r="BW2530" s="26"/>
      <c r="BX2530" s="26"/>
      <c r="BY2530" s="75"/>
      <c r="BZ2530" s="25"/>
      <c r="CC2530" s="26">
        <v>0</v>
      </c>
    </row>
    <row r="2531" spans="10:81">
      <c r="J2531" s="112" t="e">
        <f ca="1">INDEX(locations!B:B,MATCH((INDIRECT("I"&amp;ROW())),locations!C:C,0))</f>
        <v>#N/A</v>
      </c>
      <c r="K2531" s="112" t="e">
        <f ca="1">INDEX(locations!D:D,MATCH((INDIRECT("I"&amp;ROW())),locations!C:C,0))</f>
        <v>#N/A</v>
      </c>
      <c r="BM2531" s="26"/>
      <c r="BN2531" s="26"/>
      <c r="BO2531" s="26"/>
      <c r="BP2531" s="26"/>
      <c r="BQ2531" s="69"/>
      <c r="BR2531" s="69"/>
      <c r="BS2531" s="26"/>
      <c r="BT2531" s="26"/>
      <c r="BU2531" s="26"/>
      <c r="BV2531" s="26"/>
      <c r="BW2531" s="26"/>
      <c r="BX2531" s="26"/>
      <c r="BY2531" s="75"/>
      <c r="BZ2531" s="25"/>
      <c r="CC2531" s="26">
        <v>0</v>
      </c>
    </row>
    <row r="2532" spans="10:81">
      <c r="J2532" s="112" t="e">
        <f ca="1">INDEX(locations!B:B,MATCH((INDIRECT("I"&amp;ROW())),locations!C:C,0))</f>
        <v>#N/A</v>
      </c>
      <c r="K2532" s="112" t="e">
        <f ca="1">INDEX(locations!D:D,MATCH((INDIRECT("I"&amp;ROW())),locations!C:C,0))</f>
        <v>#N/A</v>
      </c>
      <c r="BM2532" s="26"/>
      <c r="BN2532" s="26"/>
      <c r="BO2532" s="26"/>
      <c r="BP2532" s="26"/>
      <c r="BQ2532" s="69"/>
      <c r="BR2532" s="69"/>
      <c r="BS2532" s="26"/>
      <c r="BT2532" s="26"/>
      <c r="BU2532" s="26"/>
      <c r="BV2532" s="26"/>
      <c r="BW2532" s="26"/>
      <c r="BX2532" s="26"/>
      <c r="BY2532" s="75"/>
      <c r="BZ2532" s="25"/>
      <c r="CC2532" s="26">
        <v>0</v>
      </c>
    </row>
    <row r="2533" spans="10:81">
      <c r="J2533" s="112" t="e">
        <f ca="1">INDEX(locations!B:B,MATCH((INDIRECT("I"&amp;ROW())),locations!C:C,0))</f>
        <v>#N/A</v>
      </c>
      <c r="K2533" s="112" t="e">
        <f ca="1">INDEX(locations!D:D,MATCH((INDIRECT("I"&amp;ROW())),locations!C:C,0))</f>
        <v>#N/A</v>
      </c>
      <c r="BM2533" s="26"/>
      <c r="BN2533" s="26"/>
      <c r="BO2533" s="26"/>
      <c r="BP2533" s="26"/>
      <c r="BQ2533" s="69"/>
      <c r="BR2533" s="69"/>
      <c r="BS2533" s="26"/>
      <c r="BT2533" s="26"/>
      <c r="BU2533" s="26"/>
      <c r="BV2533" s="26"/>
      <c r="BW2533" s="26"/>
      <c r="BX2533" s="26"/>
      <c r="BY2533" s="75"/>
      <c r="BZ2533" s="25"/>
      <c r="CC2533" s="26">
        <v>0</v>
      </c>
    </row>
    <row r="2534" spans="10:81">
      <c r="J2534" s="112" t="e">
        <f ca="1">INDEX(locations!B:B,MATCH((INDIRECT("I"&amp;ROW())),locations!C:C,0))</f>
        <v>#N/A</v>
      </c>
      <c r="K2534" s="112" t="e">
        <f ca="1">INDEX(locations!D:D,MATCH((INDIRECT("I"&amp;ROW())),locations!C:C,0))</f>
        <v>#N/A</v>
      </c>
      <c r="BM2534" s="26"/>
      <c r="BN2534" s="26"/>
      <c r="BO2534" s="26"/>
      <c r="BP2534" s="26"/>
      <c r="BQ2534" s="69"/>
      <c r="BR2534" s="69"/>
      <c r="BS2534" s="26"/>
      <c r="BT2534" s="26"/>
      <c r="BU2534" s="26"/>
      <c r="BV2534" s="26"/>
      <c r="BW2534" s="26"/>
      <c r="BX2534" s="26"/>
      <c r="BY2534" s="75"/>
      <c r="BZ2534" s="25"/>
      <c r="CC2534" s="26">
        <v>0</v>
      </c>
    </row>
    <row r="2535" spans="10:81">
      <c r="J2535" s="112" t="e">
        <f ca="1">INDEX(locations!B:B,MATCH((INDIRECT("I"&amp;ROW())),locations!C:C,0))</f>
        <v>#N/A</v>
      </c>
      <c r="K2535" s="112" t="e">
        <f ca="1">INDEX(locations!D:D,MATCH((INDIRECT("I"&amp;ROW())),locations!C:C,0))</f>
        <v>#N/A</v>
      </c>
      <c r="BM2535" s="26"/>
      <c r="BN2535" s="26"/>
      <c r="BO2535" s="26"/>
      <c r="BP2535" s="26"/>
      <c r="BQ2535" s="69"/>
      <c r="BR2535" s="69"/>
      <c r="BS2535" s="26"/>
      <c r="BT2535" s="26"/>
      <c r="BU2535" s="26"/>
      <c r="BV2535" s="26"/>
      <c r="BW2535" s="26"/>
      <c r="BX2535" s="26"/>
      <c r="BY2535" s="75"/>
      <c r="BZ2535" s="25"/>
      <c r="CC2535" s="26">
        <v>0</v>
      </c>
    </row>
    <row r="2536" spans="10:81">
      <c r="J2536" s="112" t="e">
        <f ca="1">INDEX(locations!B:B,MATCH((INDIRECT("I"&amp;ROW())),locations!C:C,0))</f>
        <v>#N/A</v>
      </c>
      <c r="K2536" s="112" t="e">
        <f ca="1">INDEX(locations!D:D,MATCH((INDIRECT("I"&amp;ROW())),locations!C:C,0))</f>
        <v>#N/A</v>
      </c>
      <c r="BM2536" s="26"/>
      <c r="BN2536" s="26"/>
      <c r="BO2536" s="26"/>
      <c r="BP2536" s="26"/>
      <c r="BQ2536" s="69"/>
      <c r="BR2536" s="69"/>
      <c r="BS2536" s="26"/>
      <c r="BT2536" s="26"/>
      <c r="BU2536" s="26"/>
      <c r="BV2536" s="26"/>
      <c r="BW2536" s="26"/>
      <c r="BX2536" s="26"/>
      <c r="BY2536" s="75"/>
      <c r="BZ2536" s="25"/>
      <c r="CC2536" s="26">
        <v>0</v>
      </c>
    </row>
    <row r="2537" spans="10:81">
      <c r="J2537" s="112" t="e">
        <f ca="1">INDEX(locations!B:B,MATCH((INDIRECT("I"&amp;ROW())),locations!C:C,0))</f>
        <v>#N/A</v>
      </c>
      <c r="K2537" s="112" t="e">
        <f ca="1">INDEX(locations!D:D,MATCH((INDIRECT("I"&amp;ROW())),locations!C:C,0))</f>
        <v>#N/A</v>
      </c>
      <c r="BM2537" s="26"/>
      <c r="BN2537" s="26"/>
      <c r="BO2537" s="26"/>
      <c r="BP2537" s="26"/>
      <c r="BQ2537" s="69"/>
      <c r="BR2537" s="69"/>
      <c r="BS2537" s="26"/>
      <c r="BT2537" s="26"/>
      <c r="BU2537" s="26"/>
      <c r="BV2537" s="26"/>
      <c r="BW2537" s="26"/>
      <c r="BX2537" s="26"/>
      <c r="BY2537" s="75"/>
      <c r="BZ2537" s="25"/>
      <c r="CC2537" s="26">
        <v>0</v>
      </c>
    </row>
    <row r="2538" spans="10:81">
      <c r="J2538" s="112" t="e">
        <f ca="1">INDEX(locations!B:B,MATCH((INDIRECT("I"&amp;ROW())),locations!C:C,0))</f>
        <v>#N/A</v>
      </c>
      <c r="K2538" s="112" t="e">
        <f ca="1">INDEX(locations!D:D,MATCH((INDIRECT("I"&amp;ROW())),locations!C:C,0))</f>
        <v>#N/A</v>
      </c>
      <c r="BM2538" s="26"/>
      <c r="BN2538" s="26"/>
      <c r="BO2538" s="26"/>
      <c r="BP2538" s="26"/>
      <c r="BQ2538" s="69"/>
      <c r="BR2538" s="69"/>
      <c r="BS2538" s="26"/>
      <c r="BT2538" s="26"/>
      <c r="BU2538" s="26"/>
      <c r="BV2538" s="26"/>
      <c r="BW2538" s="26"/>
      <c r="BX2538" s="26"/>
      <c r="BY2538" s="75"/>
      <c r="BZ2538" s="25"/>
      <c r="CC2538" s="26">
        <v>0</v>
      </c>
    </row>
    <row r="2539" spans="10:81">
      <c r="J2539" s="112" t="e">
        <f ca="1">INDEX(locations!B:B,MATCH((INDIRECT("I"&amp;ROW())),locations!C:C,0))</f>
        <v>#N/A</v>
      </c>
      <c r="K2539" s="112" t="e">
        <f ca="1">INDEX(locations!D:D,MATCH((INDIRECT("I"&amp;ROW())),locations!C:C,0))</f>
        <v>#N/A</v>
      </c>
      <c r="BM2539" s="26"/>
      <c r="BN2539" s="26"/>
      <c r="BO2539" s="26"/>
      <c r="BP2539" s="26"/>
      <c r="BQ2539" s="69"/>
      <c r="BR2539" s="69"/>
      <c r="BS2539" s="26"/>
      <c r="BT2539" s="26"/>
      <c r="BU2539" s="26"/>
      <c r="BV2539" s="26"/>
      <c r="BW2539" s="26"/>
      <c r="BX2539" s="26"/>
      <c r="BY2539" s="75"/>
      <c r="BZ2539" s="25"/>
      <c r="CC2539" s="26">
        <v>0</v>
      </c>
    </row>
    <row r="2540" spans="10:81">
      <c r="J2540" s="112" t="e">
        <f ca="1">INDEX(locations!B:B,MATCH((INDIRECT("I"&amp;ROW())),locations!C:C,0))</f>
        <v>#N/A</v>
      </c>
      <c r="K2540" s="112" t="e">
        <f ca="1">INDEX(locations!D:D,MATCH((INDIRECT("I"&amp;ROW())),locations!C:C,0))</f>
        <v>#N/A</v>
      </c>
      <c r="BM2540" s="26"/>
      <c r="BN2540" s="26"/>
      <c r="BO2540" s="26"/>
      <c r="BP2540" s="26"/>
      <c r="BQ2540" s="69"/>
      <c r="BR2540" s="69"/>
      <c r="BS2540" s="26"/>
      <c r="BT2540" s="26"/>
      <c r="BU2540" s="26"/>
      <c r="BV2540" s="26"/>
      <c r="BW2540" s="26"/>
      <c r="BX2540" s="26"/>
      <c r="BY2540" s="75"/>
      <c r="BZ2540" s="25"/>
      <c r="CC2540" s="26">
        <v>0</v>
      </c>
    </row>
    <row r="2541" spans="10:81">
      <c r="J2541" s="112" t="e">
        <f ca="1">INDEX(locations!B:B,MATCH((INDIRECT("I"&amp;ROW())),locations!C:C,0))</f>
        <v>#N/A</v>
      </c>
      <c r="K2541" s="112" t="e">
        <f ca="1">INDEX(locations!D:D,MATCH((INDIRECT("I"&amp;ROW())),locations!C:C,0))</f>
        <v>#N/A</v>
      </c>
      <c r="BM2541" s="26"/>
      <c r="BN2541" s="26"/>
      <c r="BO2541" s="26"/>
      <c r="BP2541" s="26"/>
      <c r="BQ2541" s="69"/>
      <c r="BR2541" s="69"/>
      <c r="BS2541" s="26"/>
      <c r="BT2541" s="26"/>
      <c r="BU2541" s="26"/>
      <c r="BV2541" s="26"/>
      <c r="BW2541" s="26"/>
      <c r="BX2541" s="26"/>
      <c r="BY2541" s="75"/>
      <c r="BZ2541" s="25"/>
      <c r="CC2541" s="26">
        <v>0</v>
      </c>
    </row>
    <row r="2542" spans="10:81">
      <c r="J2542" s="112" t="e">
        <f ca="1">INDEX(locations!B:B,MATCH((INDIRECT("I"&amp;ROW())),locations!C:C,0))</f>
        <v>#N/A</v>
      </c>
      <c r="K2542" s="112" t="e">
        <f ca="1">INDEX(locations!D:D,MATCH((INDIRECT("I"&amp;ROW())),locations!C:C,0))</f>
        <v>#N/A</v>
      </c>
      <c r="BM2542" s="26"/>
      <c r="BN2542" s="26"/>
      <c r="BO2542" s="26"/>
      <c r="BP2542" s="26"/>
      <c r="BQ2542" s="69"/>
      <c r="BR2542" s="69"/>
      <c r="BS2542" s="26"/>
      <c r="BT2542" s="26"/>
      <c r="BU2542" s="26"/>
      <c r="BV2542" s="26"/>
      <c r="BW2542" s="26"/>
      <c r="BX2542" s="26"/>
      <c r="BY2542" s="75"/>
      <c r="BZ2542" s="25"/>
      <c r="CC2542" s="26">
        <v>0</v>
      </c>
    </row>
    <row r="2543" spans="10:81">
      <c r="J2543" s="112" t="e">
        <f ca="1">INDEX(locations!B:B,MATCH((INDIRECT("I"&amp;ROW())),locations!C:C,0))</f>
        <v>#N/A</v>
      </c>
      <c r="K2543" s="112" t="e">
        <f ca="1">INDEX(locations!D:D,MATCH((INDIRECT("I"&amp;ROW())),locations!C:C,0))</f>
        <v>#N/A</v>
      </c>
      <c r="BM2543" s="26"/>
      <c r="BN2543" s="26"/>
      <c r="BO2543" s="26"/>
      <c r="BP2543" s="26"/>
      <c r="BQ2543" s="69"/>
      <c r="BR2543" s="69"/>
      <c r="BS2543" s="26"/>
      <c r="BT2543" s="26"/>
      <c r="BU2543" s="26"/>
      <c r="BV2543" s="26"/>
      <c r="BW2543" s="26"/>
      <c r="BX2543" s="26"/>
      <c r="BY2543" s="75"/>
      <c r="BZ2543" s="25"/>
      <c r="CC2543" s="26">
        <v>0</v>
      </c>
    </row>
    <row r="2544" spans="10:81">
      <c r="J2544" s="112" t="e">
        <f ca="1">INDEX(locations!B:B,MATCH((INDIRECT("I"&amp;ROW())),locations!C:C,0))</f>
        <v>#N/A</v>
      </c>
      <c r="K2544" s="112" t="e">
        <f ca="1">INDEX(locations!D:D,MATCH((INDIRECT("I"&amp;ROW())),locations!C:C,0))</f>
        <v>#N/A</v>
      </c>
      <c r="BM2544" s="26"/>
      <c r="BN2544" s="26"/>
      <c r="BO2544" s="26"/>
      <c r="BP2544" s="26"/>
      <c r="BQ2544" s="69"/>
      <c r="BR2544" s="69"/>
      <c r="BS2544" s="26"/>
      <c r="BT2544" s="26"/>
      <c r="BU2544" s="26"/>
      <c r="BV2544" s="26"/>
      <c r="BW2544" s="26"/>
      <c r="BX2544" s="26"/>
      <c r="BY2544" s="75"/>
      <c r="BZ2544" s="25"/>
      <c r="CC2544" s="26">
        <v>0</v>
      </c>
    </row>
    <row r="2545" spans="10:81">
      <c r="J2545" s="112" t="e">
        <f ca="1">INDEX(locations!B:B,MATCH((INDIRECT("I"&amp;ROW())),locations!C:C,0))</f>
        <v>#N/A</v>
      </c>
      <c r="K2545" s="112" t="e">
        <f ca="1">INDEX(locations!D:D,MATCH((INDIRECT("I"&amp;ROW())),locations!C:C,0))</f>
        <v>#N/A</v>
      </c>
      <c r="BM2545" s="26"/>
      <c r="BN2545" s="26"/>
      <c r="BO2545" s="26"/>
      <c r="BP2545" s="26"/>
      <c r="BQ2545" s="69"/>
      <c r="BR2545" s="69"/>
      <c r="BS2545" s="26"/>
      <c r="BT2545" s="26"/>
      <c r="BU2545" s="26"/>
      <c r="BV2545" s="26"/>
      <c r="BW2545" s="26"/>
      <c r="BX2545" s="26"/>
      <c r="BY2545" s="75"/>
      <c r="BZ2545" s="25"/>
      <c r="CC2545" s="26">
        <v>0</v>
      </c>
    </row>
    <row r="2546" spans="10:81">
      <c r="J2546" s="112" t="e">
        <f ca="1">INDEX(locations!B:B,MATCH((INDIRECT("I"&amp;ROW())),locations!C:C,0))</f>
        <v>#N/A</v>
      </c>
      <c r="K2546" s="112" t="e">
        <f ca="1">INDEX(locations!D:D,MATCH((INDIRECT("I"&amp;ROW())),locations!C:C,0))</f>
        <v>#N/A</v>
      </c>
      <c r="BM2546" s="26"/>
      <c r="BN2546" s="26"/>
      <c r="BO2546" s="26"/>
      <c r="BP2546" s="26"/>
      <c r="BQ2546" s="69"/>
      <c r="BR2546" s="69"/>
      <c r="BS2546" s="26"/>
      <c r="BT2546" s="26"/>
      <c r="BU2546" s="26"/>
      <c r="BV2546" s="26"/>
      <c r="BW2546" s="26"/>
      <c r="BX2546" s="26"/>
      <c r="BY2546" s="75"/>
      <c r="BZ2546" s="25"/>
      <c r="CC2546" s="26">
        <v>0</v>
      </c>
    </row>
    <row r="2547" spans="10:81">
      <c r="J2547" s="112" t="e">
        <f ca="1">INDEX(locations!B:B,MATCH((INDIRECT("I"&amp;ROW())),locations!C:C,0))</f>
        <v>#N/A</v>
      </c>
      <c r="K2547" s="112" t="e">
        <f ca="1">INDEX(locations!D:D,MATCH((INDIRECT("I"&amp;ROW())),locations!C:C,0))</f>
        <v>#N/A</v>
      </c>
      <c r="BM2547" s="26"/>
      <c r="BN2547" s="26"/>
      <c r="BO2547" s="26"/>
      <c r="BP2547" s="26"/>
      <c r="BQ2547" s="69"/>
      <c r="BR2547" s="69"/>
      <c r="BS2547" s="26"/>
      <c r="BT2547" s="26"/>
      <c r="BU2547" s="26"/>
      <c r="BV2547" s="26"/>
      <c r="BW2547" s="26"/>
      <c r="BX2547" s="26"/>
      <c r="BY2547" s="75"/>
      <c r="BZ2547" s="25"/>
      <c r="CC2547" s="26">
        <v>0</v>
      </c>
    </row>
    <row r="2548" spans="10:81">
      <c r="J2548" s="112" t="e">
        <f ca="1">INDEX(locations!B:B,MATCH((INDIRECT("I"&amp;ROW())),locations!C:C,0))</f>
        <v>#N/A</v>
      </c>
      <c r="K2548" s="112" t="e">
        <f ca="1">INDEX(locations!D:D,MATCH((INDIRECT("I"&amp;ROW())),locations!C:C,0))</f>
        <v>#N/A</v>
      </c>
      <c r="BM2548" s="26"/>
      <c r="BN2548" s="26"/>
      <c r="BO2548" s="26"/>
      <c r="BP2548" s="26"/>
      <c r="BQ2548" s="69"/>
      <c r="BR2548" s="69"/>
      <c r="BS2548" s="26"/>
      <c r="BT2548" s="26"/>
      <c r="BU2548" s="26"/>
      <c r="BV2548" s="26"/>
      <c r="BW2548" s="26"/>
      <c r="BX2548" s="26"/>
      <c r="BY2548" s="75"/>
      <c r="BZ2548" s="25"/>
      <c r="CC2548" s="26">
        <v>0</v>
      </c>
    </row>
    <row r="2549" spans="10:81">
      <c r="J2549" s="112" t="e">
        <f ca="1">INDEX(locations!B:B,MATCH((INDIRECT("I"&amp;ROW())),locations!C:C,0))</f>
        <v>#N/A</v>
      </c>
      <c r="K2549" s="112" t="e">
        <f ca="1">INDEX(locations!D:D,MATCH((INDIRECT("I"&amp;ROW())),locations!C:C,0))</f>
        <v>#N/A</v>
      </c>
      <c r="BM2549" s="26"/>
      <c r="BN2549" s="26"/>
      <c r="BO2549" s="26"/>
      <c r="BP2549" s="26"/>
      <c r="BQ2549" s="69"/>
      <c r="BR2549" s="69"/>
      <c r="BS2549" s="26"/>
      <c r="BT2549" s="26"/>
      <c r="BU2549" s="26"/>
      <c r="BV2549" s="26"/>
      <c r="BW2549" s="26"/>
      <c r="BX2549" s="26"/>
      <c r="BY2549" s="75"/>
      <c r="BZ2549" s="25"/>
      <c r="CC2549" s="26">
        <v>0</v>
      </c>
    </row>
    <row r="2550" spans="10:81">
      <c r="J2550" s="112" t="e">
        <f ca="1">INDEX(locations!B:B,MATCH((INDIRECT("I"&amp;ROW())),locations!C:C,0))</f>
        <v>#N/A</v>
      </c>
      <c r="K2550" s="112" t="e">
        <f ca="1">INDEX(locations!D:D,MATCH((INDIRECT("I"&amp;ROW())),locations!C:C,0))</f>
        <v>#N/A</v>
      </c>
      <c r="BM2550" s="26"/>
      <c r="BN2550" s="26"/>
      <c r="BO2550" s="26"/>
      <c r="BP2550" s="26"/>
      <c r="BQ2550" s="69"/>
      <c r="BR2550" s="69"/>
      <c r="BS2550" s="26"/>
      <c r="BT2550" s="26"/>
      <c r="BU2550" s="26"/>
      <c r="BV2550" s="26"/>
      <c r="BW2550" s="26"/>
      <c r="BX2550" s="26"/>
      <c r="BY2550" s="75"/>
      <c r="BZ2550" s="25"/>
      <c r="CC2550" s="26">
        <v>0</v>
      </c>
    </row>
    <row r="2551" spans="10:81">
      <c r="J2551" s="112" t="e">
        <f ca="1">INDEX(locations!B:B,MATCH((INDIRECT("I"&amp;ROW())),locations!C:C,0))</f>
        <v>#N/A</v>
      </c>
      <c r="K2551" s="112" t="e">
        <f ca="1">INDEX(locations!D:D,MATCH((INDIRECT("I"&amp;ROW())),locations!C:C,0))</f>
        <v>#N/A</v>
      </c>
      <c r="BM2551" s="26"/>
      <c r="BN2551" s="26"/>
      <c r="BO2551" s="26"/>
      <c r="BP2551" s="26"/>
      <c r="BQ2551" s="69"/>
      <c r="BR2551" s="69"/>
      <c r="BS2551" s="26"/>
      <c r="BT2551" s="26"/>
      <c r="BU2551" s="26"/>
      <c r="BV2551" s="26"/>
      <c r="BW2551" s="26"/>
      <c r="BX2551" s="26"/>
      <c r="BY2551" s="75"/>
      <c r="BZ2551" s="25"/>
      <c r="CC2551" s="26">
        <v>0</v>
      </c>
    </row>
    <row r="2552" spans="10:81">
      <c r="J2552" s="112" t="e">
        <f ca="1">INDEX(locations!B:B,MATCH((INDIRECT("I"&amp;ROW())),locations!C:C,0))</f>
        <v>#N/A</v>
      </c>
      <c r="K2552" s="112" t="e">
        <f ca="1">INDEX(locations!D:D,MATCH((INDIRECT("I"&amp;ROW())),locations!C:C,0))</f>
        <v>#N/A</v>
      </c>
      <c r="BM2552" s="26"/>
      <c r="BN2552" s="26"/>
      <c r="BO2552" s="26"/>
      <c r="BP2552" s="26"/>
      <c r="BQ2552" s="69"/>
      <c r="BR2552" s="69"/>
      <c r="BS2552" s="26"/>
      <c r="BT2552" s="26"/>
      <c r="BU2552" s="26"/>
      <c r="BV2552" s="26"/>
      <c r="BW2552" s="26"/>
      <c r="BX2552" s="26"/>
      <c r="BY2552" s="75"/>
      <c r="BZ2552" s="25"/>
      <c r="CC2552" s="26">
        <v>0</v>
      </c>
    </row>
    <row r="2553" spans="10:81">
      <c r="J2553" s="112" t="e">
        <f ca="1">INDEX(locations!B:B,MATCH((INDIRECT("I"&amp;ROW())),locations!C:C,0))</f>
        <v>#N/A</v>
      </c>
      <c r="K2553" s="112" t="e">
        <f ca="1">INDEX(locations!D:D,MATCH((INDIRECT("I"&amp;ROW())),locations!C:C,0))</f>
        <v>#N/A</v>
      </c>
      <c r="BM2553" s="26"/>
      <c r="BN2553" s="26"/>
      <c r="BO2553" s="26"/>
      <c r="BP2553" s="26"/>
      <c r="BQ2553" s="69"/>
      <c r="BR2553" s="69"/>
      <c r="BS2553" s="26"/>
      <c r="BT2553" s="26"/>
      <c r="BU2553" s="26"/>
      <c r="BV2553" s="26"/>
      <c r="BW2553" s="26"/>
      <c r="BX2553" s="26"/>
      <c r="BY2553" s="75"/>
      <c r="BZ2553" s="25"/>
      <c r="CC2553" s="26">
        <v>0</v>
      </c>
    </row>
    <row r="2554" spans="10:81">
      <c r="J2554" s="112" t="e">
        <f ca="1">INDEX(locations!B:B,MATCH((INDIRECT("I"&amp;ROW())),locations!C:C,0))</f>
        <v>#N/A</v>
      </c>
      <c r="K2554" s="112" t="e">
        <f ca="1">INDEX(locations!D:D,MATCH((INDIRECT("I"&amp;ROW())),locations!C:C,0))</f>
        <v>#N/A</v>
      </c>
      <c r="BM2554" s="26"/>
      <c r="BN2554" s="26"/>
      <c r="BO2554" s="26"/>
      <c r="BP2554" s="26"/>
      <c r="BQ2554" s="69"/>
      <c r="BR2554" s="69"/>
      <c r="BS2554" s="26"/>
      <c r="BT2554" s="26"/>
      <c r="BU2554" s="26"/>
      <c r="BV2554" s="26"/>
      <c r="BW2554" s="26"/>
      <c r="BX2554" s="26"/>
      <c r="BY2554" s="75"/>
      <c r="BZ2554" s="25"/>
      <c r="CC2554" s="26">
        <v>0</v>
      </c>
    </row>
    <row r="2555" spans="10:81">
      <c r="J2555" s="112" t="e">
        <f ca="1">INDEX(locations!B:B,MATCH((INDIRECT("I"&amp;ROW())),locations!C:C,0))</f>
        <v>#N/A</v>
      </c>
      <c r="K2555" s="112" t="e">
        <f ca="1">INDEX(locations!D:D,MATCH((INDIRECT("I"&amp;ROW())),locations!C:C,0))</f>
        <v>#N/A</v>
      </c>
      <c r="BM2555" s="26"/>
      <c r="BN2555" s="26"/>
      <c r="BO2555" s="26"/>
      <c r="BP2555" s="26"/>
      <c r="BQ2555" s="69"/>
      <c r="BR2555" s="69"/>
      <c r="BS2555" s="26"/>
      <c r="BT2555" s="26"/>
      <c r="BU2555" s="26"/>
      <c r="BV2555" s="26"/>
      <c r="BW2555" s="26"/>
      <c r="BX2555" s="26"/>
      <c r="BY2555" s="75"/>
      <c r="BZ2555" s="25"/>
      <c r="CC2555" s="26">
        <v>0</v>
      </c>
    </row>
    <row r="2556" spans="10:81">
      <c r="J2556" s="112" t="e">
        <f ca="1">INDEX(locations!B:B,MATCH((INDIRECT("I"&amp;ROW())),locations!C:C,0))</f>
        <v>#N/A</v>
      </c>
      <c r="K2556" s="112" t="e">
        <f ca="1">INDEX(locations!D:D,MATCH((INDIRECT("I"&amp;ROW())),locations!C:C,0))</f>
        <v>#N/A</v>
      </c>
      <c r="BM2556" s="26"/>
      <c r="BN2556" s="26"/>
      <c r="BO2556" s="26"/>
      <c r="BP2556" s="26"/>
      <c r="BQ2556" s="69"/>
      <c r="BR2556" s="69"/>
      <c r="BS2556" s="26"/>
      <c r="BT2556" s="26"/>
      <c r="BU2556" s="26"/>
      <c r="BV2556" s="26"/>
      <c r="BW2556" s="26"/>
      <c r="BX2556" s="26"/>
      <c r="BY2556" s="75"/>
      <c r="BZ2556" s="25"/>
      <c r="CC2556" s="26">
        <v>0</v>
      </c>
    </row>
    <row r="2557" spans="10:81">
      <c r="J2557" s="112" t="e">
        <f ca="1">INDEX(locations!B:B,MATCH((INDIRECT("I"&amp;ROW())),locations!C:C,0))</f>
        <v>#N/A</v>
      </c>
      <c r="K2557" s="112" t="e">
        <f ca="1">INDEX(locations!D:D,MATCH((INDIRECT("I"&amp;ROW())),locations!C:C,0))</f>
        <v>#N/A</v>
      </c>
      <c r="BM2557" s="26"/>
      <c r="BN2557" s="26"/>
      <c r="BO2557" s="26"/>
      <c r="BP2557" s="26"/>
      <c r="BQ2557" s="69"/>
      <c r="BR2557" s="69"/>
      <c r="BS2557" s="26"/>
      <c r="BT2557" s="26"/>
      <c r="BU2557" s="26"/>
      <c r="BV2557" s="26"/>
      <c r="BW2557" s="26"/>
      <c r="BX2557" s="26"/>
      <c r="BY2557" s="75"/>
      <c r="BZ2557" s="25"/>
      <c r="CC2557" s="26">
        <v>0</v>
      </c>
    </row>
    <row r="2558" spans="10:81">
      <c r="J2558" s="112" t="e">
        <f ca="1">INDEX(locations!B:B,MATCH((INDIRECT("I"&amp;ROW())),locations!C:C,0))</f>
        <v>#N/A</v>
      </c>
      <c r="K2558" s="112" t="e">
        <f ca="1">INDEX(locations!D:D,MATCH((INDIRECT("I"&amp;ROW())),locations!C:C,0))</f>
        <v>#N/A</v>
      </c>
      <c r="BM2558" s="26"/>
      <c r="BN2558" s="26"/>
      <c r="BO2558" s="26"/>
      <c r="BP2558" s="26"/>
      <c r="BQ2558" s="69"/>
      <c r="BR2558" s="69"/>
      <c r="BS2558" s="26"/>
      <c r="BT2558" s="26"/>
      <c r="BU2558" s="26"/>
      <c r="BV2558" s="26"/>
      <c r="BW2558" s="26"/>
      <c r="BX2558" s="26"/>
      <c r="BY2558" s="75"/>
      <c r="BZ2558" s="25"/>
      <c r="CC2558" s="26">
        <v>0</v>
      </c>
    </row>
    <row r="2559" spans="10:81">
      <c r="J2559" s="112" t="e">
        <f ca="1">INDEX(locations!B:B,MATCH((INDIRECT("I"&amp;ROW())),locations!C:C,0))</f>
        <v>#N/A</v>
      </c>
      <c r="K2559" s="112" t="e">
        <f ca="1">INDEX(locations!D:D,MATCH((INDIRECT("I"&amp;ROW())),locations!C:C,0))</f>
        <v>#N/A</v>
      </c>
      <c r="BM2559" s="26"/>
      <c r="BN2559" s="26"/>
      <c r="BO2559" s="26"/>
      <c r="BP2559" s="26"/>
      <c r="BQ2559" s="69"/>
      <c r="BR2559" s="69"/>
      <c r="BS2559" s="26"/>
      <c r="BT2559" s="26"/>
      <c r="BU2559" s="26"/>
      <c r="BV2559" s="26"/>
      <c r="BW2559" s="26"/>
      <c r="BX2559" s="26"/>
      <c r="BY2559" s="75"/>
      <c r="BZ2559" s="25"/>
      <c r="CC2559" s="26">
        <v>0</v>
      </c>
    </row>
    <row r="2560" spans="10:81">
      <c r="J2560" s="112" t="e">
        <f ca="1">INDEX(locations!B:B,MATCH((INDIRECT("I"&amp;ROW())),locations!C:C,0))</f>
        <v>#N/A</v>
      </c>
      <c r="K2560" s="112" t="e">
        <f ca="1">INDEX(locations!D:D,MATCH((INDIRECT("I"&amp;ROW())),locations!C:C,0))</f>
        <v>#N/A</v>
      </c>
      <c r="BM2560" s="26"/>
      <c r="BN2560" s="26"/>
      <c r="BO2560" s="26"/>
      <c r="BP2560" s="26"/>
      <c r="BQ2560" s="69"/>
      <c r="BR2560" s="69"/>
      <c r="BS2560" s="26"/>
      <c r="BT2560" s="26"/>
      <c r="BU2560" s="26"/>
      <c r="BV2560" s="26"/>
      <c r="BW2560" s="26"/>
      <c r="BX2560" s="26"/>
      <c r="BY2560" s="75"/>
      <c r="BZ2560" s="25"/>
      <c r="CC2560" s="26">
        <v>0</v>
      </c>
    </row>
    <row r="2561" spans="10:81">
      <c r="J2561" s="112" t="e">
        <f ca="1">INDEX(locations!B:B,MATCH((INDIRECT("I"&amp;ROW())),locations!C:C,0))</f>
        <v>#N/A</v>
      </c>
      <c r="K2561" s="112" t="e">
        <f ca="1">INDEX(locations!D:D,MATCH((INDIRECT("I"&amp;ROW())),locations!C:C,0))</f>
        <v>#N/A</v>
      </c>
      <c r="BM2561" s="26"/>
      <c r="BN2561" s="26"/>
      <c r="BO2561" s="26"/>
      <c r="BP2561" s="26"/>
      <c r="BQ2561" s="69"/>
      <c r="BR2561" s="69"/>
      <c r="BS2561" s="26"/>
      <c r="BT2561" s="26"/>
      <c r="BU2561" s="26"/>
      <c r="BV2561" s="26"/>
      <c r="BW2561" s="26"/>
      <c r="BX2561" s="26"/>
      <c r="BY2561" s="75"/>
      <c r="BZ2561" s="25"/>
      <c r="CC2561" s="26">
        <v>0</v>
      </c>
    </row>
    <row r="2562" spans="10:81">
      <c r="J2562" s="112" t="e">
        <f ca="1">INDEX(locations!B:B,MATCH((INDIRECT("I"&amp;ROW())),locations!C:C,0))</f>
        <v>#N/A</v>
      </c>
      <c r="K2562" s="112" t="e">
        <f ca="1">INDEX(locations!D:D,MATCH((INDIRECT("I"&amp;ROW())),locations!C:C,0))</f>
        <v>#N/A</v>
      </c>
      <c r="BM2562" s="26"/>
      <c r="BN2562" s="26"/>
      <c r="BO2562" s="26"/>
      <c r="BP2562" s="26"/>
      <c r="BQ2562" s="69"/>
      <c r="BR2562" s="69"/>
      <c r="BS2562" s="26"/>
      <c r="BT2562" s="26"/>
      <c r="BU2562" s="26"/>
      <c r="BV2562" s="26"/>
      <c r="BW2562" s="26"/>
      <c r="BX2562" s="26"/>
      <c r="BY2562" s="75"/>
      <c r="BZ2562" s="25"/>
      <c r="CC2562" s="26">
        <v>0</v>
      </c>
    </row>
    <row r="2563" spans="10:81">
      <c r="J2563" s="112" t="e">
        <f ca="1">INDEX(locations!B:B,MATCH((INDIRECT("I"&amp;ROW())),locations!C:C,0))</f>
        <v>#N/A</v>
      </c>
      <c r="K2563" s="112" t="e">
        <f ca="1">INDEX(locations!D:D,MATCH((INDIRECT("I"&amp;ROW())),locations!C:C,0))</f>
        <v>#N/A</v>
      </c>
      <c r="BM2563" s="26"/>
      <c r="BN2563" s="26"/>
      <c r="BO2563" s="26"/>
      <c r="BP2563" s="26"/>
      <c r="BQ2563" s="69"/>
      <c r="BR2563" s="69"/>
      <c r="BS2563" s="26"/>
      <c r="BT2563" s="26"/>
      <c r="BU2563" s="26"/>
      <c r="BV2563" s="26"/>
      <c r="BW2563" s="26"/>
      <c r="BX2563" s="26"/>
      <c r="BY2563" s="75"/>
      <c r="BZ2563" s="25"/>
      <c r="CC2563" s="26">
        <v>0</v>
      </c>
    </row>
    <row r="2564" spans="10:81">
      <c r="J2564" s="112" t="e">
        <f ca="1">INDEX(locations!B:B,MATCH((INDIRECT("I"&amp;ROW())),locations!C:C,0))</f>
        <v>#N/A</v>
      </c>
      <c r="K2564" s="112" t="e">
        <f ca="1">INDEX(locations!D:D,MATCH((INDIRECT("I"&amp;ROW())),locations!C:C,0))</f>
        <v>#N/A</v>
      </c>
      <c r="BM2564" s="26"/>
      <c r="BN2564" s="26"/>
      <c r="BO2564" s="26"/>
      <c r="BP2564" s="26"/>
      <c r="BQ2564" s="69"/>
      <c r="BR2564" s="69"/>
      <c r="BS2564" s="26"/>
      <c r="BT2564" s="26"/>
      <c r="BU2564" s="26"/>
      <c r="BV2564" s="26"/>
      <c r="BW2564" s="26"/>
      <c r="BX2564" s="26"/>
      <c r="BY2564" s="75"/>
      <c r="BZ2564" s="25"/>
      <c r="CC2564" s="26">
        <v>0</v>
      </c>
    </row>
    <row r="2565" spans="10:81">
      <c r="J2565" s="112" t="e">
        <f ca="1">INDEX(locations!B:B,MATCH((INDIRECT("I"&amp;ROW())),locations!C:C,0))</f>
        <v>#N/A</v>
      </c>
      <c r="K2565" s="112" t="e">
        <f ca="1">INDEX(locations!D:D,MATCH((INDIRECT("I"&amp;ROW())),locations!C:C,0))</f>
        <v>#N/A</v>
      </c>
      <c r="BM2565" s="26"/>
      <c r="BN2565" s="26"/>
      <c r="BO2565" s="26"/>
      <c r="BP2565" s="26"/>
      <c r="BQ2565" s="69"/>
      <c r="BR2565" s="69"/>
      <c r="BS2565" s="26"/>
      <c r="BT2565" s="26"/>
      <c r="BU2565" s="26"/>
      <c r="BV2565" s="26"/>
      <c r="BW2565" s="26"/>
      <c r="BX2565" s="26"/>
      <c r="BY2565" s="75"/>
      <c r="BZ2565" s="25"/>
      <c r="CC2565" s="26">
        <v>0</v>
      </c>
    </row>
    <row r="2566" spans="10:81">
      <c r="J2566" s="112" t="e">
        <f ca="1">INDEX(locations!B:B,MATCH((INDIRECT("I"&amp;ROW())),locations!C:C,0))</f>
        <v>#N/A</v>
      </c>
      <c r="K2566" s="112" t="e">
        <f ca="1">INDEX(locations!D:D,MATCH((INDIRECT("I"&amp;ROW())),locations!C:C,0))</f>
        <v>#N/A</v>
      </c>
      <c r="BM2566" s="26"/>
      <c r="BN2566" s="26"/>
      <c r="BO2566" s="26"/>
      <c r="BP2566" s="26"/>
      <c r="BQ2566" s="69"/>
      <c r="BR2566" s="69"/>
      <c r="BS2566" s="26"/>
      <c r="BT2566" s="26"/>
      <c r="BU2566" s="26"/>
      <c r="BV2566" s="26"/>
      <c r="BW2566" s="26"/>
      <c r="BX2566" s="26"/>
      <c r="BY2566" s="75"/>
      <c r="BZ2566" s="25"/>
      <c r="CC2566" s="26">
        <v>0</v>
      </c>
    </row>
    <row r="2567" spans="10:81">
      <c r="J2567" s="112" t="e">
        <f ca="1">INDEX(locations!B:B,MATCH((INDIRECT("I"&amp;ROW())),locations!C:C,0))</f>
        <v>#N/A</v>
      </c>
      <c r="K2567" s="112" t="e">
        <f ca="1">INDEX(locations!D:D,MATCH((INDIRECT("I"&amp;ROW())),locations!C:C,0))</f>
        <v>#N/A</v>
      </c>
      <c r="BM2567" s="26"/>
      <c r="BN2567" s="26"/>
      <c r="BO2567" s="26"/>
      <c r="BP2567" s="26"/>
      <c r="BQ2567" s="69"/>
      <c r="BR2567" s="69"/>
      <c r="BS2567" s="26"/>
      <c r="BT2567" s="26"/>
      <c r="BU2567" s="26"/>
      <c r="BV2567" s="26"/>
      <c r="BW2567" s="26"/>
      <c r="BX2567" s="26"/>
      <c r="BY2567" s="75"/>
      <c r="BZ2567" s="25"/>
      <c r="CC2567" s="26">
        <v>0</v>
      </c>
    </row>
    <row r="2568" spans="10:81">
      <c r="J2568" s="112" t="e">
        <f ca="1">INDEX(locations!B:B,MATCH((INDIRECT("I"&amp;ROW())),locations!C:C,0))</f>
        <v>#N/A</v>
      </c>
      <c r="K2568" s="112" t="e">
        <f ca="1">INDEX(locations!D:D,MATCH((INDIRECT("I"&amp;ROW())),locations!C:C,0))</f>
        <v>#N/A</v>
      </c>
      <c r="BM2568" s="26"/>
      <c r="BN2568" s="26"/>
      <c r="BO2568" s="26"/>
      <c r="BP2568" s="26"/>
      <c r="BQ2568" s="69"/>
      <c r="BR2568" s="69"/>
      <c r="BS2568" s="26"/>
      <c r="BT2568" s="26"/>
      <c r="BU2568" s="26"/>
      <c r="BV2568" s="26"/>
      <c r="BW2568" s="26"/>
      <c r="BX2568" s="26"/>
      <c r="BY2568" s="75"/>
      <c r="BZ2568" s="25"/>
      <c r="CC2568" s="26">
        <v>0</v>
      </c>
    </row>
    <row r="2569" spans="10:81">
      <c r="J2569" s="112" t="e">
        <f ca="1">INDEX(locations!B:B,MATCH((INDIRECT("I"&amp;ROW())),locations!C:C,0))</f>
        <v>#N/A</v>
      </c>
      <c r="K2569" s="112" t="e">
        <f ca="1">INDEX(locations!D:D,MATCH((INDIRECT("I"&amp;ROW())),locations!C:C,0))</f>
        <v>#N/A</v>
      </c>
      <c r="BM2569" s="26"/>
      <c r="BN2569" s="26"/>
      <c r="BO2569" s="26"/>
      <c r="BP2569" s="26"/>
      <c r="BQ2569" s="69"/>
      <c r="BR2569" s="69"/>
      <c r="BS2569" s="26"/>
      <c r="BT2569" s="26"/>
      <c r="BU2569" s="26"/>
      <c r="BV2569" s="26"/>
      <c r="BW2569" s="26"/>
      <c r="BX2569" s="26"/>
      <c r="BY2569" s="75"/>
      <c r="BZ2569" s="25"/>
      <c r="CC2569" s="26">
        <v>0</v>
      </c>
    </row>
    <row r="2570" spans="10:81">
      <c r="J2570" s="112" t="e">
        <f ca="1">INDEX(locations!B:B,MATCH((INDIRECT("I"&amp;ROW())),locations!C:C,0))</f>
        <v>#N/A</v>
      </c>
      <c r="K2570" s="112" t="e">
        <f ca="1">INDEX(locations!D:D,MATCH((INDIRECT("I"&amp;ROW())),locations!C:C,0))</f>
        <v>#N/A</v>
      </c>
      <c r="BM2570" s="26"/>
      <c r="BN2570" s="26"/>
      <c r="BO2570" s="26"/>
      <c r="BP2570" s="26"/>
      <c r="BQ2570" s="69"/>
      <c r="BR2570" s="69"/>
      <c r="BS2570" s="26"/>
      <c r="BT2570" s="26"/>
      <c r="BU2570" s="26"/>
      <c r="BV2570" s="26"/>
      <c r="BW2570" s="26"/>
      <c r="BX2570" s="26"/>
      <c r="BY2570" s="75"/>
      <c r="BZ2570" s="25"/>
      <c r="CC2570" s="26">
        <v>0</v>
      </c>
    </row>
    <row r="2571" spans="10:81">
      <c r="J2571" s="112" t="e">
        <f ca="1">INDEX(locations!B:B,MATCH((INDIRECT("I"&amp;ROW())),locations!C:C,0))</f>
        <v>#N/A</v>
      </c>
      <c r="K2571" s="112" t="e">
        <f ca="1">INDEX(locations!D:D,MATCH((INDIRECT("I"&amp;ROW())),locations!C:C,0))</f>
        <v>#N/A</v>
      </c>
      <c r="BM2571" s="26"/>
      <c r="BN2571" s="26"/>
      <c r="BO2571" s="26"/>
      <c r="BP2571" s="26"/>
      <c r="BQ2571" s="69"/>
      <c r="BR2571" s="69"/>
      <c r="BS2571" s="26"/>
      <c r="BT2571" s="26"/>
      <c r="BU2571" s="26"/>
      <c r="BV2571" s="26"/>
      <c r="BW2571" s="26"/>
      <c r="BX2571" s="26"/>
      <c r="BY2571" s="75"/>
      <c r="BZ2571" s="25"/>
      <c r="CC2571" s="26">
        <v>0</v>
      </c>
    </row>
    <row r="2572" spans="10:81">
      <c r="J2572" s="112" t="e">
        <f ca="1">INDEX(locations!B:B,MATCH((INDIRECT("I"&amp;ROW())),locations!C:C,0))</f>
        <v>#N/A</v>
      </c>
      <c r="K2572" s="112" t="e">
        <f ca="1">INDEX(locations!D:D,MATCH((INDIRECT("I"&amp;ROW())),locations!C:C,0))</f>
        <v>#N/A</v>
      </c>
      <c r="BM2572" s="26"/>
      <c r="BN2572" s="26"/>
      <c r="BO2572" s="26"/>
      <c r="BP2572" s="26"/>
      <c r="BQ2572" s="69"/>
      <c r="BR2572" s="69"/>
      <c r="BS2572" s="26"/>
      <c r="BT2572" s="26"/>
      <c r="BU2572" s="26"/>
      <c r="BV2572" s="26"/>
      <c r="BW2572" s="26"/>
      <c r="BX2572" s="26"/>
      <c r="BY2572" s="75"/>
      <c r="BZ2572" s="25"/>
      <c r="CC2572" s="26">
        <v>0</v>
      </c>
    </row>
    <row r="2573" spans="10:81">
      <c r="J2573" s="112" t="e">
        <f ca="1">INDEX(locations!B:B,MATCH((INDIRECT("I"&amp;ROW())),locations!C:C,0))</f>
        <v>#N/A</v>
      </c>
      <c r="K2573" s="112" t="e">
        <f ca="1">INDEX(locations!D:D,MATCH((INDIRECT("I"&amp;ROW())),locations!C:C,0))</f>
        <v>#N/A</v>
      </c>
      <c r="BM2573" s="26"/>
      <c r="BN2573" s="26"/>
      <c r="BO2573" s="26"/>
      <c r="BP2573" s="26"/>
      <c r="BQ2573" s="69"/>
      <c r="BR2573" s="69"/>
      <c r="BS2573" s="26"/>
      <c r="BT2573" s="26"/>
      <c r="BU2573" s="26"/>
      <c r="BV2573" s="26"/>
      <c r="BW2573" s="26"/>
      <c r="BX2573" s="26"/>
      <c r="BY2573" s="75"/>
      <c r="BZ2573" s="25"/>
      <c r="CC2573" s="26">
        <v>0</v>
      </c>
    </row>
    <row r="2574" spans="10:81">
      <c r="J2574" s="112" t="e">
        <f ca="1">INDEX(locations!B:B,MATCH((INDIRECT("I"&amp;ROW())),locations!C:C,0))</f>
        <v>#N/A</v>
      </c>
      <c r="K2574" s="112" t="e">
        <f ca="1">INDEX(locations!D:D,MATCH((INDIRECT("I"&amp;ROW())),locations!C:C,0))</f>
        <v>#N/A</v>
      </c>
      <c r="BM2574" s="26"/>
      <c r="BN2574" s="26"/>
      <c r="BO2574" s="26"/>
      <c r="BP2574" s="26"/>
      <c r="BQ2574" s="69"/>
      <c r="BR2574" s="69"/>
      <c r="BS2574" s="26"/>
      <c r="BT2574" s="26"/>
      <c r="BU2574" s="26"/>
      <c r="BV2574" s="26"/>
      <c r="BW2574" s="26"/>
      <c r="BX2574" s="26"/>
      <c r="BY2574" s="75"/>
      <c r="BZ2574" s="25"/>
      <c r="CC2574" s="26">
        <v>0</v>
      </c>
    </row>
    <row r="2575" spans="10:81">
      <c r="J2575" s="112" t="e">
        <f ca="1">INDEX(locations!B:B,MATCH((INDIRECT("I"&amp;ROW())),locations!C:C,0))</f>
        <v>#N/A</v>
      </c>
      <c r="K2575" s="112" t="e">
        <f ca="1">INDEX(locations!D:D,MATCH((INDIRECT("I"&amp;ROW())),locations!C:C,0))</f>
        <v>#N/A</v>
      </c>
      <c r="BM2575" s="26"/>
      <c r="BN2575" s="26"/>
      <c r="BO2575" s="26"/>
      <c r="BP2575" s="26"/>
      <c r="BQ2575" s="69"/>
      <c r="BR2575" s="69"/>
      <c r="BS2575" s="26"/>
      <c r="BT2575" s="26"/>
      <c r="BU2575" s="26"/>
      <c r="BV2575" s="26"/>
      <c r="BW2575" s="26"/>
      <c r="BX2575" s="26"/>
      <c r="BY2575" s="75"/>
      <c r="BZ2575" s="25"/>
      <c r="CC2575" s="26">
        <v>0</v>
      </c>
    </row>
    <row r="2576" spans="10:81">
      <c r="J2576" s="112" t="e">
        <f ca="1">INDEX(locations!B:B,MATCH((INDIRECT("I"&amp;ROW())),locations!C:C,0))</f>
        <v>#N/A</v>
      </c>
      <c r="K2576" s="112" t="e">
        <f ca="1">INDEX(locations!D:D,MATCH((INDIRECT("I"&amp;ROW())),locations!C:C,0))</f>
        <v>#N/A</v>
      </c>
      <c r="BM2576" s="26"/>
      <c r="BN2576" s="26"/>
      <c r="BO2576" s="26"/>
      <c r="BP2576" s="26"/>
      <c r="BQ2576" s="69"/>
      <c r="BR2576" s="69"/>
      <c r="BS2576" s="26"/>
      <c r="BT2576" s="26"/>
      <c r="BU2576" s="26"/>
      <c r="BV2576" s="26"/>
      <c r="BW2576" s="26"/>
      <c r="BX2576" s="26"/>
      <c r="BY2576" s="75"/>
      <c r="BZ2576" s="25"/>
      <c r="CC2576" s="26">
        <v>0</v>
      </c>
    </row>
    <row r="2577" spans="10:81">
      <c r="J2577" s="112" t="e">
        <f ca="1">INDEX(locations!B:B,MATCH((INDIRECT("I"&amp;ROW())),locations!C:C,0))</f>
        <v>#N/A</v>
      </c>
      <c r="K2577" s="112" t="e">
        <f ca="1">INDEX(locations!D:D,MATCH((INDIRECT("I"&amp;ROW())),locations!C:C,0))</f>
        <v>#N/A</v>
      </c>
      <c r="BM2577" s="26"/>
      <c r="BN2577" s="26"/>
      <c r="BO2577" s="26"/>
      <c r="BP2577" s="26"/>
      <c r="BQ2577" s="69"/>
      <c r="BR2577" s="69"/>
      <c r="BS2577" s="26"/>
      <c r="BT2577" s="26"/>
      <c r="BU2577" s="26"/>
      <c r="BV2577" s="26"/>
      <c r="BW2577" s="26"/>
      <c r="BX2577" s="26"/>
      <c r="BY2577" s="75"/>
      <c r="BZ2577" s="25"/>
      <c r="CC2577" s="26">
        <v>0</v>
      </c>
    </row>
    <row r="2578" spans="10:81">
      <c r="J2578" s="112" t="e">
        <f ca="1">INDEX(locations!B:B,MATCH((INDIRECT("I"&amp;ROW())),locations!C:C,0))</f>
        <v>#N/A</v>
      </c>
      <c r="K2578" s="112" t="e">
        <f ca="1">INDEX(locations!D:D,MATCH((INDIRECT("I"&amp;ROW())),locations!C:C,0))</f>
        <v>#N/A</v>
      </c>
      <c r="BM2578" s="26"/>
      <c r="BN2578" s="26"/>
      <c r="BO2578" s="26"/>
      <c r="BP2578" s="26"/>
      <c r="BQ2578" s="69"/>
      <c r="BR2578" s="69"/>
      <c r="BS2578" s="26"/>
      <c r="BT2578" s="26"/>
      <c r="BU2578" s="26"/>
      <c r="BV2578" s="26"/>
      <c r="BW2578" s="26"/>
      <c r="BX2578" s="26"/>
      <c r="BY2578" s="75"/>
      <c r="BZ2578" s="25"/>
      <c r="CC2578" s="26">
        <v>0</v>
      </c>
    </row>
    <row r="2579" spans="10:81">
      <c r="J2579" s="112" t="e">
        <f ca="1">INDEX(locations!B:B,MATCH((INDIRECT("I"&amp;ROW())),locations!C:C,0))</f>
        <v>#N/A</v>
      </c>
      <c r="K2579" s="112" t="e">
        <f ca="1">INDEX(locations!D:D,MATCH((INDIRECT("I"&amp;ROW())),locations!C:C,0))</f>
        <v>#N/A</v>
      </c>
      <c r="BM2579" s="26"/>
      <c r="BN2579" s="26"/>
      <c r="BO2579" s="26"/>
      <c r="BP2579" s="26"/>
      <c r="BQ2579" s="69"/>
      <c r="BR2579" s="69"/>
      <c r="BS2579" s="26"/>
      <c r="BT2579" s="26"/>
      <c r="BU2579" s="26"/>
      <c r="BV2579" s="26"/>
      <c r="BW2579" s="26"/>
      <c r="BX2579" s="26"/>
      <c r="BY2579" s="75"/>
      <c r="BZ2579" s="25"/>
      <c r="CC2579" s="26">
        <v>0</v>
      </c>
    </row>
    <row r="2580" spans="10:81">
      <c r="J2580" s="112" t="e">
        <f ca="1">INDEX(locations!B:B,MATCH((INDIRECT("I"&amp;ROW())),locations!C:C,0))</f>
        <v>#N/A</v>
      </c>
      <c r="K2580" s="112" t="e">
        <f ca="1">INDEX(locations!D:D,MATCH((INDIRECT("I"&amp;ROW())),locations!C:C,0))</f>
        <v>#N/A</v>
      </c>
      <c r="BM2580" s="26"/>
      <c r="BN2580" s="26"/>
      <c r="BO2580" s="26"/>
      <c r="BP2580" s="26"/>
      <c r="BQ2580" s="69"/>
      <c r="BR2580" s="69"/>
      <c r="BS2580" s="26"/>
      <c r="BT2580" s="26"/>
      <c r="BU2580" s="26"/>
      <c r="BV2580" s="26"/>
      <c r="BW2580" s="26"/>
      <c r="BX2580" s="26"/>
      <c r="BY2580" s="75"/>
      <c r="BZ2580" s="25"/>
      <c r="CC2580" s="26">
        <v>0</v>
      </c>
    </row>
    <row r="2581" spans="10:81">
      <c r="J2581" s="112" t="e">
        <f ca="1">INDEX(locations!B:B,MATCH((INDIRECT("I"&amp;ROW())),locations!C:C,0))</f>
        <v>#N/A</v>
      </c>
      <c r="K2581" s="112" t="e">
        <f ca="1">INDEX(locations!D:D,MATCH((INDIRECT("I"&amp;ROW())),locations!C:C,0))</f>
        <v>#N/A</v>
      </c>
      <c r="BM2581" s="26"/>
      <c r="BN2581" s="26"/>
      <c r="BO2581" s="26"/>
      <c r="BP2581" s="26"/>
      <c r="BQ2581" s="69"/>
      <c r="BR2581" s="69"/>
      <c r="BS2581" s="26"/>
      <c r="BT2581" s="26"/>
      <c r="BU2581" s="26"/>
      <c r="BV2581" s="26"/>
      <c r="BW2581" s="26"/>
      <c r="BX2581" s="26"/>
      <c r="BY2581" s="75"/>
      <c r="BZ2581" s="25"/>
      <c r="CC2581" s="26">
        <v>0</v>
      </c>
    </row>
    <row r="2582" spans="10:81">
      <c r="J2582" s="112" t="e">
        <f ca="1">INDEX(locations!B:B,MATCH((INDIRECT("I"&amp;ROW())),locations!C:C,0))</f>
        <v>#N/A</v>
      </c>
      <c r="K2582" s="112" t="e">
        <f ca="1">INDEX(locations!D:D,MATCH((INDIRECT("I"&amp;ROW())),locations!C:C,0))</f>
        <v>#N/A</v>
      </c>
      <c r="BM2582" s="26"/>
      <c r="BN2582" s="26"/>
      <c r="BO2582" s="26"/>
      <c r="BP2582" s="26"/>
      <c r="BQ2582" s="69"/>
      <c r="BR2582" s="69"/>
      <c r="BS2582" s="26"/>
      <c r="BT2582" s="26"/>
      <c r="BU2582" s="26"/>
      <c r="BV2582" s="26"/>
      <c r="BW2582" s="26"/>
      <c r="BX2582" s="26"/>
      <c r="BY2582" s="75"/>
      <c r="BZ2582" s="25"/>
      <c r="CC2582" s="26">
        <v>0</v>
      </c>
    </row>
    <row r="2583" spans="10:81">
      <c r="J2583" s="112" t="e">
        <f ca="1">INDEX(locations!B:B,MATCH((INDIRECT("I"&amp;ROW())),locations!C:C,0))</f>
        <v>#N/A</v>
      </c>
      <c r="K2583" s="112" t="e">
        <f ca="1">INDEX(locations!D:D,MATCH((INDIRECT("I"&amp;ROW())),locations!C:C,0))</f>
        <v>#N/A</v>
      </c>
      <c r="BM2583" s="26"/>
      <c r="BN2583" s="26"/>
      <c r="BO2583" s="26"/>
      <c r="BP2583" s="26"/>
      <c r="BQ2583" s="69"/>
      <c r="BR2583" s="69"/>
      <c r="BS2583" s="26"/>
      <c r="BT2583" s="26"/>
      <c r="BU2583" s="26"/>
      <c r="BV2583" s="26"/>
      <c r="BW2583" s="26"/>
      <c r="BX2583" s="26"/>
      <c r="BY2583" s="75"/>
      <c r="BZ2583" s="25"/>
      <c r="CC2583" s="26">
        <v>0</v>
      </c>
    </row>
    <row r="2584" spans="10:81">
      <c r="J2584" s="112" t="e">
        <f ca="1">INDEX(locations!B:B,MATCH((INDIRECT("I"&amp;ROW())),locations!C:C,0))</f>
        <v>#N/A</v>
      </c>
      <c r="K2584" s="112" t="e">
        <f ca="1">INDEX(locations!D:D,MATCH((INDIRECT("I"&amp;ROW())),locations!C:C,0))</f>
        <v>#N/A</v>
      </c>
      <c r="BM2584" s="26"/>
      <c r="BN2584" s="26"/>
      <c r="BO2584" s="26"/>
      <c r="BP2584" s="26"/>
      <c r="BQ2584" s="69"/>
      <c r="BR2584" s="69"/>
      <c r="BS2584" s="26"/>
      <c r="BT2584" s="26"/>
      <c r="BU2584" s="26"/>
      <c r="BV2584" s="26"/>
      <c r="BW2584" s="26"/>
      <c r="BX2584" s="26"/>
      <c r="BY2584" s="75"/>
      <c r="BZ2584" s="25"/>
      <c r="CC2584" s="26">
        <v>0</v>
      </c>
    </row>
    <row r="2585" spans="10:81">
      <c r="J2585" s="112" t="e">
        <f ca="1">INDEX(locations!B:B,MATCH((INDIRECT("I"&amp;ROW())),locations!C:C,0))</f>
        <v>#N/A</v>
      </c>
      <c r="K2585" s="112" t="e">
        <f ca="1">INDEX(locations!D:D,MATCH((INDIRECT("I"&amp;ROW())),locations!C:C,0))</f>
        <v>#N/A</v>
      </c>
      <c r="BM2585" s="26"/>
      <c r="BN2585" s="26"/>
      <c r="BO2585" s="26"/>
      <c r="BP2585" s="26"/>
      <c r="BQ2585" s="69"/>
      <c r="BR2585" s="69"/>
      <c r="BS2585" s="26"/>
      <c r="BT2585" s="26"/>
      <c r="BU2585" s="26"/>
      <c r="BV2585" s="26"/>
      <c r="BW2585" s="26"/>
      <c r="BX2585" s="26"/>
      <c r="BY2585" s="75"/>
      <c r="BZ2585" s="25"/>
      <c r="CC2585" s="26">
        <v>0</v>
      </c>
    </row>
    <row r="2586" spans="10:81">
      <c r="J2586" s="112" t="e">
        <f ca="1">INDEX(locations!B:B,MATCH((INDIRECT("I"&amp;ROW())),locations!C:C,0))</f>
        <v>#N/A</v>
      </c>
      <c r="K2586" s="112" t="e">
        <f ca="1">INDEX(locations!D:D,MATCH((INDIRECT("I"&amp;ROW())),locations!C:C,0))</f>
        <v>#N/A</v>
      </c>
      <c r="BM2586" s="26"/>
      <c r="BN2586" s="26"/>
      <c r="BO2586" s="26"/>
      <c r="BP2586" s="26"/>
      <c r="BQ2586" s="69"/>
      <c r="BR2586" s="69"/>
      <c r="BS2586" s="26"/>
      <c r="BT2586" s="26"/>
      <c r="BU2586" s="26"/>
      <c r="BV2586" s="26"/>
      <c r="BW2586" s="26"/>
      <c r="BX2586" s="26"/>
      <c r="BY2586" s="75"/>
      <c r="BZ2586" s="25"/>
      <c r="CC2586" s="26">
        <v>0</v>
      </c>
    </row>
    <row r="2587" spans="10:81">
      <c r="J2587" s="112" t="e">
        <f ca="1">INDEX(locations!B:B,MATCH((INDIRECT("I"&amp;ROW())),locations!C:C,0))</f>
        <v>#N/A</v>
      </c>
      <c r="K2587" s="112" t="e">
        <f ca="1">INDEX(locations!D:D,MATCH((INDIRECT("I"&amp;ROW())),locations!C:C,0))</f>
        <v>#N/A</v>
      </c>
      <c r="BM2587" s="26"/>
      <c r="BN2587" s="26"/>
      <c r="BO2587" s="26"/>
      <c r="BP2587" s="26"/>
      <c r="BQ2587" s="69"/>
      <c r="BR2587" s="69"/>
      <c r="BS2587" s="26"/>
      <c r="BT2587" s="26"/>
      <c r="BU2587" s="26"/>
      <c r="BV2587" s="26"/>
      <c r="BW2587" s="26"/>
      <c r="BX2587" s="26"/>
      <c r="BY2587" s="75"/>
      <c r="BZ2587" s="25"/>
      <c r="CC2587" s="26">
        <v>0</v>
      </c>
    </row>
    <row r="2588" spans="10:81">
      <c r="J2588" s="112" t="e">
        <f ca="1">INDEX(locations!B:B,MATCH((INDIRECT("I"&amp;ROW())),locations!C:C,0))</f>
        <v>#N/A</v>
      </c>
      <c r="K2588" s="112" t="e">
        <f ca="1">INDEX(locations!D:D,MATCH((INDIRECT("I"&amp;ROW())),locations!C:C,0))</f>
        <v>#N/A</v>
      </c>
      <c r="BM2588" s="26"/>
      <c r="BN2588" s="26"/>
      <c r="BO2588" s="26"/>
      <c r="BP2588" s="26"/>
      <c r="BQ2588" s="69"/>
      <c r="BR2588" s="69"/>
      <c r="BS2588" s="26"/>
      <c r="BT2588" s="26"/>
      <c r="BU2588" s="26"/>
      <c r="BV2588" s="26"/>
      <c r="BW2588" s="26"/>
      <c r="BX2588" s="26"/>
      <c r="BY2588" s="75"/>
      <c r="BZ2588" s="25"/>
      <c r="CC2588" s="26">
        <v>0</v>
      </c>
    </row>
    <row r="2589" spans="10:81">
      <c r="J2589" s="112" t="e">
        <f ca="1">INDEX(locations!B:B,MATCH((INDIRECT("I"&amp;ROW())),locations!C:C,0))</f>
        <v>#N/A</v>
      </c>
      <c r="K2589" s="112" t="e">
        <f ca="1">INDEX(locations!D:D,MATCH((INDIRECT("I"&amp;ROW())),locations!C:C,0))</f>
        <v>#N/A</v>
      </c>
      <c r="BM2589" s="26"/>
      <c r="BN2589" s="26"/>
      <c r="BO2589" s="26"/>
      <c r="BP2589" s="26"/>
      <c r="BQ2589" s="69"/>
      <c r="BR2589" s="69"/>
      <c r="BS2589" s="26"/>
      <c r="BT2589" s="26"/>
      <c r="BU2589" s="26"/>
      <c r="BV2589" s="26"/>
      <c r="BW2589" s="26"/>
      <c r="BX2589" s="26"/>
      <c r="BY2589" s="75"/>
      <c r="BZ2589" s="25"/>
      <c r="CC2589" s="26">
        <v>0</v>
      </c>
    </row>
    <row r="2590" spans="10:81">
      <c r="J2590" s="112" t="e">
        <f ca="1">INDEX(locations!B:B,MATCH((INDIRECT("I"&amp;ROW())),locations!C:C,0))</f>
        <v>#N/A</v>
      </c>
      <c r="K2590" s="112" t="e">
        <f ca="1">INDEX(locations!D:D,MATCH((INDIRECT("I"&amp;ROW())),locations!C:C,0))</f>
        <v>#N/A</v>
      </c>
      <c r="BM2590" s="26"/>
      <c r="BN2590" s="26"/>
      <c r="BO2590" s="26"/>
      <c r="BP2590" s="26"/>
      <c r="BQ2590" s="69"/>
      <c r="BR2590" s="69"/>
      <c r="BS2590" s="26"/>
      <c r="BT2590" s="26"/>
      <c r="BU2590" s="26"/>
      <c r="BV2590" s="26"/>
      <c r="BW2590" s="26"/>
      <c r="BX2590" s="26"/>
      <c r="BY2590" s="75"/>
      <c r="BZ2590" s="25"/>
      <c r="CC2590" s="26">
        <v>0</v>
      </c>
    </row>
    <row r="2591" spans="10:81">
      <c r="J2591" s="112" t="e">
        <f ca="1">INDEX(locations!B:B,MATCH((INDIRECT("I"&amp;ROW())),locations!C:C,0))</f>
        <v>#N/A</v>
      </c>
      <c r="K2591" s="112" t="e">
        <f ca="1">INDEX(locations!D:D,MATCH((INDIRECT("I"&amp;ROW())),locations!C:C,0))</f>
        <v>#N/A</v>
      </c>
      <c r="BM2591" s="26"/>
      <c r="BN2591" s="26"/>
      <c r="BO2591" s="26"/>
      <c r="BP2591" s="26"/>
      <c r="BQ2591" s="69"/>
      <c r="BR2591" s="69"/>
      <c r="BS2591" s="26"/>
      <c r="BT2591" s="26"/>
      <c r="BU2591" s="26"/>
      <c r="BV2591" s="26"/>
      <c r="BW2591" s="26"/>
      <c r="BX2591" s="26"/>
      <c r="BY2591" s="75"/>
      <c r="BZ2591" s="25"/>
      <c r="CC2591" s="26">
        <v>0</v>
      </c>
    </row>
    <row r="2592" spans="10:81">
      <c r="J2592" s="112" t="e">
        <f ca="1">INDEX(locations!B:B,MATCH((INDIRECT("I"&amp;ROW())),locations!C:C,0))</f>
        <v>#N/A</v>
      </c>
      <c r="K2592" s="112" t="e">
        <f ca="1">INDEX(locations!D:D,MATCH((INDIRECT("I"&amp;ROW())),locations!C:C,0))</f>
        <v>#N/A</v>
      </c>
      <c r="BM2592" s="26"/>
      <c r="BN2592" s="26"/>
      <c r="BO2592" s="26"/>
      <c r="BP2592" s="26"/>
      <c r="BQ2592" s="69"/>
      <c r="BR2592" s="69"/>
      <c r="BS2592" s="26"/>
      <c r="BT2592" s="26"/>
      <c r="BU2592" s="26"/>
      <c r="BV2592" s="26"/>
      <c r="BW2592" s="26"/>
      <c r="BX2592" s="26"/>
      <c r="BY2592" s="75"/>
      <c r="BZ2592" s="25"/>
      <c r="CC2592" s="26">
        <v>0</v>
      </c>
    </row>
    <row r="2593" spans="10:81">
      <c r="J2593" s="112" t="e">
        <f ca="1">INDEX(locations!B:B,MATCH((INDIRECT("I"&amp;ROW())),locations!C:C,0))</f>
        <v>#N/A</v>
      </c>
      <c r="K2593" s="112" t="e">
        <f ca="1">INDEX(locations!D:D,MATCH((INDIRECT("I"&amp;ROW())),locations!C:C,0))</f>
        <v>#N/A</v>
      </c>
      <c r="BM2593" s="26"/>
      <c r="BN2593" s="26"/>
      <c r="BO2593" s="26"/>
      <c r="BP2593" s="26"/>
      <c r="BQ2593" s="69"/>
      <c r="BR2593" s="69"/>
      <c r="BS2593" s="26"/>
      <c r="BT2593" s="26"/>
      <c r="BU2593" s="26"/>
      <c r="BV2593" s="26"/>
      <c r="BW2593" s="26"/>
      <c r="BX2593" s="26"/>
      <c r="BY2593" s="75"/>
      <c r="BZ2593" s="25"/>
      <c r="CC2593" s="26">
        <v>0</v>
      </c>
    </row>
    <row r="2594" spans="10:81">
      <c r="J2594" s="112" t="e">
        <f ca="1">INDEX(locations!B:B,MATCH((INDIRECT("I"&amp;ROW())),locations!C:C,0))</f>
        <v>#N/A</v>
      </c>
      <c r="K2594" s="112" t="e">
        <f ca="1">INDEX(locations!D:D,MATCH((INDIRECT("I"&amp;ROW())),locations!C:C,0))</f>
        <v>#N/A</v>
      </c>
      <c r="BM2594" s="26"/>
      <c r="BN2594" s="26"/>
      <c r="BO2594" s="26"/>
      <c r="BP2594" s="26"/>
      <c r="BQ2594" s="69"/>
      <c r="BR2594" s="69"/>
      <c r="BS2594" s="26"/>
      <c r="BT2594" s="26"/>
      <c r="BU2594" s="26"/>
      <c r="BV2594" s="26"/>
      <c r="BW2594" s="26"/>
      <c r="BX2594" s="26"/>
      <c r="BY2594" s="75"/>
      <c r="BZ2594" s="25"/>
      <c r="CC2594" s="26">
        <v>0</v>
      </c>
    </row>
    <row r="2595" spans="10:81">
      <c r="J2595" s="112" t="e">
        <f ca="1">INDEX(locations!B:B,MATCH((INDIRECT("I"&amp;ROW())),locations!C:C,0))</f>
        <v>#N/A</v>
      </c>
      <c r="K2595" s="112" t="e">
        <f ca="1">INDEX(locations!D:D,MATCH((INDIRECT("I"&amp;ROW())),locations!C:C,0))</f>
        <v>#N/A</v>
      </c>
      <c r="BM2595" s="26"/>
      <c r="BN2595" s="26"/>
      <c r="BO2595" s="26"/>
      <c r="BP2595" s="26"/>
      <c r="BQ2595" s="69"/>
      <c r="BR2595" s="69"/>
      <c r="BS2595" s="26"/>
      <c r="BT2595" s="26"/>
      <c r="BU2595" s="26"/>
      <c r="BV2595" s="26"/>
      <c r="BW2595" s="26"/>
      <c r="BX2595" s="26"/>
      <c r="BY2595" s="75"/>
      <c r="BZ2595" s="25"/>
      <c r="CC2595" s="26">
        <v>0</v>
      </c>
    </row>
    <row r="2596" spans="10:81">
      <c r="J2596" s="112" t="e">
        <f ca="1">INDEX(locations!B:B,MATCH((INDIRECT("I"&amp;ROW())),locations!C:C,0))</f>
        <v>#N/A</v>
      </c>
      <c r="K2596" s="112" t="e">
        <f ca="1">INDEX(locations!D:D,MATCH((INDIRECT("I"&amp;ROW())),locations!C:C,0))</f>
        <v>#N/A</v>
      </c>
      <c r="BM2596" s="26"/>
      <c r="BN2596" s="26"/>
      <c r="BO2596" s="26"/>
      <c r="BP2596" s="26"/>
      <c r="BQ2596" s="69"/>
      <c r="BR2596" s="69"/>
      <c r="BS2596" s="26"/>
      <c r="BT2596" s="26"/>
      <c r="BU2596" s="26"/>
      <c r="BV2596" s="26"/>
      <c r="BW2596" s="26"/>
      <c r="BX2596" s="26"/>
      <c r="BY2596" s="75"/>
      <c r="BZ2596" s="25"/>
      <c r="CC2596" s="26">
        <v>0</v>
      </c>
    </row>
    <row r="2597" spans="10:81">
      <c r="J2597" s="112" t="e">
        <f ca="1">INDEX(locations!B:B,MATCH((INDIRECT("I"&amp;ROW())),locations!C:C,0))</f>
        <v>#N/A</v>
      </c>
      <c r="K2597" s="112" t="e">
        <f ca="1">INDEX(locations!D:D,MATCH((INDIRECT("I"&amp;ROW())),locations!C:C,0))</f>
        <v>#N/A</v>
      </c>
      <c r="BM2597" s="26"/>
      <c r="BN2597" s="26"/>
      <c r="BO2597" s="26"/>
      <c r="BP2597" s="26"/>
      <c r="BQ2597" s="69"/>
      <c r="BR2597" s="69"/>
      <c r="BS2597" s="26"/>
      <c r="BT2597" s="26"/>
      <c r="BU2597" s="26"/>
      <c r="BV2597" s="26"/>
      <c r="BW2597" s="26"/>
      <c r="BX2597" s="26"/>
      <c r="BY2597" s="75"/>
      <c r="BZ2597" s="25"/>
      <c r="CC2597" s="26">
        <v>0</v>
      </c>
    </row>
    <row r="2598" spans="10:81">
      <c r="J2598" s="112" t="e">
        <f ca="1">INDEX(locations!B:B,MATCH((INDIRECT("I"&amp;ROW())),locations!C:C,0))</f>
        <v>#N/A</v>
      </c>
      <c r="K2598" s="112" t="e">
        <f ca="1">INDEX(locations!D:D,MATCH((INDIRECT("I"&amp;ROW())),locations!C:C,0))</f>
        <v>#N/A</v>
      </c>
      <c r="BM2598" s="26"/>
      <c r="BN2598" s="26"/>
      <c r="BO2598" s="26"/>
      <c r="BP2598" s="26"/>
      <c r="BQ2598" s="69"/>
      <c r="BR2598" s="69"/>
      <c r="BS2598" s="26"/>
      <c r="BT2598" s="26"/>
      <c r="BU2598" s="26"/>
      <c r="BV2598" s="26"/>
      <c r="BW2598" s="26"/>
      <c r="BX2598" s="26"/>
      <c r="BY2598" s="75"/>
      <c r="BZ2598" s="25"/>
      <c r="CC2598" s="26">
        <v>0</v>
      </c>
    </row>
    <row r="2599" spans="10:81">
      <c r="J2599" s="112" t="e">
        <f ca="1">INDEX(locations!B:B,MATCH((INDIRECT("I"&amp;ROW())),locations!C:C,0))</f>
        <v>#N/A</v>
      </c>
      <c r="K2599" s="112" t="e">
        <f ca="1">INDEX(locations!D:D,MATCH((INDIRECT("I"&amp;ROW())),locations!C:C,0))</f>
        <v>#N/A</v>
      </c>
      <c r="BM2599" s="26"/>
      <c r="BN2599" s="26"/>
      <c r="BO2599" s="26"/>
      <c r="BP2599" s="26"/>
      <c r="BQ2599" s="69"/>
      <c r="BR2599" s="69"/>
      <c r="BS2599" s="26"/>
      <c r="BT2599" s="26"/>
      <c r="BU2599" s="26"/>
      <c r="BV2599" s="26"/>
      <c r="BW2599" s="26"/>
      <c r="BX2599" s="26"/>
      <c r="BY2599" s="75"/>
      <c r="BZ2599" s="25"/>
      <c r="CC2599" s="26">
        <v>0</v>
      </c>
    </row>
    <row r="2600" spans="10:81">
      <c r="J2600" s="112" t="e">
        <f ca="1">INDEX(locations!B:B,MATCH((INDIRECT("I"&amp;ROW())),locations!C:C,0))</f>
        <v>#N/A</v>
      </c>
      <c r="K2600" s="112" t="e">
        <f ca="1">INDEX(locations!D:D,MATCH((INDIRECT("I"&amp;ROW())),locations!C:C,0))</f>
        <v>#N/A</v>
      </c>
      <c r="BM2600" s="26"/>
      <c r="BN2600" s="26"/>
      <c r="BO2600" s="26"/>
      <c r="BP2600" s="26"/>
      <c r="BQ2600" s="69"/>
      <c r="BR2600" s="69"/>
      <c r="BS2600" s="26"/>
      <c r="BT2600" s="26"/>
      <c r="BU2600" s="26"/>
      <c r="BV2600" s="26"/>
      <c r="BW2600" s="26"/>
      <c r="BX2600" s="26"/>
      <c r="BY2600" s="75"/>
      <c r="BZ2600" s="25"/>
      <c r="CC2600" s="26">
        <v>0</v>
      </c>
    </row>
    <row r="2601" spans="10:81">
      <c r="J2601" s="112" t="e">
        <f ca="1">INDEX(locations!B:B,MATCH((INDIRECT("I"&amp;ROW())),locations!C:C,0))</f>
        <v>#N/A</v>
      </c>
      <c r="K2601" s="112" t="e">
        <f ca="1">INDEX(locations!D:D,MATCH((INDIRECT("I"&amp;ROW())),locations!C:C,0))</f>
        <v>#N/A</v>
      </c>
      <c r="BM2601" s="26"/>
      <c r="BN2601" s="26"/>
      <c r="BO2601" s="26"/>
      <c r="BP2601" s="26"/>
      <c r="BQ2601" s="69"/>
      <c r="BR2601" s="69"/>
      <c r="BS2601" s="26"/>
      <c r="BT2601" s="26"/>
      <c r="BU2601" s="26"/>
      <c r="BV2601" s="26"/>
      <c r="BW2601" s="26"/>
      <c r="BX2601" s="26"/>
      <c r="BY2601" s="75"/>
      <c r="BZ2601" s="25"/>
      <c r="CC2601" s="26">
        <v>0</v>
      </c>
    </row>
    <row r="2602" spans="10:81">
      <c r="J2602" s="112" t="e">
        <f ca="1">INDEX(locations!B:B,MATCH((INDIRECT("I"&amp;ROW())),locations!C:C,0))</f>
        <v>#N/A</v>
      </c>
      <c r="K2602" s="112" t="e">
        <f ca="1">INDEX(locations!D:D,MATCH((INDIRECT("I"&amp;ROW())),locations!C:C,0))</f>
        <v>#N/A</v>
      </c>
      <c r="BM2602" s="26"/>
      <c r="BN2602" s="26"/>
      <c r="BO2602" s="26"/>
      <c r="BP2602" s="26"/>
      <c r="BQ2602" s="69"/>
      <c r="BR2602" s="69"/>
      <c r="BS2602" s="26"/>
      <c r="BT2602" s="26"/>
      <c r="BU2602" s="26"/>
      <c r="BV2602" s="26"/>
      <c r="BW2602" s="26"/>
      <c r="BX2602" s="26"/>
      <c r="BY2602" s="75"/>
      <c r="BZ2602" s="25"/>
      <c r="CC2602" s="26">
        <v>0</v>
      </c>
    </row>
    <row r="2603" spans="10:81">
      <c r="J2603" s="112" t="e">
        <f ca="1">INDEX(locations!B:B,MATCH((INDIRECT("I"&amp;ROW())),locations!C:C,0))</f>
        <v>#N/A</v>
      </c>
      <c r="K2603" s="112" t="e">
        <f ca="1">INDEX(locations!D:D,MATCH((INDIRECT("I"&amp;ROW())),locations!C:C,0))</f>
        <v>#N/A</v>
      </c>
      <c r="BM2603" s="26"/>
      <c r="BN2603" s="26"/>
      <c r="BO2603" s="26"/>
      <c r="BP2603" s="26"/>
      <c r="BQ2603" s="69"/>
      <c r="BR2603" s="69"/>
      <c r="BS2603" s="26"/>
      <c r="BT2603" s="26"/>
      <c r="BU2603" s="26"/>
      <c r="BV2603" s="26"/>
      <c r="BW2603" s="26"/>
      <c r="BX2603" s="26"/>
      <c r="BY2603" s="75"/>
      <c r="BZ2603" s="25"/>
      <c r="CC2603" s="26">
        <v>0</v>
      </c>
    </row>
    <row r="2604" spans="10:81">
      <c r="J2604" s="112" t="e">
        <f ca="1">INDEX(locations!B:B,MATCH((INDIRECT("I"&amp;ROW())),locations!C:C,0))</f>
        <v>#N/A</v>
      </c>
      <c r="K2604" s="112" t="e">
        <f ca="1">INDEX(locations!D:D,MATCH((INDIRECT("I"&amp;ROW())),locations!C:C,0))</f>
        <v>#N/A</v>
      </c>
      <c r="BM2604" s="26"/>
      <c r="BN2604" s="26"/>
      <c r="BO2604" s="26"/>
      <c r="BP2604" s="26"/>
      <c r="BQ2604" s="69"/>
      <c r="BR2604" s="69"/>
      <c r="BS2604" s="26"/>
      <c r="BT2604" s="26"/>
      <c r="BU2604" s="26"/>
      <c r="BV2604" s="26"/>
      <c r="BW2604" s="26"/>
      <c r="BX2604" s="26"/>
      <c r="BY2604" s="75"/>
      <c r="BZ2604" s="25"/>
      <c r="CC2604" s="26">
        <v>0</v>
      </c>
    </row>
    <row r="2605" spans="10:81">
      <c r="J2605" s="112" t="e">
        <f ca="1">INDEX(locations!B:B,MATCH((INDIRECT("I"&amp;ROW())),locations!C:C,0))</f>
        <v>#N/A</v>
      </c>
      <c r="K2605" s="112" t="e">
        <f ca="1">INDEX(locations!D:D,MATCH((INDIRECT("I"&amp;ROW())),locations!C:C,0))</f>
        <v>#N/A</v>
      </c>
      <c r="BM2605" s="26"/>
      <c r="BN2605" s="26"/>
      <c r="BO2605" s="26"/>
      <c r="BP2605" s="26"/>
      <c r="BQ2605" s="69"/>
      <c r="BR2605" s="69"/>
      <c r="BS2605" s="26"/>
      <c r="BT2605" s="26"/>
      <c r="BU2605" s="26"/>
      <c r="BV2605" s="26"/>
      <c r="BW2605" s="26"/>
      <c r="BX2605" s="26"/>
      <c r="BY2605" s="75"/>
      <c r="BZ2605" s="25"/>
      <c r="CC2605" s="26">
        <v>0</v>
      </c>
    </row>
    <row r="2606" spans="10:81">
      <c r="J2606" s="112" t="e">
        <f ca="1">INDEX(locations!B:B,MATCH((INDIRECT("I"&amp;ROW())),locations!C:C,0))</f>
        <v>#N/A</v>
      </c>
      <c r="K2606" s="112" t="e">
        <f ca="1">INDEX(locations!D:D,MATCH((INDIRECT("I"&amp;ROW())),locations!C:C,0))</f>
        <v>#N/A</v>
      </c>
      <c r="BM2606" s="26"/>
      <c r="BN2606" s="26"/>
      <c r="BO2606" s="26"/>
      <c r="BP2606" s="26"/>
      <c r="BQ2606" s="69"/>
      <c r="BR2606" s="69"/>
      <c r="BS2606" s="26"/>
      <c r="BT2606" s="26"/>
      <c r="BU2606" s="26"/>
      <c r="BV2606" s="26"/>
      <c r="BW2606" s="26"/>
      <c r="BX2606" s="26"/>
      <c r="BY2606" s="75"/>
      <c r="BZ2606" s="25"/>
      <c r="CC2606" s="26">
        <v>0</v>
      </c>
    </row>
    <row r="2607" spans="10:81">
      <c r="J2607" s="112" t="e">
        <f ca="1">INDEX(locations!B:B,MATCH((INDIRECT("I"&amp;ROW())),locations!C:C,0))</f>
        <v>#N/A</v>
      </c>
      <c r="K2607" s="112" t="e">
        <f ca="1">INDEX(locations!D:D,MATCH((INDIRECT("I"&amp;ROW())),locations!C:C,0))</f>
        <v>#N/A</v>
      </c>
      <c r="BM2607" s="26"/>
      <c r="BN2607" s="26"/>
      <c r="BO2607" s="26"/>
      <c r="BP2607" s="26"/>
      <c r="BQ2607" s="69"/>
      <c r="BR2607" s="69"/>
      <c r="BS2607" s="26"/>
      <c r="BT2607" s="26"/>
      <c r="BU2607" s="26"/>
      <c r="BV2607" s="26"/>
      <c r="BW2607" s="26"/>
      <c r="BX2607" s="26"/>
      <c r="BY2607" s="75"/>
      <c r="BZ2607" s="25"/>
      <c r="CC2607" s="26">
        <v>0</v>
      </c>
    </row>
    <row r="2608" spans="10:81">
      <c r="J2608" s="112" t="e">
        <f ca="1">INDEX(locations!B:B,MATCH((INDIRECT("I"&amp;ROW())),locations!C:C,0))</f>
        <v>#N/A</v>
      </c>
      <c r="K2608" s="112" t="e">
        <f ca="1">INDEX(locations!D:D,MATCH((INDIRECT("I"&amp;ROW())),locations!C:C,0))</f>
        <v>#N/A</v>
      </c>
      <c r="BM2608" s="26"/>
      <c r="BN2608" s="26"/>
      <c r="BO2608" s="26"/>
      <c r="BP2608" s="26"/>
      <c r="BQ2608" s="69"/>
      <c r="BR2608" s="69"/>
      <c r="BS2608" s="26"/>
      <c r="BT2608" s="26"/>
      <c r="BU2608" s="26"/>
      <c r="BV2608" s="26"/>
      <c r="BW2608" s="26"/>
      <c r="BX2608" s="26"/>
      <c r="BY2608" s="75"/>
      <c r="BZ2608" s="25"/>
      <c r="CC2608" s="26">
        <v>0</v>
      </c>
    </row>
    <row r="2609" spans="10:81">
      <c r="J2609" s="112" t="e">
        <f ca="1">INDEX(locations!B:B,MATCH((INDIRECT("I"&amp;ROW())),locations!C:C,0))</f>
        <v>#N/A</v>
      </c>
      <c r="K2609" s="112" t="e">
        <f ca="1">INDEX(locations!D:D,MATCH((INDIRECT("I"&amp;ROW())),locations!C:C,0))</f>
        <v>#N/A</v>
      </c>
      <c r="BM2609" s="26"/>
      <c r="BN2609" s="26"/>
      <c r="BO2609" s="26"/>
      <c r="BP2609" s="26"/>
      <c r="BQ2609" s="69"/>
      <c r="BR2609" s="69"/>
      <c r="BS2609" s="26"/>
      <c r="BT2609" s="26"/>
      <c r="BU2609" s="26"/>
      <c r="BV2609" s="26"/>
      <c r="BW2609" s="26"/>
      <c r="BX2609" s="26"/>
      <c r="BY2609" s="75"/>
      <c r="BZ2609" s="25"/>
      <c r="CC2609" s="26">
        <v>0</v>
      </c>
    </row>
    <row r="2610" spans="10:81">
      <c r="J2610" s="112" t="e">
        <f ca="1">INDEX(locations!B:B,MATCH((INDIRECT("I"&amp;ROW())),locations!C:C,0))</f>
        <v>#N/A</v>
      </c>
      <c r="K2610" s="112" t="e">
        <f ca="1">INDEX(locations!D:D,MATCH((INDIRECT("I"&amp;ROW())),locations!C:C,0))</f>
        <v>#N/A</v>
      </c>
      <c r="BM2610" s="26"/>
      <c r="BN2610" s="26"/>
      <c r="BO2610" s="26"/>
      <c r="BP2610" s="26"/>
      <c r="BQ2610" s="69"/>
      <c r="BR2610" s="69"/>
      <c r="BS2610" s="26"/>
      <c r="BT2610" s="26"/>
      <c r="BU2610" s="26"/>
      <c r="BV2610" s="26"/>
      <c r="BW2610" s="26"/>
      <c r="BX2610" s="26"/>
      <c r="BY2610" s="75"/>
      <c r="BZ2610" s="25"/>
      <c r="CC2610" s="26">
        <v>0</v>
      </c>
    </row>
    <row r="2611" spans="10:81">
      <c r="J2611" s="112" t="e">
        <f ca="1">INDEX(locations!B:B,MATCH((INDIRECT("I"&amp;ROW())),locations!C:C,0))</f>
        <v>#N/A</v>
      </c>
      <c r="K2611" s="112" t="e">
        <f ca="1">INDEX(locations!D:D,MATCH((INDIRECT("I"&amp;ROW())),locations!C:C,0))</f>
        <v>#N/A</v>
      </c>
      <c r="BM2611" s="26"/>
      <c r="BN2611" s="26"/>
      <c r="BO2611" s="26"/>
      <c r="BP2611" s="26"/>
      <c r="BQ2611" s="69"/>
      <c r="BR2611" s="69"/>
      <c r="BS2611" s="26"/>
      <c r="BT2611" s="26"/>
      <c r="BU2611" s="26"/>
      <c r="BV2611" s="26"/>
      <c r="BW2611" s="26"/>
      <c r="BX2611" s="26"/>
      <c r="BY2611" s="75"/>
      <c r="BZ2611" s="25"/>
      <c r="CC2611" s="26">
        <v>0</v>
      </c>
    </row>
    <row r="2612" spans="10:81">
      <c r="J2612" s="112" t="e">
        <f ca="1">INDEX(locations!B:B,MATCH((INDIRECT("I"&amp;ROW())),locations!C:C,0))</f>
        <v>#N/A</v>
      </c>
      <c r="K2612" s="112" t="e">
        <f ca="1">INDEX(locations!D:D,MATCH((INDIRECT("I"&amp;ROW())),locations!C:C,0))</f>
        <v>#N/A</v>
      </c>
      <c r="BM2612" s="26"/>
      <c r="BN2612" s="26"/>
      <c r="BO2612" s="26"/>
      <c r="BP2612" s="26"/>
      <c r="BQ2612" s="69"/>
      <c r="BR2612" s="69"/>
      <c r="BS2612" s="26"/>
      <c r="BT2612" s="26"/>
      <c r="BU2612" s="26"/>
      <c r="BV2612" s="26"/>
      <c r="BW2612" s="26"/>
      <c r="BX2612" s="26"/>
      <c r="BY2612" s="75"/>
      <c r="BZ2612" s="25"/>
      <c r="CC2612" s="26">
        <v>0</v>
      </c>
    </row>
    <row r="2613" spans="10:81">
      <c r="J2613" s="112" t="e">
        <f ca="1">INDEX(locations!B:B,MATCH((INDIRECT("I"&amp;ROW())),locations!C:C,0))</f>
        <v>#N/A</v>
      </c>
      <c r="K2613" s="112" t="e">
        <f ca="1">INDEX(locations!D:D,MATCH((INDIRECT("I"&amp;ROW())),locations!C:C,0))</f>
        <v>#N/A</v>
      </c>
      <c r="BM2613" s="26"/>
      <c r="BN2613" s="26"/>
      <c r="BO2613" s="26"/>
      <c r="BP2613" s="26"/>
      <c r="BQ2613" s="69"/>
      <c r="BR2613" s="69"/>
      <c r="BS2613" s="26"/>
      <c r="BT2613" s="26"/>
      <c r="BU2613" s="26"/>
      <c r="BV2613" s="26"/>
      <c r="BW2613" s="26"/>
      <c r="BX2613" s="26"/>
      <c r="BY2613" s="75"/>
      <c r="BZ2613" s="25"/>
      <c r="CC2613" s="26">
        <v>0</v>
      </c>
    </row>
    <row r="2614" spans="10:81">
      <c r="J2614" s="112" t="e">
        <f ca="1">INDEX(locations!B:B,MATCH((INDIRECT("I"&amp;ROW())),locations!C:C,0))</f>
        <v>#N/A</v>
      </c>
      <c r="K2614" s="112" t="e">
        <f ca="1">INDEX(locations!D:D,MATCH((INDIRECT("I"&amp;ROW())),locations!C:C,0))</f>
        <v>#N/A</v>
      </c>
      <c r="BM2614" s="26"/>
      <c r="BN2614" s="26"/>
      <c r="BO2614" s="26"/>
      <c r="BP2614" s="26"/>
      <c r="BQ2614" s="69"/>
      <c r="BR2614" s="69"/>
      <c r="BS2614" s="26"/>
      <c r="BT2614" s="26"/>
      <c r="BU2614" s="26"/>
      <c r="BV2614" s="26"/>
      <c r="BW2614" s="26"/>
      <c r="BX2614" s="26"/>
      <c r="BY2614" s="75"/>
      <c r="BZ2614" s="25"/>
      <c r="CC2614" s="26">
        <v>0</v>
      </c>
    </row>
    <row r="2615" spans="10:81">
      <c r="J2615" s="112" t="e">
        <f ca="1">INDEX(locations!B:B,MATCH((INDIRECT("I"&amp;ROW())),locations!C:C,0))</f>
        <v>#N/A</v>
      </c>
      <c r="K2615" s="112" t="e">
        <f ca="1">INDEX(locations!D:D,MATCH((INDIRECT("I"&amp;ROW())),locations!C:C,0))</f>
        <v>#N/A</v>
      </c>
      <c r="BM2615" s="26"/>
      <c r="BN2615" s="26"/>
      <c r="BO2615" s="26"/>
      <c r="BP2615" s="26"/>
      <c r="BQ2615" s="69"/>
      <c r="BR2615" s="69"/>
      <c r="BS2615" s="26"/>
      <c r="BT2615" s="26"/>
      <c r="BU2615" s="26"/>
      <c r="BV2615" s="26"/>
      <c r="BW2615" s="26"/>
      <c r="BX2615" s="26"/>
      <c r="BY2615" s="75"/>
      <c r="BZ2615" s="25"/>
      <c r="CC2615" s="26">
        <v>0</v>
      </c>
    </row>
    <row r="2616" spans="10:81">
      <c r="J2616" s="112" t="e">
        <f ca="1">INDEX(locations!B:B,MATCH((INDIRECT("I"&amp;ROW())),locations!C:C,0))</f>
        <v>#N/A</v>
      </c>
      <c r="K2616" s="112" t="e">
        <f ca="1">INDEX(locations!D:D,MATCH((INDIRECT("I"&amp;ROW())),locations!C:C,0))</f>
        <v>#N/A</v>
      </c>
      <c r="BM2616" s="26"/>
      <c r="BN2616" s="26"/>
      <c r="BO2616" s="26"/>
      <c r="BP2616" s="26"/>
      <c r="BQ2616" s="69"/>
      <c r="BR2616" s="69"/>
      <c r="BS2616" s="26"/>
      <c r="BT2616" s="26"/>
      <c r="BU2616" s="26"/>
      <c r="BV2616" s="26"/>
      <c r="BW2616" s="26"/>
      <c r="BX2616" s="26"/>
      <c r="BY2616" s="75"/>
      <c r="BZ2616" s="25"/>
      <c r="CC2616" s="26">
        <v>0</v>
      </c>
    </row>
    <row r="2617" spans="10:81">
      <c r="J2617" s="112" t="e">
        <f ca="1">INDEX(locations!B:B,MATCH((INDIRECT("I"&amp;ROW())),locations!C:C,0))</f>
        <v>#N/A</v>
      </c>
      <c r="K2617" s="112" t="e">
        <f ca="1">INDEX(locations!D:D,MATCH((INDIRECT("I"&amp;ROW())),locations!C:C,0))</f>
        <v>#N/A</v>
      </c>
      <c r="BM2617" s="26"/>
      <c r="BN2617" s="26"/>
      <c r="BO2617" s="26"/>
      <c r="BP2617" s="26"/>
      <c r="BQ2617" s="69"/>
      <c r="BR2617" s="69"/>
      <c r="BS2617" s="26"/>
      <c r="BT2617" s="26"/>
      <c r="BU2617" s="26"/>
      <c r="BV2617" s="26"/>
      <c r="BW2617" s="26"/>
      <c r="BX2617" s="26"/>
      <c r="BY2617" s="75"/>
      <c r="BZ2617" s="25"/>
      <c r="CC2617" s="26">
        <v>0</v>
      </c>
    </row>
    <row r="2618" spans="10:81">
      <c r="J2618" s="112" t="e">
        <f ca="1">INDEX(locations!B:B,MATCH((INDIRECT("I"&amp;ROW())),locations!C:C,0))</f>
        <v>#N/A</v>
      </c>
      <c r="K2618" s="112" t="e">
        <f ca="1">INDEX(locations!D:D,MATCH((INDIRECT("I"&amp;ROW())),locations!C:C,0))</f>
        <v>#N/A</v>
      </c>
      <c r="BM2618" s="26"/>
      <c r="BN2618" s="26"/>
      <c r="BO2618" s="26"/>
      <c r="BP2618" s="26"/>
      <c r="BQ2618" s="69"/>
      <c r="BR2618" s="69"/>
      <c r="BS2618" s="26"/>
      <c r="BT2618" s="26"/>
      <c r="BU2618" s="26"/>
      <c r="BV2618" s="26"/>
      <c r="BW2618" s="26"/>
      <c r="BX2618" s="26"/>
      <c r="BY2618" s="75"/>
      <c r="BZ2618" s="25"/>
      <c r="CC2618" s="26">
        <v>0</v>
      </c>
    </row>
    <row r="2619" spans="10:81">
      <c r="J2619" s="112" t="e">
        <f ca="1">INDEX(locations!B:B,MATCH((INDIRECT("I"&amp;ROW())),locations!C:C,0))</f>
        <v>#N/A</v>
      </c>
      <c r="K2619" s="112" t="e">
        <f ca="1">INDEX(locations!D:D,MATCH((INDIRECT("I"&amp;ROW())),locations!C:C,0))</f>
        <v>#N/A</v>
      </c>
      <c r="BM2619" s="26"/>
      <c r="BN2619" s="26"/>
      <c r="BO2619" s="26"/>
      <c r="BP2619" s="26"/>
      <c r="BQ2619" s="69"/>
      <c r="BR2619" s="69"/>
      <c r="BS2619" s="26"/>
      <c r="BT2619" s="26"/>
      <c r="BU2619" s="26"/>
      <c r="BV2619" s="26"/>
      <c r="BW2619" s="26"/>
      <c r="BX2619" s="26"/>
      <c r="BY2619" s="75"/>
      <c r="BZ2619" s="25"/>
      <c r="CC2619" s="26">
        <v>0</v>
      </c>
    </row>
    <row r="2620" spans="10:81">
      <c r="J2620" s="112" t="e">
        <f ca="1">INDEX(locations!B:B,MATCH((INDIRECT("I"&amp;ROW())),locations!C:C,0))</f>
        <v>#N/A</v>
      </c>
      <c r="K2620" s="112" t="e">
        <f ca="1">INDEX(locations!D:D,MATCH((INDIRECT("I"&amp;ROW())),locations!C:C,0))</f>
        <v>#N/A</v>
      </c>
      <c r="BM2620" s="26"/>
      <c r="BN2620" s="26"/>
      <c r="BO2620" s="26"/>
      <c r="BP2620" s="26"/>
      <c r="BQ2620" s="69"/>
      <c r="BR2620" s="69"/>
      <c r="BS2620" s="26"/>
      <c r="BT2620" s="26"/>
      <c r="BU2620" s="26"/>
      <c r="BV2620" s="26"/>
      <c r="BW2620" s="26"/>
      <c r="BX2620" s="26"/>
      <c r="BY2620" s="75"/>
      <c r="BZ2620" s="25"/>
      <c r="CC2620" s="26">
        <v>0</v>
      </c>
    </row>
    <row r="2621" spans="10:81">
      <c r="J2621" s="112" t="e">
        <f ca="1">INDEX(locations!B:B,MATCH((INDIRECT("I"&amp;ROW())),locations!C:C,0))</f>
        <v>#N/A</v>
      </c>
      <c r="K2621" s="112" t="e">
        <f ca="1">INDEX(locations!D:D,MATCH((INDIRECT("I"&amp;ROW())),locations!C:C,0))</f>
        <v>#N/A</v>
      </c>
      <c r="BM2621" s="26"/>
      <c r="BN2621" s="26"/>
      <c r="BO2621" s="26"/>
      <c r="BP2621" s="26"/>
      <c r="BQ2621" s="69"/>
      <c r="BR2621" s="69"/>
      <c r="BS2621" s="26"/>
      <c r="BT2621" s="26"/>
      <c r="BU2621" s="26"/>
      <c r="BV2621" s="26"/>
      <c r="BW2621" s="26"/>
      <c r="BX2621" s="26"/>
      <c r="BY2621" s="75"/>
      <c r="BZ2621" s="25"/>
      <c r="CC2621" s="26">
        <v>0</v>
      </c>
    </row>
    <row r="2622" spans="10:81">
      <c r="J2622" s="112" t="e">
        <f ca="1">INDEX(locations!B:B,MATCH((INDIRECT("I"&amp;ROW())),locations!C:C,0))</f>
        <v>#N/A</v>
      </c>
      <c r="K2622" s="112" t="e">
        <f ca="1">INDEX(locations!D:D,MATCH((INDIRECT("I"&amp;ROW())),locations!C:C,0))</f>
        <v>#N/A</v>
      </c>
      <c r="BM2622" s="26"/>
      <c r="BN2622" s="26"/>
      <c r="BO2622" s="26"/>
      <c r="BP2622" s="26"/>
      <c r="BQ2622" s="69"/>
      <c r="BR2622" s="69"/>
      <c r="BS2622" s="26"/>
      <c r="BT2622" s="26"/>
      <c r="BU2622" s="26"/>
      <c r="BV2622" s="26"/>
      <c r="BW2622" s="26"/>
      <c r="BX2622" s="26"/>
      <c r="BY2622" s="75"/>
      <c r="BZ2622" s="25"/>
      <c r="CC2622" s="26">
        <v>0</v>
      </c>
    </row>
    <row r="2623" spans="10:81">
      <c r="J2623" s="112" t="e">
        <f ca="1">INDEX(locations!B:B,MATCH((INDIRECT("I"&amp;ROW())),locations!C:C,0))</f>
        <v>#N/A</v>
      </c>
      <c r="K2623" s="112" t="e">
        <f ca="1">INDEX(locations!D:D,MATCH((INDIRECT("I"&amp;ROW())),locations!C:C,0))</f>
        <v>#N/A</v>
      </c>
      <c r="BM2623" s="26"/>
      <c r="BN2623" s="26"/>
      <c r="BO2623" s="26"/>
      <c r="BP2623" s="26"/>
      <c r="BQ2623" s="69"/>
      <c r="BR2623" s="69"/>
      <c r="BS2623" s="26"/>
      <c r="BT2623" s="26"/>
      <c r="BU2623" s="26"/>
      <c r="BV2623" s="26"/>
      <c r="BW2623" s="26"/>
      <c r="BX2623" s="26"/>
      <c r="BY2623" s="75"/>
      <c r="BZ2623" s="25"/>
      <c r="CC2623" s="26">
        <v>0</v>
      </c>
    </row>
    <row r="2624" spans="10:81">
      <c r="J2624" s="112" t="e">
        <f ca="1">INDEX(locations!B:B,MATCH((INDIRECT("I"&amp;ROW())),locations!C:C,0))</f>
        <v>#N/A</v>
      </c>
      <c r="K2624" s="112" t="e">
        <f ca="1">INDEX(locations!D:D,MATCH((INDIRECT("I"&amp;ROW())),locations!C:C,0))</f>
        <v>#N/A</v>
      </c>
      <c r="BM2624" s="26"/>
      <c r="BN2624" s="26"/>
      <c r="BO2624" s="26"/>
      <c r="BP2624" s="26"/>
      <c r="BQ2624" s="69"/>
      <c r="BR2624" s="69"/>
      <c r="BS2624" s="26"/>
      <c r="BT2624" s="26"/>
      <c r="BU2624" s="26"/>
      <c r="BV2624" s="26"/>
      <c r="BW2624" s="26"/>
      <c r="BX2624" s="26"/>
      <c r="BY2624" s="75"/>
      <c r="BZ2624" s="25"/>
      <c r="CC2624" s="26">
        <v>0</v>
      </c>
    </row>
    <row r="2625" spans="10:81">
      <c r="J2625" s="112" t="e">
        <f ca="1">INDEX(locations!B:B,MATCH((INDIRECT("I"&amp;ROW())),locations!C:C,0))</f>
        <v>#N/A</v>
      </c>
      <c r="K2625" s="112" t="e">
        <f ca="1">INDEX(locations!D:D,MATCH((INDIRECT("I"&amp;ROW())),locations!C:C,0))</f>
        <v>#N/A</v>
      </c>
      <c r="BM2625" s="26"/>
      <c r="BN2625" s="26"/>
      <c r="BO2625" s="26"/>
      <c r="BP2625" s="26"/>
      <c r="BQ2625" s="69"/>
      <c r="BR2625" s="69"/>
      <c r="BS2625" s="26"/>
      <c r="BT2625" s="26"/>
      <c r="BU2625" s="26"/>
      <c r="BV2625" s="26"/>
      <c r="BW2625" s="26"/>
      <c r="BX2625" s="26"/>
      <c r="BY2625" s="75"/>
      <c r="BZ2625" s="25"/>
      <c r="CC2625" s="26">
        <v>0</v>
      </c>
    </row>
    <row r="2626" spans="10:81">
      <c r="J2626" s="112" t="e">
        <f ca="1">INDEX(locations!B:B,MATCH((INDIRECT("I"&amp;ROW())),locations!C:C,0))</f>
        <v>#N/A</v>
      </c>
      <c r="K2626" s="112" t="e">
        <f ca="1">INDEX(locations!D:D,MATCH((INDIRECT("I"&amp;ROW())),locations!C:C,0))</f>
        <v>#N/A</v>
      </c>
      <c r="BM2626" s="26"/>
      <c r="BN2626" s="26"/>
      <c r="BO2626" s="26"/>
      <c r="BP2626" s="26"/>
      <c r="BQ2626" s="69"/>
      <c r="BR2626" s="69"/>
      <c r="BS2626" s="26"/>
      <c r="BT2626" s="26"/>
      <c r="BU2626" s="26"/>
      <c r="BV2626" s="26"/>
      <c r="BW2626" s="26"/>
      <c r="BX2626" s="26"/>
      <c r="BY2626" s="75"/>
      <c r="BZ2626" s="25"/>
      <c r="CC2626" s="26">
        <v>0</v>
      </c>
    </row>
    <row r="2627" spans="10:81">
      <c r="J2627" s="112" t="e">
        <f ca="1">INDEX(locations!B:B,MATCH((INDIRECT("I"&amp;ROW())),locations!C:C,0))</f>
        <v>#N/A</v>
      </c>
      <c r="K2627" s="112" t="e">
        <f ca="1">INDEX(locations!D:D,MATCH((INDIRECT("I"&amp;ROW())),locations!C:C,0))</f>
        <v>#N/A</v>
      </c>
      <c r="BM2627" s="26"/>
      <c r="BN2627" s="26"/>
      <c r="BO2627" s="26"/>
      <c r="BP2627" s="26"/>
      <c r="BQ2627" s="69"/>
      <c r="BR2627" s="69"/>
      <c r="BS2627" s="26"/>
      <c r="BT2627" s="26"/>
      <c r="BU2627" s="26"/>
      <c r="BV2627" s="26"/>
      <c r="BW2627" s="26"/>
      <c r="BX2627" s="26"/>
      <c r="BY2627" s="75"/>
      <c r="BZ2627" s="25"/>
      <c r="CC2627" s="26">
        <v>0</v>
      </c>
    </row>
    <row r="2628" spans="10:81">
      <c r="J2628" s="112" t="e">
        <f ca="1">INDEX(locations!B:B,MATCH((INDIRECT("I"&amp;ROW())),locations!C:C,0))</f>
        <v>#N/A</v>
      </c>
      <c r="K2628" s="112" t="e">
        <f ca="1">INDEX(locations!D:D,MATCH((INDIRECT("I"&amp;ROW())),locations!C:C,0))</f>
        <v>#N/A</v>
      </c>
      <c r="BM2628" s="26"/>
      <c r="BN2628" s="26"/>
      <c r="BO2628" s="26"/>
      <c r="BP2628" s="26"/>
      <c r="BQ2628" s="69"/>
      <c r="BR2628" s="69"/>
      <c r="BS2628" s="26"/>
      <c r="BT2628" s="26"/>
      <c r="BU2628" s="26"/>
      <c r="BV2628" s="26"/>
      <c r="BW2628" s="26"/>
      <c r="BX2628" s="26"/>
      <c r="BY2628" s="75"/>
      <c r="BZ2628" s="25"/>
      <c r="CC2628" s="26">
        <v>0</v>
      </c>
    </row>
    <row r="2629" spans="10:81">
      <c r="J2629" s="112" t="e">
        <f ca="1">INDEX(locations!B:B,MATCH((INDIRECT("I"&amp;ROW())),locations!C:C,0))</f>
        <v>#N/A</v>
      </c>
      <c r="K2629" s="112" t="e">
        <f ca="1">INDEX(locations!D:D,MATCH((INDIRECT("I"&amp;ROW())),locations!C:C,0))</f>
        <v>#N/A</v>
      </c>
      <c r="BM2629" s="26"/>
      <c r="BN2629" s="26"/>
      <c r="BO2629" s="26"/>
      <c r="BP2629" s="26"/>
      <c r="BQ2629" s="69"/>
      <c r="BR2629" s="69"/>
      <c r="BS2629" s="26"/>
      <c r="BT2629" s="26"/>
      <c r="BU2629" s="26"/>
      <c r="BV2629" s="26"/>
      <c r="BW2629" s="26"/>
      <c r="BX2629" s="26"/>
      <c r="BY2629" s="75"/>
      <c r="BZ2629" s="25"/>
      <c r="CC2629" s="26">
        <v>0</v>
      </c>
    </row>
    <row r="2630" spans="10:81">
      <c r="J2630" s="112" t="e">
        <f ca="1">INDEX(locations!B:B,MATCH((INDIRECT("I"&amp;ROW())),locations!C:C,0))</f>
        <v>#N/A</v>
      </c>
      <c r="K2630" s="112" t="e">
        <f ca="1">INDEX(locations!D:D,MATCH((INDIRECT("I"&amp;ROW())),locations!C:C,0))</f>
        <v>#N/A</v>
      </c>
      <c r="BM2630" s="26"/>
      <c r="BN2630" s="26"/>
      <c r="BO2630" s="26"/>
      <c r="BP2630" s="26"/>
      <c r="BQ2630" s="69"/>
      <c r="BR2630" s="69"/>
      <c r="BS2630" s="26"/>
      <c r="BT2630" s="26"/>
      <c r="BU2630" s="26"/>
      <c r="BV2630" s="26"/>
      <c r="BW2630" s="26"/>
      <c r="BX2630" s="26"/>
      <c r="BY2630" s="75"/>
      <c r="BZ2630" s="25"/>
      <c r="CC2630" s="26">
        <v>0</v>
      </c>
    </row>
    <row r="2631" spans="10:81">
      <c r="J2631" s="112" t="e">
        <f ca="1">INDEX(locations!B:B,MATCH((INDIRECT("I"&amp;ROW())),locations!C:C,0))</f>
        <v>#N/A</v>
      </c>
      <c r="K2631" s="112" t="e">
        <f ca="1">INDEX(locations!D:D,MATCH((INDIRECT("I"&amp;ROW())),locations!C:C,0))</f>
        <v>#N/A</v>
      </c>
      <c r="BM2631" s="26"/>
      <c r="BN2631" s="26"/>
      <c r="BO2631" s="26"/>
      <c r="BP2631" s="26"/>
      <c r="BQ2631" s="69"/>
      <c r="BR2631" s="69"/>
      <c r="BS2631" s="26"/>
      <c r="BT2631" s="26"/>
      <c r="BU2631" s="26"/>
      <c r="BV2631" s="26"/>
      <c r="BW2631" s="26"/>
      <c r="BX2631" s="26"/>
      <c r="BY2631" s="75"/>
      <c r="BZ2631" s="25"/>
      <c r="CC2631" s="26">
        <v>0</v>
      </c>
    </row>
    <row r="2632" spans="10:81">
      <c r="J2632" s="112" t="e">
        <f ca="1">INDEX(locations!B:B,MATCH((INDIRECT("I"&amp;ROW())),locations!C:C,0))</f>
        <v>#N/A</v>
      </c>
      <c r="K2632" s="112" t="e">
        <f ca="1">INDEX(locations!D:D,MATCH((INDIRECT("I"&amp;ROW())),locations!C:C,0))</f>
        <v>#N/A</v>
      </c>
      <c r="BM2632" s="26"/>
      <c r="BN2632" s="26"/>
      <c r="BO2632" s="26"/>
      <c r="BP2632" s="26"/>
      <c r="BQ2632" s="69"/>
      <c r="BR2632" s="69"/>
      <c r="BS2632" s="26"/>
      <c r="BT2632" s="26"/>
      <c r="BU2632" s="26"/>
      <c r="BV2632" s="26"/>
      <c r="BW2632" s="26"/>
      <c r="BX2632" s="26"/>
      <c r="BY2632" s="75"/>
      <c r="BZ2632" s="25"/>
      <c r="CC2632" s="26">
        <v>0</v>
      </c>
    </row>
    <row r="2633" spans="10:81">
      <c r="J2633" s="112" t="e">
        <f ca="1">INDEX(locations!B:B,MATCH((INDIRECT("I"&amp;ROW())),locations!C:C,0))</f>
        <v>#N/A</v>
      </c>
      <c r="K2633" s="112" t="e">
        <f ca="1">INDEX(locations!D:D,MATCH((INDIRECT("I"&amp;ROW())),locations!C:C,0))</f>
        <v>#N/A</v>
      </c>
      <c r="BM2633" s="26"/>
      <c r="BN2633" s="26"/>
      <c r="BO2633" s="26"/>
      <c r="BP2633" s="26"/>
      <c r="BQ2633" s="69"/>
      <c r="BR2633" s="69"/>
      <c r="BS2633" s="26"/>
      <c r="BT2633" s="26"/>
      <c r="BU2633" s="26"/>
      <c r="BV2633" s="26"/>
      <c r="BW2633" s="26"/>
      <c r="BX2633" s="26"/>
      <c r="BY2633" s="75"/>
      <c r="BZ2633" s="25"/>
      <c r="CC2633" s="26">
        <v>0</v>
      </c>
    </row>
    <row r="2634" spans="10:81">
      <c r="J2634" s="112" t="e">
        <f ca="1">INDEX(locations!B:B,MATCH((INDIRECT("I"&amp;ROW())),locations!C:C,0))</f>
        <v>#N/A</v>
      </c>
      <c r="K2634" s="112" t="e">
        <f ca="1">INDEX(locations!D:D,MATCH((INDIRECT("I"&amp;ROW())),locations!C:C,0))</f>
        <v>#N/A</v>
      </c>
      <c r="BM2634" s="26"/>
      <c r="BN2634" s="26"/>
      <c r="BO2634" s="26"/>
      <c r="BP2634" s="26"/>
      <c r="BQ2634" s="69"/>
      <c r="BR2634" s="69"/>
      <c r="BS2634" s="26"/>
      <c r="BT2634" s="26"/>
      <c r="BU2634" s="26"/>
      <c r="BV2634" s="26"/>
      <c r="BW2634" s="26"/>
      <c r="BX2634" s="26"/>
      <c r="BY2634" s="75"/>
      <c r="BZ2634" s="25"/>
      <c r="CC2634" s="26">
        <v>0</v>
      </c>
    </row>
    <row r="2635" spans="10:81">
      <c r="J2635" s="112" t="e">
        <f ca="1">INDEX(locations!B:B,MATCH((INDIRECT("I"&amp;ROW())),locations!C:C,0))</f>
        <v>#N/A</v>
      </c>
      <c r="K2635" s="112" t="e">
        <f ca="1">INDEX(locations!D:D,MATCH((INDIRECT("I"&amp;ROW())),locations!C:C,0))</f>
        <v>#N/A</v>
      </c>
      <c r="BM2635" s="26"/>
      <c r="BN2635" s="26"/>
      <c r="BO2635" s="26"/>
      <c r="BP2635" s="26"/>
      <c r="BQ2635" s="69"/>
      <c r="BR2635" s="69"/>
      <c r="BS2635" s="26"/>
      <c r="BT2635" s="26"/>
      <c r="BU2635" s="26"/>
      <c r="BV2635" s="26"/>
      <c r="BW2635" s="26"/>
      <c r="BX2635" s="26"/>
      <c r="BY2635" s="75"/>
      <c r="BZ2635" s="25"/>
      <c r="CC2635" s="26">
        <v>0</v>
      </c>
    </row>
    <row r="2636" spans="10:81">
      <c r="J2636" s="112" t="e">
        <f ca="1">INDEX(locations!B:B,MATCH((INDIRECT("I"&amp;ROW())),locations!C:C,0))</f>
        <v>#N/A</v>
      </c>
      <c r="K2636" s="112" t="e">
        <f ca="1">INDEX(locations!D:D,MATCH((INDIRECT("I"&amp;ROW())),locations!C:C,0))</f>
        <v>#N/A</v>
      </c>
      <c r="BM2636" s="26"/>
      <c r="BN2636" s="26"/>
      <c r="BO2636" s="26"/>
      <c r="BP2636" s="26"/>
      <c r="BQ2636" s="69"/>
      <c r="BR2636" s="69"/>
      <c r="BS2636" s="26"/>
      <c r="BT2636" s="26"/>
      <c r="BU2636" s="26"/>
      <c r="BV2636" s="26"/>
      <c r="BW2636" s="26"/>
      <c r="BX2636" s="26"/>
      <c r="BY2636" s="75"/>
      <c r="BZ2636" s="25"/>
      <c r="CC2636" s="26">
        <v>0</v>
      </c>
    </row>
    <row r="2637" spans="10:81">
      <c r="J2637" s="112" t="e">
        <f ca="1">INDEX(locations!B:B,MATCH((INDIRECT("I"&amp;ROW())),locations!C:C,0))</f>
        <v>#N/A</v>
      </c>
      <c r="K2637" s="112" t="e">
        <f ca="1">INDEX(locations!D:D,MATCH((INDIRECT("I"&amp;ROW())),locations!C:C,0))</f>
        <v>#N/A</v>
      </c>
      <c r="BM2637" s="26"/>
      <c r="BN2637" s="26"/>
      <c r="BO2637" s="26"/>
      <c r="BP2637" s="26"/>
      <c r="BQ2637" s="69"/>
      <c r="BR2637" s="69"/>
      <c r="BS2637" s="26"/>
      <c r="BT2637" s="26"/>
      <c r="BU2637" s="26"/>
      <c r="BV2637" s="26"/>
      <c r="BW2637" s="26"/>
      <c r="BX2637" s="26"/>
      <c r="BY2637" s="75"/>
      <c r="BZ2637" s="25"/>
      <c r="CC2637" s="26">
        <v>0</v>
      </c>
    </row>
    <row r="2638" spans="10:81">
      <c r="J2638" s="112" t="e">
        <f ca="1">INDEX(locations!B:B,MATCH((INDIRECT("I"&amp;ROW())),locations!C:C,0))</f>
        <v>#N/A</v>
      </c>
      <c r="K2638" s="112" t="e">
        <f ca="1">INDEX(locations!D:D,MATCH((INDIRECT("I"&amp;ROW())),locations!C:C,0))</f>
        <v>#N/A</v>
      </c>
      <c r="BM2638" s="26"/>
      <c r="BN2638" s="26"/>
      <c r="BO2638" s="26"/>
      <c r="BP2638" s="26"/>
      <c r="BQ2638" s="69"/>
      <c r="BR2638" s="69"/>
      <c r="BS2638" s="26"/>
      <c r="BT2638" s="26"/>
      <c r="BU2638" s="26"/>
      <c r="BV2638" s="26"/>
      <c r="BW2638" s="26"/>
      <c r="BX2638" s="26"/>
      <c r="BY2638" s="75"/>
      <c r="BZ2638" s="25"/>
      <c r="CC2638" s="26">
        <v>0</v>
      </c>
    </row>
    <row r="2639" spans="10:81">
      <c r="J2639" s="112" t="e">
        <f ca="1">INDEX(locations!B:B,MATCH((INDIRECT("I"&amp;ROW())),locations!C:C,0))</f>
        <v>#N/A</v>
      </c>
      <c r="K2639" s="112" t="e">
        <f ca="1">INDEX(locations!D:D,MATCH((INDIRECT("I"&amp;ROW())),locations!C:C,0))</f>
        <v>#N/A</v>
      </c>
      <c r="BM2639" s="26"/>
      <c r="BN2639" s="26"/>
      <c r="BO2639" s="26"/>
      <c r="BP2639" s="26"/>
      <c r="BQ2639" s="69"/>
      <c r="BR2639" s="69"/>
      <c r="BS2639" s="26"/>
      <c r="BT2639" s="26"/>
      <c r="BU2639" s="26"/>
      <c r="BV2639" s="26"/>
      <c r="BW2639" s="26"/>
      <c r="BX2639" s="26"/>
      <c r="BY2639" s="75"/>
      <c r="BZ2639" s="25"/>
      <c r="CC2639" s="26">
        <v>0</v>
      </c>
    </row>
    <row r="2640" spans="10:81">
      <c r="J2640" s="112" t="e">
        <f ca="1">INDEX(locations!B:B,MATCH((INDIRECT("I"&amp;ROW())),locations!C:C,0))</f>
        <v>#N/A</v>
      </c>
      <c r="K2640" s="112" t="e">
        <f ca="1">INDEX(locations!D:D,MATCH((INDIRECT("I"&amp;ROW())),locations!C:C,0))</f>
        <v>#N/A</v>
      </c>
      <c r="BM2640" s="26"/>
      <c r="BN2640" s="26"/>
      <c r="BO2640" s="26"/>
      <c r="BP2640" s="26"/>
      <c r="BQ2640" s="69"/>
      <c r="BR2640" s="69"/>
      <c r="BS2640" s="26"/>
      <c r="BT2640" s="26"/>
      <c r="BU2640" s="26"/>
      <c r="BV2640" s="26"/>
      <c r="BW2640" s="26"/>
      <c r="BX2640" s="26"/>
      <c r="BY2640" s="75"/>
      <c r="BZ2640" s="25"/>
      <c r="CC2640" s="26">
        <v>0</v>
      </c>
    </row>
    <row r="2641" spans="10:81">
      <c r="J2641" s="112" t="e">
        <f ca="1">INDEX(locations!B:B,MATCH((INDIRECT("I"&amp;ROW())),locations!C:C,0))</f>
        <v>#N/A</v>
      </c>
      <c r="K2641" s="112" t="e">
        <f ca="1">INDEX(locations!D:D,MATCH((INDIRECT("I"&amp;ROW())),locations!C:C,0))</f>
        <v>#N/A</v>
      </c>
      <c r="BM2641" s="26"/>
      <c r="BN2641" s="26"/>
      <c r="BO2641" s="26"/>
      <c r="BP2641" s="26"/>
      <c r="BQ2641" s="69"/>
      <c r="BR2641" s="69"/>
      <c r="BS2641" s="26"/>
      <c r="BT2641" s="26"/>
      <c r="BU2641" s="26"/>
      <c r="BV2641" s="26"/>
      <c r="BW2641" s="26"/>
      <c r="BX2641" s="26"/>
      <c r="BY2641" s="75"/>
      <c r="BZ2641" s="25"/>
      <c r="CC2641" s="26">
        <v>0</v>
      </c>
    </row>
    <row r="2642" spans="10:81">
      <c r="J2642" s="112" t="e">
        <f ca="1">INDEX(locations!B:B,MATCH((INDIRECT("I"&amp;ROW())),locations!C:C,0))</f>
        <v>#N/A</v>
      </c>
      <c r="K2642" s="112" t="e">
        <f ca="1">INDEX(locations!D:D,MATCH((INDIRECT("I"&amp;ROW())),locations!C:C,0))</f>
        <v>#N/A</v>
      </c>
      <c r="BM2642" s="26"/>
      <c r="BN2642" s="26"/>
      <c r="BO2642" s="26"/>
      <c r="BP2642" s="26"/>
      <c r="BQ2642" s="69"/>
      <c r="BR2642" s="69"/>
      <c r="BS2642" s="26"/>
      <c r="BT2642" s="26"/>
      <c r="BU2642" s="26"/>
      <c r="BV2642" s="26"/>
      <c r="BW2642" s="26"/>
      <c r="BX2642" s="26"/>
      <c r="BY2642" s="75"/>
      <c r="BZ2642" s="25"/>
      <c r="CC2642" s="26">
        <v>0</v>
      </c>
    </row>
    <row r="2643" spans="10:81">
      <c r="J2643" s="112" t="e">
        <f ca="1">INDEX(locations!B:B,MATCH((INDIRECT("I"&amp;ROW())),locations!C:C,0))</f>
        <v>#N/A</v>
      </c>
      <c r="K2643" s="112" t="e">
        <f ca="1">INDEX(locations!D:D,MATCH((INDIRECT("I"&amp;ROW())),locations!C:C,0))</f>
        <v>#N/A</v>
      </c>
      <c r="BM2643" s="26"/>
      <c r="BN2643" s="26"/>
      <c r="BO2643" s="26"/>
      <c r="BP2643" s="26"/>
      <c r="BQ2643" s="69"/>
      <c r="BR2643" s="69"/>
      <c r="BS2643" s="26"/>
      <c r="BT2643" s="26"/>
      <c r="BU2643" s="26"/>
      <c r="BV2643" s="26"/>
      <c r="BW2643" s="26"/>
      <c r="BX2643" s="26"/>
      <c r="BY2643" s="75"/>
      <c r="BZ2643" s="25"/>
      <c r="CC2643" s="26">
        <v>0</v>
      </c>
    </row>
    <row r="2644" spans="10:81">
      <c r="J2644" s="112" t="e">
        <f ca="1">INDEX(locations!B:B,MATCH((INDIRECT("I"&amp;ROW())),locations!C:C,0))</f>
        <v>#N/A</v>
      </c>
      <c r="K2644" s="112" t="e">
        <f ca="1">INDEX(locations!D:D,MATCH((INDIRECT("I"&amp;ROW())),locations!C:C,0))</f>
        <v>#N/A</v>
      </c>
      <c r="BM2644" s="26"/>
      <c r="BN2644" s="26"/>
      <c r="BO2644" s="26"/>
      <c r="BP2644" s="26"/>
      <c r="BQ2644" s="69"/>
      <c r="BR2644" s="69"/>
      <c r="BS2644" s="26"/>
      <c r="BT2644" s="26"/>
      <c r="BU2644" s="26"/>
      <c r="BV2644" s="26"/>
      <c r="BW2644" s="26"/>
      <c r="BX2644" s="26"/>
      <c r="BY2644" s="75"/>
      <c r="BZ2644" s="25"/>
      <c r="CC2644" s="26">
        <v>0</v>
      </c>
    </row>
    <row r="2645" spans="10:81">
      <c r="J2645" s="112" t="e">
        <f ca="1">INDEX(locations!B:B,MATCH((INDIRECT("I"&amp;ROW())),locations!C:C,0))</f>
        <v>#N/A</v>
      </c>
      <c r="K2645" s="112" t="e">
        <f ca="1">INDEX(locations!D:D,MATCH((INDIRECT("I"&amp;ROW())),locations!C:C,0))</f>
        <v>#N/A</v>
      </c>
      <c r="BM2645" s="26"/>
      <c r="BN2645" s="26"/>
      <c r="BO2645" s="26"/>
      <c r="BP2645" s="26"/>
      <c r="BQ2645" s="69"/>
      <c r="BR2645" s="69"/>
      <c r="BS2645" s="26"/>
      <c r="BT2645" s="26"/>
      <c r="BU2645" s="26"/>
      <c r="BV2645" s="26"/>
      <c r="BW2645" s="26"/>
      <c r="BX2645" s="26"/>
      <c r="BY2645" s="75"/>
      <c r="BZ2645" s="25"/>
      <c r="CC2645" s="26">
        <v>0</v>
      </c>
    </row>
    <row r="2646" spans="10:81">
      <c r="J2646" s="112" t="e">
        <f ca="1">INDEX(locations!B:B,MATCH((INDIRECT("I"&amp;ROW())),locations!C:C,0))</f>
        <v>#N/A</v>
      </c>
      <c r="K2646" s="112" t="e">
        <f ca="1">INDEX(locations!D:D,MATCH((INDIRECT("I"&amp;ROW())),locations!C:C,0))</f>
        <v>#N/A</v>
      </c>
      <c r="BM2646" s="26"/>
      <c r="BN2646" s="26"/>
      <c r="BO2646" s="26"/>
      <c r="BP2646" s="26"/>
      <c r="BQ2646" s="69"/>
      <c r="BR2646" s="69"/>
      <c r="BS2646" s="26"/>
      <c r="BT2646" s="26"/>
      <c r="BU2646" s="26"/>
      <c r="BV2646" s="26"/>
      <c r="BW2646" s="26"/>
      <c r="BX2646" s="26"/>
      <c r="BY2646" s="75"/>
      <c r="BZ2646" s="25"/>
      <c r="CC2646" s="26">
        <v>0</v>
      </c>
    </row>
    <row r="2647" spans="10:81">
      <c r="J2647" s="112" t="e">
        <f ca="1">INDEX(locations!B:B,MATCH((INDIRECT("I"&amp;ROW())),locations!C:C,0))</f>
        <v>#N/A</v>
      </c>
      <c r="K2647" s="112" t="e">
        <f ca="1">INDEX(locations!D:D,MATCH((INDIRECT("I"&amp;ROW())),locations!C:C,0))</f>
        <v>#N/A</v>
      </c>
      <c r="BM2647" s="26"/>
      <c r="BN2647" s="26"/>
      <c r="BO2647" s="26"/>
      <c r="BP2647" s="26"/>
      <c r="BQ2647" s="69"/>
      <c r="BR2647" s="69"/>
      <c r="BS2647" s="26"/>
      <c r="BT2647" s="26"/>
      <c r="BU2647" s="26"/>
      <c r="BV2647" s="26"/>
      <c r="BW2647" s="26"/>
      <c r="BX2647" s="26"/>
      <c r="BY2647" s="75"/>
      <c r="BZ2647" s="25"/>
      <c r="CC2647" s="26">
        <v>0</v>
      </c>
    </row>
    <row r="2648" spans="10:81">
      <c r="J2648" s="112" t="e">
        <f ca="1">INDEX(locations!B:B,MATCH((INDIRECT("I"&amp;ROW())),locations!C:C,0))</f>
        <v>#N/A</v>
      </c>
      <c r="K2648" s="112" t="e">
        <f ca="1">INDEX(locations!D:D,MATCH((INDIRECT("I"&amp;ROW())),locations!C:C,0))</f>
        <v>#N/A</v>
      </c>
      <c r="BM2648" s="26"/>
      <c r="BN2648" s="26"/>
      <c r="BO2648" s="26"/>
      <c r="BP2648" s="26"/>
      <c r="BQ2648" s="69"/>
      <c r="BR2648" s="69"/>
      <c r="BS2648" s="26"/>
      <c r="BT2648" s="26"/>
      <c r="BU2648" s="26"/>
      <c r="BV2648" s="26"/>
      <c r="BW2648" s="26"/>
      <c r="BX2648" s="26"/>
      <c r="BY2648" s="75"/>
      <c r="BZ2648" s="25"/>
      <c r="CC2648" s="26">
        <v>0</v>
      </c>
    </row>
    <row r="2649" spans="10:81">
      <c r="J2649" s="112" t="e">
        <f ca="1">INDEX(locations!B:B,MATCH((INDIRECT("I"&amp;ROW())),locations!C:C,0))</f>
        <v>#N/A</v>
      </c>
      <c r="K2649" s="112" t="e">
        <f ca="1">INDEX(locations!D:D,MATCH((INDIRECT("I"&amp;ROW())),locations!C:C,0))</f>
        <v>#N/A</v>
      </c>
      <c r="BM2649" s="26"/>
      <c r="BN2649" s="26"/>
      <c r="BO2649" s="26"/>
      <c r="BP2649" s="26"/>
      <c r="BQ2649" s="69"/>
      <c r="BR2649" s="69"/>
      <c r="BS2649" s="26"/>
      <c r="BT2649" s="26"/>
      <c r="BU2649" s="26"/>
      <c r="BV2649" s="26"/>
      <c r="BW2649" s="26"/>
      <c r="BX2649" s="26"/>
      <c r="BY2649" s="75"/>
      <c r="BZ2649" s="25"/>
      <c r="CC2649" s="26">
        <v>0</v>
      </c>
    </row>
    <row r="2650" spans="10:81">
      <c r="J2650" s="112" t="e">
        <f ca="1">INDEX(locations!B:B,MATCH((INDIRECT("I"&amp;ROW())),locations!C:C,0))</f>
        <v>#N/A</v>
      </c>
      <c r="K2650" s="112" t="e">
        <f ca="1">INDEX(locations!D:D,MATCH((INDIRECT("I"&amp;ROW())),locations!C:C,0))</f>
        <v>#N/A</v>
      </c>
      <c r="BM2650" s="26"/>
      <c r="BN2650" s="26"/>
      <c r="BO2650" s="26"/>
      <c r="BP2650" s="26"/>
      <c r="BQ2650" s="69"/>
      <c r="BR2650" s="69"/>
      <c r="BS2650" s="26"/>
      <c r="BT2650" s="26"/>
      <c r="BU2650" s="26"/>
      <c r="BV2650" s="26"/>
      <c r="BW2650" s="26"/>
      <c r="BX2650" s="26"/>
      <c r="BY2650" s="75"/>
      <c r="BZ2650" s="25"/>
      <c r="CC2650" s="26">
        <v>0</v>
      </c>
    </row>
    <row r="2651" spans="10:81">
      <c r="J2651" s="112" t="e">
        <f ca="1">INDEX(locations!B:B,MATCH((INDIRECT("I"&amp;ROW())),locations!C:C,0))</f>
        <v>#N/A</v>
      </c>
      <c r="K2651" s="112" t="e">
        <f ca="1">INDEX(locations!D:D,MATCH((INDIRECT("I"&amp;ROW())),locations!C:C,0))</f>
        <v>#N/A</v>
      </c>
      <c r="BM2651" s="26"/>
      <c r="BN2651" s="26"/>
      <c r="BO2651" s="26"/>
      <c r="BP2651" s="26"/>
      <c r="BQ2651" s="69"/>
      <c r="BR2651" s="69"/>
      <c r="BS2651" s="26"/>
      <c r="BT2651" s="26"/>
      <c r="BU2651" s="26"/>
      <c r="BV2651" s="26"/>
      <c r="BW2651" s="26"/>
      <c r="BX2651" s="26"/>
      <c r="BY2651" s="75"/>
      <c r="BZ2651" s="25"/>
      <c r="CC2651" s="26">
        <v>0</v>
      </c>
    </row>
    <row r="2652" spans="10:81">
      <c r="J2652" s="112" t="e">
        <f ca="1">INDEX(locations!B:B,MATCH((INDIRECT("I"&amp;ROW())),locations!C:C,0))</f>
        <v>#N/A</v>
      </c>
      <c r="K2652" s="112" t="e">
        <f ca="1">INDEX(locations!D:D,MATCH((INDIRECT("I"&amp;ROW())),locations!C:C,0))</f>
        <v>#N/A</v>
      </c>
      <c r="BM2652" s="26"/>
      <c r="BN2652" s="26"/>
      <c r="BO2652" s="26"/>
      <c r="BP2652" s="26"/>
      <c r="BQ2652" s="69"/>
      <c r="BR2652" s="69"/>
      <c r="BS2652" s="26"/>
      <c r="BT2652" s="26"/>
      <c r="BU2652" s="26"/>
      <c r="BV2652" s="26"/>
      <c r="BW2652" s="26"/>
      <c r="BX2652" s="26"/>
      <c r="BY2652" s="75"/>
      <c r="BZ2652" s="25"/>
      <c r="CC2652" s="26">
        <v>0</v>
      </c>
    </row>
    <row r="2653" spans="10:81">
      <c r="J2653" s="112" t="e">
        <f ca="1">INDEX(locations!B:B,MATCH((INDIRECT("I"&amp;ROW())),locations!C:C,0))</f>
        <v>#N/A</v>
      </c>
      <c r="K2653" s="112" t="e">
        <f ca="1">INDEX(locations!D:D,MATCH((INDIRECT("I"&amp;ROW())),locations!C:C,0))</f>
        <v>#N/A</v>
      </c>
      <c r="BM2653" s="26"/>
      <c r="BN2653" s="26"/>
      <c r="BO2653" s="26"/>
      <c r="BP2653" s="26"/>
      <c r="BQ2653" s="69"/>
      <c r="BR2653" s="69"/>
      <c r="BS2653" s="26"/>
      <c r="BT2653" s="26"/>
      <c r="BU2653" s="26"/>
      <c r="BV2653" s="26"/>
      <c r="BW2653" s="26"/>
      <c r="BX2653" s="26"/>
      <c r="BY2653" s="75"/>
      <c r="BZ2653" s="25"/>
      <c r="CC2653" s="26">
        <v>0</v>
      </c>
    </row>
    <row r="2654" spans="10:81">
      <c r="J2654" s="112" t="e">
        <f ca="1">INDEX(locations!B:B,MATCH((INDIRECT("I"&amp;ROW())),locations!C:C,0))</f>
        <v>#N/A</v>
      </c>
      <c r="K2654" s="112" t="e">
        <f ca="1">INDEX(locations!D:D,MATCH((INDIRECT("I"&amp;ROW())),locations!C:C,0))</f>
        <v>#N/A</v>
      </c>
      <c r="BM2654" s="26"/>
      <c r="BN2654" s="26"/>
      <c r="BO2654" s="26"/>
      <c r="BP2654" s="26"/>
      <c r="BQ2654" s="69"/>
      <c r="BR2654" s="69"/>
      <c r="BS2654" s="26"/>
      <c r="BT2654" s="26"/>
      <c r="BU2654" s="26"/>
      <c r="BV2654" s="26"/>
      <c r="BW2654" s="26"/>
      <c r="BX2654" s="26"/>
      <c r="BY2654" s="75"/>
      <c r="BZ2654" s="25"/>
      <c r="CC2654" s="26">
        <v>0</v>
      </c>
    </row>
    <row r="2655" spans="10:81">
      <c r="J2655" s="112" t="e">
        <f ca="1">INDEX(locations!B:B,MATCH((INDIRECT("I"&amp;ROW())),locations!C:C,0))</f>
        <v>#N/A</v>
      </c>
      <c r="K2655" s="112" t="e">
        <f ca="1">INDEX(locations!D:D,MATCH((INDIRECT("I"&amp;ROW())),locations!C:C,0))</f>
        <v>#N/A</v>
      </c>
      <c r="BM2655" s="26"/>
      <c r="BN2655" s="26"/>
      <c r="BO2655" s="26"/>
      <c r="BP2655" s="26"/>
      <c r="BQ2655" s="69"/>
      <c r="BR2655" s="69"/>
      <c r="BS2655" s="26"/>
      <c r="BT2655" s="26"/>
      <c r="BU2655" s="26"/>
      <c r="BV2655" s="26"/>
      <c r="BW2655" s="26"/>
      <c r="BX2655" s="26"/>
      <c r="BY2655" s="75"/>
      <c r="BZ2655" s="25"/>
      <c r="CC2655" s="26">
        <v>0</v>
      </c>
    </row>
    <row r="2656" spans="10:81">
      <c r="J2656" s="112" t="e">
        <f ca="1">INDEX(locations!B:B,MATCH((INDIRECT("I"&amp;ROW())),locations!C:C,0))</f>
        <v>#N/A</v>
      </c>
      <c r="K2656" s="112" t="e">
        <f ca="1">INDEX(locations!D:D,MATCH((INDIRECT("I"&amp;ROW())),locations!C:C,0))</f>
        <v>#N/A</v>
      </c>
      <c r="BM2656" s="26"/>
      <c r="BN2656" s="26"/>
      <c r="BO2656" s="26"/>
      <c r="BP2656" s="26"/>
      <c r="BQ2656" s="69"/>
      <c r="BR2656" s="69"/>
      <c r="BS2656" s="26"/>
      <c r="BT2656" s="26"/>
      <c r="BU2656" s="26"/>
      <c r="BV2656" s="26"/>
      <c r="BW2656" s="26"/>
      <c r="BX2656" s="26"/>
      <c r="BY2656" s="75"/>
      <c r="BZ2656" s="25"/>
      <c r="CC2656" s="26">
        <v>0</v>
      </c>
    </row>
    <row r="2657" spans="10:81">
      <c r="J2657" s="112" t="e">
        <f ca="1">INDEX(locations!B:B,MATCH((INDIRECT("I"&amp;ROW())),locations!C:C,0))</f>
        <v>#N/A</v>
      </c>
      <c r="K2657" s="112" t="e">
        <f ca="1">INDEX(locations!D:D,MATCH((INDIRECT("I"&amp;ROW())),locations!C:C,0))</f>
        <v>#N/A</v>
      </c>
      <c r="BM2657" s="26"/>
      <c r="BN2657" s="26"/>
      <c r="BO2657" s="26"/>
      <c r="BP2657" s="26"/>
      <c r="BQ2657" s="69"/>
      <c r="BR2657" s="69"/>
      <c r="BS2657" s="26"/>
      <c r="BT2657" s="26"/>
      <c r="BU2657" s="26"/>
      <c r="BV2657" s="26"/>
      <c r="BW2657" s="26"/>
      <c r="BX2657" s="26"/>
      <c r="BY2657" s="75"/>
      <c r="BZ2657" s="25"/>
      <c r="CC2657" s="26">
        <v>0</v>
      </c>
    </row>
    <row r="2658" spans="10:81">
      <c r="J2658" s="112" t="e">
        <f ca="1">INDEX(locations!B:B,MATCH((INDIRECT("I"&amp;ROW())),locations!C:C,0))</f>
        <v>#N/A</v>
      </c>
      <c r="K2658" s="112" t="e">
        <f ca="1">INDEX(locations!D:D,MATCH((INDIRECT("I"&amp;ROW())),locations!C:C,0))</f>
        <v>#N/A</v>
      </c>
      <c r="BM2658" s="26"/>
      <c r="BN2658" s="26"/>
      <c r="BO2658" s="26"/>
      <c r="BP2658" s="26"/>
      <c r="BQ2658" s="69"/>
      <c r="BR2658" s="69"/>
      <c r="BS2658" s="26"/>
      <c r="BT2658" s="26"/>
      <c r="BU2658" s="26"/>
      <c r="BV2658" s="26"/>
      <c r="BW2658" s="26"/>
      <c r="BX2658" s="26"/>
      <c r="BY2658" s="75"/>
      <c r="BZ2658" s="25"/>
      <c r="CC2658" s="26">
        <v>0</v>
      </c>
    </row>
    <row r="2659" spans="10:81">
      <c r="J2659" s="112" t="e">
        <f ca="1">INDEX(locations!B:B,MATCH((INDIRECT("I"&amp;ROW())),locations!C:C,0))</f>
        <v>#N/A</v>
      </c>
      <c r="K2659" s="112" t="e">
        <f ca="1">INDEX(locations!D:D,MATCH((INDIRECT("I"&amp;ROW())),locations!C:C,0))</f>
        <v>#N/A</v>
      </c>
      <c r="BM2659" s="26"/>
      <c r="BN2659" s="26"/>
      <c r="BO2659" s="26"/>
      <c r="BP2659" s="26"/>
      <c r="BQ2659" s="69"/>
      <c r="BR2659" s="69"/>
      <c r="BS2659" s="26"/>
      <c r="BT2659" s="26"/>
      <c r="BU2659" s="26"/>
      <c r="BV2659" s="26"/>
      <c r="BW2659" s="26"/>
      <c r="BX2659" s="26"/>
      <c r="BY2659" s="75"/>
      <c r="BZ2659" s="25"/>
      <c r="CC2659" s="26">
        <v>0</v>
      </c>
    </row>
    <row r="2660" spans="10:81">
      <c r="J2660" s="112" t="e">
        <f ca="1">INDEX(locations!B:B,MATCH((INDIRECT("I"&amp;ROW())),locations!C:C,0))</f>
        <v>#N/A</v>
      </c>
      <c r="K2660" s="112" t="e">
        <f ca="1">INDEX(locations!D:D,MATCH((INDIRECT("I"&amp;ROW())),locations!C:C,0))</f>
        <v>#N/A</v>
      </c>
      <c r="BM2660" s="26"/>
      <c r="BN2660" s="26"/>
      <c r="BO2660" s="26"/>
      <c r="BP2660" s="26"/>
      <c r="BQ2660" s="69"/>
      <c r="BR2660" s="69"/>
      <c r="BS2660" s="26"/>
      <c r="BT2660" s="26"/>
      <c r="BU2660" s="26"/>
      <c r="BV2660" s="26"/>
      <c r="BW2660" s="26"/>
      <c r="BX2660" s="26"/>
      <c r="BY2660" s="75"/>
      <c r="BZ2660" s="25"/>
      <c r="CC2660" s="26">
        <v>0</v>
      </c>
    </row>
    <row r="2661" spans="10:81">
      <c r="J2661" s="112" t="e">
        <f ca="1">INDEX(locations!B:B,MATCH((INDIRECT("I"&amp;ROW())),locations!C:C,0))</f>
        <v>#N/A</v>
      </c>
      <c r="K2661" s="112" t="e">
        <f ca="1">INDEX(locations!D:D,MATCH((INDIRECT("I"&amp;ROW())),locations!C:C,0))</f>
        <v>#N/A</v>
      </c>
      <c r="BM2661" s="26"/>
      <c r="BN2661" s="26"/>
      <c r="BO2661" s="26"/>
      <c r="BP2661" s="26"/>
      <c r="BQ2661" s="69"/>
      <c r="BR2661" s="69"/>
      <c r="BS2661" s="26"/>
      <c r="BT2661" s="26"/>
      <c r="BU2661" s="26"/>
      <c r="BV2661" s="26"/>
      <c r="BW2661" s="26"/>
      <c r="BX2661" s="26"/>
      <c r="BY2661" s="75"/>
      <c r="BZ2661" s="25"/>
      <c r="CC2661" s="26">
        <v>0</v>
      </c>
    </row>
    <row r="2662" spans="10:81">
      <c r="J2662" s="112" t="e">
        <f ca="1">INDEX(locations!B:B,MATCH((INDIRECT("I"&amp;ROW())),locations!C:C,0))</f>
        <v>#N/A</v>
      </c>
      <c r="K2662" s="112" t="e">
        <f ca="1">INDEX(locations!D:D,MATCH((INDIRECT("I"&amp;ROW())),locations!C:C,0))</f>
        <v>#N/A</v>
      </c>
      <c r="BM2662" s="26"/>
      <c r="BN2662" s="26"/>
      <c r="BO2662" s="26"/>
      <c r="BP2662" s="26"/>
      <c r="BQ2662" s="69"/>
      <c r="BR2662" s="69"/>
      <c r="BS2662" s="26"/>
      <c r="BT2662" s="26"/>
      <c r="BU2662" s="26"/>
      <c r="BV2662" s="26"/>
      <c r="BW2662" s="26"/>
      <c r="BX2662" s="26"/>
      <c r="BY2662" s="75"/>
      <c r="BZ2662" s="25"/>
      <c r="CC2662" s="26">
        <v>0</v>
      </c>
    </row>
    <row r="2663" spans="10:81">
      <c r="J2663" s="112" t="e">
        <f ca="1">INDEX(locations!B:B,MATCH((INDIRECT("I"&amp;ROW())),locations!C:C,0))</f>
        <v>#N/A</v>
      </c>
      <c r="K2663" s="112" t="e">
        <f ca="1">INDEX(locations!D:D,MATCH((INDIRECT("I"&amp;ROW())),locations!C:C,0))</f>
        <v>#N/A</v>
      </c>
      <c r="BM2663" s="26"/>
      <c r="BN2663" s="26"/>
      <c r="BO2663" s="26"/>
      <c r="BP2663" s="26"/>
      <c r="BQ2663" s="69"/>
      <c r="BR2663" s="69"/>
      <c r="BS2663" s="26"/>
      <c r="BT2663" s="26"/>
      <c r="BU2663" s="26"/>
      <c r="BV2663" s="26"/>
      <c r="BW2663" s="26"/>
      <c r="BX2663" s="26"/>
      <c r="BY2663" s="75"/>
      <c r="BZ2663" s="25"/>
      <c r="CC2663" s="26">
        <v>0</v>
      </c>
    </row>
    <row r="2664" spans="10:81">
      <c r="J2664" s="112" t="e">
        <f ca="1">INDEX(locations!B:B,MATCH((INDIRECT("I"&amp;ROW())),locations!C:C,0))</f>
        <v>#N/A</v>
      </c>
      <c r="K2664" s="112" t="e">
        <f ca="1">INDEX(locations!D:D,MATCH((INDIRECT("I"&amp;ROW())),locations!C:C,0))</f>
        <v>#N/A</v>
      </c>
      <c r="BM2664" s="26"/>
      <c r="BN2664" s="26"/>
      <c r="BO2664" s="26"/>
      <c r="BP2664" s="26"/>
      <c r="BQ2664" s="69"/>
      <c r="BR2664" s="69"/>
      <c r="BS2664" s="26"/>
      <c r="BT2664" s="26"/>
      <c r="BU2664" s="26"/>
      <c r="BV2664" s="26"/>
      <c r="BW2664" s="26"/>
      <c r="BX2664" s="26"/>
      <c r="BY2664" s="75"/>
      <c r="BZ2664" s="25"/>
      <c r="CC2664" s="26">
        <v>0</v>
      </c>
    </row>
    <row r="2665" spans="10:81">
      <c r="J2665" s="112" t="e">
        <f ca="1">INDEX(locations!B:B,MATCH((INDIRECT("I"&amp;ROW())),locations!C:C,0))</f>
        <v>#N/A</v>
      </c>
      <c r="K2665" s="112" t="e">
        <f ca="1">INDEX(locations!D:D,MATCH((INDIRECT("I"&amp;ROW())),locations!C:C,0))</f>
        <v>#N/A</v>
      </c>
      <c r="BM2665" s="26"/>
      <c r="BN2665" s="26"/>
      <c r="BO2665" s="26"/>
      <c r="BP2665" s="26"/>
      <c r="BQ2665" s="69"/>
      <c r="BR2665" s="69"/>
      <c r="BS2665" s="26"/>
      <c r="BT2665" s="26"/>
      <c r="BU2665" s="26"/>
      <c r="BV2665" s="26"/>
      <c r="BW2665" s="26"/>
      <c r="BX2665" s="26"/>
      <c r="BY2665" s="75"/>
      <c r="BZ2665" s="25"/>
      <c r="CC2665" s="26">
        <v>0</v>
      </c>
    </row>
    <row r="2666" spans="10:81">
      <c r="J2666" s="112" t="e">
        <f ca="1">INDEX(locations!B:B,MATCH((INDIRECT("I"&amp;ROW())),locations!C:C,0))</f>
        <v>#N/A</v>
      </c>
      <c r="K2666" s="112" t="e">
        <f ca="1">INDEX(locations!D:D,MATCH((INDIRECT("I"&amp;ROW())),locations!C:C,0))</f>
        <v>#N/A</v>
      </c>
      <c r="BM2666" s="26"/>
      <c r="BN2666" s="26"/>
      <c r="BO2666" s="26"/>
      <c r="BP2666" s="26"/>
      <c r="BQ2666" s="69"/>
      <c r="BR2666" s="69"/>
      <c r="BS2666" s="26"/>
      <c r="BT2666" s="26"/>
      <c r="BU2666" s="26"/>
      <c r="BV2666" s="26"/>
      <c r="BW2666" s="26"/>
      <c r="BX2666" s="26"/>
      <c r="BY2666" s="75"/>
      <c r="BZ2666" s="25"/>
      <c r="CC2666" s="26">
        <v>0</v>
      </c>
    </row>
    <row r="2667" spans="10:81">
      <c r="J2667" s="112" t="e">
        <f ca="1">INDEX(locations!B:B,MATCH((INDIRECT("I"&amp;ROW())),locations!C:C,0))</f>
        <v>#N/A</v>
      </c>
      <c r="K2667" s="112" t="e">
        <f ca="1">INDEX(locations!D:D,MATCH((INDIRECT("I"&amp;ROW())),locations!C:C,0))</f>
        <v>#N/A</v>
      </c>
      <c r="BM2667" s="26"/>
      <c r="BN2667" s="26"/>
      <c r="BO2667" s="26"/>
      <c r="BP2667" s="26"/>
      <c r="BQ2667" s="69"/>
      <c r="BR2667" s="69"/>
      <c r="BS2667" s="26"/>
      <c r="BT2667" s="26"/>
      <c r="BU2667" s="26"/>
      <c r="BV2667" s="26"/>
      <c r="BW2667" s="26"/>
      <c r="BX2667" s="26"/>
      <c r="BY2667" s="75"/>
      <c r="BZ2667" s="25"/>
      <c r="CC2667" s="26">
        <v>0</v>
      </c>
    </row>
    <row r="2668" spans="10:81">
      <c r="J2668" s="112" t="e">
        <f ca="1">INDEX(locations!B:B,MATCH((INDIRECT("I"&amp;ROW())),locations!C:C,0))</f>
        <v>#N/A</v>
      </c>
      <c r="K2668" s="112" t="e">
        <f ca="1">INDEX(locations!D:D,MATCH((INDIRECT("I"&amp;ROW())),locations!C:C,0))</f>
        <v>#N/A</v>
      </c>
      <c r="BM2668" s="26"/>
      <c r="BN2668" s="26"/>
      <c r="BO2668" s="26"/>
      <c r="BP2668" s="26"/>
      <c r="BQ2668" s="69"/>
      <c r="BR2668" s="69"/>
      <c r="BS2668" s="26"/>
      <c r="BT2668" s="26"/>
      <c r="BU2668" s="26"/>
      <c r="BV2668" s="26"/>
      <c r="BW2668" s="26"/>
      <c r="BX2668" s="26"/>
      <c r="BY2668" s="75"/>
      <c r="BZ2668" s="25"/>
      <c r="CC2668" s="26">
        <v>0</v>
      </c>
    </row>
    <row r="2669" spans="10:81">
      <c r="J2669" s="112" t="e">
        <f ca="1">INDEX(locations!B:B,MATCH((INDIRECT("I"&amp;ROW())),locations!C:C,0))</f>
        <v>#N/A</v>
      </c>
      <c r="K2669" s="112" t="e">
        <f ca="1">INDEX(locations!D:D,MATCH((INDIRECT("I"&amp;ROW())),locations!C:C,0))</f>
        <v>#N/A</v>
      </c>
      <c r="BM2669" s="26"/>
      <c r="BN2669" s="26"/>
      <c r="BO2669" s="26"/>
      <c r="BP2669" s="26"/>
      <c r="BQ2669" s="69"/>
      <c r="BR2669" s="69"/>
      <c r="BS2669" s="26"/>
      <c r="BT2669" s="26"/>
      <c r="BU2669" s="26"/>
      <c r="BV2669" s="26"/>
      <c r="BW2669" s="26"/>
      <c r="BX2669" s="26"/>
      <c r="BY2669" s="75"/>
      <c r="BZ2669" s="25"/>
      <c r="CC2669" s="26">
        <v>0</v>
      </c>
    </row>
    <row r="2670" spans="10:81">
      <c r="J2670" s="112" t="e">
        <f ca="1">INDEX(locations!B:B,MATCH((INDIRECT("I"&amp;ROW())),locations!C:C,0))</f>
        <v>#N/A</v>
      </c>
      <c r="K2670" s="112" t="e">
        <f ca="1">INDEX(locations!D:D,MATCH((INDIRECT("I"&amp;ROW())),locations!C:C,0))</f>
        <v>#N/A</v>
      </c>
      <c r="BM2670" s="26"/>
      <c r="BN2670" s="26"/>
      <c r="BO2670" s="26"/>
      <c r="BP2670" s="26"/>
      <c r="BQ2670" s="69"/>
      <c r="BR2670" s="69"/>
      <c r="BS2670" s="26"/>
      <c r="BT2670" s="26"/>
      <c r="BU2670" s="26"/>
      <c r="BV2670" s="26"/>
      <c r="BW2670" s="26"/>
      <c r="BX2670" s="26"/>
      <c r="BY2670" s="75"/>
      <c r="BZ2670" s="25"/>
      <c r="CC2670" s="26">
        <v>0</v>
      </c>
    </row>
    <row r="2671" spans="10:81">
      <c r="J2671" s="112" t="e">
        <f ca="1">INDEX(locations!B:B,MATCH((INDIRECT("I"&amp;ROW())),locations!C:C,0))</f>
        <v>#N/A</v>
      </c>
      <c r="K2671" s="112" t="e">
        <f ca="1">INDEX(locations!D:D,MATCH((INDIRECT("I"&amp;ROW())),locations!C:C,0))</f>
        <v>#N/A</v>
      </c>
      <c r="BM2671" s="26"/>
      <c r="BN2671" s="26"/>
      <c r="BO2671" s="26"/>
      <c r="BP2671" s="26"/>
      <c r="BQ2671" s="69"/>
      <c r="BR2671" s="69"/>
      <c r="BS2671" s="26"/>
      <c r="BT2671" s="26"/>
      <c r="BU2671" s="26"/>
      <c r="BV2671" s="26"/>
      <c r="BW2671" s="26"/>
      <c r="BX2671" s="26"/>
      <c r="BY2671" s="75"/>
      <c r="BZ2671" s="25"/>
      <c r="CC2671" s="26">
        <v>0</v>
      </c>
    </row>
    <row r="2672" spans="10:81">
      <c r="J2672" s="112" t="e">
        <f ca="1">INDEX(locations!B:B,MATCH((INDIRECT("I"&amp;ROW())),locations!C:C,0))</f>
        <v>#N/A</v>
      </c>
      <c r="K2672" s="112" t="e">
        <f ca="1">INDEX(locations!D:D,MATCH((INDIRECT("I"&amp;ROW())),locations!C:C,0))</f>
        <v>#N/A</v>
      </c>
      <c r="BM2672" s="26"/>
      <c r="BN2672" s="26"/>
      <c r="BO2672" s="26"/>
      <c r="BP2672" s="26"/>
      <c r="BQ2672" s="69"/>
      <c r="BR2672" s="69"/>
      <c r="BS2672" s="26"/>
      <c r="BT2672" s="26"/>
      <c r="BU2672" s="26"/>
      <c r="BV2672" s="26"/>
      <c r="BW2672" s="26"/>
      <c r="BX2672" s="26"/>
      <c r="BY2672" s="75"/>
      <c r="BZ2672" s="25"/>
      <c r="CC2672" s="26">
        <v>0</v>
      </c>
    </row>
    <row r="2673" spans="10:81">
      <c r="J2673" s="112" t="e">
        <f ca="1">INDEX(locations!B:B,MATCH((INDIRECT("I"&amp;ROW())),locations!C:C,0))</f>
        <v>#N/A</v>
      </c>
      <c r="K2673" s="112" t="e">
        <f ca="1">INDEX(locations!D:D,MATCH((INDIRECT("I"&amp;ROW())),locations!C:C,0))</f>
        <v>#N/A</v>
      </c>
      <c r="BM2673" s="26"/>
      <c r="BN2673" s="26"/>
      <c r="BO2673" s="26"/>
      <c r="BP2673" s="26"/>
      <c r="BQ2673" s="69"/>
      <c r="BR2673" s="69"/>
      <c r="BS2673" s="26"/>
      <c r="BT2673" s="26"/>
      <c r="BU2673" s="26"/>
      <c r="BV2673" s="26"/>
      <c r="BW2673" s="26"/>
      <c r="BX2673" s="26"/>
      <c r="BY2673" s="75"/>
      <c r="BZ2673" s="25"/>
      <c r="CC2673" s="26">
        <v>0</v>
      </c>
    </row>
    <row r="2674" spans="10:81">
      <c r="J2674" s="112" t="e">
        <f ca="1">INDEX(locations!B:B,MATCH((INDIRECT("I"&amp;ROW())),locations!C:C,0))</f>
        <v>#N/A</v>
      </c>
      <c r="K2674" s="112" t="e">
        <f ca="1">INDEX(locations!D:D,MATCH((INDIRECT("I"&amp;ROW())),locations!C:C,0))</f>
        <v>#N/A</v>
      </c>
      <c r="BM2674" s="26"/>
      <c r="BN2674" s="26"/>
      <c r="BO2674" s="26"/>
      <c r="BP2674" s="26"/>
      <c r="BQ2674" s="69"/>
      <c r="BR2674" s="69"/>
      <c r="BS2674" s="26"/>
      <c r="BT2674" s="26"/>
      <c r="BU2674" s="26"/>
      <c r="BV2674" s="26"/>
      <c r="BW2674" s="26"/>
      <c r="BX2674" s="26"/>
      <c r="BY2674" s="75"/>
      <c r="BZ2674" s="25"/>
      <c r="CC2674" s="26">
        <v>0</v>
      </c>
    </row>
    <row r="2675" spans="10:81">
      <c r="J2675" s="112" t="e">
        <f ca="1">INDEX(locations!B:B,MATCH((INDIRECT("I"&amp;ROW())),locations!C:C,0))</f>
        <v>#N/A</v>
      </c>
      <c r="K2675" s="112" t="e">
        <f ca="1">INDEX(locations!D:D,MATCH((INDIRECT("I"&amp;ROW())),locations!C:C,0))</f>
        <v>#N/A</v>
      </c>
      <c r="BM2675" s="26"/>
      <c r="BN2675" s="26"/>
      <c r="BO2675" s="26"/>
      <c r="BP2675" s="26"/>
      <c r="BQ2675" s="69"/>
      <c r="BR2675" s="69"/>
      <c r="BS2675" s="26"/>
      <c r="BT2675" s="26"/>
      <c r="BU2675" s="26"/>
      <c r="BV2675" s="26"/>
      <c r="BW2675" s="26"/>
      <c r="BX2675" s="26"/>
      <c r="BY2675" s="75"/>
      <c r="BZ2675" s="25"/>
      <c r="CC2675" s="26">
        <v>0</v>
      </c>
    </row>
    <row r="2676" spans="10:81">
      <c r="J2676" s="112" t="e">
        <f ca="1">INDEX(locations!B:B,MATCH((INDIRECT("I"&amp;ROW())),locations!C:C,0))</f>
        <v>#N/A</v>
      </c>
      <c r="K2676" s="112" t="e">
        <f ca="1">INDEX(locations!D:D,MATCH((INDIRECT("I"&amp;ROW())),locations!C:C,0))</f>
        <v>#N/A</v>
      </c>
      <c r="BM2676" s="26"/>
      <c r="BN2676" s="26"/>
      <c r="BO2676" s="26"/>
      <c r="BP2676" s="26"/>
      <c r="BQ2676" s="69"/>
      <c r="BR2676" s="69"/>
      <c r="BS2676" s="26"/>
      <c r="BT2676" s="26"/>
      <c r="BU2676" s="26"/>
      <c r="BV2676" s="26"/>
      <c r="BW2676" s="26"/>
      <c r="BX2676" s="26"/>
      <c r="BY2676" s="75"/>
      <c r="BZ2676" s="25"/>
      <c r="CC2676" s="26">
        <v>0</v>
      </c>
    </row>
    <row r="2677" spans="10:81">
      <c r="J2677" s="112" t="e">
        <f ca="1">INDEX(locations!B:B,MATCH((INDIRECT("I"&amp;ROW())),locations!C:C,0))</f>
        <v>#N/A</v>
      </c>
      <c r="K2677" s="112" t="e">
        <f ca="1">INDEX(locations!D:D,MATCH((INDIRECT("I"&amp;ROW())),locations!C:C,0))</f>
        <v>#N/A</v>
      </c>
      <c r="BM2677" s="26"/>
      <c r="BN2677" s="26"/>
      <c r="BO2677" s="26"/>
      <c r="BP2677" s="26"/>
      <c r="BQ2677" s="69"/>
      <c r="BR2677" s="69"/>
      <c r="BS2677" s="26"/>
      <c r="BT2677" s="26"/>
      <c r="BU2677" s="26"/>
      <c r="BV2677" s="26"/>
      <c r="BW2677" s="26"/>
      <c r="BX2677" s="26"/>
      <c r="BY2677" s="75"/>
      <c r="BZ2677" s="25"/>
      <c r="CC2677" s="26">
        <v>0</v>
      </c>
    </row>
    <row r="2678" spans="10:81">
      <c r="J2678" s="112" t="e">
        <f ca="1">INDEX(locations!B:B,MATCH((INDIRECT("I"&amp;ROW())),locations!C:C,0))</f>
        <v>#N/A</v>
      </c>
      <c r="K2678" s="112" t="e">
        <f ca="1">INDEX(locations!D:D,MATCH((INDIRECT("I"&amp;ROW())),locations!C:C,0))</f>
        <v>#N/A</v>
      </c>
      <c r="BM2678" s="26"/>
      <c r="BN2678" s="26"/>
      <c r="BO2678" s="26"/>
      <c r="BP2678" s="26"/>
      <c r="BQ2678" s="69"/>
      <c r="BR2678" s="69"/>
      <c r="BS2678" s="26"/>
      <c r="BT2678" s="26"/>
      <c r="BU2678" s="26"/>
      <c r="BV2678" s="26"/>
      <c r="BW2678" s="26"/>
      <c r="BX2678" s="26"/>
      <c r="BY2678" s="75"/>
      <c r="BZ2678" s="25"/>
      <c r="CC2678" s="26">
        <v>0</v>
      </c>
    </row>
    <row r="2679" spans="10:81">
      <c r="J2679" s="112" t="e">
        <f ca="1">INDEX(locations!B:B,MATCH((INDIRECT("I"&amp;ROW())),locations!C:C,0))</f>
        <v>#N/A</v>
      </c>
      <c r="K2679" s="112" t="e">
        <f ca="1">INDEX(locations!D:D,MATCH((INDIRECT("I"&amp;ROW())),locations!C:C,0))</f>
        <v>#N/A</v>
      </c>
      <c r="BM2679" s="26"/>
      <c r="BN2679" s="26"/>
      <c r="BO2679" s="26"/>
      <c r="BP2679" s="26"/>
      <c r="BQ2679" s="69"/>
      <c r="BR2679" s="69"/>
      <c r="BS2679" s="26"/>
      <c r="BT2679" s="26"/>
      <c r="BU2679" s="26"/>
      <c r="BV2679" s="26"/>
      <c r="BW2679" s="26"/>
      <c r="BX2679" s="26"/>
      <c r="BY2679" s="75"/>
      <c r="BZ2679" s="25"/>
      <c r="CC2679" s="26">
        <v>0</v>
      </c>
    </row>
    <row r="2680" spans="10:81">
      <c r="J2680" s="112" t="e">
        <f ca="1">INDEX(locations!B:B,MATCH((INDIRECT("I"&amp;ROW())),locations!C:C,0))</f>
        <v>#N/A</v>
      </c>
      <c r="K2680" s="112" t="e">
        <f ca="1">INDEX(locations!D:D,MATCH((INDIRECT("I"&amp;ROW())),locations!C:C,0))</f>
        <v>#N/A</v>
      </c>
      <c r="BM2680" s="26"/>
      <c r="BN2680" s="26"/>
      <c r="BO2680" s="26"/>
      <c r="BP2680" s="26"/>
      <c r="BQ2680" s="69"/>
      <c r="BR2680" s="69"/>
      <c r="BS2680" s="26"/>
      <c r="BT2680" s="26"/>
      <c r="BU2680" s="26"/>
      <c r="BV2680" s="26"/>
      <c r="BW2680" s="26"/>
      <c r="BX2680" s="26"/>
      <c r="BY2680" s="75"/>
      <c r="BZ2680" s="25"/>
      <c r="CC2680" s="26">
        <v>0</v>
      </c>
    </row>
    <row r="2681" spans="10:81">
      <c r="J2681" s="112" t="e">
        <f ca="1">INDEX(locations!B:B,MATCH((INDIRECT("I"&amp;ROW())),locations!C:C,0))</f>
        <v>#N/A</v>
      </c>
      <c r="K2681" s="112" t="e">
        <f ca="1">INDEX(locations!D:D,MATCH((INDIRECT("I"&amp;ROW())),locations!C:C,0))</f>
        <v>#N/A</v>
      </c>
      <c r="BM2681" s="26"/>
      <c r="BN2681" s="26"/>
      <c r="BO2681" s="26"/>
      <c r="BP2681" s="26"/>
      <c r="BQ2681" s="69"/>
      <c r="BR2681" s="69"/>
      <c r="BS2681" s="26"/>
      <c r="BT2681" s="26"/>
      <c r="BU2681" s="26"/>
      <c r="BV2681" s="26"/>
      <c r="BW2681" s="26"/>
      <c r="BX2681" s="26"/>
      <c r="BY2681" s="75"/>
      <c r="BZ2681" s="25"/>
      <c r="CC2681" s="26">
        <v>0</v>
      </c>
    </row>
    <row r="2682" spans="10:81">
      <c r="J2682" s="112" t="e">
        <f ca="1">INDEX(locations!B:B,MATCH((INDIRECT("I"&amp;ROW())),locations!C:C,0))</f>
        <v>#N/A</v>
      </c>
      <c r="K2682" s="112" t="e">
        <f ca="1">INDEX(locations!D:D,MATCH((INDIRECT("I"&amp;ROW())),locations!C:C,0))</f>
        <v>#N/A</v>
      </c>
      <c r="BM2682" s="26"/>
      <c r="BN2682" s="26"/>
      <c r="BO2682" s="26"/>
      <c r="BP2682" s="26"/>
      <c r="BQ2682" s="69"/>
      <c r="BR2682" s="69"/>
      <c r="BS2682" s="26"/>
      <c r="BT2682" s="26"/>
      <c r="BU2682" s="26"/>
      <c r="BV2682" s="26"/>
      <c r="BW2682" s="26"/>
      <c r="BX2682" s="26"/>
      <c r="BY2682" s="75"/>
      <c r="BZ2682" s="25"/>
      <c r="CC2682" s="26">
        <v>0</v>
      </c>
    </row>
    <row r="2683" spans="10:81">
      <c r="J2683" s="112" t="e">
        <f ca="1">INDEX(locations!B:B,MATCH((INDIRECT("I"&amp;ROW())),locations!C:C,0))</f>
        <v>#N/A</v>
      </c>
      <c r="K2683" s="112" t="e">
        <f ca="1">INDEX(locations!D:D,MATCH((INDIRECT("I"&amp;ROW())),locations!C:C,0))</f>
        <v>#N/A</v>
      </c>
      <c r="BM2683" s="26"/>
      <c r="BN2683" s="26"/>
      <c r="BO2683" s="26"/>
      <c r="BP2683" s="26"/>
      <c r="BQ2683" s="69"/>
      <c r="BR2683" s="69"/>
      <c r="BS2683" s="26"/>
      <c r="BT2683" s="26"/>
      <c r="BU2683" s="26"/>
      <c r="BV2683" s="26"/>
      <c r="BW2683" s="26"/>
      <c r="BX2683" s="26"/>
      <c r="BY2683" s="75"/>
      <c r="BZ2683" s="25"/>
      <c r="CC2683" s="26">
        <v>0</v>
      </c>
    </row>
    <row r="2684" spans="10:81">
      <c r="J2684" s="112" t="e">
        <f ca="1">INDEX(locations!B:B,MATCH((INDIRECT("I"&amp;ROW())),locations!C:C,0))</f>
        <v>#N/A</v>
      </c>
      <c r="K2684" s="112" t="e">
        <f ca="1">INDEX(locations!D:D,MATCH((INDIRECT("I"&amp;ROW())),locations!C:C,0))</f>
        <v>#N/A</v>
      </c>
      <c r="BM2684" s="26"/>
      <c r="BN2684" s="26"/>
      <c r="BO2684" s="26"/>
      <c r="BP2684" s="26"/>
      <c r="BQ2684" s="69"/>
      <c r="BR2684" s="69"/>
      <c r="BS2684" s="26"/>
      <c r="BT2684" s="26"/>
      <c r="BU2684" s="26"/>
      <c r="BV2684" s="26"/>
      <c r="BW2684" s="26"/>
      <c r="BX2684" s="26"/>
      <c r="BY2684" s="75"/>
      <c r="BZ2684" s="25"/>
      <c r="CC2684" s="26">
        <v>0</v>
      </c>
    </row>
    <row r="2685" spans="10:81">
      <c r="J2685" s="112" t="e">
        <f ca="1">INDEX(locations!B:B,MATCH((INDIRECT("I"&amp;ROW())),locations!C:C,0))</f>
        <v>#N/A</v>
      </c>
      <c r="K2685" s="112" t="e">
        <f ca="1">INDEX(locations!D:D,MATCH((INDIRECT("I"&amp;ROW())),locations!C:C,0))</f>
        <v>#N/A</v>
      </c>
      <c r="BM2685" s="26"/>
      <c r="BN2685" s="26"/>
      <c r="BO2685" s="26"/>
      <c r="BP2685" s="26"/>
      <c r="BQ2685" s="69"/>
      <c r="BR2685" s="69"/>
      <c r="BS2685" s="26"/>
      <c r="BT2685" s="26"/>
      <c r="BU2685" s="26"/>
      <c r="BV2685" s="26"/>
      <c r="BW2685" s="26"/>
      <c r="BX2685" s="26"/>
      <c r="BY2685" s="75"/>
      <c r="BZ2685" s="25"/>
      <c r="CC2685" s="26">
        <v>0</v>
      </c>
    </row>
    <row r="2686" spans="10:81">
      <c r="J2686" s="112" t="e">
        <f ca="1">INDEX(locations!B:B,MATCH((INDIRECT("I"&amp;ROW())),locations!C:C,0))</f>
        <v>#N/A</v>
      </c>
      <c r="K2686" s="112" t="e">
        <f ca="1">INDEX(locations!D:D,MATCH((INDIRECT("I"&amp;ROW())),locations!C:C,0))</f>
        <v>#N/A</v>
      </c>
      <c r="BM2686" s="26"/>
      <c r="BN2686" s="26"/>
      <c r="BO2686" s="26"/>
      <c r="BP2686" s="26"/>
      <c r="BQ2686" s="69"/>
      <c r="BR2686" s="69"/>
      <c r="BS2686" s="26"/>
      <c r="BT2686" s="26"/>
      <c r="BU2686" s="26"/>
      <c r="BV2686" s="26"/>
      <c r="BW2686" s="26"/>
      <c r="BX2686" s="26"/>
      <c r="BY2686" s="75"/>
      <c r="BZ2686" s="25"/>
      <c r="CC2686" s="26">
        <v>0</v>
      </c>
    </row>
    <row r="2687" spans="10:81">
      <c r="J2687" s="112" t="e">
        <f ca="1">INDEX(locations!B:B,MATCH((INDIRECT("I"&amp;ROW())),locations!C:C,0))</f>
        <v>#N/A</v>
      </c>
      <c r="K2687" s="112" t="e">
        <f ca="1">INDEX(locations!D:D,MATCH((INDIRECT("I"&amp;ROW())),locations!C:C,0))</f>
        <v>#N/A</v>
      </c>
      <c r="BM2687" s="26"/>
      <c r="BN2687" s="26"/>
      <c r="BO2687" s="26"/>
      <c r="BP2687" s="26"/>
      <c r="BQ2687" s="69"/>
      <c r="BR2687" s="69"/>
      <c r="BS2687" s="26"/>
      <c r="BT2687" s="26"/>
      <c r="BU2687" s="26"/>
      <c r="BV2687" s="26"/>
      <c r="BW2687" s="26"/>
      <c r="BX2687" s="26"/>
      <c r="BY2687" s="75"/>
      <c r="BZ2687" s="25"/>
      <c r="CC2687" s="26">
        <v>0</v>
      </c>
    </row>
    <row r="2688" spans="10:81">
      <c r="J2688" s="112" t="e">
        <f ca="1">INDEX(locations!B:B,MATCH((INDIRECT("I"&amp;ROW())),locations!C:C,0))</f>
        <v>#N/A</v>
      </c>
      <c r="K2688" s="112" t="e">
        <f ca="1">INDEX(locations!D:D,MATCH((INDIRECT("I"&amp;ROW())),locations!C:C,0))</f>
        <v>#N/A</v>
      </c>
      <c r="BM2688" s="26"/>
      <c r="BN2688" s="26"/>
      <c r="BO2688" s="26"/>
      <c r="BP2688" s="26"/>
      <c r="BQ2688" s="69"/>
      <c r="BR2688" s="69"/>
      <c r="BS2688" s="26"/>
      <c r="BT2688" s="26"/>
      <c r="BU2688" s="26"/>
      <c r="BV2688" s="26"/>
      <c r="BW2688" s="26"/>
      <c r="BX2688" s="26"/>
      <c r="BY2688" s="75"/>
      <c r="BZ2688" s="25"/>
      <c r="CC2688" s="26">
        <v>0</v>
      </c>
    </row>
    <row r="2689" spans="10:81">
      <c r="J2689" s="112" t="e">
        <f ca="1">INDEX(locations!B:B,MATCH((INDIRECT("I"&amp;ROW())),locations!C:C,0))</f>
        <v>#N/A</v>
      </c>
      <c r="K2689" s="112" t="e">
        <f ca="1">INDEX(locations!D:D,MATCH((INDIRECT("I"&amp;ROW())),locations!C:C,0))</f>
        <v>#N/A</v>
      </c>
      <c r="BM2689" s="26"/>
      <c r="BN2689" s="26"/>
      <c r="BO2689" s="26"/>
      <c r="BP2689" s="26"/>
      <c r="BQ2689" s="69"/>
      <c r="BR2689" s="69"/>
      <c r="BS2689" s="26"/>
      <c r="BT2689" s="26"/>
      <c r="BU2689" s="26"/>
      <c r="BV2689" s="26"/>
      <c r="BW2689" s="26"/>
      <c r="BX2689" s="26"/>
      <c r="BY2689" s="75"/>
      <c r="BZ2689" s="25"/>
      <c r="CC2689" s="26">
        <v>0</v>
      </c>
    </row>
    <row r="2690" spans="10:81">
      <c r="J2690" s="112" t="e">
        <f ca="1">INDEX(locations!B:B,MATCH((INDIRECT("I"&amp;ROW())),locations!C:C,0))</f>
        <v>#N/A</v>
      </c>
      <c r="K2690" s="112" t="e">
        <f ca="1">INDEX(locations!D:D,MATCH((INDIRECT("I"&amp;ROW())),locations!C:C,0))</f>
        <v>#N/A</v>
      </c>
      <c r="BM2690" s="26"/>
      <c r="BN2690" s="26"/>
      <c r="BO2690" s="26"/>
      <c r="BP2690" s="26"/>
      <c r="BQ2690" s="69"/>
      <c r="BR2690" s="69"/>
      <c r="BS2690" s="26"/>
      <c r="BT2690" s="26"/>
      <c r="BU2690" s="26"/>
      <c r="BV2690" s="26"/>
      <c r="BW2690" s="26"/>
      <c r="BX2690" s="26"/>
      <c r="BY2690" s="75"/>
      <c r="BZ2690" s="25"/>
      <c r="CC2690" s="26">
        <v>0</v>
      </c>
    </row>
    <row r="2691" spans="10:81">
      <c r="J2691" s="112" t="e">
        <f ca="1">INDEX(locations!B:B,MATCH((INDIRECT("I"&amp;ROW())),locations!C:C,0))</f>
        <v>#N/A</v>
      </c>
      <c r="K2691" s="112" t="e">
        <f ca="1">INDEX(locations!D:D,MATCH((INDIRECT("I"&amp;ROW())),locations!C:C,0))</f>
        <v>#N/A</v>
      </c>
      <c r="BM2691" s="26"/>
      <c r="BN2691" s="26"/>
      <c r="BO2691" s="26"/>
      <c r="BP2691" s="26"/>
      <c r="BQ2691" s="69"/>
      <c r="BR2691" s="69"/>
      <c r="BS2691" s="26"/>
      <c r="BT2691" s="26"/>
      <c r="BU2691" s="26"/>
      <c r="BV2691" s="26"/>
      <c r="BW2691" s="26"/>
      <c r="BX2691" s="26"/>
      <c r="BY2691" s="75"/>
      <c r="BZ2691" s="25"/>
      <c r="CC2691" s="26">
        <v>0</v>
      </c>
    </row>
    <row r="2692" spans="10:81">
      <c r="J2692" s="112" t="e">
        <f ca="1">INDEX(locations!B:B,MATCH((INDIRECT("I"&amp;ROW())),locations!C:C,0))</f>
        <v>#N/A</v>
      </c>
      <c r="K2692" s="112" t="e">
        <f ca="1">INDEX(locations!D:D,MATCH((INDIRECT("I"&amp;ROW())),locations!C:C,0))</f>
        <v>#N/A</v>
      </c>
      <c r="BM2692" s="26"/>
      <c r="BN2692" s="26"/>
      <c r="BO2692" s="26"/>
      <c r="BP2692" s="26"/>
      <c r="BQ2692" s="69"/>
      <c r="BR2692" s="69"/>
      <c r="BS2692" s="26"/>
      <c r="BT2692" s="26"/>
      <c r="BU2692" s="26"/>
      <c r="BV2692" s="26"/>
      <c r="BW2692" s="26"/>
      <c r="BX2692" s="26"/>
      <c r="BY2692" s="75"/>
      <c r="BZ2692" s="25"/>
      <c r="CC2692" s="26">
        <v>0</v>
      </c>
    </row>
    <row r="2693" spans="10:81">
      <c r="J2693" s="112" t="e">
        <f ca="1">INDEX(locations!B:B,MATCH((INDIRECT("I"&amp;ROW())),locations!C:C,0))</f>
        <v>#N/A</v>
      </c>
      <c r="K2693" s="112" t="e">
        <f ca="1">INDEX(locations!D:D,MATCH((INDIRECT("I"&amp;ROW())),locations!C:C,0))</f>
        <v>#N/A</v>
      </c>
      <c r="BM2693" s="26"/>
      <c r="BN2693" s="26"/>
      <c r="BO2693" s="26"/>
      <c r="BP2693" s="26"/>
      <c r="BQ2693" s="69"/>
      <c r="BR2693" s="69"/>
      <c r="BS2693" s="26"/>
      <c r="BT2693" s="26"/>
      <c r="BU2693" s="26"/>
      <c r="BV2693" s="26"/>
      <c r="BW2693" s="26"/>
      <c r="BX2693" s="26"/>
      <c r="BY2693" s="75"/>
      <c r="BZ2693" s="25"/>
      <c r="CC2693" s="26">
        <v>0</v>
      </c>
    </row>
    <row r="2694" spans="10:81">
      <c r="J2694" s="112" t="e">
        <f ca="1">INDEX(locations!B:B,MATCH((INDIRECT("I"&amp;ROW())),locations!C:C,0))</f>
        <v>#N/A</v>
      </c>
      <c r="K2694" s="112" t="e">
        <f ca="1">INDEX(locations!D:D,MATCH((INDIRECT("I"&amp;ROW())),locations!C:C,0))</f>
        <v>#N/A</v>
      </c>
      <c r="BM2694" s="26"/>
      <c r="BN2694" s="26"/>
      <c r="BO2694" s="26"/>
      <c r="BP2694" s="26"/>
      <c r="BQ2694" s="69"/>
      <c r="BR2694" s="69"/>
      <c r="BS2694" s="26"/>
      <c r="BT2694" s="26"/>
      <c r="BU2694" s="26"/>
      <c r="BV2694" s="26"/>
      <c r="BW2694" s="26"/>
      <c r="BX2694" s="26"/>
      <c r="BY2694" s="75"/>
      <c r="BZ2694" s="25"/>
      <c r="CC2694" s="26">
        <v>0</v>
      </c>
    </row>
    <row r="2695" spans="10:81">
      <c r="J2695" s="112" t="e">
        <f ca="1">INDEX(locations!B:B,MATCH((INDIRECT("I"&amp;ROW())),locations!C:C,0))</f>
        <v>#N/A</v>
      </c>
      <c r="K2695" s="112" t="e">
        <f ca="1">INDEX(locations!D:D,MATCH((INDIRECT("I"&amp;ROW())),locations!C:C,0))</f>
        <v>#N/A</v>
      </c>
      <c r="BM2695" s="26"/>
      <c r="BN2695" s="26"/>
      <c r="BO2695" s="26"/>
      <c r="BP2695" s="26"/>
      <c r="BQ2695" s="69"/>
      <c r="BR2695" s="69"/>
      <c r="BS2695" s="26"/>
      <c r="BT2695" s="26"/>
      <c r="BU2695" s="26"/>
      <c r="BV2695" s="26"/>
      <c r="BW2695" s="26"/>
      <c r="BX2695" s="26"/>
      <c r="BY2695" s="75"/>
      <c r="BZ2695" s="25"/>
      <c r="CC2695" s="26">
        <v>0</v>
      </c>
    </row>
    <row r="2696" spans="10:81">
      <c r="J2696" s="112" t="e">
        <f ca="1">INDEX(locations!B:B,MATCH((INDIRECT("I"&amp;ROW())),locations!C:C,0))</f>
        <v>#N/A</v>
      </c>
      <c r="K2696" s="112" t="e">
        <f ca="1">INDEX(locations!D:D,MATCH((INDIRECT("I"&amp;ROW())),locations!C:C,0))</f>
        <v>#N/A</v>
      </c>
      <c r="BM2696" s="26"/>
      <c r="BN2696" s="26"/>
      <c r="BO2696" s="26"/>
      <c r="BP2696" s="26"/>
      <c r="BQ2696" s="69"/>
      <c r="BR2696" s="69"/>
      <c r="BS2696" s="26"/>
      <c r="BT2696" s="26"/>
      <c r="BU2696" s="26"/>
      <c r="BV2696" s="26"/>
      <c r="BW2696" s="26"/>
      <c r="BX2696" s="26"/>
      <c r="BY2696" s="75"/>
      <c r="BZ2696" s="25"/>
      <c r="CC2696" s="26">
        <v>0</v>
      </c>
    </row>
    <row r="2697" spans="10:81">
      <c r="J2697" s="112" t="e">
        <f ca="1">INDEX(locations!B:B,MATCH((INDIRECT("I"&amp;ROW())),locations!C:C,0))</f>
        <v>#N/A</v>
      </c>
      <c r="K2697" s="112" t="e">
        <f ca="1">INDEX(locations!D:D,MATCH((INDIRECT("I"&amp;ROW())),locations!C:C,0))</f>
        <v>#N/A</v>
      </c>
      <c r="BM2697" s="26"/>
      <c r="BN2697" s="26"/>
      <c r="BO2697" s="26"/>
      <c r="BP2697" s="26"/>
      <c r="BQ2697" s="69"/>
      <c r="BR2697" s="69"/>
      <c r="BS2697" s="26"/>
      <c r="BT2697" s="26"/>
      <c r="BU2697" s="26"/>
      <c r="BV2697" s="26"/>
      <c r="BW2697" s="26"/>
      <c r="BX2697" s="26"/>
      <c r="BY2697" s="75"/>
      <c r="BZ2697" s="25"/>
      <c r="CC2697" s="26">
        <v>0</v>
      </c>
    </row>
    <row r="2698" spans="10:81">
      <c r="J2698" s="112" t="e">
        <f ca="1">INDEX(locations!B:B,MATCH((INDIRECT("I"&amp;ROW())),locations!C:C,0))</f>
        <v>#N/A</v>
      </c>
      <c r="K2698" s="112" t="e">
        <f ca="1">INDEX(locations!D:D,MATCH((INDIRECT("I"&amp;ROW())),locations!C:C,0))</f>
        <v>#N/A</v>
      </c>
      <c r="BM2698" s="26"/>
      <c r="BN2698" s="26"/>
      <c r="BO2698" s="26"/>
      <c r="BP2698" s="26"/>
      <c r="BQ2698" s="69"/>
      <c r="BR2698" s="69"/>
      <c r="BS2698" s="26"/>
      <c r="BT2698" s="26"/>
      <c r="BU2698" s="26"/>
      <c r="BV2698" s="26"/>
      <c r="BW2698" s="26"/>
      <c r="BX2698" s="26"/>
      <c r="BY2698" s="75"/>
      <c r="BZ2698" s="25"/>
      <c r="CC2698" s="26">
        <v>0</v>
      </c>
    </row>
    <row r="2699" spans="10:81">
      <c r="J2699" s="112" t="e">
        <f ca="1">INDEX(locations!B:B,MATCH((INDIRECT("I"&amp;ROW())),locations!C:C,0))</f>
        <v>#N/A</v>
      </c>
      <c r="K2699" s="112" t="e">
        <f ca="1">INDEX(locations!D:D,MATCH((INDIRECT("I"&amp;ROW())),locations!C:C,0))</f>
        <v>#N/A</v>
      </c>
      <c r="BM2699" s="26"/>
      <c r="BN2699" s="26"/>
      <c r="BO2699" s="26"/>
      <c r="BP2699" s="26"/>
      <c r="BQ2699" s="69"/>
      <c r="BR2699" s="69"/>
      <c r="BS2699" s="26"/>
      <c r="BT2699" s="26"/>
      <c r="BU2699" s="26"/>
      <c r="BV2699" s="26"/>
      <c r="BW2699" s="26"/>
      <c r="BX2699" s="26"/>
      <c r="BY2699" s="75"/>
      <c r="BZ2699" s="25"/>
      <c r="CC2699" s="26">
        <v>0</v>
      </c>
    </row>
    <row r="2700" spans="10:81">
      <c r="J2700" s="112" t="e">
        <f ca="1">INDEX(locations!B:B,MATCH((INDIRECT("I"&amp;ROW())),locations!C:C,0))</f>
        <v>#N/A</v>
      </c>
      <c r="K2700" s="112" t="e">
        <f ca="1">INDEX(locations!D:D,MATCH((INDIRECT("I"&amp;ROW())),locations!C:C,0))</f>
        <v>#N/A</v>
      </c>
      <c r="BM2700" s="26"/>
      <c r="BN2700" s="26"/>
      <c r="BO2700" s="26"/>
      <c r="BP2700" s="26"/>
      <c r="BQ2700" s="69"/>
      <c r="BR2700" s="69"/>
      <c r="BS2700" s="26"/>
      <c r="BT2700" s="26"/>
      <c r="BU2700" s="26"/>
      <c r="BV2700" s="26"/>
      <c r="BW2700" s="26"/>
      <c r="BX2700" s="26"/>
      <c r="BY2700" s="75"/>
      <c r="BZ2700" s="25"/>
      <c r="CC2700" s="26">
        <v>0</v>
      </c>
    </row>
    <row r="2701" spans="10:81">
      <c r="J2701" s="112" t="e">
        <f ca="1">INDEX(locations!B:B,MATCH((INDIRECT("I"&amp;ROW())),locations!C:C,0))</f>
        <v>#N/A</v>
      </c>
      <c r="K2701" s="112" t="e">
        <f ca="1">INDEX(locations!D:D,MATCH((INDIRECT("I"&amp;ROW())),locations!C:C,0))</f>
        <v>#N/A</v>
      </c>
      <c r="BM2701" s="26"/>
      <c r="BN2701" s="26"/>
      <c r="BO2701" s="26"/>
      <c r="BP2701" s="26"/>
      <c r="BQ2701" s="69"/>
      <c r="BR2701" s="69"/>
      <c r="BS2701" s="26"/>
      <c r="BT2701" s="26"/>
      <c r="BU2701" s="26"/>
      <c r="BV2701" s="26"/>
      <c r="BW2701" s="26"/>
      <c r="BX2701" s="26"/>
      <c r="BY2701" s="75"/>
      <c r="BZ2701" s="25"/>
      <c r="CC2701" s="26">
        <v>0</v>
      </c>
    </row>
    <row r="2702" spans="10:81">
      <c r="J2702" s="112" t="e">
        <f ca="1">INDEX(locations!B:B,MATCH((INDIRECT("I"&amp;ROW())),locations!C:C,0))</f>
        <v>#N/A</v>
      </c>
      <c r="K2702" s="112" t="e">
        <f ca="1">INDEX(locations!D:D,MATCH((INDIRECT("I"&amp;ROW())),locations!C:C,0))</f>
        <v>#N/A</v>
      </c>
      <c r="BM2702" s="26"/>
      <c r="BN2702" s="26"/>
      <c r="BO2702" s="26"/>
      <c r="BP2702" s="26"/>
      <c r="BQ2702" s="69"/>
      <c r="BR2702" s="69"/>
      <c r="BS2702" s="26"/>
      <c r="BT2702" s="26"/>
      <c r="BU2702" s="26"/>
      <c r="BV2702" s="26"/>
      <c r="BW2702" s="26"/>
      <c r="BX2702" s="26"/>
      <c r="BY2702" s="75"/>
      <c r="BZ2702" s="25"/>
      <c r="CC2702" s="26">
        <v>0</v>
      </c>
    </row>
    <row r="2703" spans="10:81">
      <c r="J2703" s="112" t="e">
        <f ca="1">INDEX(locations!B:B,MATCH((INDIRECT("I"&amp;ROW())),locations!C:C,0))</f>
        <v>#N/A</v>
      </c>
      <c r="K2703" s="112" t="e">
        <f ca="1">INDEX(locations!D:D,MATCH((INDIRECT("I"&amp;ROW())),locations!C:C,0))</f>
        <v>#N/A</v>
      </c>
      <c r="BM2703" s="26"/>
      <c r="BN2703" s="26"/>
      <c r="BO2703" s="26"/>
      <c r="BP2703" s="26"/>
      <c r="BQ2703" s="69"/>
      <c r="BR2703" s="69"/>
      <c r="BS2703" s="26"/>
      <c r="BT2703" s="26"/>
      <c r="BU2703" s="26"/>
      <c r="BV2703" s="26"/>
      <c r="BW2703" s="26"/>
      <c r="BX2703" s="26"/>
      <c r="BY2703" s="75"/>
      <c r="BZ2703" s="25"/>
      <c r="CC2703" s="26">
        <v>0</v>
      </c>
    </row>
    <row r="2704" spans="10:81">
      <c r="J2704" s="112" t="e">
        <f ca="1">INDEX(locations!B:B,MATCH((INDIRECT("I"&amp;ROW())),locations!C:C,0))</f>
        <v>#N/A</v>
      </c>
      <c r="K2704" s="112" t="e">
        <f ca="1">INDEX(locations!D:D,MATCH((INDIRECT("I"&amp;ROW())),locations!C:C,0))</f>
        <v>#N/A</v>
      </c>
      <c r="BM2704" s="26"/>
      <c r="BN2704" s="26"/>
      <c r="BO2704" s="26"/>
      <c r="BP2704" s="26"/>
      <c r="BQ2704" s="69"/>
      <c r="BR2704" s="69"/>
      <c r="BS2704" s="26"/>
      <c r="BT2704" s="26"/>
      <c r="BU2704" s="26"/>
      <c r="BV2704" s="26"/>
      <c r="BW2704" s="26"/>
      <c r="BX2704" s="26"/>
      <c r="BY2704" s="75"/>
      <c r="BZ2704" s="25"/>
      <c r="CC2704" s="26">
        <v>0</v>
      </c>
    </row>
    <row r="2705" spans="10:81">
      <c r="J2705" s="112" t="e">
        <f ca="1">INDEX(locations!B:B,MATCH((INDIRECT("I"&amp;ROW())),locations!C:C,0))</f>
        <v>#N/A</v>
      </c>
      <c r="K2705" s="112" t="e">
        <f ca="1">INDEX(locations!D:D,MATCH((INDIRECT("I"&amp;ROW())),locations!C:C,0))</f>
        <v>#N/A</v>
      </c>
      <c r="BM2705" s="26"/>
      <c r="BN2705" s="26"/>
      <c r="BO2705" s="26"/>
      <c r="BP2705" s="26"/>
      <c r="BQ2705" s="69"/>
      <c r="BR2705" s="69"/>
      <c r="BS2705" s="26"/>
      <c r="BT2705" s="26"/>
      <c r="BU2705" s="26"/>
      <c r="BV2705" s="26"/>
      <c r="BW2705" s="26"/>
      <c r="BX2705" s="26"/>
      <c r="BY2705" s="75"/>
      <c r="BZ2705" s="25"/>
      <c r="CC2705" s="26">
        <v>0</v>
      </c>
    </row>
    <row r="2706" spans="10:81">
      <c r="J2706" s="112" t="e">
        <f ca="1">INDEX(locations!B:B,MATCH((INDIRECT("I"&amp;ROW())),locations!C:C,0))</f>
        <v>#N/A</v>
      </c>
      <c r="K2706" s="112" t="e">
        <f ca="1">INDEX(locations!D:D,MATCH((INDIRECT("I"&amp;ROW())),locations!C:C,0))</f>
        <v>#N/A</v>
      </c>
      <c r="BM2706" s="26"/>
      <c r="BN2706" s="26"/>
      <c r="BO2706" s="26"/>
      <c r="BP2706" s="26"/>
      <c r="BQ2706" s="69"/>
      <c r="BR2706" s="69"/>
      <c r="BS2706" s="26"/>
      <c r="BT2706" s="26"/>
      <c r="BU2706" s="26"/>
      <c r="BV2706" s="26"/>
      <c r="BW2706" s="26"/>
      <c r="BX2706" s="26"/>
      <c r="BY2706" s="75"/>
      <c r="BZ2706" s="25"/>
      <c r="CC2706" s="26">
        <v>0</v>
      </c>
    </row>
    <row r="2707" spans="10:81">
      <c r="J2707" s="112" t="e">
        <f ca="1">INDEX(locations!B:B,MATCH((INDIRECT("I"&amp;ROW())),locations!C:C,0))</f>
        <v>#N/A</v>
      </c>
      <c r="K2707" s="112" t="e">
        <f ca="1">INDEX(locations!D:D,MATCH((INDIRECT("I"&amp;ROW())),locations!C:C,0))</f>
        <v>#N/A</v>
      </c>
      <c r="BM2707" s="26"/>
      <c r="BN2707" s="26"/>
      <c r="BO2707" s="26"/>
      <c r="BP2707" s="26"/>
      <c r="BQ2707" s="69"/>
      <c r="BR2707" s="69"/>
      <c r="BS2707" s="26"/>
      <c r="BT2707" s="26"/>
      <c r="BU2707" s="26"/>
      <c r="BV2707" s="26"/>
      <c r="BW2707" s="26"/>
      <c r="BX2707" s="26"/>
      <c r="BY2707" s="75"/>
      <c r="BZ2707" s="25"/>
      <c r="CC2707" s="26">
        <v>0</v>
      </c>
    </row>
    <row r="2708" spans="10:81">
      <c r="J2708" s="112" t="e">
        <f ca="1">INDEX(locations!B:B,MATCH((INDIRECT("I"&amp;ROW())),locations!C:C,0))</f>
        <v>#N/A</v>
      </c>
      <c r="K2708" s="112" t="e">
        <f ca="1">INDEX(locations!D:D,MATCH((INDIRECT("I"&amp;ROW())),locations!C:C,0))</f>
        <v>#N/A</v>
      </c>
      <c r="BM2708" s="26"/>
      <c r="BN2708" s="26"/>
      <c r="BO2708" s="26"/>
      <c r="BP2708" s="26"/>
      <c r="BQ2708" s="69"/>
      <c r="BR2708" s="69"/>
      <c r="BS2708" s="26"/>
      <c r="BT2708" s="26"/>
      <c r="BU2708" s="26"/>
      <c r="BV2708" s="26"/>
      <c r="BW2708" s="26"/>
      <c r="BX2708" s="26"/>
      <c r="BY2708" s="75"/>
      <c r="BZ2708" s="25"/>
      <c r="CC2708" s="26">
        <v>0</v>
      </c>
    </row>
    <row r="2709" spans="10:81">
      <c r="J2709" s="112" t="e">
        <f ca="1">INDEX(locations!B:B,MATCH((INDIRECT("I"&amp;ROW())),locations!C:C,0))</f>
        <v>#N/A</v>
      </c>
      <c r="K2709" s="112" t="e">
        <f ca="1">INDEX(locations!D:D,MATCH((INDIRECT("I"&amp;ROW())),locations!C:C,0))</f>
        <v>#N/A</v>
      </c>
      <c r="BM2709" s="26"/>
      <c r="BN2709" s="26"/>
      <c r="BO2709" s="26"/>
      <c r="BP2709" s="26"/>
      <c r="BQ2709" s="69"/>
      <c r="BR2709" s="69"/>
      <c r="BS2709" s="26"/>
      <c r="BT2709" s="26"/>
      <c r="BU2709" s="26"/>
      <c r="BV2709" s="26"/>
      <c r="BW2709" s="26"/>
      <c r="BX2709" s="26"/>
      <c r="BY2709" s="75"/>
      <c r="BZ2709" s="25"/>
      <c r="CC2709" s="26">
        <v>0</v>
      </c>
    </row>
    <row r="2710" spans="10:81">
      <c r="J2710" s="112" t="e">
        <f ca="1">INDEX(locations!B:B,MATCH((INDIRECT("I"&amp;ROW())),locations!C:C,0))</f>
        <v>#N/A</v>
      </c>
      <c r="K2710" s="112" t="e">
        <f ca="1">INDEX(locations!D:D,MATCH((INDIRECT("I"&amp;ROW())),locations!C:C,0))</f>
        <v>#N/A</v>
      </c>
      <c r="BM2710" s="26"/>
      <c r="BN2710" s="26"/>
      <c r="BO2710" s="26"/>
      <c r="BP2710" s="26"/>
      <c r="BQ2710" s="69"/>
      <c r="BR2710" s="69"/>
      <c r="BS2710" s="26"/>
      <c r="BT2710" s="26"/>
      <c r="BU2710" s="26"/>
      <c r="BV2710" s="26"/>
      <c r="BW2710" s="26"/>
      <c r="BX2710" s="26"/>
      <c r="BY2710" s="75"/>
      <c r="BZ2710" s="25"/>
      <c r="CC2710" s="26">
        <v>0</v>
      </c>
    </row>
    <row r="2711" spans="10:81">
      <c r="J2711" s="112" t="e">
        <f ca="1">INDEX(locations!B:B,MATCH((INDIRECT("I"&amp;ROW())),locations!C:C,0))</f>
        <v>#N/A</v>
      </c>
      <c r="K2711" s="112" t="e">
        <f ca="1">INDEX(locations!D:D,MATCH((INDIRECT("I"&amp;ROW())),locations!C:C,0))</f>
        <v>#N/A</v>
      </c>
      <c r="BM2711" s="26"/>
      <c r="BN2711" s="26"/>
      <c r="BO2711" s="26"/>
      <c r="BP2711" s="26"/>
      <c r="BQ2711" s="69"/>
      <c r="BR2711" s="69"/>
      <c r="BS2711" s="26"/>
      <c r="BT2711" s="26"/>
      <c r="BU2711" s="26"/>
      <c r="BV2711" s="26"/>
      <c r="BW2711" s="26"/>
      <c r="BX2711" s="26"/>
      <c r="BY2711" s="75"/>
      <c r="BZ2711" s="25"/>
      <c r="CC2711" s="26">
        <v>0</v>
      </c>
    </row>
    <row r="2712" spans="10:81">
      <c r="J2712" s="112" t="e">
        <f ca="1">INDEX(locations!B:B,MATCH((INDIRECT("I"&amp;ROW())),locations!C:C,0))</f>
        <v>#N/A</v>
      </c>
      <c r="K2712" s="112" t="e">
        <f ca="1">INDEX(locations!D:D,MATCH((INDIRECT("I"&amp;ROW())),locations!C:C,0))</f>
        <v>#N/A</v>
      </c>
      <c r="BM2712" s="26"/>
      <c r="BN2712" s="26"/>
      <c r="BO2712" s="26"/>
      <c r="BP2712" s="26"/>
      <c r="BQ2712" s="69"/>
      <c r="BR2712" s="69"/>
      <c r="BS2712" s="26"/>
      <c r="BT2712" s="26"/>
      <c r="BU2712" s="26"/>
      <c r="BV2712" s="26"/>
      <c r="BW2712" s="26"/>
      <c r="BX2712" s="26"/>
      <c r="BY2712" s="75"/>
      <c r="BZ2712" s="25"/>
      <c r="CC2712" s="26">
        <v>0</v>
      </c>
    </row>
    <row r="2713" spans="10:81">
      <c r="J2713" s="112" t="e">
        <f ca="1">INDEX(locations!B:B,MATCH((INDIRECT("I"&amp;ROW())),locations!C:C,0))</f>
        <v>#N/A</v>
      </c>
      <c r="K2713" s="112" t="e">
        <f ca="1">INDEX(locations!D:D,MATCH((INDIRECT("I"&amp;ROW())),locations!C:C,0))</f>
        <v>#N/A</v>
      </c>
      <c r="BM2713" s="26"/>
      <c r="BN2713" s="26"/>
      <c r="BO2713" s="26"/>
      <c r="BP2713" s="26"/>
      <c r="BQ2713" s="69"/>
      <c r="BR2713" s="69"/>
      <c r="BS2713" s="26"/>
      <c r="BT2713" s="26"/>
      <c r="BU2713" s="26"/>
      <c r="BV2713" s="26"/>
      <c r="BW2713" s="26"/>
      <c r="BX2713" s="26"/>
      <c r="BY2713" s="75"/>
      <c r="BZ2713" s="25"/>
      <c r="CC2713" s="26">
        <v>0</v>
      </c>
    </row>
    <row r="2714" spans="10:81">
      <c r="J2714" s="112" t="e">
        <f ca="1">INDEX(locations!B:B,MATCH((INDIRECT("I"&amp;ROW())),locations!C:C,0))</f>
        <v>#N/A</v>
      </c>
      <c r="K2714" s="112" t="e">
        <f ca="1">INDEX(locations!D:D,MATCH((INDIRECT("I"&amp;ROW())),locations!C:C,0))</f>
        <v>#N/A</v>
      </c>
      <c r="BM2714" s="26"/>
      <c r="BN2714" s="26"/>
      <c r="BO2714" s="26"/>
      <c r="BP2714" s="26"/>
      <c r="BQ2714" s="69"/>
      <c r="BR2714" s="69"/>
      <c r="BS2714" s="26"/>
      <c r="BT2714" s="26"/>
      <c r="BU2714" s="26"/>
      <c r="BV2714" s="26"/>
      <c r="BW2714" s="26"/>
      <c r="BX2714" s="26"/>
      <c r="BY2714" s="75"/>
      <c r="BZ2714" s="25"/>
      <c r="CC2714" s="26">
        <v>0</v>
      </c>
    </row>
    <row r="2715" spans="10:81">
      <c r="J2715" s="112" t="e">
        <f ca="1">INDEX(locations!B:B,MATCH((INDIRECT("I"&amp;ROW())),locations!C:C,0))</f>
        <v>#N/A</v>
      </c>
      <c r="K2715" s="112" t="e">
        <f ca="1">INDEX(locations!D:D,MATCH((INDIRECT("I"&amp;ROW())),locations!C:C,0))</f>
        <v>#N/A</v>
      </c>
      <c r="BM2715" s="26"/>
      <c r="BN2715" s="26"/>
      <c r="BO2715" s="26"/>
      <c r="BP2715" s="26"/>
      <c r="BQ2715" s="69"/>
      <c r="BR2715" s="69"/>
      <c r="BS2715" s="26"/>
      <c r="BT2715" s="26"/>
      <c r="BU2715" s="26"/>
      <c r="BV2715" s="26"/>
      <c r="BW2715" s="26"/>
      <c r="BX2715" s="26"/>
      <c r="BY2715" s="75"/>
      <c r="BZ2715" s="25"/>
      <c r="CC2715" s="26">
        <v>0</v>
      </c>
    </row>
    <row r="2716" spans="10:81">
      <c r="J2716" s="112" t="e">
        <f ca="1">INDEX(locations!B:B,MATCH((INDIRECT("I"&amp;ROW())),locations!C:C,0))</f>
        <v>#N/A</v>
      </c>
      <c r="K2716" s="112" t="e">
        <f ca="1">INDEX(locations!D:D,MATCH((INDIRECT("I"&amp;ROW())),locations!C:C,0))</f>
        <v>#N/A</v>
      </c>
      <c r="BM2716" s="26"/>
      <c r="BN2716" s="26"/>
      <c r="BO2716" s="26"/>
      <c r="BP2716" s="26"/>
      <c r="BQ2716" s="69"/>
      <c r="BR2716" s="69"/>
      <c r="BS2716" s="26"/>
      <c r="BT2716" s="26"/>
      <c r="BU2716" s="26"/>
      <c r="BV2716" s="26"/>
      <c r="BW2716" s="26"/>
      <c r="BX2716" s="26"/>
      <c r="BY2716" s="75"/>
      <c r="BZ2716" s="25"/>
      <c r="CC2716" s="26">
        <v>0</v>
      </c>
    </row>
    <row r="2717" spans="10:81">
      <c r="J2717" s="112" t="e">
        <f ca="1">INDEX(locations!B:B,MATCH((INDIRECT("I"&amp;ROW())),locations!C:C,0))</f>
        <v>#N/A</v>
      </c>
      <c r="K2717" s="112" t="e">
        <f ca="1">INDEX(locations!D:D,MATCH((INDIRECT("I"&amp;ROW())),locations!C:C,0))</f>
        <v>#N/A</v>
      </c>
      <c r="BM2717" s="26"/>
      <c r="BN2717" s="26"/>
      <c r="BO2717" s="26"/>
      <c r="BP2717" s="26"/>
      <c r="BQ2717" s="69"/>
      <c r="BR2717" s="69"/>
      <c r="BS2717" s="26"/>
      <c r="BT2717" s="26"/>
      <c r="BU2717" s="26"/>
      <c r="BV2717" s="26"/>
      <c r="BW2717" s="26"/>
      <c r="BX2717" s="26"/>
      <c r="BY2717" s="75"/>
      <c r="BZ2717" s="25"/>
      <c r="CC2717" s="26">
        <v>0</v>
      </c>
    </row>
    <row r="2718" spans="10:81">
      <c r="J2718" s="112" t="e">
        <f ca="1">INDEX(locations!B:B,MATCH((INDIRECT("I"&amp;ROW())),locations!C:C,0))</f>
        <v>#N/A</v>
      </c>
      <c r="K2718" s="112" t="e">
        <f ca="1">INDEX(locations!D:D,MATCH((INDIRECT("I"&amp;ROW())),locations!C:C,0))</f>
        <v>#N/A</v>
      </c>
      <c r="BM2718" s="26"/>
      <c r="BN2718" s="26"/>
      <c r="BO2718" s="26"/>
      <c r="BP2718" s="26"/>
      <c r="BQ2718" s="69"/>
      <c r="BR2718" s="69"/>
      <c r="BS2718" s="26"/>
      <c r="BT2718" s="26"/>
      <c r="BU2718" s="26"/>
      <c r="BV2718" s="26"/>
      <c r="BW2718" s="26"/>
      <c r="BX2718" s="26"/>
      <c r="BY2718" s="75"/>
      <c r="BZ2718" s="25"/>
      <c r="CC2718" s="26">
        <v>0</v>
      </c>
    </row>
    <row r="2719" spans="10:81">
      <c r="J2719" s="112" t="e">
        <f ca="1">INDEX(locations!B:B,MATCH((INDIRECT("I"&amp;ROW())),locations!C:C,0))</f>
        <v>#N/A</v>
      </c>
      <c r="K2719" s="112" t="e">
        <f ca="1">INDEX(locations!D:D,MATCH((INDIRECT("I"&amp;ROW())),locations!C:C,0))</f>
        <v>#N/A</v>
      </c>
      <c r="BM2719" s="26"/>
      <c r="BN2719" s="26"/>
      <c r="BO2719" s="26"/>
      <c r="BP2719" s="26"/>
      <c r="BQ2719" s="69"/>
      <c r="BR2719" s="69"/>
      <c r="BS2719" s="26"/>
      <c r="BT2719" s="26"/>
      <c r="BU2719" s="26"/>
      <c r="BV2719" s="26"/>
      <c r="BW2719" s="26"/>
      <c r="BX2719" s="26"/>
      <c r="BY2719" s="75"/>
      <c r="BZ2719" s="25"/>
      <c r="CC2719" s="26">
        <v>0</v>
      </c>
    </row>
    <row r="2720" spans="10:81">
      <c r="J2720" s="112" t="e">
        <f ca="1">INDEX(locations!B:B,MATCH((INDIRECT("I"&amp;ROW())),locations!C:C,0))</f>
        <v>#N/A</v>
      </c>
      <c r="K2720" s="112" t="e">
        <f ca="1">INDEX(locations!D:D,MATCH((INDIRECT("I"&amp;ROW())),locations!C:C,0))</f>
        <v>#N/A</v>
      </c>
      <c r="BM2720" s="26"/>
      <c r="BN2720" s="26"/>
      <c r="BO2720" s="26"/>
      <c r="BP2720" s="26"/>
      <c r="BQ2720" s="69"/>
      <c r="BR2720" s="69"/>
      <c r="BS2720" s="26"/>
      <c r="BT2720" s="26"/>
      <c r="BU2720" s="26"/>
      <c r="BV2720" s="26"/>
      <c r="BW2720" s="26"/>
      <c r="BX2720" s="26"/>
      <c r="BY2720" s="75"/>
      <c r="BZ2720" s="25"/>
      <c r="CC2720" s="26">
        <v>0</v>
      </c>
    </row>
    <row r="2721" spans="10:81">
      <c r="J2721" s="112" t="e">
        <f ca="1">INDEX(locations!B:B,MATCH((INDIRECT("I"&amp;ROW())),locations!C:C,0))</f>
        <v>#N/A</v>
      </c>
      <c r="K2721" s="112" t="e">
        <f ca="1">INDEX(locations!D:D,MATCH((INDIRECT("I"&amp;ROW())),locations!C:C,0))</f>
        <v>#N/A</v>
      </c>
      <c r="BM2721" s="26"/>
      <c r="BN2721" s="26"/>
      <c r="BO2721" s="26"/>
      <c r="BP2721" s="26"/>
      <c r="BQ2721" s="69"/>
      <c r="BR2721" s="69"/>
      <c r="BS2721" s="26"/>
      <c r="BT2721" s="26"/>
      <c r="BU2721" s="26"/>
      <c r="BV2721" s="26"/>
      <c r="BW2721" s="26"/>
      <c r="BX2721" s="26"/>
      <c r="BY2721" s="75"/>
      <c r="BZ2721" s="25"/>
      <c r="CC2721" s="26">
        <v>0</v>
      </c>
    </row>
    <row r="2722" spans="10:81">
      <c r="J2722" s="112" t="e">
        <f ca="1">INDEX(locations!B:B,MATCH((INDIRECT("I"&amp;ROW())),locations!C:C,0))</f>
        <v>#N/A</v>
      </c>
      <c r="K2722" s="112" t="e">
        <f ca="1">INDEX(locations!D:D,MATCH((INDIRECT("I"&amp;ROW())),locations!C:C,0))</f>
        <v>#N/A</v>
      </c>
      <c r="BM2722" s="26"/>
      <c r="BN2722" s="26"/>
      <c r="BO2722" s="26"/>
      <c r="BP2722" s="26"/>
      <c r="BQ2722" s="69"/>
      <c r="BR2722" s="69"/>
      <c r="BS2722" s="26"/>
      <c r="BT2722" s="26"/>
      <c r="BU2722" s="26"/>
      <c r="BV2722" s="26"/>
      <c r="BW2722" s="26"/>
      <c r="BX2722" s="26"/>
      <c r="BY2722" s="75"/>
      <c r="BZ2722" s="25"/>
      <c r="CC2722" s="26">
        <v>0</v>
      </c>
    </row>
    <row r="2723" spans="10:81">
      <c r="J2723" s="112" t="e">
        <f ca="1">INDEX(locations!B:B,MATCH((INDIRECT("I"&amp;ROW())),locations!C:C,0))</f>
        <v>#N/A</v>
      </c>
      <c r="K2723" s="112" t="e">
        <f ca="1">INDEX(locations!D:D,MATCH((INDIRECT("I"&amp;ROW())),locations!C:C,0))</f>
        <v>#N/A</v>
      </c>
      <c r="BM2723" s="26"/>
      <c r="BN2723" s="26"/>
      <c r="BO2723" s="26"/>
      <c r="BP2723" s="26"/>
      <c r="BQ2723" s="69"/>
      <c r="BR2723" s="69"/>
      <c r="BS2723" s="26"/>
      <c r="BT2723" s="26"/>
      <c r="BU2723" s="26"/>
      <c r="BV2723" s="26"/>
      <c r="BW2723" s="26"/>
      <c r="BX2723" s="26"/>
      <c r="BY2723" s="75"/>
      <c r="BZ2723" s="25"/>
      <c r="CC2723" s="26">
        <v>0</v>
      </c>
    </row>
    <row r="2724" spans="10:81">
      <c r="J2724" s="112" t="e">
        <f ca="1">INDEX(locations!B:B,MATCH((INDIRECT("I"&amp;ROW())),locations!C:C,0))</f>
        <v>#N/A</v>
      </c>
      <c r="K2724" s="112" t="e">
        <f ca="1">INDEX(locations!D:D,MATCH((INDIRECT("I"&amp;ROW())),locations!C:C,0))</f>
        <v>#N/A</v>
      </c>
      <c r="BM2724" s="26"/>
      <c r="BN2724" s="26"/>
      <c r="BO2724" s="26"/>
      <c r="BP2724" s="26"/>
      <c r="BQ2724" s="69"/>
      <c r="BR2724" s="69"/>
      <c r="BS2724" s="26"/>
      <c r="BT2724" s="26"/>
      <c r="BU2724" s="26"/>
      <c r="BV2724" s="26"/>
      <c r="BW2724" s="26"/>
      <c r="BX2724" s="26"/>
      <c r="BY2724" s="75"/>
      <c r="BZ2724" s="25"/>
      <c r="CC2724" s="26">
        <v>0</v>
      </c>
    </row>
    <row r="2725" spans="10:81">
      <c r="J2725" s="112" t="e">
        <f ca="1">INDEX(locations!B:B,MATCH((INDIRECT("I"&amp;ROW())),locations!C:C,0))</f>
        <v>#N/A</v>
      </c>
      <c r="K2725" s="112" t="e">
        <f ca="1">INDEX(locations!D:D,MATCH((INDIRECT("I"&amp;ROW())),locations!C:C,0))</f>
        <v>#N/A</v>
      </c>
      <c r="BM2725" s="26"/>
      <c r="BN2725" s="26"/>
      <c r="BO2725" s="26"/>
      <c r="BP2725" s="26"/>
      <c r="BQ2725" s="69"/>
      <c r="BR2725" s="69"/>
      <c r="BS2725" s="26"/>
      <c r="BT2725" s="26"/>
      <c r="BU2725" s="26"/>
      <c r="BV2725" s="26"/>
      <c r="BW2725" s="26"/>
      <c r="BX2725" s="26"/>
      <c r="BY2725" s="75"/>
      <c r="BZ2725" s="25"/>
      <c r="CC2725" s="26">
        <v>0</v>
      </c>
    </row>
    <row r="2726" spans="10:81">
      <c r="J2726" s="112" t="e">
        <f ca="1">INDEX(locations!B:B,MATCH((INDIRECT("I"&amp;ROW())),locations!C:C,0))</f>
        <v>#N/A</v>
      </c>
      <c r="K2726" s="112" t="e">
        <f ca="1">INDEX(locations!D:D,MATCH((INDIRECT("I"&amp;ROW())),locations!C:C,0))</f>
        <v>#N/A</v>
      </c>
      <c r="BM2726" s="26"/>
      <c r="BN2726" s="26"/>
      <c r="BO2726" s="26"/>
      <c r="BP2726" s="26"/>
      <c r="BQ2726" s="69"/>
      <c r="BR2726" s="69"/>
      <c r="BS2726" s="26"/>
      <c r="BT2726" s="26"/>
      <c r="BU2726" s="26"/>
      <c r="BV2726" s="26"/>
      <c r="BW2726" s="26"/>
      <c r="BX2726" s="26"/>
      <c r="BY2726" s="75"/>
      <c r="BZ2726" s="25"/>
      <c r="CC2726" s="26">
        <v>0</v>
      </c>
    </row>
    <row r="2727" spans="10:81">
      <c r="J2727" s="112" t="e">
        <f ca="1">INDEX(locations!B:B,MATCH((INDIRECT("I"&amp;ROW())),locations!C:C,0))</f>
        <v>#N/A</v>
      </c>
      <c r="K2727" s="112" t="e">
        <f ca="1">INDEX(locations!D:D,MATCH((INDIRECT("I"&amp;ROW())),locations!C:C,0))</f>
        <v>#N/A</v>
      </c>
      <c r="BM2727" s="26"/>
      <c r="BN2727" s="26"/>
      <c r="BO2727" s="26"/>
      <c r="BP2727" s="26"/>
      <c r="BQ2727" s="69"/>
      <c r="BR2727" s="69"/>
      <c r="BS2727" s="26"/>
      <c r="BT2727" s="26"/>
      <c r="BU2727" s="26"/>
      <c r="BV2727" s="26"/>
      <c r="BW2727" s="26"/>
      <c r="BX2727" s="26"/>
      <c r="BY2727" s="75"/>
      <c r="BZ2727" s="25"/>
      <c r="CC2727" s="26">
        <v>0</v>
      </c>
    </row>
    <row r="2728" spans="10:81">
      <c r="J2728" s="112" t="e">
        <f ca="1">INDEX(locations!B:B,MATCH((INDIRECT("I"&amp;ROW())),locations!C:C,0))</f>
        <v>#N/A</v>
      </c>
      <c r="K2728" s="112" t="e">
        <f ca="1">INDEX(locations!D:D,MATCH((INDIRECT("I"&amp;ROW())),locations!C:C,0))</f>
        <v>#N/A</v>
      </c>
      <c r="BM2728" s="26"/>
      <c r="BN2728" s="26"/>
      <c r="BO2728" s="26"/>
      <c r="BP2728" s="26"/>
      <c r="BQ2728" s="69"/>
      <c r="BR2728" s="69"/>
      <c r="BS2728" s="26"/>
      <c r="BT2728" s="26"/>
      <c r="BU2728" s="26"/>
      <c r="BV2728" s="26"/>
      <c r="BW2728" s="26"/>
      <c r="BX2728" s="26"/>
      <c r="BY2728" s="75"/>
      <c r="BZ2728" s="25"/>
      <c r="CC2728" s="26">
        <v>0</v>
      </c>
    </row>
    <row r="2729" spans="10:81">
      <c r="J2729" s="112" t="e">
        <f ca="1">INDEX(locations!B:B,MATCH((INDIRECT("I"&amp;ROW())),locations!C:C,0))</f>
        <v>#N/A</v>
      </c>
      <c r="K2729" s="112" t="e">
        <f ca="1">INDEX(locations!D:D,MATCH((INDIRECT("I"&amp;ROW())),locations!C:C,0))</f>
        <v>#N/A</v>
      </c>
      <c r="BM2729" s="26"/>
      <c r="BN2729" s="26"/>
      <c r="BO2729" s="26"/>
      <c r="BP2729" s="26"/>
      <c r="BQ2729" s="69"/>
      <c r="BR2729" s="69"/>
      <c r="BS2729" s="26"/>
      <c r="BT2729" s="26"/>
      <c r="BU2729" s="26"/>
      <c r="BV2729" s="26"/>
      <c r="BW2729" s="26"/>
      <c r="BX2729" s="26"/>
      <c r="BY2729" s="75"/>
      <c r="BZ2729" s="25"/>
      <c r="CC2729" s="26">
        <v>0</v>
      </c>
    </row>
    <row r="2730" spans="10:81">
      <c r="J2730" s="112" t="e">
        <f ca="1">INDEX(locations!B:B,MATCH((INDIRECT("I"&amp;ROW())),locations!C:C,0))</f>
        <v>#N/A</v>
      </c>
      <c r="K2730" s="112" t="e">
        <f ca="1">INDEX(locations!D:D,MATCH((INDIRECT("I"&amp;ROW())),locations!C:C,0))</f>
        <v>#N/A</v>
      </c>
      <c r="BM2730" s="26"/>
      <c r="BN2730" s="26"/>
      <c r="BO2730" s="26"/>
      <c r="BP2730" s="26"/>
      <c r="BQ2730" s="69"/>
      <c r="BR2730" s="69"/>
      <c r="BS2730" s="26"/>
      <c r="BT2730" s="26"/>
      <c r="BU2730" s="26"/>
      <c r="BV2730" s="26"/>
      <c r="BW2730" s="26"/>
      <c r="BX2730" s="26"/>
      <c r="BY2730" s="75"/>
      <c r="BZ2730" s="25"/>
      <c r="CC2730" s="26">
        <v>0</v>
      </c>
    </row>
    <row r="2731" spans="10:81">
      <c r="J2731" s="112" t="e">
        <f ca="1">INDEX(locations!B:B,MATCH((INDIRECT("I"&amp;ROW())),locations!C:C,0))</f>
        <v>#N/A</v>
      </c>
      <c r="K2731" s="112" t="e">
        <f ca="1">INDEX(locations!D:D,MATCH((INDIRECT("I"&amp;ROW())),locations!C:C,0))</f>
        <v>#N/A</v>
      </c>
      <c r="BM2731" s="26"/>
      <c r="BN2731" s="26"/>
      <c r="BO2731" s="26"/>
      <c r="BP2731" s="26"/>
      <c r="BQ2731" s="69"/>
      <c r="BR2731" s="69"/>
      <c r="BS2731" s="26"/>
      <c r="BT2731" s="26"/>
      <c r="BU2731" s="26"/>
      <c r="BV2731" s="26"/>
      <c r="BW2731" s="26"/>
      <c r="BX2731" s="26"/>
      <c r="BY2731" s="75"/>
      <c r="BZ2731" s="25"/>
      <c r="CC2731" s="26">
        <v>0</v>
      </c>
    </row>
    <row r="2732" spans="10:81">
      <c r="J2732" s="112" t="e">
        <f ca="1">INDEX(locations!B:B,MATCH((INDIRECT("I"&amp;ROW())),locations!C:C,0))</f>
        <v>#N/A</v>
      </c>
      <c r="K2732" s="112" t="e">
        <f ca="1">INDEX(locations!D:D,MATCH((INDIRECT("I"&amp;ROW())),locations!C:C,0))</f>
        <v>#N/A</v>
      </c>
      <c r="BM2732" s="26"/>
      <c r="BN2732" s="26"/>
      <c r="BO2732" s="26"/>
      <c r="BP2732" s="26"/>
      <c r="BQ2732" s="69"/>
      <c r="BR2732" s="69"/>
      <c r="BS2732" s="26"/>
      <c r="BT2732" s="26"/>
      <c r="BU2732" s="26"/>
      <c r="BV2732" s="26"/>
      <c r="BW2732" s="26"/>
      <c r="BX2732" s="26"/>
      <c r="BY2732" s="75"/>
      <c r="BZ2732" s="25"/>
      <c r="CC2732" s="26">
        <v>0</v>
      </c>
    </row>
    <row r="2733" spans="10:81">
      <c r="J2733" s="112" t="e">
        <f ca="1">INDEX(locations!B:B,MATCH((INDIRECT("I"&amp;ROW())),locations!C:C,0))</f>
        <v>#N/A</v>
      </c>
      <c r="K2733" s="112" t="e">
        <f ca="1">INDEX(locations!D:D,MATCH((INDIRECT("I"&amp;ROW())),locations!C:C,0))</f>
        <v>#N/A</v>
      </c>
      <c r="BM2733" s="26"/>
      <c r="BN2733" s="26"/>
      <c r="BO2733" s="26"/>
      <c r="BP2733" s="26"/>
      <c r="BQ2733" s="69"/>
      <c r="BR2733" s="69"/>
      <c r="BS2733" s="26"/>
      <c r="BT2733" s="26"/>
      <c r="BU2733" s="26"/>
      <c r="BV2733" s="26"/>
      <c r="BW2733" s="26"/>
      <c r="BX2733" s="26"/>
      <c r="BY2733" s="75"/>
      <c r="BZ2733" s="25"/>
      <c r="CC2733" s="26">
        <v>0</v>
      </c>
    </row>
    <row r="2734" spans="10:81">
      <c r="J2734" s="112" t="e">
        <f ca="1">INDEX(locations!B:B,MATCH((INDIRECT("I"&amp;ROW())),locations!C:C,0))</f>
        <v>#N/A</v>
      </c>
      <c r="K2734" s="112" t="e">
        <f ca="1">INDEX(locations!D:D,MATCH((INDIRECT("I"&amp;ROW())),locations!C:C,0))</f>
        <v>#N/A</v>
      </c>
      <c r="BM2734" s="26"/>
      <c r="BN2734" s="26"/>
      <c r="BO2734" s="26"/>
      <c r="BP2734" s="26"/>
      <c r="BQ2734" s="69"/>
      <c r="BR2734" s="69"/>
      <c r="BS2734" s="26"/>
      <c r="BT2734" s="26"/>
      <c r="BU2734" s="26"/>
      <c r="BV2734" s="26"/>
      <c r="BW2734" s="26"/>
      <c r="BX2734" s="26"/>
      <c r="BY2734" s="75"/>
      <c r="BZ2734" s="25"/>
      <c r="CC2734" s="26">
        <v>0</v>
      </c>
    </row>
    <row r="2735" spans="10:81">
      <c r="J2735" s="112" t="e">
        <f ca="1">INDEX(locations!B:B,MATCH((INDIRECT("I"&amp;ROW())),locations!C:C,0))</f>
        <v>#N/A</v>
      </c>
      <c r="K2735" s="112" t="e">
        <f ca="1">INDEX(locations!D:D,MATCH((INDIRECT("I"&amp;ROW())),locations!C:C,0))</f>
        <v>#N/A</v>
      </c>
      <c r="BM2735" s="26"/>
      <c r="BN2735" s="26"/>
      <c r="BO2735" s="26"/>
      <c r="BP2735" s="26"/>
      <c r="BQ2735" s="69"/>
      <c r="BR2735" s="69"/>
      <c r="BS2735" s="26"/>
      <c r="BT2735" s="26"/>
      <c r="BU2735" s="26"/>
      <c r="BV2735" s="26"/>
      <c r="BW2735" s="26"/>
      <c r="BX2735" s="26"/>
      <c r="BY2735" s="75"/>
      <c r="BZ2735" s="25"/>
      <c r="CC2735" s="26">
        <v>0</v>
      </c>
    </row>
    <row r="2736" spans="10:81">
      <c r="J2736" s="112" t="e">
        <f ca="1">INDEX(locations!B:B,MATCH((INDIRECT("I"&amp;ROW())),locations!C:C,0))</f>
        <v>#N/A</v>
      </c>
      <c r="K2736" s="112" t="e">
        <f ca="1">INDEX(locations!D:D,MATCH((INDIRECT("I"&amp;ROW())),locations!C:C,0))</f>
        <v>#N/A</v>
      </c>
      <c r="BM2736" s="26"/>
      <c r="BN2736" s="26"/>
      <c r="BO2736" s="26"/>
      <c r="BP2736" s="26"/>
      <c r="BQ2736" s="69"/>
      <c r="BR2736" s="69"/>
      <c r="BS2736" s="26"/>
      <c r="BT2736" s="26"/>
      <c r="BU2736" s="26"/>
      <c r="BV2736" s="26"/>
      <c r="BW2736" s="26"/>
      <c r="BX2736" s="26"/>
      <c r="BY2736" s="75"/>
      <c r="BZ2736" s="25"/>
      <c r="CC2736" s="26">
        <v>0</v>
      </c>
    </row>
    <row r="2737" spans="10:81">
      <c r="J2737" s="112" t="e">
        <f ca="1">INDEX(locations!B:B,MATCH((INDIRECT("I"&amp;ROW())),locations!C:C,0))</f>
        <v>#N/A</v>
      </c>
      <c r="K2737" s="112" t="e">
        <f ca="1">INDEX(locations!D:D,MATCH((INDIRECT("I"&amp;ROW())),locations!C:C,0))</f>
        <v>#N/A</v>
      </c>
      <c r="BM2737" s="26"/>
      <c r="BN2737" s="26"/>
      <c r="BO2737" s="26"/>
      <c r="BP2737" s="26"/>
      <c r="BQ2737" s="69"/>
      <c r="BR2737" s="69"/>
      <c r="BS2737" s="26"/>
      <c r="BT2737" s="26"/>
      <c r="BU2737" s="26"/>
      <c r="BV2737" s="26"/>
      <c r="BW2737" s="26"/>
      <c r="BX2737" s="26"/>
      <c r="BY2737" s="75"/>
      <c r="BZ2737" s="25"/>
      <c r="CC2737" s="26">
        <v>0</v>
      </c>
    </row>
    <row r="2738" spans="10:81">
      <c r="J2738" s="112" t="e">
        <f ca="1">INDEX(locations!B:B,MATCH((INDIRECT("I"&amp;ROW())),locations!C:C,0))</f>
        <v>#N/A</v>
      </c>
      <c r="K2738" s="112" t="e">
        <f ca="1">INDEX(locations!D:D,MATCH((INDIRECT("I"&amp;ROW())),locations!C:C,0))</f>
        <v>#N/A</v>
      </c>
      <c r="BM2738" s="26"/>
      <c r="BN2738" s="26"/>
      <c r="BO2738" s="26"/>
      <c r="BP2738" s="26"/>
      <c r="BQ2738" s="69"/>
      <c r="BR2738" s="69"/>
      <c r="BS2738" s="26"/>
      <c r="BT2738" s="26"/>
      <c r="BU2738" s="26"/>
      <c r="BV2738" s="26"/>
      <c r="BW2738" s="26"/>
      <c r="BX2738" s="26"/>
      <c r="BY2738" s="75"/>
      <c r="BZ2738" s="25"/>
      <c r="CC2738" s="26">
        <v>0</v>
      </c>
    </row>
    <row r="2739" spans="10:81">
      <c r="J2739" s="112" t="e">
        <f ca="1">INDEX(locations!B:B,MATCH((INDIRECT("I"&amp;ROW())),locations!C:C,0))</f>
        <v>#N/A</v>
      </c>
      <c r="K2739" s="112" t="e">
        <f ca="1">INDEX(locations!D:D,MATCH((INDIRECT("I"&amp;ROW())),locations!C:C,0))</f>
        <v>#N/A</v>
      </c>
      <c r="BM2739" s="26"/>
      <c r="BN2739" s="26"/>
      <c r="BO2739" s="26"/>
      <c r="BP2739" s="26"/>
      <c r="BQ2739" s="69"/>
      <c r="BR2739" s="69"/>
      <c r="BS2739" s="26"/>
      <c r="BT2739" s="26"/>
      <c r="BU2739" s="26"/>
      <c r="BV2739" s="26"/>
      <c r="BW2739" s="26"/>
      <c r="BX2739" s="26"/>
      <c r="BY2739" s="75"/>
      <c r="BZ2739" s="25"/>
      <c r="CC2739" s="26">
        <v>0</v>
      </c>
    </row>
    <row r="2740" spans="10:81">
      <c r="J2740" s="112" t="e">
        <f ca="1">INDEX(locations!B:B,MATCH((INDIRECT("I"&amp;ROW())),locations!C:C,0))</f>
        <v>#N/A</v>
      </c>
      <c r="K2740" s="112" t="e">
        <f ca="1">INDEX(locations!D:D,MATCH((INDIRECT("I"&amp;ROW())),locations!C:C,0))</f>
        <v>#N/A</v>
      </c>
      <c r="BM2740" s="26"/>
      <c r="BN2740" s="26"/>
      <c r="BO2740" s="26"/>
      <c r="BP2740" s="26"/>
      <c r="BQ2740" s="69"/>
      <c r="BR2740" s="69"/>
      <c r="BS2740" s="26"/>
      <c r="BT2740" s="26"/>
      <c r="BU2740" s="26"/>
      <c r="BV2740" s="26"/>
      <c r="BW2740" s="26"/>
      <c r="BX2740" s="26"/>
      <c r="BY2740" s="75"/>
      <c r="BZ2740" s="25"/>
      <c r="CC2740" s="26">
        <v>0</v>
      </c>
    </row>
    <row r="2741" spans="10:81">
      <c r="J2741" s="112" t="e">
        <f ca="1">INDEX(locations!B:B,MATCH((INDIRECT("I"&amp;ROW())),locations!C:C,0))</f>
        <v>#N/A</v>
      </c>
      <c r="K2741" s="112" t="e">
        <f ca="1">INDEX(locations!D:D,MATCH((INDIRECT("I"&amp;ROW())),locations!C:C,0))</f>
        <v>#N/A</v>
      </c>
      <c r="BM2741" s="26"/>
      <c r="BN2741" s="26"/>
      <c r="BO2741" s="26"/>
      <c r="BP2741" s="26"/>
      <c r="BQ2741" s="69"/>
      <c r="BR2741" s="69"/>
      <c r="BS2741" s="26"/>
      <c r="BT2741" s="26"/>
      <c r="BU2741" s="26"/>
      <c r="BV2741" s="26"/>
      <c r="BW2741" s="26"/>
      <c r="BX2741" s="26"/>
      <c r="BY2741" s="75"/>
      <c r="BZ2741" s="25"/>
      <c r="CC2741" s="26">
        <v>0</v>
      </c>
    </row>
    <row r="2742" spans="10:81">
      <c r="J2742" s="112" t="e">
        <f ca="1">INDEX(locations!B:B,MATCH((INDIRECT("I"&amp;ROW())),locations!C:C,0))</f>
        <v>#N/A</v>
      </c>
      <c r="K2742" s="112" t="e">
        <f ca="1">INDEX(locations!D:D,MATCH((INDIRECT("I"&amp;ROW())),locations!C:C,0))</f>
        <v>#N/A</v>
      </c>
      <c r="BM2742" s="26"/>
      <c r="BN2742" s="26"/>
      <c r="BO2742" s="26"/>
      <c r="BP2742" s="26"/>
      <c r="BQ2742" s="69"/>
      <c r="BR2742" s="69"/>
      <c r="BS2742" s="26"/>
      <c r="BT2742" s="26"/>
      <c r="BU2742" s="26"/>
      <c r="BV2742" s="26"/>
      <c r="BW2742" s="26"/>
      <c r="BX2742" s="26"/>
      <c r="BY2742" s="75"/>
      <c r="BZ2742" s="25"/>
      <c r="CC2742" s="26">
        <v>0</v>
      </c>
    </row>
    <row r="2743" spans="10:81">
      <c r="J2743" s="112" t="e">
        <f ca="1">INDEX(locations!B:B,MATCH((INDIRECT("I"&amp;ROW())),locations!C:C,0))</f>
        <v>#N/A</v>
      </c>
      <c r="K2743" s="112" t="e">
        <f ca="1">INDEX(locations!D:D,MATCH((INDIRECT("I"&amp;ROW())),locations!C:C,0))</f>
        <v>#N/A</v>
      </c>
      <c r="BM2743" s="26"/>
      <c r="BN2743" s="26"/>
      <c r="BO2743" s="26"/>
      <c r="BP2743" s="26"/>
      <c r="BQ2743" s="69"/>
      <c r="BR2743" s="69"/>
      <c r="BS2743" s="26"/>
      <c r="BT2743" s="26"/>
      <c r="BU2743" s="26"/>
      <c r="BV2743" s="26"/>
      <c r="BW2743" s="26"/>
      <c r="BX2743" s="26"/>
      <c r="BY2743" s="75"/>
      <c r="BZ2743" s="25"/>
      <c r="CC2743" s="26">
        <v>0</v>
      </c>
    </row>
    <row r="2744" spans="10:81">
      <c r="J2744" s="112" t="e">
        <f ca="1">INDEX(locations!B:B,MATCH((INDIRECT("I"&amp;ROW())),locations!C:C,0))</f>
        <v>#N/A</v>
      </c>
      <c r="K2744" s="112" t="e">
        <f ca="1">INDEX(locations!D:D,MATCH((INDIRECT("I"&amp;ROW())),locations!C:C,0))</f>
        <v>#N/A</v>
      </c>
      <c r="BM2744" s="26"/>
      <c r="BN2744" s="26"/>
      <c r="BO2744" s="26"/>
      <c r="BP2744" s="26"/>
      <c r="BQ2744" s="69"/>
      <c r="BR2744" s="69"/>
      <c r="BS2744" s="26"/>
      <c r="BT2744" s="26"/>
      <c r="BU2744" s="26"/>
      <c r="BV2744" s="26"/>
      <c r="BW2744" s="26"/>
      <c r="BX2744" s="26"/>
      <c r="BY2744" s="75"/>
      <c r="BZ2744" s="25"/>
      <c r="CC2744" s="26">
        <v>0</v>
      </c>
    </row>
    <row r="2745" spans="10:81">
      <c r="J2745" s="112" t="e">
        <f ca="1">INDEX(locations!B:B,MATCH((INDIRECT("I"&amp;ROW())),locations!C:C,0))</f>
        <v>#N/A</v>
      </c>
      <c r="K2745" s="112" t="e">
        <f ca="1">INDEX(locations!D:D,MATCH((INDIRECT("I"&amp;ROW())),locations!C:C,0))</f>
        <v>#N/A</v>
      </c>
      <c r="BM2745" s="26"/>
      <c r="BN2745" s="26"/>
      <c r="BO2745" s="26"/>
      <c r="BP2745" s="26"/>
      <c r="BQ2745" s="69"/>
      <c r="BR2745" s="69"/>
      <c r="BS2745" s="26"/>
      <c r="BT2745" s="26"/>
      <c r="BU2745" s="26"/>
      <c r="BV2745" s="26"/>
      <c r="BW2745" s="26"/>
      <c r="BX2745" s="26"/>
      <c r="BY2745" s="75"/>
      <c r="BZ2745" s="25"/>
      <c r="CC2745" s="26">
        <v>0</v>
      </c>
    </row>
    <row r="2746" spans="10:81">
      <c r="J2746" s="112" t="e">
        <f ca="1">INDEX(locations!B:B,MATCH((INDIRECT("I"&amp;ROW())),locations!C:C,0))</f>
        <v>#N/A</v>
      </c>
      <c r="K2746" s="112" t="e">
        <f ca="1">INDEX(locations!D:D,MATCH((INDIRECT("I"&amp;ROW())),locations!C:C,0))</f>
        <v>#N/A</v>
      </c>
      <c r="BM2746" s="26"/>
      <c r="BN2746" s="26"/>
      <c r="BO2746" s="26"/>
      <c r="BP2746" s="26"/>
      <c r="BQ2746" s="69"/>
      <c r="BR2746" s="69"/>
      <c r="BS2746" s="26"/>
      <c r="BT2746" s="26"/>
      <c r="BU2746" s="26"/>
      <c r="BV2746" s="26"/>
      <c r="BW2746" s="26"/>
      <c r="BX2746" s="26"/>
      <c r="BY2746" s="75"/>
      <c r="BZ2746" s="25"/>
      <c r="CC2746" s="26">
        <v>0</v>
      </c>
    </row>
    <row r="2747" spans="10:81">
      <c r="J2747" s="112" t="e">
        <f ca="1">INDEX(locations!B:B,MATCH((INDIRECT("I"&amp;ROW())),locations!C:C,0))</f>
        <v>#N/A</v>
      </c>
      <c r="K2747" s="112" t="e">
        <f ca="1">INDEX(locations!D:D,MATCH((INDIRECT("I"&amp;ROW())),locations!C:C,0))</f>
        <v>#N/A</v>
      </c>
      <c r="BM2747" s="26"/>
      <c r="BN2747" s="26"/>
      <c r="BO2747" s="26"/>
      <c r="BP2747" s="26"/>
      <c r="BQ2747" s="69"/>
      <c r="BR2747" s="69"/>
      <c r="BS2747" s="26"/>
      <c r="BT2747" s="26"/>
      <c r="BU2747" s="26"/>
      <c r="BV2747" s="26"/>
      <c r="BW2747" s="26"/>
      <c r="BX2747" s="26"/>
      <c r="BY2747" s="75"/>
      <c r="BZ2747" s="25"/>
      <c r="CC2747" s="26">
        <v>0</v>
      </c>
    </row>
    <row r="2748" spans="10:81">
      <c r="J2748" s="112" t="e">
        <f ca="1">INDEX(locations!B:B,MATCH((INDIRECT("I"&amp;ROW())),locations!C:C,0))</f>
        <v>#N/A</v>
      </c>
      <c r="K2748" s="112" t="e">
        <f ca="1">INDEX(locations!D:D,MATCH((INDIRECT("I"&amp;ROW())),locations!C:C,0))</f>
        <v>#N/A</v>
      </c>
      <c r="BM2748" s="26"/>
      <c r="BN2748" s="26"/>
      <c r="BO2748" s="26"/>
      <c r="BP2748" s="26"/>
      <c r="BQ2748" s="69"/>
      <c r="BR2748" s="69"/>
      <c r="BS2748" s="26"/>
      <c r="BT2748" s="26"/>
      <c r="BU2748" s="26"/>
      <c r="BV2748" s="26"/>
      <c r="BW2748" s="26"/>
      <c r="BX2748" s="26"/>
      <c r="BY2748" s="75"/>
      <c r="BZ2748" s="25"/>
      <c r="CC2748" s="26">
        <v>0</v>
      </c>
    </row>
    <row r="2749" spans="10:81">
      <c r="J2749" s="112" t="e">
        <f ca="1">INDEX(locations!B:B,MATCH((INDIRECT("I"&amp;ROW())),locations!C:C,0))</f>
        <v>#N/A</v>
      </c>
      <c r="K2749" s="112" t="e">
        <f ca="1">INDEX(locations!D:D,MATCH((INDIRECT("I"&amp;ROW())),locations!C:C,0))</f>
        <v>#N/A</v>
      </c>
      <c r="BM2749" s="26"/>
      <c r="BN2749" s="26"/>
      <c r="BO2749" s="26"/>
      <c r="BP2749" s="26"/>
      <c r="BQ2749" s="69"/>
      <c r="BR2749" s="69"/>
      <c r="BS2749" s="26"/>
      <c r="BT2749" s="26"/>
      <c r="BU2749" s="26"/>
      <c r="BV2749" s="26"/>
      <c r="BW2749" s="26"/>
      <c r="BX2749" s="26"/>
      <c r="BY2749" s="75"/>
      <c r="BZ2749" s="25"/>
      <c r="CC2749" s="26">
        <v>0</v>
      </c>
    </row>
    <row r="2750" spans="10:81">
      <c r="J2750" s="112" t="e">
        <f ca="1">INDEX(locations!B:B,MATCH((INDIRECT("I"&amp;ROW())),locations!C:C,0))</f>
        <v>#N/A</v>
      </c>
      <c r="K2750" s="112" t="e">
        <f ca="1">INDEX(locations!D:D,MATCH((INDIRECT("I"&amp;ROW())),locations!C:C,0))</f>
        <v>#N/A</v>
      </c>
      <c r="BM2750" s="26"/>
      <c r="BN2750" s="26"/>
      <c r="BO2750" s="26"/>
      <c r="BP2750" s="26"/>
      <c r="BQ2750" s="69"/>
      <c r="BR2750" s="69"/>
      <c r="BS2750" s="26"/>
      <c r="BT2750" s="26"/>
      <c r="BU2750" s="26"/>
      <c r="BV2750" s="26"/>
      <c r="BW2750" s="26"/>
      <c r="BX2750" s="26"/>
      <c r="BY2750" s="75"/>
      <c r="BZ2750" s="25"/>
      <c r="CC2750" s="26">
        <v>0</v>
      </c>
    </row>
    <row r="2751" spans="10:81">
      <c r="J2751" s="112" t="e">
        <f ca="1">INDEX(locations!B:B,MATCH((INDIRECT("I"&amp;ROW())),locations!C:C,0))</f>
        <v>#N/A</v>
      </c>
      <c r="K2751" s="112" t="e">
        <f ca="1">INDEX(locations!D:D,MATCH((INDIRECT("I"&amp;ROW())),locations!C:C,0))</f>
        <v>#N/A</v>
      </c>
      <c r="BM2751" s="26"/>
      <c r="BN2751" s="26"/>
      <c r="BO2751" s="26"/>
      <c r="BP2751" s="26"/>
      <c r="BQ2751" s="69"/>
      <c r="BR2751" s="69"/>
      <c r="BS2751" s="26"/>
      <c r="BT2751" s="26"/>
      <c r="BU2751" s="26"/>
      <c r="BV2751" s="26"/>
      <c r="BW2751" s="26"/>
      <c r="BX2751" s="26"/>
      <c r="BY2751" s="75"/>
      <c r="BZ2751" s="25"/>
      <c r="CC2751" s="26">
        <v>0</v>
      </c>
    </row>
    <row r="2752" spans="10:81">
      <c r="J2752" s="112" t="e">
        <f ca="1">INDEX(locations!B:B,MATCH((INDIRECT("I"&amp;ROW())),locations!C:C,0))</f>
        <v>#N/A</v>
      </c>
      <c r="K2752" s="112" t="e">
        <f ca="1">INDEX(locations!D:D,MATCH((INDIRECT("I"&amp;ROW())),locations!C:C,0))</f>
        <v>#N/A</v>
      </c>
      <c r="BM2752" s="26"/>
      <c r="BN2752" s="26"/>
      <c r="BO2752" s="26"/>
      <c r="BP2752" s="26"/>
      <c r="BQ2752" s="69"/>
      <c r="BR2752" s="69"/>
      <c r="BS2752" s="26"/>
      <c r="BT2752" s="26"/>
      <c r="BU2752" s="26"/>
      <c r="BV2752" s="26"/>
      <c r="BW2752" s="26"/>
      <c r="BX2752" s="26"/>
      <c r="BY2752" s="75"/>
      <c r="BZ2752" s="25"/>
      <c r="CC2752" s="26">
        <v>0</v>
      </c>
    </row>
    <row r="2753" spans="10:81">
      <c r="J2753" s="112" t="e">
        <f ca="1">INDEX(locations!B:B,MATCH((INDIRECT("I"&amp;ROW())),locations!C:C,0))</f>
        <v>#N/A</v>
      </c>
      <c r="K2753" s="112" t="e">
        <f ca="1">INDEX(locations!D:D,MATCH((INDIRECT("I"&amp;ROW())),locations!C:C,0))</f>
        <v>#N/A</v>
      </c>
      <c r="BM2753" s="26"/>
      <c r="BN2753" s="26"/>
      <c r="BO2753" s="26"/>
      <c r="BP2753" s="26"/>
      <c r="BQ2753" s="69"/>
      <c r="BR2753" s="69"/>
      <c r="BS2753" s="26"/>
      <c r="BT2753" s="26"/>
      <c r="BU2753" s="26"/>
      <c r="BV2753" s="26"/>
      <c r="BW2753" s="26"/>
      <c r="BX2753" s="26"/>
      <c r="BY2753" s="75"/>
      <c r="BZ2753" s="25"/>
      <c r="CC2753" s="26">
        <v>0</v>
      </c>
    </row>
    <row r="2754" spans="10:81">
      <c r="J2754" s="112" t="e">
        <f ca="1">INDEX(locations!B:B,MATCH((INDIRECT("I"&amp;ROW())),locations!C:C,0))</f>
        <v>#N/A</v>
      </c>
      <c r="K2754" s="112" t="e">
        <f ca="1">INDEX(locations!D:D,MATCH((INDIRECT("I"&amp;ROW())),locations!C:C,0))</f>
        <v>#N/A</v>
      </c>
      <c r="BM2754" s="26"/>
      <c r="BN2754" s="26"/>
      <c r="BO2754" s="26"/>
      <c r="BP2754" s="26"/>
      <c r="BQ2754" s="69"/>
      <c r="BR2754" s="69"/>
      <c r="BS2754" s="26"/>
      <c r="BT2754" s="26"/>
      <c r="BU2754" s="26"/>
      <c r="BV2754" s="26"/>
      <c r="BW2754" s="26"/>
      <c r="BX2754" s="26"/>
      <c r="BY2754" s="75"/>
      <c r="BZ2754" s="25"/>
      <c r="CC2754" s="26">
        <v>0</v>
      </c>
    </row>
    <row r="2755" spans="10:81">
      <c r="J2755" s="112" t="e">
        <f ca="1">INDEX(locations!B:B,MATCH((INDIRECT("I"&amp;ROW())),locations!C:C,0))</f>
        <v>#N/A</v>
      </c>
      <c r="K2755" s="112" t="e">
        <f ca="1">INDEX(locations!D:D,MATCH((INDIRECT("I"&amp;ROW())),locations!C:C,0))</f>
        <v>#N/A</v>
      </c>
      <c r="BM2755" s="26"/>
      <c r="BN2755" s="26"/>
      <c r="BO2755" s="26"/>
      <c r="BP2755" s="26"/>
      <c r="BQ2755" s="69"/>
      <c r="BR2755" s="69"/>
      <c r="BS2755" s="26"/>
      <c r="BT2755" s="26"/>
      <c r="BU2755" s="26"/>
      <c r="BV2755" s="26"/>
      <c r="BW2755" s="26"/>
      <c r="BX2755" s="26"/>
      <c r="BY2755" s="75"/>
      <c r="BZ2755" s="25"/>
      <c r="CC2755" s="26">
        <v>0</v>
      </c>
    </row>
    <row r="2756" spans="10:81">
      <c r="J2756" s="112" t="e">
        <f ca="1">INDEX(locations!B:B,MATCH((INDIRECT("I"&amp;ROW())),locations!C:C,0))</f>
        <v>#N/A</v>
      </c>
      <c r="K2756" s="112" t="e">
        <f ca="1">INDEX(locations!D:D,MATCH((INDIRECT("I"&amp;ROW())),locations!C:C,0))</f>
        <v>#N/A</v>
      </c>
      <c r="BM2756" s="26"/>
      <c r="BN2756" s="26"/>
      <c r="BO2756" s="26"/>
      <c r="BP2756" s="26"/>
      <c r="BQ2756" s="69"/>
      <c r="BR2756" s="69"/>
      <c r="BS2756" s="26"/>
      <c r="BT2756" s="26"/>
      <c r="BU2756" s="26"/>
      <c r="BV2756" s="26"/>
      <c r="BW2756" s="26"/>
      <c r="BX2756" s="26"/>
      <c r="BY2756" s="75"/>
      <c r="BZ2756" s="25"/>
      <c r="CC2756" s="26">
        <v>0</v>
      </c>
    </row>
    <row r="2757" spans="10:81">
      <c r="J2757" s="112" t="e">
        <f ca="1">INDEX(locations!B:B,MATCH((INDIRECT("I"&amp;ROW())),locations!C:C,0))</f>
        <v>#N/A</v>
      </c>
      <c r="K2757" s="112" t="e">
        <f ca="1">INDEX(locations!D:D,MATCH((INDIRECT("I"&amp;ROW())),locations!C:C,0))</f>
        <v>#N/A</v>
      </c>
      <c r="BM2757" s="26"/>
      <c r="BN2757" s="26"/>
      <c r="BO2757" s="26"/>
      <c r="BP2757" s="26"/>
      <c r="BQ2757" s="69"/>
      <c r="BR2757" s="69"/>
      <c r="BS2757" s="26"/>
      <c r="BT2757" s="26"/>
      <c r="BU2757" s="26"/>
      <c r="BV2757" s="26"/>
      <c r="BW2757" s="26"/>
      <c r="BX2757" s="26"/>
      <c r="BY2757" s="75"/>
      <c r="BZ2757" s="25"/>
      <c r="CC2757" s="26">
        <v>0</v>
      </c>
    </row>
    <row r="2758" spans="10:81">
      <c r="J2758" s="112" t="e">
        <f ca="1">INDEX(locations!B:B,MATCH((INDIRECT("I"&amp;ROW())),locations!C:C,0))</f>
        <v>#N/A</v>
      </c>
      <c r="K2758" s="112" t="e">
        <f ca="1">INDEX(locations!D:D,MATCH((INDIRECT("I"&amp;ROW())),locations!C:C,0))</f>
        <v>#N/A</v>
      </c>
      <c r="BM2758" s="26"/>
      <c r="BN2758" s="26"/>
      <c r="BO2758" s="26"/>
      <c r="BP2758" s="26"/>
      <c r="BQ2758" s="69"/>
      <c r="BR2758" s="69"/>
      <c r="BS2758" s="26"/>
      <c r="BT2758" s="26"/>
      <c r="BU2758" s="26"/>
      <c r="BV2758" s="26"/>
      <c r="BW2758" s="26"/>
      <c r="BX2758" s="26"/>
      <c r="BY2758" s="75"/>
      <c r="BZ2758" s="25"/>
      <c r="CC2758" s="26">
        <v>0</v>
      </c>
    </row>
    <row r="2759" spans="10:81">
      <c r="J2759" s="112" t="e">
        <f ca="1">INDEX(locations!B:B,MATCH((INDIRECT("I"&amp;ROW())),locations!C:C,0))</f>
        <v>#N/A</v>
      </c>
      <c r="K2759" s="112" t="e">
        <f ca="1">INDEX(locations!D:D,MATCH((INDIRECT("I"&amp;ROW())),locations!C:C,0))</f>
        <v>#N/A</v>
      </c>
      <c r="BM2759" s="26"/>
      <c r="BN2759" s="26"/>
      <c r="BO2759" s="26"/>
      <c r="BP2759" s="26"/>
      <c r="BQ2759" s="69"/>
      <c r="BR2759" s="69"/>
      <c r="BS2759" s="26"/>
      <c r="BT2759" s="26"/>
      <c r="BU2759" s="26"/>
      <c r="BV2759" s="26"/>
      <c r="BW2759" s="26"/>
      <c r="BX2759" s="26"/>
      <c r="BY2759" s="75"/>
      <c r="BZ2759" s="25"/>
      <c r="CC2759" s="26">
        <v>0</v>
      </c>
    </row>
    <row r="2760" spans="10:81">
      <c r="J2760" s="112" t="e">
        <f ca="1">INDEX(locations!B:B,MATCH((INDIRECT("I"&amp;ROW())),locations!C:C,0))</f>
        <v>#N/A</v>
      </c>
      <c r="K2760" s="112" t="e">
        <f ca="1">INDEX(locations!D:D,MATCH((INDIRECT("I"&amp;ROW())),locations!C:C,0))</f>
        <v>#N/A</v>
      </c>
      <c r="BM2760" s="26"/>
      <c r="BN2760" s="26"/>
      <c r="BO2760" s="26"/>
      <c r="BP2760" s="26"/>
      <c r="BQ2760" s="69"/>
      <c r="BR2760" s="69"/>
      <c r="BS2760" s="26"/>
      <c r="BT2760" s="26"/>
      <c r="BU2760" s="26"/>
      <c r="BV2760" s="26"/>
      <c r="BW2760" s="26"/>
      <c r="BX2760" s="26"/>
      <c r="BY2760" s="75"/>
      <c r="BZ2760" s="25"/>
      <c r="CC2760" s="26">
        <v>0</v>
      </c>
    </row>
    <row r="2761" spans="10:81">
      <c r="J2761" s="112" t="e">
        <f ca="1">INDEX(locations!B:B,MATCH((INDIRECT("I"&amp;ROW())),locations!C:C,0))</f>
        <v>#N/A</v>
      </c>
      <c r="K2761" s="112" t="e">
        <f ca="1">INDEX(locations!D:D,MATCH((INDIRECT("I"&amp;ROW())),locations!C:C,0))</f>
        <v>#N/A</v>
      </c>
      <c r="BM2761" s="26"/>
      <c r="BN2761" s="26"/>
      <c r="BO2761" s="26"/>
      <c r="BP2761" s="26"/>
      <c r="BQ2761" s="69"/>
      <c r="BR2761" s="69"/>
      <c r="BS2761" s="26"/>
      <c r="BT2761" s="26"/>
      <c r="BU2761" s="26"/>
      <c r="BV2761" s="26"/>
      <c r="BW2761" s="26"/>
      <c r="BX2761" s="26"/>
      <c r="BY2761" s="75"/>
      <c r="BZ2761" s="25"/>
      <c r="CC2761" s="26">
        <v>0</v>
      </c>
    </row>
    <row r="2762" spans="10:81">
      <c r="J2762" s="112" t="e">
        <f ca="1">INDEX(locations!B:B,MATCH((INDIRECT("I"&amp;ROW())),locations!C:C,0))</f>
        <v>#N/A</v>
      </c>
      <c r="K2762" s="112" t="e">
        <f ca="1">INDEX(locations!D:D,MATCH((INDIRECT("I"&amp;ROW())),locations!C:C,0))</f>
        <v>#N/A</v>
      </c>
      <c r="BM2762" s="26"/>
      <c r="BN2762" s="26"/>
      <c r="BO2762" s="26"/>
      <c r="BP2762" s="26"/>
      <c r="BQ2762" s="69"/>
      <c r="BR2762" s="69"/>
      <c r="BS2762" s="26"/>
      <c r="BT2762" s="26"/>
      <c r="BU2762" s="26"/>
      <c r="BV2762" s="26"/>
      <c r="BW2762" s="26"/>
      <c r="BX2762" s="26"/>
      <c r="BY2762" s="75"/>
      <c r="BZ2762" s="25"/>
      <c r="CC2762" s="26">
        <v>0</v>
      </c>
    </row>
    <row r="2763" spans="10:81">
      <c r="J2763" s="112" t="e">
        <f ca="1">INDEX(locations!B:B,MATCH((INDIRECT("I"&amp;ROW())),locations!C:C,0))</f>
        <v>#N/A</v>
      </c>
      <c r="K2763" s="112" t="e">
        <f ca="1">INDEX(locations!D:D,MATCH((INDIRECT("I"&amp;ROW())),locations!C:C,0))</f>
        <v>#N/A</v>
      </c>
      <c r="BM2763" s="26"/>
      <c r="BN2763" s="26"/>
      <c r="BO2763" s="26"/>
      <c r="BP2763" s="26"/>
      <c r="BQ2763" s="69"/>
      <c r="BR2763" s="69"/>
      <c r="BS2763" s="26"/>
      <c r="BT2763" s="26"/>
      <c r="BU2763" s="26"/>
      <c r="BV2763" s="26"/>
      <c r="BW2763" s="26"/>
      <c r="BX2763" s="26"/>
      <c r="BY2763" s="75"/>
      <c r="BZ2763" s="25"/>
      <c r="CC2763" s="26">
        <v>0</v>
      </c>
    </row>
    <row r="2764" spans="10:81">
      <c r="J2764" s="112" t="e">
        <f ca="1">INDEX(locations!B:B,MATCH((INDIRECT("I"&amp;ROW())),locations!C:C,0))</f>
        <v>#N/A</v>
      </c>
      <c r="K2764" s="112" t="e">
        <f ca="1">INDEX(locations!D:D,MATCH((INDIRECT("I"&amp;ROW())),locations!C:C,0))</f>
        <v>#N/A</v>
      </c>
      <c r="BM2764" s="26"/>
      <c r="BN2764" s="26"/>
      <c r="BO2764" s="26"/>
      <c r="BP2764" s="26"/>
      <c r="BQ2764" s="69"/>
      <c r="BR2764" s="69"/>
      <c r="BS2764" s="26"/>
      <c r="BT2764" s="26"/>
      <c r="BU2764" s="26"/>
      <c r="BV2764" s="26"/>
      <c r="BW2764" s="26"/>
      <c r="BX2764" s="26"/>
      <c r="BY2764" s="75"/>
      <c r="BZ2764" s="25"/>
      <c r="CC2764" s="26">
        <v>0</v>
      </c>
    </row>
    <row r="2765" spans="10:81">
      <c r="J2765" s="112" t="e">
        <f ca="1">INDEX(locations!B:B,MATCH((INDIRECT("I"&amp;ROW())),locations!C:C,0))</f>
        <v>#N/A</v>
      </c>
      <c r="K2765" s="112" t="e">
        <f ca="1">INDEX(locations!D:D,MATCH((INDIRECT("I"&amp;ROW())),locations!C:C,0))</f>
        <v>#N/A</v>
      </c>
      <c r="BM2765" s="26"/>
      <c r="BN2765" s="26"/>
      <c r="BO2765" s="26"/>
      <c r="BP2765" s="26"/>
      <c r="BQ2765" s="69"/>
      <c r="BR2765" s="69"/>
      <c r="BS2765" s="26"/>
      <c r="BT2765" s="26"/>
      <c r="BU2765" s="26"/>
      <c r="BV2765" s="26"/>
      <c r="BW2765" s="26"/>
      <c r="BX2765" s="26"/>
      <c r="BY2765" s="75"/>
      <c r="BZ2765" s="25"/>
      <c r="CC2765" s="26">
        <v>0</v>
      </c>
    </row>
    <row r="2766" spans="10:81">
      <c r="J2766" s="112" t="e">
        <f ca="1">INDEX(locations!B:B,MATCH((INDIRECT("I"&amp;ROW())),locations!C:C,0))</f>
        <v>#N/A</v>
      </c>
      <c r="K2766" s="112" t="e">
        <f ca="1">INDEX(locations!D:D,MATCH((INDIRECT("I"&amp;ROW())),locations!C:C,0))</f>
        <v>#N/A</v>
      </c>
      <c r="BM2766" s="26"/>
      <c r="BN2766" s="26"/>
      <c r="BO2766" s="26"/>
      <c r="BP2766" s="26"/>
      <c r="BQ2766" s="69"/>
      <c r="BR2766" s="69"/>
      <c r="BS2766" s="26"/>
      <c r="BT2766" s="26"/>
      <c r="BU2766" s="26"/>
      <c r="BV2766" s="26"/>
      <c r="BW2766" s="26"/>
      <c r="BX2766" s="26"/>
      <c r="BY2766" s="75"/>
      <c r="BZ2766" s="25"/>
      <c r="CC2766" s="26">
        <v>0</v>
      </c>
    </row>
    <row r="2767" spans="10:81">
      <c r="J2767" s="112" t="e">
        <f ca="1">INDEX(locations!B:B,MATCH((INDIRECT("I"&amp;ROW())),locations!C:C,0))</f>
        <v>#N/A</v>
      </c>
      <c r="K2767" s="112" t="e">
        <f ca="1">INDEX(locations!D:D,MATCH((INDIRECT("I"&amp;ROW())),locations!C:C,0))</f>
        <v>#N/A</v>
      </c>
      <c r="BM2767" s="26"/>
      <c r="BN2767" s="26"/>
      <c r="BO2767" s="26"/>
      <c r="BP2767" s="26"/>
      <c r="BQ2767" s="69"/>
      <c r="BR2767" s="69"/>
      <c r="BS2767" s="26"/>
      <c r="BT2767" s="26"/>
      <c r="BU2767" s="26"/>
      <c r="BV2767" s="26"/>
      <c r="BW2767" s="26"/>
      <c r="BX2767" s="26"/>
      <c r="BY2767" s="75"/>
      <c r="BZ2767" s="25"/>
      <c r="CC2767" s="26">
        <v>0</v>
      </c>
    </row>
    <row r="2768" spans="10:81">
      <c r="J2768" s="112" t="e">
        <f ca="1">INDEX(locations!B:B,MATCH((INDIRECT("I"&amp;ROW())),locations!C:C,0))</f>
        <v>#N/A</v>
      </c>
      <c r="K2768" s="112" t="e">
        <f ca="1">INDEX(locations!D:D,MATCH((INDIRECT("I"&amp;ROW())),locations!C:C,0))</f>
        <v>#N/A</v>
      </c>
      <c r="BM2768" s="26"/>
      <c r="BN2768" s="26"/>
      <c r="BO2768" s="26"/>
      <c r="BP2768" s="26"/>
      <c r="BQ2768" s="69"/>
      <c r="BR2768" s="69"/>
      <c r="BS2768" s="26"/>
      <c r="BT2768" s="26"/>
      <c r="BU2768" s="26"/>
      <c r="BV2768" s="26"/>
      <c r="BW2768" s="26"/>
      <c r="BX2768" s="26"/>
      <c r="BY2768" s="75"/>
      <c r="BZ2768" s="25"/>
      <c r="CC2768" s="26">
        <v>0</v>
      </c>
    </row>
    <row r="2769" spans="10:81">
      <c r="J2769" s="112" t="e">
        <f ca="1">INDEX(locations!B:B,MATCH((INDIRECT("I"&amp;ROW())),locations!C:C,0))</f>
        <v>#N/A</v>
      </c>
      <c r="K2769" s="112" t="e">
        <f ca="1">INDEX(locations!D:D,MATCH((INDIRECT("I"&amp;ROW())),locations!C:C,0))</f>
        <v>#N/A</v>
      </c>
      <c r="BM2769" s="26"/>
      <c r="BN2769" s="26"/>
      <c r="BO2769" s="26"/>
      <c r="BP2769" s="26"/>
      <c r="BQ2769" s="69"/>
      <c r="BR2769" s="69"/>
      <c r="BS2769" s="26"/>
      <c r="BT2769" s="26"/>
      <c r="BU2769" s="26"/>
      <c r="BV2769" s="26"/>
      <c r="BW2769" s="26"/>
      <c r="BX2769" s="26"/>
      <c r="BY2769" s="75"/>
      <c r="BZ2769" s="25"/>
      <c r="CC2769" s="26">
        <v>0</v>
      </c>
    </row>
    <row r="2770" spans="10:81">
      <c r="J2770" s="112" t="e">
        <f ca="1">INDEX(locations!B:B,MATCH((INDIRECT("I"&amp;ROW())),locations!C:C,0))</f>
        <v>#N/A</v>
      </c>
      <c r="K2770" s="112" t="e">
        <f ca="1">INDEX(locations!D:D,MATCH((INDIRECT("I"&amp;ROW())),locations!C:C,0))</f>
        <v>#N/A</v>
      </c>
      <c r="BM2770" s="26"/>
      <c r="BN2770" s="26"/>
      <c r="BO2770" s="26"/>
      <c r="BP2770" s="26"/>
      <c r="BQ2770" s="69"/>
      <c r="BR2770" s="69"/>
      <c r="BS2770" s="26"/>
      <c r="BT2770" s="26"/>
      <c r="BU2770" s="26"/>
      <c r="BV2770" s="26"/>
      <c r="BW2770" s="26"/>
      <c r="BX2770" s="26"/>
      <c r="BY2770" s="75"/>
      <c r="BZ2770" s="25"/>
      <c r="CC2770" s="26">
        <v>0</v>
      </c>
    </row>
    <row r="2771" spans="10:81">
      <c r="J2771" s="112" t="e">
        <f ca="1">INDEX(locations!B:B,MATCH((INDIRECT("I"&amp;ROW())),locations!C:C,0))</f>
        <v>#N/A</v>
      </c>
      <c r="K2771" s="112" t="e">
        <f ca="1">INDEX(locations!D:D,MATCH((INDIRECT("I"&amp;ROW())),locations!C:C,0))</f>
        <v>#N/A</v>
      </c>
      <c r="BM2771" s="26"/>
      <c r="BN2771" s="26"/>
      <c r="BO2771" s="26"/>
      <c r="BP2771" s="26"/>
      <c r="BQ2771" s="69"/>
      <c r="BR2771" s="69"/>
      <c r="BS2771" s="26"/>
      <c r="BT2771" s="26"/>
      <c r="BU2771" s="26"/>
      <c r="BV2771" s="26"/>
      <c r="BW2771" s="26"/>
      <c r="BX2771" s="26"/>
      <c r="BY2771" s="75"/>
      <c r="BZ2771" s="25"/>
      <c r="CC2771" s="26">
        <v>0</v>
      </c>
    </row>
    <row r="2772" spans="10:81">
      <c r="J2772" s="112" t="e">
        <f ca="1">INDEX(locations!B:B,MATCH((INDIRECT("I"&amp;ROW())),locations!C:C,0))</f>
        <v>#N/A</v>
      </c>
      <c r="K2772" s="112" t="e">
        <f ca="1">INDEX(locations!D:D,MATCH((INDIRECT("I"&amp;ROW())),locations!C:C,0))</f>
        <v>#N/A</v>
      </c>
      <c r="BM2772" s="26"/>
      <c r="BN2772" s="26"/>
      <c r="BO2772" s="26"/>
      <c r="BP2772" s="26"/>
      <c r="BQ2772" s="69"/>
      <c r="BR2772" s="69"/>
      <c r="BS2772" s="26"/>
      <c r="BT2772" s="26"/>
      <c r="BU2772" s="26"/>
      <c r="BV2772" s="26"/>
      <c r="BW2772" s="26"/>
      <c r="BX2772" s="26"/>
      <c r="BY2772" s="75"/>
      <c r="BZ2772" s="25"/>
      <c r="CC2772" s="26">
        <v>0</v>
      </c>
    </row>
    <row r="2773" spans="10:81">
      <c r="J2773" s="112" t="e">
        <f ca="1">INDEX(locations!B:B,MATCH((INDIRECT("I"&amp;ROW())),locations!C:C,0))</f>
        <v>#N/A</v>
      </c>
      <c r="K2773" s="112" t="e">
        <f ca="1">INDEX(locations!D:D,MATCH((INDIRECT("I"&amp;ROW())),locations!C:C,0))</f>
        <v>#N/A</v>
      </c>
      <c r="BM2773" s="26"/>
      <c r="BN2773" s="26"/>
      <c r="BO2773" s="26"/>
      <c r="BP2773" s="26"/>
      <c r="BQ2773" s="69"/>
      <c r="BR2773" s="69"/>
      <c r="BS2773" s="26"/>
      <c r="BT2773" s="26"/>
      <c r="BU2773" s="26"/>
      <c r="BV2773" s="26"/>
      <c r="BW2773" s="26"/>
      <c r="BX2773" s="26"/>
      <c r="BY2773" s="75"/>
      <c r="BZ2773" s="25"/>
      <c r="CC2773" s="26">
        <v>0</v>
      </c>
    </row>
    <row r="2774" spans="10:81">
      <c r="J2774" s="112" t="e">
        <f ca="1">INDEX(locations!B:B,MATCH((INDIRECT("I"&amp;ROW())),locations!C:C,0))</f>
        <v>#N/A</v>
      </c>
      <c r="K2774" s="112" t="e">
        <f ca="1">INDEX(locations!D:D,MATCH((INDIRECT("I"&amp;ROW())),locations!C:C,0))</f>
        <v>#N/A</v>
      </c>
      <c r="BM2774" s="26"/>
      <c r="BN2774" s="26"/>
      <c r="BO2774" s="26"/>
      <c r="BP2774" s="26"/>
      <c r="BQ2774" s="69"/>
      <c r="BR2774" s="69"/>
      <c r="BS2774" s="26"/>
      <c r="BT2774" s="26"/>
      <c r="BU2774" s="26"/>
      <c r="BV2774" s="26"/>
      <c r="BW2774" s="26"/>
      <c r="BX2774" s="26"/>
      <c r="BY2774" s="75"/>
      <c r="BZ2774" s="25"/>
      <c r="CC2774" s="26">
        <v>0</v>
      </c>
    </row>
    <row r="2775" spans="10:81">
      <c r="J2775" s="112" t="e">
        <f ca="1">INDEX(locations!B:B,MATCH((INDIRECT("I"&amp;ROW())),locations!C:C,0))</f>
        <v>#N/A</v>
      </c>
      <c r="K2775" s="112" t="e">
        <f ca="1">INDEX(locations!D:D,MATCH((INDIRECT("I"&amp;ROW())),locations!C:C,0))</f>
        <v>#N/A</v>
      </c>
      <c r="BM2775" s="26"/>
      <c r="BN2775" s="26"/>
      <c r="BO2775" s="26"/>
      <c r="BP2775" s="26"/>
      <c r="BQ2775" s="69"/>
      <c r="BR2775" s="69"/>
      <c r="BS2775" s="26"/>
      <c r="BT2775" s="26"/>
      <c r="BU2775" s="26"/>
      <c r="BV2775" s="26"/>
      <c r="BW2775" s="26"/>
      <c r="BX2775" s="26"/>
      <c r="BY2775" s="75"/>
      <c r="BZ2775" s="25"/>
      <c r="CC2775" s="26">
        <v>0</v>
      </c>
    </row>
    <row r="2776" spans="10:81">
      <c r="J2776" s="112" t="e">
        <f ca="1">INDEX(locations!B:B,MATCH((INDIRECT("I"&amp;ROW())),locations!C:C,0))</f>
        <v>#N/A</v>
      </c>
      <c r="K2776" s="112" t="e">
        <f ca="1">INDEX(locations!D:D,MATCH((INDIRECT("I"&amp;ROW())),locations!C:C,0))</f>
        <v>#N/A</v>
      </c>
      <c r="BM2776" s="26"/>
      <c r="BN2776" s="26"/>
      <c r="BO2776" s="26"/>
      <c r="BP2776" s="26"/>
      <c r="BQ2776" s="69"/>
      <c r="BR2776" s="69"/>
      <c r="BS2776" s="26"/>
      <c r="BT2776" s="26"/>
      <c r="BU2776" s="26"/>
      <c r="BV2776" s="26"/>
      <c r="BW2776" s="26"/>
      <c r="BX2776" s="26"/>
      <c r="BY2776" s="75"/>
      <c r="BZ2776" s="25"/>
      <c r="CC2776" s="26">
        <v>0</v>
      </c>
    </row>
    <row r="2777" spans="10:81">
      <c r="J2777" s="112" t="e">
        <f ca="1">INDEX(locations!B:B,MATCH((INDIRECT("I"&amp;ROW())),locations!C:C,0))</f>
        <v>#N/A</v>
      </c>
      <c r="K2777" s="112" t="e">
        <f ca="1">INDEX(locations!D:D,MATCH((INDIRECT("I"&amp;ROW())),locations!C:C,0))</f>
        <v>#N/A</v>
      </c>
      <c r="BM2777" s="26"/>
      <c r="BN2777" s="26"/>
      <c r="BO2777" s="26"/>
      <c r="BP2777" s="26"/>
      <c r="BQ2777" s="69"/>
      <c r="BR2777" s="69"/>
      <c r="BS2777" s="26"/>
      <c r="BT2777" s="26"/>
      <c r="BU2777" s="26"/>
      <c r="BV2777" s="26"/>
      <c r="BW2777" s="26"/>
      <c r="BX2777" s="26"/>
      <c r="BY2777" s="75"/>
      <c r="BZ2777" s="25"/>
      <c r="CC2777" s="26">
        <v>0</v>
      </c>
    </row>
    <row r="2778" spans="10:81">
      <c r="J2778" s="112" t="e">
        <f ca="1">INDEX(locations!B:B,MATCH((INDIRECT("I"&amp;ROW())),locations!C:C,0))</f>
        <v>#N/A</v>
      </c>
      <c r="K2778" s="112" t="e">
        <f ca="1">INDEX(locations!D:D,MATCH((INDIRECT("I"&amp;ROW())),locations!C:C,0))</f>
        <v>#N/A</v>
      </c>
      <c r="BM2778" s="26"/>
      <c r="BN2778" s="26"/>
      <c r="BO2778" s="26"/>
      <c r="BP2778" s="26"/>
      <c r="BQ2778" s="69"/>
      <c r="BR2778" s="69"/>
      <c r="BS2778" s="26"/>
      <c r="BT2778" s="26"/>
      <c r="BU2778" s="26"/>
      <c r="BV2778" s="26"/>
      <c r="BW2778" s="26"/>
      <c r="BX2778" s="26"/>
      <c r="BY2778" s="75"/>
      <c r="BZ2778" s="25"/>
      <c r="CC2778" s="26">
        <v>0</v>
      </c>
    </row>
    <row r="2779" spans="10:81">
      <c r="J2779" s="112" t="e">
        <f ca="1">INDEX(locations!B:B,MATCH((INDIRECT("I"&amp;ROW())),locations!C:C,0))</f>
        <v>#N/A</v>
      </c>
      <c r="K2779" s="112" t="e">
        <f ca="1">INDEX(locations!D:D,MATCH((INDIRECT("I"&amp;ROW())),locations!C:C,0))</f>
        <v>#N/A</v>
      </c>
      <c r="BM2779" s="26"/>
      <c r="BN2779" s="26"/>
      <c r="BO2779" s="26"/>
      <c r="BP2779" s="26"/>
      <c r="BQ2779" s="69"/>
      <c r="BR2779" s="69"/>
      <c r="BS2779" s="26"/>
      <c r="BT2779" s="26"/>
      <c r="BU2779" s="26"/>
      <c r="BV2779" s="26"/>
      <c r="BW2779" s="26"/>
      <c r="BX2779" s="26"/>
      <c r="BY2779" s="75"/>
      <c r="BZ2779" s="25"/>
      <c r="CC2779" s="26">
        <v>0</v>
      </c>
    </row>
    <row r="2780" spans="10:81">
      <c r="J2780" s="112" t="e">
        <f ca="1">INDEX(locations!B:B,MATCH((INDIRECT("I"&amp;ROW())),locations!C:C,0))</f>
        <v>#N/A</v>
      </c>
      <c r="K2780" s="112" t="e">
        <f ca="1">INDEX(locations!D:D,MATCH((INDIRECT("I"&amp;ROW())),locations!C:C,0))</f>
        <v>#N/A</v>
      </c>
      <c r="BM2780" s="26"/>
      <c r="BN2780" s="26"/>
      <c r="BO2780" s="26"/>
      <c r="BP2780" s="26"/>
      <c r="BQ2780" s="69"/>
      <c r="BR2780" s="69"/>
      <c r="BS2780" s="26"/>
      <c r="BT2780" s="26"/>
      <c r="BU2780" s="26"/>
      <c r="BV2780" s="26"/>
      <c r="BW2780" s="26"/>
      <c r="BX2780" s="26"/>
      <c r="BY2780" s="75"/>
      <c r="BZ2780" s="25"/>
      <c r="CC2780" s="26">
        <v>0</v>
      </c>
    </row>
    <row r="2781" spans="10:81">
      <c r="J2781" s="112" t="e">
        <f ca="1">INDEX(locations!B:B,MATCH((INDIRECT("I"&amp;ROW())),locations!C:C,0))</f>
        <v>#N/A</v>
      </c>
      <c r="K2781" s="112" t="e">
        <f ca="1">INDEX(locations!D:D,MATCH((INDIRECT("I"&amp;ROW())),locations!C:C,0))</f>
        <v>#N/A</v>
      </c>
      <c r="BM2781" s="26"/>
      <c r="BN2781" s="26"/>
      <c r="BO2781" s="26"/>
      <c r="BP2781" s="26"/>
      <c r="BQ2781" s="69"/>
      <c r="BR2781" s="69"/>
      <c r="BS2781" s="26"/>
      <c r="BT2781" s="26"/>
      <c r="BU2781" s="26"/>
      <c r="BV2781" s="26"/>
      <c r="BW2781" s="26"/>
      <c r="BX2781" s="26"/>
      <c r="BY2781" s="75"/>
      <c r="BZ2781" s="25"/>
      <c r="CC2781" s="26">
        <v>0</v>
      </c>
    </row>
    <row r="2782" spans="10:81">
      <c r="J2782" s="112" t="e">
        <f ca="1">INDEX(locations!B:B,MATCH((INDIRECT("I"&amp;ROW())),locations!C:C,0))</f>
        <v>#N/A</v>
      </c>
      <c r="K2782" s="112" t="e">
        <f ca="1">INDEX(locations!D:D,MATCH((INDIRECT("I"&amp;ROW())),locations!C:C,0))</f>
        <v>#N/A</v>
      </c>
      <c r="BM2782" s="26"/>
      <c r="BN2782" s="26"/>
      <c r="BO2782" s="26"/>
      <c r="BP2782" s="26"/>
      <c r="BQ2782" s="69"/>
      <c r="BR2782" s="69"/>
      <c r="BS2782" s="26"/>
      <c r="BT2782" s="26"/>
      <c r="BU2782" s="26"/>
      <c r="BV2782" s="26"/>
      <c r="BW2782" s="26"/>
      <c r="BX2782" s="26"/>
      <c r="BY2782" s="75"/>
      <c r="BZ2782" s="25"/>
      <c r="CC2782" s="26">
        <v>0</v>
      </c>
    </row>
    <row r="2783" spans="10:81">
      <c r="J2783" s="112" t="e">
        <f ca="1">INDEX(locations!B:B,MATCH((INDIRECT("I"&amp;ROW())),locations!C:C,0))</f>
        <v>#N/A</v>
      </c>
      <c r="K2783" s="112" t="e">
        <f ca="1">INDEX(locations!D:D,MATCH((INDIRECT("I"&amp;ROW())),locations!C:C,0))</f>
        <v>#N/A</v>
      </c>
      <c r="BM2783" s="26"/>
      <c r="BN2783" s="26"/>
      <c r="BO2783" s="26"/>
      <c r="BP2783" s="26"/>
      <c r="BQ2783" s="69"/>
      <c r="BR2783" s="69"/>
      <c r="BS2783" s="26"/>
      <c r="BT2783" s="26"/>
      <c r="BU2783" s="26"/>
      <c r="BV2783" s="26"/>
      <c r="BW2783" s="26"/>
      <c r="BX2783" s="26"/>
      <c r="BY2783" s="75"/>
      <c r="BZ2783" s="25"/>
      <c r="CC2783" s="26">
        <v>0</v>
      </c>
    </row>
    <row r="2784" spans="10:81">
      <c r="J2784" s="112" t="e">
        <f ca="1">INDEX(locations!B:B,MATCH((INDIRECT("I"&amp;ROW())),locations!C:C,0))</f>
        <v>#N/A</v>
      </c>
      <c r="K2784" s="112" t="e">
        <f ca="1">INDEX(locations!D:D,MATCH((INDIRECT("I"&amp;ROW())),locations!C:C,0))</f>
        <v>#N/A</v>
      </c>
      <c r="BM2784" s="26"/>
      <c r="BN2784" s="26"/>
      <c r="BO2784" s="26"/>
      <c r="BP2784" s="26"/>
      <c r="BQ2784" s="69"/>
      <c r="BR2784" s="69"/>
      <c r="BS2784" s="26"/>
      <c r="BT2784" s="26"/>
      <c r="BU2784" s="26"/>
      <c r="BV2784" s="26"/>
      <c r="BW2784" s="26"/>
      <c r="BX2784" s="26"/>
      <c r="BY2784" s="75"/>
      <c r="BZ2784" s="25"/>
      <c r="CC2784" s="26">
        <v>0</v>
      </c>
    </row>
    <row r="2785" spans="10:81">
      <c r="J2785" s="112" t="e">
        <f ca="1">INDEX(locations!B:B,MATCH((INDIRECT("I"&amp;ROW())),locations!C:C,0))</f>
        <v>#N/A</v>
      </c>
      <c r="K2785" s="112" t="e">
        <f ca="1">INDEX(locations!D:D,MATCH((INDIRECT("I"&amp;ROW())),locations!C:C,0))</f>
        <v>#N/A</v>
      </c>
      <c r="BM2785" s="26"/>
      <c r="BN2785" s="26"/>
      <c r="BO2785" s="26"/>
      <c r="BP2785" s="26"/>
      <c r="BQ2785" s="69"/>
      <c r="BR2785" s="69"/>
      <c r="BS2785" s="26"/>
      <c r="BT2785" s="26"/>
      <c r="BU2785" s="26"/>
      <c r="BV2785" s="26"/>
      <c r="BW2785" s="26"/>
      <c r="BX2785" s="26"/>
      <c r="BY2785" s="75"/>
      <c r="BZ2785" s="25"/>
      <c r="CC2785" s="26">
        <v>0</v>
      </c>
    </row>
    <row r="2786" spans="10:81">
      <c r="J2786" s="112" t="e">
        <f ca="1">INDEX(locations!B:B,MATCH((INDIRECT("I"&amp;ROW())),locations!C:C,0))</f>
        <v>#N/A</v>
      </c>
      <c r="K2786" s="112" t="e">
        <f ca="1">INDEX(locations!D:D,MATCH((INDIRECT("I"&amp;ROW())),locations!C:C,0))</f>
        <v>#N/A</v>
      </c>
      <c r="BM2786" s="26"/>
      <c r="BN2786" s="26"/>
      <c r="BO2786" s="26"/>
      <c r="BP2786" s="26"/>
      <c r="BQ2786" s="69"/>
      <c r="BR2786" s="69"/>
      <c r="BS2786" s="26"/>
      <c r="BT2786" s="26"/>
      <c r="BU2786" s="26"/>
      <c r="BV2786" s="26"/>
      <c r="BW2786" s="26"/>
      <c r="BX2786" s="26"/>
      <c r="BY2786" s="75"/>
      <c r="BZ2786" s="25"/>
      <c r="CC2786" s="26">
        <v>0</v>
      </c>
    </row>
    <row r="2787" spans="10:81">
      <c r="J2787" s="112" t="e">
        <f ca="1">INDEX(locations!B:B,MATCH((INDIRECT("I"&amp;ROW())),locations!C:C,0))</f>
        <v>#N/A</v>
      </c>
      <c r="K2787" s="112" t="e">
        <f ca="1">INDEX(locations!D:D,MATCH((INDIRECT("I"&amp;ROW())),locations!C:C,0))</f>
        <v>#N/A</v>
      </c>
      <c r="BM2787" s="26"/>
      <c r="BN2787" s="26"/>
      <c r="BO2787" s="26"/>
      <c r="BP2787" s="26"/>
      <c r="BQ2787" s="69"/>
      <c r="BR2787" s="69"/>
      <c r="BS2787" s="26"/>
      <c r="BT2787" s="26"/>
      <c r="BU2787" s="26"/>
      <c r="BV2787" s="26"/>
      <c r="BW2787" s="26"/>
      <c r="BX2787" s="26"/>
      <c r="BY2787" s="75"/>
      <c r="BZ2787" s="25"/>
      <c r="CC2787" s="26">
        <v>0</v>
      </c>
    </row>
    <row r="2788" spans="10:81">
      <c r="J2788" s="112" t="e">
        <f ca="1">INDEX(locations!B:B,MATCH((INDIRECT("I"&amp;ROW())),locations!C:C,0))</f>
        <v>#N/A</v>
      </c>
      <c r="K2788" s="112" t="e">
        <f ca="1">INDEX(locations!D:D,MATCH((INDIRECT("I"&amp;ROW())),locations!C:C,0))</f>
        <v>#N/A</v>
      </c>
      <c r="BM2788" s="26"/>
      <c r="BN2788" s="26"/>
      <c r="BO2788" s="26"/>
      <c r="BP2788" s="26"/>
      <c r="BQ2788" s="69"/>
      <c r="BR2788" s="69"/>
      <c r="BS2788" s="26"/>
      <c r="BT2788" s="26"/>
      <c r="BU2788" s="26"/>
      <c r="BV2788" s="26"/>
      <c r="BW2788" s="26"/>
      <c r="BX2788" s="26"/>
      <c r="BY2788" s="75"/>
      <c r="BZ2788" s="25"/>
      <c r="CC2788" s="26">
        <v>0</v>
      </c>
    </row>
    <row r="2789" spans="10:81">
      <c r="J2789" s="112" t="e">
        <f ca="1">INDEX(locations!B:B,MATCH((INDIRECT("I"&amp;ROW())),locations!C:C,0))</f>
        <v>#N/A</v>
      </c>
      <c r="K2789" s="112" t="e">
        <f ca="1">INDEX(locations!D:D,MATCH((INDIRECT("I"&amp;ROW())),locations!C:C,0))</f>
        <v>#N/A</v>
      </c>
      <c r="BM2789" s="26"/>
      <c r="BN2789" s="26"/>
      <c r="BO2789" s="26"/>
      <c r="BP2789" s="26"/>
      <c r="BQ2789" s="69"/>
      <c r="BR2789" s="69"/>
      <c r="BS2789" s="26"/>
      <c r="BT2789" s="26"/>
      <c r="BU2789" s="26"/>
      <c r="BV2789" s="26"/>
      <c r="BW2789" s="26"/>
      <c r="BX2789" s="26"/>
      <c r="BY2789" s="75"/>
      <c r="BZ2789" s="25"/>
      <c r="CC2789" s="26">
        <v>0</v>
      </c>
    </row>
    <row r="2790" spans="10:81">
      <c r="J2790" s="112" t="e">
        <f ca="1">INDEX(locations!B:B,MATCH((INDIRECT("I"&amp;ROW())),locations!C:C,0))</f>
        <v>#N/A</v>
      </c>
      <c r="K2790" s="112" t="e">
        <f ca="1">INDEX(locations!D:D,MATCH((INDIRECT("I"&amp;ROW())),locations!C:C,0))</f>
        <v>#N/A</v>
      </c>
      <c r="BM2790" s="26"/>
      <c r="BN2790" s="26"/>
      <c r="BO2790" s="26"/>
      <c r="BP2790" s="26"/>
      <c r="BQ2790" s="69"/>
      <c r="BR2790" s="69"/>
      <c r="BS2790" s="26"/>
      <c r="BT2790" s="26"/>
      <c r="BU2790" s="26"/>
      <c r="BV2790" s="26"/>
      <c r="BW2790" s="26"/>
      <c r="BX2790" s="26"/>
      <c r="BY2790" s="75"/>
      <c r="BZ2790" s="25"/>
      <c r="CC2790" s="26">
        <v>0</v>
      </c>
    </row>
    <row r="2791" spans="10:81">
      <c r="J2791" s="112" t="e">
        <f ca="1">INDEX(locations!B:B,MATCH((INDIRECT("I"&amp;ROW())),locations!C:C,0))</f>
        <v>#N/A</v>
      </c>
      <c r="K2791" s="112" t="e">
        <f ca="1">INDEX(locations!D:D,MATCH((INDIRECT("I"&amp;ROW())),locations!C:C,0))</f>
        <v>#N/A</v>
      </c>
      <c r="BM2791" s="26"/>
      <c r="BN2791" s="26"/>
      <c r="BO2791" s="26"/>
      <c r="BP2791" s="26"/>
      <c r="BQ2791" s="69"/>
      <c r="BR2791" s="69"/>
      <c r="BS2791" s="26"/>
      <c r="BT2791" s="26"/>
      <c r="BU2791" s="26"/>
      <c r="BV2791" s="26"/>
      <c r="BW2791" s="26"/>
      <c r="BX2791" s="26"/>
      <c r="BY2791" s="75"/>
      <c r="BZ2791" s="25"/>
      <c r="CC2791" s="26">
        <v>0</v>
      </c>
    </row>
    <row r="2792" spans="10:81">
      <c r="J2792" s="112" t="e">
        <f ca="1">INDEX(locations!B:B,MATCH((INDIRECT("I"&amp;ROW())),locations!C:C,0))</f>
        <v>#N/A</v>
      </c>
      <c r="K2792" s="112" t="e">
        <f ca="1">INDEX(locations!D:D,MATCH((INDIRECT("I"&amp;ROW())),locations!C:C,0))</f>
        <v>#N/A</v>
      </c>
      <c r="BM2792" s="26"/>
      <c r="BN2792" s="26"/>
      <c r="BO2792" s="26"/>
      <c r="BP2792" s="26"/>
      <c r="BQ2792" s="69"/>
      <c r="BR2792" s="69"/>
      <c r="BS2792" s="26"/>
      <c r="BT2792" s="26"/>
      <c r="BU2792" s="26"/>
      <c r="BV2792" s="26"/>
      <c r="BW2792" s="26"/>
      <c r="BX2792" s="26"/>
      <c r="BY2792" s="75"/>
      <c r="BZ2792" s="25"/>
      <c r="CC2792" s="26">
        <v>0</v>
      </c>
    </row>
    <row r="2793" spans="10:81">
      <c r="J2793" s="112" t="e">
        <f ca="1">INDEX(locations!B:B,MATCH((INDIRECT("I"&amp;ROW())),locations!C:C,0))</f>
        <v>#N/A</v>
      </c>
      <c r="K2793" s="112" t="e">
        <f ca="1">INDEX(locations!D:D,MATCH((INDIRECT("I"&amp;ROW())),locations!C:C,0))</f>
        <v>#N/A</v>
      </c>
      <c r="BM2793" s="26"/>
      <c r="BN2793" s="26"/>
      <c r="BO2793" s="26"/>
      <c r="BP2793" s="26"/>
      <c r="BQ2793" s="69"/>
      <c r="BR2793" s="69"/>
      <c r="BS2793" s="26"/>
      <c r="BT2793" s="26"/>
      <c r="BU2793" s="26"/>
      <c r="BV2793" s="26"/>
      <c r="BW2793" s="26"/>
      <c r="BX2793" s="26"/>
      <c r="BY2793" s="75"/>
      <c r="BZ2793" s="25"/>
      <c r="CC2793" s="26">
        <v>0</v>
      </c>
    </row>
    <row r="2794" spans="10:81">
      <c r="J2794" s="112" t="e">
        <f ca="1">INDEX(locations!B:B,MATCH((INDIRECT("I"&amp;ROW())),locations!C:C,0))</f>
        <v>#N/A</v>
      </c>
      <c r="K2794" s="112" t="e">
        <f ca="1">INDEX(locations!D:D,MATCH((INDIRECT("I"&amp;ROW())),locations!C:C,0))</f>
        <v>#N/A</v>
      </c>
      <c r="BM2794" s="26"/>
      <c r="BN2794" s="26"/>
      <c r="BO2794" s="26"/>
      <c r="BP2794" s="26"/>
      <c r="BQ2794" s="69"/>
      <c r="BR2794" s="69"/>
      <c r="BS2794" s="26"/>
      <c r="BT2794" s="26"/>
      <c r="BU2794" s="26"/>
      <c r="BV2794" s="26"/>
      <c r="BW2794" s="26"/>
      <c r="BX2794" s="26"/>
      <c r="BY2794" s="75"/>
      <c r="BZ2794" s="25"/>
      <c r="CC2794" s="26">
        <v>0</v>
      </c>
    </row>
    <row r="2795" spans="10:81">
      <c r="J2795" s="112" t="e">
        <f ca="1">INDEX(locations!B:B,MATCH((INDIRECT("I"&amp;ROW())),locations!C:C,0))</f>
        <v>#N/A</v>
      </c>
      <c r="K2795" s="112" t="e">
        <f ca="1">INDEX(locations!D:D,MATCH((INDIRECT("I"&amp;ROW())),locations!C:C,0))</f>
        <v>#N/A</v>
      </c>
      <c r="BM2795" s="26"/>
      <c r="BN2795" s="26"/>
      <c r="BO2795" s="26"/>
      <c r="BP2795" s="26"/>
      <c r="BQ2795" s="69"/>
      <c r="BR2795" s="69"/>
      <c r="BS2795" s="26"/>
      <c r="BT2795" s="26"/>
      <c r="BU2795" s="26"/>
      <c r="BV2795" s="26"/>
      <c r="BW2795" s="26"/>
      <c r="BX2795" s="26"/>
      <c r="BY2795" s="75"/>
      <c r="BZ2795" s="25"/>
      <c r="CC2795" s="26">
        <v>0</v>
      </c>
    </row>
    <row r="2796" spans="10:81">
      <c r="J2796" s="112" t="e">
        <f ca="1">INDEX(locations!B:B,MATCH((INDIRECT("I"&amp;ROW())),locations!C:C,0))</f>
        <v>#N/A</v>
      </c>
      <c r="K2796" s="112" t="e">
        <f ca="1">INDEX(locations!D:D,MATCH((INDIRECT("I"&amp;ROW())),locations!C:C,0))</f>
        <v>#N/A</v>
      </c>
      <c r="BM2796" s="26"/>
      <c r="BN2796" s="26"/>
      <c r="BO2796" s="26"/>
      <c r="BP2796" s="26"/>
      <c r="BQ2796" s="69"/>
      <c r="BR2796" s="69"/>
      <c r="BS2796" s="26"/>
      <c r="BT2796" s="26"/>
      <c r="BU2796" s="26"/>
      <c r="BV2796" s="26"/>
      <c r="BW2796" s="26"/>
      <c r="BX2796" s="26"/>
      <c r="BY2796" s="75"/>
      <c r="BZ2796" s="25"/>
      <c r="CC2796" s="26">
        <v>0</v>
      </c>
    </row>
    <row r="2797" spans="10:81">
      <c r="J2797" s="112" t="e">
        <f ca="1">INDEX(locations!B:B,MATCH((INDIRECT("I"&amp;ROW())),locations!C:C,0))</f>
        <v>#N/A</v>
      </c>
      <c r="K2797" s="112" t="e">
        <f ca="1">INDEX(locations!D:D,MATCH((INDIRECT("I"&amp;ROW())),locations!C:C,0))</f>
        <v>#N/A</v>
      </c>
      <c r="BM2797" s="26"/>
      <c r="BN2797" s="26"/>
      <c r="BO2797" s="26"/>
      <c r="BP2797" s="26"/>
      <c r="BQ2797" s="69"/>
      <c r="BR2797" s="69"/>
      <c r="BS2797" s="26"/>
      <c r="BT2797" s="26"/>
      <c r="BU2797" s="26"/>
      <c r="BV2797" s="26"/>
      <c r="BW2797" s="26"/>
      <c r="BX2797" s="26"/>
      <c r="BY2797" s="75"/>
      <c r="BZ2797" s="25"/>
      <c r="CC2797" s="26">
        <v>0</v>
      </c>
    </row>
    <row r="2798" spans="10:81">
      <c r="J2798" s="112" t="e">
        <f ca="1">INDEX(locations!B:B,MATCH((INDIRECT("I"&amp;ROW())),locations!C:C,0))</f>
        <v>#N/A</v>
      </c>
      <c r="K2798" s="112" t="e">
        <f ca="1">INDEX(locations!D:D,MATCH((INDIRECT("I"&amp;ROW())),locations!C:C,0))</f>
        <v>#N/A</v>
      </c>
      <c r="BM2798" s="26"/>
      <c r="BN2798" s="26"/>
      <c r="BO2798" s="26"/>
      <c r="BP2798" s="26"/>
      <c r="BQ2798" s="69"/>
      <c r="BR2798" s="69"/>
      <c r="BS2798" s="26"/>
      <c r="BT2798" s="26"/>
      <c r="BU2798" s="26"/>
      <c r="BV2798" s="26"/>
      <c r="BW2798" s="26"/>
      <c r="BX2798" s="26"/>
      <c r="BY2798" s="75"/>
      <c r="BZ2798" s="25"/>
      <c r="CC2798" s="26">
        <v>0</v>
      </c>
    </row>
    <row r="2799" spans="10:81">
      <c r="J2799" s="112" t="e">
        <f ca="1">INDEX(locations!B:B,MATCH((INDIRECT("I"&amp;ROW())),locations!C:C,0))</f>
        <v>#N/A</v>
      </c>
      <c r="K2799" s="112" t="e">
        <f ca="1">INDEX(locations!D:D,MATCH((INDIRECT("I"&amp;ROW())),locations!C:C,0))</f>
        <v>#N/A</v>
      </c>
      <c r="BM2799" s="26"/>
      <c r="BN2799" s="26"/>
      <c r="BO2799" s="26"/>
      <c r="BP2799" s="26"/>
      <c r="BQ2799" s="69"/>
      <c r="BR2799" s="69"/>
      <c r="BS2799" s="26"/>
      <c r="BT2799" s="26"/>
      <c r="BU2799" s="26"/>
      <c r="BV2799" s="26"/>
      <c r="BW2799" s="26"/>
      <c r="BX2799" s="26"/>
      <c r="BY2799" s="75"/>
      <c r="BZ2799" s="25"/>
      <c r="CC2799" s="26">
        <v>0</v>
      </c>
    </row>
    <row r="2800" spans="10:81">
      <c r="J2800" s="112" t="e">
        <f ca="1">INDEX(locations!B:B,MATCH((INDIRECT("I"&amp;ROW())),locations!C:C,0))</f>
        <v>#N/A</v>
      </c>
      <c r="K2800" s="112" t="e">
        <f ca="1">INDEX(locations!D:D,MATCH((INDIRECT("I"&amp;ROW())),locations!C:C,0))</f>
        <v>#N/A</v>
      </c>
      <c r="BM2800" s="26"/>
      <c r="BN2800" s="26"/>
      <c r="BO2800" s="26"/>
      <c r="BP2800" s="26"/>
      <c r="BQ2800" s="69"/>
      <c r="BR2800" s="69"/>
      <c r="BS2800" s="26"/>
      <c r="BT2800" s="26"/>
      <c r="BU2800" s="26"/>
      <c r="BV2800" s="26"/>
      <c r="BW2800" s="26"/>
      <c r="BX2800" s="26"/>
      <c r="BY2800" s="75"/>
      <c r="BZ2800" s="25"/>
      <c r="CC2800" s="26">
        <v>0</v>
      </c>
    </row>
    <row r="2801" spans="10:81">
      <c r="J2801" s="112" t="e">
        <f ca="1">INDEX(locations!B:B,MATCH((INDIRECT("I"&amp;ROW())),locations!C:C,0))</f>
        <v>#N/A</v>
      </c>
      <c r="K2801" s="112" t="e">
        <f ca="1">INDEX(locations!D:D,MATCH((INDIRECT("I"&amp;ROW())),locations!C:C,0))</f>
        <v>#N/A</v>
      </c>
      <c r="BM2801" s="26"/>
      <c r="BN2801" s="26"/>
      <c r="BO2801" s="26"/>
      <c r="BP2801" s="26"/>
      <c r="BQ2801" s="69"/>
      <c r="BR2801" s="69"/>
      <c r="BS2801" s="26"/>
      <c r="BT2801" s="26"/>
      <c r="BU2801" s="26"/>
      <c r="BV2801" s="26"/>
      <c r="BW2801" s="26"/>
      <c r="BX2801" s="26"/>
      <c r="BY2801" s="75"/>
      <c r="BZ2801" s="25"/>
      <c r="CC2801" s="26">
        <v>0</v>
      </c>
    </row>
    <row r="2802" spans="10:81">
      <c r="J2802" s="112" t="e">
        <f ca="1">INDEX(locations!B:B,MATCH((INDIRECT("I"&amp;ROW())),locations!C:C,0))</f>
        <v>#N/A</v>
      </c>
      <c r="K2802" s="112" t="e">
        <f ca="1">INDEX(locations!D:D,MATCH((INDIRECT("I"&amp;ROW())),locations!C:C,0))</f>
        <v>#N/A</v>
      </c>
      <c r="BM2802" s="26"/>
      <c r="BN2802" s="26"/>
      <c r="BO2802" s="26"/>
      <c r="BP2802" s="26"/>
      <c r="BQ2802" s="69"/>
      <c r="BR2802" s="69"/>
      <c r="BS2802" s="26"/>
      <c r="BT2802" s="26"/>
      <c r="BU2802" s="26"/>
      <c r="BV2802" s="26"/>
      <c r="BW2802" s="26"/>
      <c r="BX2802" s="26"/>
      <c r="BY2802" s="75"/>
      <c r="BZ2802" s="25"/>
      <c r="CC2802" s="26">
        <v>0</v>
      </c>
    </row>
    <row r="2803" spans="10:81">
      <c r="J2803" s="112" t="e">
        <f ca="1">INDEX(locations!B:B,MATCH((INDIRECT("I"&amp;ROW())),locations!C:C,0))</f>
        <v>#N/A</v>
      </c>
      <c r="K2803" s="112" t="e">
        <f ca="1">INDEX(locations!D:D,MATCH((INDIRECT("I"&amp;ROW())),locations!C:C,0))</f>
        <v>#N/A</v>
      </c>
      <c r="BM2803" s="26"/>
      <c r="BN2803" s="26"/>
      <c r="BO2803" s="26"/>
      <c r="BP2803" s="26"/>
      <c r="BQ2803" s="69"/>
      <c r="BR2803" s="69"/>
      <c r="BS2803" s="26"/>
      <c r="BT2803" s="26"/>
      <c r="BU2803" s="26"/>
      <c r="BV2803" s="26"/>
      <c r="BW2803" s="26"/>
      <c r="BX2803" s="26"/>
      <c r="BY2803" s="75"/>
      <c r="BZ2803" s="25"/>
      <c r="CC2803" s="26">
        <v>0</v>
      </c>
    </row>
    <row r="2804" spans="10:81">
      <c r="J2804" s="112" t="e">
        <f ca="1">INDEX(locations!B:B,MATCH((INDIRECT("I"&amp;ROW())),locations!C:C,0))</f>
        <v>#N/A</v>
      </c>
      <c r="K2804" s="112" t="e">
        <f ca="1">INDEX(locations!D:D,MATCH((INDIRECT("I"&amp;ROW())),locations!C:C,0))</f>
        <v>#N/A</v>
      </c>
      <c r="BM2804" s="26"/>
      <c r="BN2804" s="26"/>
      <c r="BO2804" s="26"/>
      <c r="BP2804" s="26"/>
      <c r="BQ2804" s="69"/>
      <c r="BR2804" s="69"/>
      <c r="BS2804" s="26"/>
      <c r="BT2804" s="26"/>
      <c r="BU2804" s="26"/>
      <c r="BV2804" s="26"/>
      <c r="BW2804" s="26"/>
      <c r="BX2804" s="26"/>
      <c r="BY2804" s="75"/>
      <c r="BZ2804" s="25"/>
      <c r="CC2804" s="26">
        <v>0</v>
      </c>
    </row>
    <row r="2805" spans="10:81">
      <c r="J2805" s="112" t="e">
        <f ca="1">INDEX(locations!B:B,MATCH((INDIRECT("I"&amp;ROW())),locations!C:C,0))</f>
        <v>#N/A</v>
      </c>
      <c r="K2805" s="112" t="e">
        <f ca="1">INDEX(locations!D:D,MATCH((INDIRECT("I"&amp;ROW())),locations!C:C,0))</f>
        <v>#N/A</v>
      </c>
      <c r="BM2805" s="26"/>
      <c r="BN2805" s="26"/>
      <c r="BO2805" s="26"/>
      <c r="BP2805" s="26"/>
      <c r="BQ2805" s="69"/>
      <c r="BR2805" s="69"/>
      <c r="BS2805" s="26"/>
      <c r="BT2805" s="26"/>
      <c r="BU2805" s="26"/>
      <c r="BV2805" s="26"/>
      <c r="BW2805" s="26"/>
      <c r="BX2805" s="26"/>
      <c r="BY2805" s="75"/>
      <c r="BZ2805" s="25"/>
      <c r="CC2805" s="26">
        <v>0</v>
      </c>
    </row>
    <row r="2806" spans="10:81">
      <c r="J2806" s="112" t="e">
        <f ca="1">INDEX(locations!B:B,MATCH((INDIRECT("I"&amp;ROW())),locations!C:C,0))</f>
        <v>#N/A</v>
      </c>
      <c r="K2806" s="112" t="e">
        <f ca="1">INDEX(locations!D:D,MATCH((INDIRECT("I"&amp;ROW())),locations!C:C,0))</f>
        <v>#N/A</v>
      </c>
      <c r="BM2806" s="26"/>
      <c r="BN2806" s="26"/>
      <c r="BO2806" s="26"/>
      <c r="BP2806" s="26"/>
      <c r="BQ2806" s="69"/>
      <c r="BR2806" s="69"/>
      <c r="BS2806" s="26"/>
      <c r="BT2806" s="26"/>
      <c r="BU2806" s="26"/>
      <c r="BV2806" s="26"/>
      <c r="BW2806" s="26"/>
      <c r="BX2806" s="26"/>
      <c r="BY2806" s="75"/>
      <c r="BZ2806" s="25"/>
      <c r="CC2806" s="26">
        <v>0</v>
      </c>
    </row>
    <row r="2807" spans="10:81">
      <c r="J2807" s="112" t="e">
        <f ca="1">INDEX(locations!B:B,MATCH((INDIRECT("I"&amp;ROW())),locations!C:C,0))</f>
        <v>#N/A</v>
      </c>
      <c r="K2807" s="112" t="e">
        <f ca="1">INDEX(locations!D:D,MATCH((INDIRECT("I"&amp;ROW())),locations!C:C,0))</f>
        <v>#N/A</v>
      </c>
      <c r="BM2807" s="26"/>
      <c r="BN2807" s="26"/>
      <c r="BO2807" s="26"/>
      <c r="BP2807" s="26"/>
      <c r="BQ2807" s="69"/>
      <c r="BR2807" s="69"/>
      <c r="BS2807" s="26"/>
      <c r="BT2807" s="26"/>
      <c r="BU2807" s="26"/>
      <c r="BV2807" s="26"/>
      <c r="BW2807" s="26"/>
      <c r="BX2807" s="26"/>
      <c r="BY2807" s="75"/>
      <c r="BZ2807" s="25"/>
      <c r="CC2807" s="26">
        <v>0</v>
      </c>
    </row>
    <row r="2808" spans="10:81">
      <c r="J2808" s="112" t="e">
        <f ca="1">INDEX(locations!B:B,MATCH((INDIRECT("I"&amp;ROW())),locations!C:C,0))</f>
        <v>#N/A</v>
      </c>
      <c r="K2808" s="112" t="e">
        <f ca="1">INDEX(locations!D:D,MATCH((INDIRECT("I"&amp;ROW())),locations!C:C,0))</f>
        <v>#N/A</v>
      </c>
      <c r="BM2808" s="26"/>
      <c r="BN2808" s="26"/>
      <c r="BO2808" s="26"/>
      <c r="BP2808" s="26"/>
      <c r="BQ2808" s="69"/>
      <c r="BR2808" s="69"/>
      <c r="BS2808" s="26"/>
      <c r="BT2808" s="26"/>
      <c r="BU2808" s="26"/>
      <c r="BV2808" s="26"/>
      <c r="BW2808" s="26"/>
      <c r="BX2808" s="26"/>
      <c r="BY2808" s="75"/>
      <c r="BZ2808" s="25"/>
      <c r="CC2808" s="26">
        <v>0</v>
      </c>
    </row>
    <row r="2809" spans="10:81">
      <c r="J2809" s="112" t="e">
        <f ca="1">INDEX(locations!B:B,MATCH((INDIRECT("I"&amp;ROW())),locations!C:C,0))</f>
        <v>#N/A</v>
      </c>
      <c r="K2809" s="112" t="e">
        <f ca="1">INDEX(locations!D:D,MATCH((INDIRECT("I"&amp;ROW())),locations!C:C,0))</f>
        <v>#N/A</v>
      </c>
      <c r="BM2809" s="26"/>
      <c r="BN2809" s="26"/>
      <c r="BO2809" s="26"/>
      <c r="BP2809" s="26"/>
      <c r="BQ2809" s="69"/>
      <c r="BR2809" s="69"/>
      <c r="BS2809" s="26"/>
      <c r="BT2809" s="26"/>
      <c r="BU2809" s="26"/>
      <c r="BV2809" s="26"/>
      <c r="BW2809" s="26"/>
      <c r="BX2809" s="26"/>
      <c r="BY2809" s="75"/>
      <c r="BZ2809" s="25"/>
      <c r="CC2809" s="26">
        <v>0</v>
      </c>
    </row>
    <row r="2810" spans="10:81">
      <c r="J2810" s="112" t="e">
        <f ca="1">INDEX(locations!B:B,MATCH((INDIRECT("I"&amp;ROW())),locations!C:C,0))</f>
        <v>#N/A</v>
      </c>
      <c r="K2810" s="112" t="e">
        <f ca="1">INDEX(locations!D:D,MATCH((INDIRECT("I"&amp;ROW())),locations!C:C,0))</f>
        <v>#N/A</v>
      </c>
      <c r="BM2810" s="26"/>
      <c r="BN2810" s="26"/>
      <c r="BO2810" s="26"/>
      <c r="BP2810" s="26"/>
      <c r="BQ2810" s="69"/>
      <c r="BR2810" s="69"/>
      <c r="BS2810" s="26"/>
      <c r="BT2810" s="26"/>
      <c r="BU2810" s="26"/>
      <c r="BV2810" s="26"/>
      <c r="BW2810" s="26"/>
      <c r="BX2810" s="26"/>
      <c r="BY2810" s="75"/>
      <c r="BZ2810" s="25"/>
      <c r="CC2810" s="26">
        <v>0</v>
      </c>
    </row>
    <row r="2811" spans="10:81">
      <c r="J2811" s="112" t="e">
        <f ca="1">INDEX(locations!B:B,MATCH((INDIRECT("I"&amp;ROW())),locations!C:C,0))</f>
        <v>#N/A</v>
      </c>
      <c r="K2811" s="112" t="e">
        <f ca="1">INDEX(locations!D:D,MATCH((INDIRECT("I"&amp;ROW())),locations!C:C,0))</f>
        <v>#N/A</v>
      </c>
      <c r="BM2811" s="26"/>
      <c r="BN2811" s="26"/>
      <c r="BO2811" s="26"/>
      <c r="BP2811" s="26"/>
      <c r="BQ2811" s="69"/>
      <c r="BR2811" s="69"/>
      <c r="BS2811" s="26"/>
      <c r="BT2811" s="26"/>
      <c r="BU2811" s="26"/>
      <c r="BV2811" s="26"/>
      <c r="BW2811" s="26"/>
      <c r="BX2811" s="26"/>
      <c r="BY2811" s="75"/>
      <c r="BZ2811" s="25"/>
      <c r="CC2811" s="26">
        <v>0</v>
      </c>
    </row>
    <row r="2812" spans="10:81">
      <c r="J2812" s="112" t="e">
        <f ca="1">INDEX(locations!B:B,MATCH((INDIRECT("I"&amp;ROW())),locations!C:C,0))</f>
        <v>#N/A</v>
      </c>
      <c r="K2812" s="112" t="e">
        <f ca="1">INDEX(locations!D:D,MATCH((INDIRECT("I"&amp;ROW())),locations!C:C,0))</f>
        <v>#N/A</v>
      </c>
      <c r="BM2812" s="26"/>
      <c r="BN2812" s="26"/>
      <c r="BO2812" s="26"/>
      <c r="BP2812" s="26"/>
      <c r="BQ2812" s="69"/>
      <c r="BR2812" s="69"/>
      <c r="BS2812" s="26"/>
      <c r="BT2812" s="26"/>
      <c r="BU2812" s="26"/>
      <c r="BV2812" s="26"/>
      <c r="BW2812" s="26"/>
      <c r="BX2812" s="26"/>
      <c r="BY2812" s="75"/>
      <c r="BZ2812" s="25"/>
      <c r="CC2812" s="26">
        <v>0</v>
      </c>
    </row>
    <row r="2813" spans="10:81">
      <c r="J2813" s="112" t="e">
        <f ca="1">INDEX(locations!B:B,MATCH((INDIRECT("I"&amp;ROW())),locations!C:C,0))</f>
        <v>#N/A</v>
      </c>
      <c r="K2813" s="112" t="e">
        <f ca="1">INDEX(locations!D:D,MATCH((INDIRECT("I"&amp;ROW())),locations!C:C,0))</f>
        <v>#N/A</v>
      </c>
      <c r="BM2813" s="26"/>
      <c r="BN2813" s="26"/>
      <c r="BO2813" s="26"/>
      <c r="BP2813" s="26"/>
      <c r="BQ2813" s="69"/>
      <c r="BR2813" s="69"/>
      <c r="BS2813" s="26"/>
      <c r="BT2813" s="26"/>
      <c r="BU2813" s="26"/>
      <c r="BV2813" s="26"/>
      <c r="BW2813" s="26"/>
      <c r="BX2813" s="26"/>
      <c r="BY2813" s="75"/>
      <c r="BZ2813" s="25"/>
      <c r="CC2813" s="26">
        <v>0</v>
      </c>
    </row>
    <row r="2814" spans="10:81">
      <c r="J2814" s="112" t="e">
        <f ca="1">INDEX(locations!B:B,MATCH((INDIRECT("I"&amp;ROW())),locations!C:C,0))</f>
        <v>#N/A</v>
      </c>
      <c r="K2814" s="112" t="e">
        <f ca="1">INDEX(locations!D:D,MATCH((INDIRECT("I"&amp;ROW())),locations!C:C,0))</f>
        <v>#N/A</v>
      </c>
      <c r="BM2814" s="26"/>
      <c r="BN2814" s="26"/>
      <c r="BO2814" s="26"/>
      <c r="BP2814" s="26"/>
      <c r="BQ2814" s="69"/>
      <c r="BR2814" s="69"/>
      <c r="BS2814" s="26"/>
      <c r="BT2814" s="26"/>
      <c r="BU2814" s="26"/>
      <c r="BV2814" s="26"/>
      <c r="BW2814" s="26"/>
      <c r="BX2814" s="26"/>
      <c r="BY2814" s="75"/>
      <c r="BZ2814" s="25"/>
      <c r="CC2814" s="26">
        <v>0</v>
      </c>
    </row>
    <row r="2815" spans="10:81">
      <c r="J2815" s="112" t="e">
        <f ca="1">INDEX(locations!B:B,MATCH((INDIRECT("I"&amp;ROW())),locations!C:C,0))</f>
        <v>#N/A</v>
      </c>
      <c r="K2815" s="112" t="e">
        <f ca="1">INDEX(locations!D:D,MATCH((INDIRECT("I"&amp;ROW())),locations!C:C,0))</f>
        <v>#N/A</v>
      </c>
      <c r="BM2815" s="26"/>
      <c r="BN2815" s="26"/>
      <c r="BO2815" s="26"/>
      <c r="BP2815" s="26"/>
      <c r="BQ2815" s="69"/>
      <c r="BR2815" s="69"/>
      <c r="BS2815" s="26"/>
      <c r="BT2815" s="26"/>
      <c r="BU2815" s="26"/>
      <c r="BV2815" s="26"/>
      <c r="BW2815" s="26"/>
      <c r="BX2815" s="26"/>
      <c r="BY2815" s="75"/>
      <c r="BZ2815" s="25"/>
      <c r="CC2815" s="26">
        <v>0</v>
      </c>
    </row>
    <row r="2816" spans="10:81">
      <c r="J2816" s="112" t="e">
        <f ca="1">INDEX(locations!B:B,MATCH((INDIRECT("I"&amp;ROW())),locations!C:C,0))</f>
        <v>#N/A</v>
      </c>
      <c r="K2816" s="112" t="e">
        <f ca="1">INDEX(locations!D:D,MATCH((INDIRECT("I"&amp;ROW())),locations!C:C,0))</f>
        <v>#N/A</v>
      </c>
      <c r="BM2816" s="26"/>
      <c r="BN2816" s="26"/>
      <c r="BO2816" s="26"/>
      <c r="BP2816" s="26"/>
      <c r="BQ2816" s="69"/>
      <c r="BR2816" s="69"/>
      <c r="BS2816" s="26"/>
      <c r="BT2816" s="26"/>
      <c r="BU2816" s="26"/>
      <c r="BV2816" s="26"/>
      <c r="BW2816" s="26"/>
      <c r="BX2816" s="26"/>
      <c r="BY2816" s="75"/>
      <c r="BZ2816" s="25"/>
      <c r="CC2816" s="26">
        <v>0</v>
      </c>
    </row>
    <row r="2817" spans="10:81">
      <c r="J2817" s="112" t="e">
        <f ca="1">INDEX(locations!B:B,MATCH((INDIRECT("I"&amp;ROW())),locations!C:C,0))</f>
        <v>#N/A</v>
      </c>
      <c r="K2817" s="112" t="e">
        <f ca="1">INDEX(locations!D:D,MATCH((INDIRECT("I"&amp;ROW())),locations!C:C,0))</f>
        <v>#N/A</v>
      </c>
      <c r="BM2817" s="26"/>
      <c r="BN2817" s="26"/>
      <c r="BO2817" s="26"/>
      <c r="BP2817" s="26"/>
      <c r="BQ2817" s="69"/>
      <c r="BR2817" s="69"/>
      <c r="BS2817" s="26"/>
      <c r="BT2817" s="26"/>
      <c r="BU2817" s="26"/>
      <c r="BV2817" s="26"/>
      <c r="BW2817" s="26"/>
      <c r="BX2817" s="26"/>
      <c r="BY2817" s="75"/>
      <c r="BZ2817" s="25"/>
      <c r="CC2817" s="26">
        <v>0</v>
      </c>
    </row>
    <row r="2818" spans="10:81">
      <c r="J2818" s="112" t="e">
        <f ca="1">INDEX(locations!B:B,MATCH((INDIRECT("I"&amp;ROW())),locations!C:C,0))</f>
        <v>#N/A</v>
      </c>
      <c r="K2818" s="112" t="e">
        <f ca="1">INDEX(locations!D:D,MATCH((INDIRECT("I"&amp;ROW())),locations!C:C,0))</f>
        <v>#N/A</v>
      </c>
      <c r="BM2818" s="26"/>
      <c r="BN2818" s="26"/>
      <c r="BO2818" s="26"/>
      <c r="BP2818" s="26"/>
      <c r="BQ2818" s="69"/>
      <c r="BR2818" s="69"/>
      <c r="BS2818" s="26"/>
      <c r="BT2818" s="26"/>
      <c r="BU2818" s="26"/>
      <c r="BV2818" s="26"/>
      <c r="BW2818" s="26"/>
      <c r="BX2818" s="26"/>
      <c r="BY2818" s="75"/>
      <c r="BZ2818" s="25"/>
      <c r="CC2818" s="26">
        <v>0</v>
      </c>
    </row>
    <row r="2819" spans="10:81">
      <c r="J2819" s="112" t="e">
        <f ca="1">INDEX(locations!B:B,MATCH((INDIRECT("I"&amp;ROW())),locations!C:C,0))</f>
        <v>#N/A</v>
      </c>
      <c r="K2819" s="112" t="e">
        <f ca="1">INDEX(locations!D:D,MATCH((INDIRECT("I"&amp;ROW())),locations!C:C,0))</f>
        <v>#N/A</v>
      </c>
      <c r="BM2819" s="26"/>
      <c r="BN2819" s="26"/>
      <c r="BO2819" s="26"/>
      <c r="BP2819" s="26"/>
      <c r="BQ2819" s="69"/>
      <c r="BR2819" s="69"/>
      <c r="BS2819" s="26"/>
      <c r="BT2819" s="26"/>
      <c r="BU2819" s="26"/>
      <c r="BV2819" s="26"/>
      <c r="BW2819" s="26"/>
      <c r="BX2819" s="26"/>
      <c r="BY2819" s="75"/>
      <c r="BZ2819" s="25"/>
      <c r="CC2819" s="26">
        <v>0</v>
      </c>
    </row>
    <row r="2820" spans="10:81">
      <c r="J2820" s="112" t="e">
        <f ca="1">INDEX(locations!B:B,MATCH((INDIRECT("I"&amp;ROW())),locations!C:C,0))</f>
        <v>#N/A</v>
      </c>
      <c r="K2820" s="112" t="e">
        <f ca="1">INDEX(locations!D:D,MATCH((INDIRECT("I"&amp;ROW())),locations!C:C,0))</f>
        <v>#N/A</v>
      </c>
      <c r="BM2820" s="26"/>
      <c r="BN2820" s="26"/>
      <c r="BO2820" s="26"/>
      <c r="BP2820" s="26"/>
      <c r="BQ2820" s="69"/>
      <c r="BR2820" s="69"/>
      <c r="BS2820" s="26"/>
      <c r="BT2820" s="26"/>
      <c r="BU2820" s="26"/>
      <c r="BV2820" s="26"/>
      <c r="BW2820" s="26"/>
      <c r="BX2820" s="26"/>
      <c r="BY2820" s="75"/>
      <c r="BZ2820" s="25"/>
      <c r="CC2820" s="26">
        <v>0</v>
      </c>
    </row>
    <row r="2821" spans="10:81">
      <c r="J2821" s="112" t="e">
        <f ca="1">INDEX(locations!B:B,MATCH((INDIRECT("I"&amp;ROW())),locations!C:C,0))</f>
        <v>#N/A</v>
      </c>
      <c r="K2821" s="112" t="e">
        <f ca="1">INDEX(locations!D:D,MATCH((INDIRECT("I"&amp;ROW())),locations!C:C,0))</f>
        <v>#N/A</v>
      </c>
      <c r="BM2821" s="26"/>
      <c r="BN2821" s="26"/>
      <c r="BO2821" s="26"/>
      <c r="BP2821" s="26"/>
      <c r="BQ2821" s="69"/>
      <c r="BR2821" s="69"/>
      <c r="BS2821" s="26"/>
      <c r="BT2821" s="26"/>
      <c r="BU2821" s="26"/>
      <c r="BV2821" s="26"/>
      <c r="BW2821" s="26"/>
      <c r="BX2821" s="26"/>
      <c r="BY2821" s="75"/>
      <c r="BZ2821" s="25"/>
      <c r="CC2821" s="26">
        <v>0</v>
      </c>
    </row>
    <row r="2822" spans="10:81">
      <c r="J2822" s="112" t="e">
        <f ca="1">INDEX(locations!B:B,MATCH((INDIRECT("I"&amp;ROW())),locations!C:C,0))</f>
        <v>#N/A</v>
      </c>
      <c r="K2822" s="112" t="e">
        <f ca="1">INDEX(locations!D:D,MATCH((INDIRECT("I"&amp;ROW())),locations!C:C,0))</f>
        <v>#N/A</v>
      </c>
      <c r="BM2822" s="26"/>
      <c r="BN2822" s="26"/>
      <c r="BO2822" s="26"/>
      <c r="BP2822" s="26"/>
      <c r="BQ2822" s="69"/>
      <c r="BR2822" s="69"/>
      <c r="BS2822" s="26"/>
      <c r="BT2822" s="26"/>
      <c r="BU2822" s="26"/>
      <c r="BV2822" s="26"/>
      <c r="BW2822" s="26"/>
      <c r="BX2822" s="26"/>
      <c r="BY2822" s="75"/>
      <c r="BZ2822" s="25"/>
      <c r="CC2822" s="26">
        <v>0</v>
      </c>
    </row>
    <row r="2823" spans="10:81">
      <c r="J2823" s="112" t="e">
        <f ca="1">INDEX(locations!B:B,MATCH((INDIRECT("I"&amp;ROW())),locations!C:C,0))</f>
        <v>#N/A</v>
      </c>
      <c r="K2823" s="112" t="e">
        <f ca="1">INDEX(locations!D:D,MATCH((INDIRECT("I"&amp;ROW())),locations!C:C,0))</f>
        <v>#N/A</v>
      </c>
      <c r="BM2823" s="26"/>
      <c r="BN2823" s="26"/>
      <c r="BO2823" s="26"/>
      <c r="BP2823" s="26"/>
      <c r="BQ2823" s="69"/>
      <c r="BR2823" s="69"/>
      <c r="BS2823" s="26"/>
      <c r="BT2823" s="26"/>
      <c r="BU2823" s="26"/>
      <c r="BV2823" s="26"/>
      <c r="BW2823" s="26"/>
      <c r="BX2823" s="26"/>
      <c r="BY2823" s="75"/>
      <c r="BZ2823" s="25"/>
      <c r="CC2823" s="26">
        <v>0</v>
      </c>
    </row>
    <row r="2824" spans="10:81">
      <c r="J2824" s="112" t="e">
        <f ca="1">INDEX(locations!B:B,MATCH((INDIRECT("I"&amp;ROW())),locations!C:C,0))</f>
        <v>#N/A</v>
      </c>
      <c r="K2824" s="112" t="e">
        <f ca="1">INDEX(locations!D:D,MATCH((INDIRECT("I"&amp;ROW())),locations!C:C,0))</f>
        <v>#N/A</v>
      </c>
      <c r="BM2824" s="26"/>
      <c r="BN2824" s="26"/>
      <c r="BO2824" s="26"/>
      <c r="BP2824" s="26"/>
      <c r="BQ2824" s="69"/>
      <c r="BR2824" s="69"/>
      <c r="BS2824" s="26"/>
      <c r="BT2824" s="26"/>
      <c r="BU2824" s="26"/>
      <c r="BV2824" s="26"/>
      <c r="BW2824" s="26"/>
      <c r="BX2824" s="26"/>
      <c r="BY2824" s="75"/>
      <c r="BZ2824" s="25"/>
      <c r="CC2824" s="26">
        <v>0</v>
      </c>
    </row>
    <row r="2825" spans="10:81">
      <c r="J2825" s="112" t="e">
        <f ca="1">INDEX(locations!B:B,MATCH((INDIRECT("I"&amp;ROW())),locations!C:C,0))</f>
        <v>#N/A</v>
      </c>
      <c r="K2825" s="112" t="e">
        <f ca="1">INDEX(locations!D:D,MATCH((INDIRECT("I"&amp;ROW())),locations!C:C,0))</f>
        <v>#N/A</v>
      </c>
      <c r="BM2825" s="26"/>
      <c r="BN2825" s="26"/>
      <c r="BO2825" s="26"/>
      <c r="BP2825" s="26"/>
      <c r="BQ2825" s="69"/>
      <c r="BR2825" s="69"/>
      <c r="BS2825" s="26"/>
      <c r="BT2825" s="26"/>
      <c r="BU2825" s="26"/>
      <c r="BV2825" s="26"/>
      <c r="BW2825" s="26"/>
      <c r="BX2825" s="26"/>
      <c r="BY2825" s="75"/>
      <c r="BZ2825" s="25"/>
      <c r="CC2825" s="26">
        <v>0</v>
      </c>
    </row>
    <row r="2826" spans="10:81">
      <c r="J2826" s="112" t="e">
        <f ca="1">INDEX(locations!B:B,MATCH((INDIRECT("I"&amp;ROW())),locations!C:C,0))</f>
        <v>#N/A</v>
      </c>
      <c r="K2826" s="112" t="e">
        <f ca="1">INDEX(locations!D:D,MATCH((INDIRECT("I"&amp;ROW())),locations!C:C,0))</f>
        <v>#N/A</v>
      </c>
      <c r="BM2826" s="26"/>
      <c r="BN2826" s="26"/>
      <c r="BO2826" s="26"/>
      <c r="BP2826" s="26"/>
      <c r="BQ2826" s="69"/>
      <c r="BR2826" s="69"/>
      <c r="BS2826" s="26"/>
      <c r="BT2826" s="26"/>
      <c r="BU2826" s="26"/>
      <c r="BV2826" s="26"/>
      <c r="BW2826" s="26"/>
      <c r="BX2826" s="26"/>
      <c r="BY2826" s="75"/>
      <c r="BZ2826" s="25"/>
      <c r="CC2826" s="26">
        <v>0</v>
      </c>
    </row>
    <row r="2827" spans="10:81">
      <c r="J2827" s="112" t="e">
        <f ca="1">INDEX(locations!B:B,MATCH((INDIRECT("I"&amp;ROW())),locations!C:C,0))</f>
        <v>#N/A</v>
      </c>
      <c r="K2827" s="112" t="e">
        <f ca="1">INDEX(locations!D:D,MATCH((INDIRECT("I"&amp;ROW())),locations!C:C,0))</f>
        <v>#N/A</v>
      </c>
      <c r="BM2827" s="26"/>
      <c r="BN2827" s="26"/>
      <c r="BO2827" s="26"/>
      <c r="BP2827" s="26"/>
      <c r="BQ2827" s="69"/>
      <c r="BR2827" s="69"/>
      <c r="BS2827" s="26"/>
      <c r="BT2827" s="26"/>
      <c r="BU2827" s="26"/>
      <c r="BV2827" s="26"/>
      <c r="BW2827" s="26"/>
      <c r="BX2827" s="26"/>
      <c r="BY2827" s="75"/>
      <c r="BZ2827" s="25"/>
      <c r="CC2827" s="26">
        <v>0</v>
      </c>
    </row>
    <row r="2828" spans="10:81">
      <c r="J2828" s="112" t="e">
        <f ca="1">INDEX(locations!B:B,MATCH((INDIRECT("I"&amp;ROW())),locations!C:C,0))</f>
        <v>#N/A</v>
      </c>
      <c r="K2828" s="112" t="e">
        <f ca="1">INDEX(locations!D:D,MATCH((INDIRECT("I"&amp;ROW())),locations!C:C,0))</f>
        <v>#N/A</v>
      </c>
      <c r="BM2828" s="26"/>
      <c r="BN2828" s="26"/>
      <c r="BO2828" s="26"/>
      <c r="BP2828" s="26"/>
      <c r="BQ2828" s="69"/>
      <c r="BR2828" s="69"/>
      <c r="BS2828" s="26"/>
      <c r="BT2828" s="26"/>
      <c r="BU2828" s="26"/>
      <c r="BV2828" s="26"/>
      <c r="BW2828" s="26"/>
      <c r="BX2828" s="26"/>
      <c r="BY2828" s="75"/>
      <c r="BZ2828" s="25"/>
      <c r="CC2828" s="26">
        <v>0</v>
      </c>
    </row>
    <row r="2829" spans="10:81">
      <c r="J2829" s="112" t="e">
        <f ca="1">INDEX(locations!B:B,MATCH((INDIRECT("I"&amp;ROW())),locations!C:C,0))</f>
        <v>#N/A</v>
      </c>
      <c r="K2829" s="112" t="e">
        <f ca="1">INDEX(locations!D:D,MATCH((INDIRECT("I"&amp;ROW())),locations!C:C,0))</f>
        <v>#N/A</v>
      </c>
      <c r="BM2829" s="26"/>
      <c r="BN2829" s="26"/>
      <c r="BO2829" s="26"/>
      <c r="BP2829" s="26"/>
      <c r="BQ2829" s="69"/>
      <c r="BR2829" s="69"/>
      <c r="BS2829" s="26"/>
      <c r="BT2829" s="26"/>
      <c r="BU2829" s="26"/>
      <c r="BV2829" s="26"/>
      <c r="BW2829" s="26"/>
      <c r="BX2829" s="26"/>
      <c r="BY2829" s="75"/>
      <c r="BZ2829" s="25"/>
      <c r="CC2829" s="26">
        <v>0</v>
      </c>
    </row>
    <row r="2830" spans="10:81">
      <c r="J2830" s="112" t="e">
        <f ca="1">INDEX(locations!B:B,MATCH((INDIRECT("I"&amp;ROW())),locations!C:C,0))</f>
        <v>#N/A</v>
      </c>
      <c r="K2830" s="112" t="e">
        <f ca="1">INDEX(locations!D:D,MATCH((INDIRECT("I"&amp;ROW())),locations!C:C,0))</f>
        <v>#N/A</v>
      </c>
      <c r="BM2830" s="26"/>
      <c r="BN2830" s="26"/>
      <c r="BO2830" s="26"/>
      <c r="BP2830" s="26"/>
      <c r="BQ2830" s="69"/>
      <c r="BR2830" s="69"/>
      <c r="BS2830" s="26"/>
      <c r="BT2830" s="26"/>
      <c r="BU2830" s="26"/>
      <c r="BV2830" s="26"/>
      <c r="BW2830" s="26"/>
      <c r="BX2830" s="26"/>
      <c r="BY2830" s="75"/>
      <c r="BZ2830" s="25"/>
      <c r="CC2830" s="26">
        <v>0</v>
      </c>
    </row>
    <row r="2831" spans="10:81">
      <c r="J2831" s="112" t="e">
        <f ca="1">INDEX(locations!B:B,MATCH((INDIRECT("I"&amp;ROW())),locations!C:C,0))</f>
        <v>#N/A</v>
      </c>
      <c r="K2831" s="112" t="e">
        <f ca="1">INDEX(locations!D:D,MATCH((INDIRECT("I"&amp;ROW())),locations!C:C,0))</f>
        <v>#N/A</v>
      </c>
      <c r="BM2831" s="26"/>
      <c r="BN2831" s="26"/>
      <c r="BO2831" s="26"/>
      <c r="BP2831" s="26"/>
      <c r="BQ2831" s="69"/>
      <c r="BR2831" s="69"/>
      <c r="BS2831" s="26"/>
      <c r="BT2831" s="26"/>
      <c r="BU2831" s="26"/>
      <c r="BV2831" s="26"/>
      <c r="BW2831" s="26"/>
      <c r="BX2831" s="26"/>
      <c r="BY2831" s="75"/>
      <c r="BZ2831" s="25"/>
      <c r="CC2831" s="26">
        <v>0</v>
      </c>
    </row>
    <row r="2832" spans="10:81">
      <c r="J2832" s="112" t="e">
        <f ca="1">INDEX(locations!B:B,MATCH((INDIRECT("I"&amp;ROW())),locations!C:C,0))</f>
        <v>#N/A</v>
      </c>
      <c r="K2832" s="112" t="e">
        <f ca="1">INDEX(locations!D:D,MATCH((INDIRECT("I"&amp;ROW())),locations!C:C,0))</f>
        <v>#N/A</v>
      </c>
      <c r="BM2832" s="26"/>
      <c r="BN2832" s="26"/>
      <c r="BO2832" s="26"/>
      <c r="BP2832" s="26"/>
      <c r="BQ2832" s="69"/>
      <c r="BR2832" s="69"/>
      <c r="BS2832" s="26"/>
      <c r="BT2832" s="26"/>
      <c r="BU2832" s="26"/>
      <c r="BV2832" s="26"/>
      <c r="BW2832" s="26"/>
      <c r="BX2832" s="26"/>
      <c r="BY2832" s="75"/>
      <c r="BZ2832" s="25"/>
      <c r="CC2832" s="26">
        <v>0</v>
      </c>
    </row>
    <row r="2833" spans="10:81">
      <c r="J2833" s="112" t="e">
        <f ca="1">INDEX(locations!B:B,MATCH((INDIRECT("I"&amp;ROW())),locations!C:C,0))</f>
        <v>#N/A</v>
      </c>
      <c r="K2833" s="112" t="e">
        <f ca="1">INDEX(locations!D:D,MATCH((INDIRECT("I"&amp;ROW())),locations!C:C,0))</f>
        <v>#N/A</v>
      </c>
      <c r="BM2833" s="26"/>
      <c r="BN2833" s="26"/>
      <c r="BO2833" s="26"/>
      <c r="BP2833" s="26"/>
      <c r="BQ2833" s="69"/>
      <c r="BR2833" s="69"/>
      <c r="BS2833" s="26"/>
      <c r="BT2833" s="26"/>
      <c r="BU2833" s="26"/>
      <c r="BV2833" s="26"/>
      <c r="BW2833" s="26"/>
      <c r="BX2833" s="26"/>
      <c r="BY2833" s="75"/>
      <c r="BZ2833" s="25"/>
      <c r="CC2833" s="26">
        <v>0</v>
      </c>
    </row>
    <row r="2834" spans="10:81">
      <c r="J2834" s="112" t="e">
        <f ca="1">INDEX(locations!B:B,MATCH((INDIRECT("I"&amp;ROW())),locations!C:C,0))</f>
        <v>#N/A</v>
      </c>
      <c r="K2834" s="112" t="e">
        <f ca="1">INDEX(locations!D:D,MATCH((INDIRECT("I"&amp;ROW())),locations!C:C,0))</f>
        <v>#N/A</v>
      </c>
      <c r="BZ2834" s="25"/>
      <c r="CC2834" s="26">
        <v>0</v>
      </c>
    </row>
    <row r="2835" spans="10:81">
      <c r="J2835" s="112" t="e">
        <f ca="1">INDEX(locations!B:B,MATCH((INDIRECT("I"&amp;ROW())),locations!C:C,0))</f>
        <v>#N/A</v>
      </c>
      <c r="K2835" s="112" t="e">
        <f ca="1">INDEX(locations!D:D,MATCH((INDIRECT("I"&amp;ROW())),locations!C:C,0))</f>
        <v>#N/A</v>
      </c>
      <c r="BZ2835" s="25"/>
      <c r="CC2835" s="26">
        <v>0</v>
      </c>
    </row>
    <row r="2836" spans="10:81">
      <c r="J2836" s="112" t="e">
        <f ca="1">INDEX(locations!B:B,MATCH((INDIRECT("I"&amp;ROW())),locations!C:C,0))</f>
        <v>#N/A</v>
      </c>
      <c r="K2836" s="112" t="e">
        <f ca="1">INDEX(locations!D:D,MATCH((INDIRECT("I"&amp;ROW())),locations!C:C,0))</f>
        <v>#N/A</v>
      </c>
      <c r="BZ2836" s="25"/>
      <c r="CC2836" s="26">
        <v>0</v>
      </c>
    </row>
    <row r="2837" spans="10:81">
      <c r="J2837" s="112" t="e">
        <f ca="1">INDEX(locations!B:B,MATCH((INDIRECT("I"&amp;ROW())),locations!C:C,0))</f>
        <v>#N/A</v>
      </c>
      <c r="K2837" s="112" t="e">
        <f ca="1">INDEX(locations!D:D,MATCH((INDIRECT("I"&amp;ROW())),locations!C:C,0))</f>
        <v>#N/A</v>
      </c>
      <c r="BZ2837" s="25"/>
      <c r="CC2837" s="26">
        <v>0</v>
      </c>
    </row>
    <row r="2838" spans="10:81">
      <c r="J2838" s="112" t="e">
        <f ca="1">INDEX(locations!B:B,MATCH((INDIRECT("I"&amp;ROW())),locations!C:C,0))</f>
        <v>#N/A</v>
      </c>
      <c r="K2838" s="112" t="e">
        <f ca="1">INDEX(locations!D:D,MATCH((INDIRECT("I"&amp;ROW())),locations!C:C,0))</f>
        <v>#N/A</v>
      </c>
      <c r="BZ2838" s="25"/>
      <c r="CC2838" s="26">
        <v>0</v>
      </c>
    </row>
    <row r="2839" spans="10:81">
      <c r="J2839" s="112" t="e">
        <f ca="1">INDEX(locations!B:B,MATCH((INDIRECT("I"&amp;ROW())),locations!C:C,0))</f>
        <v>#N/A</v>
      </c>
      <c r="K2839" s="112" t="e">
        <f ca="1">INDEX(locations!D:D,MATCH((INDIRECT("I"&amp;ROW())),locations!C:C,0))</f>
        <v>#N/A</v>
      </c>
      <c r="BZ2839" s="25"/>
      <c r="CC2839" s="26">
        <v>0</v>
      </c>
    </row>
    <row r="2840" spans="10:81">
      <c r="J2840" s="112" t="e">
        <f ca="1">INDEX(locations!B:B,MATCH((INDIRECT("I"&amp;ROW())),locations!C:C,0))</f>
        <v>#N/A</v>
      </c>
      <c r="K2840" s="112" t="e">
        <f ca="1">INDEX(locations!D:D,MATCH((INDIRECT("I"&amp;ROW())),locations!C:C,0))</f>
        <v>#N/A</v>
      </c>
      <c r="BZ2840" s="25"/>
      <c r="CC2840" s="26">
        <v>0</v>
      </c>
    </row>
    <row r="2841" spans="10:81">
      <c r="J2841" s="112" t="e">
        <f ca="1">INDEX(locations!B:B,MATCH((INDIRECT("I"&amp;ROW())),locations!C:C,0))</f>
        <v>#N/A</v>
      </c>
      <c r="K2841" s="112" t="e">
        <f ca="1">INDEX(locations!D:D,MATCH((INDIRECT("I"&amp;ROW())),locations!C:C,0))</f>
        <v>#N/A</v>
      </c>
      <c r="BZ2841" s="25"/>
      <c r="CC2841" s="26">
        <v>0</v>
      </c>
    </row>
    <row r="2842" spans="10:81">
      <c r="J2842" s="112" t="e">
        <f ca="1">INDEX(locations!B:B,MATCH((INDIRECT("I"&amp;ROW())),locations!C:C,0))</f>
        <v>#N/A</v>
      </c>
      <c r="K2842" s="112" t="e">
        <f ca="1">INDEX(locations!D:D,MATCH((INDIRECT("I"&amp;ROW())),locations!C:C,0))</f>
        <v>#N/A</v>
      </c>
      <c r="BZ2842" s="25"/>
      <c r="CC2842" s="26">
        <v>0</v>
      </c>
    </row>
    <row r="2843" spans="10:81">
      <c r="J2843" s="112" t="e">
        <f ca="1">INDEX(locations!B:B,MATCH((INDIRECT("I"&amp;ROW())),locations!C:C,0))</f>
        <v>#N/A</v>
      </c>
      <c r="K2843" s="112" t="e">
        <f ca="1">INDEX(locations!D:D,MATCH((INDIRECT("I"&amp;ROW())),locations!C:C,0))</f>
        <v>#N/A</v>
      </c>
      <c r="BZ2843" s="25"/>
      <c r="CC2843" s="26">
        <v>0</v>
      </c>
    </row>
    <row r="2844" spans="10:81">
      <c r="J2844" s="112" t="e">
        <f ca="1">INDEX(locations!B:B,MATCH((INDIRECT("I"&amp;ROW())),locations!C:C,0))</f>
        <v>#N/A</v>
      </c>
      <c r="K2844" s="112" t="e">
        <f ca="1">INDEX(locations!D:D,MATCH((INDIRECT("I"&amp;ROW())),locations!C:C,0))</f>
        <v>#N/A</v>
      </c>
      <c r="BZ2844" s="25"/>
      <c r="CC2844" s="26">
        <v>0</v>
      </c>
    </row>
    <row r="2845" spans="10:81">
      <c r="J2845" s="112" t="e">
        <f ca="1">INDEX(locations!B:B,MATCH((INDIRECT("I"&amp;ROW())),locations!C:C,0))</f>
        <v>#N/A</v>
      </c>
      <c r="K2845" s="112" t="e">
        <f ca="1">INDEX(locations!D:D,MATCH((INDIRECT("I"&amp;ROW())),locations!C:C,0))</f>
        <v>#N/A</v>
      </c>
      <c r="BZ2845" s="25"/>
      <c r="CC2845" s="26">
        <v>0</v>
      </c>
    </row>
    <row r="2846" spans="10:81">
      <c r="J2846" s="112" t="e">
        <f ca="1">INDEX(locations!B:B,MATCH((INDIRECT("I"&amp;ROW())),locations!C:C,0))</f>
        <v>#N/A</v>
      </c>
      <c r="K2846" s="112" t="e">
        <f ca="1">INDEX(locations!D:D,MATCH((INDIRECT("I"&amp;ROW())),locations!C:C,0))</f>
        <v>#N/A</v>
      </c>
      <c r="BZ2846" s="25"/>
      <c r="CC2846" s="26">
        <v>0</v>
      </c>
    </row>
    <row r="2847" spans="10:81">
      <c r="J2847" s="112" t="e">
        <f ca="1">INDEX(locations!B:B,MATCH((INDIRECT("I"&amp;ROW())),locations!C:C,0))</f>
        <v>#N/A</v>
      </c>
      <c r="K2847" s="112" t="e">
        <f ca="1">INDEX(locations!D:D,MATCH((INDIRECT("I"&amp;ROW())),locations!C:C,0))</f>
        <v>#N/A</v>
      </c>
      <c r="BZ2847" s="25"/>
      <c r="CC2847" s="26">
        <v>0</v>
      </c>
    </row>
    <row r="2848" spans="10:81">
      <c r="J2848" s="112" t="e">
        <f ca="1">INDEX(locations!B:B,MATCH((INDIRECT("I"&amp;ROW())),locations!C:C,0))</f>
        <v>#N/A</v>
      </c>
      <c r="K2848" s="112" t="e">
        <f ca="1">INDEX(locations!D:D,MATCH((INDIRECT("I"&amp;ROW())),locations!C:C,0))</f>
        <v>#N/A</v>
      </c>
      <c r="BZ2848" s="25"/>
      <c r="CC2848" s="26">
        <v>0</v>
      </c>
    </row>
    <row r="2849" spans="10:81">
      <c r="J2849" s="112" t="e">
        <f ca="1">INDEX(locations!B:B,MATCH((INDIRECT("I"&amp;ROW())),locations!C:C,0))</f>
        <v>#N/A</v>
      </c>
      <c r="K2849" s="112" t="e">
        <f ca="1">INDEX(locations!D:D,MATCH((INDIRECT("I"&amp;ROW())),locations!C:C,0))</f>
        <v>#N/A</v>
      </c>
      <c r="BZ2849" s="25"/>
      <c r="CC2849" s="26">
        <v>0</v>
      </c>
    </row>
    <row r="2850" spans="10:81">
      <c r="J2850" s="112" t="e">
        <f ca="1">INDEX(locations!B:B,MATCH((INDIRECT("I"&amp;ROW())),locations!C:C,0))</f>
        <v>#N/A</v>
      </c>
      <c r="K2850" s="112" t="e">
        <f ca="1">INDEX(locations!D:D,MATCH((INDIRECT("I"&amp;ROW())),locations!C:C,0))</f>
        <v>#N/A</v>
      </c>
      <c r="BZ2850" s="25"/>
      <c r="CC2850" s="26">
        <v>0</v>
      </c>
    </row>
    <row r="2851" spans="10:81">
      <c r="J2851" s="112" t="e">
        <f ca="1">INDEX(locations!B:B,MATCH((INDIRECT("I"&amp;ROW())),locations!C:C,0))</f>
        <v>#N/A</v>
      </c>
      <c r="K2851" s="112" t="e">
        <f ca="1">INDEX(locations!D:D,MATCH((INDIRECT("I"&amp;ROW())),locations!C:C,0))</f>
        <v>#N/A</v>
      </c>
      <c r="BZ2851" s="25"/>
      <c r="CC2851" s="26">
        <v>0</v>
      </c>
    </row>
    <row r="2852" spans="10:81">
      <c r="J2852" s="112" t="e">
        <f ca="1">INDEX(locations!B:B,MATCH((INDIRECT("I"&amp;ROW())),locations!C:C,0))</f>
        <v>#N/A</v>
      </c>
      <c r="K2852" s="112" t="e">
        <f ca="1">INDEX(locations!D:D,MATCH((INDIRECT("I"&amp;ROW())),locations!C:C,0))</f>
        <v>#N/A</v>
      </c>
      <c r="BZ2852" s="25"/>
      <c r="CC2852" s="26">
        <v>0</v>
      </c>
    </row>
    <row r="2853" spans="10:81">
      <c r="J2853" s="112" t="e">
        <f ca="1">INDEX(locations!B:B,MATCH((INDIRECT("I"&amp;ROW())),locations!C:C,0))</f>
        <v>#N/A</v>
      </c>
      <c r="K2853" s="112" t="e">
        <f ca="1">INDEX(locations!D:D,MATCH((INDIRECT("I"&amp;ROW())),locations!C:C,0))</f>
        <v>#N/A</v>
      </c>
      <c r="BZ2853" s="25"/>
      <c r="CC2853" s="26">
        <v>0</v>
      </c>
    </row>
    <row r="2854" spans="10:81">
      <c r="J2854" s="112" t="e">
        <f ca="1">INDEX(locations!B:B,MATCH((INDIRECT("I"&amp;ROW())),locations!C:C,0))</f>
        <v>#N/A</v>
      </c>
      <c r="K2854" s="112" t="e">
        <f ca="1">INDEX(locations!D:D,MATCH((INDIRECT("I"&amp;ROW())),locations!C:C,0))</f>
        <v>#N/A</v>
      </c>
      <c r="BZ2854" s="25"/>
      <c r="CC2854" s="26">
        <v>0</v>
      </c>
    </row>
    <row r="2855" spans="10:81">
      <c r="J2855" s="112" t="e">
        <f ca="1">INDEX(locations!B:B,MATCH((INDIRECT("I"&amp;ROW())),locations!C:C,0))</f>
        <v>#N/A</v>
      </c>
      <c r="K2855" s="112" t="e">
        <f ca="1">INDEX(locations!D:D,MATCH((INDIRECT("I"&amp;ROW())),locations!C:C,0))</f>
        <v>#N/A</v>
      </c>
      <c r="BZ2855" s="25"/>
      <c r="CC2855" s="26">
        <v>0</v>
      </c>
    </row>
    <row r="2856" spans="10:81">
      <c r="J2856" s="112" t="e">
        <f ca="1">INDEX(locations!B:B,MATCH((INDIRECT("I"&amp;ROW())),locations!C:C,0))</f>
        <v>#N/A</v>
      </c>
      <c r="K2856" s="112" t="e">
        <f ca="1">INDEX(locations!D:D,MATCH((INDIRECT("I"&amp;ROW())),locations!C:C,0))</f>
        <v>#N/A</v>
      </c>
      <c r="BZ2856" s="25"/>
      <c r="CC2856" s="26">
        <v>0</v>
      </c>
    </row>
    <row r="2857" spans="10:81">
      <c r="J2857" s="112" t="e">
        <f ca="1">INDEX(locations!B:B,MATCH((INDIRECT("I"&amp;ROW())),locations!C:C,0))</f>
        <v>#N/A</v>
      </c>
      <c r="K2857" s="112" t="e">
        <f ca="1">INDEX(locations!D:D,MATCH((INDIRECT("I"&amp;ROW())),locations!C:C,0))</f>
        <v>#N/A</v>
      </c>
      <c r="BZ2857" s="25"/>
      <c r="CC2857" s="26">
        <v>0</v>
      </c>
    </row>
    <row r="2858" spans="10:81">
      <c r="J2858" s="112" t="e">
        <f ca="1">INDEX(locations!B:B,MATCH((INDIRECT("I"&amp;ROW())),locations!C:C,0))</f>
        <v>#N/A</v>
      </c>
      <c r="K2858" s="112" t="e">
        <f ca="1">INDEX(locations!D:D,MATCH((INDIRECT("I"&amp;ROW())),locations!C:C,0))</f>
        <v>#N/A</v>
      </c>
      <c r="BZ2858" s="25"/>
      <c r="CC2858" s="26">
        <v>0</v>
      </c>
    </row>
    <row r="2859" spans="10:81">
      <c r="J2859" s="112" t="e">
        <f ca="1">INDEX(locations!B:B,MATCH((INDIRECT("I"&amp;ROW())),locations!C:C,0))</f>
        <v>#N/A</v>
      </c>
      <c r="K2859" s="112" t="e">
        <f ca="1">INDEX(locations!D:D,MATCH((INDIRECT("I"&amp;ROW())),locations!C:C,0))</f>
        <v>#N/A</v>
      </c>
      <c r="BZ2859" s="25"/>
      <c r="CC2859" s="26">
        <v>0</v>
      </c>
    </row>
    <row r="2860" spans="10:81">
      <c r="J2860" s="112" t="e">
        <f ca="1">INDEX(locations!B:B,MATCH((INDIRECT("I"&amp;ROW())),locations!C:C,0))</f>
        <v>#N/A</v>
      </c>
      <c r="K2860" s="112" t="e">
        <f ca="1">INDEX(locations!D:D,MATCH((INDIRECT("I"&amp;ROW())),locations!C:C,0))</f>
        <v>#N/A</v>
      </c>
      <c r="BZ2860" s="25"/>
      <c r="CC2860" s="26">
        <v>0</v>
      </c>
    </row>
    <row r="2861" spans="10:81">
      <c r="J2861" s="112" t="e">
        <f ca="1">INDEX(locations!B:B,MATCH((INDIRECT("I"&amp;ROW())),locations!C:C,0))</f>
        <v>#N/A</v>
      </c>
      <c r="K2861" s="112" t="e">
        <f ca="1">INDEX(locations!D:D,MATCH((INDIRECT("I"&amp;ROW())),locations!C:C,0))</f>
        <v>#N/A</v>
      </c>
      <c r="BZ2861" s="25"/>
      <c r="CC2861" s="26">
        <v>0</v>
      </c>
    </row>
    <row r="2862" spans="10:81">
      <c r="J2862" s="112" t="e">
        <f ca="1">INDEX(locations!B:B,MATCH((INDIRECT("I"&amp;ROW())),locations!C:C,0))</f>
        <v>#N/A</v>
      </c>
      <c r="K2862" s="112" t="e">
        <f ca="1">INDEX(locations!D:D,MATCH((INDIRECT("I"&amp;ROW())),locations!C:C,0))</f>
        <v>#N/A</v>
      </c>
      <c r="BZ2862" s="25"/>
      <c r="CC2862" s="26">
        <v>0</v>
      </c>
    </row>
    <row r="2863" spans="10:81">
      <c r="J2863" s="112" t="e">
        <f ca="1">INDEX(locations!B:B,MATCH((INDIRECT("I"&amp;ROW())),locations!C:C,0))</f>
        <v>#N/A</v>
      </c>
      <c r="K2863" s="112" t="e">
        <f ca="1">INDEX(locations!D:D,MATCH((INDIRECT("I"&amp;ROW())),locations!C:C,0))</f>
        <v>#N/A</v>
      </c>
      <c r="BZ2863" s="25"/>
      <c r="CC2863" s="26">
        <v>0</v>
      </c>
    </row>
    <row r="2864" spans="10:81">
      <c r="J2864" s="112" t="e">
        <f ca="1">INDEX(locations!B:B,MATCH((INDIRECT("I"&amp;ROW())),locations!C:C,0))</f>
        <v>#N/A</v>
      </c>
      <c r="K2864" s="112" t="e">
        <f ca="1">INDEX(locations!D:D,MATCH((INDIRECT("I"&amp;ROW())),locations!C:C,0))</f>
        <v>#N/A</v>
      </c>
      <c r="BZ2864" s="25"/>
      <c r="CC2864" s="26">
        <v>0</v>
      </c>
    </row>
    <row r="2865" spans="10:81">
      <c r="J2865" s="112" t="e">
        <f ca="1">INDEX(locations!B:B,MATCH((INDIRECT("I"&amp;ROW())),locations!C:C,0))</f>
        <v>#N/A</v>
      </c>
      <c r="K2865" s="112" t="e">
        <f ca="1">INDEX(locations!D:D,MATCH((INDIRECT("I"&amp;ROW())),locations!C:C,0))</f>
        <v>#N/A</v>
      </c>
      <c r="BZ2865" s="25"/>
      <c r="CC2865" s="26">
        <v>0</v>
      </c>
    </row>
    <row r="2866" spans="10:81">
      <c r="J2866" s="112" t="e">
        <f ca="1">INDEX(locations!B:B,MATCH((INDIRECT("I"&amp;ROW())),locations!C:C,0))</f>
        <v>#N/A</v>
      </c>
      <c r="K2866" s="112" t="e">
        <f ca="1">INDEX(locations!D:D,MATCH((INDIRECT("I"&amp;ROW())),locations!C:C,0))</f>
        <v>#N/A</v>
      </c>
      <c r="BZ2866" s="25"/>
      <c r="CC2866" s="26">
        <v>0</v>
      </c>
    </row>
    <row r="2867" spans="10:81">
      <c r="J2867" s="112" t="e">
        <f ca="1">INDEX(locations!B:B,MATCH((INDIRECT("I"&amp;ROW())),locations!C:C,0))</f>
        <v>#N/A</v>
      </c>
      <c r="K2867" s="112" t="e">
        <f ca="1">INDEX(locations!D:D,MATCH((INDIRECT("I"&amp;ROW())),locations!C:C,0))</f>
        <v>#N/A</v>
      </c>
      <c r="BZ2867" s="25"/>
      <c r="CC2867" s="26">
        <v>0</v>
      </c>
    </row>
    <row r="2868" spans="10:81">
      <c r="J2868" s="112" t="e">
        <f ca="1">INDEX(locations!B:B,MATCH((INDIRECT("I"&amp;ROW())),locations!C:C,0))</f>
        <v>#N/A</v>
      </c>
      <c r="K2868" s="112" t="e">
        <f ca="1">INDEX(locations!D:D,MATCH((INDIRECT("I"&amp;ROW())),locations!C:C,0))</f>
        <v>#N/A</v>
      </c>
      <c r="BZ2868" s="25"/>
      <c r="CC2868" s="26">
        <v>0</v>
      </c>
    </row>
    <row r="2869" spans="10:81">
      <c r="J2869" s="112" t="e">
        <f ca="1">INDEX(locations!B:B,MATCH((INDIRECT("I"&amp;ROW())),locations!C:C,0))</f>
        <v>#N/A</v>
      </c>
      <c r="K2869" s="112" t="e">
        <f ca="1">INDEX(locations!D:D,MATCH((INDIRECT("I"&amp;ROW())),locations!C:C,0))</f>
        <v>#N/A</v>
      </c>
      <c r="BZ2869" s="25"/>
      <c r="CC2869" s="26">
        <v>0</v>
      </c>
    </row>
    <row r="2870" spans="10:81">
      <c r="J2870" s="112" t="e">
        <f ca="1">INDEX(locations!B:B,MATCH((INDIRECT("I"&amp;ROW())),locations!C:C,0))</f>
        <v>#N/A</v>
      </c>
      <c r="K2870" s="112" t="e">
        <f ca="1">INDEX(locations!D:D,MATCH((INDIRECT("I"&amp;ROW())),locations!C:C,0))</f>
        <v>#N/A</v>
      </c>
      <c r="BZ2870" s="25"/>
      <c r="CC2870" s="26">
        <v>0</v>
      </c>
    </row>
    <row r="2871" spans="10:81">
      <c r="J2871" s="112" t="e">
        <f ca="1">INDEX(locations!B:B,MATCH((INDIRECT("I"&amp;ROW())),locations!C:C,0))</f>
        <v>#N/A</v>
      </c>
      <c r="K2871" s="112" t="e">
        <f ca="1">INDEX(locations!D:D,MATCH((INDIRECT("I"&amp;ROW())),locations!C:C,0))</f>
        <v>#N/A</v>
      </c>
      <c r="BZ2871" s="25"/>
      <c r="CC2871" s="26">
        <v>0</v>
      </c>
    </row>
    <row r="2872" spans="10:81">
      <c r="J2872" s="112" t="e">
        <f ca="1">INDEX(locations!B:B,MATCH((INDIRECT("I"&amp;ROW())),locations!C:C,0))</f>
        <v>#N/A</v>
      </c>
      <c r="K2872" s="112" t="e">
        <f ca="1">INDEX(locations!D:D,MATCH((INDIRECT("I"&amp;ROW())),locations!C:C,0))</f>
        <v>#N/A</v>
      </c>
      <c r="BZ2872" s="25"/>
      <c r="CC2872" s="26">
        <v>0</v>
      </c>
    </row>
    <row r="2873" spans="10:81">
      <c r="J2873" s="112" t="e">
        <f ca="1">INDEX(locations!B:B,MATCH((INDIRECT("I"&amp;ROW())),locations!C:C,0))</f>
        <v>#N/A</v>
      </c>
      <c r="K2873" s="112" t="e">
        <f ca="1">INDEX(locations!D:D,MATCH((INDIRECT("I"&amp;ROW())),locations!C:C,0))</f>
        <v>#N/A</v>
      </c>
      <c r="BZ2873" s="25"/>
      <c r="CC2873" s="26">
        <v>0</v>
      </c>
    </row>
    <row r="2874" spans="10:81">
      <c r="J2874" s="112" t="e">
        <f ca="1">INDEX(locations!B:B,MATCH((INDIRECT("I"&amp;ROW())),locations!C:C,0))</f>
        <v>#N/A</v>
      </c>
      <c r="K2874" s="112" t="e">
        <f ca="1">INDEX(locations!D:D,MATCH((INDIRECT("I"&amp;ROW())),locations!C:C,0))</f>
        <v>#N/A</v>
      </c>
      <c r="BZ2874" s="25"/>
      <c r="CC2874" s="26">
        <v>0</v>
      </c>
    </row>
    <row r="2875" spans="10:81">
      <c r="J2875" s="112" t="e">
        <f ca="1">INDEX(locations!B:B,MATCH((INDIRECT("I"&amp;ROW())),locations!C:C,0))</f>
        <v>#N/A</v>
      </c>
      <c r="K2875" s="112" t="e">
        <f ca="1">INDEX(locations!D:D,MATCH((INDIRECT("I"&amp;ROW())),locations!C:C,0))</f>
        <v>#N/A</v>
      </c>
      <c r="BZ2875" s="25"/>
      <c r="CC2875" s="26">
        <v>0</v>
      </c>
    </row>
    <row r="2876" spans="10:81">
      <c r="J2876" s="112" t="e">
        <f ca="1">INDEX(locations!B:B,MATCH((INDIRECT("I"&amp;ROW())),locations!C:C,0))</f>
        <v>#N/A</v>
      </c>
      <c r="K2876" s="112" t="e">
        <f ca="1">INDEX(locations!D:D,MATCH((INDIRECT("I"&amp;ROW())),locations!C:C,0))</f>
        <v>#N/A</v>
      </c>
      <c r="BZ2876" s="25"/>
      <c r="CC2876" s="26">
        <v>0</v>
      </c>
    </row>
    <row r="2877" spans="10:81">
      <c r="J2877" s="112" t="e">
        <f ca="1">INDEX(locations!B:B,MATCH((INDIRECT("I"&amp;ROW())),locations!C:C,0))</f>
        <v>#N/A</v>
      </c>
      <c r="K2877" s="112" t="e">
        <f ca="1">INDEX(locations!D:D,MATCH((INDIRECT("I"&amp;ROW())),locations!C:C,0))</f>
        <v>#N/A</v>
      </c>
      <c r="BZ2877" s="25"/>
      <c r="CC2877" s="26">
        <v>0</v>
      </c>
    </row>
    <row r="2878" spans="10:81">
      <c r="J2878" s="112" t="e">
        <f ca="1">INDEX(locations!B:B,MATCH((INDIRECT("I"&amp;ROW())),locations!C:C,0))</f>
        <v>#N/A</v>
      </c>
      <c r="K2878" s="112" t="e">
        <f ca="1">INDEX(locations!D:D,MATCH((INDIRECT("I"&amp;ROW())),locations!C:C,0))</f>
        <v>#N/A</v>
      </c>
      <c r="BZ2878" s="25"/>
      <c r="CC2878" s="26">
        <v>0</v>
      </c>
    </row>
    <row r="2879" spans="10:81">
      <c r="J2879" s="112" t="e">
        <f ca="1">INDEX(locations!B:B,MATCH((INDIRECT("I"&amp;ROW())),locations!C:C,0))</f>
        <v>#N/A</v>
      </c>
      <c r="K2879" s="112" t="e">
        <f ca="1">INDEX(locations!D:D,MATCH((INDIRECT("I"&amp;ROW())),locations!C:C,0))</f>
        <v>#N/A</v>
      </c>
      <c r="BZ2879" s="25"/>
      <c r="CC2879" s="26">
        <v>0</v>
      </c>
    </row>
    <row r="2880" spans="10:81">
      <c r="J2880" s="112" t="e">
        <f ca="1">INDEX(locations!B:B,MATCH((INDIRECT("I"&amp;ROW())),locations!C:C,0))</f>
        <v>#N/A</v>
      </c>
      <c r="K2880" s="112" t="e">
        <f ca="1">INDEX(locations!D:D,MATCH((INDIRECT("I"&amp;ROW())),locations!C:C,0))</f>
        <v>#N/A</v>
      </c>
      <c r="BZ2880" s="25"/>
      <c r="CC2880" s="26">
        <v>0</v>
      </c>
    </row>
    <row r="2881" spans="10:81">
      <c r="J2881" s="112" t="e">
        <f ca="1">INDEX(locations!B:B,MATCH((INDIRECT("I"&amp;ROW())),locations!C:C,0))</f>
        <v>#N/A</v>
      </c>
      <c r="K2881" s="112" t="e">
        <f ca="1">INDEX(locations!D:D,MATCH((INDIRECT("I"&amp;ROW())),locations!C:C,0))</f>
        <v>#N/A</v>
      </c>
      <c r="BZ2881" s="25"/>
      <c r="CC2881" s="26">
        <v>0</v>
      </c>
    </row>
    <row r="2882" spans="10:81">
      <c r="J2882" s="112" t="e">
        <f ca="1">INDEX(locations!B:B,MATCH((INDIRECT("I"&amp;ROW())),locations!C:C,0))</f>
        <v>#N/A</v>
      </c>
      <c r="K2882" s="112" t="e">
        <f ca="1">INDEX(locations!D:D,MATCH((INDIRECT("I"&amp;ROW())),locations!C:C,0))</f>
        <v>#N/A</v>
      </c>
      <c r="BZ2882" s="25"/>
      <c r="CC2882" s="26">
        <v>0</v>
      </c>
    </row>
    <row r="2883" spans="10:81">
      <c r="J2883" s="112" t="e">
        <f ca="1">INDEX(locations!B:B,MATCH((INDIRECT("I"&amp;ROW())),locations!C:C,0))</f>
        <v>#N/A</v>
      </c>
      <c r="K2883" s="112" t="e">
        <f ca="1">INDEX(locations!D:D,MATCH((INDIRECT("I"&amp;ROW())),locations!C:C,0))</f>
        <v>#N/A</v>
      </c>
      <c r="BZ2883" s="25"/>
      <c r="CC2883" s="26">
        <v>0</v>
      </c>
    </row>
    <row r="2884" spans="10:81">
      <c r="J2884" s="112" t="e">
        <f ca="1">INDEX(locations!B:B,MATCH((INDIRECT("I"&amp;ROW())),locations!C:C,0))</f>
        <v>#N/A</v>
      </c>
      <c r="K2884" s="112" t="e">
        <f ca="1">INDEX(locations!D:D,MATCH((INDIRECT("I"&amp;ROW())),locations!C:C,0))</f>
        <v>#N/A</v>
      </c>
      <c r="BZ2884" s="25"/>
      <c r="CC2884" s="26">
        <v>0</v>
      </c>
    </row>
    <row r="2885" spans="10:81">
      <c r="J2885" s="112" t="e">
        <f ca="1">INDEX(locations!B:B,MATCH((INDIRECT("I"&amp;ROW())),locations!C:C,0))</f>
        <v>#N/A</v>
      </c>
      <c r="K2885" s="112" t="e">
        <f ca="1">INDEX(locations!D:D,MATCH((INDIRECT("I"&amp;ROW())),locations!C:C,0))</f>
        <v>#N/A</v>
      </c>
      <c r="BZ2885" s="25"/>
      <c r="CC2885" s="26">
        <v>0</v>
      </c>
    </row>
    <row r="2886" spans="10:81">
      <c r="J2886" s="112" t="e">
        <f ca="1">INDEX(locations!B:B,MATCH((INDIRECT("I"&amp;ROW())),locations!C:C,0))</f>
        <v>#N/A</v>
      </c>
      <c r="K2886" s="112" t="e">
        <f ca="1">INDEX(locations!D:D,MATCH((INDIRECT("I"&amp;ROW())),locations!C:C,0))</f>
        <v>#N/A</v>
      </c>
      <c r="BZ2886" s="25"/>
      <c r="CC2886" s="26">
        <v>0</v>
      </c>
    </row>
    <row r="2887" spans="10:81">
      <c r="J2887" s="112" t="e">
        <f ca="1">INDEX(locations!B:B,MATCH((INDIRECT("I"&amp;ROW())),locations!C:C,0))</f>
        <v>#N/A</v>
      </c>
      <c r="K2887" s="112" t="e">
        <f ca="1">INDEX(locations!D:D,MATCH((INDIRECT("I"&amp;ROW())),locations!C:C,0))</f>
        <v>#N/A</v>
      </c>
      <c r="BZ2887" s="25"/>
      <c r="CC2887" s="26">
        <v>0</v>
      </c>
    </row>
    <row r="2888" spans="10:81">
      <c r="J2888" s="112" t="e">
        <f ca="1">INDEX(locations!B:B,MATCH((INDIRECT("I"&amp;ROW())),locations!C:C,0))</f>
        <v>#N/A</v>
      </c>
      <c r="K2888" s="112" t="e">
        <f ca="1">INDEX(locations!D:D,MATCH((INDIRECT("I"&amp;ROW())),locations!C:C,0))</f>
        <v>#N/A</v>
      </c>
      <c r="BZ2888" s="25"/>
      <c r="CC2888" s="26">
        <v>0</v>
      </c>
    </row>
    <row r="2889" spans="10:81">
      <c r="J2889" s="112" t="e">
        <f ca="1">INDEX(locations!B:B,MATCH((INDIRECT("I"&amp;ROW())),locations!C:C,0))</f>
        <v>#N/A</v>
      </c>
      <c r="K2889" s="112" t="e">
        <f ca="1">INDEX(locations!D:D,MATCH((INDIRECT("I"&amp;ROW())),locations!C:C,0))</f>
        <v>#N/A</v>
      </c>
      <c r="BZ2889" s="25"/>
      <c r="CC2889" s="26">
        <v>0</v>
      </c>
    </row>
    <row r="2890" spans="10:81">
      <c r="J2890" s="112" t="e">
        <f ca="1">INDEX(locations!B:B,MATCH((INDIRECT("I"&amp;ROW())),locations!C:C,0))</f>
        <v>#N/A</v>
      </c>
      <c r="K2890" s="112" t="e">
        <f ca="1">INDEX(locations!D:D,MATCH((INDIRECT("I"&amp;ROW())),locations!C:C,0))</f>
        <v>#N/A</v>
      </c>
      <c r="BZ2890" s="25"/>
      <c r="CC2890" s="26">
        <v>0</v>
      </c>
    </row>
    <row r="2891" spans="10:81">
      <c r="J2891" s="112" t="e">
        <f ca="1">INDEX(locations!B:B,MATCH((INDIRECT("I"&amp;ROW())),locations!C:C,0))</f>
        <v>#N/A</v>
      </c>
      <c r="K2891" s="112" t="e">
        <f ca="1">INDEX(locations!D:D,MATCH((INDIRECT("I"&amp;ROW())),locations!C:C,0))</f>
        <v>#N/A</v>
      </c>
      <c r="BZ2891" s="25"/>
      <c r="CC2891" s="26">
        <v>0</v>
      </c>
    </row>
    <row r="2892" spans="10:81">
      <c r="J2892" s="112" t="e">
        <f ca="1">INDEX(locations!B:B,MATCH((INDIRECT("I"&amp;ROW())),locations!C:C,0))</f>
        <v>#N/A</v>
      </c>
      <c r="K2892" s="112" t="e">
        <f ca="1">INDEX(locations!D:D,MATCH((INDIRECT("I"&amp;ROW())),locations!C:C,0))</f>
        <v>#N/A</v>
      </c>
      <c r="BZ2892" s="25"/>
      <c r="CC2892" s="26">
        <v>0</v>
      </c>
    </row>
    <row r="2893" spans="10:81">
      <c r="J2893" s="112" t="e">
        <f ca="1">INDEX(locations!B:B,MATCH((INDIRECT("I"&amp;ROW())),locations!C:C,0))</f>
        <v>#N/A</v>
      </c>
      <c r="K2893" s="112" t="e">
        <f ca="1">INDEX(locations!D:D,MATCH((INDIRECT("I"&amp;ROW())),locations!C:C,0))</f>
        <v>#N/A</v>
      </c>
      <c r="BZ2893" s="25"/>
      <c r="CC2893" s="26">
        <v>0</v>
      </c>
    </row>
    <row r="2894" spans="10:81">
      <c r="J2894" s="112" t="e">
        <f ca="1">INDEX(locations!B:B,MATCH((INDIRECT("I"&amp;ROW())),locations!C:C,0))</f>
        <v>#N/A</v>
      </c>
      <c r="K2894" s="112" t="e">
        <f ca="1">INDEX(locations!D:D,MATCH((INDIRECT("I"&amp;ROW())),locations!C:C,0))</f>
        <v>#N/A</v>
      </c>
      <c r="BZ2894" s="25"/>
      <c r="CC2894" s="26">
        <v>0</v>
      </c>
    </row>
    <row r="2895" spans="10:81">
      <c r="J2895" s="112" t="e">
        <f ca="1">INDEX(locations!B:B,MATCH((INDIRECT("I"&amp;ROW())),locations!C:C,0))</f>
        <v>#N/A</v>
      </c>
      <c r="K2895" s="112" t="e">
        <f ca="1">INDEX(locations!D:D,MATCH((INDIRECT("I"&amp;ROW())),locations!C:C,0))</f>
        <v>#N/A</v>
      </c>
      <c r="BZ2895" s="25"/>
      <c r="CC2895" s="26">
        <v>0</v>
      </c>
    </row>
    <row r="2896" spans="10:81">
      <c r="J2896" s="112" t="e">
        <f ca="1">INDEX(locations!B:B,MATCH((INDIRECT("I"&amp;ROW())),locations!C:C,0))</f>
        <v>#N/A</v>
      </c>
      <c r="K2896" s="112" t="e">
        <f ca="1">INDEX(locations!D:D,MATCH((INDIRECT("I"&amp;ROW())),locations!C:C,0))</f>
        <v>#N/A</v>
      </c>
      <c r="BZ2896" s="25"/>
      <c r="CC2896" s="26">
        <v>0</v>
      </c>
    </row>
    <row r="2897" spans="10:81">
      <c r="J2897" s="112" t="e">
        <f ca="1">INDEX(locations!B:B,MATCH((INDIRECT("I"&amp;ROW())),locations!C:C,0))</f>
        <v>#N/A</v>
      </c>
      <c r="K2897" s="112" t="e">
        <f ca="1">INDEX(locations!D:D,MATCH((INDIRECT("I"&amp;ROW())),locations!C:C,0))</f>
        <v>#N/A</v>
      </c>
      <c r="BZ2897" s="25"/>
      <c r="CC2897" s="26">
        <v>0</v>
      </c>
    </row>
    <row r="2898" spans="10:81">
      <c r="J2898" s="112" t="e">
        <f ca="1">INDEX(locations!B:B,MATCH((INDIRECT("I"&amp;ROW())),locations!C:C,0))</f>
        <v>#N/A</v>
      </c>
      <c r="K2898" s="112" t="e">
        <f ca="1">INDEX(locations!D:D,MATCH((INDIRECT("I"&amp;ROW())),locations!C:C,0))</f>
        <v>#N/A</v>
      </c>
      <c r="BZ2898" s="25"/>
      <c r="CC2898" s="26">
        <v>0</v>
      </c>
    </row>
    <row r="2899" spans="10:81">
      <c r="J2899" s="112" t="e">
        <f ca="1">INDEX(locations!B:B,MATCH((INDIRECT("I"&amp;ROW())),locations!C:C,0))</f>
        <v>#N/A</v>
      </c>
      <c r="K2899" s="112" t="e">
        <f ca="1">INDEX(locations!D:D,MATCH((INDIRECT("I"&amp;ROW())),locations!C:C,0))</f>
        <v>#N/A</v>
      </c>
      <c r="BZ2899" s="25"/>
      <c r="CC2899" s="26">
        <v>0</v>
      </c>
    </row>
    <row r="2900" spans="10:81">
      <c r="J2900" s="112" t="e">
        <f ca="1">INDEX(locations!B:B,MATCH((INDIRECT("I"&amp;ROW())),locations!C:C,0))</f>
        <v>#N/A</v>
      </c>
      <c r="K2900" s="112" t="e">
        <f ca="1">INDEX(locations!D:D,MATCH((INDIRECT("I"&amp;ROW())),locations!C:C,0))</f>
        <v>#N/A</v>
      </c>
      <c r="BZ2900" s="25"/>
      <c r="CC2900" s="26">
        <v>0</v>
      </c>
    </row>
    <row r="2901" spans="10:81">
      <c r="J2901" s="112" t="e">
        <f ca="1">INDEX(locations!B:B,MATCH((INDIRECT("I"&amp;ROW())),locations!C:C,0))</f>
        <v>#N/A</v>
      </c>
      <c r="K2901" s="112" t="e">
        <f ca="1">INDEX(locations!D:D,MATCH((INDIRECT("I"&amp;ROW())),locations!C:C,0))</f>
        <v>#N/A</v>
      </c>
      <c r="BZ2901" s="25"/>
      <c r="CC2901" s="26">
        <v>0</v>
      </c>
    </row>
    <row r="2902" spans="10:81">
      <c r="J2902" s="112" t="e">
        <f ca="1">INDEX(locations!B:B,MATCH((INDIRECT("I"&amp;ROW())),locations!C:C,0))</f>
        <v>#N/A</v>
      </c>
      <c r="K2902" s="112" t="e">
        <f ca="1">INDEX(locations!D:D,MATCH((INDIRECT("I"&amp;ROW())),locations!C:C,0))</f>
        <v>#N/A</v>
      </c>
      <c r="BZ2902" s="25"/>
      <c r="CC2902" s="26">
        <v>0</v>
      </c>
    </row>
    <row r="2903" spans="10:81">
      <c r="J2903" s="112" t="e">
        <f ca="1">INDEX(locations!B:B,MATCH((INDIRECT("I"&amp;ROW())),locations!C:C,0))</f>
        <v>#N/A</v>
      </c>
      <c r="K2903" s="112" t="e">
        <f ca="1">INDEX(locations!D:D,MATCH((INDIRECT("I"&amp;ROW())),locations!C:C,0))</f>
        <v>#N/A</v>
      </c>
      <c r="BZ2903" s="25"/>
      <c r="CC2903" s="26">
        <v>0</v>
      </c>
    </row>
    <row r="2904" spans="10:81">
      <c r="J2904" s="112" t="e">
        <f ca="1">INDEX(locations!B:B,MATCH((INDIRECT("I"&amp;ROW())),locations!C:C,0))</f>
        <v>#N/A</v>
      </c>
      <c r="K2904" s="112" t="e">
        <f ca="1">INDEX(locations!D:D,MATCH((INDIRECT("I"&amp;ROW())),locations!C:C,0))</f>
        <v>#N/A</v>
      </c>
      <c r="BZ2904" s="25"/>
      <c r="CC2904" s="26">
        <v>0</v>
      </c>
    </row>
    <row r="2905" spans="10:81">
      <c r="J2905" s="112" t="e">
        <f ca="1">INDEX(locations!B:B,MATCH((INDIRECT("I"&amp;ROW())),locations!C:C,0))</f>
        <v>#N/A</v>
      </c>
      <c r="K2905" s="112" t="e">
        <f ca="1">INDEX(locations!D:D,MATCH((INDIRECT("I"&amp;ROW())),locations!C:C,0))</f>
        <v>#N/A</v>
      </c>
      <c r="BZ2905" s="25"/>
      <c r="CC2905" s="26">
        <v>0</v>
      </c>
    </row>
    <row r="2906" spans="10:81">
      <c r="J2906" s="112" t="e">
        <f ca="1">INDEX(locations!B:B,MATCH((INDIRECT("I"&amp;ROW())),locations!C:C,0))</f>
        <v>#N/A</v>
      </c>
      <c r="K2906" s="112" t="e">
        <f ca="1">INDEX(locations!D:D,MATCH((INDIRECT("I"&amp;ROW())),locations!C:C,0))</f>
        <v>#N/A</v>
      </c>
      <c r="BZ2906" s="25"/>
      <c r="CC2906" s="26">
        <v>0</v>
      </c>
    </row>
    <row r="2907" spans="10:81">
      <c r="J2907" s="112" t="e">
        <f ca="1">INDEX(locations!B:B,MATCH((INDIRECT("I"&amp;ROW())),locations!C:C,0))</f>
        <v>#N/A</v>
      </c>
      <c r="K2907" s="112" t="e">
        <f ca="1">INDEX(locations!D:D,MATCH((INDIRECT("I"&amp;ROW())),locations!C:C,0))</f>
        <v>#N/A</v>
      </c>
      <c r="BZ2907" s="25"/>
      <c r="CC2907" s="26">
        <v>0</v>
      </c>
    </row>
    <row r="2908" spans="10:81">
      <c r="J2908" s="112" t="e">
        <f ca="1">INDEX(locations!B:B,MATCH((INDIRECT("I"&amp;ROW())),locations!C:C,0))</f>
        <v>#N/A</v>
      </c>
      <c r="K2908" s="112" t="e">
        <f ca="1">INDEX(locations!D:D,MATCH((INDIRECT("I"&amp;ROW())),locations!C:C,0))</f>
        <v>#N/A</v>
      </c>
      <c r="BZ2908" s="25"/>
      <c r="CC2908" s="26">
        <v>0</v>
      </c>
    </row>
    <row r="2909" spans="10:81">
      <c r="J2909" s="112" t="e">
        <f ca="1">INDEX(locations!B:B,MATCH((INDIRECT("I"&amp;ROW())),locations!C:C,0))</f>
        <v>#N/A</v>
      </c>
      <c r="K2909" s="112" t="e">
        <f ca="1">INDEX(locations!D:D,MATCH((INDIRECT("I"&amp;ROW())),locations!C:C,0))</f>
        <v>#N/A</v>
      </c>
      <c r="BZ2909" s="25"/>
      <c r="CC2909" s="26">
        <v>0</v>
      </c>
    </row>
    <row r="2910" spans="10:81">
      <c r="J2910" s="112" t="e">
        <f ca="1">INDEX(locations!B:B,MATCH((INDIRECT("I"&amp;ROW())),locations!C:C,0))</f>
        <v>#N/A</v>
      </c>
      <c r="K2910" s="112" t="e">
        <f ca="1">INDEX(locations!D:D,MATCH((INDIRECT("I"&amp;ROW())),locations!C:C,0))</f>
        <v>#N/A</v>
      </c>
      <c r="BZ2910" s="25"/>
      <c r="CC2910" s="26">
        <v>0</v>
      </c>
    </row>
    <row r="2911" spans="10:81">
      <c r="J2911" s="112" t="e">
        <f ca="1">INDEX(locations!B:B,MATCH((INDIRECT("I"&amp;ROW())),locations!C:C,0))</f>
        <v>#N/A</v>
      </c>
      <c r="K2911" s="112" t="e">
        <f ca="1">INDEX(locations!D:D,MATCH((INDIRECT("I"&amp;ROW())),locations!C:C,0))</f>
        <v>#N/A</v>
      </c>
      <c r="BZ2911" s="25"/>
      <c r="CC2911" s="26">
        <v>0</v>
      </c>
    </row>
    <row r="2912" spans="10:81">
      <c r="J2912" s="112" t="e">
        <f ca="1">INDEX(locations!B:B,MATCH((INDIRECT("I"&amp;ROW())),locations!C:C,0))</f>
        <v>#N/A</v>
      </c>
      <c r="K2912" s="112" t="e">
        <f ca="1">INDEX(locations!D:D,MATCH((INDIRECT("I"&amp;ROW())),locations!C:C,0))</f>
        <v>#N/A</v>
      </c>
      <c r="BZ2912" s="25"/>
      <c r="CC2912" s="26">
        <v>0</v>
      </c>
    </row>
    <row r="2913" spans="10:81">
      <c r="J2913" s="112" t="e">
        <f ca="1">INDEX(locations!B:B,MATCH((INDIRECT("I"&amp;ROW())),locations!C:C,0))</f>
        <v>#N/A</v>
      </c>
      <c r="K2913" s="112" t="e">
        <f ca="1">INDEX(locations!D:D,MATCH((INDIRECT("I"&amp;ROW())),locations!C:C,0))</f>
        <v>#N/A</v>
      </c>
      <c r="BZ2913" s="25"/>
      <c r="CC2913" s="26">
        <v>0</v>
      </c>
    </row>
    <row r="2914" spans="10:81">
      <c r="J2914" s="112" t="e">
        <f ca="1">INDEX(locations!B:B,MATCH((INDIRECT("I"&amp;ROW())),locations!C:C,0))</f>
        <v>#N/A</v>
      </c>
      <c r="K2914" s="112" t="e">
        <f ca="1">INDEX(locations!D:D,MATCH((INDIRECT("I"&amp;ROW())),locations!C:C,0))</f>
        <v>#N/A</v>
      </c>
      <c r="BZ2914" s="25"/>
      <c r="CC2914" s="26">
        <v>0</v>
      </c>
    </row>
    <row r="2915" spans="10:81">
      <c r="J2915" s="112" t="e">
        <f ca="1">INDEX(locations!B:B,MATCH((INDIRECT("I"&amp;ROW())),locations!C:C,0))</f>
        <v>#N/A</v>
      </c>
      <c r="K2915" s="112" t="e">
        <f ca="1">INDEX(locations!D:D,MATCH((INDIRECT("I"&amp;ROW())),locations!C:C,0))</f>
        <v>#N/A</v>
      </c>
      <c r="BZ2915" s="25"/>
      <c r="CC2915" s="26">
        <v>0</v>
      </c>
    </row>
    <row r="2916" spans="10:81">
      <c r="J2916" s="112" t="e">
        <f ca="1">INDEX(locations!B:B,MATCH((INDIRECT("I"&amp;ROW())),locations!C:C,0))</f>
        <v>#N/A</v>
      </c>
      <c r="K2916" s="112" t="e">
        <f ca="1">INDEX(locations!D:D,MATCH((INDIRECT("I"&amp;ROW())),locations!C:C,0))</f>
        <v>#N/A</v>
      </c>
      <c r="BZ2916" s="25"/>
      <c r="CC2916" s="26">
        <v>0</v>
      </c>
    </row>
    <row r="2917" spans="10:81">
      <c r="J2917" s="112" t="e">
        <f ca="1">INDEX(locations!B:B,MATCH((INDIRECT("I"&amp;ROW())),locations!C:C,0))</f>
        <v>#N/A</v>
      </c>
      <c r="K2917" s="112" t="e">
        <f ca="1">INDEX(locations!D:D,MATCH((INDIRECT("I"&amp;ROW())),locations!C:C,0))</f>
        <v>#N/A</v>
      </c>
      <c r="BZ2917" s="25"/>
      <c r="CC2917" s="26">
        <v>0</v>
      </c>
    </row>
    <row r="2918" spans="10:81">
      <c r="J2918" s="112" t="e">
        <f ca="1">INDEX(locations!B:B,MATCH((INDIRECT("I"&amp;ROW())),locations!C:C,0))</f>
        <v>#N/A</v>
      </c>
      <c r="K2918" s="112" t="e">
        <f ca="1">INDEX(locations!D:D,MATCH((INDIRECT("I"&amp;ROW())),locations!C:C,0))</f>
        <v>#N/A</v>
      </c>
      <c r="BZ2918" s="25"/>
      <c r="CC2918" s="26">
        <v>0</v>
      </c>
    </row>
    <row r="2919" spans="10:81">
      <c r="J2919" s="112" t="e">
        <f ca="1">INDEX(locations!B:B,MATCH((INDIRECT("I"&amp;ROW())),locations!C:C,0))</f>
        <v>#N/A</v>
      </c>
      <c r="K2919" s="112" t="e">
        <f ca="1">INDEX(locations!D:D,MATCH((INDIRECT("I"&amp;ROW())),locations!C:C,0))</f>
        <v>#N/A</v>
      </c>
      <c r="BZ2919" s="25"/>
      <c r="CC2919" s="26">
        <v>0</v>
      </c>
    </row>
    <row r="2920" spans="10:81">
      <c r="J2920" s="112" t="e">
        <f ca="1">INDEX(locations!B:B,MATCH((INDIRECT("I"&amp;ROW())),locations!C:C,0))</f>
        <v>#N/A</v>
      </c>
      <c r="K2920" s="112" t="e">
        <f ca="1">INDEX(locations!D:D,MATCH((INDIRECT("I"&amp;ROW())),locations!C:C,0))</f>
        <v>#N/A</v>
      </c>
      <c r="BZ2920" s="25"/>
      <c r="CC2920" s="26">
        <v>0</v>
      </c>
    </row>
    <row r="2921" spans="10:81">
      <c r="J2921" s="112" t="e">
        <f ca="1">INDEX(locations!B:B,MATCH((INDIRECT("I"&amp;ROW())),locations!C:C,0))</f>
        <v>#N/A</v>
      </c>
      <c r="K2921" s="112" t="e">
        <f ca="1">INDEX(locations!D:D,MATCH((INDIRECT("I"&amp;ROW())),locations!C:C,0))</f>
        <v>#N/A</v>
      </c>
      <c r="BZ2921" s="25"/>
      <c r="CC2921" s="26">
        <v>0</v>
      </c>
    </row>
    <row r="2922" spans="10:81">
      <c r="J2922" s="112" t="e">
        <f ca="1">INDEX(locations!B:B,MATCH((INDIRECT("I"&amp;ROW())),locations!C:C,0))</f>
        <v>#N/A</v>
      </c>
      <c r="K2922" s="112" t="e">
        <f ca="1">INDEX(locations!D:D,MATCH((INDIRECT("I"&amp;ROW())),locations!C:C,0))</f>
        <v>#N/A</v>
      </c>
      <c r="BZ2922" s="25"/>
      <c r="CC2922" s="26">
        <v>0</v>
      </c>
    </row>
    <row r="2923" spans="10:81">
      <c r="J2923" s="112" t="e">
        <f ca="1">INDEX(locations!B:B,MATCH((INDIRECT("I"&amp;ROW())),locations!C:C,0))</f>
        <v>#N/A</v>
      </c>
      <c r="K2923" s="112" t="e">
        <f ca="1">INDEX(locations!D:D,MATCH((INDIRECT("I"&amp;ROW())),locations!C:C,0))</f>
        <v>#N/A</v>
      </c>
      <c r="BZ2923" s="25"/>
      <c r="CC2923" s="26">
        <v>0</v>
      </c>
    </row>
    <row r="2924" spans="10:81">
      <c r="J2924" s="112" t="e">
        <f ca="1">INDEX(locations!B:B,MATCH((INDIRECT("I"&amp;ROW())),locations!C:C,0))</f>
        <v>#N/A</v>
      </c>
      <c r="K2924" s="112" t="e">
        <f ca="1">INDEX(locations!D:D,MATCH((INDIRECT("I"&amp;ROW())),locations!C:C,0))</f>
        <v>#N/A</v>
      </c>
      <c r="BZ2924" s="25"/>
      <c r="CC2924" s="26">
        <v>0</v>
      </c>
    </row>
    <row r="2925" spans="10:81">
      <c r="J2925" s="112" t="e">
        <f ca="1">INDEX(locations!B:B,MATCH((INDIRECT("I"&amp;ROW())),locations!C:C,0))</f>
        <v>#N/A</v>
      </c>
      <c r="K2925" s="112" t="e">
        <f ca="1">INDEX(locations!D:D,MATCH((INDIRECT("I"&amp;ROW())),locations!C:C,0))</f>
        <v>#N/A</v>
      </c>
      <c r="BZ2925" s="25"/>
      <c r="CC2925" s="26">
        <v>0</v>
      </c>
    </row>
    <row r="2926" spans="10:81">
      <c r="J2926" s="112" t="e">
        <f ca="1">INDEX(locations!B:B,MATCH((INDIRECT("I"&amp;ROW())),locations!C:C,0))</f>
        <v>#N/A</v>
      </c>
      <c r="K2926" s="112" t="e">
        <f ca="1">INDEX(locations!D:D,MATCH((INDIRECT("I"&amp;ROW())),locations!C:C,0))</f>
        <v>#N/A</v>
      </c>
      <c r="BZ2926" s="25"/>
      <c r="CC2926" s="26">
        <v>0</v>
      </c>
    </row>
    <row r="2927" spans="10:81">
      <c r="J2927" s="112" t="e">
        <f ca="1">INDEX(locations!B:B,MATCH((INDIRECT("I"&amp;ROW())),locations!C:C,0))</f>
        <v>#N/A</v>
      </c>
      <c r="K2927" s="112" t="e">
        <f ca="1">INDEX(locations!D:D,MATCH((INDIRECT("I"&amp;ROW())),locations!C:C,0))</f>
        <v>#N/A</v>
      </c>
      <c r="BZ2927" s="25"/>
      <c r="CC2927" s="26">
        <v>0</v>
      </c>
    </row>
    <row r="2928" spans="10:81">
      <c r="J2928" s="112" t="e">
        <f ca="1">INDEX(locations!B:B,MATCH((INDIRECT("I"&amp;ROW())),locations!C:C,0))</f>
        <v>#N/A</v>
      </c>
      <c r="K2928" s="112" t="e">
        <f ca="1">INDEX(locations!D:D,MATCH((INDIRECT("I"&amp;ROW())),locations!C:C,0))</f>
        <v>#N/A</v>
      </c>
      <c r="BZ2928" s="25"/>
      <c r="CC2928" s="26">
        <v>0</v>
      </c>
    </row>
    <row r="2929" spans="10:81">
      <c r="J2929" s="112" t="e">
        <f ca="1">INDEX(locations!B:B,MATCH((INDIRECT("I"&amp;ROW())),locations!C:C,0))</f>
        <v>#N/A</v>
      </c>
      <c r="K2929" s="112" t="e">
        <f ca="1">INDEX(locations!D:D,MATCH((INDIRECT("I"&amp;ROW())),locations!C:C,0))</f>
        <v>#N/A</v>
      </c>
      <c r="BZ2929" s="25"/>
      <c r="CC2929" s="26">
        <v>0</v>
      </c>
    </row>
    <row r="2930" spans="10:81">
      <c r="J2930" s="112" t="e">
        <f ca="1">INDEX(locations!B:B,MATCH((INDIRECT("I"&amp;ROW())),locations!C:C,0))</f>
        <v>#N/A</v>
      </c>
      <c r="K2930" s="112" t="e">
        <f ca="1">INDEX(locations!D:D,MATCH((INDIRECT("I"&amp;ROW())),locations!C:C,0))</f>
        <v>#N/A</v>
      </c>
      <c r="BZ2930" s="25"/>
      <c r="CC2930" s="26">
        <v>0</v>
      </c>
    </row>
    <row r="2931" spans="10:81">
      <c r="J2931" s="112" t="e">
        <f ca="1">INDEX(locations!B:B,MATCH((INDIRECT("I"&amp;ROW())),locations!C:C,0))</f>
        <v>#N/A</v>
      </c>
      <c r="K2931" s="112" t="e">
        <f ca="1">INDEX(locations!D:D,MATCH((INDIRECT("I"&amp;ROW())),locations!C:C,0))</f>
        <v>#N/A</v>
      </c>
      <c r="BZ2931" s="25"/>
      <c r="CC2931" s="26">
        <v>0</v>
      </c>
    </row>
    <row r="2932" spans="10:81">
      <c r="J2932" s="112" t="e">
        <f ca="1">INDEX(locations!B:B,MATCH((INDIRECT("I"&amp;ROW())),locations!C:C,0))</f>
        <v>#N/A</v>
      </c>
      <c r="K2932" s="112" t="e">
        <f ca="1">INDEX(locations!D:D,MATCH((INDIRECT("I"&amp;ROW())),locations!C:C,0))</f>
        <v>#N/A</v>
      </c>
      <c r="BZ2932" s="25"/>
      <c r="CC2932" s="26">
        <v>0</v>
      </c>
    </row>
    <row r="2933" spans="10:81">
      <c r="J2933" s="112" t="e">
        <f ca="1">INDEX(locations!B:B,MATCH((INDIRECT("I"&amp;ROW())),locations!C:C,0))</f>
        <v>#N/A</v>
      </c>
      <c r="K2933" s="112" t="e">
        <f ca="1">INDEX(locations!D:D,MATCH((INDIRECT("I"&amp;ROW())),locations!C:C,0))</f>
        <v>#N/A</v>
      </c>
      <c r="BZ2933" s="25"/>
      <c r="CC2933" s="26">
        <v>0</v>
      </c>
    </row>
    <row r="2934" spans="10:81">
      <c r="J2934" s="112" t="e">
        <f ca="1">INDEX(locations!B:B,MATCH((INDIRECT("I"&amp;ROW())),locations!C:C,0))</f>
        <v>#N/A</v>
      </c>
      <c r="K2934" s="112" t="e">
        <f ca="1">INDEX(locations!D:D,MATCH((INDIRECT("I"&amp;ROW())),locations!C:C,0))</f>
        <v>#N/A</v>
      </c>
      <c r="BZ2934" s="25"/>
      <c r="CC2934" s="26">
        <v>0</v>
      </c>
    </row>
    <row r="2935" spans="10:81">
      <c r="J2935" s="112" t="e">
        <f ca="1">INDEX(locations!B:B,MATCH((INDIRECT("I"&amp;ROW())),locations!C:C,0))</f>
        <v>#N/A</v>
      </c>
      <c r="K2935" s="112" t="e">
        <f ca="1">INDEX(locations!D:D,MATCH((INDIRECT("I"&amp;ROW())),locations!C:C,0))</f>
        <v>#N/A</v>
      </c>
      <c r="BZ2935" s="25"/>
      <c r="CC2935" s="26">
        <v>0</v>
      </c>
    </row>
    <row r="2936" spans="10:81">
      <c r="J2936" s="112" t="e">
        <f ca="1">INDEX(locations!B:B,MATCH((INDIRECT("I"&amp;ROW())),locations!C:C,0))</f>
        <v>#N/A</v>
      </c>
      <c r="K2936" s="112" t="e">
        <f ca="1">INDEX(locations!D:D,MATCH((INDIRECT("I"&amp;ROW())),locations!C:C,0))</f>
        <v>#N/A</v>
      </c>
      <c r="BZ2936" s="25"/>
      <c r="CC2936" s="26">
        <v>0</v>
      </c>
    </row>
    <row r="2937" spans="10:81">
      <c r="J2937" s="112" t="e">
        <f ca="1">INDEX(locations!B:B,MATCH((INDIRECT("I"&amp;ROW())),locations!C:C,0))</f>
        <v>#N/A</v>
      </c>
      <c r="K2937" s="112" t="e">
        <f ca="1">INDEX(locations!D:D,MATCH((INDIRECT("I"&amp;ROW())),locations!C:C,0))</f>
        <v>#N/A</v>
      </c>
      <c r="BZ2937" s="25"/>
      <c r="CC2937" s="26">
        <v>0</v>
      </c>
    </row>
    <row r="2938" spans="10:81">
      <c r="J2938" s="112" t="e">
        <f ca="1">INDEX(locations!B:B,MATCH((INDIRECT("I"&amp;ROW())),locations!C:C,0))</f>
        <v>#N/A</v>
      </c>
      <c r="K2938" s="112" t="e">
        <f ca="1">INDEX(locations!D:D,MATCH((INDIRECT("I"&amp;ROW())),locations!C:C,0))</f>
        <v>#N/A</v>
      </c>
      <c r="BZ2938" s="25"/>
      <c r="CC2938" s="26">
        <v>0</v>
      </c>
    </row>
    <row r="2939" spans="10:81">
      <c r="J2939" s="112" t="e">
        <f ca="1">INDEX(locations!B:B,MATCH((INDIRECT("I"&amp;ROW())),locations!C:C,0))</f>
        <v>#N/A</v>
      </c>
      <c r="K2939" s="112" t="e">
        <f ca="1">INDEX(locations!D:D,MATCH((INDIRECT("I"&amp;ROW())),locations!C:C,0))</f>
        <v>#N/A</v>
      </c>
      <c r="BZ2939" s="25"/>
      <c r="CC2939" s="26">
        <v>0</v>
      </c>
    </row>
    <row r="2940" spans="10:81">
      <c r="J2940" s="112" t="e">
        <f ca="1">INDEX(locations!B:B,MATCH((INDIRECT("I"&amp;ROW())),locations!C:C,0))</f>
        <v>#N/A</v>
      </c>
      <c r="K2940" s="112" t="e">
        <f ca="1">INDEX(locations!D:D,MATCH((INDIRECT("I"&amp;ROW())),locations!C:C,0))</f>
        <v>#N/A</v>
      </c>
      <c r="BZ2940" s="25"/>
      <c r="CC2940" s="26">
        <v>0</v>
      </c>
    </row>
    <row r="2941" spans="10:81">
      <c r="J2941" s="112" t="e">
        <f ca="1">INDEX(locations!B:B,MATCH((INDIRECT("I"&amp;ROW())),locations!C:C,0))</f>
        <v>#N/A</v>
      </c>
      <c r="K2941" s="112" t="e">
        <f ca="1">INDEX(locations!D:D,MATCH((INDIRECT("I"&amp;ROW())),locations!C:C,0))</f>
        <v>#N/A</v>
      </c>
      <c r="BZ2941" s="25"/>
      <c r="CC2941" s="26">
        <v>0</v>
      </c>
    </row>
    <row r="2942" spans="10:81">
      <c r="J2942" s="112" t="e">
        <f ca="1">INDEX(locations!B:B,MATCH((INDIRECT("I"&amp;ROW())),locations!C:C,0))</f>
        <v>#N/A</v>
      </c>
      <c r="K2942" s="112" t="e">
        <f ca="1">INDEX(locations!D:D,MATCH((INDIRECT("I"&amp;ROW())),locations!C:C,0))</f>
        <v>#N/A</v>
      </c>
      <c r="BZ2942" s="25"/>
      <c r="CC2942" s="26">
        <v>0</v>
      </c>
    </row>
    <row r="2943" spans="10:81">
      <c r="J2943" s="112" t="e">
        <f ca="1">INDEX(locations!B:B,MATCH((INDIRECT("I"&amp;ROW())),locations!C:C,0))</f>
        <v>#N/A</v>
      </c>
      <c r="K2943" s="112" t="e">
        <f ca="1">INDEX(locations!D:D,MATCH((INDIRECT("I"&amp;ROW())),locations!C:C,0))</f>
        <v>#N/A</v>
      </c>
      <c r="BZ2943" s="25"/>
      <c r="CC2943" s="26">
        <v>0</v>
      </c>
    </row>
    <row r="2944" spans="10:81">
      <c r="J2944" s="112" t="e">
        <f ca="1">INDEX(locations!B:B,MATCH((INDIRECT("I"&amp;ROW())),locations!C:C,0))</f>
        <v>#N/A</v>
      </c>
      <c r="K2944" s="112" t="e">
        <f ca="1">INDEX(locations!D:D,MATCH((INDIRECT("I"&amp;ROW())),locations!C:C,0))</f>
        <v>#N/A</v>
      </c>
      <c r="BZ2944" s="25"/>
      <c r="CC2944" s="26">
        <v>0</v>
      </c>
    </row>
    <row r="2945" spans="10:81">
      <c r="J2945" s="112" t="e">
        <f ca="1">INDEX(locations!B:B,MATCH((INDIRECT("I"&amp;ROW())),locations!C:C,0))</f>
        <v>#N/A</v>
      </c>
      <c r="K2945" s="112" t="e">
        <f ca="1">INDEX(locations!D:D,MATCH((INDIRECT("I"&amp;ROW())),locations!C:C,0))</f>
        <v>#N/A</v>
      </c>
      <c r="BZ2945" s="25"/>
      <c r="CC2945" s="26">
        <v>0</v>
      </c>
    </row>
    <row r="2946" spans="10:81">
      <c r="J2946" s="112" t="e">
        <f ca="1">INDEX(locations!B:B,MATCH((INDIRECT("I"&amp;ROW())),locations!C:C,0))</f>
        <v>#N/A</v>
      </c>
      <c r="K2946" s="112" t="e">
        <f ca="1">INDEX(locations!D:D,MATCH((INDIRECT("I"&amp;ROW())),locations!C:C,0))</f>
        <v>#N/A</v>
      </c>
      <c r="BZ2946" s="25"/>
      <c r="CC2946" s="26">
        <v>0</v>
      </c>
    </row>
    <row r="2947" spans="10:81">
      <c r="J2947" s="112" t="e">
        <f ca="1">INDEX(locations!B:B,MATCH((INDIRECT("I"&amp;ROW())),locations!C:C,0))</f>
        <v>#N/A</v>
      </c>
      <c r="K2947" s="112" t="e">
        <f ca="1">INDEX(locations!D:D,MATCH((INDIRECT("I"&amp;ROW())),locations!C:C,0))</f>
        <v>#N/A</v>
      </c>
      <c r="BZ2947" s="25"/>
      <c r="CC2947" s="26">
        <v>0</v>
      </c>
    </row>
    <row r="2948" spans="10:81">
      <c r="J2948" s="112" t="e">
        <f ca="1">INDEX(locations!B:B,MATCH((INDIRECT("I"&amp;ROW())),locations!C:C,0))</f>
        <v>#N/A</v>
      </c>
      <c r="K2948" s="112" t="e">
        <f ca="1">INDEX(locations!D:D,MATCH((INDIRECT("I"&amp;ROW())),locations!C:C,0))</f>
        <v>#N/A</v>
      </c>
      <c r="BZ2948" s="25"/>
      <c r="CC2948" s="26">
        <v>0</v>
      </c>
    </row>
    <row r="2949" spans="10:81">
      <c r="J2949" s="112" t="e">
        <f ca="1">INDEX(locations!B:B,MATCH((INDIRECT("I"&amp;ROW())),locations!C:C,0))</f>
        <v>#N/A</v>
      </c>
      <c r="K2949" s="112" t="e">
        <f ca="1">INDEX(locations!D:D,MATCH((INDIRECT("I"&amp;ROW())),locations!C:C,0))</f>
        <v>#N/A</v>
      </c>
      <c r="BZ2949" s="25"/>
      <c r="CC2949" s="26">
        <v>0</v>
      </c>
    </row>
    <row r="2950" spans="10:81">
      <c r="J2950" s="112" t="e">
        <f ca="1">INDEX(locations!B:B,MATCH((INDIRECT("I"&amp;ROW())),locations!C:C,0))</f>
        <v>#N/A</v>
      </c>
      <c r="K2950" s="112" t="e">
        <f ca="1">INDEX(locations!D:D,MATCH((INDIRECT("I"&amp;ROW())),locations!C:C,0))</f>
        <v>#N/A</v>
      </c>
      <c r="BZ2950" s="25"/>
      <c r="CC2950" s="26">
        <v>0</v>
      </c>
    </row>
    <row r="2951" spans="10:81">
      <c r="J2951" s="112" t="e">
        <f ca="1">INDEX(locations!B:B,MATCH((INDIRECT("I"&amp;ROW())),locations!C:C,0))</f>
        <v>#N/A</v>
      </c>
      <c r="K2951" s="112" t="e">
        <f ca="1">INDEX(locations!D:D,MATCH((INDIRECT("I"&amp;ROW())),locations!C:C,0))</f>
        <v>#N/A</v>
      </c>
      <c r="BZ2951" s="25"/>
      <c r="CC2951" s="26">
        <v>0</v>
      </c>
    </row>
    <row r="2952" spans="10:81">
      <c r="J2952" s="112" t="e">
        <f ca="1">INDEX(locations!B:B,MATCH((INDIRECT("I"&amp;ROW())),locations!C:C,0))</f>
        <v>#N/A</v>
      </c>
      <c r="K2952" s="112" t="e">
        <f ca="1">INDEX(locations!D:D,MATCH((INDIRECT("I"&amp;ROW())),locations!C:C,0))</f>
        <v>#N/A</v>
      </c>
      <c r="BZ2952" s="25"/>
      <c r="CC2952" s="26">
        <v>0</v>
      </c>
    </row>
    <row r="2953" spans="10:81">
      <c r="J2953" s="112" t="e">
        <f ca="1">INDEX(locations!B:B,MATCH((INDIRECT("I"&amp;ROW())),locations!C:C,0))</f>
        <v>#N/A</v>
      </c>
      <c r="K2953" s="112" t="e">
        <f ca="1">INDEX(locations!D:D,MATCH((INDIRECT("I"&amp;ROW())),locations!C:C,0))</f>
        <v>#N/A</v>
      </c>
      <c r="BZ2953" s="25"/>
      <c r="CC2953" s="26">
        <v>0</v>
      </c>
    </row>
    <row r="2954" spans="10:81">
      <c r="J2954" s="112" t="e">
        <f ca="1">INDEX(locations!B:B,MATCH((INDIRECT("I"&amp;ROW())),locations!C:C,0))</f>
        <v>#N/A</v>
      </c>
      <c r="K2954" s="112" t="e">
        <f ca="1">INDEX(locations!D:D,MATCH((INDIRECT("I"&amp;ROW())),locations!C:C,0))</f>
        <v>#N/A</v>
      </c>
      <c r="BZ2954" s="25"/>
      <c r="CC2954" s="26">
        <v>0</v>
      </c>
    </row>
    <row r="2955" spans="10:81">
      <c r="J2955" s="112" t="e">
        <f ca="1">INDEX(locations!B:B,MATCH((INDIRECT("I"&amp;ROW())),locations!C:C,0))</f>
        <v>#N/A</v>
      </c>
      <c r="K2955" s="112" t="e">
        <f ca="1">INDEX(locations!D:D,MATCH((INDIRECT("I"&amp;ROW())),locations!C:C,0))</f>
        <v>#N/A</v>
      </c>
      <c r="BZ2955" s="25"/>
      <c r="CC2955" s="26">
        <v>0</v>
      </c>
    </row>
    <row r="2956" spans="10:81">
      <c r="J2956" s="112" t="e">
        <f ca="1">INDEX(locations!B:B,MATCH((INDIRECT("I"&amp;ROW())),locations!C:C,0))</f>
        <v>#N/A</v>
      </c>
      <c r="K2956" s="112" t="e">
        <f ca="1">INDEX(locations!D:D,MATCH((INDIRECT("I"&amp;ROW())),locations!C:C,0))</f>
        <v>#N/A</v>
      </c>
      <c r="BZ2956" s="25"/>
      <c r="CC2956" s="26">
        <v>0</v>
      </c>
    </row>
    <row r="2957" spans="10:81">
      <c r="J2957" s="112" t="e">
        <f ca="1">INDEX(locations!B:B,MATCH((INDIRECT("I"&amp;ROW())),locations!C:C,0))</f>
        <v>#N/A</v>
      </c>
      <c r="K2957" s="112" t="e">
        <f ca="1">INDEX(locations!D:D,MATCH((INDIRECT("I"&amp;ROW())),locations!C:C,0))</f>
        <v>#N/A</v>
      </c>
      <c r="BZ2957" s="25"/>
      <c r="CC2957" s="26">
        <v>0</v>
      </c>
    </row>
    <row r="2958" spans="10:81">
      <c r="J2958" s="112" t="e">
        <f ca="1">INDEX(locations!B:B,MATCH((INDIRECT("I"&amp;ROW())),locations!C:C,0))</f>
        <v>#N/A</v>
      </c>
      <c r="K2958" s="112" t="e">
        <f ca="1">INDEX(locations!D:D,MATCH((INDIRECT("I"&amp;ROW())),locations!C:C,0))</f>
        <v>#N/A</v>
      </c>
      <c r="BZ2958" s="25"/>
      <c r="CC2958" s="26">
        <v>0</v>
      </c>
    </row>
    <row r="2959" spans="10:81">
      <c r="J2959" s="112" t="e">
        <f ca="1">INDEX(locations!B:B,MATCH((INDIRECT("I"&amp;ROW())),locations!C:C,0))</f>
        <v>#N/A</v>
      </c>
      <c r="K2959" s="112" t="e">
        <f ca="1">INDEX(locations!D:D,MATCH((INDIRECT("I"&amp;ROW())),locations!C:C,0))</f>
        <v>#N/A</v>
      </c>
      <c r="BZ2959" s="25"/>
      <c r="CC2959" s="26">
        <v>0</v>
      </c>
    </row>
    <row r="2960" spans="10:81">
      <c r="J2960" s="112" t="e">
        <f ca="1">INDEX(locations!B:B,MATCH((INDIRECT("I"&amp;ROW())),locations!C:C,0))</f>
        <v>#N/A</v>
      </c>
      <c r="K2960" s="112" t="e">
        <f ca="1">INDEX(locations!D:D,MATCH((INDIRECT("I"&amp;ROW())),locations!C:C,0))</f>
        <v>#N/A</v>
      </c>
      <c r="BZ2960" s="25"/>
      <c r="CC2960" s="26">
        <v>0</v>
      </c>
    </row>
    <row r="2961" spans="10:81">
      <c r="J2961" s="112" t="e">
        <f ca="1">INDEX(locations!B:B,MATCH((INDIRECT("I"&amp;ROW())),locations!C:C,0))</f>
        <v>#N/A</v>
      </c>
      <c r="K2961" s="112" t="e">
        <f ca="1">INDEX(locations!D:D,MATCH((INDIRECT("I"&amp;ROW())),locations!C:C,0))</f>
        <v>#N/A</v>
      </c>
      <c r="BZ2961" s="25"/>
      <c r="CC2961" s="26">
        <v>0</v>
      </c>
    </row>
    <row r="2962" spans="10:81">
      <c r="J2962" s="112" t="e">
        <f ca="1">INDEX(locations!B:B,MATCH((INDIRECT("I"&amp;ROW())),locations!C:C,0))</f>
        <v>#N/A</v>
      </c>
      <c r="K2962" s="112" t="e">
        <f ca="1">INDEX(locations!D:D,MATCH((INDIRECT("I"&amp;ROW())),locations!C:C,0))</f>
        <v>#N/A</v>
      </c>
      <c r="BZ2962" s="25"/>
      <c r="CC2962" s="26">
        <v>0</v>
      </c>
    </row>
    <row r="2963" spans="10:81">
      <c r="J2963" s="112" t="e">
        <f ca="1">INDEX(locations!B:B,MATCH((INDIRECT("I"&amp;ROW())),locations!C:C,0))</f>
        <v>#N/A</v>
      </c>
      <c r="K2963" s="112" t="e">
        <f ca="1">INDEX(locations!D:D,MATCH((INDIRECT("I"&amp;ROW())),locations!C:C,0))</f>
        <v>#N/A</v>
      </c>
      <c r="BZ2963" s="25"/>
      <c r="CC2963" s="26">
        <v>0</v>
      </c>
    </row>
    <row r="2964" spans="10:81">
      <c r="J2964" s="112" t="e">
        <f ca="1">INDEX(locations!B:B,MATCH((INDIRECT("I"&amp;ROW())),locations!C:C,0))</f>
        <v>#N/A</v>
      </c>
      <c r="K2964" s="112" t="e">
        <f ca="1">INDEX(locations!D:D,MATCH((INDIRECT("I"&amp;ROW())),locations!C:C,0))</f>
        <v>#N/A</v>
      </c>
      <c r="BZ2964" s="25"/>
      <c r="CC2964" s="26">
        <v>0</v>
      </c>
    </row>
    <row r="2965" spans="10:81">
      <c r="J2965" s="112" t="e">
        <f ca="1">INDEX(locations!B:B,MATCH((INDIRECT("I"&amp;ROW())),locations!C:C,0))</f>
        <v>#N/A</v>
      </c>
      <c r="K2965" s="112" t="e">
        <f ca="1">INDEX(locations!D:D,MATCH((INDIRECT("I"&amp;ROW())),locations!C:C,0))</f>
        <v>#N/A</v>
      </c>
      <c r="BZ2965" s="25"/>
      <c r="CC2965" s="26">
        <v>0</v>
      </c>
    </row>
    <row r="2966" spans="10:81">
      <c r="J2966" s="112" t="e">
        <f ca="1">INDEX(locations!B:B,MATCH((INDIRECT("I"&amp;ROW())),locations!C:C,0))</f>
        <v>#N/A</v>
      </c>
      <c r="K2966" s="112" t="e">
        <f ca="1">INDEX(locations!D:D,MATCH((INDIRECT("I"&amp;ROW())),locations!C:C,0))</f>
        <v>#N/A</v>
      </c>
      <c r="BZ2966" s="25"/>
      <c r="CC2966" s="26">
        <v>0</v>
      </c>
    </row>
    <row r="2967" spans="10:81">
      <c r="J2967" s="112" t="e">
        <f ca="1">INDEX(locations!B:B,MATCH((INDIRECT("I"&amp;ROW())),locations!C:C,0))</f>
        <v>#N/A</v>
      </c>
      <c r="K2967" s="112" t="e">
        <f ca="1">INDEX(locations!D:D,MATCH((INDIRECT("I"&amp;ROW())),locations!C:C,0))</f>
        <v>#N/A</v>
      </c>
      <c r="BZ2967" s="25"/>
      <c r="CC2967" s="26">
        <v>0</v>
      </c>
    </row>
    <row r="2968" spans="10:81">
      <c r="J2968" s="112" t="e">
        <f ca="1">INDEX(locations!B:B,MATCH((INDIRECT("I"&amp;ROW())),locations!C:C,0))</f>
        <v>#N/A</v>
      </c>
      <c r="K2968" s="112" t="e">
        <f ca="1">INDEX(locations!D:D,MATCH((INDIRECT("I"&amp;ROW())),locations!C:C,0))</f>
        <v>#N/A</v>
      </c>
      <c r="BZ2968" s="25"/>
      <c r="CC2968" s="26">
        <v>0</v>
      </c>
    </row>
    <row r="2969" spans="10:81">
      <c r="J2969" s="112" t="e">
        <f ca="1">INDEX(locations!B:B,MATCH((INDIRECT("I"&amp;ROW())),locations!C:C,0))</f>
        <v>#N/A</v>
      </c>
      <c r="K2969" s="112" t="e">
        <f ca="1">INDEX(locations!D:D,MATCH((INDIRECT("I"&amp;ROW())),locations!C:C,0))</f>
        <v>#N/A</v>
      </c>
      <c r="BZ2969" s="25"/>
      <c r="CC2969" s="26">
        <v>0</v>
      </c>
    </row>
    <row r="2970" spans="10:81">
      <c r="J2970" s="112" t="e">
        <f ca="1">INDEX(locations!B:B,MATCH((INDIRECT("I"&amp;ROW())),locations!C:C,0))</f>
        <v>#N/A</v>
      </c>
      <c r="K2970" s="112" t="e">
        <f ca="1">INDEX(locations!D:D,MATCH((INDIRECT("I"&amp;ROW())),locations!C:C,0))</f>
        <v>#N/A</v>
      </c>
      <c r="BZ2970" s="25"/>
      <c r="CC2970" s="26">
        <v>0</v>
      </c>
    </row>
    <row r="2971" spans="10:81">
      <c r="J2971" s="112" t="e">
        <f ca="1">INDEX(locations!B:B,MATCH((INDIRECT("I"&amp;ROW())),locations!C:C,0))</f>
        <v>#N/A</v>
      </c>
      <c r="K2971" s="112" t="e">
        <f ca="1">INDEX(locations!D:D,MATCH((INDIRECT("I"&amp;ROW())),locations!C:C,0))</f>
        <v>#N/A</v>
      </c>
      <c r="BZ2971" s="25"/>
      <c r="CC2971" s="26">
        <v>0</v>
      </c>
    </row>
    <row r="2972" spans="10:81">
      <c r="J2972" s="112" t="e">
        <f ca="1">INDEX(locations!B:B,MATCH((INDIRECT("I"&amp;ROW())),locations!C:C,0))</f>
        <v>#N/A</v>
      </c>
      <c r="K2972" s="112" t="e">
        <f ca="1">INDEX(locations!D:D,MATCH((INDIRECT("I"&amp;ROW())),locations!C:C,0))</f>
        <v>#N/A</v>
      </c>
      <c r="BZ2972" s="25"/>
      <c r="CC2972" s="26">
        <v>0</v>
      </c>
    </row>
    <row r="2973" spans="10:81">
      <c r="J2973" s="112" t="e">
        <f ca="1">INDEX(locations!B:B,MATCH((INDIRECT("I"&amp;ROW())),locations!C:C,0))</f>
        <v>#N/A</v>
      </c>
      <c r="K2973" s="112" t="e">
        <f ca="1">INDEX(locations!D:D,MATCH((INDIRECT("I"&amp;ROW())),locations!C:C,0))</f>
        <v>#N/A</v>
      </c>
      <c r="BZ2973" s="25"/>
      <c r="CC2973" s="26">
        <v>0</v>
      </c>
    </row>
    <row r="2974" spans="10:81">
      <c r="J2974" s="112" t="e">
        <f ca="1">INDEX(locations!B:B,MATCH((INDIRECT("I"&amp;ROW())),locations!C:C,0))</f>
        <v>#N/A</v>
      </c>
      <c r="K2974" s="112" t="e">
        <f ca="1">INDEX(locations!D:D,MATCH((INDIRECT("I"&amp;ROW())),locations!C:C,0))</f>
        <v>#N/A</v>
      </c>
      <c r="BZ2974" s="25"/>
      <c r="CC2974" s="26">
        <v>0</v>
      </c>
    </row>
    <row r="2975" spans="10:81">
      <c r="J2975" s="112" t="e">
        <f ca="1">INDEX(locations!B:B,MATCH((INDIRECT("I"&amp;ROW())),locations!C:C,0))</f>
        <v>#N/A</v>
      </c>
      <c r="K2975" s="112" t="e">
        <f ca="1">INDEX(locations!D:D,MATCH((INDIRECT("I"&amp;ROW())),locations!C:C,0))</f>
        <v>#N/A</v>
      </c>
      <c r="BZ2975" s="25"/>
      <c r="CC2975" s="26">
        <v>0</v>
      </c>
    </row>
    <row r="2976" spans="10:81">
      <c r="J2976" s="112" t="e">
        <f ca="1">INDEX(locations!B:B,MATCH((INDIRECT("I"&amp;ROW())),locations!C:C,0))</f>
        <v>#N/A</v>
      </c>
      <c r="K2976" s="112" t="e">
        <f ca="1">INDEX(locations!D:D,MATCH((INDIRECT("I"&amp;ROW())),locations!C:C,0))</f>
        <v>#N/A</v>
      </c>
      <c r="BZ2976" s="25"/>
      <c r="CC2976" s="26">
        <v>0</v>
      </c>
    </row>
    <row r="2977" spans="10:81">
      <c r="J2977" s="112" t="e">
        <f ca="1">INDEX(locations!B:B,MATCH((INDIRECT("I"&amp;ROW())),locations!C:C,0))</f>
        <v>#N/A</v>
      </c>
      <c r="K2977" s="112" t="e">
        <f ca="1">INDEX(locations!D:D,MATCH((INDIRECT("I"&amp;ROW())),locations!C:C,0))</f>
        <v>#N/A</v>
      </c>
      <c r="BZ2977" s="25"/>
      <c r="CC2977" s="26">
        <v>0</v>
      </c>
    </row>
    <row r="2978" spans="10:81">
      <c r="J2978" s="112" t="e">
        <f ca="1">INDEX(locations!B:B,MATCH((INDIRECT("I"&amp;ROW())),locations!C:C,0))</f>
        <v>#N/A</v>
      </c>
      <c r="K2978" s="112" t="e">
        <f ca="1">INDEX(locations!D:D,MATCH((INDIRECT("I"&amp;ROW())),locations!C:C,0))</f>
        <v>#N/A</v>
      </c>
      <c r="BZ2978" s="25"/>
      <c r="CC2978" s="26">
        <v>0</v>
      </c>
    </row>
    <row r="2979" spans="10:81">
      <c r="J2979" s="112" t="e">
        <f ca="1">INDEX(locations!B:B,MATCH((INDIRECT("I"&amp;ROW())),locations!C:C,0))</f>
        <v>#N/A</v>
      </c>
      <c r="K2979" s="112" t="e">
        <f ca="1">INDEX(locations!D:D,MATCH((INDIRECT("I"&amp;ROW())),locations!C:C,0))</f>
        <v>#N/A</v>
      </c>
      <c r="BZ2979" s="25"/>
      <c r="CC2979" s="26">
        <v>0</v>
      </c>
    </row>
    <row r="2980" spans="10:81">
      <c r="J2980" s="112" t="e">
        <f ca="1">INDEX(locations!B:B,MATCH((INDIRECT("I"&amp;ROW())),locations!C:C,0))</f>
        <v>#N/A</v>
      </c>
      <c r="K2980" s="112" t="e">
        <f ca="1">INDEX(locations!D:D,MATCH((INDIRECT("I"&amp;ROW())),locations!C:C,0))</f>
        <v>#N/A</v>
      </c>
      <c r="BZ2980" s="25"/>
      <c r="CC2980" s="26">
        <v>0</v>
      </c>
    </row>
    <row r="2981" spans="10:81">
      <c r="J2981" s="112" t="e">
        <f ca="1">INDEX(locations!B:B,MATCH((INDIRECT("I"&amp;ROW())),locations!C:C,0))</f>
        <v>#N/A</v>
      </c>
      <c r="K2981" s="112" t="e">
        <f ca="1">INDEX(locations!D:D,MATCH((INDIRECT("I"&amp;ROW())),locations!C:C,0))</f>
        <v>#N/A</v>
      </c>
      <c r="BZ2981" s="25"/>
      <c r="CC2981" s="26">
        <v>0</v>
      </c>
    </row>
    <row r="2982" spans="10:81">
      <c r="J2982" s="112" t="e">
        <f ca="1">INDEX(locations!B:B,MATCH((INDIRECT("I"&amp;ROW())),locations!C:C,0))</f>
        <v>#N/A</v>
      </c>
      <c r="K2982" s="112" t="e">
        <f ca="1">INDEX(locations!D:D,MATCH((INDIRECT("I"&amp;ROW())),locations!C:C,0))</f>
        <v>#N/A</v>
      </c>
      <c r="BZ2982" s="25"/>
      <c r="CC2982" s="26">
        <v>0</v>
      </c>
    </row>
    <row r="2983" spans="10:81">
      <c r="J2983" s="112" t="e">
        <f ca="1">INDEX(locations!B:B,MATCH((INDIRECT("I"&amp;ROW())),locations!C:C,0))</f>
        <v>#N/A</v>
      </c>
      <c r="K2983" s="112" t="e">
        <f ca="1">INDEX(locations!D:D,MATCH((INDIRECT("I"&amp;ROW())),locations!C:C,0))</f>
        <v>#N/A</v>
      </c>
      <c r="BZ2983" s="25"/>
      <c r="CC2983" s="26">
        <v>0</v>
      </c>
    </row>
    <row r="2984" spans="10:81">
      <c r="J2984" s="112" t="e">
        <f ca="1">INDEX(locations!B:B,MATCH((INDIRECT("I"&amp;ROW())),locations!C:C,0))</f>
        <v>#N/A</v>
      </c>
      <c r="K2984" s="112" t="e">
        <f ca="1">INDEX(locations!D:D,MATCH((INDIRECT("I"&amp;ROW())),locations!C:C,0))</f>
        <v>#N/A</v>
      </c>
      <c r="BZ2984" s="25"/>
      <c r="CC2984" s="26">
        <v>0</v>
      </c>
    </row>
    <row r="2985" spans="10:81">
      <c r="J2985" s="112" t="e">
        <f ca="1">INDEX(locations!B:B,MATCH((INDIRECT("I"&amp;ROW())),locations!C:C,0))</f>
        <v>#N/A</v>
      </c>
      <c r="K2985" s="112" t="e">
        <f ca="1">INDEX(locations!D:D,MATCH((INDIRECT("I"&amp;ROW())),locations!C:C,0))</f>
        <v>#N/A</v>
      </c>
      <c r="BZ2985" s="25"/>
      <c r="CC2985" s="26">
        <v>0</v>
      </c>
    </row>
    <row r="2986" spans="10:81">
      <c r="J2986" s="112" t="e">
        <f ca="1">INDEX(locations!B:B,MATCH((INDIRECT("I"&amp;ROW())),locations!C:C,0))</f>
        <v>#N/A</v>
      </c>
      <c r="K2986" s="112" t="e">
        <f ca="1">INDEX(locations!D:D,MATCH((INDIRECT("I"&amp;ROW())),locations!C:C,0))</f>
        <v>#N/A</v>
      </c>
      <c r="BZ2986" s="25"/>
      <c r="CC2986" s="26">
        <v>0</v>
      </c>
    </row>
    <row r="2987" spans="10:81">
      <c r="J2987" s="112" t="e">
        <f ca="1">INDEX(locations!B:B,MATCH((INDIRECT("I"&amp;ROW())),locations!C:C,0))</f>
        <v>#N/A</v>
      </c>
      <c r="K2987" s="112" t="e">
        <f ca="1">INDEX(locations!D:D,MATCH((INDIRECT("I"&amp;ROW())),locations!C:C,0))</f>
        <v>#N/A</v>
      </c>
      <c r="BZ2987" s="25"/>
      <c r="CC2987" s="26">
        <v>0</v>
      </c>
    </row>
    <row r="2988" spans="10:81">
      <c r="J2988" s="112" t="e">
        <f ca="1">INDEX(locations!B:B,MATCH((INDIRECT("I"&amp;ROW())),locations!C:C,0))</f>
        <v>#N/A</v>
      </c>
      <c r="K2988" s="112" t="e">
        <f ca="1">INDEX(locations!D:D,MATCH((INDIRECT("I"&amp;ROW())),locations!C:C,0))</f>
        <v>#N/A</v>
      </c>
      <c r="BZ2988" s="25"/>
      <c r="CC2988" s="26">
        <v>0</v>
      </c>
    </row>
    <row r="2989" spans="10:81">
      <c r="J2989" s="112" t="e">
        <f ca="1">INDEX(locations!B:B,MATCH((INDIRECT("I"&amp;ROW())),locations!C:C,0))</f>
        <v>#N/A</v>
      </c>
      <c r="K2989" s="112" t="e">
        <f ca="1">INDEX(locations!D:D,MATCH((INDIRECT("I"&amp;ROW())),locations!C:C,0))</f>
        <v>#N/A</v>
      </c>
      <c r="BZ2989" s="25"/>
      <c r="CC2989" s="26">
        <v>0</v>
      </c>
    </row>
    <row r="2990" spans="10:81">
      <c r="J2990" s="112" t="e">
        <f ca="1">INDEX(locations!B:B,MATCH((INDIRECT("I"&amp;ROW())),locations!C:C,0))</f>
        <v>#N/A</v>
      </c>
      <c r="K2990" s="112" t="e">
        <f ca="1">INDEX(locations!D:D,MATCH((INDIRECT("I"&amp;ROW())),locations!C:C,0))</f>
        <v>#N/A</v>
      </c>
      <c r="BZ2990" s="25"/>
      <c r="CC2990" s="26">
        <v>0</v>
      </c>
    </row>
    <row r="2991" spans="10:81">
      <c r="J2991" s="112" t="e">
        <f ca="1">INDEX(locations!B:B,MATCH((INDIRECT("I"&amp;ROW())),locations!C:C,0))</f>
        <v>#N/A</v>
      </c>
      <c r="K2991" s="112" t="e">
        <f ca="1">INDEX(locations!D:D,MATCH((INDIRECT("I"&amp;ROW())),locations!C:C,0))</f>
        <v>#N/A</v>
      </c>
      <c r="BZ2991" s="25"/>
      <c r="CC2991" s="26">
        <v>0</v>
      </c>
    </row>
    <row r="2992" spans="10:81">
      <c r="J2992" s="112" t="e">
        <f ca="1">INDEX(locations!B:B,MATCH((INDIRECT("I"&amp;ROW())),locations!C:C,0))</f>
        <v>#N/A</v>
      </c>
      <c r="K2992" s="112" t="e">
        <f ca="1">INDEX(locations!D:D,MATCH((INDIRECT("I"&amp;ROW())),locations!C:C,0))</f>
        <v>#N/A</v>
      </c>
      <c r="BZ2992" s="25"/>
      <c r="CC2992" s="26">
        <v>0</v>
      </c>
    </row>
    <row r="2993" spans="10:81">
      <c r="J2993" s="112" t="e">
        <f ca="1">INDEX(locations!B:B,MATCH((INDIRECT("I"&amp;ROW())),locations!C:C,0))</f>
        <v>#N/A</v>
      </c>
      <c r="K2993" s="112" t="e">
        <f ca="1">INDEX(locations!D:D,MATCH((INDIRECT("I"&amp;ROW())),locations!C:C,0))</f>
        <v>#N/A</v>
      </c>
      <c r="BZ2993" s="25"/>
      <c r="CC2993" s="26">
        <v>0</v>
      </c>
    </row>
    <row r="2994" spans="10:81">
      <c r="J2994" s="112" t="e">
        <f ca="1">INDEX(locations!B:B,MATCH((INDIRECT("I"&amp;ROW())),locations!C:C,0))</f>
        <v>#N/A</v>
      </c>
      <c r="K2994" s="112" t="e">
        <f ca="1">INDEX(locations!D:D,MATCH((INDIRECT("I"&amp;ROW())),locations!C:C,0))</f>
        <v>#N/A</v>
      </c>
      <c r="BZ2994" s="25"/>
      <c r="CC2994" s="26">
        <v>0</v>
      </c>
    </row>
    <row r="2995" spans="10:81">
      <c r="J2995" s="112" t="e">
        <f ca="1">INDEX(locations!B:B,MATCH((INDIRECT("I"&amp;ROW())),locations!C:C,0))</f>
        <v>#N/A</v>
      </c>
      <c r="K2995" s="112" t="e">
        <f ca="1">INDEX(locations!D:D,MATCH((INDIRECT("I"&amp;ROW())),locations!C:C,0))</f>
        <v>#N/A</v>
      </c>
      <c r="BZ2995" s="25"/>
      <c r="CC2995" s="26">
        <v>0</v>
      </c>
    </row>
    <row r="2996" spans="10:81">
      <c r="J2996" s="112" t="e">
        <f ca="1">INDEX(locations!B:B,MATCH((INDIRECT("I"&amp;ROW())),locations!C:C,0))</f>
        <v>#N/A</v>
      </c>
      <c r="K2996" s="112" t="e">
        <f ca="1">INDEX(locations!D:D,MATCH((INDIRECT("I"&amp;ROW())),locations!C:C,0))</f>
        <v>#N/A</v>
      </c>
      <c r="BZ2996" s="25"/>
      <c r="CC2996" s="26">
        <v>0</v>
      </c>
    </row>
    <row r="2997" spans="10:81">
      <c r="J2997" s="112" t="e">
        <f ca="1">INDEX(locations!B:B,MATCH((INDIRECT("I"&amp;ROW())),locations!C:C,0))</f>
        <v>#N/A</v>
      </c>
      <c r="K2997" s="112" t="e">
        <f ca="1">INDEX(locations!D:D,MATCH((INDIRECT("I"&amp;ROW())),locations!C:C,0))</f>
        <v>#N/A</v>
      </c>
      <c r="BZ2997" s="25"/>
      <c r="CC2997" s="26">
        <v>0</v>
      </c>
    </row>
    <row r="2998" spans="10:81">
      <c r="J2998" s="112" t="e">
        <f ca="1">INDEX(locations!B:B,MATCH((INDIRECT("I"&amp;ROW())),locations!C:C,0))</f>
        <v>#N/A</v>
      </c>
      <c r="K2998" s="112" t="e">
        <f ca="1">INDEX(locations!D:D,MATCH((INDIRECT("I"&amp;ROW())),locations!C:C,0))</f>
        <v>#N/A</v>
      </c>
      <c r="BZ2998" s="25"/>
      <c r="CC2998" s="26">
        <v>0</v>
      </c>
    </row>
    <row r="2999" spans="10:81">
      <c r="J2999" s="112" t="e">
        <f ca="1">INDEX(locations!B:B,MATCH((INDIRECT("I"&amp;ROW())),locations!C:C,0))</f>
        <v>#N/A</v>
      </c>
      <c r="K2999" s="112" t="e">
        <f ca="1">INDEX(locations!D:D,MATCH((INDIRECT("I"&amp;ROW())),locations!C:C,0))</f>
        <v>#N/A</v>
      </c>
      <c r="BZ2999" s="25"/>
      <c r="CC2999" s="26">
        <v>0</v>
      </c>
    </row>
    <row r="3000" spans="10:81">
      <c r="J3000" s="112" t="e">
        <f ca="1">INDEX(locations!B:B,MATCH((INDIRECT("I"&amp;ROW())),locations!C:C,0))</f>
        <v>#N/A</v>
      </c>
      <c r="K3000" s="112" t="e">
        <f ca="1">INDEX(locations!D:D,MATCH((INDIRECT("I"&amp;ROW())),locations!C:C,0))</f>
        <v>#N/A</v>
      </c>
      <c r="BZ3000" s="25"/>
      <c r="CC3000" s="26">
        <v>0</v>
      </c>
    </row>
    <row r="3001" spans="10:81">
      <c r="J3001" s="112" t="e">
        <f ca="1">INDEX(locations!B:B,MATCH((INDIRECT("I"&amp;ROW())),locations!C:C,0))</f>
        <v>#N/A</v>
      </c>
      <c r="K3001" s="112" t="e">
        <f ca="1">INDEX(locations!D:D,MATCH((INDIRECT("I"&amp;ROW())),locations!C:C,0))</f>
        <v>#N/A</v>
      </c>
      <c r="BZ3001" s="25"/>
      <c r="CC3001" s="26">
        <v>0</v>
      </c>
    </row>
    <row r="3002" spans="10:81">
      <c r="J3002" s="112" t="e">
        <f ca="1">INDEX(locations!B:B,MATCH((INDIRECT("I"&amp;ROW())),locations!C:C,0))</f>
        <v>#N/A</v>
      </c>
      <c r="K3002" s="112" t="e">
        <f ca="1">INDEX(locations!D:D,MATCH((INDIRECT("I"&amp;ROW())),locations!C:C,0))</f>
        <v>#N/A</v>
      </c>
      <c r="BZ3002" s="25"/>
      <c r="CC3002" s="26">
        <v>0</v>
      </c>
    </row>
    <row r="3003" spans="10:81">
      <c r="J3003" s="112" t="e">
        <f ca="1">INDEX(locations!B:B,MATCH((INDIRECT("I"&amp;ROW())),locations!C:C,0))</f>
        <v>#N/A</v>
      </c>
      <c r="K3003" s="112" t="e">
        <f ca="1">INDEX(locations!D:D,MATCH((INDIRECT("I"&amp;ROW())),locations!C:C,0))</f>
        <v>#N/A</v>
      </c>
      <c r="BZ3003" s="25"/>
      <c r="CC3003" s="26">
        <v>0</v>
      </c>
    </row>
    <row r="3004" spans="10:81">
      <c r="J3004" s="112" t="e">
        <f ca="1">INDEX(locations!B:B,MATCH((INDIRECT("I"&amp;ROW())),locations!C:C,0))</f>
        <v>#N/A</v>
      </c>
      <c r="K3004" s="112" t="e">
        <f ca="1">INDEX(locations!D:D,MATCH((INDIRECT("I"&amp;ROW())),locations!C:C,0))</f>
        <v>#N/A</v>
      </c>
      <c r="BZ3004" s="25"/>
      <c r="CC3004" s="26">
        <v>0</v>
      </c>
    </row>
    <row r="3005" spans="10:81">
      <c r="J3005" s="112" t="e">
        <f ca="1">INDEX(locations!B:B,MATCH((INDIRECT("I"&amp;ROW())),locations!C:C,0))</f>
        <v>#N/A</v>
      </c>
      <c r="K3005" s="112" t="e">
        <f ca="1">INDEX(locations!D:D,MATCH((INDIRECT("I"&amp;ROW())),locations!C:C,0))</f>
        <v>#N/A</v>
      </c>
      <c r="BZ3005" s="25"/>
      <c r="CC3005" s="26">
        <v>0</v>
      </c>
    </row>
    <row r="3006" spans="10:81">
      <c r="J3006" s="112" t="e">
        <f ca="1">INDEX(locations!B:B,MATCH((INDIRECT("I"&amp;ROW())),locations!C:C,0))</f>
        <v>#N/A</v>
      </c>
      <c r="K3006" s="112" t="e">
        <f ca="1">INDEX(locations!D:D,MATCH((INDIRECT("I"&amp;ROW())),locations!C:C,0))</f>
        <v>#N/A</v>
      </c>
      <c r="BZ3006" s="25"/>
      <c r="CC3006" s="26">
        <v>0</v>
      </c>
    </row>
    <row r="3007" spans="10:81">
      <c r="J3007" s="112" t="e">
        <f ca="1">INDEX(locations!B:B,MATCH((INDIRECT("I"&amp;ROW())),locations!C:C,0))</f>
        <v>#N/A</v>
      </c>
      <c r="K3007" s="112" t="e">
        <f ca="1">INDEX(locations!D:D,MATCH((INDIRECT("I"&amp;ROW())),locations!C:C,0))</f>
        <v>#N/A</v>
      </c>
      <c r="BZ3007" s="25"/>
      <c r="CC3007" s="26">
        <v>0</v>
      </c>
    </row>
    <row r="3008" spans="10:81">
      <c r="J3008" s="112" t="e">
        <f ca="1">INDEX(locations!B:B,MATCH((INDIRECT("I"&amp;ROW())),locations!C:C,0))</f>
        <v>#N/A</v>
      </c>
      <c r="K3008" s="112" t="e">
        <f ca="1">INDEX(locations!D:D,MATCH((INDIRECT("I"&amp;ROW())),locations!C:C,0))</f>
        <v>#N/A</v>
      </c>
      <c r="BZ3008" s="25"/>
      <c r="CC3008" s="26">
        <v>0</v>
      </c>
    </row>
    <row r="3009" spans="10:81">
      <c r="J3009" s="112" t="e">
        <f ca="1">INDEX(locations!B:B,MATCH((INDIRECT("I"&amp;ROW())),locations!C:C,0))</f>
        <v>#N/A</v>
      </c>
      <c r="K3009" s="112" t="e">
        <f ca="1">INDEX(locations!D:D,MATCH((INDIRECT("I"&amp;ROW())),locations!C:C,0))</f>
        <v>#N/A</v>
      </c>
      <c r="BZ3009" s="25"/>
      <c r="CC3009" s="26">
        <v>0</v>
      </c>
    </row>
    <row r="3010" spans="10:81">
      <c r="J3010" s="112" t="e">
        <f ca="1">INDEX(locations!B:B,MATCH((INDIRECT("I"&amp;ROW())),locations!C:C,0))</f>
        <v>#N/A</v>
      </c>
      <c r="K3010" s="112" t="e">
        <f ca="1">INDEX(locations!D:D,MATCH((INDIRECT("I"&amp;ROW())),locations!C:C,0))</f>
        <v>#N/A</v>
      </c>
      <c r="BZ3010" s="25"/>
      <c r="CC3010" s="26">
        <v>0</v>
      </c>
    </row>
    <row r="3011" spans="10:81">
      <c r="J3011" s="112" t="e">
        <f ca="1">INDEX(locations!B:B,MATCH((INDIRECT("I"&amp;ROW())),locations!C:C,0))</f>
        <v>#N/A</v>
      </c>
      <c r="K3011" s="112" t="e">
        <f ca="1">INDEX(locations!D:D,MATCH((INDIRECT("I"&amp;ROW())),locations!C:C,0))</f>
        <v>#N/A</v>
      </c>
      <c r="BZ3011" s="25"/>
      <c r="CC3011" s="26">
        <v>0</v>
      </c>
    </row>
    <row r="3012" spans="10:81">
      <c r="J3012" s="112" t="e">
        <f ca="1">INDEX(locations!B:B,MATCH((INDIRECT("I"&amp;ROW())),locations!C:C,0))</f>
        <v>#N/A</v>
      </c>
      <c r="K3012" s="112" t="e">
        <f ca="1">INDEX(locations!D:D,MATCH((INDIRECT("I"&amp;ROW())),locations!C:C,0))</f>
        <v>#N/A</v>
      </c>
      <c r="BZ3012" s="25"/>
      <c r="CC3012" s="26">
        <v>0</v>
      </c>
    </row>
    <row r="3013" spans="10:81">
      <c r="J3013" s="112" t="e">
        <f ca="1">INDEX(locations!B:B,MATCH((INDIRECT("I"&amp;ROW())),locations!C:C,0))</f>
        <v>#N/A</v>
      </c>
      <c r="K3013" s="112" t="e">
        <f ca="1">INDEX(locations!D:D,MATCH((INDIRECT("I"&amp;ROW())),locations!C:C,0))</f>
        <v>#N/A</v>
      </c>
      <c r="BZ3013" s="25"/>
      <c r="CC3013" s="26">
        <v>0</v>
      </c>
    </row>
    <row r="3014" spans="10:81">
      <c r="J3014" s="112" t="e">
        <f ca="1">INDEX(locations!B:B,MATCH((INDIRECT("I"&amp;ROW())),locations!C:C,0))</f>
        <v>#N/A</v>
      </c>
      <c r="K3014" s="112" t="e">
        <f ca="1">INDEX(locations!D:D,MATCH((INDIRECT("I"&amp;ROW())),locations!C:C,0))</f>
        <v>#N/A</v>
      </c>
      <c r="BZ3014" s="25"/>
      <c r="CC3014" s="26">
        <v>0</v>
      </c>
    </row>
    <row r="3015" spans="10:81">
      <c r="J3015" s="112" t="e">
        <f ca="1">INDEX(locations!B:B,MATCH((INDIRECT("I"&amp;ROW())),locations!C:C,0))</f>
        <v>#N/A</v>
      </c>
      <c r="K3015" s="112" t="e">
        <f ca="1">INDEX(locations!D:D,MATCH((INDIRECT("I"&amp;ROW())),locations!C:C,0))</f>
        <v>#N/A</v>
      </c>
      <c r="BZ3015" s="25"/>
      <c r="CC3015" s="26">
        <v>0</v>
      </c>
    </row>
    <row r="3016" spans="10:81">
      <c r="J3016" s="112" t="e">
        <f ca="1">INDEX(locations!B:B,MATCH((INDIRECT("I"&amp;ROW())),locations!C:C,0))</f>
        <v>#N/A</v>
      </c>
      <c r="K3016" s="112" t="e">
        <f ca="1">INDEX(locations!D:D,MATCH((INDIRECT("I"&amp;ROW())),locations!C:C,0))</f>
        <v>#N/A</v>
      </c>
      <c r="BZ3016" s="25"/>
      <c r="CC3016" s="26">
        <v>0</v>
      </c>
    </row>
    <row r="3017" spans="10:81">
      <c r="J3017" s="112" t="e">
        <f ca="1">INDEX(locations!B:B,MATCH((INDIRECT("I"&amp;ROW())),locations!C:C,0))</f>
        <v>#N/A</v>
      </c>
      <c r="K3017" s="112" t="e">
        <f ca="1">INDEX(locations!D:D,MATCH((INDIRECT("I"&amp;ROW())),locations!C:C,0))</f>
        <v>#N/A</v>
      </c>
      <c r="BZ3017" s="25"/>
      <c r="CC3017" s="26">
        <v>0</v>
      </c>
    </row>
    <row r="3018" spans="10:81">
      <c r="J3018" s="112" t="e">
        <f ca="1">INDEX(locations!B:B,MATCH((INDIRECT("I"&amp;ROW())),locations!C:C,0))</f>
        <v>#N/A</v>
      </c>
      <c r="K3018" s="112" t="e">
        <f ca="1">INDEX(locations!D:D,MATCH((INDIRECT("I"&amp;ROW())),locations!C:C,0))</f>
        <v>#N/A</v>
      </c>
      <c r="BZ3018" s="25"/>
      <c r="CC3018" s="26">
        <v>0</v>
      </c>
    </row>
    <row r="3019" spans="10:81">
      <c r="J3019" s="112" t="e">
        <f ca="1">INDEX(locations!B:B,MATCH((INDIRECT("I"&amp;ROW())),locations!C:C,0))</f>
        <v>#N/A</v>
      </c>
      <c r="K3019" s="112" t="e">
        <f ca="1">INDEX(locations!D:D,MATCH((INDIRECT("I"&amp;ROW())),locations!C:C,0))</f>
        <v>#N/A</v>
      </c>
      <c r="BZ3019" s="25"/>
      <c r="CC3019" s="26">
        <v>0</v>
      </c>
    </row>
    <row r="3020" spans="10:81">
      <c r="J3020" s="112" t="e">
        <f ca="1">INDEX(locations!B:B,MATCH((INDIRECT("I"&amp;ROW())),locations!C:C,0))</f>
        <v>#N/A</v>
      </c>
      <c r="K3020" s="112" t="e">
        <f ca="1">INDEX(locations!D:D,MATCH((INDIRECT("I"&amp;ROW())),locations!C:C,0))</f>
        <v>#N/A</v>
      </c>
      <c r="BZ3020" s="25"/>
      <c r="CC3020" s="26">
        <v>0</v>
      </c>
    </row>
    <row r="3021" spans="10:81">
      <c r="J3021" s="112" t="e">
        <f ca="1">INDEX(locations!B:B,MATCH((INDIRECT("I"&amp;ROW())),locations!C:C,0))</f>
        <v>#N/A</v>
      </c>
      <c r="K3021" s="112" t="e">
        <f ca="1">INDEX(locations!D:D,MATCH((INDIRECT("I"&amp;ROW())),locations!C:C,0))</f>
        <v>#N/A</v>
      </c>
      <c r="BZ3021" s="25"/>
      <c r="CC3021" s="26">
        <v>0</v>
      </c>
    </row>
    <row r="3022" spans="10:81">
      <c r="J3022" s="112" t="e">
        <f ca="1">INDEX(locations!B:B,MATCH((INDIRECT("I"&amp;ROW())),locations!C:C,0))</f>
        <v>#N/A</v>
      </c>
      <c r="K3022" s="112" t="e">
        <f ca="1">INDEX(locations!D:D,MATCH((INDIRECT("I"&amp;ROW())),locations!C:C,0))</f>
        <v>#N/A</v>
      </c>
      <c r="BZ3022" s="25"/>
      <c r="CC3022" s="26">
        <v>0</v>
      </c>
    </row>
    <row r="3023" spans="10:81">
      <c r="J3023" s="112" t="e">
        <f ca="1">INDEX(locations!B:B,MATCH((INDIRECT("I"&amp;ROW())),locations!C:C,0))</f>
        <v>#N/A</v>
      </c>
      <c r="K3023" s="112" t="e">
        <f ca="1">INDEX(locations!D:D,MATCH((INDIRECT("I"&amp;ROW())),locations!C:C,0))</f>
        <v>#N/A</v>
      </c>
      <c r="BZ3023" s="25"/>
      <c r="CC3023" s="26">
        <v>0</v>
      </c>
    </row>
    <row r="3024" spans="10:81">
      <c r="J3024" s="112" t="e">
        <f ca="1">INDEX(locations!B:B,MATCH((INDIRECT("I"&amp;ROW())),locations!C:C,0))</f>
        <v>#N/A</v>
      </c>
      <c r="K3024" s="112" t="e">
        <f ca="1">INDEX(locations!D:D,MATCH((INDIRECT("I"&amp;ROW())),locations!C:C,0))</f>
        <v>#N/A</v>
      </c>
      <c r="BZ3024" s="25"/>
      <c r="CC3024" s="26">
        <v>0</v>
      </c>
    </row>
    <row r="3025" spans="10:81">
      <c r="J3025" s="112" t="e">
        <f ca="1">INDEX(locations!B:B,MATCH((INDIRECT("I"&amp;ROW())),locations!C:C,0))</f>
        <v>#N/A</v>
      </c>
      <c r="K3025" s="112" t="e">
        <f ca="1">INDEX(locations!D:D,MATCH((INDIRECT("I"&amp;ROW())),locations!C:C,0))</f>
        <v>#N/A</v>
      </c>
      <c r="BZ3025" s="25"/>
      <c r="CC3025" s="26">
        <v>0</v>
      </c>
    </row>
    <row r="3026" spans="10:81">
      <c r="J3026" s="112" t="e">
        <f ca="1">INDEX(locations!B:B,MATCH((INDIRECT("I"&amp;ROW())),locations!C:C,0))</f>
        <v>#N/A</v>
      </c>
      <c r="K3026" s="112" t="e">
        <f ca="1">INDEX(locations!D:D,MATCH((INDIRECT("I"&amp;ROW())),locations!C:C,0))</f>
        <v>#N/A</v>
      </c>
      <c r="BZ3026" s="25"/>
      <c r="CC3026" s="26">
        <v>0</v>
      </c>
    </row>
    <row r="3027" spans="10:81">
      <c r="J3027" s="112" t="e">
        <f ca="1">INDEX(locations!B:B,MATCH((INDIRECT("I"&amp;ROW())),locations!C:C,0))</f>
        <v>#N/A</v>
      </c>
      <c r="K3027" s="112" t="e">
        <f ca="1">INDEX(locations!D:D,MATCH((INDIRECT("I"&amp;ROW())),locations!C:C,0))</f>
        <v>#N/A</v>
      </c>
      <c r="BZ3027" s="25"/>
      <c r="CC3027" s="26">
        <v>0</v>
      </c>
    </row>
    <row r="3028" spans="10:81">
      <c r="J3028" s="112" t="e">
        <f ca="1">INDEX(locations!B:B,MATCH((INDIRECT("I"&amp;ROW())),locations!C:C,0))</f>
        <v>#N/A</v>
      </c>
      <c r="K3028" s="112" t="e">
        <f ca="1">INDEX(locations!D:D,MATCH((INDIRECT("I"&amp;ROW())),locations!C:C,0))</f>
        <v>#N/A</v>
      </c>
      <c r="BZ3028" s="25"/>
      <c r="CC3028" s="26">
        <v>0</v>
      </c>
    </row>
    <row r="3029" spans="10:81">
      <c r="J3029" s="112" t="e">
        <f ca="1">INDEX(locations!B:B,MATCH((INDIRECT("I"&amp;ROW())),locations!C:C,0))</f>
        <v>#N/A</v>
      </c>
      <c r="K3029" s="112" t="e">
        <f ca="1">INDEX(locations!D:D,MATCH((INDIRECT("I"&amp;ROW())),locations!C:C,0))</f>
        <v>#N/A</v>
      </c>
      <c r="BZ3029" s="25"/>
      <c r="CC3029" s="26">
        <v>0</v>
      </c>
    </row>
    <row r="3030" spans="10:81">
      <c r="J3030" s="112" t="e">
        <f ca="1">INDEX(locations!B:B,MATCH((INDIRECT("I"&amp;ROW())),locations!C:C,0))</f>
        <v>#N/A</v>
      </c>
      <c r="K3030" s="112" t="e">
        <f ca="1">INDEX(locations!D:D,MATCH((INDIRECT("I"&amp;ROW())),locations!C:C,0))</f>
        <v>#N/A</v>
      </c>
      <c r="BZ3030" s="25"/>
      <c r="CC3030" s="26">
        <v>0</v>
      </c>
    </row>
    <row r="3031" spans="10:81">
      <c r="J3031" s="112" t="e">
        <f ca="1">INDEX(locations!B:B,MATCH((INDIRECT("I"&amp;ROW())),locations!C:C,0))</f>
        <v>#N/A</v>
      </c>
      <c r="K3031" s="112" t="e">
        <f ca="1">INDEX(locations!D:D,MATCH((INDIRECT("I"&amp;ROW())),locations!C:C,0))</f>
        <v>#N/A</v>
      </c>
      <c r="BZ3031" s="25"/>
      <c r="CC3031" s="26">
        <v>0</v>
      </c>
    </row>
    <row r="3032" spans="10:81">
      <c r="J3032" s="112" t="e">
        <f ca="1">INDEX(locations!B:B,MATCH((INDIRECT("I"&amp;ROW())),locations!C:C,0))</f>
        <v>#N/A</v>
      </c>
      <c r="K3032" s="112" t="e">
        <f ca="1">INDEX(locations!D:D,MATCH((INDIRECT("I"&amp;ROW())),locations!C:C,0))</f>
        <v>#N/A</v>
      </c>
      <c r="BZ3032" s="25"/>
      <c r="CC3032" s="26">
        <v>0</v>
      </c>
    </row>
    <row r="3033" spans="10:81">
      <c r="J3033" s="112" t="e">
        <f ca="1">INDEX(locations!B:B,MATCH((INDIRECT("I"&amp;ROW())),locations!C:C,0))</f>
        <v>#N/A</v>
      </c>
      <c r="K3033" s="112" t="e">
        <f ca="1">INDEX(locations!D:D,MATCH((INDIRECT("I"&amp;ROW())),locations!C:C,0))</f>
        <v>#N/A</v>
      </c>
      <c r="BZ3033" s="25"/>
      <c r="CC3033" s="26">
        <v>0</v>
      </c>
    </row>
    <row r="3034" spans="10:81">
      <c r="J3034" s="112" t="e">
        <f ca="1">INDEX(locations!B:B,MATCH((INDIRECT("I"&amp;ROW())),locations!C:C,0))</f>
        <v>#N/A</v>
      </c>
      <c r="K3034" s="112" t="e">
        <f ca="1">INDEX(locations!D:D,MATCH((INDIRECT("I"&amp;ROW())),locations!C:C,0))</f>
        <v>#N/A</v>
      </c>
      <c r="BZ3034" s="25"/>
      <c r="CC3034" s="26">
        <v>0</v>
      </c>
    </row>
    <row r="3035" spans="10:81">
      <c r="J3035" s="112" t="e">
        <f ca="1">INDEX(locations!B:B,MATCH((INDIRECT("I"&amp;ROW())),locations!C:C,0))</f>
        <v>#N/A</v>
      </c>
      <c r="K3035" s="112" t="e">
        <f ca="1">INDEX(locations!D:D,MATCH((INDIRECT("I"&amp;ROW())),locations!C:C,0))</f>
        <v>#N/A</v>
      </c>
      <c r="BZ3035" s="25"/>
      <c r="CC3035" s="26">
        <v>0</v>
      </c>
    </row>
    <row r="3036" spans="10:81">
      <c r="J3036" s="112" t="e">
        <f ca="1">INDEX(locations!B:B,MATCH((INDIRECT("I"&amp;ROW())),locations!C:C,0))</f>
        <v>#N/A</v>
      </c>
      <c r="K3036" s="112" t="e">
        <f ca="1">INDEX(locations!D:D,MATCH((INDIRECT("I"&amp;ROW())),locations!C:C,0))</f>
        <v>#N/A</v>
      </c>
      <c r="BZ3036" s="25"/>
      <c r="CC3036" s="26">
        <v>0</v>
      </c>
    </row>
    <row r="3037" spans="10:81">
      <c r="J3037" s="112" t="e">
        <f ca="1">INDEX(locations!B:B,MATCH((INDIRECT("I"&amp;ROW())),locations!C:C,0))</f>
        <v>#N/A</v>
      </c>
      <c r="K3037" s="112" t="e">
        <f ca="1">INDEX(locations!D:D,MATCH((INDIRECT("I"&amp;ROW())),locations!C:C,0))</f>
        <v>#N/A</v>
      </c>
      <c r="BZ3037" s="25"/>
      <c r="CC3037" s="26">
        <v>0</v>
      </c>
    </row>
    <row r="3038" spans="10:81">
      <c r="J3038" s="112" t="e">
        <f ca="1">INDEX(locations!B:B,MATCH((INDIRECT("I"&amp;ROW())),locations!C:C,0))</f>
        <v>#N/A</v>
      </c>
      <c r="K3038" s="112" t="e">
        <f ca="1">INDEX(locations!D:D,MATCH((INDIRECT("I"&amp;ROW())),locations!C:C,0))</f>
        <v>#N/A</v>
      </c>
      <c r="BZ3038" s="25"/>
      <c r="CC3038" s="26">
        <v>0</v>
      </c>
    </row>
    <row r="3039" spans="10:81">
      <c r="J3039" s="112" t="e">
        <f ca="1">INDEX(locations!B:B,MATCH((INDIRECT("I"&amp;ROW())),locations!C:C,0))</f>
        <v>#N/A</v>
      </c>
      <c r="K3039" s="112" t="e">
        <f ca="1">INDEX(locations!D:D,MATCH((INDIRECT("I"&amp;ROW())),locations!C:C,0))</f>
        <v>#N/A</v>
      </c>
      <c r="BZ3039" s="25"/>
      <c r="CC3039" s="26">
        <v>0</v>
      </c>
    </row>
    <row r="3040" spans="10:81">
      <c r="J3040" s="112" t="e">
        <f ca="1">INDEX(locations!B:B,MATCH((INDIRECT("I"&amp;ROW())),locations!C:C,0))</f>
        <v>#N/A</v>
      </c>
      <c r="K3040" s="112" t="e">
        <f ca="1">INDEX(locations!D:D,MATCH((INDIRECT("I"&amp;ROW())),locations!C:C,0))</f>
        <v>#N/A</v>
      </c>
      <c r="BZ3040" s="25"/>
      <c r="CC3040" s="26">
        <v>0</v>
      </c>
    </row>
    <row r="3041" spans="10:81">
      <c r="J3041" s="112" t="e">
        <f ca="1">INDEX(locations!B:B,MATCH((INDIRECT("I"&amp;ROW())),locations!C:C,0))</f>
        <v>#N/A</v>
      </c>
      <c r="K3041" s="112" t="e">
        <f ca="1">INDEX(locations!D:D,MATCH((INDIRECT("I"&amp;ROW())),locations!C:C,0))</f>
        <v>#N/A</v>
      </c>
      <c r="BZ3041" s="25"/>
      <c r="CC3041" s="26">
        <v>0</v>
      </c>
    </row>
    <row r="3042" spans="10:81">
      <c r="J3042" s="112" t="e">
        <f ca="1">INDEX(locations!B:B,MATCH((INDIRECT("I"&amp;ROW())),locations!C:C,0))</f>
        <v>#N/A</v>
      </c>
      <c r="K3042" s="112" t="e">
        <f ca="1">INDEX(locations!D:D,MATCH((INDIRECT("I"&amp;ROW())),locations!C:C,0))</f>
        <v>#N/A</v>
      </c>
      <c r="BZ3042" s="25"/>
      <c r="CC3042" s="26">
        <v>0</v>
      </c>
    </row>
    <row r="3043" spans="10:81">
      <c r="J3043" s="112" t="e">
        <f ca="1">INDEX(locations!B:B,MATCH((INDIRECT("I"&amp;ROW())),locations!C:C,0))</f>
        <v>#N/A</v>
      </c>
      <c r="K3043" s="112" t="e">
        <f ca="1">INDEX(locations!D:D,MATCH((INDIRECT("I"&amp;ROW())),locations!C:C,0))</f>
        <v>#N/A</v>
      </c>
      <c r="BZ3043" s="25"/>
      <c r="CC3043" s="26">
        <v>0</v>
      </c>
    </row>
    <row r="3044" spans="10:81">
      <c r="J3044" s="112" t="e">
        <f ca="1">INDEX(locations!B:B,MATCH((INDIRECT("I"&amp;ROW())),locations!C:C,0))</f>
        <v>#N/A</v>
      </c>
      <c r="K3044" s="112" t="e">
        <f ca="1">INDEX(locations!D:D,MATCH((INDIRECT("I"&amp;ROW())),locations!C:C,0))</f>
        <v>#N/A</v>
      </c>
      <c r="BZ3044" s="25"/>
      <c r="CC3044" s="26">
        <v>0</v>
      </c>
    </row>
    <row r="3045" spans="10:81">
      <c r="J3045" s="112" t="e">
        <f ca="1">INDEX(locations!B:B,MATCH((INDIRECT("I"&amp;ROW())),locations!C:C,0))</f>
        <v>#N/A</v>
      </c>
      <c r="K3045" s="112" t="e">
        <f ca="1">INDEX(locations!D:D,MATCH((INDIRECT("I"&amp;ROW())),locations!C:C,0))</f>
        <v>#N/A</v>
      </c>
      <c r="BZ3045" s="25"/>
      <c r="CC3045" s="26">
        <v>0</v>
      </c>
    </row>
    <row r="3046" spans="10:81">
      <c r="J3046" s="112" t="e">
        <f ca="1">INDEX(locations!B:B,MATCH((INDIRECT("I"&amp;ROW())),locations!C:C,0))</f>
        <v>#N/A</v>
      </c>
      <c r="K3046" s="112" t="e">
        <f ca="1">INDEX(locations!D:D,MATCH((INDIRECT("I"&amp;ROW())),locations!C:C,0))</f>
        <v>#N/A</v>
      </c>
      <c r="BZ3046" s="25"/>
      <c r="CC3046" s="26">
        <v>0</v>
      </c>
    </row>
    <row r="3047" spans="10:81">
      <c r="J3047" s="112" t="e">
        <f ca="1">INDEX(locations!B:B,MATCH((INDIRECT("I"&amp;ROW())),locations!C:C,0))</f>
        <v>#N/A</v>
      </c>
      <c r="K3047" s="112" t="e">
        <f ca="1">INDEX(locations!D:D,MATCH((INDIRECT("I"&amp;ROW())),locations!C:C,0))</f>
        <v>#N/A</v>
      </c>
      <c r="BZ3047" s="25"/>
      <c r="CC3047" s="26">
        <v>0</v>
      </c>
    </row>
    <row r="3048" spans="10:81">
      <c r="J3048" s="112" t="e">
        <f ca="1">INDEX(locations!B:B,MATCH((INDIRECT("I"&amp;ROW())),locations!C:C,0))</f>
        <v>#N/A</v>
      </c>
      <c r="K3048" s="112" t="e">
        <f ca="1">INDEX(locations!D:D,MATCH((INDIRECT("I"&amp;ROW())),locations!C:C,0))</f>
        <v>#N/A</v>
      </c>
      <c r="BZ3048" s="25"/>
      <c r="CC3048" s="26">
        <v>0</v>
      </c>
    </row>
    <row r="3049" spans="10:81">
      <c r="J3049" s="112" t="e">
        <f ca="1">INDEX(locations!B:B,MATCH((INDIRECT("I"&amp;ROW())),locations!C:C,0))</f>
        <v>#N/A</v>
      </c>
      <c r="K3049" s="112" t="e">
        <f ca="1">INDEX(locations!D:D,MATCH((INDIRECT("I"&amp;ROW())),locations!C:C,0))</f>
        <v>#N/A</v>
      </c>
      <c r="BZ3049" s="25"/>
      <c r="CC3049" s="26">
        <v>0</v>
      </c>
    </row>
    <row r="3050" spans="10:81">
      <c r="J3050" s="112" t="e">
        <f ca="1">INDEX(locations!B:B,MATCH((INDIRECT("I"&amp;ROW())),locations!C:C,0))</f>
        <v>#N/A</v>
      </c>
      <c r="K3050" s="112" t="e">
        <f ca="1">INDEX(locations!D:D,MATCH((INDIRECT("I"&amp;ROW())),locations!C:C,0))</f>
        <v>#N/A</v>
      </c>
      <c r="BZ3050" s="25"/>
      <c r="CC3050" s="26">
        <v>0</v>
      </c>
    </row>
    <row r="3051" spans="10:81">
      <c r="J3051" s="112" t="e">
        <f ca="1">INDEX(locations!B:B,MATCH((INDIRECT("I"&amp;ROW())),locations!C:C,0))</f>
        <v>#N/A</v>
      </c>
      <c r="K3051" s="112" t="e">
        <f ca="1">INDEX(locations!D:D,MATCH((INDIRECT("I"&amp;ROW())),locations!C:C,0))</f>
        <v>#N/A</v>
      </c>
      <c r="BZ3051" s="25"/>
      <c r="CC3051" s="26">
        <v>0</v>
      </c>
    </row>
    <row r="3052" spans="10:81">
      <c r="J3052" s="112" t="e">
        <f ca="1">INDEX(locations!B:B,MATCH((INDIRECT("I"&amp;ROW())),locations!C:C,0))</f>
        <v>#N/A</v>
      </c>
      <c r="K3052" s="112" t="e">
        <f ca="1">INDEX(locations!D:D,MATCH((INDIRECT("I"&amp;ROW())),locations!C:C,0))</f>
        <v>#N/A</v>
      </c>
      <c r="BZ3052" s="25"/>
      <c r="CC3052" s="26">
        <v>0</v>
      </c>
    </row>
    <row r="3053" spans="10:81">
      <c r="J3053" s="112" t="e">
        <f ca="1">INDEX(locations!B:B,MATCH((INDIRECT("I"&amp;ROW())),locations!C:C,0))</f>
        <v>#N/A</v>
      </c>
      <c r="K3053" s="112" t="e">
        <f ca="1">INDEX(locations!D:D,MATCH((INDIRECT("I"&amp;ROW())),locations!C:C,0))</f>
        <v>#N/A</v>
      </c>
      <c r="BZ3053" s="25"/>
      <c r="CC3053" s="26">
        <v>0</v>
      </c>
    </row>
    <row r="3054" spans="10:81">
      <c r="J3054" s="112" t="e">
        <f ca="1">INDEX(locations!B:B,MATCH((INDIRECT("I"&amp;ROW())),locations!C:C,0))</f>
        <v>#N/A</v>
      </c>
      <c r="K3054" s="112" t="e">
        <f ca="1">INDEX(locations!D:D,MATCH((INDIRECT("I"&amp;ROW())),locations!C:C,0))</f>
        <v>#N/A</v>
      </c>
      <c r="BZ3054" s="25"/>
      <c r="CC3054" s="26">
        <v>0</v>
      </c>
    </row>
    <row r="3055" spans="10:81">
      <c r="J3055" s="112" t="e">
        <f ca="1">INDEX(locations!B:B,MATCH((INDIRECT("I"&amp;ROW())),locations!C:C,0))</f>
        <v>#N/A</v>
      </c>
      <c r="K3055" s="112" t="e">
        <f ca="1">INDEX(locations!D:D,MATCH((INDIRECT("I"&amp;ROW())),locations!C:C,0))</f>
        <v>#N/A</v>
      </c>
      <c r="BZ3055" s="25"/>
      <c r="CC3055" s="26">
        <v>0</v>
      </c>
    </row>
    <row r="3056" spans="10:81">
      <c r="J3056" s="112" t="e">
        <f ca="1">INDEX(locations!B:B,MATCH((INDIRECT("I"&amp;ROW())),locations!C:C,0))</f>
        <v>#N/A</v>
      </c>
      <c r="K3056" s="112" t="e">
        <f ca="1">INDEX(locations!D:D,MATCH((INDIRECT("I"&amp;ROW())),locations!C:C,0))</f>
        <v>#N/A</v>
      </c>
      <c r="BZ3056" s="25"/>
      <c r="CC3056" s="26">
        <v>0</v>
      </c>
    </row>
  </sheetData>
  <autoFilter ref="A1:CD3056"/>
  <phoneticPr fontId="36"/>
  <dataValidations xWindow="1170" yWindow="271" count="21">
    <dataValidation allowBlank="1" showErrorMessage="1" sqref="AY1:XFD2 AD3:AD540 AE58:AI58 AE3:AJ54 AE55:AI56 AE57:AJ57 AE59:AJ3056 AX1:AX7 AM1:AW3056 A1:B2 AX10:AX3056 AK3:AK3056 D1:AL2"/>
    <dataValidation allowBlank="1" showErrorMessage="1" promptTitle="table_num" prompt="table/figure number from literature, or survey question" sqref="G19:G3056 G16:G17 G3:G14"/>
    <dataValidation allowBlank="1" showErrorMessage="1" promptTitle="page_num" prompt="page number from literature, or survey question. Use page # of article, not page # of .pdf" sqref="F19:F3056 F16:F17 F3:F14"/>
    <dataValidation type="whole" allowBlank="1" showErrorMessage="1" promptTitle="uncertainty_type_value" prompt="only required if article provides confidence intervals - column represents the confidence level which is reported at (Eg. 95, 90, 99)" sqref="AY2834:BY3056 AL3:AL3056">
      <formula1>0</formula1>
      <formula2>100</formula2>
    </dataValidation>
    <dataValidation type="list" allowBlank="1" showInputMessage="1" showErrorMessage="1" promptTitle="measure" prompt="The measure or parameter being extracted" sqref="AD3057:AD1048576">
      <formula1>#REF!</formula1>
    </dataValidation>
    <dataValidation type="list" allowBlank="1" showErrorMessage="1" promptTitle="measure" prompt="The measure or parameter being extracted" sqref="AD541:AD3056">
      <formula1>#REF!</formula1>
    </dataValidation>
    <dataValidation allowBlank="1" showErrorMessage="1" promptTitle="site_memo" prompt="open-ended site field; direct copy and paste from article (city name, site to be assigned subnational later, etc)" sqref="M73:M76 M78:M3056 O3:Q3056 M10:M71 M3:N7 N8:N3056"/>
    <dataValidation type="list" allowBlank="1" showErrorMessage="1" promptTitle="location_name" prompt="full name of geographical region" sqref="M77 M72 I73:I76 I78:I3056 I3:I71">
      <formula1>loc_list</formula1>
    </dataValidation>
    <dataValidation type="whole" showInputMessage="1" showErrorMessage="1" promptTitle="nid" prompt="unique identifier of a source from the GHDx" sqref="B3:B73 B77:B3056">
      <formula1>1</formula1>
      <formula2>600000</formula2>
    </dataValidation>
    <dataValidation type="decimal" allowBlank="1" showErrorMessage="1" error="Enter a value between 0 and 99. Decimals are accepted." promptTitle="age_end" prompt="Extracted exactly how presented in article" sqref="W3:AC3056">
      <formula1>0</formula1>
      <formula2>99</formula2>
    </dataValidation>
    <dataValidation allowBlank="1" showErrorMessage="1" promptTitle="note_SR" prompt="for SRs only, audience is modeler, not for correspondence" sqref="CA3:CA3056"/>
    <dataValidation allowBlank="1" showErrorMessage="1" promptTitle="case_name" prompt="text directly from article; case name as it appears in source" sqref="R3:S3056"/>
    <dataValidation allowBlank="1" showErrorMessage="1" promptTitle="note_modeler" prompt="for modelers only, audience is modeler, not for correspondence" sqref="BZ3:BZ3056 AY3:BY2833"/>
    <dataValidation allowBlank="1" showInputMessage="1" showErrorMessage="1" promptTitle="extractor" prompt="uwnet id of person who extracted the data" sqref="CD3:CD3056"/>
    <dataValidation allowBlank="1" showErrorMessage="1" promptTitle="file_path" prompt="full file path of article. This field is not getting uploaded into the EPI database" sqref="E3:E3056"/>
    <dataValidation allowBlank="1" showErrorMessage="1" promptTitle="field_citation" prompt="IHME Zotero format" sqref="D3:D3056"/>
    <dataValidation type="whole" allowBlank="1" showErrorMessage="1" promptTitle="underlying_nid" prompt="for meta-analyses, certain database source, and in some other specific cases this is required" sqref="A3:A3056">
      <formula1>1</formula1>
      <formula2>600000</formula2>
    </dataValidation>
    <dataValidation allowBlank="1" showErrorMessage="1" promptTitle="smaller_site_unit" prompt="if data are collected in a location more granular than the assigned location_id=1 if not=0" sqref="L3:L3056"/>
    <dataValidation allowBlank="1" showErrorMessage="1" promptTitle="extractor" prompt="uwnet id of person who extracted the data" sqref="CB3:CB3056"/>
    <dataValidation type="whole" allowBlank="1" showErrorMessage="1" promptTitle="year_start" prompt="format YYYY; for articles that don't specify year or length of data collection the default is pub year - 3 = year_start; if length of data collection is specified use year_end - time period of data collection  year_start" sqref="U3:U3056">
      <formula1>1900</formula1>
      <formula2>2017</formula2>
    </dataValidation>
    <dataValidation type="whole" allowBlank="1" showErrorMessage="1" promptTitle="year_end" prompt="format YYYY; for articles that don't specify year or length of data collection, default is pub year - 1 = year_end" sqref="V3:V3056">
      <formula1>1900</formula1>
      <formula2>2017</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7" r:id="rId4" name="TempCombo">
          <controlPr defaultSize="0" autoLine="0" autoPict="0" r:id="rId5">
            <anchor moveWithCells="1">
              <from>
                <xdr:col>0</xdr:col>
                <xdr:colOff>123825</xdr:colOff>
                <xdr:row>0</xdr:row>
                <xdr:rowOff>123825</xdr:rowOff>
              </from>
              <to>
                <xdr:col>0</xdr:col>
                <xdr:colOff>123825</xdr:colOff>
                <xdr:row>0</xdr:row>
                <xdr:rowOff>361950</xdr:rowOff>
              </to>
            </anchor>
          </controlPr>
        </control>
      </mc:Choice>
      <mc:Fallback>
        <control shapeId="1027" r:id="rId4" name="TempCombo"/>
      </mc:Fallback>
    </mc:AlternateContent>
  </controls>
  <extLst>
    <ext xmlns:x14="http://schemas.microsoft.com/office/spreadsheetml/2009/9/main" uri="{CCE6A557-97BC-4b89-ADB6-D9C93CAAB3DF}">
      <x14:dataValidations xmlns:xm="http://schemas.microsoft.com/office/excel/2006/main" xWindow="1170" yWindow="271" count="1">
        <x14:dataValidation type="list" allowBlank="1" showErrorMessage="1" errorTitle="Enter one of the following:" error="male=1_x000a_female=2_x000a_total=3" promptTitle="sex">
          <x14:formula1>
            <xm:f>sex!$B$1:$B$3</xm:f>
          </x14:formula1>
          <xm:sqref>T3:T3056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2"/>
  <sheetViews>
    <sheetView workbookViewId="0">
      <selection activeCell="A6" sqref="A6"/>
    </sheetView>
  </sheetViews>
  <sheetFormatPr defaultRowHeight="15"/>
  <sheetData>
    <row r="1" spans="1:2">
      <c r="A1" t="s">
        <v>2466</v>
      </c>
    </row>
    <row r="2" spans="1:2">
      <c r="A2">
        <v>0</v>
      </c>
      <c r="B2" t="s">
        <v>2467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32264"/>
  <sheetViews>
    <sheetView zoomScale="110" zoomScaleNormal="110" zoomScalePageLayoutView="110" workbookViewId="0">
      <pane ySplit="1" topLeftCell="A2" activePane="bottomLeft" state="frozen"/>
      <selection activeCell="O91" sqref="O91"/>
      <selection pane="bottomLeft" activeCell="D4" sqref="D4"/>
    </sheetView>
  </sheetViews>
  <sheetFormatPr defaultColWidth="8.85546875" defaultRowHeight="15"/>
  <cols>
    <col min="1" max="1" width="18.42578125" style="12" customWidth="1"/>
    <col min="2" max="2" width="24.7109375" style="6" bestFit="1" customWidth="1"/>
    <col min="3" max="3" width="9.42578125" style="12" customWidth="1"/>
    <col min="4" max="4" width="74.140625" style="56" customWidth="1"/>
    <col min="5" max="5" width="22.28515625" style="12" customWidth="1"/>
    <col min="6" max="6" width="26" style="22" bestFit="1" customWidth="1"/>
    <col min="7" max="7" width="32.42578125" style="12" bestFit="1" customWidth="1"/>
    <col min="8" max="16384" width="8.85546875" style="12"/>
  </cols>
  <sheetData>
    <row r="1" spans="1:7" s="16" customFormat="1">
      <c r="A1" s="28" t="s">
        <v>57</v>
      </c>
      <c r="B1" s="29" t="s">
        <v>40</v>
      </c>
      <c r="C1" s="28" t="s">
        <v>41</v>
      </c>
      <c r="D1" s="30" t="s">
        <v>2417</v>
      </c>
      <c r="E1" s="28" t="s">
        <v>2398</v>
      </c>
      <c r="F1" s="31" t="s">
        <v>545</v>
      </c>
      <c r="G1" s="3" t="s">
        <v>1770</v>
      </c>
    </row>
    <row r="2" spans="1:7" s="16" customFormat="1" ht="30">
      <c r="A2" s="28"/>
      <c r="B2" s="29"/>
      <c r="C2" s="28"/>
      <c r="D2" s="30" t="s">
        <v>6515</v>
      </c>
      <c r="E2" s="28"/>
      <c r="F2" s="31"/>
      <c r="G2" s="9" t="s">
        <v>1148</v>
      </c>
    </row>
    <row r="3" spans="1:7" s="16" customFormat="1">
      <c r="A3" s="32" t="s">
        <v>2449</v>
      </c>
      <c r="B3" s="33" t="s">
        <v>4899</v>
      </c>
      <c r="C3" s="32" t="s">
        <v>37</v>
      </c>
      <c r="D3" s="34" t="s">
        <v>2431</v>
      </c>
      <c r="E3" s="32" t="s">
        <v>2446</v>
      </c>
      <c r="F3" s="35" t="s">
        <v>546</v>
      </c>
      <c r="G3" s="10" t="s">
        <v>547</v>
      </c>
    </row>
    <row r="4" spans="1:7" s="16" customFormat="1" ht="30">
      <c r="A4" s="32" t="s">
        <v>2449</v>
      </c>
      <c r="B4" s="33" t="s">
        <v>4900</v>
      </c>
      <c r="C4" s="32" t="s">
        <v>37</v>
      </c>
      <c r="D4" s="34" t="s">
        <v>2432</v>
      </c>
      <c r="E4" s="32" t="s">
        <v>2446</v>
      </c>
      <c r="F4" s="35" t="s">
        <v>546</v>
      </c>
      <c r="G4" s="11" t="s">
        <v>548</v>
      </c>
    </row>
    <row r="5" spans="1:7" s="17" customFormat="1">
      <c r="A5" s="32" t="s">
        <v>2449</v>
      </c>
      <c r="B5" s="36" t="s">
        <v>2444</v>
      </c>
      <c r="C5" s="32" t="s">
        <v>38</v>
      </c>
      <c r="D5" s="34" t="s">
        <v>2433</v>
      </c>
      <c r="E5" s="32" t="s">
        <v>2446</v>
      </c>
      <c r="F5" s="35" t="s">
        <v>546</v>
      </c>
      <c r="G5" s="27" t="s">
        <v>2443</v>
      </c>
    </row>
    <row r="6" spans="1:7" s="15" customFormat="1" ht="45">
      <c r="A6" s="41" t="s">
        <v>60</v>
      </c>
      <c r="B6" s="42" t="s">
        <v>1771</v>
      </c>
      <c r="C6" s="41" t="s">
        <v>37</v>
      </c>
      <c r="D6" s="6" t="s">
        <v>4360</v>
      </c>
      <c r="E6" s="32" t="s">
        <v>2399</v>
      </c>
      <c r="F6" s="43" t="s">
        <v>2424</v>
      </c>
      <c r="G6" s="27"/>
    </row>
    <row r="7" spans="1:7" s="15" customFormat="1" ht="30">
      <c r="A7" s="37" t="s">
        <v>60</v>
      </c>
      <c r="B7" s="40" t="s">
        <v>16</v>
      </c>
      <c r="C7" s="37" t="s">
        <v>37</v>
      </c>
      <c r="D7" s="6" t="s">
        <v>6506</v>
      </c>
      <c r="E7" s="32" t="s">
        <v>2399</v>
      </c>
      <c r="F7" s="31" t="s">
        <v>54</v>
      </c>
    </row>
    <row r="8" spans="1:7" s="15" customFormat="1">
      <c r="A8" s="32" t="s">
        <v>2449</v>
      </c>
      <c r="B8" s="33" t="s">
        <v>2445</v>
      </c>
      <c r="C8" s="37" t="s">
        <v>38</v>
      </c>
      <c r="D8" s="34" t="s">
        <v>2435</v>
      </c>
      <c r="E8" s="32" t="s">
        <v>2446</v>
      </c>
      <c r="F8" s="35" t="s">
        <v>546</v>
      </c>
    </row>
    <row r="9" spans="1:7" s="15" customFormat="1" ht="45">
      <c r="A9" s="37" t="s">
        <v>60</v>
      </c>
      <c r="B9" s="40" t="s">
        <v>2425</v>
      </c>
      <c r="C9" s="37" t="s">
        <v>38</v>
      </c>
      <c r="D9" s="6" t="s">
        <v>6505</v>
      </c>
      <c r="E9" s="32" t="s">
        <v>2399</v>
      </c>
      <c r="F9" s="31" t="s">
        <v>54</v>
      </c>
    </row>
    <row r="10" spans="1:7" s="17" customFormat="1" ht="22.5">
      <c r="A10" s="37" t="s">
        <v>60</v>
      </c>
      <c r="B10" s="38" t="s">
        <v>1763</v>
      </c>
      <c r="C10" s="37" t="s">
        <v>38</v>
      </c>
      <c r="D10" s="53" t="s">
        <v>4950</v>
      </c>
      <c r="E10" s="32" t="s">
        <v>2399</v>
      </c>
      <c r="F10" s="31" t="s">
        <v>54</v>
      </c>
      <c r="G10" s="5"/>
    </row>
    <row r="11" spans="1:7" s="15" customFormat="1" ht="45">
      <c r="A11" s="37" t="s">
        <v>60</v>
      </c>
      <c r="B11" s="40" t="s">
        <v>21</v>
      </c>
      <c r="C11" s="37" t="s">
        <v>38</v>
      </c>
      <c r="D11" s="6" t="s">
        <v>6504</v>
      </c>
      <c r="E11" s="32" t="s">
        <v>2399</v>
      </c>
      <c r="F11" s="31" t="s">
        <v>2397</v>
      </c>
    </row>
    <row r="12" spans="1:7" s="15" customFormat="1" ht="30">
      <c r="A12" s="37" t="s">
        <v>60</v>
      </c>
      <c r="B12" s="42" t="s">
        <v>22</v>
      </c>
      <c r="C12" s="37" t="s">
        <v>38</v>
      </c>
      <c r="D12" s="6" t="s">
        <v>4361</v>
      </c>
      <c r="E12" s="32" t="s">
        <v>2399</v>
      </c>
      <c r="F12" s="31" t="s">
        <v>549</v>
      </c>
    </row>
    <row r="13" spans="1:7" s="15" customFormat="1" ht="30">
      <c r="A13" s="41" t="s">
        <v>60</v>
      </c>
      <c r="B13" s="40" t="s">
        <v>56</v>
      </c>
      <c r="C13" s="41" t="s">
        <v>38</v>
      </c>
      <c r="D13" s="34" t="s">
        <v>6503</v>
      </c>
      <c r="E13" s="32" t="s">
        <v>2404</v>
      </c>
      <c r="F13" s="43" t="s">
        <v>54</v>
      </c>
    </row>
    <row r="14" spans="1:7" s="15" customFormat="1">
      <c r="A14" s="37" t="s">
        <v>58</v>
      </c>
      <c r="B14" s="40" t="s">
        <v>44</v>
      </c>
      <c r="C14" s="37" t="s">
        <v>38</v>
      </c>
      <c r="D14" s="34" t="s">
        <v>1781</v>
      </c>
      <c r="E14" s="32" t="s">
        <v>2403</v>
      </c>
      <c r="F14" s="31" t="s">
        <v>54</v>
      </c>
    </row>
    <row r="15" spans="1:7" s="15" customFormat="1">
      <c r="A15" s="37" t="s">
        <v>58</v>
      </c>
      <c r="B15" s="38" t="s">
        <v>43</v>
      </c>
      <c r="C15" s="37" t="s">
        <v>37</v>
      </c>
      <c r="D15" s="34" t="s">
        <v>2411</v>
      </c>
      <c r="E15" s="32" t="s">
        <v>2403</v>
      </c>
      <c r="F15" s="35" t="s">
        <v>546</v>
      </c>
    </row>
    <row r="16" spans="1:7" s="15" customFormat="1" ht="30">
      <c r="A16" s="37" t="s">
        <v>58</v>
      </c>
      <c r="B16" s="38" t="s">
        <v>1155</v>
      </c>
      <c r="C16" s="37" t="s">
        <v>38</v>
      </c>
      <c r="D16" s="34" t="s">
        <v>2416</v>
      </c>
      <c r="E16" s="32" t="s">
        <v>2403</v>
      </c>
      <c r="F16" s="35" t="s">
        <v>546</v>
      </c>
    </row>
    <row r="17" spans="1:6" s="15" customFormat="1" ht="45">
      <c r="A17" s="37" t="s">
        <v>58</v>
      </c>
      <c r="B17" s="40" t="s">
        <v>2402</v>
      </c>
      <c r="C17" s="41" t="s">
        <v>1760</v>
      </c>
      <c r="D17" s="34" t="s">
        <v>2412</v>
      </c>
      <c r="E17" s="32" t="s">
        <v>2399</v>
      </c>
      <c r="F17" s="43" t="s">
        <v>54</v>
      </c>
    </row>
    <row r="18" spans="1:6" s="15" customFormat="1" ht="75">
      <c r="A18" s="37" t="s">
        <v>58</v>
      </c>
      <c r="B18" s="40" t="s">
        <v>1759</v>
      </c>
      <c r="C18" s="41" t="s">
        <v>38</v>
      </c>
      <c r="D18" s="6" t="s">
        <v>6502</v>
      </c>
      <c r="E18" s="32" t="s">
        <v>2399</v>
      </c>
      <c r="F18" s="43" t="s">
        <v>54</v>
      </c>
    </row>
    <row r="19" spans="1:6" s="15" customFormat="1">
      <c r="A19" s="37" t="s">
        <v>58</v>
      </c>
      <c r="B19" s="40" t="s">
        <v>3</v>
      </c>
      <c r="C19" s="37" t="s">
        <v>37</v>
      </c>
      <c r="D19" s="6" t="s">
        <v>4362</v>
      </c>
      <c r="E19" s="32" t="s">
        <v>3</v>
      </c>
      <c r="F19" s="31" t="s">
        <v>54</v>
      </c>
    </row>
    <row r="20" spans="1:6" s="15" customFormat="1" ht="30">
      <c r="A20" s="41" t="s">
        <v>58</v>
      </c>
      <c r="B20" s="40" t="s">
        <v>1761</v>
      </c>
      <c r="C20" s="41" t="s">
        <v>1760</v>
      </c>
      <c r="D20" s="34" t="s">
        <v>6501</v>
      </c>
      <c r="E20" s="32" t="s">
        <v>2399</v>
      </c>
      <c r="F20" s="43" t="s">
        <v>54</v>
      </c>
    </row>
    <row r="21" spans="1:6" s="15" customFormat="1" ht="60">
      <c r="A21" s="37" t="s">
        <v>58</v>
      </c>
      <c r="B21" s="40" t="s">
        <v>29</v>
      </c>
      <c r="C21" s="37" t="s">
        <v>37</v>
      </c>
      <c r="D21" s="6" t="s">
        <v>6500</v>
      </c>
      <c r="E21" s="32" t="s">
        <v>2399</v>
      </c>
      <c r="F21" s="31" t="s">
        <v>54</v>
      </c>
    </row>
    <row r="22" spans="1:6" s="15" customFormat="1" ht="30">
      <c r="A22" s="37" t="s">
        <v>58</v>
      </c>
      <c r="B22" s="40" t="s">
        <v>30</v>
      </c>
      <c r="C22" s="37" t="s">
        <v>37</v>
      </c>
      <c r="D22" s="6" t="s">
        <v>6499</v>
      </c>
      <c r="E22" s="32" t="s">
        <v>2399</v>
      </c>
      <c r="F22" s="31" t="s">
        <v>54</v>
      </c>
    </row>
    <row r="23" spans="1:6" s="15" customFormat="1" ht="30">
      <c r="A23" s="41" t="s">
        <v>58</v>
      </c>
      <c r="B23" s="40" t="s">
        <v>1762</v>
      </c>
      <c r="C23" s="41" t="s">
        <v>1760</v>
      </c>
      <c r="D23" s="34" t="s">
        <v>6501</v>
      </c>
      <c r="E23" s="32" t="s">
        <v>2399</v>
      </c>
      <c r="F23" s="43" t="s">
        <v>54</v>
      </c>
    </row>
    <row r="24" spans="1:6" s="15" customFormat="1" ht="30">
      <c r="A24" s="41" t="s">
        <v>58</v>
      </c>
      <c r="B24" s="40" t="s">
        <v>31</v>
      </c>
      <c r="C24" s="41" t="s">
        <v>37</v>
      </c>
      <c r="D24" s="6" t="s">
        <v>6498</v>
      </c>
      <c r="E24" s="32" t="s">
        <v>2399</v>
      </c>
      <c r="F24" s="43" t="s">
        <v>54</v>
      </c>
    </row>
    <row r="25" spans="1:6" s="15" customFormat="1" ht="30">
      <c r="A25" s="41" t="s">
        <v>58</v>
      </c>
      <c r="B25" s="40" t="s">
        <v>32</v>
      </c>
      <c r="C25" s="41" t="s">
        <v>37</v>
      </c>
      <c r="D25" s="6" t="s">
        <v>6498</v>
      </c>
      <c r="E25" s="32" t="s">
        <v>2399</v>
      </c>
      <c r="F25" s="43" t="s">
        <v>54</v>
      </c>
    </row>
    <row r="26" spans="1:6" s="15" customFormat="1" ht="30">
      <c r="A26" s="41" t="s">
        <v>58</v>
      </c>
      <c r="B26" s="40" t="s">
        <v>1764</v>
      </c>
      <c r="C26" s="41" t="s">
        <v>1760</v>
      </c>
      <c r="D26" s="34" t="s">
        <v>6501</v>
      </c>
      <c r="E26" s="32" t="s">
        <v>2399</v>
      </c>
      <c r="F26" s="43" t="s">
        <v>54</v>
      </c>
    </row>
    <row r="27" spans="1:6" s="15" customFormat="1" ht="30">
      <c r="A27" s="41" t="s">
        <v>58</v>
      </c>
      <c r="B27" s="40" t="s">
        <v>1773</v>
      </c>
      <c r="C27" s="41" t="s">
        <v>1760</v>
      </c>
      <c r="D27" s="34" t="s">
        <v>1780</v>
      </c>
      <c r="E27" s="32" t="s">
        <v>2399</v>
      </c>
      <c r="F27" s="43" t="s">
        <v>54</v>
      </c>
    </row>
    <row r="28" spans="1:6" s="15" customFormat="1">
      <c r="A28" s="37" t="s">
        <v>61</v>
      </c>
      <c r="B28" s="40" t="s">
        <v>1772</v>
      </c>
      <c r="C28" s="37" t="s">
        <v>38</v>
      </c>
      <c r="D28" s="34" t="s">
        <v>1782</v>
      </c>
      <c r="E28" s="32" t="s">
        <v>2426</v>
      </c>
      <c r="F28" s="31" t="s">
        <v>54</v>
      </c>
    </row>
    <row r="29" spans="1:6" s="15" customFormat="1" ht="60">
      <c r="A29" s="37" t="s">
        <v>61</v>
      </c>
      <c r="B29" s="44" t="s">
        <v>45</v>
      </c>
      <c r="C29" s="37" t="s">
        <v>37</v>
      </c>
      <c r="D29" s="34" t="s">
        <v>1783</v>
      </c>
      <c r="E29" s="32" t="s">
        <v>2399</v>
      </c>
      <c r="F29" s="31" t="s">
        <v>2427</v>
      </c>
    </row>
    <row r="30" spans="1:6" s="15" customFormat="1" ht="30">
      <c r="A30" s="37" t="s">
        <v>61</v>
      </c>
      <c r="B30" s="44" t="s">
        <v>46</v>
      </c>
      <c r="C30" s="37" t="s">
        <v>37</v>
      </c>
      <c r="D30" s="34" t="s">
        <v>2413</v>
      </c>
      <c r="E30" s="32" t="s">
        <v>2399</v>
      </c>
      <c r="F30" s="31" t="s">
        <v>2408</v>
      </c>
    </row>
    <row r="31" spans="1:6" s="15" customFormat="1" ht="30">
      <c r="A31" s="37" t="s">
        <v>61</v>
      </c>
      <c r="B31" s="44" t="s">
        <v>47</v>
      </c>
      <c r="C31" s="37" t="s">
        <v>37</v>
      </c>
      <c r="D31" s="34" t="s">
        <v>2414</v>
      </c>
      <c r="E31" s="32" t="s">
        <v>2399</v>
      </c>
      <c r="F31" s="31" t="s">
        <v>2408</v>
      </c>
    </row>
    <row r="32" spans="1:6" s="15" customFormat="1" ht="30">
      <c r="A32" s="37" t="s">
        <v>2400</v>
      </c>
      <c r="B32" s="44" t="s">
        <v>34</v>
      </c>
      <c r="C32" s="37" t="s">
        <v>37</v>
      </c>
      <c r="D32" s="34" t="s">
        <v>2415</v>
      </c>
      <c r="E32" s="32" t="s">
        <v>2399</v>
      </c>
      <c r="F32" s="31" t="s">
        <v>2408</v>
      </c>
    </row>
    <row r="33" spans="1:6" s="15" customFormat="1">
      <c r="A33" s="32" t="s">
        <v>2449</v>
      </c>
      <c r="B33" s="33" t="s">
        <v>18</v>
      </c>
      <c r="C33" s="37" t="s">
        <v>37</v>
      </c>
      <c r="D33" s="34" t="s">
        <v>2436</v>
      </c>
      <c r="E33" s="32" t="s">
        <v>2446</v>
      </c>
      <c r="F33" s="35" t="s">
        <v>546</v>
      </c>
    </row>
    <row r="34" spans="1:6" s="15" customFormat="1" ht="30">
      <c r="A34" s="37" t="s">
        <v>61</v>
      </c>
      <c r="B34" s="44" t="s">
        <v>554</v>
      </c>
      <c r="C34" s="37" t="s">
        <v>37</v>
      </c>
      <c r="D34" s="34" t="s">
        <v>2396</v>
      </c>
      <c r="E34" s="32" t="s">
        <v>2399</v>
      </c>
      <c r="F34" s="31" t="s">
        <v>2408</v>
      </c>
    </row>
    <row r="35" spans="1:6" s="15" customFormat="1" ht="30">
      <c r="A35" s="37" t="s">
        <v>61</v>
      </c>
      <c r="B35" s="44" t="s">
        <v>48</v>
      </c>
      <c r="C35" s="37" t="s">
        <v>37</v>
      </c>
      <c r="D35" s="34" t="s">
        <v>1784</v>
      </c>
      <c r="E35" s="32" t="s">
        <v>2399</v>
      </c>
      <c r="F35" s="31" t="s">
        <v>2408</v>
      </c>
    </row>
    <row r="36" spans="1:6" s="15" customFormat="1">
      <c r="A36" s="32" t="s">
        <v>2449</v>
      </c>
      <c r="B36" s="33" t="s">
        <v>2437</v>
      </c>
      <c r="C36" s="37"/>
      <c r="D36" s="34" t="s">
        <v>2438</v>
      </c>
      <c r="E36" s="32" t="s">
        <v>2446</v>
      </c>
      <c r="F36" s="35" t="s">
        <v>546</v>
      </c>
    </row>
    <row r="37" spans="1:6" s="15" customFormat="1">
      <c r="A37" s="37" t="s">
        <v>61</v>
      </c>
      <c r="B37" s="40" t="s">
        <v>53</v>
      </c>
      <c r="C37" s="37" t="s">
        <v>38</v>
      </c>
      <c r="D37" s="34" t="s">
        <v>1790</v>
      </c>
      <c r="E37" s="32" t="s">
        <v>2401</v>
      </c>
      <c r="F37" s="31" t="s">
        <v>54</v>
      </c>
    </row>
    <row r="38" spans="1:6" s="15" customFormat="1" ht="45">
      <c r="A38" s="37" t="s">
        <v>61</v>
      </c>
      <c r="B38" s="40" t="s">
        <v>1774</v>
      </c>
      <c r="C38" s="37" t="s">
        <v>38</v>
      </c>
      <c r="D38" s="34" t="s">
        <v>6497</v>
      </c>
      <c r="E38" s="32" t="s">
        <v>2428</v>
      </c>
      <c r="F38" s="31" t="s">
        <v>54</v>
      </c>
    </row>
    <row r="39" spans="1:6" s="15" customFormat="1" ht="30">
      <c r="A39" s="41" t="s">
        <v>61</v>
      </c>
      <c r="B39" s="45" t="s">
        <v>1777</v>
      </c>
      <c r="C39" s="41" t="s">
        <v>1760</v>
      </c>
      <c r="D39" s="34" t="s">
        <v>1778</v>
      </c>
      <c r="E39" s="32" t="s">
        <v>2399</v>
      </c>
      <c r="F39" s="43" t="s">
        <v>54</v>
      </c>
    </row>
    <row r="40" spans="1:6" s="15" customFormat="1" ht="30">
      <c r="A40" s="41" t="s">
        <v>61</v>
      </c>
      <c r="B40" s="45" t="s">
        <v>1779</v>
      </c>
      <c r="C40" s="41" t="s">
        <v>1760</v>
      </c>
      <c r="D40" s="6" t="s">
        <v>2418</v>
      </c>
      <c r="E40" s="32" t="s">
        <v>2399</v>
      </c>
      <c r="F40" s="43" t="s">
        <v>54</v>
      </c>
    </row>
    <row r="41" spans="1:6" s="15" customFormat="1" ht="45">
      <c r="A41" s="32" t="s">
        <v>2449</v>
      </c>
      <c r="B41" s="33" t="s">
        <v>2447</v>
      </c>
      <c r="C41" s="41"/>
      <c r="D41" s="34" t="s">
        <v>2442</v>
      </c>
      <c r="E41" s="32" t="s">
        <v>2446</v>
      </c>
      <c r="F41" s="35" t="s">
        <v>546</v>
      </c>
    </row>
    <row r="42" spans="1:6" s="15" customFormat="1" ht="30">
      <c r="A42" s="37" t="s">
        <v>61</v>
      </c>
      <c r="B42" s="42" t="s">
        <v>1775</v>
      </c>
      <c r="C42" s="37" t="s">
        <v>37</v>
      </c>
      <c r="D42" s="6" t="s">
        <v>6512</v>
      </c>
      <c r="E42" s="32" t="s">
        <v>2399</v>
      </c>
      <c r="F42" s="31" t="s">
        <v>1791</v>
      </c>
    </row>
    <row r="43" spans="1:6" s="15" customFormat="1" ht="45">
      <c r="A43" s="41" t="s">
        <v>62</v>
      </c>
      <c r="B43" s="45" t="s">
        <v>1149</v>
      </c>
      <c r="C43" s="41" t="s">
        <v>38</v>
      </c>
      <c r="D43" s="6" t="s">
        <v>4952</v>
      </c>
      <c r="E43" s="32" t="s">
        <v>2429</v>
      </c>
      <c r="F43" s="43" t="s">
        <v>54</v>
      </c>
    </row>
    <row r="44" spans="1:6" s="15" customFormat="1">
      <c r="A44" s="41" t="s">
        <v>62</v>
      </c>
      <c r="B44" s="40" t="s">
        <v>49</v>
      </c>
      <c r="C44" s="41" t="s">
        <v>38</v>
      </c>
      <c r="D44" s="34" t="s">
        <v>2419</v>
      </c>
      <c r="E44" s="32" t="s">
        <v>2405</v>
      </c>
      <c r="F44" s="43" t="s">
        <v>54</v>
      </c>
    </row>
    <row r="45" spans="1:6" s="15" customFormat="1">
      <c r="A45" s="37" t="s">
        <v>62</v>
      </c>
      <c r="B45" s="40" t="s">
        <v>50</v>
      </c>
      <c r="C45" s="37" t="s">
        <v>38</v>
      </c>
      <c r="D45" s="34" t="s">
        <v>2420</v>
      </c>
      <c r="E45" s="32" t="s">
        <v>2430</v>
      </c>
      <c r="F45" s="43" t="s">
        <v>54</v>
      </c>
    </row>
    <row r="46" spans="1:6" s="15" customFormat="1" ht="30">
      <c r="A46" s="37" t="s">
        <v>62</v>
      </c>
      <c r="B46" s="32" t="s">
        <v>51</v>
      </c>
      <c r="C46" s="37" t="s">
        <v>37</v>
      </c>
      <c r="D46" s="6" t="s">
        <v>6496</v>
      </c>
      <c r="E46" s="32" t="s">
        <v>2399</v>
      </c>
      <c r="F46" s="47" t="s">
        <v>55</v>
      </c>
    </row>
    <row r="47" spans="1:6" s="15" customFormat="1">
      <c r="A47" s="37" t="s">
        <v>62</v>
      </c>
      <c r="B47" s="32" t="s">
        <v>26</v>
      </c>
      <c r="C47" s="37" t="s">
        <v>38</v>
      </c>
      <c r="D47" s="6" t="s">
        <v>6513</v>
      </c>
      <c r="E47" s="32" t="s">
        <v>2406</v>
      </c>
      <c r="F47" s="47" t="s">
        <v>55</v>
      </c>
    </row>
    <row r="48" spans="1:6" s="15" customFormat="1" ht="30">
      <c r="A48" s="37" t="s">
        <v>62</v>
      </c>
      <c r="B48" s="32" t="s">
        <v>27</v>
      </c>
      <c r="C48" s="37" t="s">
        <v>37</v>
      </c>
      <c r="D48" s="6" t="s">
        <v>6514</v>
      </c>
      <c r="E48" s="32" t="s">
        <v>2399</v>
      </c>
      <c r="F48" s="47" t="s">
        <v>55</v>
      </c>
    </row>
    <row r="49" spans="1:6" s="15" customFormat="1" ht="30">
      <c r="A49" s="37" t="s">
        <v>62</v>
      </c>
      <c r="B49" s="32" t="s">
        <v>23</v>
      </c>
      <c r="C49" s="37" t="s">
        <v>38</v>
      </c>
      <c r="D49" s="6" t="s">
        <v>6514</v>
      </c>
      <c r="E49" s="32" t="s">
        <v>2399</v>
      </c>
      <c r="F49" s="47" t="s">
        <v>55</v>
      </c>
    </row>
    <row r="50" spans="1:6" s="15" customFormat="1" ht="45">
      <c r="A50" s="37" t="s">
        <v>62</v>
      </c>
      <c r="B50" s="32" t="s">
        <v>24</v>
      </c>
      <c r="C50" s="37" t="s">
        <v>38</v>
      </c>
      <c r="D50" s="6" t="s">
        <v>6517</v>
      </c>
      <c r="E50" s="32" t="s">
        <v>2399</v>
      </c>
      <c r="F50" s="47" t="s">
        <v>55</v>
      </c>
    </row>
    <row r="51" spans="1:6" s="15" customFormat="1" ht="30">
      <c r="A51" s="37" t="s">
        <v>62</v>
      </c>
      <c r="B51" s="32" t="s">
        <v>25</v>
      </c>
      <c r="C51" s="37" t="s">
        <v>38</v>
      </c>
      <c r="D51" s="6" t="s">
        <v>6518</v>
      </c>
      <c r="E51" s="32" t="s">
        <v>2399</v>
      </c>
      <c r="F51" s="47" t="s">
        <v>55</v>
      </c>
    </row>
    <row r="52" spans="1:6" s="15" customFormat="1" ht="33.75">
      <c r="A52" s="37" t="s">
        <v>62</v>
      </c>
      <c r="B52" s="32" t="s">
        <v>551</v>
      </c>
      <c r="C52" s="37" t="s">
        <v>38</v>
      </c>
      <c r="D52" s="6" t="s">
        <v>6511</v>
      </c>
      <c r="E52" s="32" t="s">
        <v>2399</v>
      </c>
      <c r="F52" s="57" t="s">
        <v>6516</v>
      </c>
    </row>
    <row r="53" spans="1:6" s="15" customFormat="1" ht="33.75">
      <c r="A53" s="37" t="s">
        <v>62</v>
      </c>
      <c r="B53" s="32" t="s">
        <v>550</v>
      </c>
      <c r="C53" s="37" t="s">
        <v>38</v>
      </c>
      <c r="D53" s="6" t="s">
        <v>6510</v>
      </c>
      <c r="E53" s="32" t="s">
        <v>2399</v>
      </c>
      <c r="F53" s="57" t="s">
        <v>6516</v>
      </c>
    </row>
    <row r="54" spans="1:6" s="15" customFormat="1" ht="30">
      <c r="A54" s="37" t="s">
        <v>62</v>
      </c>
      <c r="B54" s="48" t="s">
        <v>1769</v>
      </c>
      <c r="C54" s="37" t="s">
        <v>1760</v>
      </c>
      <c r="D54" s="34" t="s">
        <v>2421</v>
      </c>
      <c r="E54" s="32" t="s">
        <v>2399</v>
      </c>
      <c r="F54" s="31" t="s">
        <v>2410</v>
      </c>
    </row>
    <row r="55" spans="1:6" s="15" customFormat="1">
      <c r="A55" s="37" t="s">
        <v>59</v>
      </c>
      <c r="B55" s="38" t="s">
        <v>1765</v>
      </c>
      <c r="C55" s="41" t="s">
        <v>38</v>
      </c>
      <c r="D55" s="6" t="s">
        <v>6509</v>
      </c>
      <c r="E55" s="32" t="s">
        <v>2399</v>
      </c>
      <c r="F55" s="46" t="s">
        <v>55</v>
      </c>
    </row>
    <row r="56" spans="1:6" s="15" customFormat="1">
      <c r="A56" s="37" t="s">
        <v>59</v>
      </c>
      <c r="B56" s="32" t="s">
        <v>1766</v>
      </c>
      <c r="C56" s="37" t="s">
        <v>38</v>
      </c>
      <c r="D56" s="6" t="s">
        <v>6508</v>
      </c>
      <c r="E56" s="32" t="s">
        <v>2399</v>
      </c>
      <c r="F56" s="46" t="s">
        <v>55</v>
      </c>
    </row>
    <row r="57" spans="1:6" s="15" customFormat="1">
      <c r="A57" s="37" t="s">
        <v>59</v>
      </c>
      <c r="B57" s="40" t="s">
        <v>52</v>
      </c>
      <c r="C57" s="37" t="s">
        <v>38</v>
      </c>
      <c r="D57" s="34" t="s">
        <v>2422</v>
      </c>
      <c r="E57" s="32" t="s">
        <v>2399</v>
      </c>
      <c r="F57" s="31" t="s">
        <v>54</v>
      </c>
    </row>
    <row r="58" spans="1:6" s="15" customFormat="1">
      <c r="A58" s="32" t="s">
        <v>2449</v>
      </c>
      <c r="B58" s="33" t="s">
        <v>2439</v>
      </c>
      <c r="C58" s="37"/>
      <c r="D58" s="34" t="s">
        <v>2441</v>
      </c>
      <c r="E58" s="32" t="s">
        <v>2446</v>
      </c>
      <c r="F58" s="35" t="s">
        <v>546</v>
      </c>
    </row>
    <row r="59" spans="1:6" s="15" customFormat="1" ht="33.75">
      <c r="A59" s="39" t="s">
        <v>2409</v>
      </c>
      <c r="B59" s="48" t="s">
        <v>10</v>
      </c>
      <c r="C59" s="37" t="s">
        <v>37</v>
      </c>
      <c r="D59" s="34" t="s">
        <v>2423</v>
      </c>
      <c r="E59" s="37" t="s">
        <v>2407</v>
      </c>
      <c r="F59" s="58" t="s">
        <v>6519</v>
      </c>
    </row>
    <row r="60" spans="1:6" s="15" customFormat="1">
      <c r="A60" s="32" t="s">
        <v>2449</v>
      </c>
      <c r="B60" s="33" t="s">
        <v>2448</v>
      </c>
      <c r="C60" s="37"/>
      <c r="D60" s="34" t="s">
        <v>2440</v>
      </c>
      <c r="E60" s="32" t="s">
        <v>2446</v>
      </c>
      <c r="F60" s="35" t="s">
        <v>546</v>
      </c>
    </row>
    <row r="61" spans="1:6" s="15" customFormat="1" ht="45">
      <c r="A61" s="39"/>
      <c r="B61" s="40" t="s">
        <v>4951</v>
      </c>
      <c r="C61" s="37" t="s">
        <v>38</v>
      </c>
      <c r="D61" s="6" t="s">
        <v>6507</v>
      </c>
      <c r="E61" s="37" t="s">
        <v>2446</v>
      </c>
      <c r="F61" s="31"/>
    </row>
    <row r="62" spans="1:6" s="15" customFormat="1">
      <c r="A62" s="4"/>
      <c r="B62" s="6"/>
      <c r="C62" s="4"/>
      <c r="D62" s="54"/>
      <c r="E62" s="4"/>
      <c r="F62" s="21"/>
    </row>
    <row r="63" spans="1:6" s="15" customFormat="1">
      <c r="A63" s="4"/>
      <c r="B63" s="6"/>
      <c r="C63" s="4"/>
      <c r="D63" s="54"/>
      <c r="E63" s="4"/>
      <c r="F63" s="21"/>
    </row>
    <row r="64" spans="1:6" s="15" customFormat="1">
      <c r="A64" s="4"/>
      <c r="B64" s="6"/>
      <c r="C64" s="4"/>
      <c r="D64" s="54"/>
      <c r="E64" s="4"/>
      <c r="F64" s="21"/>
    </row>
    <row r="65" spans="2:6" s="15" customFormat="1">
      <c r="B65" s="5"/>
      <c r="D65" s="55"/>
      <c r="F65" s="23"/>
    </row>
    <row r="66" spans="2:6" s="15" customFormat="1">
      <c r="B66" s="5"/>
      <c r="D66" s="55"/>
      <c r="F66" s="23"/>
    </row>
    <row r="67" spans="2:6" s="15" customFormat="1">
      <c r="B67" s="5"/>
      <c r="D67" s="55"/>
      <c r="F67" s="23"/>
    </row>
    <row r="68" spans="2:6" s="15" customFormat="1">
      <c r="B68" s="5"/>
      <c r="D68" s="55"/>
      <c r="F68" s="23"/>
    </row>
    <row r="69" spans="2:6" s="15" customFormat="1">
      <c r="B69" s="5"/>
      <c r="D69" s="55"/>
      <c r="F69" s="23"/>
    </row>
    <row r="70" spans="2:6" s="15" customFormat="1">
      <c r="B70" s="5"/>
      <c r="D70" s="55"/>
      <c r="F70" s="20"/>
    </row>
    <row r="71" spans="2:6" s="15" customFormat="1">
      <c r="B71" s="5"/>
      <c r="D71" s="55"/>
      <c r="F71" s="20"/>
    </row>
    <row r="72" spans="2:6" s="15" customFormat="1">
      <c r="B72" s="5"/>
      <c r="D72" s="55"/>
      <c r="F72" s="20"/>
    </row>
    <row r="73" spans="2:6" s="15" customFormat="1">
      <c r="B73" s="5"/>
      <c r="D73" s="55"/>
      <c r="F73" s="20"/>
    </row>
    <row r="74" spans="2:6" s="15" customFormat="1">
      <c r="B74" s="5"/>
      <c r="D74" s="55"/>
      <c r="F74" s="24"/>
    </row>
    <row r="75" spans="2:6" s="15" customFormat="1">
      <c r="B75" s="5"/>
      <c r="D75" s="55"/>
      <c r="F75" s="23"/>
    </row>
    <row r="76" spans="2:6" s="15" customFormat="1">
      <c r="B76" s="5"/>
      <c r="D76" s="55"/>
      <c r="F76" s="20"/>
    </row>
    <row r="77" spans="2:6" s="15" customFormat="1">
      <c r="B77" s="7"/>
      <c r="D77" s="55"/>
      <c r="F77" s="23"/>
    </row>
    <row r="78" spans="2:6" s="15" customFormat="1">
      <c r="B78" s="7"/>
      <c r="D78" s="55"/>
      <c r="F78" s="23"/>
    </row>
    <row r="79" spans="2:6" s="15" customFormat="1">
      <c r="B79" s="7"/>
      <c r="D79" s="55"/>
      <c r="F79" s="23"/>
    </row>
    <row r="80" spans="2:6" s="15" customFormat="1">
      <c r="B80" s="7"/>
      <c r="D80" s="55"/>
      <c r="F80" s="23"/>
    </row>
    <row r="81" spans="1:6" s="15" customFormat="1">
      <c r="B81" s="7"/>
      <c r="D81" s="55"/>
      <c r="F81" s="23"/>
    </row>
    <row r="82" spans="1:6" s="15" customFormat="1">
      <c r="B82" s="7"/>
      <c r="D82" s="55"/>
      <c r="F82" s="23"/>
    </row>
    <row r="83" spans="1:6" s="15" customFormat="1">
      <c r="A83" s="12"/>
      <c r="B83" s="6"/>
      <c r="C83" s="12"/>
      <c r="D83" s="56"/>
      <c r="E83" s="12"/>
      <c r="F83" s="22"/>
    </row>
    <row r="16420" spans="2:2">
      <c r="B16420" s="6" t="s">
        <v>16</v>
      </c>
    </row>
    <row r="16421" spans="2:2">
      <c r="B16421" s="7" t="s">
        <v>17</v>
      </c>
    </row>
    <row r="16422" spans="2:2">
      <c r="B16422" s="7" t="s">
        <v>21</v>
      </c>
    </row>
    <row r="16423" spans="2:2">
      <c r="B16423" s="7" t="s">
        <v>22</v>
      </c>
    </row>
    <row r="16424" spans="2:2">
      <c r="B16424" s="7" t="s">
        <v>7</v>
      </c>
    </row>
    <row r="16425" spans="2:2">
      <c r="B16425" s="7" t="s">
        <v>35</v>
      </c>
    </row>
    <row r="16426" spans="2:2">
      <c r="B16426" s="7" t="s">
        <v>15</v>
      </c>
    </row>
    <row r="16427" spans="2:2">
      <c r="B16427" s="7" t="s">
        <v>23</v>
      </c>
    </row>
    <row r="16428" spans="2:2">
      <c r="B16428" s="7" t="s">
        <v>24</v>
      </c>
    </row>
    <row r="16429" spans="2:2">
      <c r="B16429" s="7" t="s">
        <v>25</v>
      </c>
    </row>
    <row r="16430" spans="2:2">
      <c r="B16430" s="7" t="s">
        <v>12</v>
      </c>
    </row>
    <row r="16431" spans="2:2">
      <c r="B16431" s="7" t="s">
        <v>26</v>
      </c>
    </row>
    <row r="16432" spans="2:2">
      <c r="B16432" s="6" t="s">
        <v>27</v>
      </c>
    </row>
    <row r="16433" spans="2:2">
      <c r="B16433" s="7" t="s">
        <v>28</v>
      </c>
    </row>
    <row r="16434" spans="2:2">
      <c r="B16434" s="7" t="s">
        <v>0</v>
      </c>
    </row>
    <row r="16435" spans="2:2">
      <c r="B16435" s="7" t="s">
        <v>11</v>
      </c>
    </row>
    <row r="16436" spans="2:2">
      <c r="B16436" s="7" t="s">
        <v>1</v>
      </c>
    </row>
    <row r="16437" spans="2:2">
      <c r="B16437" s="7" t="s">
        <v>8</v>
      </c>
    </row>
    <row r="16438" spans="2:2">
      <c r="B16438" s="8" t="s">
        <v>5</v>
      </c>
    </row>
    <row r="16439" spans="2:2">
      <c r="B16439" s="8" t="s">
        <v>29</v>
      </c>
    </row>
    <row r="16440" spans="2:2">
      <c r="B16440" s="8" t="s">
        <v>30</v>
      </c>
    </row>
    <row r="16441" spans="2:2">
      <c r="B16441" s="8" t="s">
        <v>3</v>
      </c>
    </row>
    <row r="16442" spans="2:2">
      <c r="B16442" s="8" t="s">
        <v>31</v>
      </c>
    </row>
    <row r="16443" spans="2:2">
      <c r="B16443" s="8" t="s">
        <v>32</v>
      </c>
    </row>
    <row r="16444" spans="2:2">
      <c r="B16444" s="8" t="s">
        <v>2</v>
      </c>
    </row>
    <row r="16445" spans="2:2">
      <c r="B16445" s="7" t="s">
        <v>9</v>
      </c>
    </row>
    <row r="16446" spans="2:2">
      <c r="B16446" s="7" t="s">
        <v>36</v>
      </c>
    </row>
    <row r="16447" spans="2:2">
      <c r="B16447" s="7" t="s">
        <v>4</v>
      </c>
    </row>
    <row r="16448" spans="2:2">
      <c r="B16448" s="7" t="s">
        <v>19</v>
      </c>
    </row>
    <row r="16449" spans="2:2">
      <c r="B16449" s="7" t="s">
        <v>20</v>
      </c>
    </row>
    <row r="16450" spans="2:2">
      <c r="B16450" s="7" t="s">
        <v>33</v>
      </c>
    </row>
    <row r="16451" spans="2:2">
      <c r="B16451" s="7" t="s">
        <v>34</v>
      </c>
    </row>
    <row r="16452" spans="2:2">
      <c r="B16452" s="7" t="s">
        <v>18</v>
      </c>
    </row>
    <row r="16453" spans="2:2">
      <c r="B16453" s="7" t="s">
        <v>13</v>
      </c>
    </row>
    <row r="16454" spans="2:2">
      <c r="B16454" s="7" t="s">
        <v>14</v>
      </c>
    </row>
    <row r="16455" spans="2:2">
      <c r="B16455" s="7" t="s">
        <v>6</v>
      </c>
    </row>
    <row r="16456" spans="2:2">
      <c r="B16456" s="7" t="s">
        <v>10</v>
      </c>
    </row>
    <row r="32804" spans="2:2">
      <c r="B32804" s="6" t="s">
        <v>16</v>
      </c>
    </row>
    <row r="32805" spans="2:2">
      <c r="B32805" s="7" t="s">
        <v>17</v>
      </c>
    </row>
    <row r="32806" spans="2:2">
      <c r="B32806" s="7" t="s">
        <v>21</v>
      </c>
    </row>
    <row r="32807" spans="2:2">
      <c r="B32807" s="7" t="s">
        <v>22</v>
      </c>
    </row>
    <row r="32808" spans="2:2">
      <c r="B32808" s="7" t="s">
        <v>7</v>
      </c>
    </row>
    <row r="32809" spans="2:2">
      <c r="B32809" s="7" t="s">
        <v>35</v>
      </c>
    </row>
    <row r="32810" spans="2:2">
      <c r="B32810" s="7" t="s">
        <v>15</v>
      </c>
    </row>
    <row r="32811" spans="2:2">
      <c r="B32811" s="7" t="s">
        <v>23</v>
      </c>
    </row>
    <row r="32812" spans="2:2">
      <c r="B32812" s="7" t="s">
        <v>24</v>
      </c>
    </row>
    <row r="32813" spans="2:2">
      <c r="B32813" s="7" t="s">
        <v>25</v>
      </c>
    </row>
    <row r="32814" spans="2:2">
      <c r="B32814" s="7" t="s">
        <v>12</v>
      </c>
    </row>
    <row r="32815" spans="2:2">
      <c r="B32815" s="7" t="s">
        <v>26</v>
      </c>
    </row>
    <row r="32816" spans="2:2">
      <c r="B32816" s="6" t="s">
        <v>27</v>
      </c>
    </row>
    <row r="32817" spans="2:2">
      <c r="B32817" s="7" t="s">
        <v>28</v>
      </c>
    </row>
    <row r="32818" spans="2:2">
      <c r="B32818" s="7" t="s">
        <v>0</v>
      </c>
    </row>
    <row r="32819" spans="2:2">
      <c r="B32819" s="7" t="s">
        <v>11</v>
      </c>
    </row>
    <row r="32820" spans="2:2">
      <c r="B32820" s="7" t="s">
        <v>1</v>
      </c>
    </row>
    <row r="32821" spans="2:2">
      <c r="B32821" s="7" t="s">
        <v>8</v>
      </c>
    </row>
    <row r="32822" spans="2:2">
      <c r="B32822" s="8" t="s">
        <v>5</v>
      </c>
    </row>
    <row r="32823" spans="2:2">
      <c r="B32823" s="8" t="s">
        <v>29</v>
      </c>
    </row>
    <row r="32824" spans="2:2">
      <c r="B32824" s="8" t="s">
        <v>30</v>
      </c>
    </row>
    <row r="32825" spans="2:2">
      <c r="B32825" s="8" t="s">
        <v>3</v>
      </c>
    </row>
    <row r="32826" spans="2:2">
      <c r="B32826" s="8" t="s">
        <v>31</v>
      </c>
    </row>
    <row r="32827" spans="2:2">
      <c r="B32827" s="8" t="s">
        <v>32</v>
      </c>
    </row>
    <row r="32828" spans="2:2">
      <c r="B32828" s="8" t="s">
        <v>2</v>
      </c>
    </row>
    <row r="32829" spans="2:2">
      <c r="B32829" s="7" t="s">
        <v>9</v>
      </c>
    </row>
    <row r="32830" spans="2:2">
      <c r="B32830" s="7" t="s">
        <v>36</v>
      </c>
    </row>
    <row r="32831" spans="2:2">
      <c r="B32831" s="7" t="s">
        <v>4</v>
      </c>
    </row>
    <row r="32832" spans="2:2">
      <c r="B32832" s="7" t="s">
        <v>19</v>
      </c>
    </row>
    <row r="32833" spans="2:2">
      <c r="B32833" s="7" t="s">
        <v>20</v>
      </c>
    </row>
    <row r="32834" spans="2:2">
      <c r="B32834" s="7" t="s">
        <v>33</v>
      </c>
    </row>
    <row r="32835" spans="2:2">
      <c r="B32835" s="7" t="s">
        <v>34</v>
      </c>
    </row>
    <row r="32836" spans="2:2">
      <c r="B32836" s="7" t="s">
        <v>18</v>
      </c>
    </row>
    <row r="32837" spans="2:2">
      <c r="B32837" s="7" t="s">
        <v>13</v>
      </c>
    </row>
    <row r="32838" spans="2:2">
      <c r="B32838" s="7" t="s">
        <v>14</v>
      </c>
    </row>
    <row r="32839" spans="2:2">
      <c r="B32839" s="7" t="s">
        <v>6</v>
      </c>
    </row>
    <row r="32840" spans="2:2">
      <c r="B32840" s="7" t="s">
        <v>10</v>
      </c>
    </row>
    <row r="49188" spans="2:2">
      <c r="B49188" s="6" t="s">
        <v>16</v>
      </c>
    </row>
    <row r="49189" spans="2:2">
      <c r="B49189" s="7" t="s">
        <v>17</v>
      </c>
    </row>
    <row r="49190" spans="2:2">
      <c r="B49190" s="7" t="s">
        <v>21</v>
      </c>
    </row>
    <row r="49191" spans="2:2">
      <c r="B49191" s="7" t="s">
        <v>22</v>
      </c>
    </row>
    <row r="49192" spans="2:2">
      <c r="B49192" s="7" t="s">
        <v>7</v>
      </c>
    </row>
    <row r="49193" spans="2:2">
      <c r="B49193" s="7" t="s">
        <v>35</v>
      </c>
    </row>
    <row r="49194" spans="2:2">
      <c r="B49194" s="7" t="s">
        <v>15</v>
      </c>
    </row>
    <row r="49195" spans="2:2">
      <c r="B49195" s="7" t="s">
        <v>23</v>
      </c>
    </row>
    <row r="49196" spans="2:2">
      <c r="B49196" s="7" t="s">
        <v>24</v>
      </c>
    </row>
    <row r="49197" spans="2:2">
      <c r="B49197" s="7" t="s">
        <v>25</v>
      </c>
    </row>
    <row r="49198" spans="2:2">
      <c r="B49198" s="7" t="s">
        <v>12</v>
      </c>
    </row>
    <row r="49199" spans="2:2">
      <c r="B49199" s="7" t="s">
        <v>26</v>
      </c>
    </row>
    <row r="49200" spans="2:2">
      <c r="B49200" s="6" t="s">
        <v>27</v>
      </c>
    </row>
    <row r="49201" spans="2:2">
      <c r="B49201" s="7" t="s">
        <v>28</v>
      </c>
    </row>
    <row r="49202" spans="2:2">
      <c r="B49202" s="7" t="s">
        <v>0</v>
      </c>
    </row>
    <row r="49203" spans="2:2">
      <c r="B49203" s="7" t="s">
        <v>11</v>
      </c>
    </row>
    <row r="49204" spans="2:2">
      <c r="B49204" s="7" t="s">
        <v>1</v>
      </c>
    </row>
    <row r="49205" spans="2:2">
      <c r="B49205" s="7" t="s">
        <v>8</v>
      </c>
    </row>
    <row r="49206" spans="2:2">
      <c r="B49206" s="8" t="s">
        <v>5</v>
      </c>
    </row>
    <row r="49207" spans="2:2">
      <c r="B49207" s="8" t="s">
        <v>29</v>
      </c>
    </row>
    <row r="49208" spans="2:2">
      <c r="B49208" s="8" t="s">
        <v>30</v>
      </c>
    </row>
    <row r="49209" spans="2:2">
      <c r="B49209" s="8" t="s">
        <v>3</v>
      </c>
    </row>
    <row r="49210" spans="2:2">
      <c r="B49210" s="8" t="s">
        <v>31</v>
      </c>
    </row>
    <row r="49211" spans="2:2">
      <c r="B49211" s="8" t="s">
        <v>32</v>
      </c>
    </row>
    <row r="49212" spans="2:2">
      <c r="B49212" s="8" t="s">
        <v>2</v>
      </c>
    </row>
    <row r="49213" spans="2:2">
      <c r="B49213" s="7" t="s">
        <v>9</v>
      </c>
    </row>
    <row r="49214" spans="2:2">
      <c r="B49214" s="7" t="s">
        <v>36</v>
      </c>
    </row>
    <row r="49215" spans="2:2">
      <c r="B49215" s="7" t="s">
        <v>4</v>
      </c>
    </row>
    <row r="49216" spans="2:2">
      <c r="B49216" s="7" t="s">
        <v>19</v>
      </c>
    </row>
    <row r="49217" spans="2:2">
      <c r="B49217" s="7" t="s">
        <v>20</v>
      </c>
    </row>
    <row r="49218" spans="2:2">
      <c r="B49218" s="7" t="s">
        <v>33</v>
      </c>
    </row>
    <row r="49219" spans="2:2">
      <c r="B49219" s="7" t="s">
        <v>34</v>
      </c>
    </row>
    <row r="49220" spans="2:2">
      <c r="B49220" s="7" t="s">
        <v>18</v>
      </c>
    </row>
    <row r="49221" spans="2:2">
      <c r="B49221" s="7" t="s">
        <v>13</v>
      </c>
    </row>
    <row r="49222" spans="2:2">
      <c r="B49222" s="7" t="s">
        <v>14</v>
      </c>
    </row>
    <row r="49223" spans="2:2">
      <c r="B49223" s="7" t="s">
        <v>6</v>
      </c>
    </row>
    <row r="49224" spans="2:2">
      <c r="B49224" s="7" t="s">
        <v>10</v>
      </c>
    </row>
    <row r="65572" spans="2:2">
      <c r="B65572" s="6" t="s">
        <v>16</v>
      </c>
    </row>
    <row r="65573" spans="2:2">
      <c r="B65573" s="7" t="s">
        <v>17</v>
      </c>
    </row>
    <row r="65574" spans="2:2">
      <c r="B65574" s="7" t="s">
        <v>21</v>
      </c>
    </row>
    <row r="65575" spans="2:2">
      <c r="B65575" s="7" t="s">
        <v>22</v>
      </c>
    </row>
    <row r="65576" spans="2:2">
      <c r="B65576" s="7" t="s">
        <v>7</v>
      </c>
    </row>
    <row r="65577" spans="2:2">
      <c r="B65577" s="7" t="s">
        <v>35</v>
      </c>
    </row>
    <row r="65578" spans="2:2">
      <c r="B65578" s="7" t="s">
        <v>15</v>
      </c>
    </row>
    <row r="65579" spans="2:2">
      <c r="B65579" s="7" t="s">
        <v>23</v>
      </c>
    </row>
    <row r="65580" spans="2:2">
      <c r="B65580" s="7" t="s">
        <v>24</v>
      </c>
    </row>
    <row r="65581" spans="2:2">
      <c r="B65581" s="7" t="s">
        <v>25</v>
      </c>
    </row>
    <row r="65582" spans="2:2">
      <c r="B65582" s="7" t="s">
        <v>12</v>
      </c>
    </row>
    <row r="65583" spans="2:2">
      <c r="B65583" s="7" t="s">
        <v>26</v>
      </c>
    </row>
    <row r="65584" spans="2:2">
      <c r="B65584" s="6" t="s">
        <v>27</v>
      </c>
    </row>
    <row r="65585" spans="2:2">
      <c r="B65585" s="7" t="s">
        <v>28</v>
      </c>
    </row>
    <row r="65586" spans="2:2">
      <c r="B65586" s="7" t="s">
        <v>0</v>
      </c>
    </row>
    <row r="65587" spans="2:2">
      <c r="B65587" s="7" t="s">
        <v>11</v>
      </c>
    </row>
    <row r="65588" spans="2:2">
      <c r="B65588" s="7" t="s">
        <v>1</v>
      </c>
    </row>
    <row r="65589" spans="2:2">
      <c r="B65589" s="7" t="s">
        <v>8</v>
      </c>
    </row>
    <row r="65590" spans="2:2">
      <c r="B65590" s="8" t="s">
        <v>5</v>
      </c>
    </row>
    <row r="65591" spans="2:2">
      <c r="B65591" s="8" t="s">
        <v>29</v>
      </c>
    </row>
    <row r="65592" spans="2:2">
      <c r="B65592" s="8" t="s">
        <v>30</v>
      </c>
    </row>
    <row r="65593" spans="2:2">
      <c r="B65593" s="8" t="s">
        <v>3</v>
      </c>
    </row>
    <row r="65594" spans="2:2">
      <c r="B65594" s="8" t="s">
        <v>31</v>
      </c>
    </row>
    <row r="65595" spans="2:2">
      <c r="B65595" s="8" t="s">
        <v>32</v>
      </c>
    </row>
    <row r="65596" spans="2:2">
      <c r="B65596" s="8" t="s">
        <v>2</v>
      </c>
    </row>
    <row r="65597" spans="2:2">
      <c r="B65597" s="7" t="s">
        <v>9</v>
      </c>
    </row>
    <row r="65598" spans="2:2">
      <c r="B65598" s="7" t="s">
        <v>36</v>
      </c>
    </row>
    <row r="65599" spans="2:2">
      <c r="B65599" s="7" t="s">
        <v>4</v>
      </c>
    </row>
    <row r="65600" spans="2:2">
      <c r="B65600" s="7" t="s">
        <v>19</v>
      </c>
    </row>
    <row r="65601" spans="2:2">
      <c r="B65601" s="7" t="s">
        <v>20</v>
      </c>
    </row>
    <row r="65602" spans="2:2">
      <c r="B65602" s="7" t="s">
        <v>33</v>
      </c>
    </row>
    <row r="65603" spans="2:2">
      <c r="B65603" s="7" t="s">
        <v>34</v>
      </c>
    </row>
    <row r="65604" spans="2:2">
      <c r="B65604" s="7" t="s">
        <v>18</v>
      </c>
    </row>
    <row r="65605" spans="2:2">
      <c r="B65605" s="7" t="s">
        <v>13</v>
      </c>
    </row>
    <row r="65606" spans="2:2">
      <c r="B65606" s="7" t="s">
        <v>14</v>
      </c>
    </row>
    <row r="65607" spans="2:2">
      <c r="B65607" s="7" t="s">
        <v>6</v>
      </c>
    </row>
    <row r="65608" spans="2:2">
      <c r="B65608" s="7" t="s">
        <v>10</v>
      </c>
    </row>
    <row r="81956" spans="2:2">
      <c r="B81956" s="6" t="s">
        <v>16</v>
      </c>
    </row>
    <row r="81957" spans="2:2">
      <c r="B81957" s="7" t="s">
        <v>17</v>
      </c>
    </row>
    <row r="81958" spans="2:2">
      <c r="B81958" s="7" t="s">
        <v>21</v>
      </c>
    </row>
    <row r="81959" spans="2:2">
      <c r="B81959" s="7" t="s">
        <v>22</v>
      </c>
    </row>
    <row r="81960" spans="2:2">
      <c r="B81960" s="7" t="s">
        <v>7</v>
      </c>
    </row>
    <row r="81961" spans="2:2">
      <c r="B81961" s="7" t="s">
        <v>35</v>
      </c>
    </row>
    <row r="81962" spans="2:2">
      <c r="B81962" s="7" t="s">
        <v>15</v>
      </c>
    </row>
    <row r="81963" spans="2:2">
      <c r="B81963" s="7" t="s">
        <v>23</v>
      </c>
    </row>
    <row r="81964" spans="2:2">
      <c r="B81964" s="7" t="s">
        <v>24</v>
      </c>
    </row>
    <row r="81965" spans="2:2">
      <c r="B81965" s="7" t="s">
        <v>25</v>
      </c>
    </row>
    <row r="81966" spans="2:2">
      <c r="B81966" s="7" t="s">
        <v>12</v>
      </c>
    </row>
    <row r="81967" spans="2:2">
      <c r="B81967" s="7" t="s">
        <v>26</v>
      </c>
    </row>
    <row r="81968" spans="2:2">
      <c r="B81968" s="6" t="s">
        <v>27</v>
      </c>
    </row>
    <row r="81969" spans="2:2">
      <c r="B81969" s="7" t="s">
        <v>28</v>
      </c>
    </row>
    <row r="81970" spans="2:2">
      <c r="B81970" s="7" t="s">
        <v>0</v>
      </c>
    </row>
    <row r="81971" spans="2:2">
      <c r="B81971" s="7" t="s">
        <v>11</v>
      </c>
    </row>
    <row r="81972" spans="2:2">
      <c r="B81972" s="7" t="s">
        <v>1</v>
      </c>
    </row>
    <row r="81973" spans="2:2">
      <c r="B81973" s="7" t="s">
        <v>8</v>
      </c>
    </row>
    <row r="81974" spans="2:2">
      <c r="B81974" s="8" t="s">
        <v>5</v>
      </c>
    </row>
    <row r="81975" spans="2:2">
      <c r="B81975" s="8" t="s">
        <v>29</v>
      </c>
    </row>
    <row r="81976" spans="2:2">
      <c r="B81976" s="8" t="s">
        <v>30</v>
      </c>
    </row>
    <row r="81977" spans="2:2">
      <c r="B81977" s="8" t="s">
        <v>3</v>
      </c>
    </row>
    <row r="81978" spans="2:2">
      <c r="B81978" s="8" t="s">
        <v>31</v>
      </c>
    </row>
    <row r="81979" spans="2:2">
      <c r="B81979" s="8" t="s">
        <v>32</v>
      </c>
    </row>
    <row r="81980" spans="2:2">
      <c r="B81980" s="8" t="s">
        <v>2</v>
      </c>
    </row>
    <row r="81981" spans="2:2">
      <c r="B81981" s="7" t="s">
        <v>9</v>
      </c>
    </row>
    <row r="81982" spans="2:2">
      <c r="B81982" s="7" t="s">
        <v>36</v>
      </c>
    </row>
    <row r="81983" spans="2:2">
      <c r="B81983" s="7" t="s">
        <v>4</v>
      </c>
    </row>
    <row r="81984" spans="2:2">
      <c r="B81984" s="7" t="s">
        <v>19</v>
      </c>
    </row>
    <row r="81985" spans="2:2">
      <c r="B81985" s="7" t="s">
        <v>20</v>
      </c>
    </row>
    <row r="81986" spans="2:2">
      <c r="B81986" s="7" t="s">
        <v>33</v>
      </c>
    </row>
    <row r="81987" spans="2:2">
      <c r="B81987" s="7" t="s">
        <v>34</v>
      </c>
    </row>
    <row r="81988" spans="2:2">
      <c r="B81988" s="7" t="s">
        <v>18</v>
      </c>
    </row>
    <row r="81989" spans="2:2">
      <c r="B81989" s="7" t="s">
        <v>13</v>
      </c>
    </row>
    <row r="81990" spans="2:2">
      <c r="B81990" s="7" t="s">
        <v>14</v>
      </c>
    </row>
    <row r="81991" spans="2:2">
      <c r="B81991" s="7" t="s">
        <v>6</v>
      </c>
    </row>
    <row r="81992" spans="2:2">
      <c r="B81992" s="7" t="s">
        <v>10</v>
      </c>
    </row>
    <row r="98340" spans="2:2">
      <c r="B98340" s="6" t="s">
        <v>16</v>
      </c>
    </row>
    <row r="98341" spans="2:2">
      <c r="B98341" s="7" t="s">
        <v>17</v>
      </c>
    </row>
    <row r="98342" spans="2:2">
      <c r="B98342" s="7" t="s">
        <v>21</v>
      </c>
    </row>
    <row r="98343" spans="2:2">
      <c r="B98343" s="7" t="s">
        <v>22</v>
      </c>
    </row>
    <row r="98344" spans="2:2">
      <c r="B98344" s="7" t="s">
        <v>7</v>
      </c>
    </row>
    <row r="98345" spans="2:2">
      <c r="B98345" s="7" t="s">
        <v>35</v>
      </c>
    </row>
    <row r="98346" spans="2:2">
      <c r="B98346" s="7" t="s">
        <v>15</v>
      </c>
    </row>
    <row r="98347" spans="2:2">
      <c r="B98347" s="7" t="s">
        <v>23</v>
      </c>
    </row>
    <row r="98348" spans="2:2">
      <c r="B98348" s="7" t="s">
        <v>24</v>
      </c>
    </row>
    <row r="98349" spans="2:2">
      <c r="B98349" s="7" t="s">
        <v>25</v>
      </c>
    </row>
    <row r="98350" spans="2:2">
      <c r="B98350" s="7" t="s">
        <v>12</v>
      </c>
    </row>
    <row r="98351" spans="2:2">
      <c r="B98351" s="7" t="s">
        <v>26</v>
      </c>
    </row>
    <row r="98352" spans="2:2">
      <c r="B98352" s="6" t="s">
        <v>27</v>
      </c>
    </row>
    <row r="98353" spans="2:2">
      <c r="B98353" s="7" t="s">
        <v>28</v>
      </c>
    </row>
    <row r="98354" spans="2:2">
      <c r="B98354" s="7" t="s">
        <v>0</v>
      </c>
    </row>
    <row r="98355" spans="2:2">
      <c r="B98355" s="7" t="s">
        <v>11</v>
      </c>
    </row>
    <row r="98356" spans="2:2">
      <c r="B98356" s="7" t="s">
        <v>1</v>
      </c>
    </row>
    <row r="98357" spans="2:2">
      <c r="B98357" s="7" t="s">
        <v>8</v>
      </c>
    </row>
    <row r="98358" spans="2:2">
      <c r="B98358" s="8" t="s">
        <v>5</v>
      </c>
    </row>
    <row r="98359" spans="2:2">
      <c r="B98359" s="8" t="s">
        <v>29</v>
      </c>
    </row>
    <row r="98360" spans="2:2">
      <c r="B98360" s="8" t="s">
        <v>30</v>
      </c>
    </row>
    <row r="98361" spans="2:2">
      <c r="B98361" s="8" t="s">
        <v>3</v>
      </c>
    </row>
    <row r="98362" spans="2:2">
      <c r="B98362" s="8" t="s">
        <v>31</v>
      </c>
    </row>
    <row r="98363" spans="2:2">
      <c r="B98363" s="8" t="s">
        <v>32</v>
      </c>
    </row>
    <row r="98364" spans="2:2">
      <c r="B98364" s="8" t="s">
        <v>2</v>
      </c>
    </row>
    <row r="98365" spans="2:2">
      <c r="B98365" s="7" t="s">
        <v>9</v>
      </c>
    </row>
    <row r="98366" spans="2:2">
      <c r="B98366" s="7" t="s">
        <v>36</v>
      </c>
    </row>
    <row r="98367" spans="2:2">
      <c r="B98367" s="7" t="s">
        <v>4</v>
      </c>
    </row>
    <row r="98368" spans="2:2">
      <c r="B98368" s="7" t="s">
        <v>19</v>
      </c>
    </row>
    <row r="98369" spans="2:2">
      <c r="B98369" s="7" t="s">
        <v>20</v>
      </c>
    </row>
    <row r="98370" spans="2:2">
      <c r="B98370" s="7" t="s">
        <v>33</v>
      </c>
    </row>
    <row r="98371" spans="2:2">
      <c r="B98371" s="7" t="s">
        <v>34</v>
      </c>
    </row>
    <row r="98372" spans="2:2">
      <c r="B98372" s="7" t="s">
        <v>18</v>
      </c>
    </row>
    <row r="98373" spans="2:2">
      <c r="B98373" s="7" t="s">
        <v>13</v>
      </c>
    </row>
    <row r="98374" spans="2:2">
      <c r="B98374" s="7" t="s">
        <v>14</v>
      </c>
    </row>
    <row r="98375" spans="2:2">
      <c r="B98375" s="7" t="s">
        <v>6</v>
      </c>
    </row>
    <row r="98376" spans="2:2">
      <c r="B98376" s="7" t="s">
        <v>10</v>
      </c>
    </row>
    <row r="114724" spans="2:2">
      <c r="B114724" s="6" t="s">
        <v>16</v>
      </c>
    </row>
    <row r="114725" spans="2:2">
      <c r="B114725" s="7" t="s">
        <v>17</v>
      </c>
    </row>
    <row r="114726" spans="2:2">
      <c r="B114726" s="7" t="s">
        <v>21</v>
      </c>
    </row>
    <row r="114727" spans="2:2">
      <c r="B114727" s="7" t="s">
        <v>22</v>
      </c>
    </row>
    <row r="114728" spans="2:2">
      <c r="B114728" s="7" t="s">
        <v>7</v>
      </c>
    </row>
    <row r="114729" spans="2:2">
      <c r="B114729" s="7" t="s">
        <v>35</v>
      </c>
    </row>
    <row r="114730" spans="2:2">
      <c r="B114730" s="7" t="s">
        <v>15</v>
      </c>
    </row>
    <row r="114731" spans="2:2">
      <c r="B114731" s="7" t="s">
        <v>23</v>
      </c>
    </row>
    <row r="114732" spans="2:2">
      <c r="B114732" s="7" t="s">
        <v>24</v>
      </c>
    </row>
    <row r="114733" spans="2:2">
      <c r="B114733" s="7" t="s">
        <v>25</v>
      </c>
    </row>
    <row r="114734" spans="2:2">
      <c r="B114734" s="7" t="s">
        <v>12</v>
      </c>
    </row>
    <row r="114735" spans="2:2">
      <c r="B114735" s="7" t="s">
        <v>26</v>
      </c>
    </row>
    <row r="114736" spans="2:2">
      <c r="B114736" s="6" t="s">
        <v>27</v>
      </c>
    </row>
    <row r="114737" spans="2:2">
      <c r="B114737" s="7" t="s">
        <v>28</v>
      </c>
    </row>
    <row r="114738" spans="2:2">
      <c r="B114738" s="7" t="s">
        <v>0</v>
      </c>
    </row>
    <row r="114739" spans="2:2">
      <c r="B114739" s="7" t="s">
        <v>11</v>
      </c>
    </row>
    <row r="114740" spans="2:2">
      <c r="B114740" s="7" t="s">
        <v>1</v>
      </c>
    </row>
    <row r="114741" spans="2:2">
      <c r="B114741" s="7" t="s">
        <v>8</v>
      </c>
    </row>
    <row r="114742" spans="2:2">
      <c r="B114742" s="8" t="s">
        <v>5</v>
      </c>
    </row>
    <row r="114743" spans="2:2">
      <c r="B114743" s="8" t="s">
        <v>29</v>
      </c>
    </row>
    <row r="114744" spans="2:2">
      <c r="B114744" s="8" t="s">
        <v>30</v>
      </c>
    </row>
    <row r="114745" spans="2:2">
      <c r="B114745" s="8" t="s">
        <v>3</v>
      </c>
    </row>
    <row r="114746" spans="2:2">
      <c r="B114746" s="8" t="s">
        <v>31</v>
      </c>
    </row>
    <row r="114747" spans="2:2">
      <c r="B114747" s="8" t="s">
        <v>32</v>
      </c>
    </row>
    <row r="114748" spans="2:2">
      <c r="B114748" s="8" t="s">
        <v>2</v>
      </c>
    </row>
    <row r="114749" spans="2:2">
      <c r="B114749" s="7" t="s">
        <v>9</v>
      </c>
    </row>
    <row r="114750" spans="2:2">
      <c r="B114750" s="7" t="s">
        <v>36</v>
      </c>
    </row>
    <row r="114751" spans="2:2">
      <c r="B114751" s="7" t="s">
        <v>4</v>
      </c>
    </row>
    <row r="114752" spans="2:2">
      <c r="B114752" s="7" t="s">
        <v>19</v>
      </c>
    </row>
    <row r="114753" spans="2:2">
      <c r="B114753" s="7" t="s">
        <v>20</v>
      </c>
    </row>
    <row r="114754" spans="2:2">
      <c r="B114754" s="7" t="s">
        <v>33</v>
      </c>
    </row>
    <row r="114755" spans="2:2">
      <c r="B114755" s="7" t="s">
        <v>34</v>
      </c>
    </row>
    <row r="114756" spans="2:2">
      <c r="B114756" s="7" t="s">
        <v>18</v>
      </c>
    </row>
    <row r="114757" spans="2:2">
      <c r="B114757" s="7" t="s">
        <v>13</v>
      </c>
    </row>
    <row r="114758" spans="2:2">
      <c r="B114758" s="7" t="s">
        <v>14</v>
      </c>
    </row>
    <row r="114759" spans="2:2">
      <c r="B114759" s="7" t="s">
        <v>6</v>
      </c>
    </row>
    <row r="114760" spans="2:2">
      <c r="B114760" s="7" t="s">
        <v>10</v>
      </c>
    </row>
    <row r="131108" spans="2:2">
      <c r="B131108" s="6" t="s">
        <v>16</v>
      </c>
    </row>
    <row r="131109" spans="2:2">
      <c r="B131109" s="7" t="s">
        <v>17</v>
      </c>
    </row>
    <row r="131110" spans="2:2">
      <c r="B131110" s="7" t="s">
        <v>21</v>
      </c>
    </row>
    <row r="131111" spans="2:2">
      <c r="B131111" s="7" t="s">
        <v>22</v>
      </c>
    </row>
    <row r="131112" spans="2:2">
      <c r="B131112" s="7" t="s">
        <v>7</v>
      </c>
    </row>
    <row r="131113" spans="2:2">
      <c r="B131113" s="7" t="s">
        <v>35</v>
      </c>
    </row>
    <row r="131114" spans="2:2">
      <c r="B131114" s="7" t="s">
        <v>15</v>
      </c>
    </row>
    <row r="131115" spans="2:2">
      <c r="B131115" s="7" t="s">
        <v>23</v>
      </c>
    </row>
    <row r="131116" spans="2:2">
      <c r="B131116" s="7" t="s">
        <v>24</v>
      </c>
    </row>
    <row r="131117" spans="2:2">
      <c r="B131117" s="7" t="s">
        <v>25</v>
      </c>
    </row>
    <row r="131118" spans="2:2">
      <c r="B131118" s="7" t="s">
        <v>12</v>
      </c>
    </row>
    <row r="131119" spans="2:2">
      <c r="B131119" s="7" t="s">
        <v>26</v>
      </c>
    </row>
    <row r="131120" spans="2:2">
      <c r="B131120" s="6" t="s">
        <v>27</v>
      </c>
    </row>
    <row r="131121" spans="2:2">
      <c r="B131121" s="7" t="s">
        <v>28</v>
      </c>
    </row>
    <row r="131122" spans="2:2">
      <c r="B131122" s="7" t="s">
        <v>0</v>
      </c>
    </row>
    <row r="131123" spans="2:2">
      <c r="B131123" s="7" t="s">
        <v>11</v>
      </c>
    </row>
    <row r="131124" spans="2:2">
      <c r="B131124" s="7" t="s">
        <v>1</v>
      </c>
    </row>
    <row r="131125" spans="2:2">
      <c r="B131125" s="7" t="s">
        <v>8</v>
      </c>
    </row>
    <row r="131126" spans="2:2">
      <c r="B131126" s="8" t="s">
        <v>5</v>
      </c>
    </row>
    <row r="131127" spans="2:2">
      <c r="B131127" s="8" t="s">
        <v>29</v>
      </c>
    </row>
    <row r="131128" spans="2:2">
      <c r="B131128" s="8" t="s">
        <v>30</v>
      </c>
    </row>
    <row r="131129" spans="2:2">
      <c r="B131129" s="8" t="s">
        <v>3</v>
      </c>
    </row>
    <row r="131130" spans="2:2">
      <c r="B131130" s="8" t="s">
        <v>31</v>
      </c>
    </row>
    <row r="131131" spans="2:2">
      <c r="B131131" s="8" t="s">
        <v>32</v>
      </c>
    </row>
    <row r="131132" spans="2:2">
      <c r="B131132" s="8" t="s">
        <v>2</v>
      </c>
    </row>
    <row r="131133" spans="2:2">
      <c r="B131133" s="7" t="s">
        <v>9</v>
      </c>
    </row>
    <row r="131134" spans="2:2">
      <c r="B131134" s="7" t="s">
        <v>36</v>
      </c>
    </row>
    <row r="131135" spans="2:2">
      <c r="B131135" s="7" t="s">
        <v>4</v>
      </c>
    </row>
    <row r="131136" spans="2:2">
      <c r="B131136" s="7" t="s">
        <v>19</v>
      </c>
    </row>
    <row r="131137" spans="2:2">
      <c r="B131137" s="7" t="s">
        <v>20</v>
      </c>
    </row>
    <row r="131138" spans="2:2">
      <c r="B131138" s="7" t="s">
        <v>33</v>
      </c>
    </row>
    <row r="131139" spans="2:2">
      <c r="B131139" s="7" t="s">
        <v>34</v>
      </c>
    </row>
    <row r="131140" spans="2:2">
      <c r="B131140" s="7" t="s">
        <v>18</v>
      </c>
    </row>
    <row r="131141" spans="2:2">
      <c r="B131141" s="7" t="s">
        <v>13</v>
      </c>
    </row>
    <row r="131142" spans="2:2">
      <c r="B131142" s="7" t="s">
        <v>14</v>
      </c>
    </row>
    <row r="131143" spans="2:2">
      <c r="B131143" s="7" t="s">
        <v>6</v>
      </c>
    </row>
    <row r="131144" spans="2:2">
      <c r="B131144" s="7" t="s">
        <v>10</v>
      </c>
    </row>
    <row r="147492" spans="2:2">
      <c r="B147492" s="6" t="s">
        <v>16</v>
      </c>
    </row>
    <row r="147493" spans="2:2">
      <c r="B147493" s="7" t="s">
        <v>17</v>
      </c>
    </row>
    <row r="147494" spans="2:2">
      <c r="B147494" s="7" t="s">
        <v>21</v>
      </c>
    </row>
    <row r="147495" spans="2:2">
      <c r="B147495" s="7" t="s">
        <v>22</v>
      </c>
    </row>
    <row r="147496" spans="2:2">
      <c r="B147496" s="7" t="s">
        <v>7</v>
      </c>
    </row>
    <row r="147497" spans="2:2">
      <c r="B147497" s="7" t="s">
        <v>35</v>
      </c>
    </row>
    <row r="147498" spans="2:2">
      <c r="B147498" s="7" t="s">
        <v>15</v>
      </c>
    </row>
    <row r="147499" spans="2:2">
      <c r="B147499" s="7" t="s">
        <v>23</v>
      </c>
    </row>
    <row r="147500" spans="2:2">
      <c r="B147500" s="7" t="s">
        <v>24</v>
      </c>
    </row>
    <row r="147501" spans="2:2">
      <c r="B147501" s="7" t="s">
        <v>25</v>
      </c>
    </row>
    <row r="147502" spans="2:2">
      <c r="B147502" s="7" t="s">
        <v>12</v>
      </c>
    </row>
    <row r="147503" spans="2:2">
      <c r="B147503" s="7" t="s">
        <v>26</v>
      </c>
    </row>
    <row r="147504" spans="2:2">
      <c r="B147504" s="6" t="s">
        <v>27</v>
      </c>
    </row>
    <row r="147505" spans="2:2">
      <c r="B147505" s="7" t="s">
        <v>28</v>
      </c>
    </row>
    <row r="147506" spans="2:2">
      <c r="B147506" s="7" t="s">
        <v>0</v>
      </c>
    </row>
    <row r="147507" spans="2:2">
      <c r="B147507" s="7" t="s">
        <v>11</v>
      </c>
    </row>
    <row r="147508" spans="2:2">
      <c r="B147508" s="7" t="s">
        <v>1</v>
      </c>
    </row>
    <row r="147509" spans="2:2">
      <c r="B147509" s="7" t="s">
        <v>8</v>
      </c>
    </row>
    <row r="147510" spans="2:2">
      <c r="B147510" s="8" t="s">
        <v>5</v>
      </c>
    </row>
    <row r="147511" spans="2:2">
      <c r="B147511" s="8" t="s">
        <v>29</v>
      </c>
    </row>
    <row r="147512" spans="2:2">
      <c r="B147512" s="8" t="s">
        <v>30</v>
      </c>
    </row>
    <row r="147513" spans="2:2">
      <c r="B147513" s="8" t="s">
        <v>3</v>
      </c>
    </row>
    <row r="147514" spans="2:2">
      <c r="B147514" s="8" t="s">
        <v>31</v>
      </c>
    </row>
    <row r="147515" spans="2:2">
      <c r="B147515" s="8" t="s">
        <v>32</v>
      </c>
    </row>
    <row r="147516" spans="2:2">
      <c r="B147516" s="8" t="s">
        <v>2</v>
      </c>
    </row>
    <row r="147517" spans="2:2">
      <c r="B147517" s="7" t="s">
        <v>9</v>
      </c>
    </row>
    <row r="147518" spans="2:2">
      <c r="B147518" s="7" t="s">
        <v>36</v>
      </c>
    </row>
    <row r="147519" spans="2:2">
      <c r="B147519" s="7" t="s">
        <v>4</v>
      </c>
    </row>
    <row r="147520" spans="2:2">
      <c r="B147520" s="7" t="s">
        <v>19</v>
      </c>
    </row>
    <row r="147521" spans="2:2">
      <c r="B147521" s="7" t="s">
        <v>20</v>
      </c>
    </row>
    <row r="147522" spans="2:2">
      <c r="B147522" s="7" t="s">
        <v>33</v>
      </c>
    </row>
    <row r="147523" spans="2:2">
      <c r="B147523" s="7" t="s">
        <v>34</v>
      </c>
    </row>
    <row r="147524" spans="2:2">
      <c r="B147524" s="7" t="s">
        <v>18</v>
      </c>
    </row>
    <row r="147525" spans="2:2">
      <c r="B147525" s="7" t="s">
        <v>13</v>
      </c>
    </row>
    <row r="147526" spans="2:2">
      <c r="B147526" s="7" t="s">
        <v>14</v>
      </c>
    </row>
    <row r="147527" spans="2:2">
      <c r="B147527" s="7" t="s">
        <v>6</v>
      </c>
    </row>
    <row r="147528" spans="2:2">
      <c r="B147528" s="7" t="s">
        <v>10</v>
      </c>
    </row>
    <row r="163876" spans="2:2">
      <c r="B163876" s="6" t="s">
        <v>16</v>
      </c>
    </row>
    <row r="163877" spans="2:2">
      <c r="B163877" s="7" t="s">
        <v>17</v>
      </c>
    </row>
    <row r="163878" spans="2:2">
      <c r="B163878" s="7" t="s">
        <v>21</v>
      </c>
    </row>
    <row r="163879" spans="2:2">
      <c r="B163879" s="7" t="s">
        <v>22</v>
      </c>
    </row>
    <row r="163880" spans="2:2">
      <c r="B163880" s="7" t="s">
        <v>7</v>
      </c>
    </row>
    <row r="163881" spans="2:2">
      <c r="B163881" s="7" t="s">
        <v>35</v>
      </c>
    </row>
    <row r="163882" spans="2:2">
      <c r="B163882" s="7" t="s">
        <v>15</v>
      </c>
    </row>
    <row r="163883" spans="2:2">
      <c r="B163883" s="7" t="s">
        <v>23</v>
      </c>
    </row>
    <row r="163884" spans="2:2">
      <c r="B163884" s="7" t="s">
        <v>24</v>
      </c>
    </row>
    <row r="163885" spans="2:2">
      <c r="B163885" s="7" t="s">
        <v>25</v>
      </c>
    </row>
    <row r="163886" spans="2:2">
      <c r="B163886" s="7" t="s">
        <v>12</v>
      </c>
    </row>
    <row r="163887" spans="2:2">
      <c r="B163887" s="7" t="s">
        <v>26</v>
      </c>
    </row>
    <row r="163888" spans="2:2">
      <c r="B163888" s="6" t="s">
        <v>27</v>
      </c>
    </row>
    <row r="163889" spans="2:2">
      <c r="B163889" s="7" t="s">
        <v>28</v>
      </c>
    </row>
    <row r="163890" spans="2:2">
      <c r="B163890" s="7" t="s">
        <v>0</v>
      </c>
    </row>
    <row r="163891" spans="2:2">
      <c r="B163891" s="7" t="s">
        <v>11</v>
      </c>
    </row>
    <row r="163892" spans="2:2">
      <c r="B163892" s="7" t="s">
        <v>1</v>
      </c>
    </row>
    <row r="163893" spans="2:2">
      <c r="B163893" s="7" t="s">
        <v>8</v>
      </c>
    </row>
    <row r="163894" spans="2:2">
      <c r="B163894" s="8" t="s">
        <v>5</v>
      </c>
    </row>
    <row r="163895" spans="2:2">
      <c r="B163895" s="8" t="s">
        <v>29</v>
      </c>
    </row>
    <row r="163896" spans="2:2">
      <c r="B163896" s="8" t="s">
        <v>30</v>
      </c>
    </row>
    <row r="163897" spans="2:2">
      <c r="B163897" s="8" t="s">
        <v>3</v>
      </c>
    </row>
    <row r="163898" spans="2:2">
      <c r="B163898" s="8" t="s">
        <v>31</v>
      </c>
    </row>
    <row r="163899" spans="2:2">
      <c r="B163899" s="8" t="s">
        <v>32</v>
      </c>
    </row>
    <row r="163900" spans="2:2">
      <c r="B163900" s="8" t="s">
        <v>2</v>
      </c>
    </row>
    <row r="163901" spans="2:2">
      <c r="B163901" s="7" t="s">
        <v>9</v>
      </c>
    </row>
    <row r="163902" spans="2:2">
      <c r="B163902" s="7" t="s">
        <v>36</v>
      </c>
    </row>
    <row r="163903" spans="2:2">
      <c r="B163903" s="7" t="s">
        <v>4</v>
      </c>
    </row>
    <row r="163904" spans="2:2">
      <c r="B163904" s="7" t="s">
        <v>19</v>
      </c>
    </row>
    <row r="163905" spans="2:2">
      <c r="B163905" s="7" t="s">
        <v>20</v>
      </c>
    </row>
    <row r="163906" spans="2:2">
      <c r="B163906" s="7" t="s">
        <v>33</v>
      </c>
    </row>
    <row r="163907" spans="2:2">
      <c r="B163907" s="7" t="s">
        <v>34</v>
      </c>
    </row>
    <row r="163908" spans="2:2">
      <c r="B163908" s="7" t="s">
        <v>18</v>
      </c>
    </row>
    <row r="163909" spans="2:2">
      <c r="B163909" s="7" t="s">
        <v>13</v>
      </c>
    </row>
    <row r="163910" spans="2:2">
      <c r="B163910" s="7" t="s">
        <v>14</v>
      </c>
    </row>
    <row r="163911" spans="2:2">
      <c r="B163911" s="7" t="s">
        <v>6</v>
      </c>
    </row>
    <row r="163912" spans="2:2">
      <c r="B163912" s="7" t="s">
        <v>10</v>
      </c>
    </row>
    <row r="180260" spans="2:2">
      <c r="B180260" s="6" t="s">
        <v>16</v>
      </c>
    </row>
    <row r="180261" spans="2:2">
      <c r="B180261" s="7" t="s">
        <v>17</v>
      </c>
    </row>
    <row r="180262" spans="2:2">
      <c r="B180262" s="7" t="s">
        <v>21</v>
      </c>
    </row>
    <row r="180263" spans="2:2">
      <c r="B180263" s="7" t="s">
        <v>22</v>
      </c>
    </row>
    <row r="180264" spans="2:2">
      <c r="B180264" s="7" t="s">
        <v>7</v>
      </c>
    </row>
    <row r="180265" spans="2:2">
      <c r="B180265" s="7" t="s">
        <v>35</v>
      </c>
    </row>
    <row r="180266" spans="2:2">
      <c r="B180266" s="7" t="s">
        <v>15</v>
      </c>
    </row>
    <row r="180267" spans="2:2">
      <c r="B180267" s="7" t="s">
        <v>23</v>
      </c>
    </row>
    <row r="180268" spans="2:2">
      <c r="B180268" s="7" t="s">
        <v>24</v>
      </c>
    </row>
    <row r="180269" spans="2:2">
      <c r="B180269" s="7" t="s">
        <v>25</v>
      </c>
    </row>
    <row r="180270" spans="2:2">
      <c r="B180270" s="7" t="s">
        <v>12</v>
      </c>
    </row>
    <row r="180271" spans="2:2">
      <c r="B180271" s="7" t="s">
        <v>26</v>
      </c>
    </row>
    <row r="180272" spans="2:2">
      <c r="B180272" s="6" t="s">
        <v>27</v>
      </c>
    </row>
    <row r="180273" spans="2:2">
      <c r="B180273" s="7" t="s">
        <v>28</v>
      </c>
    </row>
    <row r="180274" spans="2:2">
      <c r="B180274" s="7" t="s">
        <v>0</v>
      </c>
    </row>
    <row r="180275" spans="2:2">
      <c r="B180275" s="7" t="s">
        <v>11</v>
      </c>
    </row>
    <row r="180276" spans="2:2">
      <c r="B180276" s="7" t="s">
        <v>1</v>
      </c>
    </row>
    <row r="180277" spans="2:2">
      <c r="B180277" s="7" t="s">
        <v>8</v>
      </c>
    </row>
    <row r="180278" spans="2:2">
      <c r="B180278" s="8" t="s">
        <v>5</v>
      </c>
    </row>
    <row r="180279" spans="2:2">
      <c r="B180279" s="8" t="s">
        <v>29</v>
      </c>
    </row>
    <row r="180280" spans="2:2">
      <c r="B180280" s="8" t="s">
        <v>30</v>
      </c>
    </row>
    <row r="180281" spans="2:2">
      <c r="B180281" s="8" t="s">
        <v>3</v>
      </c>
    </row>
    <row r="180282" spans="2:2">
      <c r="B180282" s="8" t="s">
        <v>31</v>
      </c>
    </row>
    <row r="180283" spans="2:2">
      <c r="B180283" s="8" t="s">
        <v>32</v>
      </c>
    </row>
    <row r="180284" spans="2:2">
      <c r="B180284" s="8" t="s">
        <v>2</v>
      </c>
    </row>
    <row r="180285" spans="2:2">
      <c r="B180285" s="7" t="s">
        <v>9</v>
      </c>
    </row>
    <row r="180286" spans="2:2">
      <c r="B180286" s="7" t="s">
        <v>36</v>
      </c>
    </row>
    <row r="180287" spans="2:2">
      <c r="B180287" s="7" t="s">
        <v>4</v>
      </c>
    </row>
    <row r="180288" spans="2:2">
      <c r="B180288" s="7" t="s">
        <v>19</v>
      </c>
    </row>
    <row r="180289" spans="2:2">
      <c r="B180289" s="7" t="s">
        <v>20</v>
      </c>
    </row>
    <row r="180290" spans="2:2">
      <c r="B180290" s="7" t="s">
        <v>33</v>
      </c>
    </row>
    <row r="180291" spans="2:2">
      <c r="B180291" s="7" t="s">
        <v>34</v>
      </c>
    </row>
    <row r="180292" spans="2:2">
      <c r="B180292" s="7" t="s">
        <v>18</v>
      </c>
    </row>
    <row r="180293" spans="2:2">
      <c r="B180293" s="7" t="s">
        <v>13</v>
      </c>
    </row>
    <row r="180294" spans="2:2">
      <c r="B180294" s="7" t="s">
        <v>14</v>
      </c>
    </row>
    <row r="180295" spans="2:2">
      <c r="B180295" s="7" t="s">
        <v>6</v>
      </c>
    </row>
    <row r="180296" spans="2:2">
      <c r="B180296" s="7" t="s">
        <v>10</v>
      </c>
    </row>
    <row r="196644" spans="2:2">
      <c r="B196644" s="6" t="s">
        <v>16</v>
      </c>
    </row>
    <row r="196645" spans="2:2">
      <c r="B196645" s="7" t="s">
        <v>17</v>
      </c>
    </row>
    <row r="196646" spans="2:2">
      <c r="B196646" s="7" t="s">
        <v>21</v>
      </c>
    </row>
    <row r="196647" spans="2:2">
      <c r="B196647" s="7" t="s">
        <v>22</v>
      </c>
    </row>
    <row r="196648" spans="2:2">
      <c r="B196648" s="7" t="s">
        <v>7</v>
      </c>
    </row>
    <row r="196649" spans="2:2">
      <c r="B196649" s="7" t="s">
        <v>35</v>
      </c>
    </row>
    <row r="196650" spans="2:2">
      <c r="B196650" s="7" t="s">
        <v>15</v>
      </c>
    </row>
    <row r="196651" spans="2:2">
      <c r="B196651" s="7" t="s">
        <v>23</v>
      </c>
    </row>
    <row r="196652" spans="2:2">
      <c r="B196652" s="7" t="s">
        <v>24</v>
      </c>
    </row>
    <row r="196653" spans="2:2">
      <c r="B196653" s="7" t="s">
        <v>25</v>
      </c>
    </row>
    <row r="196654" spans="2:2">
      <c r="B196654" s="7" t="s">
        <v>12</v>
      </c>
    </row>
    <row r="196655" spans="2:2">
      <c r="B196655" s="7" t="s">
        <v>26</v>
      </c>
    </row>
    <row r="196656" spans="2:2">
      <c r="B196656" s="6" t="s">
        <v>27</v>
      </c>
    </row>
    <row r="196657" spans="2:2">
      <c r="B196657" s="7" t="s">
        <v>28</v>
      </c>
    </row>
    <row r="196658" spans="2:2">
      <c r="B196658" s="7" t="s">
        <v>0</v>
      </c>
    </row>
    <row r="196659" spans="2:2">
      <c r="B196659" s="7" t="s">
        <v>11</v>
      </c>
    </row>
    <row r="196660" spans="2:2">
      <c r="B196660" s="7" t="s">
        <v>1</v>
      </c>
    </row>
    <row r="196661" spans="2:2">
      <c r="B196661" s="7" t="s">
        <v>8</v>
      </c>
    </row>
    <row r="196662" spans="2:2">
      <c r="B196662" s="8" t="s">
        <v>5</v>
      </c>
    </row>
    <row r="196663" spans="2:2">
      <c r="B196663" s="8" t="s">
        <v>29</v>
      </c>
    </row>
    <row r="196664" spans="2:2">
      <c r="B196664" s="8" t="s">
        <v>30</v>
      </c>
    </row>
    <row r="196665" spans="2:2">
      <c r="B196665" s="8" t="s">
        <v>3</v>
      </c>
    </row>
    <row r="196666" spans="2:2">
      <c r="B196666" s="8" t="s">
        <v>31</v>
      </c>
    </row>
    <row r="196667" spans="2:2">
      <c r="B196667" s="8" t="s">
        <v>32</v>
      </c>
    </row>
    <row r="196668" spans="2:2">
      <c r="B196668" s="8" t="s">
        <v>2</v>
      </c>
    </row>
    <row r="196669" spans="2:2">
      <c r="B196669" s="7" t="s">
        <v>9</v>
      </c>
    </row>
    <row r="196670" spans="2:2">
      <c r="B196670" s="7" t="s">
        <v>36</v>
      </c>
    </row>
    <row r="196671" spans="2:2">
      <c r="B196671" s="7" t="s">
        <v>4</v>
      </c>
    </row>
    <row r="196672" spans="2:2">
      <c r="B196672" s="7" t="s">
        <v>19</v>
      </c>
    </row>
    <row r="196673" spans="2:2">
      <c r="B196673" s="7" t="s">
        <v>20</v>
      </c>
    </row>
    <row r="196674" spans="2:2">
      <c r="B196674" s="7" t="s">
        <v>33</v>
      </c>
    </row>
    <row r="196675" spans="2:2">
      <c r="B196675" s="7" t="s">
        <v>34</v>
      </c>
    </row>
    <row r="196676" spans="2:2">
      <c r="B196676" s="7" t="s">
        <v>18</v>
      </c>
    </row>
    <row r="196677" spans="2:2">
      <c r="B196677" s="7" t="s">
        <v>13</v>
      </c>
    </row>
    <row r="196678" spans="2:2">
      <c r="B196678" s="7" t="s">
        <v>14</v>
      </c>
    </row>
    <row r="196679" spans="2:2">
      <c r="B196679" s="7" t="s">
        <v>6</v>
      </c>
    </row>
    <row r="196680" spans="2:2">
      <c r="B196680" s="7" t="s">
        <v>10</v>
      </c>
    </row>
    <row r="213028" spans="2:2">
      <c r="B213028" s="6" t="s">
        <v>16</v>
      </c>
    </row>
    <row r="213029" spans="2:2">
      <c r="B213029" s="7" t="s">
        <v>17</v>
      </c>
    </row>
    <row r="213030" spans="2:2">
      <c r="B213030" s="7" t="s">
        <v>21</v>
      </c>
    </row>
    <row r="213031" spans="2:2">
      <c r="B213031" s="7" t="s">
        <v>22</v>
      </c>
    </row>
    <row r="213032" spans="2:2">
      <c r="B213032" s="7" t="s">
        <v>7</v>
      </c>
    </row>
    <row r="213033" spans="2:2">
      <c r="B213033" s="7" t="s">
        <v>35</v>
      </c>
    </row>
    <row r="213034" spans="2:2">
      <c r="B213034" s="7" t="s">
        <v>15</v>
      </c>
    </row>
    <row r="213035" spans="2:2">
      <c r="B213035" s="7" t="s">
        <v>23</v>
      </c>
    </row>
    <row r="213036" spans="2:2">
      <c r="B213036" s="7" t="s">
        <v>24</v>
      </c>
    </row>
    <row r="213037" spans="2:2">
      <c r="B213037" s="7" t="s">
        <v>25</v>
      </c>
    </row>
    <row r="213038" spans="2:2">
      <c r="B213038" s="7" t="s">
        <v>12</v>
      </c>
    </row>
    <row r="213039" spans="2:2">
      <c r="B213039" s="7" t="s">
        <v>26</v>
      </c>
    </row>
    <row r="213040" spans="2:2">
      <c r="B213040" s="6" t="s">
        <v>27</v>
      </c>
    </row>
    <row r="213041" spans="2:2">
      <c r="B213041" s="7" t="s">
        <v>28</v>
      </c>
    </row>
    <row r="213042" spans="2:2">
      <c r="B213042" s="7" t="s">
        <v>0</v>
      </c>
    </row>
    <row r="213043" spans="2:2">
      <c r="B213043" s="7" t="s">
        <v>11</v>
      </c>
    </row>
    <row r="213044" spans="2:2">
      <c r="B213044" s="7" t="s">
        <v>1</v>
      </c>
    </row>
    <row r="213045" spans="2:2">
      <c r="B213045" s="7" t="s">
        <v>8</v>
      </c>
    </row>
    <row r="213046" spans="2:2">
      <c r="B213046" s="8" t="s">
        <v>5</v>
      </c>
    </row>
    <row r="213047" spans="2:2">
      <c r="B213047" s="8" t="s">
        <v>29</v>
      </c>
    </row>
    <row r="213048" spans="2:2">
      <c r="B213048" s="8" t="s">
        <v>30</v>
      </c>
    </row>
    <row r="213049" spans="2:2">
      <c r="B213049" s="8" t="s">
        <v>3</v>
      </c>
    </row>
    <row r="213050" spans="2:2">
      <c r="B213050" s="8" t="s">
        <v>31</v>
      </c>
    </row>
    <row r="213051" spans="2:2">
      <c r="B213051" s="8" t="s">
        <v>32</v>
      </c>
    </row>
    <row r="213052" spans="2:2">
      <c r="B213052" s="8" t="s">
        <v>2</v>
      </c>
    </row>
    <row r="213053" spans="2:2">
      <c r="B213053" s="7" t="s">
        <v>9</v>
      </c>
    </row>
    <row r="213054" spans="2:2">
      <c r="B213054" s="7" t="s">
        <v>36</v>
      </c>
    </row>
    <row r="213055" spans="2:2">
      <c r="B213055" s="7" t="s">
        <v>4</v>
      </c>
    </row>
    <row r="213056" spans="2:2">
      <c r="B213056" s="7" t="s">
        <v>19</v>
      </c>
    </row>
    <row r="213057" spans="2:2">
      <c r="B213057" s="7" t="s">
        <v>20</v>
      </c>
    </row>
    <row r="213058" spans="2:2">
      <c r="B213058" s="7" t="s">
        <v>33</v>
      </c>
    </row>
    <row r="213059" spans="2:2">
      <c r="B213059" s="7" t="s">
        <v>34</v>
      </c>
    </row>
    <row r="213060" spans="2:2">
      <c r="B213060" s="7" t="s">
        <v>18</v>
      </c>
    </row>
    <row r="213061" spans="2:2">
      <c r="B213061" s="7" t="s">
        <v>13</v>
      </c>
    </row>
    <row r="213062" spans="2:2">
      <c r="B213062" s="7" t="s">
        <v>14</v>
      </c>
    </row>
    <row r="213063" spans="2:2">
      <c r="B213063" s="7" t="s">
        <v>6</v>
      </c>
    </row>
    <row r="213064" spans="2:2">
      <c r="B213064" s="7" t="s">
        <v>10</v>
      </c>
    </row>
    <row r="229412" spans="2:2">
      <c r="B229412" s="6" t="s">
        <v>16</v>
      </c>
    </row>
    <row r="229413" spans="2:2">
      <c r="B229413" s="7" t="s">
        <v>17</v>
      </c>
    </row>
    <row r="229414" spans="2:2">
      <c r="B229414" s="7" t="s">
        <v>21</v>
      </c>
    </row>
    <row r="229415" spans="2:2">
      <c r="B229415" s="7" t="s">
        <v>22</v>
      </c>
    </row>
    <row r="229416" spans="2:2">
      <c r="B229416" s="7" t="s">
        <v>7</v>
      </c>
    </row>
    <row r="229417" spans="2:2">
      <c r="B229417" s="7" t="s">
        <v>35</v>
      </c>
    </row>
    <row r="229418" spans="2:2">
      <c r="B229418" s="7" t="s">
        <v>15</v>
      </c>
    </row>
    <row r="229419" spans="2:2">
      <c r="B229419" s="7" t="s">
        <v>23</v>
      </c>
    </row>
    <row r="229420" spans="2:2">
      <c r="B229420" s="7" t="s">
        <v>24</v>
      </c>
    </row>
    <row r="229421" spans="2:2">
      <c r="B229421" s="7" t="s">
        <v>25</v>
      </c>
    </row>
    <row r="229422" spans="2:2">
      <c r="B229422" s="7" t="s">
        <v>12</v>
      </c>
    </row>
    <row r="229423" spans="2:2">
      <c r="B229423" s="7" t="s">
        <v>26</v>
      </c>
    </row>
    <row r="229424" spans="2:2">
      <c r="B229424" s="6" t="s">
        <v>27</v>
      </c>
    </row>
    <row r="229425" spans="2:2">
      <c r="B229425" s="7" t="s">
        <v>28</v>
      </c>
    </row>
    <row r="229426" spans="2:2">
      <c r="B229426" s="7" t="s">
        <v>0</v>
      </c>
    </row>
    <row r="229427" spans="2:2">
      <c r="B229427" s="7" t="s">
        <v>11</v>
      </c>
    </row>
    <row r="229428" spans="2:2">
      <c r="B229428" s="7" t="s">
        <v>1</v>
      </c>
    </row>
    <row r="229429" spans="2:2">
      <c r="B229429" s="7" t="s">
        <v>8</v>
      </c>
    </row>
    <row r="229430" spans="2:2">
      <c r="B229430" s="8" t="s">
        <v>5</v>
      </c>
    </row>
    <row r="229431" spans="2:2">
      <c r="B229431" s="8" t="s">
        <v>29</v>
      </c>
    </row>
    <row r="229432" spans="2:2">
      <c r="B229432" s="8" t="s">
        <v>30</v>
      </c>
    </row>
    <row r="229433" spans="2:2">
      <c r="B229433" s="8" t="s">
        <v>3</v>
      </c>
    </row>
    <row r="229434" spans="2:2">
      <c r="B229434" s="8" t="s">
        <v>31</v>
      </c>
    </row>
    <row r="229435" spans="2:2">
      <c r="B229435" s="8" t="s">
        <v>32</v>
      </c>
    </row>
    <row r="229436" spans="2:2">
      <c r="B229436" s="8" t="s">
        <v>2</v>
      </c>
    </row>
    <row r="229437" spans="2:2">
      <c r="B229437" s="7" t="s">
        <v>9</v>
      </c>
    </row>
    <row r="229438" spans="2:2">
      <c r="B229438" s="7" t="s">
        <v>36</v>
      </c>
    </row>
    <row r="229439" spans="2:2">
      <c r="B229439" s="7" t="s">
        <v>4</v>
      </c>
    </row>
    <row r="229440" spans="2:2">
      <c r="B229440" s="7" t="s">
        <v>19</v>
      </c>
    </row>
    <row r="229441" spans="2:2">
      <c r="B229441" s="7" t="s">
        <v>20</v>
      </c>
    </row>
    <row r="229442" spans="2:2">
      <c r="B229442" s="7" t="s">
        <v>33</v>
      </c>
    </row>
    <row r="229443" spans="2:2">
      <c r="B229443" s="7" t="s">
        <v>34</v>
      </c>
    </row>
    <row r="229444" spans="2:2">
      <c r="B229444" s="7" t="s">
        <v>18</v>
      </c>
    </row>
    <row r="229445" spans="2:2">
      <c r="B229445" s="7" t="s">
        <v>13</v>
      </c>
    </row>
    <row r="229446" spans="2:2">
      <c r="B229446" s="7" t="s">
        <v>14</v>
      </c>
    </row>
    <row r="229447" spans="2:2">
      <c r="B229447" s="7" t="s">
        <v>6</v>
      </c>
    </row>
    <row r="229448" spans="2:2">
      <c r="B229448" s="7" t="s">
        <v>10</v>
      </c>
    </row>
    <row r="245796" spans="2:2">
      <c r="B245796" s="6" t="s">
        <v>16</v>
      </c>
    </row>
    <row r="245797" spans="2:2">
      <c r="B245797" s="7" t="s">
        <v>17</v>
      </c>
    </row>
    <row r="245798" spans="2:2">
      <c r="B245798" s="7" t="s">
        <v>21</v>
      </c>
    </row>
    <row r="245799" spans="2:2">
      <c r="B245799" s="7" t="s">
        <v>22</v>
      </c>
    </row>
    <row r="245800" spans="2:2">
      <c r="B245800" s="7" t="s">
        <v>7</v>
      </c>
    </row>
    <row r="245801" spans="2:2">
      <c r="B245801" s="7" t="s">
        <v>35</v>
      </c>
    </row>
    <row r="245802" spans="2:2">
      <c r="B245802" s="7" t="s">
        <v>15</v>
      </c>
    </row>
    <row r="245803" spans="2:2">
      <c r="B245803" s="7" t="s">
        <v>23</v>
      </c>
    </row>
    <row r="245804" spans="2:2">
      <c r="B245804" s="7" t="s">
        <v>24</v>
      </c>
    </row>
    <row r="245805" spans="2:2">
      <c r="B245805" s="7" t="s">
        <v>25</v>
      </c>
    </row>
    <row r="245806" spans="2:2">
      <c r="B245806" s="7" t="s">
        <v>12</v>
      </c>
    </row>
    <row r="245807" spans="2:2">
      <c r="B245807" s="7" t="s">
        <v>26</v>
      </c>
    </row>
    <row r="245808" spans="2:2">
      <c r="B245808" s="6" t="s">
        <v>27</v>
      </c>
    </row>
    <row r="245809" spans="2:2">
      <c r="B245809" s="7" t="s">
        <v>28</v>
      </c>
    </row>
    <row r="245810" spans="2:2">
      <c r="B245810" s="7" t="s">
        <v>0</v>
      </c>
    </row>
    <row r="245811" spans="2:2">
      <c r="B245811" s="7" t="s">
        <v>11</v>
      </c>
    </row>
    <row r="245812" spans="2:2">
      <c r="B245812" s="7" t="s">
        <v>1</v>
      </c>
    </row>
    <row r="245813" spans="2:2">
      <c r="B245813" s="7" t="s">
        <v>8</v>
      </c>
    </row>
    <row r="245814" spans="2:2">
      <c r="B245814" s="8" t="s">
        <v>5</v>
      </c>
    </row>
    <row r="245815" spans="2:2">
      <c r="B245815" s="8" t="s">
        <v>29</v>
      </c>
    </row>
    <row r="245816" spans="2:2">
      <c r="B245816" s="8" t="s">
        <v>30</v>
      </c>
    </row>
    <row r="245817" spans="2:2">
      <c r="B245817" s="8" t="s">
        <v>3</v>
      </c>
    </row>
    <row r="245818" spans="2:2">
      <c r="B245818" s="8" t="s">
        <v>31</v>
      </c>
    </row>
    <row r="245819" spans="2:2">
      <c r="B245819" s="8" t="s">
        <v>32</v>
      </c>
    </row>
    <row r="245820" spans="2:2">
      <c r="B245820" s="8" t="s">
        <v>2</v>
      </c>
    </row>
    <row r="245821" spans="2:2">
      <c r="B245821" s="7" t="s">
        <v>9</v>
      </c>
    </row>
    <row r="245822" spans="2:2">
      <c r="B245822" s="7" t="s">
        <v>36</v>
      </c>
    </row>
    <row r="245823" spans="2:2">
      <c r="B245823" s="7" t="s">
        <v>4</v>
      </c>
    </row>
    <row r="245824" spans="2:2">
      <c r="B245824" s="7" t="s">
        <v>19</v>
      </c>
    </row>
    <row r="245825" spans="2:2">
      <c r="B245825" s="7" t="s">
        <v>20</v>
      </c>
    </row>
    <row r="245826" spans="2:2">
      <c r="B245826" s="7" t="s">
        <v>33</v>
      </c>
    </row>
    <row r="245827" spans="2:2">
      <c r="B245827" s="7" t="s">
        <v>34</v>
      </c>
    </row>
    <row r="245828" spans="2:2">
      <c r="B245828" s="7" t="s">
        <v>18</v>
      </c>
    </row>
    <row r="245829" spans="2:2">
      <c r="B245829" s="7" t="s">
        <v>13</v>
      </c>
    </row>
    <row r="245830" spans="2:2">
      <c r="B245830" s="7" t="s">
        <v>14</v>
      </c>
    </row>
    <row r="245831" spans="2:2">
      <c r="B245831" s="7" t="s">
        <v>6</v>
      </c>
    </row>
    <row r="245832" spans="2:2">
      <c r="B245832" s="7" t="s">
        <v>10</v>
      </c>
    </row>
    <row r="262180" spans="2:2">
      <c r="B262180" s="6" t="s">
        <v>16</v>
      </c>
    </row>
    <row r="262181" spans="2:2">
      <c r="B262181" s="7" t="s">
        <v>17</v>
      </c>
    </row>
    <row r="262182" spans="2:2">
      <c r="B262182" s="7" t="s">
        <v>21</v>
      </c>
    </row>
    <row r="262183" spans="2:2">
      <c r="B262183" s="7" t="s">
        <v>22</v>
      </c>
    </row>
    <row r="262184" spans="2:2">
      <c r="B262184" s="7" t="s">
        <v>7</v>
      </c>
    </row>
    <row r="262185" spans="2:2">
      <c r="B262185" s="7" t="s">
        <v>35</v>
      </c>
    </row>
    <row r="262186" spans="2:2">
      <c r="B262186" s="7" t="s">
        <v>15</v>
      </c>
    </row>
    <row r="262187" spans="2:2">
      <c r="B262187" s="7" t="s">
        <v>23</v>
      </c>
    </row>
    <row r="262188" spans="2:2">
      <c r="B262188" s="7" t="s">
        <v>24</v>
      </c>
    </row>
    <row r="262189" spans="2:2">
      <c r="B262189" s="7" t="s">
        <v>25</v>
      </c>
    </row>
    <row r="262190" spans="2:2">
      <c r="B262190" s="7" t="s">
        <v>12</v>
      </c>
    </row>
    <row r="262191" spans="2:2">
      <c r="B262191" s="7" t="s">
        <v>26</v>
      </c>
    </row>
    <row r="262192" spans="2:2">
      <c r="B262192" s="6" t="s">
        <v>27</v>
      </c>
    </row>
    <row r="262193" spans="2:2">
      <c r="B262193" s="7" t="s">
        <v>28</v>
      </c>
    </row>
    <row r="262194" spans="2:2">
      <c r="B262194" s="7" t="s">
        <v>0</v>
      </c>
    </row>
    <row r="262195" spans="2:2">
      <c r="B262195" s="7" t="s">
        <v>11</v>
      </c>
    </row>
    <row r="262196" spans="2:2">
      <c r="B262196" s="7" t="s">
        <v>1</v>
      </c>
    </row>
    <row r="262197" spans="2:2">
      <c r="B262197" s="7" t="s">
        <v>8</v>
      </c>
    </row>
    <row r="262198" spans="2:2">
      <c r="B262198" s="8" t="s">
        <v>5</v>
      </c>
    </row>
    <row r="262199" spans="2:2">
      <c r="B262199" s="8" t="s">
        <v>29</v>
      </c>
    </row>
    <row r="262200" spans="2:2">
      <c r="B262200" s="8" t="s">
        <v>30</v>
      </c>
    </row>
    <row r="262201" spans="2:2">
      <c r="B262201" s="8" t="s">
        <v>3</v>
      </c>
    </row>
    <row r="262202" spans="2:2">
      <c r="B262202" s="8" t="s">
        <v>31</v>
      </c>
    </row>
    <row r="262203" spans="2:2">
      <c r="B262203" s="8" t="s">
        <v>32</v>
      </c>
    </row>
    <row r="262204" spans="2:2">
      <c r="B262204" s="8" t="s">
        <v>2</v>
      </c>
    </row>
    <row r="262205" spans="2:2">
      <c r="B262205" s="7" t="s">
        <v>9</v>
      </c>
    </row>
    <row r="262206" spans="2:2">
      <c r="B262206" s="7" t="s">
        <v>36</v>
      </c>
    </row>
    <row r="262207" spans="2:2">
      <c r="B262207" s="7" t="s">
        <v>4</v>
      </c>
    </row>
    <row r="262208" spans="2:2">
      <c r="B262208" s="7" t="s">
        <v>19</v>
      </c>
    </row>
    <row r="262209" spans="2:2">
      <c r="B262209" s="7" t="s">
        <v>20</v>
      </c>
    </row>
    <row r="262210" spans="2:2">
      <c r="B262210" s="7" t="s">
        <v>33</v>
      </c>
    </row>
    <row r="262211" spans="2:2">
      <c r="B262211" s="7" t="s">
        <v>34</v>
      </c>
    </row>
    <row r="262212" spans="2:2">
      <c r="B262212" s="7" t="s">
        <v>18</v>
      </c>
    </row>
    <row r="262213" spans="2:2">
      <c r="B262213" s="7" t="s">
        <v>13</v>
      </c>
    </row>
    <row r="262214" spans="2:2">
      <c r="B262214" s="7" t="s">
        <v>14</v>
      </c>
    </row>
    <row r="262215" spans="2:2">
      <c r="B262215" s="7" t="s">
        <v>6</v>
      </c>
    </row>
    <row r="262216" spans="2:2">
      <c r="B262216" s="7" t="s">
        <v>10</v>
      </c>
    </row>
    <row r="278564" spans="2:2">
      <c r="B278564" s="6" t="s">
        <v>16</v>
      </c>
    </row>
    <row r="278565" spans="2:2">
      <c r="B278565" s="7" t="s">
        <v>17</v>
      </c>
    </row>
    <row r="278566" spans="2:2">
      <c r="B278566" s="7" t="s">
        <v>21</v>
      </c>
    </row>
    <row r="278567" spans="2:2">
      <c r="B278567" s="7" t="s">
        <v>22</v>
      </c>
    </row>
    <row r="278568" spans="2:2">
      <c r="B278568" s="7" t="s">
        <v>7</v>
      </c>
    </row>
    <row r="278569" spans="2:2">
      <c r="B278569" s="7" t="s">
        <v>35</v>
      </c>
    </row>
    <row r="278570" spans="2:2">
      <c r="B278570" s="7" t="s">
        <v>15</v>
      </c>
    </row>
    <row r="278571" spans="2:2">
      <c r="B278571" s="7" t="s">
        <v>23</v>
      </c>
    </row>
    <row r="278572" spans="2:2">
      <c r="B278572" s="7" t="s">
        <v>24</v>
      </c>
    </row>
    <row r="278573" spans="2:2">
      <c r="B278573" s="7" t="s">
        <v>25</v>
      </c>
    </row>
    <row r="278574" spans="2:2">
      <c r="B278574" s="7" t="s">
        <v>12</v>
      </c>
    </row>
    <row r="278575" spans="2:2">
      <c r="B278575" s="7" t="s">
        <v>26</v>
      </c>
    </row>
    <row r="278576" spans="2:2">
      <c r="B278576" s="6" t="s">
        <v>27</v>
      </c>
    </row>
    <row r="278577" spans="2:2">
      <c r="B278577" s="7" t="s">
        <v>28</v>
      </c>
    </row>
    <row r="278578" spans="2:2">
      <c r="B278578" s="7" t="s">
        <v>0</v>
      </c>
    </row>
    <row r="278579" spans="2:2">
      <c r="B278579" s="7" t="s">
        <v>11</v>
      </c>
    </row>
    <row r="278580" spans="2:2">
      <c r="B278580" s="7" t="s">
        <v>1</v>
      </c>
    </row>
    <row r="278581" spans="2:2">
      <c r="B278581" s="7" t="s">
        <v>8</v>
      </c>
    </row>
    <row r="278582" spans="2:2">
      <c r="B278582" s="8" t="s">
        <v>5</v>
      </c>
    </row>
    <row r="278583" spans="2:2">
      <c r="B278583" s="8" t="s">
        <v>29</v>
      </c>
    </row>
    <row r="278584" spans="2:2">
      <c r="B278584" s="8" t="s">
        <v>30</v>
      </c>
    </row>
    <row r="278585" spans="2:2">
      <c r="B278585" s="8" t="s">
        <v>3</v>
      </c>
    </row>
    <row r="278586" spans="2:2">
      <c r="B278586" s="8" t="s">
        <v>31</v>
      </c>
    </row>
    <row r="278587" spans="2:2">
      <c r="B278587" s="8" t="s">
        <v>32</v>
      </c>
    </row>
    <row r="278588" spans="2:2">
      <c r="B278588" s="8" t="s">
        <v>2</v>
      </c>
    </row>
    <row r="278589" spans="2:2">
      <c r="B278589" s="7" t="s">
        <v>9</v>
      </c>
    </row>
    <row r="278590" spans="2:2">
      <c r="B278590" s="7" t="s">
        <v>36</v>
      </c>
    </row>
    <row r="278591" spans="2:2">
      <c r="B278591" s="7" t="s">
        <v>4</v>
      </c>
    </row>
    <row r="278592" spans="2:2">
      <c r="B278592" s="7" t="s">
        <v>19</v>
      </c>
    </row>
    <row r="278593" spans="2:2">
      <c r="B278593" s="7" t="s">
        <v>20</v>
      </c>
    </row>
    <row r="278594" spans="2:2">
      <c r="B278594" s="7" t="s">
        <v>33</v>
      </c>
    </row>
    <row r="278595" spans="2:2">
      <c r="B278595" s="7" t="s">
        <v>34</v>
      </c>
    </row>
    <row r="278596" spans="2:2">
      <c r="B278596" s="7" t="s">
        <v>18</v>
      </c>
    </row>
    <row r="278597" spans="2:2">
      <c r="B278597" s="7" t="s">
        <v>13</v>
      </c>
    </row>
    <row r="278598" spans="2:2">
      <c r="B278598" s="7" t="s">
        <v>14</v>
      </c>
    </row>
    <row r="278599" spans="2:2">
      <c r="B278599" s="7" t="s">
        <v>6</v>
      </c>
    </row>
    <row r="278600" spans="2:2">
      <c r="B278600" s="7" t="s">
        <v>10</v>
      </c>
    </row>
    <row r="294948" spans="2:2">
      <c r="B294948" s="6" t="s">
        <v>16</v>
      </c>
    </row>
    <row r="294949" spans="2:2">
      <c r="B294949" s="7" t="s">
        <v>17</v>
      </c>
    </row>
    <row r="294950" spans="2:2">
      <c r="B294950" s="7" t="s">
        <v>21</v>
      </c>
    </row>
    <row r="294951" spans="2:2">
      <c r="B294951" s="7" t="s">
        <v>22</v>
      </c>
    </row>
    <row r="294952" spans="2:2">
      <c r="B294952" s="7" t="s">
        <v>7</v>
      </c>
    </row>
    <row r="294953" spans="2:2">
      <c r="B294953" s="7" t="s">
        <v>35</v>
      </c>
    </row>
    <row r="294954" spans="2:2">
      <c r="B294954" s="7" t="s">
        <v>15</v>
      </c>
    </row>
    <row r="294955" spans="2:2">
      <c r="B294955" s="7" t="s">
        <v>23</v>
      </c>
    </row>
    <row r="294956" spans="2:2">
      <c r="B294956" s="7" t="s">
        <v>24</v>
      </c>
    </row>
    <row r="294957" spans="2:2">
      <c r="B294957" s="7" t="s">
        <v>25</v>
      </c>
    </row>
    <row r="294958" spans="2:2">
      <c r="B294958" s="7" t="s">
        <v>12</v>
      </c>
    </row>
    <row r="294959" spans="2:2">
      <c r="B294959" s="7" t="s">
        <v>26</v>
      </c>
    </row>
    <row r="294960" spans="2:2">
      <c r="B294960" s="6" t="s">
        <v>27</v>
      </c>
    </row>
    <row r="294961" spans="2:2">
      <c r="B294961" s="7" t="s">
        <v>28</v>
      </c>
    </row>
    <row r="294962" spans="2:2">
      <c r="B294962" s="7" t="s">
        <v>0</v>
      </c>
    </row>
    <row r="294963" spans="2:2">
      <c r="B294963" s="7" t="s">
        <v>11</v>
      </c>
    </row>
    <row r="294964" spans="2:2">
      <c r="B294964" s="7" t="s">
        <v>1</v>
      </c>
    </row>
    <row r="294965" spans="2:2">
      <c r="B294965" s="7" t="s">
        <v>8</v>
      </c>
    </row>
    <row r="294966" spans="2:2">
      <c r="B294966" s="8" t="s">
        <v>5</v>
      </c>
    </row>
    <row r="294967" spans="2:2">
      <c r="B294967" s="8" t="s">
        <v>29</v>
      </c>
    </row>
    <row r="294968" spans="2:2">
      <c r="B294968" s="8" t="s">
        <v>30</v>
      </c>
    </row>
    <row r="294969" spans="2:2">
      <c r="B294969" s="8" t="s">
        <v>3</v>
      </c>
    </row>
    <row r="294970" spans="2:2">
      <c r="B294970" s="8" t="s">
        <v>31</v>
      </c>
    </row>
    <row r="294971" spans="2:2">
      <c r="B294971" s="8" t="s">
        <v>32</v>
      </c>
    </row>
    <row r="294972" spans="2:2">
      <c r="B294972" s="8" t="s">
        <v>2</v>
      </c>
    </row>
    <row r="294973" spans="2:2">
      <c r="B294973" s="7" t="s">
        <v>9</v>
      </c>
    </row>
    <row r="294974" spans="2:2">
      <c r="B294974" s="7" t="s">
        <v>36</v>
      </c>
    </row>
    <row r="294975" spans="2:2">
      <c r="B294975" s="7" t="s">
        <v>4</v>
      </c>
    </row>
    <row r="294976" spans="2:2">
      <c r="B294976" s="7" t="s">
        <v>19</v>
      </c>
    </row>
    <row r="294977" spans="2:2">
      <c r="B294977" s="7" t="s">
        <v>20</v>
      </c>
    </row>
    <row r="294978" spans="2:2">
      <c r="B294978" s="7" t="s">
        <v>33</v>
      </c>
    </row>
    <row r="294979" spans="2:2">
      <c r="B294979" s="7" t="s">
        <v>34</v>
      </c>
    </row>
    <row r="294980" spans="2:2">
      <c r="B294980" s="7" t="s">
        <v>18</v>
      </c>
    </row>
    <row r="294981" spans="2:2">
      <c r="B294981" s="7" t="s">
        <v>13</v>
      </c>
    </row>
    <row r="294982" spans="2:2">
      <c r="B294982" s="7" t="s">
        <v>14</v>
      </c>
    </row>
    <row r="294983" spans="2:2">
      <c r="B294983" s="7" t="s">
        <v>6</v>
      </c>
    </row>
    <row r="294984" spans="2:2">
      <c r="B294984" s="7" t="s">
        <v>10</v>
      </c>
    </row>
    <row r="311332" spans="2:2">
      <c r="B311332" s="6" t="s">
        <v>16</v>
      </c>
    </row>
    <row r="311333" spans="2:2">
      <c r="B311333" s="7" t="s">
        <v>17</v>
      </c>
    </row>
    <row r="311334" spans="2:2">
      <c r="B311334" s="7" t="s">
        <v>21</v>
      </c>
    </row>
    <row r="311335" spans="2:2">
      <c r="B311335" s="7" t="s">
        <v>22</v>
      </c>
    </row>
    <row r="311336" spans="2:2">
      <c r="B311336" s="7" t="s">
        <v>7</v>
      </c>
    </row>
    <row r="311337" spans="2:2">
      <c r="B311337" s="7" t="s">
        <v>35</v>
      </c>
    </row>
    <row r="311338" spans="2:2">
      <c r="B311338" s="7" t="s">
        <v>15</v>
      </c>
    </row>
    <row r="311339" spans="2:2">
      <c r="B311339" s="7" t="s">
        <v>23</v>
      </c>
    </row>
    <row r="311340" spans="2:2">
      <c r="B311340" s="7" t="s">
        <v>24</v>
      </c>
    </row>
    <row r="311341" spans="2:2">
      <c r="B311341" s="7" t="s">
        <v>25</v>
      </c>
    </row>
    <row r="311342" spans="2:2">
      <c r="B311342" s="7" t="s">
        <v>12</v>
      </c>
    </row>
    <row r="311343" spans="2:2">
      <c r="B311343" s="7" t="s">
        <v>26</v>
      </c>
    </row>
    <row r="311344" spans="2:2">
      <c r="B311344" s="6" t="s">
        <v>27</v>
      </c>
    </row>
    <row r="311345" spans="2:2">
      <c r="B311345" s="7" t="s">
        <v>28</v>
      </c>
    </row>
    <row r="311346" spans="2:2">
      <c r="B311346" s="7" t="s">
        <v>0</v>
      </c>
    </row>
    <row r="311347" spans="2:2">
      <c r="B311347" s="7" t="s">
        <v>11</v>
      </c>
    </row>
    <row r="311348" spans="2:2">
      <c r="B311348" s="7" t="s">
        <v>1</v>
      </c>
    </row>
    <row r="311349" spans="2:2">
      <c r="B311349" s="7" t="s">
        <v>8</v>
      </c>
    </row>
    <row r="311350" spans="2:2">
      <c r="B311350" s="8" t="s">
        <v>5</v>
      </c>
    </row>
    <row r="311351" spans="2:2">
      <c r="B311351" s="8" t="s">
        <v>29</v>
      </c>
    </row>
    <row r="311352" spans="2:2">
      <c r="B311352" s="8" t="s">
        <v>30</v>
      </c>
    </row>
    <row r="311353" spans="2:2">
      <c r="B311353" s="8" t="s">
        <v>3</v>
      </c>
    </row>
    <row r="311354" spans="2:2">
      <c r="B311354" s="8" t="s">
        <v>31</v>
      </c>
    </row>
    <row r="311355" spans="2:2">
      <c r="B311355" s="8" t="s">
        <v>32</v>
      </c>
    </row>
    <row r="311356" spans="2:2">
      <c r="B311356" s="8" t="s">
        <v>2</v>
      </c>
    </row>
    <row r="311357" spans="2:2">
      <c r="B311357" s="7" t="s">
        <v>9</v>
      </c>
    </row>
    <row r="311358" spans="2:2">
      <c r="B311358" s="7" t="s">
        <v>36</v>
      </c>
    </row>
    <row r="311359" spans="2:2">
      <c r="B311359" s="7" t="s">
        <v>4</v>
      </c>
    </row>
    <row r="311360" spans="2:2">
      <c r="B311360" s="7" t="s">
        <v>19</v>
      </c>
    </row>
    <row r="311361" spans="2:2">
      <c r="B311361" s="7" t="s">
        <v>20</v>
      </c>
    </row>
    <row r="311362" spans="2:2">
      <c r="B311362" s="7" t="s">
        <v>33</v>
      </c>
    </row>
    <row r="311363" spans="2:2">
      <c r="B311363" s="7" t="s">
        <v>34</v>
      </c>
    </row>
    <row r="311364" spans="2:2">
      <c r="B311364" s="7" t="s">
        <v>18</v>
      </c>
    </row>
    <row r="311365" spans="2:2">
      <c r="B311365" s="7" t="s">
        <v>13</v>
      </c>
    </row>
    <row r="311366" spans="2:2">
      <c r="B311366" s="7" t="s">
        <v>14</v>
      </c>
    </row>
    <row r="311367" spans="2:2">
      <c r="B311367" s="7" t="s">
        <v>6</v>
      </c>
    </row>
    <row r="311368" spans="2:2">
      <c r="B311368" s="7" t="s">
        <v>10</v>
      </c>
    </row>
    <row r="327716" spans="2:2">
      <c r="B327716" s="6" t="s">
        <v>16</v>
      </c>
    </row>
    <row r="327717" spans="2:2">
      <c r="B327717" s="7" t="s">
        <v>17</v>
      </c>
    </row>
    <row r="327718" spans="2:2">
      <c r="B327718" s="7" t="s">
        <v>21</v>
      </c>
    </row>
    <row r="327719" spans="2:2">
      <c r="B327719" s="7" t="s">
        <v>22</v>
      </c>
    </row>
    <row r="327720" spans="2:2">
      <c r="B327720" s="7" t="s">
        <v>7</v>
      </c>
    </row>
    <row r="327721" spans="2:2">
      <c r="B327721" s="7" t="s">
        <v>35</v>
      </c>
    </row>
    <row r="327722" spans="2:2">
      <c r="B327722" s="7" t="s">
        <v>15</v>
      </c>
    </row>
    <row r="327723" spans="2:2">
      <c r="B327723" s="7" t="s">
        <v>23</v>
      </c>
    </row>
    <row r="327724" spans="2:2">
      <c r="B327724" s="7" t="s">
        <v>24</v>
      </c>
    </row>
    <row r="327725" spans="2:2">
      <c r="B327725" s="7" t="s">
        <v>25</v>
      </c>
    </row>
    <row r="327726" spans="2:2">
      <c r="B327726" s="7" t="s">
        <v>12</v>
      </c>
    </row>
    <row r="327727" spans="2:2">
      <c r="B327727" s="7" t="s">
        <v>26</v>
      </c>
    </row>
    <row r="327728" spans="2:2">
      <c r="B327728" s="6" t="s">
        <v>27</v>
      </c>
    </row>
    <row r="327729" spans="2:2">
      <c r="B327729" s="7" t="s">
        <v>28</v>
      </c>
    </row>
    <row r="327730" spans="2:2">
      <c r="B327730" s="7" t="s">
        <v>0</v>
      </c>
    </row>
    <row r="327731" spans="2:2">
      <c r="B327731" s="7" t="s">
        <v>11</v>
      </c>
    </row>
    <row r="327732" spans="2:2">
      <c r="B327732" s="7" t="s">
        <v>1</v>
      </c>
    </row>
    <row r="327733" spans="2:2">
      <c r="B327733" s="7" t="s">
        <v>8</v>
      </c>
    </row>
    <row r="327734" spans="2:2">
      <c r="B327734" s="8" t="s">
        <v>5</v>
      </c>
    </row>
    <row r="327735" spans="2:2">
      <c r="B327735" s="8" t="s">
        <v>29</v>
      </c>
    </row>
    <row r="327736" spans="2:2">
      <c r="B327736" s="8" t="s">
        <v>30</v>
      </c>
    </row>
    <row r="327737" spans="2:2">
      <c r="B327737" s="8" t="s">
        <v>3</v>
      </c>
    </row>
    <row r="327738" spans="2:2">
      <c r="B327738" s="8" t="s">
        <v>31</v>
      </c>
    </row>
    <row r="327739" spans="2:2">
      <c r="B327739" s="8" t="s">
        <v>32</v>
      </c>
    </row>
    <row r="327740" spans="2:2">
      <c r="B327740" s="8" t="s">
        <v>2</v>
      </c>
    </row>
    <row r="327741" spans="2:2">
      <c r="B327741" s="7" t="s">
        <v>9</v>
      </c>
    </row>
    <row r="327742" spans="2:2">
      <c r="B327742" s="7" t="s">
        <v>36</v>
      </c>
    </row>
    <row r="327743" spans="2:2">
      <c r="B327743" s="7" t="s">
        <v>4</v>
      </c>
    </row>
    <row r="327744" spans="2:2">
      <c r="B327744" s="7" t="s">
        <v>19</v>
      </c>
    </row>
    <row r="327745" spans="2:2">
      <c r="B327745" s="7" t="s">
        <v>20</v>
      </c>
    </row>
    <row r="327746" spans="2:2">
      <c r="B327746" s="7" t="s">
        <v>33</v>
      </c>
    </row>
    <row r="327747" spans="2:2">
      <c r="B327747" s="7" t="s">
        <v>34</v>
      </c>
    </row>
    <row r="327748" spans="2:2">
      <c r="B327748" s="7" t="s">
        <v>18</v>
      </c>
    </row>
    <row r="327749" spans="2:2">
      <c r="B327749" s="7" t="s">
        <v>13</v>
      </c>
    </row>
    <row r="327750" spans="2:2">
      <c r="B327750" s="7" t="s">
        <v>14</v>
      </c>
    </row>
    <row r="327751" spans="2:2">
      <c r="B327751" s="7" t="s">
        <v>6</v>
      </c>
    </row>
    <row r="327752" spans="2:2">
      <c r="B327752" s="7" t="s">
        <v>10</v>
      </c>
    </row>
    <row r="344100" spans="2:2">
      <c r="B344100" s="6" t="s">
        <v>16</v>
      </c>
    </row>
    <row r="344101" spans="2:2">
      <c r="B344101" s="7" t="s">
        <v>17</v>
      </c>
    </row>
    <row r="344102" spans="2:2">
      <c r="B344102" s="7" t="s">
        <v>21</v>
      </c>
    </row>
    <row r="344103" spans="2:2">
      <c r="B344103" s="7" t="s">
        <v>22</v>
      </c>
    </row>
    <row r="344104" spans="2:2">
      <c r="B344104" s="7" t="s">
        <v>7</v>
      </c>
    </row>
    <row r="344105" spans="2:2">
      <c r="B344105" s="7" t="s">
        <v>35</v>
      </c>
    </row>
    <row r="344106" spans="2:2">
      <c r="B344106" s="7" t="s">
        <v>15</v>
      </c>
    </row>
    <row r="344107" spans="2:2">
      <c r="B344107" s="7" t="s">
        <v>23</v>
      </c>
    </row>
    <row r="344108" spans="2:2">
      <c r="B344108" s="7" t="s">
        <v>24</v>
      </c>
    </row>
    <row r="344109" spans="2:2">
      <c r="B344109" s="7" t="s">
        <v>25</v>
      </c>
    </row>
    <row r="344110" spans="2:2">
      <c r="B344110" s="7" t="s">
        <v>12</v>
      </c>
    </row>
    <row r="344111" spans="2:2">
      <c r="B344111" s="7" t="s">
        <v>26</v>
      </c>
    </row>
    <row r="344112" spans="2:2">
      <c r="B344112" s="6" t="s">
        <v>27</v>
      </c>
    </row>
    <row r="344113" spans="2:2">
      <c r="B344113" s="7" t="s">
        <v>28</v>
      </c>
    </row>
    <row r="344114" spans="2:2">
      <c r="B344114" s="7" t="s">
        <v>0</v>
      </c>
    </row>
    <row r="344115" spans="2:2">
      <c r="B344115" s="7" t="s">
        <v>11</v>
      </c>
    </row>
    <row r="344116" spans="2:2">
      <c r="B344116" s="7" t="s">
        <v>1</v>
      </c>
    </row>
    <row r="344117" spans="2:2">
      <c r="B344117" s="7" t="s">
        <v>8</v>
      </c>
    </row>
    <row r="344118" spans="2:2">
      <c r="B344118" s="8" t="s">
        <v>5</v>
      </c>
    </row>
    <row r="344119" spans="2:2">
      <c r="B344119" s="8" t="s">
        <v>29</v>
      </c>
    </row>
    <row r="344120" spans="2:2">
      <c r="B344120" s="8" t="s">
        <v>30</v>
      </c>
    </row>
    <row r="344121" spans="2:2">
      <c r="B344121" s="8" t="s">
        <v>3</v>
      </c>
    </row>
    <row r="344122" spans="2:2">
      <c r="B344122" s="8" t="s">
        <v>31</v>
      </c>
    </row>
    <row r="344123" spans="2:2">
      <c r="B344123" s="8" t="s">
        <v>32</v>
      </c>
    </row>
    <row r="344124" spans="2:2">
      <c r="B344124" s="8" t="s">
        <v>2</v>
      </c>
    </row>
    <row r="344125" spans="2:2">
      <c r="B344125" s="7" t="s">
        <v>9</v>
      </c>
    </row>
    <row r="344126" spans="2:2">
      <c r="B344126" s="7" t="s">
        <v>36</v>
      </c>
    </row>
    <row r="344127" spans="2:2">
      <c r="B344127" s="7" t="s">
        <v>4</v>
      </c>
    </row>
    <row r="344128" spans="2:2">
      <c r="B344128" s="7" t="s">
        <v>19</v>
      </c>
    </row>
    <row r="344129" spans="2:2">
      <c r="B344129" s="7" t="s">
        <v>20</v>
      </c>
    </row>
    <row r="344130" spans="2:2">
      <c r="B344130" s="7" t="s">
        <v>33</v>
      </c>
    </row>
    <row r="344131" spans="2:2">
      <c r="B344131" s="7" t="s">
        <v>34</v>
      </c>
    </row>
    <row r="344132" spans="2:2">
      <c r="B344132" s="7" t="s">
        <v>18</v>
      </c>
    </row>
    <row r="344133" spans="2:2">
      <c r="B344133" s="7" t="s">
        <v>13</v>
      </c>
    </row>
    <row r="344134" spans="2:2">
      <c r="B344134" s="7" t="s">
        <v>14</v>
      </c>
    </row>
    <row r="344135" spans="2:2">
      <c r="B344135" s="7" t="s">
        <v>6</v>
      </c>
    </row>
    <row r="344136" spans="2:2">
      <c r="B344136" s="7" t="s">
        <v>10</v>
      </c>
    </row>
    <row r="360484" spans="2:2">
      <c r="B360484" s="6" t="s">
        <v>16</v>
      </c>
    </row>
    <row r="360485" spans="2:2">
      <c r="B360485" s="7" t="s">
        <v>17</v>
      </c>
    </row>
    <row r="360486" spans="2:2">
      <c r="B360486" s="7" t="s">
        <v>21</v>
      </c>
    </row>
    <row r="360487" spans="2:2">
      <c r="B360487" s="7" t="s">
        <v>22</v>
      </c>
    </row>
    <row r="360488" spans="2:2">
      <c r="B360488" s="7" t="s">
        <v>7</v>
      </c>
    </row>
    <row r="360489" spans="2:2">
      <c r="B360489" s="7" t="s">
        <v>35</v>
      </c>
    </row>
    <row r="360490" spans="2:2">
      <c r="B360490" s="7" t="s">
        <v>15</v>
      </c>
    </row>
    <row r="360491" spans="2:2">
      <c r="B360491" s="7" t="s">
        <v>23</v>
      </c>
    </row>
    <row r="360492" spans="2:2">
      <c r="B360492" s="7" t="s">
        <v>24</v>
      </c>
    </row>
    <row r="360493" spans="2:2">
      <c r="B360493" s="7" t="s">
        <v>25</v>
      </c>
    </row>
    <row r="360494" spans="2:2">
      <c r="B360494" s="7" t="s">
        <v>12</v>
      </c>
    </row>
    <row r="360495" spans="2:2">
      <c r="B360495" s="7" t="s">
        <v>26</v>
      </c>
    </row>
    <row r="360496" spans="2:2">
      <c r="B360496" s="6" t="s">
        <v>27</v>
      </c>
    </row>
    <row r="360497" spans="2:2">
      <c r="B360497" s="7" t="s">
        <v>28</v>
      </c>
    </row>
    <row r="360498" spans="2:2">
      <c r="B360498" s="7" t="s">
        <v>0</v>
      </c>
    </row>
    <row r="360499" spans="2:2">
      <c r="B360499" s="7" t="s">
        <v>11</v>
      </c>
    </row>
    <row r="360500" spans="2:2">
      <c r="B360500" s="7" t="s">
        <v>1</v>
      </c>
    </row>
    <row r="360501" spans="2:2">
      <c r="B360501" s="7" t="s">
        <v>8</v>
      </c>
    </row>
    <row r="360502" spans="2:2">
      <c r="B360502" s="8" t="s">
        <v>5</v>
      </c>
    </row>
    <row r="360503" spans="2:2">
      <c r="B360503" s="8" t="s">
        <v>29</v>
      </c>
    </row>
    <row r="360504" spans="2:2">
      <c r="B360504" s="8" t="s">
        <v>30</v>
      </c>
    </row>
    <row r="360505" spans="2:2">
      <c r="B360505" s="8" t="s">
        <v>3</v>
      </c>
    </row>
    <row r="360506" spans="2:2">
      <c r="B360506" s="8" t="s">
        <v>31</v>
      </c>
    </row>
    <row r="360507" spans="2:2">
      <c r="B360507" s="8" t="s">
        <v>32</v>
      </c>
    </row>
    <row r="360508" spans="2:2">
      <c r="B360508" s="8" t="s">
        <v>2</v>
      </c>
    </row>
    <row r="360509" spans="2:2">
      <c r="B360509" s="7" t="s">
        <v>9</v>
      </c>
    </row>
    <row r="360510" spans="2:2">
      <c r="B360510" s="7" t="s">
        <v>36</v>
      </c>
    </row>
    <row r="360511" spans="2:2">
      <c r="B360511" s="7" t="s">
        <v>4</v>
      </c>
    </row>
    <row r="360512" spans="2:2">
      <c r="B360512" s="7" t="s">
        <v>19</v>
      </c>
    </row>
    <row r="360513" spans="2:2">
      <c r="B360513" s="7" t="s">
        <v>20</v>
      </c>
    </row>
    <row r="360514" spans="2:2">
      <c r="B360514" s="7" t="s">
        <v>33</v>
      </c>
    </row>
    <row r="360515" spans="2:2">
      <c r="B360515" s="7" t="s">
        <v>34</v>
      </c>
    </row>
    <row r="360516" spans="2:2">
      <c r="B360516" s="7" t="s">
        <v>18</v>
      </c>
    </row>
    <row r="360517" spans="2:2">
      <c r="B360517" s="7" t="s">
        <v>13</v>
      </c>
    </row>
    <row r="360518" spans="2:2">
      <c r="B360518" s="7" t="s">
        <v>14</v>
      </c>
    </row>
    <row r="360519" spans="2:2">
      <c r="B360519" s="7" t="s">
        <v>6</v>
      </c>
    </row>
    <row r="360520" spans="2:2">
      <c r="B360520" s="7" t="s">
        <v>10</v>
      </c>
    </row>
    <row r="376868" spans="2:2">
      <c r="B376868" s="6" t="s">
        <v>16</v>
      </c>
    </row>
    <row r="376869" spans="2:2">
      <c r="B376869" s="7" t="s">
        <v>17</v>
      </c>
    </row>
    <row r="376870" spans="2:2">
      <c r="B376870" s="7" t="s">
        <v>21</v>
      </c>
    </row>
    <row r="376871" spans="2:2">
      <c r="B376871" s="7" t="s">
        <v>22</v>
      </c>
    </row>
    <row r="376872" spans="2:2">
      <c r="B376872" s="7" t="s">
        <v>7</v>
      </c>
    </row>
    <row r="376873" spans="2:2">
      <c r="B376873" s="7" t="s">
        <v>35</v>
      </c>
    </row>
    <row r="376874" spans="2:2">
      <c r="B376874" s="7" t="s">
        <v>15</v>
      </c>
    </row>
    <row r="376875" spans="2:2">
      <c r="B376875" s="7" t="s">
        <v>23</v>
      </c>
    </row>
    <row r="376876" spans="2:2">
      <c r="B376876" s="7" t="s">
        <v>24</v>
      </c>
    </row>
    <row r="376877" spans="2:2">
      <c r="B376877" s="7" t="s">
        <v>25</v>
      </c>
    </row>
    <row r="376878" spans="2:2">
      <c r="B376878" s="7" t="s">
        <v>12</v>
      </c>
    </row>
    <row r="376879" spans="2:2">
      <c r="B376879" s="7" t="s">
        <v>26</v>
      </c>
    </row>
    <row r="376880" spans="2:2">
      <c r="B376880" s="6" t="s">
        <v>27</v>
      </c>
    </row>
    <row r="376881" spans="2:2">
      <c r="B376881" s="7" t="s">
        <v>28</v>
      </c>
    </row>
    <row r="376882" spans="2:2">
      <c r="B376882" s="7" t="s">
        <v>0</v>
      </c>
    </row>
    <row r="376883" spans="2:2">
      <c r="B376883" s="7" t="s">
        <v>11</v>
      </c>
    </row>
    <row r="376884" spans="2:2">
      <c r="B376884" s="7" t="s">
        <v>1</v>
      </c>
    </row>
    <row r="376885" spans="2:2">
      <c r="B376885" s="7" t="s">
        <v>8</v>
      </c>
    </row>
    <row r="376886" spans="2:2">
      <c r="B376886" s="8" t="s">
        <v>5</v>
      </c>
    </row>
    <row r="376887" spans="2:2">
      <c r="B376887" s="8" t="s">
        <v>29</v>
      </c>
    </row>
    <row r="376888" spans="2:2">
      <c r="B376888" s="8" t="s">
        <v>30</v>
      </c>
    </row>
    <row r="376889" spans="2:2">
      <c r="B376889" s="8" t="s">
        <v>3</v>
      </c>
    </row>
    <row r="376890" spans="2:2">
      <c r="B376890" s="8" t="s">
        <v>31</v>
      </c>
    </row>
    <row r="376891" spans="2:2">
      <c r="B376891" s="8" t="s">
        <v>32</v>
      </c>
    </row>
    <row r="376892" spans="2:2">
      <c r="B376892" s="8" t="s">
        <v>2</v>
      </c>
    </row>
    <row r="376893" spans="2:2">
      <c r="B376893" s="7" t="s">
        <v>9</v>
      </c>
    </row>
    <row r="376894" spans="2:2">
      <c r="B376894" s="7" t="s">
        <v>36</v>
      </c>
    </row>
    <row r="376895" spans="2:2">
      <c r="B376895" s="7" t="s">
        <v>4</v>
      </c>
    </row>
    <row r="376896" spans="2:2">
      <c r="B376896" s="7" t="s">
        <v>19</v>
      </c>
    </row>
    <row r="376897" spans="2:2">
      <c r="B376897" s="7" t="s">
        <v>20</v>
      </c>
    </row>
    <row r="376898" spans="2:2">
      <c r="B376898" s="7" t="s">
        <v>33</v>
      </c>
    </row>
    <row r="376899" spans="2:2">
      <c r="B376899" s="7" t="s">
        <v>34</v>
      </c>
    </row>
    <row r="376900" spans="2:2">
      <c r="B376900" s="7" t="s">
        <v>18</v>
      </c>
    </row>
    <row r="376901" spans="2:2">
      <c r="B376901" s="7" t="s">
        <v>13</v>
      </c>
    </row>
    <row r="376902" spans="2:2">
      <c r="B376902" s="7" t="s">
        <v>14</v>
      </c>
    </row>
    <row r="376903" spans="2:2">
      <c r="B376903" s="7" t="s">
        <v>6</v>
      </c>
    </row>
    <row r="376904" spans="2:2">
      <c r="B376904" s="7" t="s">
        <v>10</v>
      </c>
    </row>
    <row r="393252" spans="2:2">
      <c r="B393252" s="6" t="s">
        <v>16</v>
      </c>
    </row>
    <row r="393253" spans="2:2">
      <c r="B393253" s="7" t="s">
        <v>17</v>
      </c>
    </row>
    <row r="393254" spans="2:2">
      <c r="B393254" s="7" t="s">
        <v>21</v>
      </c>
    </row>
    <row r="393255" spans="2:2">
      <c r="B393255" s="7" t="s">
        <v>22</v>
      </c>
    </row>
    <row r="393256" spans="2:2">
      <c r="B393256" s="7" t="s">
        <v>7</v>
      </c>
    </row>
    <row r="393257" spans="2:2">
      <c r="B393257" s="7" t="s">
        <v>35</v>
      </c>
    </row>
    <row r="393258" spans="2:2">
      <c r="B393258" s="7" t="s">
        <v>15</v>
      </c>
    </row>
    <row r="393259" spans="2:2">
      <c r="B393259" s="7" t="s">
        <v>23</v>
      </c>
    </row>
    <row r="393260" spans="2:2">
      <c r="B393260" s="7" t="s">
        <v>24</v>
      </c>
    </row>
    <row r="393261" spans="2:2">
      <c r="B393261" s="7" t="s">
        <v>25</v>
      </c>
    </row>
    <row r="393262" spans="2:2">
      <c r="B393262" s="7" t="s">
        <v>12</v>
      </c>
    </row>
    <row r="393263" spans="2:2">
      <c r="B393263" s="7" t="s">
        <v>26</v>
      </c>
    </row>
    <row r="393264" spans="2:2">
      <c r="B393264" s="6" t="s">
        <v>27</v>
      </c>
    </row>
    <row r="393265" spans="2:2">
      <c r="B393265" s="7" t="s">
        <v>28</v>
      </c>
    </row>
    <row r="393266" spans="2:2">
      <c r="B393266" s="7" t="s">
        <v>0</v>
      </c>
    </row>
    <row r="393267" spans="2:2">
      <c r="B393267" s="7" t="s">
        <v>11</v>
      </c>
    </row>
    <row r="393268" spans="2:2">
      <c r="B393268" s="7" t="s">
        <v>1</v>
      </c>
    </row>
    <row r="393269" spans="2:2">
      <c r="B393269" s="7" t="s">
        <v>8</v>
      </c>
    </row>
    <row r="393270" spans="2:2">
      <c r="B393270" s="8" t="s">
        <v>5</v>
      </c>
    </row>
    <row r="393271" spans="2:2">
      <c r="B393271" s="8" t="s">
        <v>29</v>
      </c>
    </row>
    <row r="393272" spans="2:2">
      <c r="B393272" s="8" t="s">
        <v>30</v>
      </c>
    </row>
    <row r="393273" spans="2:2">
      <c r="B393273" s="8" t="s">
        <v>3</v>
      </c>
    </row>
    <row r="393274" spans="2:2">
      <c r="B393274" s="8" t="s">
        <v>31</v>
      </c>
    </row>
    <row r="393275" spans="2:2">
      <c r="B393275" s="8" t="s">
        <v>32</v>
      </c>
    </row>
    <row r="393276" spans="2:2">
      <c r="B393276" s="8" t="s">
        <v>2</v>
      </c>
    </row>
    <row r="393277" spans="2:2">
      <c r="B393277" s="7" t="s">
        <v>9</v>
      </c>
    </row>
    <row r="393278" spans="2:2">
      <c r="B393278" s="7" t="s">
        <v>36</v>
      </c>
    </row>
    <row r="393279" spans="2:2">
      <c r="B393279" s="7" t="s">
        <v>4</v>
      </c>
    </row>
    <row r="393280" spans="2:2">
      <c r="B393280" s="7" t="s">
        <v>19</v>
      </c>
    </row>
    <row r="393281" spans="2:2">
      <c r="B393281" s="7" t="s">
        <v>20</v>
      </c>
    </row>
    <row r="393282" spans="2:2">
      <c r="B393282" s="7" t="s">
        <v>33</v>
      </c>
    </row>
    <row r="393283" spans="2:2">
      <c r="B393283" s="7" t="s">
        <v>34</v>
      </c>
    </row>
    <row r="393284" spans="2:2">
      <c r="B393284" s="7" t="s">
        <v>18</v>
      </c>
    </row>
    <row r="393285" spans="2:2">
      <c r="B393285" s="7" t="s">
        <v>13</v>
      </c>
    </row>
    <row r="393286" spans="2:2">
      <c r="B393286" s="7" t="s">
        <v>14</v>
      </c>
    </row>
    <row r="393287" spans="2:2">
      <c r="B393287" s="7" t="s">
        <v>6</v>
      </c>
    </row>
    <row r="393288" spans="2:2">
      <c r="B393288" s="7" t="s">
        <v>10</v>
      </c>
    </row>
    <row r="409636" spans="2:2">
      <c r="B409636" s="6" t="s">
        <v>16</v>
      </c>
    </row>
    <row r="409637" spans="2:2">
      <c r="B409637" s="7" t="s">
        <v>17</v>
      </c>
    </row>
    <row r="409638" spans="2:2">
      <c r="B409638" s="7" t="s">
        <v>21</v>
      </c>
    </row>
    <row r="409639" spans="2:2">
      <c r="B409639" s="7" t="s">
        <v>22</v>
      </c>
    </row>
    <row r="409640" spans="2:2">
      <c r="B409640" s="7" t="s">
        <v>7</v>
      </c>
    </row>
    <row r="409641" spans="2:2">
      <c r="B409641" s="7" t="s">
        <v>35</v>
      </c>
    </row>
    <row r="409642" spans="2:2">
      <c r="B409642" s="7" t="s">
        <v>15</v>
      </c>
    </row>
    <row r="409643" spans="2:2">
      <c r="B409643" s="7" t="s">
        <v>23</v>
      </c>
    </row>
    <row r="409644" spans="2:2">
      <c r="B409644" s="7" t="s">
        <v>24</v>
      </c>
    </row>
    <row r="409645" spans="2:2">
      <c r="B409645" s="7" t="s">
        <v>25</v>
      </c>
    </row>
    <row r="409646" spans="2:2">
      <c r="B409646" s="7" t="s">
        <v>12</v>
      </c>
    </row>
    <row r="409647" spans="2:2">
      <c r="B409647" s="7" t="s">
        <v>26</v>
      </c>
    </row>
    <row r="409648" spans="2:2">
      <c r="B409648" s="6" t="s">
        <v>27</v>
      </c>
    </row>
    <row r="409649" spans="2:2">
      <c r="B409649" s="7" t="s">
        <v>28</v>
      </c>
    </row>
    <row r="409650" spans="2:2">
      <c r="B409650" s="7" t="s">
        <v>0</v>
      </c>
    </row>
    <row r="409651" spans="2:2">
      <c r="B409651" s="7" t="s">
        <v>11</v>
      </c>
    </row>
    <row r="409652" spans="2:2">
      <c r="B409652" s="7" t="s">
        <v>1</v>
      </c>
    </row>
    <row r="409653" spans="2:2">
      <c r="B409653" s="7" t="s">
        <v>8</v>
      </c>
    </row>
    <row r="409654" spans="2:2">
      <c r="B409654" s="8" t="s">
        <v>5</v>
      </c>
    </row>
    <row r="409655" spans="2:2">
      <c r="B409655" s="8" t="s">
        <v>29</v>
      </c>
    </row>
    <row r="409656" spans="2:2">
      <c r="B409656" s="8" t="s">
        <v>30</v>
      </c>
    </row>
    <row r="409657" spans="2:2">
      <c r="B409657" s="8" t="s">
        <v>3</v>
      </c>
    </row>
    <row r="409658" spans="2:2">
      <c r="B409658" s="8" t="s">
        <v>31</v>
      </c>
    </row>
    <row r="409659" spans="2:2">
      <c r="B409659" s="8" t="s">
        <v>32</v>
      </c>
    </row>
    <row r="409660" spans="2:2">
      <c r="B409660" s="8" t="s">
        <v>2</v>
      </c>
    </row>
    <row r="409661" spans="2:2">
      <c r="B409661" s="7" t="s">
        <v>9</v>
      </c>
    </row>
    <row r="409662" spans="2:2">
      <c r="B409662" s="7" t="s">
        <v>36</v>
      </c>
    </row>
    <row r="409663" spans="2:2">
      <c r="B409663" s="7" t="s">
        <v>4</v>
      </c>
    </row>
    <row r="409664" spans="2:2">
      <c r="B409664" s="7" t="s">
        <v>19</v>
      </c>
    </row>
    <row r="409665" spans="2:2">
      <c r="B409665" s="7" t="s">
        <v>20</v>
      </c>
    </row>
    <row r="409666" spans="2:2">
      <c r="B409666" s="7" t="s">
        <v>33</v>
      </c>
    </row>
    <row r="409667" spans="2:2">
      <c r="B409667" s="7" t="s">
        <v>34</v>
      </c>
    </row>
    <row r="409668" spans="2:2">
      <c r="B409668" s="7" t="s">
        <v>18</v>
      </c>
    </row>
    <row r="409669" spans="2:2">
      <c r="B409669" s="7" t="s">
        <v>13</v>
      </c>
    </row>
    <row r="409670" spans="2:2">
      <c r="B409670" s="7" t="s">
        <v>14</v>
      </c>
    </row>
    <row r="409671" spans="2:2">
      <c r="B409671" s="7" t="s">
        <v>6</v>
      </c>
    </row>
    <row r="409672" spans="2:2">
      <c r="B409672" s="7" t="s">
        <v>10</v>
      </c>
    </row>
    <row r="426020" spans="2:2">
      <c r="B426020" s="6" t="s">
        <v>16</v>
      </c>
    </row>
    <row r="426021" spans="2:2">
      <c r="B426021" s="7" t="s">
        <v>17</v>
      </c>
    </row>
    <row r="426022" spans="2:2">
      <c r="B426022" s="7" t="s">
        <v>21</v>
      </c>
    </row>
    <row r="426023" spans="2:2">
      <c r="B426023" s="7" t="s">
        <v>22</v>
      </c>
    </row>
    <row r="426024" spans="2:2">
      <c r="B426024" s="7" t="s">
        <v>7</v>
      </c>
    </row>
    <row r="426025" spans="2:2">
      <c r="B426025" s="7" t="s">
        <v>35</v>
      </c>
    </row>
    <row r="426026" spans="2:2">
      <c r="B426026" s="7" t="s">
        <v>15</v>
      </c>
    </row>
    <row r="426027" spans="2:2">
      <c r="B426027" s="7" t="s">
        <v>23</v>
      </c>
    </row>
    <row r="426028" spans="2:2">
      <c r="B426028" s="7" t="s">
        <v>24</v>
      </c>
    </row>
    <row r="426029" spans="2:2">
      <c r="B426029" s="7" t="s">
        <v>25</v>
      </c>
    </row>
    <row r="426030" spans="2:2">
      <c r="B426030" s="7" t="s">
        <v>12</v>
      </c>
    </row>
    <row r="426031" spans="2:2">
      <c r="B426031" s="7" t="s">
        <v>26</v>
      </c>
    </row>
    <row r="426032" spans="2:2">
      <c r="B426032" s="6" t="s">
        <v>27</v>
      </c>
    </row>
    <row r="426033" spans="2:2">
      <c r="B426033" s="7" t="s">
        <v>28</v>
      </c>
    </row>
    <row r="426034" spans="2:2">
      <c r="B426034" s="7" t="s">
        <v>0</v>
      </c>
    </row>
    <row r="426035" spans="2:2">
      <c r="B426035" s="7" t="s">
        <v>11</v>
      </c>
    </row>
    <row r="426036" spans="2:2">
      <c r="B426036" s="7" t="s">
        <v>1</v>
      </c>
    </row>
    <row r="426037" spans="2:2">
      <c r="B426037" s="7" t="s">
        <v>8</v>
      </c>
    </row>
    <row r="426038" spans="2:2">
      <c r="B426038" s="8" t="s">
        <v>5</v>
      </c>
    </row>
    <row r="426039" spans="2:2">
      <c r="B426039" s="8" t="s">
        <v>29</v>
      </c>
    </row>
    <row r="426040" spans="2:2">
      <c r="B426040" s="8" t="s">
        <v>30</v>
      </c>
    </row>
    <row r="426041" spans="2:2">
      <c r="B426041" s="8" t="s">
        <v>3</v>
      </c>
    </row>
    <row r="426042" spans="2:2">
      <c r="B426042" s="8" t="s">
        <v>31</v>
      </c>
    </row>
    <row r="426043" spans="2:2">
      <c r="B426043" s="8" t="s">
        <v>32</v>
      </c>
    </row>
    <row r="426044" spans="2:2">
      <c r="B426044" s="8" t="s">
        <v>2</v>
      </c>
    </row>
    <row r="426045" spans="2:2">
      <c r="B426045" s="7" t="s">
        <v>9</v>
      </c>
    </row>
    <row r="426046" spans="2:2">
      <c r="B426046" s="7" t="s">
        <v>36</v>
      </c>
    </row>
    <row r="426047" spans="2:2">
      <c r="B426047" s="7" t="s">
        <v>4</v>
      </c>
    </row>
    <row r="426048" spans="2:2">
      <c r="B426048" s="7" t="s">
        <v>19</v>
      </c>
    </row>
    <row r="426049" spans="2:2">
      <c r="B426049" s="7" t="s">
        <v>20</v>
      </c>
    </row>
    <row r="426050" spans="2:2">
      <c r="B426050" s="7" t="s">
        <v>33</v>
      </c>
    </row>
    <row r="426051" spans="2:2">
      <c r="B426051" s="7" t="s">
        <v>34</v>
      </c>
    </row>
    <row r="426052" spans="2:2">
      <c r="B426052" s="7" t="s">
        <v>18</v>
      </c>
    </row>
    <row r="426053" spans="2:2">
      <c r="B426053" s="7" t="s">
        <v>13</v>
      </c>
    </row>
    <row r="426054" spans="2:2">
      <c r="B426054" s="7" t="s">
        <v>14</v>
      </c>
    </row>
    <row r="426055" spans="2:2">
      <c r="B426055" s="7" t="s">
        <v>6</v>
      </c>
    </row>
    <row r="426056" spans="2:2">
      <c r="B426056" s="7" t="s">
        <v>10</v>
      </c>
    </row>
    <row r="442404" spans="2:2">
      <c r="B442404" s="6" t="s">
        <v>16</v>
      </c>
    </row>
    <row r="442405" spans="2:2">
      <c r="B442405" s="7" t="s">
        <v>17</v>
      </c>
    </row>
    <row r="442406" spans="2:2">
      <c r="B442406" s="7" t="s">
        <v>21</v>
      </c>
    </row>
    <row r="442407" spans="2:2">
      <c r="B442407" s="7" t="s">
        <v>22</v>
      </c>
    </row>
    <row r="442408" spans="2:2">
      <c r="B442408" s="7" t="s">
        <v>7</v>
      </c>
    </row>
    <row r="442409" spans="2:2">
      <c r="B442409" s="7" t="s">
        <v>35</v>
      </c>
    </row>
    <row r="442410" spans="2:2">
      <c r="B442410" s="7" t="s">
        <v>15</v>
      </c>
    </row>
    <row r="442411" spans="2:2">
      <c r="B442411" s="7" t="s">
        <v>23</v>
      </c>
    </row>
    <row r="442412" spans="2:2">
      <c r="B442412" s="7" t="s">
        <v>24</v>
      </c>
    </row>
    <row r="442413" spans="2:2">
      <c r="B442413" s="7" t="s">
        <v>25</v>
      </c>
    </row>
    <row r="442414" spans="2:2">
      <c r="B442414" s="7" t="s">
        <v>12</v>
      </c>
    </row>
    <row r="442415" spans="2:2">
      <c r="B442415" s="7" t="s">
        <v>26</v>
      </c>
    </row>
    <row r="442416" spans="2:2">
      <c r="B442416" s="6" t="s">
        <v>27</v>
      </c>
    </row>
    <row r="442417" spans="2:2">
      <c r="B442417" s="7" t="s">
        <v>28</v>
      </c>
    </row>
    <row r="442418" spans="2:2">
      <c r="B442418" s="7" t="s">
        <v>0</v>
      </c>
    </row>
    <row r="442419" spans="2:2">
      <c r="B442419" s="7" t="s">
        <v>11</v>
      </c>
    </row>
    <row r="442420" spans="2:2">
      <c r="B442420" s="7" t="s">
        <v>1</v>
      </c>
    </row>
    <row r="442421" spans="2:2">
      <c r="B442421" s="7" t="s">
        <v>8</v>
      </c>
    </row>
    <row r="442422" spans="2:2">
      <c r="B442422" s="8" t="s">
        <v>5</v>
      </c>
    </row>
    <row r="442423" spans="2:2">
      <c r="B442423" s="8" t="s">
        <v>29</v>
      </c>
    </row>
    <row r="442424" spans="2:2">
      <c r="B442424" s="8" t="s">
        <v>30</v>
      </c>
    </row>
    <row r="442425" spans="2:2">
      <c r="B442425" s="8" t="s">
        <v>3</v>
      </c>
    </row>
    <row r="442426" spans="2:2">
      <c r="B442426" s="8" t="s">
        <v>31</v>
      </c>
    </row>
    <row r="442427" spans="2:2">
      <c r="B442427" s="8" t="s">
        <v>32</v>
      </c>
    </row>
    <row r="442428" spans="2:2">
      <c r="B442428" s="8" t="s">
        <v>2</v>
      </c>
    </row>
    <row r="442429" spans="2:2">
      <c r="B442429" s="7" t="s">
        <v>9</v>
      </c>
    </row>
    <row r="442430" spans="2:2">
      <c r="B442430" s="7" t="s">
        <v>36</v>
      </c>
    </row>
    <row r="442431" spans="2:2">
      <c r="B442431" s="7" t="s">
        <v>4</v>
      </c>
    </row>
    <row r="442432" spans="2:2">
      <c r="B442432" s="7" t="s">
        <v>19</v>
      </c>
    </row>
    <row r="442433" spans="2:2">
      <c r="B442433" s="7" t="s">
        <v>20</v>
      </c>
    </row>
    <row r="442434" spans="2:2">
      <c r="B442434" s="7" t="s">
        <v>33</v>
      </c>
    </row>
    <row r="442435" spans="2:2">
      <c r="B442435" s="7" t="s">
        <v>34</v>
      </c>
    </row>
    <row r="442436" spans="2:2">
      <c r="B442436" s="7" t="s">
        <v>18</v>
      </c>
    </row>
    <row r="442437" spans="2:2">
      <c r="B442437" s="7" t="s">
        <v>13</v>
      </c>
    </row>
    <row r="442438" spans="2:2">
      <c r="B442438" s="7" t="s">
        <v>14</v>
      </c>
    </row>
    <row r="442439" spans="2:2">
      <c r="B442439" s="7" t="s">
        <v>6</v>
      </c>
    </row>
    <row r="442440" spans="2:2">
      <c r="B442440" s="7" t="s">
        <v>10</v>
      </c>
    </row>
    <row r="458788" spans="2:2">
      <c r="B458788" s="6" t="s">
        <v>16</v>
      </c>
    </row>
    <row r="458789" spans="2:2">
      <c r="B458789" s="7" t="s">
        <v>17</v>
      </c>
    </row>
    <row r="458790" spans="2:2">
      <c r="B458790" s="7" t="s">
        <v>21</v>
      </c>
    </row>
    <row r="458791" spans="2:2">
      <c r="B458791" s="7" t="s">
        <v>22</v>
      </c>
    </row>
    <row r="458792" spans="2:2">
      <c r="B458792" s="7" t="s">
        <v>7</v>
      </c>
    </row>
    <row r="458793" spans="2:2">
      <c r="B458793" s="7" t="s">
        <v>35</v>
      </c>
    </row>
    <row r="458794" spans="2:2">
      <c r="B458794" s="7" t="s">
        <v>15</v>
      </c>
    </row>
    <row r="458795" spans="2:2">
      <c r="B458795" s="7" t="s">
        <v>23</v>
      </c>
    </row>
    <row r="458796" spans="2:2">
      <c r="B458796" s="7" t="s">
        <v>24</v>
      </c>
    </row>
    <row r="458797" spans="2:2">
      <c r="B458797" s="7" t="s">
        <v>25</v>
      </c>
    </row>
    <row r="458798" spans="2:2">
      <c r="B458798" s="7" t="s">
        <v>12</v>
      </c>
    </row>
    <row r="458799" spans="2:2">
      <c r="B458799" s="7" t="s">
        <v>26</v>
      </c>
    </row>
    <row r="458800" spans="2:2">
      <c r="B458800" s="6" t="s">
        <v>27</v>
      </c>
    </row>
    <row r="458801" spans="2:2">
      <c r="B458801" s="7" t="s">
        <v>28</v>
      </c>
    </row>
    <row r="458802" spans="2:2">
      <c r="B458802" s="7" t="s">
        <v>0</v>
      </c>
    </row>
    <row r="458803" spans="2:2">
      <c r="B458803" s="7" t="s">
        <v>11</v>
      </c>
    </row>
    <row r="458804" spans="2:2">
      <c r="B458804" s="7" t="s">
        <v>1</v>
      </c>
    </row>
    <row r="458805" spans="2:2">
      <c r="B458805" s="7" t="s">
        <v>8</v>
      </c>
    </row>
    <row r="458806" spans="2:2">
      <c r="B458806" s="8" t="s">
        <v>5</v>
      </c>
    </row>
    <row r="458807" spans="2:2">
      <c r="B458807" s="8" t="s">
        <v>29</v>
      </c>
    </row>
    <row r="458808" spans="2:2">
      <c r="B458808" s="8" t="s">
        <v>30</v>
      </c>
    </row>
    <row r="458809" spans="2:2">
      <c r="B458809" s="8" t="s">
        <v>3</v>
      </c>
    </row>
    <row r="458810" spans="2:2">
      <c r="B458810" s="8" t="s">
        <v>31</v>
      </c>
    </row>
    <row r="458811" spans="2:2">
      <c r="B458811" s="8" t="s">
        <v>32</v>
      </c>
    </row>
    <row r="458812" spans="2:2">
      <c r="B458812" s="8" t="s">
        <v>2</v>
      </c>
    </row>
    <row r="458813" spans="2:2">
      <c r="B458813" s="7" t="s">
        <v>9</v>
      </c>
    </row>
    <row r="458814" spans="2:2">
      <c r="B458814" s="7" t="s">
        <v>36</v>
      </c>
    </row>
    <row r="458815" spans="2:2">
      <c r="B458815" s="7" t="s">
        <v>4</v>
      </c>
    </row>
    <row r="458816" spans="2:2">
      <c r="B458816" s="7" t="s">
        <v>19</v>
      </c>
    </row>
    <row r="458817" spans="2:2">
      <c r="B458817" s="7" t="s">
        <v>20</v>
      </c>
    </row>
    <row r="458818" spans="2:2">
      <c r="B458818" s="7" t="s">
        <v>33</v>
      </c>
    </row>
    <row r="458819" spans="2:2">
      <c r="B458819" s="7" t="s">
        <v>34</v>
      </c>
    </row>
    <row r="458820" spans="2:2">
      <c r="B458820" s="7" t="s">
        <v>18</v>
      </c>
    </row>
    <row r="458821" spans="2:2">
      <c r="B458821" s="7" t="s">
        <v>13</v>
      </c>
    </row>
    <row r="458822" spans="2:2">
      <c r="B458822" s="7" t="s">
        <v>14</v>
      </c>
    </row>
    <row r="458823" spans="2:2">
      <c r="B458823" s="7" t="s">
        <v>6</v>
      </c>
    </row>
    <row r="458824" spans="2:2">
      <c r="B458824" s="7" t="s">
        <v>10</v>
      </c>
    </row>
    <row r="475172" spans="2:2">
      <c r="B475172" s="6" t="s">
        <v>16</v>
      </c>
    </row>
    <row r="475173" spans="2:2">
      <c r="B475173" s="7" t="s">
        <v>17</v>
      </c>
    </row>
    <row r="475174" spans="2:2">
      <c r="B475174" s="7" t="s">
        <v>21</v>
      </c>
    </row>
    <row r="475175" spans="2:2">
      <c r="B475175" s="7" t="s">
        <v>22</v>
      </c>
    </row>
    <row r="475176" spans="2:2">
      <c r="B475176" s="7" t="s">
        <v>7</v>
      </c>
    </row>
    <row r="475177" spans="2:2">
      <c r="B475177" s="7" t="s">
        <v>35</v>
      </c>
    </row>
    <row r="475178" spans="2:2">
      <c r="B475178" s="7" t="s">
        <v>15</v>
      </c>
    </row>
    <row r="475179" spans="2:2">
      <c r="B475179" s="7" t="s">
        <v>23</v>
      </c>
    </row>
    <row r="475180" spans="2:2">
      <c r="B475180" s="7" t="s">
        <v>24</v>
      </c>
    </row>
    <row r="475181" spans="2:2">
      <c r="B475181" s="7" t="s">
        <v>25</v>
      </c>
    </row>
    <row r="475182" spans="2:2">
      <c r="B475182" s="7" t="s">
        <v>12</v>
      </c>
    </row>
    <row r="475183" spans="2:2">
      <c r="B475183" s="7" t="s">
        <v>26</v>
      </c>
    </row>
    <row r="475184" spans="2:2">
      <c r="B475184" s="6" t="s">
        <v>27</v>
      </c>
    </row>
    <row r="475185" spans="2:2">
      <c r="B475185" s="7" t="s">
        <v>28</v>
      </c>
    </row>
    <row r="475186" spans="2:2">
      <c r="B475186" s="7" t="s">
        <v>0</v>
      </c>
    </row>
    <row r="475187" spans="2:2">
      <c r="B475187" s="7" t="s">
        <v>11</v>
      </c>
    </row>
    <row r="475188" spans="2:2">
      <c r="B475188" s="7" t="s">
        <v>1</v>
      </c>
    </row>
    <row r="475189" spans="2:2">
      <c r="B475189" s="7" t="s">
        <v>8</v>
      </c>
    </row>
    <row r="475190" spans="2:2">
      <c r="B475190" s="8" t="s">
        <v>5</v>
      </c>
    </row>
    <row r="475191" spans="2:2">
      <c r="B475191" s="8" t="s">
        <v>29</v>
      </c>
    </row>
    <row r="475192" spans="2:2">
      <c r="B475192" s="8" t="s">
        <v>30</v>
      </c>
    </row>
    <row r="475193" spans="2:2">
      <c r="B475193" s="8" t="s">
        <v>3</v>
      </c>
    </row>
    <row r="475194" spans="2:2">
      <c r="B475194" s="8" t="s">
        <v>31</v>
      </c>
    </row>
    <row r="475195" spans="2:2">
      <c r="B475195" s="8" t="s">
        <v>32</v>
      </c>
    </row>
    <row r="475196" spans="2:2">
      <c r="B475196" s="8" t="s">
        <v>2</v>
      </c>
    </row>
    <row r="475197" spans="2:2">
      <c r="B475197" s="7" t="s">
        <v>9</v>
      </c>
    </row>
    <row r="475198" spans="2:2">
      <c r="B475198" s="7" t="s">
        <v>36</v>
      </c>
    </row>
    <row r="475199" spans="2:2">
      <c r="B475199" s="7" t="s">
        <v>4</v>
      </c>
    </row>
    <row r="475200" spans="2:2">
      <c r="B475200" s="7" t="s">
        <v>19</v>
      </c>
    </row>
    <row r="475201" spans="2:2">
      <c r="B475201" s="7" t="s">
        <v>20</v>
      </c>
    </row>
    <row r="475202" spans="2:2">
      <c r="B475202" s="7" t="s">
        <v>33</v>
      </c>
    </row>
    <row r="475203" spans="2:2">
      <c r="B475203" s="7" t="s">
        <v>34</v>
      </c>
    </row>
    <row r="475204" spans="2:2">
      <c r="B475204" s="7" t="s">
        <v>18</v>
      </c>
    </row>
    <row r="475205" spans="2:2">
      <c r="B475205" s="7" t="s">
        <v>13</v>
      </c>
    </row>
    <row r="475206" spans="2:2">
      <c r="B475206" s="7" t="s">
        <v>14</v>
      </c>
    </row>
    <row r="475207" spans="2:2">
      <c r="B475207" s="7" t="s">
        <v>6</v>
      </c>
    </row>
    <row r="475208" spans="2:2">
      <c r="B475208" s="7" t="s">
        <v>10</v>
      </c>
    </row>
    <row r="491556" spans="2:2">
      <c r="B491556" s="6" t="s">
        <v>16</v>
      </c>
    </row>
    <row r="491557" spans="2:2">
      <c r="B491557" s="7" t="s">
        <v>17</v>
      </c>
    </row>
    <row r="491558" spans="2:2">
      <c r="B491558" s="7" t="s">
        <v>21</v>
      </c>
    </row>
    <row r="491559" spans="2:2">
      <c r="B491559" s="7" t="s">
        <v>22</v>
      </c>
    </row>
    <row r="491560" spans="2:2">
      <c r="B491560" s="7" t="s">
        <v>7</v>
      </c>
    </row>
    <row r="491561" spans="2:2">
      <c r="B491561" s="7" t="s">
        <v>35</v>
      </c>
    </row>
    <row r="491562" spans="2:2">
      <c r="B491562" s="7" t="s">
        <v>15</v>
      </c>
    </row>
    <row r="491563" spans="2:2">
      <c r="B491563" s="7" t="s">
        <v>23</v>
      </c>
    </row>
    <row r="491564" spans="2:2">
      <c r="B491564" s="7" t="s">
        <v>24</v>
      </c>
    </row>
    <row r="491565" spans="2:2">
      <c r="B491565" s="7" t="s">
        <v>25</v>
      </c>
    </row>
    <row r="491566" spans="2:2">
      <c r="B491566" s="7" t="s">
        <v>12</v>
      </c>
    </row>
    <row r="491567" spans="2:2">
      <c r="B491567" s="7" t="s">
        <v>26</v>
      </c>
    </row>
    <row r="491568" spans="2:2">
      <c r="B491568" s="6" t="s">
        <v>27</v>
      </c>
    </row>
    <row r="491569" spans="2:2">
      <c r="B491569" s="7" t="s">
        <v>28</v>
      </c>
    </row>
    <row r="491570" spans="2:2">
      <c r="B491570" s="7" t="s">
        <v>0</v>
      </c>
    </row>
    <row r="491571" spans="2:2">
      <c r="B491571" s="7" t="s">
        <v>11</v>
      </c>
    </row>
    <row r="491572" spans="2:2">
      <c r="B491572" s="7" t="s">
        <v>1</v>
      </c>
    </row>
    <row r="491573" spans="2:2">
      <c r="B491573" s="7" t="s">
        <v>8</v>
      </c>
    </row>
    <row r="491574" spans="2:2">
      <c r="B491574" s="8" t="s">
        <v>5</v>
      </c>
    </row>
    <row r="491575" spans="2:2">
      <c r="B491575" s="8" t="s">
        <v>29</v>
      </c>
    </row>
    <row r="491576" spans="2:2">
      <c r="B491576" s="8" t="s">
        <v>30</v>
      </c>
    </row>
    <row r="491577" spans="2:2">
      <c r="B491577" s="8" t="s">
        <v>3</v>
      </c>
    </row>
    <row r="491578" spans="2:2">
      <c r="B491578" s="8" t="s">
        <v>31</v>
      </c>
    </row>
    <row r="491579" spans="2:2">
      <c r="B491579" s="8" t="s">
        <v>32</v>
      </c>
    </row>
    <row r="491580" spans="2:2">
      <c r="B491580" s="8" t="s">
        <v>2</v>
      </c>
    </row>
    <row r="491581" spans="2:2">
      <c r="B491581" s="7" t="s">
        <v>9</v>
      </c>
    </row>
    <row r="491582" spans="2:2">
      <c r="B491582" s="7" t="s">
        <v>36</v>
      </c>
    </row>
    <row r="491583" spans="2:2">
      <c r="B491583" s="7" t="s">
        <v>4</v>
      </c>
    </row>
    <row r="491584" spans="2:2">
      <c r="B491584" s="7" t="s">
        <v>19</v>
      </c>
    </row>
    <row r="491585" spans="2:2">
      <c r="B491585" s="7" t="s">
        <v>20</v>
      </c>
    </row>
    <row r="491586" spans="2:2">
      <c r="B491586" s="7" t="s">
        <v>33</v>
      </c>
    </row>
    <row r="491587" spans="2:2">
      <c r="B491587" s="7" t="s">
        <v>34</v>
      </c>
    </row>
    <row r="491588" spans="2:2">
      <c r="B491588" s="7" t="s">
        <v>18</v>
      </c>
    </row>
    <row r="491589" spans="2:2">
      <c r="B491589" s="7" t="s">
        <v>13</v>
      </c>
    </row>
    <row r="491590" spans="2:2">
      <c r="B491590" s="7" t="s">
        <v>14</v>
      </c>
    </row>
    <row r="491591" spans="2:2">
      <c r="B491591" s="7" t="s">
        <v>6</v>
      </c>
    </row>
    <row r="491592" spans="2:2">
      <c r="B491592" s="7" t="s">
        <v>10</v>
      </c>
    </row>
    <row r="507940" spans="2:2">
      <c r="B507940" s="6" t="s">
        <v>16</v>
      </c>
    </row>
    <row r="507941" spans="2:2">
      <c r="B507941" s="7" t="s">
        <v>17</v>
      </c>
    </row>
    <row r="507942" spans="2:2">
      <c r="B507942" s="7" t="s">
        <v>21</v>
      </c>
    </row>
    <row r="507943" spans="2:2">
      <c r="B507943" s="7" t="s">
        <v>22</v>
      </c>
    </row>
    <row r="507944" spans="2:2">
      <c r="B507944" s="7" t="s">
        <v>7</v>
      </c>
    </row>
    <row r="507945" spans="2:2">
      <c r="B507945" s="7" t="s">
        <v>35</v>
      </c>
    </row>
    <row r="507946" spans="2:2">
      <c r="B507946" s="7" t="s">
        <v>15</v>
      </c>
    </row>
    <row r="507947" spans="2:2">
      <c r="B507947" s="7" t="s">
        <v>23</v>
      </c>
    </row>
    <row r="507948" spans="2:2">
      <c r="B507948" s="7" t="s">
        <v>24</v>
      </c>
    </row>
    <row r="507949" spans="2:2">
      <c r="B507949" s="7" t="s">
        <v>25</v>
      </c>
    </row>
    <row r="507950" spans="2:2">
      <c r="B507950" s="7" t="s">
        <v>12</v>
      </c>
    </row>
    <row r="507951" spans="2:2">
      <c r="B507951" s="7" t="s">
        <v>26</v>
      </c>
    </row>
    <row r="507952" spans="2:2">
      <c r="B507952" s="6" t="s">
        <v>27</v>
      </c>
    </row>
    <row r="507953" spans="2:2">
      <c r="B507953" s="7" t="s">
        <v>28</v>
      </c>
    </row>
    <row r="507954" spans="2:2">
      <c r="B507954" s="7" t="s">
        <v>0</v>
      </c>
    </row>
    <row r="507955" spans="2:2">
      <c r="B507955" s="7" t="s">
        <v>11</v>
      </c>
    </row>
    <row r="507956" spans="2:2">
      <c r="B507956" s="7" t="s">
        <v>1</v>
      </c>
    </row>
    <row r="507957" spans="2:2">
      <c r="B507957" s="7" t="s">
        <v>8</v>
      </c>
    </row>
    <row r="507958" spans="2:2">
      <c r="B507958" s="8" t="s">
        <v>5</v>
      </c>
    </row>
    <row r="507959" spans="2:2">
      <c r="B507959" s="8" t="s">
        <v>29</v>
      </c>
    </row>
    <row r="507960" spans="2:2">
      <c r="B507960" s="8" t="s">
        <v>30</v>
      </c>
    </row>
    <row r="507961" spans="2:2">
      <c r="B507961" s="8" t="s">
        <v>3</v>
      </c>
    </row>
    <row r="507962" spans="2:2">
      <c r="B507962" s="8" t="s">
        <v>31</v>
      </c>
    </row>
    <row r="507963" spans="2:2">
      <c r="B507963" s="8" t="s">
        <v>32</v>
      </c>
    </row>
    <row r="507964" spans="2:2">
      <c r="B507964" s="8" t="s">
        <v>2</v>
      </c>
    </row>
    <row r="507965" spans="2:2">
      <c r="B507965" s="7" t="s">
        <v>9</v>
      </c>
    </row>
    <row r="507966" spans="2:2">
      <c r="B507966" s="7" t="s">
        <v>36</v>
      </c>
    </row>
    <row r="507967" spans="2:2">
      <c r="B507967" s="7" t="s">
        <v>4</v>
      </c>
    </row>
    <row r="507968" spans="2:2">
      <c r="B507968" s="7" t="s">
        <v>19</v>
      </c>
    </row>
    <row r="507969" spans="2:2">
      <c r="B507969" s="7" t="s">
        <v>20</v>
      </c>
    </row>
    <row r="507970" spans="2:2">
      <c r="B507970" s="7" t="s">
        <v>33</v>
      </c>
    </row>
    <row r="507971" spans="2:2">
      <c r="B507971" s="7" t="s">
        <v>34</v>
      </c>
    </row>
    <row r="507972" spans="2:2">
      <c r="B507972" s="7" t="s">
        <v>18</v>
      </c>
    </row>
    <row r="507973" spans="2:2">
      <c r="B507973" s="7" t="s">
        <v>13</v>
      </c>
    </row>
    <row r="507974" spans="2:2">
      <c r="B507974" s="7" t="s">
        <v>14</v>
      </c>
    </row>
    <row r="507975" spans="2:2">
      <c r="B507975" s="7" t="s">
        <v>6</v>
      </c>
    </row>
    <row r="507976" spans="2:2">
      <c r="B507976" s="7" t="s">
        <v>10</v>
      </c>
    </row>
    <row r="524324" spans="2:2">
      <c r="B524324" s="6" t="s">
        <v>16</v>
      </c>
    </row>
    <row r="524325" spans="2:2">
      <c r="B524325" s="7" t="s">
        <v>17</v>
      </c>
    </row>
    <row r="524326" spans="2:2">
      <c r="B524326" s="7" t="s">
        <v>21</v>
      </c>
    </row>
    <row r="524327" spans="2:2">
      <c r="B524327" s="7" t="s">
        <v>22</v>
      </c>
    </row>
    <row r="524328" spans="2:2">
      <c r="B524328" s="7" t="s">
        <v>7</v>
      </c>
    </row>
    <row r="524329" spans="2:2">
      <c r="B524329" s="7" t="s">
        <v>35</v>
      </c>
    </row>
    <row r="524330" spans="2:2">
      <c r="B524330" s="7" t="s">
        <v>15</v>
      </c>
    </row>
    <row r="524331" spans="2:2">
      <c r="B524331" s="7" t="s">
        <v>23</v>
      </c>
    </row>
    <row r="524332" spans="2:2">
      <c r="B524332" s="7" t="s">
        <v>24</v>
      </c>
    </row>
    <row r="524333" spans="2:2">
      <c r="B524333" s="7" t="s">
        <v>25</v>
      </c>
    </row>
    <row r="524334" spans="2:2">
      <c r="B524334" s="7" t="s">
        <v>12</v>
      </c>
    </row>
    <row r="524335" spans="2:2">
      <c r="B524335" s="7" t="s">
        <v>26</v>
      </c>
    </row>
    <row r="524336" spans="2:2">
      <c r="B524336" s="6" t="s">
        <v>27</v>
      </c>
    </row>
    <row r="524337" spans="2:2">
      <c r="B524337" s="7" t="s">
        <v>28</v>
      </c>
    </row>
    <row r="524338" spans="2:2">
      <c r="B524338" s="7" t="s">
        <v>0</v>
      </c>
    </row>
    <row r="524339" spans="2:2">
      <c r="B524339" s="7" t="s">
        <v>11</v>
      </c>
    </row>
    <row r="524340" spans="2:2">
      <c r="B524340" s="7" t="s">
        <v>1</v>
      </c>
    </row>
    <row r="524341" spans="2:2">
      <c r="B524341" s="7" t="s">
        <v>8</v>
      </c>
    </row>
    <row r="524342" spans="2:2">
      <c r="B524342" s="8" t="s">
        <v>5</v>
      </c>
    </row>
    <row r="524343" spans="2:2">
      <c r="B524343" s="8" t="s">
        <v>29</v>
      </c>
    </row>
    <row r="524344" spans="2:2">
      <c r="B524344" s="8" t="s">
        <v>30</v>
      </c>
    </row>
    <row r="524345" spans="2:2">
      <c r="B524345" s="8" t="s">
        <v>3</v>
      </c>
    </row>
    <row r="524346" spans="2:2">
      <c r="B524346" s="8" t="s">
        <v>31</v>
      </c>
    </row>
    <row r="524347" spans="2:2">
      <c r="B524347" s="8" t="s">
        <v>32</v>
      </c>
    </row>
    <row r="524348" spans="2:2">
      <c r="B524348" s="8" t="s">
        <v>2</v>
      </c>
    </row>
    <row r="524349" spans="2:2">
      <c r="B524349" s="7" t="s">
        <v>9</v>
      </c>
    </row>
    <row r="524350" spans="2:2">
      <c r="B524350" s="7" t="s">
        <v>36</v>
      </c>
    </row>
    <row r="524351" spans="2:2">
      <c r="B524351" s="7" t="s">
        <v>4</v>
      </c>
    </row>
    <row r="524352" spans="2:2">
      <c r="B524352" s="7" t="s">
        <v>19</v>
      </c>
    </row>
    <row r="524353" spans="2:2">
      <c r="B524353" s="7" t="s">
        <v>20</v>
      </c>
    </row>
    <row r="524354" spans="2:2">
      <c r="B524354" s="7" t="s">
        <v>33</v>
      </c>
    </row>
    <row r="524355" spans="2:2">
      <c r="B524355" s="7" t="s">
        <v>34</v>
      </c>
    </row>
    <row r="524356" spans="2:2">
      <c r="B524356" s="7" t="s">
        <v>18</v>
      </c>
    </row>
    <row r="524357" spans="2:2">
      <c r="B524357" s="7" t="s">
        <v>13</v>
      </c>
    </row>
    <row r="524358" spans="2:2">
      <c r="B524358" s="7" t="s">
        <v>14</v>
      </c>
    </row>
    <row r="524359" spans="2:2">
      <c r="B524359" s="7" t="s">
        <v>6</v>
      </c>
    </row>
    <row r="524360" spans="2:2">
      <c r="B524360" s="7" t="s">
        <v>10</v>
      </c>
    </row>
    <row r="540708" spans="2:2">
      <c r="B540708" s="6" t="s">
        <v>16</v>
      </c>
    </row>
    <row r="540709" spans="2:2">
      <c r="B540709" s="7" t="s">
        <v>17</v>
      </c>
    </row>
    <row r="540710" spans="2:2">
      <c r="B540710" s="7" t="s">
        <v>21</v>
      </c>
    </row>
    <row r="540711" spans="2:2">
      <c r="B540711" s="7" t="s">
        <v>22</v>
      </c>
    </row>
    <row r="540712" spans="2:2">
      <c r="B540712" s="7" t="s">
        <v>7</v>
      </c>
    </row>
    <row r="540713" spans="2:2">
      <c r="B540713" s="7" t="s">
        <v>35</v>
      </c>
    </row>
    <row r="540714" spans="2:2">
      <c r="B540714" s="7" t="s">
        <v>15</v>
      </c>
    </row>
    <row r="540715" spans="2:2">
      <c r="B540715" s="7" t="s">
        <v>23</v>
      </c>
    </row>
    <row r="540716" spans="2:2">
      <c r="B540716" s="7" t="s">
        <v>24</v>
      </c>
    </row>
    <row r="540717" spans="2:2">
      <c r="B540717" s="7" t="s">
        <v>25</v>
      </c>
    </row>
    <row r="540718" spans="2:2">
      <c r="B540718" s="7" t="s">
        <v>12</v>
      </c>
    </row>
    <row r="540719" spans="2:2">
      <c r="B540719" s="7" t="s">
        <v>26</v>
      </c>
    </row>
    <row r="540720" spans="2:2">
      <c r="B540720" s="6" t="s">
        <v>27</v>
      </c>
    </row>
    <row r="540721" spans="2:2">
      <c r="B540721" s="7" t="s">
        <v>28</v>
      </c>
    </row>
    <row r="540722" spans="2:2">
      <c r="B540722" s="7" t="s">
        <v>0</v>
      </c>
    </row>
    <row r="540723" spans="2:2">
      <c r="B540723" s="7" t="s">
        <v>11</v>
      </c>
    </row>
    <row r="540724" spans="2:2">
      <c r="B540724" s="7" t="s">
        <v>1</v>
      </c>
    </row>
    <row r="540725" spans="2:2">
      <c r="B540725" s="7" t="s">
        <v>8</v>
      </c>
    </row>
    <row r="540726" spans="2:2">
      <c r="B540726" s="8" t="s">
        <v>5</v>
      </c>
    </row>
    <row r="540727" spans="2:2">
      <c r="B540727" s="8" t="s">
        <v>29</v>
      </c>
    </row>
    <row r="540728" spans="2:2">
      <c r="B540728" s="8" t="s">
        <v>30</v>
      </c>
    </row>
    <row r="540729" spans="2:2">
      <c r="B540729" s="8" t="s">
        <v>3</v>
      </c>
    </row>
    <row r="540730" spans="2:2">
      <c r="B540730" s="8" t="s">
        <v>31</v>
      </c>
    </row>
    <row r="540731" spans="2:2">
      <c r="B540731" s="8" t="s">
        <v>32</v>
      </c>
    </row>
    <row r="540732" spans="2:2">
      <c r="B540732" s="8" t="s">
        <v>2</v>
      </c>
    </row>
    <row r="540733" spans="2:2">
      <c r="B540733" s="7" t="s">
        <v>9</v>
      </c>
    </row>
    <row r="540734" spans="2:2">
      <c r="B540734" s="7" t="s">
        <v>36</v>
      </c>
    </row>
    <row r="540735" spans="2:2">
      <c r="B540735" s="7" t="s">
        <v>4</v>
      </c>
    </row>
    <row r="540736" spans="2:2">
      <c r="B540736" s="7" t="s">
        <v>19</v>
      </c>
    </row>
    <row r="540737" spans="2:2">
      <c r="B540737" s="7" t="s">
        <v>20</v>
      </c>
    </row>
    <row r="540738" spans="2:2">
      <c r="B540738" s="7" t="s">
        <v>33</v>
      </c>
    </row>
    <row r="540739" spans="2:2">
      <c r="B540739" s="7" t="s">
        <v>34</v>
      </c>
    </row>
    <row r="540740" spans="2:2">
      <c r="B540740" s="7" t="s">
        <v>18</v>
      </c>
    </row>
    <row r="540741" spans="2:2">
      <c r="B540741" s="7" t="s">
        <v>13</v>
      </c>
    </row>
    <row r="540742" spans="2:2">
      <c r="B540742" s="7" t="s">
        <v>14</v>
      </c>
    </row>
    <row r="540743" spans="2:2">
      <c r="B540743" s="7" t="s">
        <v>6</v>
      </c>
    </row>
    <row r="540744" spans="2:2">
      <c r="B540744" s="7" t="s">
        <v>10</v>
      </c>
    </row>
    <row r="557092" spans="2:2">
      <c r="B557092" s="6" t="s">
        <v>16</v>
      </c>
    </row>
    <row r="557093" spans="2:2">
      <c r="B557093" s="7" t="s">
        <v>17</v>
      </c>
    </row>
    <row r="557094" spans="2:2">
      <c r="B557094" s="7" t="s">
        <v>21</v>
      </c>
    </row>
    <row r="557095" spans="2:2">
      <c r="B557095" s="7" t="s">
        <v>22</v>
      </c>
    </row>
    <row r="557096" spans="2:2">
      <c r="B557096" s="7" t="s">
        <v>7</v>
      </c>
    </row>
    <row r="557097" spans="2:2">
      <c r="B557097" s="7" t="s">
        <v>35</v>
      </c>
    </row>
    <row r="557098" spans="2:2">
      <c r="B557098" s="7" t="s">
        <v>15</v>
      </c>
    </row>
    <row r="557099" spans="2:2">
      <c r="B557099" s="7" t="s">
        <v>23</v>
      </c>
    </row>
    <row r="557100" spans="2:2">
      <c r="B557100" s="7" t="s">
        <v>24</v>
      </c>
    </row>
    <row r="557101" spans="2:2">
      <c r="B557101" s="7" t="s">
        <v>25</v>
      </c>
    </row>
    <row r="557102" spans="2:2">
      <c r="B557102" s="7" t="s">
        <v>12</v>
      </c>
    </row>
    <row r="557103" spans="2:2">
      <c r="B557103" s="7" t="s">
        <v>26</v>
      </c>
    </row>
    <row r="557104" spans="2:2">
      <c r="B557104" s="6" t="s">
        <v>27</v>
      </c>
    </row>
    <row r="557105" spans="2:2">
      <c r="B557105" s="7" t="s">
        <v>28</v>
      </c>
    </row>
    <row r="557106" spans="2:2">
      <c r="B557106" s="7" t="s">
        <v>0</v>
      </c>
    </row>
    <row r="557107" spans="2:2">
      <c r="B557107" s="7" t="s">
        <v>11</v>
      </c>
    </row>
    <row r="557108" spans="2:2">
      <c r="B557108" s="7" t="s">
        <v>1</v>
      </c>
    </row>
    <row r="557109" spans="2:2">
      <c r="B557109" s="7" t="s">
        <v>8</v>
      </c>
    </row>
    <row r="557110" spans="2:2">
      <c r="B557110" s="8" t="s">
        <v>5</v>
      </c>
    </row>
    <row r="557111" spans="2:2">
      <c r="B557111" s="8" t="s">
        <v>29</v>
      </c>
    </row>
    <row r="557112" spans="2:2">
      <c r="B557112" s="8" t="s">
        <v>30</v>
      </c>
    </row>
    <row r="557113" spans="2:2">
      <c r="B557113" s="8" t="s">
        <v>3</v>
      </c>
    </row>
    <row r="557114" spans="2:2">
      <c r="B557114" s="8" t="s">
        <v>31</v>
      </c>
    </row>
    <row r="557115" spans="2:2">
      <c r="B557115" s="8" t="s">
        <v>32</v>
      </c>
    </row>
    <row r="557116" spans="2:2">
      <c r="B557116" s="8" t="s">
        <v>2</v>
      </c>
    </row>
    <row r="557117" spans="2:2">
      <c r="B557117" s="7" t="s">
        <v>9</v>
      </c>
    </row>
    <row r="557118" spans="2:2">
      <c r="B557118" s="7" t="s">
        <v>36</v>
      </c>
    </row>
    <row r="557119" spans="2:2">
      <c r="B557119" s="7" t="s">
        <v>4</v>
      </c>
    </row>
    <row r="557120" spans="2:2">
      <c r="B557120" s="7" t="s">
        <v>19</v>
      </c>
    </row>
    <row r="557121" spans="2:2">
      <c r="B557121" s="7" t="s">
        <v>20</v>
      </c>
    </row>
    <row r="557122" spans="2:2">
      <c r="B557122" s="7" t="s">
        <v>33</v>
      </c>
    </row>
    <row r="557123" spans="2:2">
      <c r="B557123" s="7" t="s">
        <v>34</v>
      </c>
    </row>
    <row r="557124" spans="2:2">
      <c r="B557124" s="7" t="s">
        <v>18</v>
      </c>
    </row>
    <row r="557125" spans="2:2">
      <c r="B557125" s="7" t="s">
        <v>13</v>
      </c>
    </row>
    <row r="557126" spans="2:2">
      <c r="B557126" s="7" t="s">
        <v>14</v>
      </c>
    </row>
    <row r="557127" spans="2:2">
      <c r="B557127" s="7" t="s">
        <v>6</v>
      </c>
    </row>
    <row r="557128" spans="2:2">
      <c r="B557128" s="7" t="s">
        <v>10</v>
      </c>
    </row>
    <row r="573476" spans="2:2">
      <c r="B573476" s="6" t="s">
        <v>16</v>
      </c>
    </row>
    <row r="573477" spans="2:2">
      <c r="B573477" s="7" t="s">
        <v>17</v>
      </c>
    </row>
    <row r="573478" spans="2:2">
      <c r="B573478" s="7" t="s">
        <v>21</v>
      </c>
    </row>
    <row r="573479" spans="2:2">
      <c r="B573479" s="7" t="s">
        <v>22</v>
      </c>
    </row>
    <row r="573480" spans="2:2">
      <c r="B573480" s="7" t="s">
        <v>7</v>
      </c>
    </row>
    <row r="573481" spans="2:2">
      <c r="B573481" s="7" t="s">
        <v>35</v>
      </c>
    </row>
    <row r="573482" spans="2:2">
      <c r="B573482" s="7" t="s">
        <v>15</v>
      </c>
    </row>
    <row r="573483" spans="2:2">
      <c r="B573483" s="7" t="s">
        <v>23</v>
      </c>
    </row>
    <row r="573484" spans="2:2">
      <c r="B573484" s="7" t="s">
        <v>24</v>
      </c>
    </row>
    <row r="573485" spans="2:2">
      <c r="B573485" s="7" t="s">
        <v>25</v>
      </c>
    </row>
    <row r="573486" spans="2:2">
      <c r="B573486" s="7" t="s">
        <v>12</v>
      </c>
    </row>
    <row r="573487" spans="2:2">
      <c r="B573487" s="7" t="s">
        <v>26</v>
      </c>
    </row>
    <row r="573488" spans="2:2">
      <c r="B573488" s="6" t="s">
        <v>27</v>
      </c>
    </row>
    <row r="573489" spans="2:2">
      <c r="B573489" s="7" t="s">
        <v>28</v>
      </c>
    </row>
    <row r="573490" spans="2:2">
      <c r="B573490" s="7" t="s">
        <v>0</v>
      </c>
    </row>
    <row r="573491" spans="2:2">
      <c r="B573491" s="7" t="s">
        <v>11</v>
      </c>
    </row>
    <row r="573492" spans="2:2">
      <c r="B573492" s="7" t="s">
        <v>1</v>
      </c>
    </row>
    <row r="573493" spans="2:2">
      <c r="B573493" s="7" t="s">
        <v>8</v>
      </c>
    </row>
    <row r="573494" spans="2:2">
      <c r="B573494" s="8" t="s">
        <v>5</v>
      </c>
    </row>
    <row r="573495" spans="2:2">
      <c r="B573495" s="8" t="s">
        <v>29</v>
      </c>
    </row>
    <row r="573496" spans="2:2">
      <c r="B573496" s="8" t="s">
        <v>30</v>
      </c>
    </row>
    <row r="573497" spans="2:2">
      <c r="B573497" s="8" t="s">
        <v>3</v>
      </c>
    </row>
    <row r="573498" spans="2:2">
      <c r="B573498" s="8" t="s">
        <v>31</v>
      </c>
    </row>
    <row r="573499" spans="2:2">
      <c r="B573499" s="8" t="s">
        <v>32</v>
      </c>
    </row>
    <row r="573500" spans="2:2">
      <c r="B573500" s="8" t="s">
        <v>2</v>
      </c>
    </row>
    <row r="573501" spans="2:2">
      <c r="B573501" s="7" t="s">
        <v>9</v>
      </c>
    </row>
    <row r="573502" spans="2:2">
      <c r="B573502" s="7" t="s">
        <v>36</v>
      </c>
    </row>
    <row r="573503" spans="2:2">
      <c r="B573503" s="7" t="s">
        <v>4</v>
      </c>
    </row>
    <row r="573504" spans="2:2">
      <c r="B573504" s="7" t="s">
        <v>19</v>
      </c>
    </row>
    <row r="573505" spans="2:2">
      <c r="B573505" s="7" t="s">
        <v>20</v>
      </c>
    </row>
    <row r="573506" spans="2:2">
      <c r="B573506" s="7" t="s">
        <v>33</v>
      </c>
    </row>
    <row r="573507" spans="2:2">
      <c r="B573507" s="7" t="s">
        <v>34</v>
      </c>
    </row>
    <row r="573508" spans="2:2">
      <c r="B573508" s="7" t="s">
        <v>18</v>
      </c>
    </row>
    <row r="573509" spans="2:2">
      <c r="B573509" s="7" t="s">
        <v>13</v>
      </c>
    </row>
    <row r="573510" spans="2:2">
      <c r="B573510" s="7" t="s">
        <v>14</v>
      </c>
    </row>
    <row r="573511" spans="2:2">
      <c r="B573511" s="7" t="s">
        <v>6</v>
      </c>
    </row>
    <row r="573512" spans="2:2">
      <c r="B573512" s="7" t="s">
        <v>10</v>
      </c>
    </row>
    <row r="589860" spans="2:2">
      <c r="B589860" s="6" t="s">
        <v>16</v>
      </c>
    </row>
    <row r="589861" spans="2:2">
      <c r="B589861" s="7" t="s">
        <v>17</v>
      </c>
    </row>
    <row r="589862" spans="2:2">
      <c r="B589862" s="7" t="s">
        <v>21</v>
      </c>
    </row>
    <row r="589863" spans="2:2">
      <c r="B589863" s="7" t="s">
        <v>22</v>
      </c>
    </row>
    <row r="589864" spans="2:2">
      <c r="B589864" s="7" t="s">
        <v>7</v>
      </c>
    </row>
    <row r="589865" spans="2:2">
      <c r="B589865" s="7" t="s">
        <v>35</v>
      </c>
    </row>
    <row r="589866" spans="2:2">
      <c r="B589866" s="7" t="s">
        <v>15</v>
      </c>
    </row>
    <row r="589867" spans="2:2">
      <c r="B589867" s="7" t="s">
        <v>23</v>
      </c>
    </row>
    <row r="589868" spans="2:2">
      <c r="B589868" s="7" t="s">
        <v>24</v>
      </c>
    </row>
    <row r="589869" spans="2:2">
      <c r="B589869" s="7" t="s">
        <v>25</v>
      </c>
    </row>
    <row r="589870" spans="2:2">
      <c r="B589870" s="7" t="s">
        <v>12</v>
      </c>
    </row>
    <row r="589871" spans="2:2">
      <c r="B589871" s="7" t="s">
        <v>26</v>
      </c>
    </row>
    <row r="589872" spans="2:2">
      <c r="B589872" s="6" t="s">
        <v>27</v>
      </c>
    </row>
    <row r="589873" spans="2:2">
      <c r="B589873" s="7" t="s">
        <v>28</v>
      </c>
    </row>
    <row r="589874" spans="2:2">
      <c r="B589874" s="7" t="s">
        <v>0</v>
      </c>
    </row>
    <row r="589875" spans="2:2">
      <c r="B589875" s="7" t="s">
        <v>11</v>
      </c>
    </row>
    <row r="589876" spans="2:2">
      <c r="B589876" s="7" t="s">
        <v>1</v>
      </c>
    </row>
    <row r="589877" spans="2:2">
      <c r="B589877" s="7" t="s">
        <v>8</v>
      </c>
    </row>
    <row r="589878" spans="2:2">
      <c r="B589878" s="8" t="s">
        <v>5</v>
      </c>
    </row>
    <row r="589879" spans="2:2">
      <c r="B589879" s="8" t="s">
        <v>29</v>
      </c>
    </row>
    <row r="589880" spans="2:2">
      <c r="B589880" s="8" t="s">
        <v>30</v>
      </c>
    </row>
    <row r="589881" spans="2:2">
      <c r="B589881" s="8" t="s">
        <v>3</v>
      </c>
    </row>
    <row r="589882" spans="2:2">
      <c r="B589882" s="8" t="s">
        <v>31</v>
      </c>
    </row>
    <row r="589883" spans="2:2">
      <c r="B589883" s="8" t="s">
        <v>32</v>
      </c>
    </row>
    <row r="589884" spans="2:2">
      <c r="B589884" s="8" t="s">
        <v>2</v>
      </c>
    </row>
    <row r="589885" spans="2:2">
      <c r="B589885" s="7" t="s">
        <v>9</v>
      </c>
    </row>
    <row r="589886" spans="2:2">
      <c r="B589886" s="7" t="s">
        <v>36</v>
      </c>
    </row>
    <row r="589887" spans="2:2">
      <c r="B589887" s="7" t="s">
        <v>4</v>
      </c>
    </row>
    <row r="589888" spans="2:2">
      <c r="B589888" s="7" t="s">
        <v>19</v>
      </c>
    </row>
    <row r="589889" spans="2:2">
      <c r="B589889" s="7" t="s">
        <v>20</v>
      </c>
    </row>
    <row r="589890" spans="2:2">
      <c r="B589890" s="7" t="s">
        <v>33</v>
      </c>
    </row>
    <row r="589891" spans="2:2">
      <c r="B589891" s="7" t="s">
        <v>34</v>
      </c>
    </row>
    <row r="589892" spans="2:2">
      <c r="B589892" s="7" t="s">
        <v>18</v>
      </c>
    </row>
    <row r="589893" spans="2:2">
      <c r="B589893" s="7" t="s">
        <v>13</v>
      </c>
    </row>
    <row r="589894" spans="2:2">
      <c r="B589894" s="7" t="s">
        <v>14</v>
      </c>
    </row>
    <row r="589895" spans="2:2">
      <c r="B589895" s="7" t="s">
        <v>6</v>
      </c>
    </row>
    <row r="589896" spans="2:2">
      <c r="B589896" s="7" t="s">
        <v>10</v>
      </c>
    </row>
    <row r="606244" spans="2:2">
      <c r="B606244" s="6" t="s">
        <v>16</v>
      </c>
    </row>
    <row r="606245" spans="2:2">
      <c r="B606245" s="7" t="s">
        <v>17</v>
      </c>
    </row>
    <row r="606246" spans="2:2">
      <c r="B606246" s="7" t="s">
        <v>21</v>
      </c>
    </row>
    <row r="606247" spans="2:2">
      <c r="B606247" s="7" t="s">
        <v>22</v>
      </c>
    </row>
    <row r="606248" spans="2:2">
      <c r="B606248" s="7" t="s">
        <v>7</v>
      </c>
    </row>
    <row r="606249" spans="2:2">
      <c r="B606249" s="7" t="s">
        <v>35</v>
      </c>
    </row>
    <row r="606250" spans="2:2">
      <c r="B606250" s="7" t="s">
        <v>15</v>
      </c>
    </row>
    <row r="606251" spans="2:2">
      <c r="B606251" s="7" t="s">
        <v>23</v>
      </c>
    </row>
    <row r="606252" spans="2:2">
      <c r="B606252" s="7" t="s">
        <v>24</v>
      </c>
    </row>
    <row r="606253" spans="2:2">
      <c r="B606253" s="7" t="s">
        <v>25</v>
      </c>
    </row>
    <row r="606254" spans="2:2">
      <c r="B606254" s="7" t="s">
        <v>12</v>
      </c>
    </row>
    <row r="606255" spans="2:2">
      <c r="B606255" s="7" t="s">
        <v>26</v>
      </c>
    </row>
    <row r="606256" spans="2:2">
      <c r="B606256" s="6" t="s">
        <v>27</v>
      </c>
    </row>
    <row r="606257" spans="2:2">
      <c r="B606257" s="7" t="s">
        <v>28</v>
      </c>
    </row>
    <row r="606258" spans="2:2">
      <c r="B606258" s="7" t="s">
        <v>0</v>
      </c>
    </row>
    <row r="606259" spans="2:2">
      <c r="B606259" s="7" t="s">
        <v>11</v>
      </c>
    </row>
    <row r="606260" spans="2:2">
      <c r="B606260" s="7" t="s">
        <v>1</v>
      </c>
    </row>
    <row r="606261" spans="2:2">
      <c r="B606261" s="7" t="s">
        <v>8</v>
      </c>
    </row>
    <row r="606262" spans="2:2">
      <c r="B606262" s="8" t="s">
        <v>5</v>
      </c>
    </row>
    <row r="606263" spans="2:2">
      <c r="B606263" s="8" t="s">
        <v>29</v>
      </c>
    </row>
    <row r="606264" spans="2:2">
      <c r="B606264" s="8" t="s">
        <v>30</v>
      </c>
    </row>
    <row r="606265" spans="2:2">
      <c r="B606265" s="8" t="s">
        <v>3</v>
      </c>
    </row>
    <row r="606266" spans="2:2">
      <c r="B606266" s="8" t="s">
        <v>31</v>
      </c>
    </row>
    <row r="606267" spans="2:2">
      <c r="B606267" s="8" t="s">
        <v>32</v>
      </c>
    </row>
    <row r="606268" spans="2:2">
      <c r="B606268" s="8" t="s">
        <v>2</v>
      </c>
    </row>
    <row r="606269" spans="2:2">
      <c r="B606269" s="7" t="s">
        <v>9</v>
      </c>
    </row>
    <row r="606270" spans="2:2">
      <c r="B606270" s="7" t="s">
        <v>36</v>
      </c>
    </row>
    <row r="606271" spans="2:2">
      <c r="B606271" s="7" t="s">
        <v>4</v>
      </c>
    </row>
    <row r="606272" spans="2:2">
      <c r="B606272" s="7" t="s">
        <v>19</v>
      </c>
    </row>
    <row r="606273" spans="2:2">
      <c r="B606273" s="7" t="s">
        <v>20</v>
      </c>
    </row>
    <row r="606274" spans="2:2">
      <c r="B606274" s="7" t="s">
        <v>33</v>
      </c>
    </row>
    <row r="606275" spans="2:2">
      <c r="B606275" s="7" t="s">
        <v>34</v>
      </c>
    </row>
    <row r="606276" spans="2:2">
      <c r="B606276" s="7" t="s">
        <v>18</v>
      </c>
    </row>
    <row r="606277" spans="2:2">
      <c r="B606277" s="7" t="s">
        <v>13</v>
      </c>
    </row>
    <row r="606278" spans="2:2">
      <c r="B606278" s="7" t="s">
        <v>14</v>
      </c>
    </row>
    <row r="606279" spans="2:2">
      <c r="B606279" s="7" t="s">
        <v>6</v>
      </c>
    </row>
    <row r="606280" spans="2:2">
      <c r="B606280" s="7" t="s">
        <v>10</v>
      </c>
    </row>
    <row r="622628" spans="2:2">
      <c r="B622628" s="6" t="s">
        <v>16</v>
      </c>
    </row>
    <row r="622629" spans="2:2">
      <c r="B622629" s="7" t="s">
        <v>17</v>
      </c>
    </row>
    <row r="622630" spans="2:2">
      <c r="B622630" s="7" t="s">
        <v>21</v>
      </c>
    </row>
    <row r="622631" spans="2:2">
      <c r="B622631" s="7" t="s">
        <v>22</v>
      </c>
    </row>
    <row r="622632" spans="2:2">
      <c r="B622632" s="7" t="s">
        <v>7</v>
      </c>
    </row>
    <row r="622633" spans="2:2">
      <c r="B622633" s="7" t="s">
        <v>35</v>
      </c>
    </row>
    <row r="622634" spans="2:2">
      <c r="B622634" s="7" t="s">
        <v>15</v>
      </c>
    </row>
    <row r="622635" spans="2:2">
      <c r="B622635" s="7" t="s">
        <v>23</v>
      </c>
    </row>
    <row r="622636" spans="2:2">
      <c r="B622636" s="7" t="s">
        <v>24</v>
      </c>
    </row>
    <row r="622637" spans="2:2">
      <c r="B622637" s="7" t="s">
        <v>25</v>
      </c>
    </row>
    <row r="622638" spans="2:2">
      <c r="B622638" s="7" t="s">
        <v>12</v>
      </c>
    </row>
    <row r="622639" spans="2:2">
      <c r="B622639" s="7" t="s">
        <v>26</v>
      </c>
    </row>
    <row r="622640" spans="2:2">
      <c r="B622640" s="6" t="s">
        <v>27</v>
      </c>
    </row>
    <row r="622641" spans="2:2">
      <c r="B622641" s="7" t="s">
        <v>28</v>
      </c>
    </row>
    <row r="622642" spans="2:2">
      <c r="B622642" s="7" t="s">
        <v>0</v>
      </c>
    </row>
    <row r="622643" spans="2:2">
      <c r="B622643" s="7" t="s">
        <v>11</v>
      </c>
    </row>
    <row r="622644" spans="2:2">
      <c r="B622644" s="7" t="s">
        <v>1</v>
      </c>
    </row>
    <row r="622645" spans="2:2">
      <c r="B622645" s="7" t="s">
        <v>8</v>
      </c>
    </row>
    <row r="622646" spans="2:2">
      <c r="B622646" s="8" t="s">
        <v>5</v>
      </c>
    </row>
    <row r="622647" spans="2:2">
      <c r="B622647" s="8" t="s">
        <v>29</v>
      </c>
    </row>
    <row r="622648" spans="2:2">
      <c r="B622648" s="8" t="s">
        <v>30</v>
      </c>
    </row>
    <row r="622649" spans="2:2">
      <c r="B622649" s="8" t="s">
        <v>3</v>
      </c>
    </row>
    <row r="622650" spans="2:2">
      <c r="B622650" s="8" t="s">
        <v>31</v>
      </c>
    </row>
    <row r="622651" spans="2:2">
      <c r="B622651" s="8" t="s">
        <v>32</v>
      </c>
    </row>
    <row r="622652" spans="2:2">
      <c r="B622652" s="8" t="s">
        <v>2</v>
      </c>
    </row>
    <row r="622653" spans="2:2">
      <c r="B622653" s="7" t="s">
        <v>9</v>
      </c>
    </row>
    <row r="622654" spans="2:2">
      <c r="B622654" s="7" t="s">
        <v>36</v>
      </c>
    </row>
    <row r="622655" spans="2:2">
      <c r="B622655" s="7" t="s">
        <v>4</v>
      </c>
    </row>
    <row r="622656" spans="2:2">
      <c r="B622656" s="7" t="s">
        <v>19</v>
      </c>
    </row>
    <row r="622657" spans="2:2">
      <c r="B622657" s="7" t="s">
        <v>20</v>
      </c>
    </row>
    <row r="622658" spans="2:2">
      <c r="B622658" s="7" t="s">
        <v>33</v>
      </c>
    </row>
    <row r="622659" spans="2:2">
      <c r="B622659" s="7" t="s">
        <v>34</v>
      </c>
    </row>
    <row r="622660" spans="2:2">
      <c r="B622660" s="7" t="s">
        <v>18</v>
      </c>
    </row>
    <row r="622661" spans="2:2">
      <c r="B622661" s="7" t="s">
        <v>13</v>
      </c>
    </row>
    <row r="622662" spans="2:2">
      <c r="B622662" s="7" t="s">
        <v>14</v>
      </c>
    </row>
    <row r="622663" spans="2:2">
      <c r="B622663" s="7" t="s">
        <v>6</v>
      </c>
    </row>
    <row r="622664" spans="2:2">
      <c r="B622664" s="7" t="s">
        <v>10</v>
      </c>
    </row>
    <row r="639012" spans="2:2">
      <c r="B639012" s="6" t="s">
        <v>16</v>
      </c>
    </row>
    <row r="639013" spans="2:2">
      <c r="B639013" s="7" t="s">
        <v>17</v>
      </c>
    </row>
    <row r="639014" spans="2:2">
      <c r="B639014" s="7" t="s">
        <v>21</v>
      </c>
    </row>
    <row r="639015" spans="2:2">
      <c r="B639015" s="7" t="s">
        <v>22</v>
      </c>
    </row>
    <row r="639016" spans="2:2">
      <c r="B639016" s="7" t="s">
        <v>7</v>
      </c>
    </row>
    <row r="639017" spans="2:2">
      <c r="B639017" s="7" t="s">
        <v>35</v>
      </c>
    </row>
    <row r="639018" spans="2:2">
      <c r="B639018" s="7" t="s">
        <v>15</v>
      </c>
    </row>
    <row r="639019" spans="2:2">
      <c r="B639019" s="7" t="s">
        <v>23</v>
      </c>
    </row>
    <row r="639020" spans="2:2">
      <c r="B639020" s="7" t="s">
        <v>24</v>
      </c>
    </row>
    <row r="639021" spans="2:2">
      <c r="B639021" s="7" t="s">
        <v>25</v>
      </c>
    </row>
    <row r="639022" spans="2:2">
      <c r="B639022" s="7" t="s">
        <v>12</v>
      </c>
    </row>
    <row r="639023" spans="2:2">
      <c r="B639023" s="7" t="s">
        <v>26</v>
      </c>
    </row>
    <row r="639024" spans="2:2">
      <c r="B639024" s="6" t="s">
        <v>27</v>
      </c>
    </row>
    <row r="639025" spans="2:2">
      <c r="B639025" s="7" t="s">
        <v>28</v>
      </c>
    </row>
    <row r="639026" spans="2:2">
      <c r="B639026" s="7" t="s">
        <v>0</v>
      </c>
    </row>
    <row r="639027" spans="2:2">
      <c r="B639027" s="7" t="s">
        <v>11</v>
      </c>
    </row>
    <row r="639028" spans="2:2">
      <c r="B639028" s="7" t="s">
        <v>1</v>
      </c>
    </row>
    <row r="639029" spans="2:2">
      <c r="B639029" s="7" t="s">
        <v>8</v>
      </c>
    </row>
    <row r="639030" spans="2:2">
      <c r="B639030" s="8" t="s">
        <v>5</v>
      </c>
    </row>
    <row r="639031" spans="2:2">
      <c r="B639031" s="8" t="s">
        <v>29</v>
      </c>
    </row>
    <row r="639032" spans="2:2">
      <c r="B639032" s="8" t="s">
        <v>30</v>
      </c>
    </row>
    <row r="639033" spans="2:2">
      <c r="B639033" s="8" t="s">
        <v>3</v>
      </c>
    </row>
    <row r="639034" spans="2:2">
      <c r="B639034" s="8" t="s">
        <v>31</v>
      </c>
    </row>
    <row r="639035" spans="2:2">
      <c r="B639035" s="8" t="s">
        <v>32</v>
      </c>
    </row>
    <row r="639036" spans="2:2">
      <c r="B639036" s="8" t="s">
        <v>2</v>
      </c>
    </row>
    <row r="639037" spans="2:2">
      <c r="B639037" s="7" t="s">
        <v>9</v>
      </c>
    </row>
    <row r="639038" spans="2:2">
      <c r="B639038" s="7" t="s">
        <v>36</v>
      </c>
    </row>
    <row r="639039" spans="2:2">
      <c r="B639039" s="7" t="s">
        <v>4</v>
      </c>
    </row>
    <row r="639040" spans="2:2">
      <c r="B639040" s="7" t="s">
        <v>19</v>
      </c>
    </row>
    <row r="639041" spans="2:2">
      <c r="B639041" s="7" t="s">
        <v>20</v>
      </c>
    </row>
    <row r="639042" spans="2:2">
      <c r="B639042" s="7" t="s">
        <v>33</v>
      </c>
    </row>
    <row r="639043" spans="2:2">
      <c r="B639043" s="7" t="s">
        <v>34</v>
      </c>
    </row>
    <row r="639044" spans="2:2">
      <c r="B639044" s="7" t="s">
        <v>18</v>
      </c>
    </row>
    <row r="639045" spans="2:2">
      <c r="B639045" s="7" t="s">
        <v>13</v>
      </c>
    </row>
    <row r="639046" spans="2:2">
      <c r="B639046" s="7" t="s">
        <v>14</v>
      </c>
    </row>
    <row r="639047" spans="2:2">
      <c r="B639047" s="7" t="s">
        <v>6</v>
      </c>
    </row>
    <row r="639048" spans="2:2">
      <c r="B639048" s="7" t="s">
        <v>10</v>
      </c>
    </row>
    <row r="655396" spans="2:2">
      <c r="B655396" s="6" t="s">
        <v>16</v>
      </c>
    </row>
    <row r="655397" spans="2:2">
      <c r="B655397" s="7" t="s">
        <v>17</v>
      </c>
    </row>
    <row r="655398" spans="2:2">
      <c r="B655398" s="7" t="s">
        <v>21</v>
      </c>
    </row>
    <row r="655399" spans="2:2">
      <c r="B655399" s="7" t="s">
        <v>22</v>
      </c>
    </row>
    <row r="655400" spans="2:2">
      <c r="B655400" s="7" t="s">
        <v>7</v>
      </c>
    </row>
    <row r="655401" spans="2:2">
      <c r="B655401" s="7" t="s">
        <v>35</v>
      </c>
    </row>
    <row r="655402" spans="2:2">
      <c r="B655402" s="7" t="s">
        <v>15</v>
      </c>
    </row>
    <row r="655403" spans="2:2">
      <c r="B655403" s="7" t="s">
        <v>23</v>
      </c>
    </row>
    <row r="655404" spans="2:2">
      <c r="B655404" s="7" t="s">
        <v>24</v>
      </c>
    </row>
    <row r="655405" spans="2:2">
      <c r="B655405" s="7" t="s">
        <v>25</v>
      </c>
    </row>
    <row r="655406" spans="2:2">
      <c r="B655406" s="7" t="s">
        <v>12</v>
      </c>
    </row>
    <row r="655407" spans="2:2">
      <c r="B655407" s="7" t="s">
        <v>26</v>
      </c>
    </row>
    <row r="655408" spans="2:2">
      <c r="B655408" s="6" t="s">
        <v>27</v>
      </c>
    </row>
    <row r="655409" spans="2:2">
      <c r="B655409" s="7" t="s">
        <v>28</v>
      </c>
    </row>
    <row r="655410" spans="2:2">
      <c r="B655410" s="7" t="s">
        <v>0</v>
      </c>
    </row>
    <row r="655411" spans="2:2">
      <c r="B655411" s="7" t="s">
        <v>11</v>
      </c>
    </row>
    <row r="655412" spans="2:2">
      <c r="B655412" s="7" t="s">
        <v>1</v>
      </c>
    </row>
    <row r="655413" spans="2:2">
      <c r="B655413" s="7" t="s">
        <v>8</v>
      </c>
    </row>
    <row r="655414" spans="2:2">
      <c r="B655414" s="8" t="s">
        <v>5</v>
      </c>
    </row>
    <row r="655415" spans="2:2">
      <c r="B655415" s="8" t="s">
        <v>29</v>
      </c>
    </row>
    <row r="655416" spans="2:2">
      <c r="B655416" s="8" t="s">
        <v>30</v>
      </c>
    </row>
    <row r="655417" spans="2:2">
      <c r="B655417" s="8" t="s">
        <v>3</v>
      </c>
    </row>
    <row r="655418" spans="2:2">
      <c r="B655418" s="8" t="s">
        <v>31</v>
      </c>
    </row>
    <row r="655419" spans="2:2">
      <c r="B655419" s="8" t="s">
        <v>32</v>
      </c>
    </row>
    <row r="655420" spans="2:2">
      <c r="B655420" s="8" t="s">
        <v>2</v>
      </c>
    </row>
    <row r="655421" spans="2:2">
      <c r="B655421" s="7" t="s">
        <v>9</v>
      </c>
    </row>
    <row r="655422" spans="2:2">
      <c r="B655422" s="7" t="s">
        <v>36</v>
      </c>
    </row>
    <row r="655423" spans="2:2">
      <c r="B655423" s="7" t="s">
        <v>4</v>
      </c>
    </row>
    <row r="655424" spans="2:2">
      <c r="B655424" s="7" t="s">
        <v>19</v>
      </c>
    </row>
    <row r="655425" spans="2:2">
      <c r="B655425" s="7" t="s">
        <v>20</v>
      </c>
    </row>
    <row r="655426" spans="2:2">
      <c r="B655426" s="7" t="s">
        <v>33</v>
      </c>
    </row>
    <row r="655427" spans="2:2">
      <c r="B655427" s="7" t="s">
        <v>34</v>
      </c>
    </row>
    <row r="655428" spans="2:2">
      <c r="B655428" s="7" t="s">
        <v>18</v>
      </c>
    </row>
    <row r="655429" spans="2:2">
      <c r="B655429" s="7" t="s">
        <v>13</v>
      </c>
    </row>
    <row r="655430" spans="2:2">
      <c r="B655430" s="7" t="s">
        <v>14</v>
      </c>
    </row>
    <row r="655431" spans="2:2">
      <c r="B655431" s="7" t="s">
        <v>6</v>
      </c>
    </row>
    <row r="655432" spans="2:2">
      <c r="B655432" s="7" t="s">
        <v>10</v>
      </c>
    </row>
    <row r="671780" spans="2:2">
      <c r="B671780" s="6" t="s">
        <v>16</v>
      </c>
    </row>
    <row r="671781" spans="2:2">
      <c r="B671781" s="7" t="s">
        <v>17</v>
      </c>
    </row>
    <row r="671782" spans="2:2">
      <c r="B671782" s="7" t="s">
        <v>21</v>
      </c>
    </row>
    <row r="671783" spans="2:2">
      <c r="B671783" s="7" t="s">
        <v>22</v>
      </c>
    </row>
    <row r="671784" spans="2:2">
      <c r="B671784" s="7" t="s">
        <v>7</v>
      </c>
    </row>
    <row r="671785" spans="2:2">
      <c r="B671785" s="7" t="s">
        <v>35</v>
      </c>
    </row>
    <row r="671786" spans="2:2">
      <c r="B671786" s="7" t="s">
        <v>15</v>
      </c>
    </row>
    <row r="671787" spans="2:2">
      <c r="B671787" s="7" t="s">
        <v>23</v>
      </c>
    </row>
    <row r="671788" spans="2:2">
      <c r="B671788" s="7" t="s">
        <v>24</v>
      </c>
    </row>
    <row r="671789" spans="2:2">
      <c r="B671789" s="7" t="s">
        <v>25</v>
      </c>
    </row>
    <row r="671790" spans="2:2">
      <c r="B671790" s="7" t="s">
        <v>12</v>
      </c>
    </row>
    <row r="671791" spans="2:2">
      <c r="B671791" s="7" t="s">
        <v>26</v>
      </c>
    </row>
    <row r="671792" spans="2:2">
      <c r="B671792" s="6" t="s">
        <v>27</v>
      </c>
    </row>
    <row r="671793" spans="2:2">
      <c r="B671793" s="7" t="s">
        <v>28</v>
      </c>
    </row>
    <row r="671794" spans="2:2">
      <c r="B671794" s="7" t="s">
        <v>0</v>
      </c>
    </row>
    <row r="671795" spans="2:2">
      <c r="B671795" s="7" t="s">
        <v>11</v>
      </c>
    </row>
    <row r="671796" spans="2:2">
      <c r="B671796" s="7" t="s">
        <v>1</v>
      </c>
    </row>
    <row r="671797" spans="2:2">
      <c r="B671797" s="7" t="s">
        <v>8</v>
      </c>
    </row>
    <row r="671798" spans="2:2">
      <c r="B671798" s="8" t="s">
        <v>5</v>
      </c>
    </row>
    <row r="671799" spans="2:2">
      <c r="B671799" s="8" t="s">
        <v>29</v>
      </c>
    </row>
    <row r="671800" spans="2:2">
      <c r="B671800" s="8" t="s">
        <v>30</v>
      </c>
    </row>
    <row r="671801" spans="2:2">
      <c r="B671801" s="8" t="s">
        <v>3</v>
      </c>
    </row>
    <row r="671802" spans="2:2">
      <c r="B671802" s="8" t="s">
        <v>31</v>
      </c>
    </row>
    <row r="671803" spans="2:2">
      <c r="B671803" s="8" t="s">
        <v>32</v>
      </c>
    </row>
    <row r="671804" spans="2:2">
      <c r="B671804" s="8" t="s">
        <v>2</v>
      </c>
    </row>
    <row r="671805" spans="2:2">
      <c r="B671805" s="7" t="s">
        <v>9</v>
      </c>
    </row>
    <row r="671806" spans="2:2">
      <c r="B671806" s="7" t="s">
        <v>36</v>
      </c>
    </row>
    <row r="671807" spans="2:2">
      <c r="B671807" s="7" t="s">
        <v>4</v>
      </c>
    </row>
    <row r="671808" spans="2:2">
      <c r="B671808" s="7" t="s">
        <v>19</v>
      </c>
    </row>
    <row r="671809" spans="2:2">
      <c r="B671809" s="7" t="s">
        <v>20</v>
      </c>
    </row>
    <row r="671810" spans="2:2">
      <c r="B671810" s="7" t="s">
        <v>33</v>
      </c>
    </row>
    <row r="671811" spans="2:2">
      <c r="B671811" s="7" t="s">
        <v>34</v>
      </c>
    </row>
    <row r="671812" spans="2:2">
      <c r="B671812" s="7" t="s">
        <v>18</v>
      </c>
    </row>
    <row r="671813" spans="2:2">
      <c r="B671813" s="7" t="s">
        <v>13</v>
      </c>
    </row>
    <row r="671814" spans="2:2">
      <c r="B671814" s="7" t="s">
        <v>14</v>
      </c>
    </row>
    <row r="671815" spans="2:2">
      <c r="B671815" s="7" t="s">
        <v>6</v>
      </c>
    </row>
    <row r="671816" spans="2:2">
      <c r="B671816" s="7" t="s">
        <v>10</v>
      </c>
    </row>
    <row r="688164" spans="2:2">
      <c r="B688164" s="6" t="s">
        <v>16</v>
      </c>
    </row>
    <row r="688165" spans="2:2">
      <c r="B688165" s="7" t="s">
        <v>17</v>
      </c>
    </row>
    <row r="688166" spans="2:2">
      <c r="B688166" s="7" t="s">
        <v>21</v>
      </c>
    </row>
    <row r="688167" spans="2:2">
      <c r="B688167" s="7" t="s">
        <v>22</v>
      </c>
    </row>
    <row r="688168" spans="2:2">
      <c r="B688168" s="7" t="s">
        <v>7</v>
      </c>
    </row>
    <row r="688169" spans="2:2">
      <c r="B688169" s="7" t="s">
        <v>35</v>
      </c>
    </row>
    <row r="688170" spans="2:2">
      <c r="B688170" s="7" t="s">
        <v>15</v>
      </c>
    </row>
    <row r="688171" spans="2:2">
      <c r="B688171" s="7" t="s">
        <v>23</v>
      </c>
    </row>
    <row r="688172" spans="2:2">
      <c r="B688172" s="7" t="s">
        <v>24</v>
      </c>
    </row>
    <row r="688173" spans="2:2">
      <c r="B688173" s="7" t="s">
        <v>25</v>
      </c>
    </row>
    <row r="688174" spans="2:2">
      <c r="B688174" s="7" t="s">
        <v>12</v>
      </c>
    </row>
    <row r="688175" spans="2:2">
      <c r="B688175" s="7" t="s">
        <v>26</v>
      </c>
    </row>
    <row r="688176" spans="2:2">
      <c r="B688176" s="6" t="s">
        <v>27</v>
      </c>
    </row>
    <row r="688177" spans="2:2">
      <c r="B688177" s="7" t="s">
        <v>28</v>
      </c>
    </row>
    <row r="688178" spans="2:2">
      <c r="B688178" s="7" t="s">
        <v>0</v>
      </c>
    </row>
    <row r="688179" spans="2:2">
      <c r="B688179" s="7" t="s">
        <v>11</v>
      </c>
    </row>
    <row r="688180" spans="2:2">
      <c r="B688180" s="7" t="s">
        <v>1</v>
      </c>
    </row>
    <row r="688181" spans="2:2">
      <c r="B688181" s="7" t="s">
        <v>8</v>
      </c>
    </row>
    <row r="688182" spans="2:2">
      <c r="B688182" s="8" t="s">
        <v>5</v>
      </c>
    </row>
    <row r="688183" spans="2:2">
      <c r="B688183" s="8" t="s">
        <v>29</v>
      </c>
    </row>
    <row r="688184" spans="2:2">
      <c r="B688184" s="8" t="s">
        <v>30</v>
      </c>
    </row>
    <row r="688185" spans="2:2">
      <c r="B688185" s="8" t="s">
        <v>3</v>
      </c>
    </row>
    <row r="688186" spans="2:2">
      <c r="B688186" s="8" t="s">
        <v>31</v>
      </c>
    </row>
    <row r="688187" spans="2:2">
      <c r="B688187" s="8" t="s">
        <v>32</v>
      </c>
    </row>
    <row r="688188" spans="2:2">
      <c r="B688188" s="8" t="s">
        <v>2</v>
      </c>
    </row>
    <row r="688189" spans="2:2">
      <c r="B688189" s="7" t="s">
        <v>9</v>
      </c>
    </row>
    <row r="688190" spans="2:2">
      <c r="B688190" s="7" t="s">
        <v>36</v>
      </c>
    </row>
    <row r="688191" spans="2:2">
      <c r="B688191" s="7" t="s">
        <v>4</v>
      </c>
    </row>
    <row r="688192" spans="2:2">
      <c r="B688192" s="7" t="s">
        <v>19</v>
      </c>
    </row>
    <row r="688193" spans="2:2">
      <c r="B688193" s="7" t="s">
        <v>20</v>
      </c>
    </row>
    <row r="688194" spans="2:2">
      <c r="B688194" s="7" t="s">
        <v>33</v>
      </c>
    </row>
    <row r="688195" spans="2:2">
      <c r="B688195" s="7" t="s">
        <v>34</v>
      </c>
    </row>
    <row r="688196" spans="2:2">
      <c r="B688196" s="7" t="s">
        <v>18</v>
      </c>
    </row>
    <row r="688197" spans="2:2">
      <c r="B688197" s="7" t="s">
        <v>13</v>
      </c>
    </row>
    <row r="688198" spans="2:2">
      <c r="B688198" s="7" t="s">
        <v>14</v>
      </c>
    </row>
    <row r="688199" spans="2:2">
      <c r="B688199" s="7" t="s">
        <v>6</v>
      </c>
    </row>
    <row r="688200" spans="2:2">
      <c r="B688200" s="7" t="s">
        <v>10</v>
      </c>
    </row>
    <row r="704548" spans="2:2">
      <c r="B704548" s="6" t="s">
        <v>16</v>
      </c>
    </row>
    <row r="704549" spans="2:2">
      <c r="B704549" s="7" t="s">
        <v>17</v>
      </c>
    </row>
    <row r="704550" spans="2:2">
      <c r="B704550" s="7" t="s">
        <v>21</v>
      </c>
    </row>
    <row r="704551" spans="2:2">
      <c r="B704551" s="7" t="s">
        <v>22</v>
      </c>
    </row>
    <row r="704552" spans="2:2">
      <c r="B704552" s="7" t="s">
        <v>7</v>
      </c>
    </row>
    <row r="704553" spans="2:2">
      <c r="B704553" s="7" t="s">
        <v>35</v>
      </c>
    </row>
    <row r="704554" spans="2:2">
      <c r="B704554" s="7" t="s">
        <v>15</v>
      </c>
    </row>
    <row r="704555" spans="2:2">
      <c r="B704555" s="7" t="s">
        <v>23</v>
      </c>
    </row>
    <row r="704556" spans="2:2">
      <c r="B704556" s="7" t="s">
        <v>24</v>
      </c>
    </row>
    <row r="704557" spans="2:2">
      <c r="B704557" s="7" t="s">
        <v>25</v>
      </c>
    </row>
    <row r="704558" spans="2:2">
      <c r="B704558" s="7" t="s">
        <v>12</v>
      </c>
    </row>
    <row r="704559" spans="2:2">
      <c r="B704559" s="7" t="s">
        <v>26</v>
      </c>
    </row>
    <row r="704560" spans="2:2">
      <c r="B704560" s="6" t="s">
        <v>27</v>
      </c>
    </row>
    <row r="704561" spans="2:2">
      <c r="B704561" s="7" t="s">
        <v>28</v>
      </c>
    </row>
    <row r="704562" spans="2:2">
      <c r="B704562" s="7" t="s">
        <v>0</v>
      </c>
    </row>
    <row r="704563" spans="2:2">
      <c r="B704563" s="7" t="s">
        <v>11</v>
      </c>
    </row>
    <row r="704564" spans="2:2">
      <c r="B704564" s="7" t="s">
        <v>1</v>
      </c>
    </row>
    <row r="704565" spans="2:2">
      <c r="B704565" s="7" t="s">
        <v>8</v>
      </c>
    </row>
    <row r="704566" spans="2:2">
      <c r="B704566" s="8" t="s">
        <v>5</v>
      </c>
    </row>
    <row r="704567" spans="2:2">
      <c r="B704567" s="8" t="s">
        <v>29</v>
      </c>
    </row>
    <row r="704568" spans="2:2">
      <c r="B704568" s="8" t="s">
        <v>30</v>
      </c>
    </row>
    <row r="704569" spans="2:2">
      <c r="B704569" s="8" t="s">
        <v>3</v>
      </c>
    </row>
    <row r="704570" spans="2:2">
      <c r="B704570" s="8" t="s">
        <v>31</v>
      </c>
    </row>
    <row r="704571" spans="2:2">
      <c r="B704571" s="8" t="s">
        <v>32</v>
      </c>
    </row>
    <row r="704572" spans="2:2">
      <c r="B704572" s="8" t="s">
        <v>2</v>
      </c>
    </row>
    <row r="704573" spans="2:2">
      <c r="B704573" s="7" t="s">
        <v>9</v>
      </c>
    </row>
    <row r="704574" spans="2:2">
      <c r="B704574" s="7" t="s">
        <v>36</v>
      </c>
    </row>
    <row r="704575" spans="2:2">
      <c r="B704575" s="7" t="s">
        <v>4</v>
      </c>
    </row>
    <row r="704576" spans="2:2">
      <c r="B704576" s="7" t="s">
        <v>19</v>
      </c>
    </row>
    <row r="704577" spans="2:2">
      <c r="B704577" s="7" t="s">
        <v>20</v>
      </c>
    </row>
    <row r="704578" spans="2:2">
      <c r="B704578" s="7" t="s">
        <v>33</v>
      </c>
    </row>
    <row r="704579" spans="2:2">
      <c r="B704579" s="7" t="s">
        <v>34</v>
      </c>
    </row>
    <row r="704580" spans="2:2">
      <c r="B704580" s="7" t="s">
        <v>18</v>
      </c>
    </row>
    <row r="704581" spans="2:2">
      <c r="B704581" s="7" t="s">
        <v>13</v>
      </c>
    </row>
    <row r="704582" spans="2:2">
      <c r="B704582" s="7" t="s">
        <v>14</v>
      </c>
    </row>
    <row r="704583" spans="2:2">
      <c r="B704583" s="7" t="s">
        <v>6</v>
      </c>
    </row>
    <row r="704584" spans="2:2">
      <c r="B704584" s="7" t="s">
        <v>10</v>
      </c>
    </row>
    <row r="720932" spans="2:2">
      <c r="B720932" s="6" t="s">
        <v>16</v>
      </c>
    </row>
    <row r="720933" spans="2:2">
      <c r="B720933" s="7" t="s">
        <v>17</v>
      </c>
    </row>
    <row r="720934" spans="2:2">
      <c r="B720934" s="7" t="s">
        <v>21</v>
      </c>
    </row>
    <row r="720935" spans="2:2">
      <c r="B720935" s="7" t="s">
        <v>22</v>
      </c>
    </row>
    <row r="720936" spans="2:2">
      <c r="B720936" s="7" t="s">
        <v>7</v>
      </c>
    </row>
    <row r="720937" spans="2:2">
      <c r="B720937" s="7" t="s">
        <v>35</v>
      </c>
    </row>
    <row r="720938" spans="2:2">
      <c r="B720938" s="7" t="s">
        <v>15</v>
      </c>
    </row>
    <row r="720939" spans="2:2">
      <c r="B720939" s="7" t="s">
        <v>23</v>
      </c>
    </row>
    <row r="720940" spans="2:2">
      <c r="B720940" s="7" t="s">
        <v>24</v>
      </c>
    </row>
    <row r="720941" spans="2:2">
      <c r="B720941" s="7" t="s">
        <v>25</v>
      </c>
    </row>
    <row r="720942" spans="2:2">
      <c r="B720942" s="7" t="s">
        <v>12</v>
      </c>
    </row>
    <row r="720943" spans="2:2">
      <c r="B720943" s="7" t="s">
        <v>26</v>
      </c>
    </row>
    <row r="720944" spans="2:2">
      <c r="B720944" s="6" t="s">
        <v>27</v>
      </c>
    </row>
    <row r="720945" spans="2:2">
      <c r="B720945" s="7" t="s">
        <v>28</v>
      </c>
    </row>
    <row r="720946" spans="2:2">
      <c r="B720946" s="7" t="s">
        <v>0</v>
      </c>
    </row>
    <row r="720947" spans="2:2">
      <c r="B720947" s="7" t="s">
        <v>11</v>
      </c>
    </row>
    <row r="720948" spans="2:2">
      <c r="B720948" s="7" t="s">
        <v>1</v>
      </c>
    </row>
    <row r="720949" spans="2:2">
      <c r="B720949" s="7" t="s">
        <v>8</v>
      </c>
    </row>
    <row r="720950" spans="2:2">
      <c r="B720950" s="8" t="s">
        <v>5</v>
      </c>
    </row>
    <row r="720951" spans="2:2">
      <c r="B720951" s="8" t="s">
        <v>29</v>
      </c>
    </row>
    <row r="720952" spans="2:2">
      <c r="B720952" s="8" t="s">
        <v>30</v>
      </c>
    </row>
    <row r="720953" spans="2:2">
      <c r="B720953" s="8" t="s">
        <v>3</v>
      </c>
    </row>
    <row r="720954" spans="2:2">
      <c r="B720954" s="8" t="s">
        <v>31</v>
      </c>
    </row>
    <row r="720955" spans="2:2">
      <c r="B720955" s="8" t="s">
        <v>32</v>
      </c>
    </row>
    <row r="720956" spans="2:2">
      <c r="B720956" s="8" t="s">
        <v>2</v>
      </c>
    </row>
    <row r="720957" spans="2:2">
      <c r="B720957" s="7" t="s">
        <v>9</v>
      </c>
    </row>
    <row r="720958" spans="2:2">
      <c r="B720958" s="7" t="s">
        <v>36</v>
      </c>
    </row>
    <row r="720959" spans="2:2">
      <c r="B720959" s="7" t="s">
        <v>4</v>
      </c>
    </row>
    <row r="720960" spans="2:2">
      <c r="B720960" s="7" t="s">
        <v>19</v>
      </c>
    </row>
    <row r="720961" spans="2:2">
      <c r="B720961" s="7" t="s">
        <v>20</v>
      </c>
    </row>
    <row r="720962" spans="2:2">
      <c r="B720962" s="7" t="s">
        <v>33</v>
      </c>
    </row>
    <row r="720963" spans="2:2">
      <c r="B720963" s="7" t="s">
        <v>34</v>
      </c>
    </row>
    <row r="720964" spans="2:2">
      <c r="B720964" s="7" t="s">
        <v>18</v>
      </c>
    </row>
    <row r="720965" spans="2:2">
      <c r="B720965" s="7" t="s">
        <v>13</v>
      </c>
    </row>
    <row r="720966" spans="2:2">
      <c r="B720966" s="7" t="s">
        <v>14</v>
      </c>
    </row>
    <row r="720967" spans="2:2">
      <c r="B720967" s="7" t="s">
        <v>6</v>
      </c>
    </row>
    <row r="720968" spans="2:2">
      <c r="B720968" s="7" t="s">
        <v>10</v>
      </c>
    </row>
    <row r="737316" spans="2:2">
      <c r="B737316" s="6" t="s">
        <v>16</v>
      </c>
    </row>
    <row r="737317" spans="2:2">
      <c r="B737317" s="7" t="s">
        <v>17</v>
      </c>
    </row>
    <row r="737318" spans="2:2">
      <c r="B737318" s="7" t="s">
        <v>21</v>
      </c>
    </row>
    <row r="737319" spans="2:2">
      <c r="B737319" s="7" t="s">
        <v>22</v>
      </c>
    </row>
    <row r="737320" spans="2:2">
      <c r="B737320" s="7" t="s">
        <v>7</v>
      </c>
    </row>
    <row r="737321" spans="2:2">
      <c r="B737321" s="7" t="s">
        <v>35</v>
      </c>
    </row>
    <row r="737322" spans="2:2">
      <c r="B737322" s="7" t="s">
        <v>15</v>
      </c>
    </row>
    <row r="737323" spans="2:2">
      <c r="B737323" s="7" t="s">
        <v>23</v>
      </c>
    </row>
    <row r="737324" spans="2:2">
      <c r="B737324" s="7" t="s">
        <v>24</v>
      </c>
    </row>
    <row r="737325" spans="2:2">
      <c r="B737325" s="7" t="s">
        <v>25</v>
      </c>
    </row>
    <row r="737326" spans="2:2">
      <c r="B737326" s="7" t="s">
        <v>12</v>
      </c>
    </row>
    <row r="737327" spans="2:2">
      <c r="B737327" s="7" t="s">
        <v>26</v>
      </c>
    </row>
    <row r="737328" spans="2:2">
      <c r="B737328" s="6" t="s">
        <v>27</v>
      </c>
    </row>
    <row r="737329" spans="2:2">
      <c r="B737329" s="7" t="s">
        <v>28</v>
      </c>
    </row>
    <row r="737330" spans="2:2">
      <c r="B737330" s="7" t="s">
        <v>0</v>
      </c>
    </row>
    <row r="737331" spans="2:2">
      <c r="B737331" s="7" t="s">
        <v>11</v>
      </c>
    </row>
    <row r="737332" spans="2:2">
      <c r="B737332" s="7" t="s">
        <v>1</v>
      </c>
    </row>
    <row r="737333" spans="2:2">
      <c r="B737333" s="7" t="s">
        <v>8</v>
      </c>
    </row>
    <row r="737334" spans="2:2">
      <c r="B737334" s="8" t="s">
        <v>5</v>
      </c>
    </row>
    <row r="737335" spans="2:2">
      <c r="B737335" s="8" t="s">
        <v>29</v>
      </c>
    </row>
    <row r="737336" spans="2:2">
      <c r="B737336" s="8" t="s">
        <v>30</v>
      </c>
    </row>
    <row r="737337" spans="2:2">
      <c r="B737337" s="8" t="s">
        <v>3</v>
      </c>
    </row>
    <row r="737338" spans="2:2">
      <c r="B737338" s="8" t="s">
        <v>31</v>
      </c>
    </row>
    <row r="737339" spans="2:2">
      <c r="B737339" s="8" t="s">
        <v>32</v>
      </c>
    </row>
    <row r="737340" spans="2:2">
      <c r="B737340" s="8" t="s">
        <v>2</v>
      </c>
    </row>
    <row r="737341" spans="2:2">
      <c r="B737341" s="7" t="s">
        <v>9</v>
      </c>
    </row>
    <row r="737342" spans="2:2">
      <c r="B737342" s="7" t="s">
        <v>36</v>
      </c>
    </row>
    <row r="737343" spans="2:2">
      <c r="B737343" s="7" t="s">
        <v>4</v>
      </c>
    </row>
    <row r="737344" spans="2:2">
      <c r="B737344" s="7" t="s">
        <v>19</v>
      </c>
    </row>
    <row r="737345" spans="2:2">
      <c r="B737345" s="7" t="s">
        <v>20</v>
      </c>
    </row>
    <row r="737346" spans="2:2">
      <c r="B737346" s="7" t="s">
        <v>33</v>
      </c>
    </row>
    <row r="737347" spans="2:2">
      <c r="B737347" s="7" t="s">
        <v>34</v>
      </c>
    </row>
    <row r="737348" spans="2:2">
      <c r="B737348" s="7" t="s">
        <v>18</v>
      </c>
    </row>
    <row r="737349" spans="2:2">
      <c r="B737349" s="7" t="s">
        <v>13</v>
      </c>
    </row>
    <row r="737350" spans="2:2">
      <c r="B737350" s="7" t="s">
        <v>14</v>
      </c>
    </row>
    <row r="737351" spans="2:2">
      <c r="B737351" s="7" t="s">
        <v>6</v>
      </c>
    </row>
    <row r="737352" spans="2:2">
      <c r="B737352" s="7" t="s">
        <v>10</v>
      </c>
    </row>
    <row r="753700" spans="2:2">
      <c r="B753700" s="6" t="s">
        <v>16</v>
      </c>
    </row>
    <row r="753701" spans="2:2">
      <c r="B753701" s="7" t="s">
        <v>17</v>
      </c>
    </row>
    <row r="753702" spans="2:2">
      <c r="B753702" s="7" t="s">
        <v>21</v>
      </c>
    </row>
    <row r="753703" spans="2:2">
      <c r="B753703" s="7" t="s">
        <v>22</v>
      </c>
    </row>
    <row r="753704" spans="2:2">
      <c r="B753704" s="7" t="s">
        <v>7</v>
      </c>
    </row>
    <row r="753705" spans="2:2">
      <c r="B753705" s="7" t="s">
        <v>35</v>
      </c>
    </row>
    <row r="753706" spans="2:2">
      <c r="B753706" s="7" t="s">
        <v>15</v>
      </c>
    </row>
    <row r="753707" spans="2:2">
      <c r="B753707" s="7" t="s">
        <v>23</v>
      </c>
    </row>
    <row r="753708" spans="2:2">
      <c r="B753708" s="7" t="s">
        <v>24</v>
      </c>
    </row>
    <row r="753709" spans="2:2">
      <c r="B753709" s="7" t="s">
        <v>25</v>
      </c>
    </row>
    <row r="753710" spans="2:2">
      <c r="B753710" s="7" t="s">
        <v>12</v>
      </c>
    </row>
    <row r="753711" spans="2:2">
      <c r="B753711" s="7" t="s">
        <v>26</v>
      </c>
    </row>
    <row r="753712" spans="2:2">
      <c r="B753712" s="6" t="s">
        <v>27</v>
      </c>
    </row>
    <row r="753713" spans="2:2">
      <c r="B753713" s="7" t="s">
        <v>28</v>
      </c>
    </row>
    <row r="753714" spans="2:2">
      <c r="B753714" s="7" t="s">
        <v>0</v>
      </c>
    </row>
    <row r="753715" spans="2:2">
      <c r="B753715" s="7" t="s">
        <v>11</v>
      </c>
    </row>
    <row r="753716" spans="2:2">
      <c r="B753716" s="7" t="s">
        <v>1</v>
      </c>
    </row>
    <row r="753717" spans="2:2">
      <c r="B753717" s="7" t="s">
        <v>8</v>
      </c>
    </row>
    <row r="753718" spans="2:2">
      <c r="B753718" s="8" t="s">
        <v>5</v>
      </c>
    </row>
    <row r="753719" spans="2:2">
      <c r="B753719" s="8" t="s">
        <v>29</v>
      </c>
    </row>
    <row r="753720" spans="2:2">
      <c r="B753720" s="8" t="s">
        <v>30</v>
      </c>
    </row>
    <row r="753721" spans="2:2">
      <c r="B753721" s="8" t="s">
        <v>3</v>
      </c>
    </row>
    <row r="753722" spans="2:2">
      <c r="B753722" s="8" t="s">
        <v>31</v>
      </c>
    </row>
    <row r="753723" spans="2:2">
      <c r="B753723" s="8" t="s">
        <v>32</v>
      </c>
    </row>
    <row r="753724" spans="2:2">
      <c r="B753724" s="8" t="s">
        <v>2</v>
      </c>
    </row>
    <row r="753725" spans="2:2">
      <c r="B753725" s="7" t="s">
        <v>9</v>
      </c>
    </row>
    <row r="753726" spans="2:2">
      <c r="B753726" s="7" t="s">
        <v>36</v>
      </c>
    </row>
    <row r="753727" spans="2:2">
      <c r="B753727" s="7" t="s">
        <v>4</v>
      </c>
    </row>
    <row r="753728" spans="2:2">
      <c r="B753728" s="7" t="s">
        <v>19</v>
      </c>
    </row>
    <row r="753729" spans="2:2">
      <c r="B753729" s="7" t="s">
        <v>20</v>
      </c>
    </row>
    <row r="753730" spans="2:2">
      <c r="B753730" s="7" t="s">
        <v>33</v>
      </c>
    </row>
    <row r="753731" spans="2:2">
      <c r="B753731" s="7" t="s">
        <v>34</v>
      </c>
    </row>
    <row r="753732" spans="2:2">
      <c r="B753732" s="7" t="s">
        <v>18</v>
      </c>
    </row>
    <row r="753733" spans="2:2">
      <c r="B753733" s="7" t="s">
        <v>13</v>
      </c>
    </row>
    <row r="753734" spans="2:2">
      <c r="B753734" s="7" t="s">
        <v>14</v>
      </c>
    </row>
    <row r="753735" spans="2:2">
      <c r="B753735" s="7" t="s">
        <v>6</v>
      </c>
    </row>
    <row r="753736" spans="2:2">
      <c r="B753736" s="7" t="s">
        <v>10</v>
      </c>
    </row>
    <row r="770084" spans="2:2">
      <c r="B770084" s="6" t="s">
        <v>16</v>
      </c>
    </row>
    <row r="770085" spans="2:2">
      <c r="B770085" s="7" t="s">
        <v>17</v>
      </c>
    </row>
    <row r="770086" spans="2:2">
      <c r="B770086" s="7" t="s">
        <v>21</v>
      </c>
    </row>
    <row r="770087" spans="2:2">
      <c r="B770087" s="7" t="s">
        <v>22</v>
      </c>
    </row>
    <row r="770088" spans="2:2">
      <c r="B770088" s="7" t="s">
        <v>7</v>
      </c>
    </row>
    <row r="770089" spans="2:2">
      <c r="B770089" s="7" t="s">
        <v>35</v>
      </c>
    </row>
    <row r="770090" spans="2:2">
      <c r="B770090" s="7" t="s">
        <v>15</v>
      </c>
    </row>
    <row r="770091" spans="2:2">
      <c r="B770091" s="7" t="s">
        <v>23</v>
      </c>
    </row>
    <row r="770092" spans="2:2">
      <c r="B770092" s="7" t="s">
        <v>24</v>
      </c>
    </row>
    <row r="770093" spans="2:2">
      <c r="B770093" s="7" t="s">
        <v>25</v>
      </c>
    </row>
    <row r="770094" spans="2:2">
      <c r="B770094" s="7" t="s">
        <v>12</v>
      </c>
    </row>
    <row r="770095" spans="2:2">
      <c r="B770095" s="7" t="s">
        <v>26</v>
      </c>
    </row>
    <row r="770096" spans="2:2">
      <c r="B770096" s="6" t="s">
        <v>27</v>
      </c>
    </row>
    <row r="770097" spans="2:2">
      <c r="B770097" s="7" t="s">
        <v>28</v>
      </c>
    </row>
    <row r="770098" spans="2:2">
      <c r="B770098" s="7" t="s">
        <v>0</v>
      </c>
    </row>
    <row r="770099" spans="2:2">
      <c r="B770099" s="7" t="s">
        <v>11</v>
      </c>
    </row>
    <row r="770100" spans="2:2">
      <c r="B770100" s="7" t="s">
        <v>1</v>
      </c>
    </row>
    <row r="770101" spans="2:2">
      <c r="B770101" s="7" t="s">
        <v>8</v>
      </c>
    </row>
    <row r="770102" spans="2:2">
      <c r="B770102" s="8" t="s">
        <v>5</v>
      </c>
    </row>
    <row r="770103" spans="2:2">
      <c r="B770103" s="8" t="s">
        <v>29</v>
      </c>
    </row>
    <row r="770104" spans="2:2">
      <c r="B770104" s="8" t="s">
        <v>30</v>
      </c>
    </row>
    <row r="770105" spans="2:2">
      <c r="B770105" s="8" t="s">
        <v>3</v>
      </c>
    </row>
    <row r="770106" spans="2:2">
      <c r="B770106" s="8" t="s">
        <v>31</v>
      </c>
    </row>
    <row r="770107" spans="2:2">
      <c r="B770107" s="8" t="s">
        <v>32</v>
      </c>
    </row>
    <row r="770108" spans="2:2">
      <c r="B770108" s="8" t="s">
        <v>2</v>
      </c>
    </row>
    <row r="770109" spans="2:2">
      <c r="B770109" s="7" t="s">
        <v>9</v>
      </c>
    </row>
    <row r="770110" spans="2:2">
      <c r="B770110" s="7" t="s">
        <v>36</v>
      </c>
    </row>
    <row r="770111" spans="2:2">
      <c r="B770111" s="7" t="s">
        <v>4</v>
      </c>
    </row>
    <row r="770112" spans="2:2">
      <c r="B770112" s="7" t="s">
        <v>19</v>
      </c>
    </row>
    <row r="770113" spans="2:2">
      <c r="B770113" s="7" t="s">
        <v>20</v>
      </c>
    </row>
    <row r="770114" spans="2:2">
      <c r="B770114" s="7" t="s">
        <v>33</v>
      </c>
    </row>
    <row r="770115" spans="2:2">
      <c r="B770115" s="7" t="s">
        <v>34</v>
      </c>
    </row>
    <row r="770116" spans="2:2">
      <c r="B770116" s="7" t="s">
        <v>18</v>
      </c>
    </row>
    <row r="770117" spans="2:2">
      <c r="B770117" s="7" t="s">
        <v>13</v>
      </c>
    </row>
    <row r="770118" spans="2:2">
      <c r="B770118" s="7" t="s">
        <v>14</v>
      </c>
    </row>
    <row r="770119" spans="2:2">
      <c r="B770119" s="7" t="s">
        <v>6</v>
      </c>
    </row>
    <row r="770120" spans="2:2">
      <c r="B770120" s="7" t="s">
        <v>10</v>
      </c>
    </row>
    <row r="786468" spans="2:2">
      <c r="B786468" s="6" t="s">
        <v>16</v>
      </c>
    </row>
    <row r="786469" spans="2:2">
      <c r="B786469" s="7" t="s">
        <v>17</v>
      </c>
    </row>
    <row r="786470" spans="2:2">
      <c r="B786470" s="7" t="s">
        <v>21</v>
      </c>
    </row>
    <row r="786471" spans="2:2">
      <c r="B786471" s="7" t="s">
        <v>22</v>
      </c>
    </row>
    <row r="786472" spans="2:2">
      <c r="B786472" s="7" t="s">
        <v>7</v>
      </c>
    </row>
    <row r="786473" spans="2:2">
      <c r="B786473" s="7" t="s">
        <v>35</v>
      </c>
    </row>
    <row r="786474" spans="2:2">
      <c r="B786474" s="7" t="s">
        <v>15</v>
      </c>
    </row>
    <row r="786475" spans="2:2">
      <c r="B786475" s="7" t="s">
        <v>23</v>
      </c>
    </row>
    <row r="786476" spans="2:2">
      <c r="B786476" s="7" t="s">
        <v>24</v>
      </c>
    </row>
    <row r="786477" spans="2:2">
      <c r="B786477" s="7" t="s">
        <v>25</v>
      </c>
    </row>
    <row r="786478" spans="2:2">
      <c r="B786478" s="7" t="s">
        <v>12</v>
      </c>
    </row>
    <row r="786479" spans="2:2">
      <c r="B786479" s="7" t="s">
        <v>26</v>
      </c>
    </row>
    <row r="786480" spans="2:2">
      <c r="B786480" s="6" t="s">
        <v>27</v>
      </c>
    </row>
    <row r="786481" spans="2:2">
      <c r="B786481" s="7" t="s">
        <v>28</v>
      </c>
    </row>
    <row r="786482" spans="2:2">
      <c r="B786482" s="7" t="s">
        <v>0</v>
      </c>
    </row>
    <row r="786483" spans="2:2">
      <c r="B786483" s="7" t="s">
        <v>11</v>
      </c>
    </row>
    <row r="786484" spans="2:2">
      <c r="B786484" s="7" t="s">
        <v>1</v>
      </c>
    </row>
    <row r="786485" spans="2:2">
      <c r="B786485" s="7" t="s">
        <v>8</v>
      </c>
    </row>
    <row r="786486" spans="2:2">
      <c r="B786486" s="8" t="s">
        <v>5</v>
      </c>
    </row>
    <row r="786487" spans="2:2">
      <c r="B786487" s="8" t="s">
        <v>29</v>
      </c>
    </row>
    <row r="786488" spans="2:2">
      <c r="B786488" s="8" t="s">
        <v>30</v>
      </c>
    </row>
    <row r="786489" spans="2:2">
      <c r="B786489" s="8" t="s">
        <v>3</v>
      </c>
    </row>
    <row r="786490" spans="2:2">
      <c r="B786490" s="8" t="s">
        <v>31</v>
      </c>
    </row>
    <row r="786491" spans="2:2">
      <c r="B786491" s="8" t="s">
        <v>32</v>
      </c>
    </row>
    <row r="786492" spans="2:2">
      <c r="B786492" s="8" t="s">
        <v>2</v>
      </c>
    </row>
    <row r="786493" spans="2:2">
      <c r="B786493" s="7" t="s">
        <v>9</v>
      </c>
    </row>
    <row r="786494" spans="2:2">
      <c r="B786494" s="7" t="s">
        <v>36</v>
      </c>
    </row>
    <row r="786495" spans="2:2">
      <c r="B786495" s="7" t="s">
        <v>4</v>
      </c>
    </row>
    <row r="786496" spans="2:2">
      <c r="B786496" s="7" t="s">
        <v>19</v>
      </c>
    </row>
    <row r="786497" spans="2:2">
      <c r="B786497" s="7" t="s">
        <v>20</v>
      </c>
    </row>
    <row r="786498" spans="2:2">
      <c r="B786498" s="7" t="s">
        <v>33</v>
      </c>
    </row>
    <row r="786499" spans="2:2">
      <c r="B786499" s="7" t="s">
        <v>34</v>
      </c>
    </row>
    <row r="786500" spans="2:2">
      <c r="B786500" s="7" t="s">
        <v>18</v>
      </c>
    </row>
    <row r="786501" spans="2:2">
      <c r="B786501" s="7" t="s">
        <v>13</v>
      </c>
    </row>
    <row r="786502" spans="2:2">
      <c r="B786502" s="7" t="s">
        <v>14</v>
      </c>
    </row>
    <row r="786503" spans="2:2">
      <c r="B786503" s="7" t="s">
        <v>6</v>
      </c>
    </row>
    <row r="786504" spans="2:2">
      <c r="B786504" s="7" t="s">
        <v>10</v>
      </c>
    </row>
    <row r="802852" spans="2:2">
      <c r="B802852" s="6" t="s">
        <v>16</v>
      </c>
    </row>
    <row r="802853" spans="2:2">
      <c r="B802853" s="7" t="s">
        <v>17</v>
      </c>
    </row>
    <row r="802854" spans="2:2">
      <c r="B802854" s="7" t="s">
        <v>21</v>
      </c>
    </row>
    <row r="802855" spans="2:2">
      <c r="B802855" s="7" t="s">
        <v>22</v>
      </c>
    </row>
    <row r="802856" spans="2:2">
      <c r="B802856" s="7" t="s">
        <v>7</v>
      </c>
    </row>
    <row r="802857" spans="2:2">
      <c r="B802857" s="7" t="s">
        <v>35</v>
      </c>
    </row>
    <row r="802858" spans="2:2">
      <c r="B802858" s="7" t="s">
        <v>15</v>
      </c>
    </row>
    <row r="802859" spans="2:2">
      <c r="B802859" s="7" t="s">
        <v>23</v>
      </c>
    </row>
    <row r="802860" spans="2:2">
      <c r="B802860" s="7" t="s">
        <v>24</v>
      </c>
    </row>
    <row r="802861" spans="2:2">
      <c r="B802861" s="7" t="s">
        <v>25</v>
      </c>
    </row>
    <row r="802862" spans="2:2">
      <c r="B802862" s="7" t="s">
        <v>12</v>
      </c>
    </row>
    <row r="802863" spans="2:2">
      <c r="B802863" s="7" t="s">
        <v>26</v>
      </c>
    </row>
    <row r="802864" spans="2:2">
      <c r="B802864" s="6" t="s">
        <v>27</v>
      </c>
    </row>
    <row r="802865" spans="2:2">
      <c r="B802865" s="7" t="s">
        <v>28</v>
      </c>
    </row>
    <row r="802866" spans="2:2">
      <c r="B802866" s="7" t="s">
        <v>0</v>
      </c>
    </row>
    <row r="802867" spans="2:2">
      <c r="B802867" s="7" t="s">
        <v>11</v>
      </c>
    </row>
    <row r="802868" spans="2:2">
      <c r="B802868" s="7" t="s">
        <v>1</v>
      </c>
    </row>
    <row r="802869" spans="2:2">
      <c r="B802869" s="7" t="s">
        <v>8</v>
      </c>
    </row>
    <row r="802870" spans="2:2">
      <c r="B802870" s="8" t="s">
        <v>5</v>
      </c>
    </row>
    <row r="802871" spans="2:2">
      <c r="B802871" s="8" t="s">
        <v>29</v>
      </c>
    </row>
    <row r="802872" spans="2:2">
      <c r="B802872" s="8" t="s">
        <v>30</v>
      </c>
    </row>
    <row r="802873" spans="2:2">
      <c r="B802873" s="8" t="s">
        <v>3</v>
      </c>
    </row>
    <row r="802874" spans="2:2">
      <c r="B802874" s="8" t="s">
        <v>31</v>
      </c>
    </row>
    <row r="802875" spans="2:2">
      <c r="B802875" s="8" t="s">
        <v>32</v>
      </c>
    </row>
    <row r="802876" spans="2:2">
      <c r="B802876" s="8" t="s">
        <v>2</v>
      </c>
    </row>
    <row r="802877" spans="2:2">
      <c r="B802877" s="7" t="s">
        <v>9</v>
      </c>
    </row>
    <row r="802878" spans="2:2">
      <c r="B802878" s="7" t="s">
        <v>36</v>
      </c>
    </row>
    <row r="802879" spans="2:2">
      <c r="B802879" s="7" t="s">
        <v>4</v>
      </c>
    </row>
    <row r="802880" spans="2:2">
      <c r="B802880" s="7" t="s">
        <v>19</v>
      </c>
    </row>
    <row r="802881" spans="2:2">
      <c r="B802881" s="7" t="s">
        <v>20</v>
      </c>
    </row>
    <row r="802882" spans="2:2">
      <c r="B802882" s="7" t="s">
        <v>33</v>
      </c>
    </row>
    <row r="802883" spans="2:2">
      <c r="B802883" s="7" t="s">
        <v>34</v>
      </c>
    </row>
    <row r="802884" spans="2:2">
      <c r="B802884" s="7" t="s">
        <v>18</v>
      </c>
    </row>
    <row r="802885" spans="2:2">
      <c r="B802885" s="7" t="s">
        <v>13</v>
      </c>
    </row>
    <row r="802886" spans="2:2">
      <c r="B802886" s="7" t="s">
        <v>14</v>
      </c>
    </row>
    <row r="802887" spans="2:2">
      <c r="B802887" s="7" t="s">
        <v>6</v>
      </c>
    </row>
    <row r="802888" spans="2:2">
      <c r="B802888" s="7" t="s">
        <v>10</v>
      </c>
    </row>
    <row r="819236" spans="2:2">
      <c r="B819236" s="6" t="s">
        <v>16</v>
      </c>
    </row>
    <row r="819237" spans="2:2">
      <c r="B819237" s="7" t="s">
        <v>17</v>
      </c>
    </row>
    <row r="819238" spans="2:2">
      <c r="B819238" s="7" t="s">
        <v>21</v>
      </c>
    </row>
    <row r="819239" spans="2:2">
      <c r="B819239" s="7" t="s">
        <v>22</v>
      </c>
    </row>
    <row r="819240" spans="2:2">
      <c r="B819240" s="7" t="s">
        <v>7</v>
      </c>
    </row>
    <row r="819241" spans="2:2">
      <c r="B819241" s="7" t="s">
        <v>35</v>
      </c>
    </row>
    <row r="819242" spans="2:2">
      <c r="B819242" s="7" t="s">
        <v>15</v>
      </c>
    </row>
    <row r="819243" spans="2:2">
      <c r="B819243" s="7" t="s">
        <v>23</v>
      </c>
    </row>
    <row r="819244" spans="2:2">
      <c r="B819244" s="7" t="s">
        <v>24</v>
      </c>
    </row>
    <row r="819245" spans="2:2">
      <c r="B819245" s="7" t="s">
        <v>25</v>
      </c>
    </row>
    <row r="819246" spans="2:2">
      <c r="B819246" s="7" t="s">
        <v>12</v>
      </c>
    </row>
    <row r="819247" spans="2:2">
      <c r="B819247" s="7" t="s">
        <v>26</v>
      </c>
    </row>
    <row r="819248" spans="2:2">
      <c r="B819248" s="6" t="s">
        <v>27</v>
      </c>
    </row>
    <row r="819249" spans="2:2">
      <c r="B819249" s="7" t="s">
        <v>28</v>
      </c>
    </row>
    <row r="819250" spans="2:2">
      <c r="B819250" s="7" t="s">
        <v>0</v>
      </c>
    </row>
    <row r="819251" spans="2:2">
      <c r="B819251" s="7" t="s">
        <v>11</v>
      </c>
    </row>
    <row r="819252" spans="2:2">
      <c r="B819252" s="7" t="s">
        <v>1</v>
      </c>
    </row>
    <row r="819253" spans="2:2">
      <c r="B819253" s="7" t="s">
        <v>8</v>
      </c>
    </row>
    <row r="819254" spans="2:2">
      <c r="B819254" s="8" t="s">
        <v>5</v>
      </c>
    </row>
    <row r="819255" spans="2:2">
      <c r="B819255" s="8" t="s">
        <v>29</v>
      </c>
    </row>
    <row r="819256" spans="2:2">
      <c r="B819256" s="8" t="s">
        <v>30</v>
      </c>
    </row>
    <row r="819257" spans="2:2">
      <c r="B819257" s="8" t="s">
        <v>3</v>
      </c>
    </row>
    <row r="819258" spans="2:2">
      <c r="B819258" s="8" t="s">
        <v>31</v>
      </c>
    </row>
    <row r="819259" spans="2:2">
      <c r="B819259" s="8" t="s">
        <v>32</v>
      </c>
    </row>
    <row r="819260" spans="2:2">
      <c r="B819260" s="8" t="s">
        <v>2</v>
      </c>
    </row>
    <row r="819261" spans="2:2">
      <c r="B819261" s="7" t="s">
        <v>9</v>
      </c>
    </row>
    <row r="819262" spans="2:2">
      <c r="B819262" s="7" t="s">
        <v>36</v>
      </c>
    </row>
    <row r="819263" spans="2:2">
      <c r="B819263" s="7" t="s">
        <v>4</v>
      </c>
    </row>
    <row r="819264" spans="2:2">
      <c r="B819264" s="7" t="s">
        <v>19</v>
      </c>
    </row>
    <row r="819265" spans="2:2">
      <c r="B819265" s="7" t="s">
        <v>20</v>
      </c>
    </row>
    <row r="819266" spans="2:2">
      <c r="B819266" s="7" t="s">
        <v>33</v>
      </c>
    </row>
    <row r="819267" spans="2:2">
      <c r="B819267" s="7" t="s">
        <v>34</v>
      </c>
    </row>
    <row r="819268" spans="2:2">
      <c r="B819268" s="7" t="s">
        <v>18</v>
      </c>
    </row>
    <row r="819269" spans="2:2">
      <c r="B819269" s="7" t="s">
        <v>13</v>
      </c>
    </row>
    <row r="819270" spans="2:2">
      <c r="B819270" s="7" t="s">
        <v>14</v>
      </c>
    </row>
    <row r="819271" spans="2:2">
      <c r="B819271" s="7" t="s">
        <v>6</v>
      </c>
    </row>
    <row r="819272" spans="2:2">
      <c r="B819272" s="7" t="s">
        <v>10</v>
      </c>
    </row>
    <row r="835620" spans="2:2">
      <c r="B835620" s="6" t="s">
        <v>16</v>
      </c>
    </row>
    <row r="835621" spans="2:2">
      <c r="B835621" s="7" t="s">
        <v>17</v>
      </c>
    </row>
    <row r="835622" spans="2:2">
      <c r="B835622" s="7" t="s">
        <v>21</v>
      </c>
    </row>
    <row r="835623" spans="2:2">
      <c r="B835623" s="7" t="s">
        <v>22</v>
      </c>
    </row>
    <row r="835624" spans="2:2">
      <c r="B835624" s="7" t="s">
        <v>7</v>
      </c>
    </row>
    <row r="835625" spans="2:2">
      <c r="B835625" s="7" t="s">
        <v>35</v>
      </c>
    </row>
    <row r="835626" spans="2:2">
      <c r="B835626" s="7" t="s">
        <v>15</v>
      </c>
    </row>
    <row r="835627" spans="2:2">
      <c r="B835627" s="7" t="s">
        <v>23</v>
      </c>
    </row>
    <row r="835628" spans="2:2">
      <c r="B835628" s="7" t="s">
        <v>24</v>
      </c>
    </row>
    <row r="835629" spans="2:2">
      <c r="B835629" s="7" t="s">
        <v>25</v>
      </c>
    </row>
    <row r="835630" spans="2:2">
      <c r="B835630" s="7" t="s">
        <v>12</v>
      </c>
    </row>
    <row r="835631" spans="2:2">
      <c r="B835631" s="7" t="s">
        <v>26</v>
      </c>
    </row>
    <row r="835632" spans="2:2">
      <c r="B835632" s="6" t="s">
        <v>27</v>
      </c>
    </row>
    <row r="835633" spans="2:2">
      <c r="B835633" s="7" t="s">
        <v>28</v>
      </c>
    </row>
    <row r="835634" spans="2:2">
      <c r="B835634" s="7" t="s">
        <v>0</v>
      </c>
    </row>
    <row r="835635" spans="2:2">
      <c r="B835635" s="7" t="s">
        <v>11</v>
      </c>
    </row>
    <row r="835636" spans="2:2">
      <c r="B835636" s="7" t="s">
        <v>1</v>
      </c>
    </row>
    <row r="835637" spans="2:2">
      <c r="B835637" s="7" t="s">
        <v>8</v>
      </c>
    </row>
    <row r="835638" spans="2:2">
      <c r="B835638" s="8" t="s">
        <v>5</v>
      </c>
    </row>
    <row r="835639" spans="2:2">
      <c r="B835639" s="8" t="s">
        <v>29</v>
      </c>
    </row>
    <row r="835640" spans="2:2">
      <c r="B835640" s="8" t="s">
        <v>30</v>
      </c>
    </row>
    <row r="835641" spans="2:2">
      <c r="B835641" s="8" t="s">
        <v>3</v>
      </c>
    </row>
    <row r="835642" spans="2:2">
      <c r="B835642" s="8" t="s">
        <v>31</v>
      </c>
    </row>
    <row r="835643" spans="2:2">
      <c r="B835643" s="8" t="s">
        <v>32</v>
      </c>
    </row>
    <row r="835644" spans="2:2">
      <c r="B835644" s="8" t="s">
        <v>2</v>
      </c>
    </row>
    <row r="835645" spans="2:2">
      <c r="B835645" s="7" t="s">
        <v>9</v>
      </c>
    </row>
    <row r="835646" spans="2:2">
      <c r="B835646" s="7" t="s">
        <v>36</v>
      </c>
    </row>
    <row r="835647" spans="2:2">
      <c r="B835647" s="7" t="s">
        <v>4</v>
      </c>
    </row>
    <row r="835648" spans="2:2">
      <c r="B835648" s="7" t="s">
        <v>19</v>
      </c>
    </row>
    <row r="835649" spans="2:2">
      <c r="B835649" s="7" t="s">
        <v>20</v>
      </c>
    </row>
    <row r="835650" spans="2:2">
      <c r="B835650" s="7" t="s">
        <v>33</v>
      </c>
    </row>
    <row r="835651" spans="2:2">
      <c r="B835651" s="7" t="s">
        <v>34</v>
      </c>
    </row>
    <row r="835652" spans="2:2">
      <c r="B835652" s="7" t="s">
        <v>18</v>
      </c>
    </row>
    <row r="835653" spans="2:2">
      <c r="B835653" s="7" t="s">
        <v>13</v>
      </c>
    </row>
    <row r="835654" spans="2:2">
      <c r="B835654" s="7" t="s">
        <v>14</v>
      </c>
    </row>
    <row r="835655" spans="2:2">
      <c r="B835655" s="7" t="s">
        <v>6</v>
      </c>
    </row>
    <row r="835656" spans="2:2">
      <c r="B835656" s="7" t="s">
        <v>10</v>
      </c>
    </row>
    <row r="852004" spans="2:2">
      <c r="B852004" s="6" t="s">
        <v>16</v>
      </c>
    </row>
    <row r="852005" spans="2:2">
      <c r="B852005" s="7" t="s">
        <v>17</v>
      </c>
    </row>
    <row r="852006" spans="2:2">
      <c r="B852006" s="7" t="s">
        <v>21</v>
      </c>
    </row>
    <row r="852007" spans="2:2">
      <c r="B852007" s="7" t="s">
        <v>22</v>
      </c>
    </row>
    <row r="852008" spans="2:2">
      <c r="B852008" s="7" t="s">
        <v>7</v>
      </c>
    </row>
    <row r="852009" spans="2:2">
      <c r="B852009" s="7" t="s">
        <v>35</v>
      </c>
    </row>
    <row r="852010" spans="2:2">
      <c r="B852010" s="7" t="s">
        <v>15</v>
      </c>
    </row>
    <row r="852011" spans="2:2">
      <c r="B852011" s="7" t="s">
        <v>23</v>
      </c>
    </row>
    <row r="852012" spans="2:2">
      <c r="B852012" s="7" t="s">
        <v>24</v>
      </c>
    </row>
    <row r="852013" spans="2:2">
      <c r="B852013" s="7" t="s">
        <v>25</v>
      </c>
    </row>
    <row r="852014" spans="2:2">
      <c r="B852014" s="7" t="s">
        <v>12</v>
      </c>
    </row>
    <row r="852015" spans="2:2">
      <c r="B852015" s="7" t="s">
        <v>26</v>
      </c>
    </row>
    <row r="852016" spans="2:2">
      <c r="B852016" s="6" t="s">
        <v>27</v>
      </c>
    </row>
    <row r="852017" spans="2:2">
      <c r="B852017" s="7" t="s">
        <v>28</v>
      </c>
    </row>
    <row r="852018" spans="2:2">
      <c r="B852018" s="7" t="s">
        <v>0</v>
      </c>
    </row>
    <row r="852019" spans="2:2">
      <c r="B852019" s="7" t="s">
        <v>11</v>
      </c>
    </row>
    <row r="852020" spans="2:2">
      <c r="B852020" s="7" t="s">
        <v>1</v>
      </c>
    </row>
    <row r="852021" spans="2:2">
      <c r="B852021" s="7" t="s">
        <v>8</v>
      </c>
    </row>
    <row r="852022" spans="2:2">
      <c r="B852022" s="8" t="s">
        <v>5</v>
      </c>
    </row>
    <row r="852023" spans="2:2">
      <c r="B852023" s="8" t="s">
        <v>29</v>
      </c>
    </row>
    <row r="852024" spans="2:2">
      <c r="B852024" s="8" t="s">
        <v>30</v>
      </c>
    </row>
    <row r="852025" spans="2:2">
      <c r="B852025" s="8" t="s">
        <v>3</v>
      </c>
    </row>
    <row r="852026" spans="2:2">
      <c r="B852026" s="8" t="s">
        <v>31</v>
      </c>
    </row>
    <row r="852027" spans="2:2">
      <c r="B852027" s="8" t="s">
        <v>32</v>
      </c>
    </row>
    <row r="852028" spans="2:2">
      <c r="B852028" s="8" t="s">
        <v>2</v>
      </c>
    </row>
    <row r="852029" spans="2:2">
      <c r="B852029" s="7" t="s">
        <v>9</v>
      </c>
    </row>
    <row r="852030" spans="2:2">
      <c r="B852030" s="7" t="s">
        <v>36</v>
      </c>
    </row>
    <row r="852031" spans="2:2">
      <c r="B852031" s="7" t="s">
        <v>4</v>
      </c>
    </row>
    <row r="852032" spans="2:2">
      <c r="B852032" s="7" t="s">
        <v>19</v>
      </c>
    </row>
    <row r="852033" spans="2:2">
      <c r="B852033" s="7" t="s">
        <v>20</v>
      </c>
    </row>
    <row r="852034" spans="2:2">
      <c r="B852034" s="7" t="s">
        <v>33</v>
      </c>
    </row>
    <row r="852035" spans="2:2">
      <c r="B852035" s="7" t="s">
        <v>34</v>
      </c>
    </row>
    <row r="852036" spans="2:2">
      <c r="B852036" s="7" t="s">
        <v>18</v>
      </c>
    </row>
    <row r="852037" spans="2:2">
      <c r="B852037" s="7" t="s">
        <v>13</v>
      </c>
    </row>
    <row r="852038" spans="2:2">
      <c r="B852038" s="7" t="s">
        <v>14</v>
      </c>
    </row>
    <row r="852039" spans="2:2">
      <c r="B852039" s="7" t="s">
        <v>6</v>
      </c>
    </row>
    <row r="852040" spans="2:2">
      <c r="B852040" s="7" t="s">
        <v>10</v>
      </c>
    </row>
    <row r="868388" spans="2:2">
      <c r="B868388" s="6" t="s">
        <v>16</v>
      </c>
    </row>
    <row r="868389" spans="2:2">
      <c r="B868389" s="7" t="s">
        <v>17</v>
      </c>
    </row>
    <row r="868390" spans="2:2">
      <c r="B868390" s="7" t="s">
        <v>21</v>
      </c>
    </row>
    <row r="868391" spans="2:2">
      <c r="B868391" s="7" t="s">
        <v>22</v>
      </c>
    </row>
    <row r="868392" spans="2:2">
      <c r="B868392" s="7" t="s">
        <v>7</v>
      </c>
    </row>
    <row r="868393" spans="2:2">
      <c r="B868393" s="7" t="s">
        <v>35</v>
      </c>
    </row>
    <row r="868394" spans="2:2">
      <c r="B868394" s="7" t="s">
        <v>15</v>
      </c>
    </row>
    <row r="868395" spans="2:2">
      <c r="B868395" s="7" t="s">
        <v>23</v>
      </c>
    </row>
    <row r="868396" spans="2:2">
      <c r="B868396" s="7" t="s">
        <v>24</v>
      </c>
    </row>
    <row r="868397" spans="2:2">
      <c r="B868397" s="7" t="s">
        <v>25</v>
      </c>
    </row>
    <row r="868398" spans="2:2">
      <c r="B868398" s="7" t="s">
        <v>12</v>
      </c>
    </row>
    <row r="868399" spans="2:2">
      <c r="B868399" s="7" t="s">
        <v>26</v>
      </c>
    </row>
    <row r="868400" spans="2:2">
      <c r="B868400" s="6" t="s">
        <v>27</v>
      </c>
    </row>
    <row r="868401" spans="2:2">
      <c r="B868401" s="7" t="s">
        <v>28</v>
      </c>
    </row>
    <row r="868402" spans="2:2">
      <c r="B868402" s="7" t="s">
        <v>0</v>
      </c>
    </row>
    <row r="868403" spans="2:2">
      <c r="B868403" s="7" t="s">
        <v>11</v>
      </c>
    </row>
    <row r="868404" spans="2:2">
      <c r="B868404" s="7" t="s">
        <v>1</v>
      </c>
    </row>
    <row r="868405" spans="2:2">
      <c r="B868405" s="7" t="s">
        <v>8</v>
      </c>
    </row>
    <row r="868406" spans="2:2">
      <c r="B868406" s="8" t="s">
        <v>5</v>
      </c>
    </row>
    <row r="868407" spans="2:2">
      <c r="B868407" s="8" t="s">
        <v>29</v>
      </c>
    </row>
    <row r="868408" spans="2:2">
      <c r="B868408" s="8" t="s">
        <v>30</v>
      </c>
    </row>
    <row r="868409" spans="2:2">
      <c r="B868409" s="8" t="s">
        <v>3</v>
      </c>
    </row>
    <row r="868410" spans="2:2">
      <c r="B868410" s="8" t="s">
        <v>31</v>
      </c>
    </row>
    <row r="868411" spans="2:2">
      <c r="B868411" s="8" t="s">
        <v>32</v>
      </c>
    </row>
    <row r="868412" spans="2:2">
      <c r="B868412" s="8" t="s">
        <v>2</v>
      </c>
    </row>
    <row r="868413" spans="2:2">
      <c r="B868413" s="7" t="s">
        <v>9</v>
      </c>
    </row>
    <row r="868414" spans="2:2">
      <c r="B868414" s="7" t="s">
        <v>36</v>
      </c>
    </row>
    <row r="868415" spans="2:2">
      <c r="B868415" s="7" t="s">
        <v>4</v>
      </c>
    </row>
    <row r="868416" spans="2:2">
      <c r="B868416" s="7" t="s">
        <v>19</v>
      </c>
    </row>
    <row r="868417" spans="2:2">
      <c r="B868417" s="7" t="s">
        <v>20</v>
      </c>
    </row>
    <row r="868418" spans="2:2">
      <c r="B868418" s="7" t="s">
        <v>33</v>
      </c>
    </row>
    <row r="868419" spans="2:2">
      <c r="B868419" s="7" t="s">
        <v>34</v>
      </c>
    </row>
    <row r="868420" spans="2:2">
      <c r="B868420" s="7" t="s">
        <v>18</v>
      </c>
    </row>
    <row r="868421" spans="2:2">
      <c r="B868421" s="7" t="s">
        <v>13</v>
      </c>
    </row>
    <row r="868422" spans="2:2">
      <c r="B868422" s="7" t="s">
        <v>14</v>
      </c>
    </row>
    <row r="868423" spans="2:2">
      <c r="B868423" s="7" t="s">
        <v>6</v>
      </c>
    </row>
    <row r="868424" spans="2:2">
      <c r="B868424" s="7" t="s">
        <v>10</v>
      </c>
    </row>
    <row r="884772" spans="2:2">
      <c r="B884772" s="6" t="s">
        <v>16</v>
      </c>
    </row>
    <row r="884773" spans="2:2">
      <c r="B884773" s="7" t="s">
        <v>17</v>
      </c>
    </row>
    <row r="884774" spans="2:2">
      <c r="B884774" s="7" t="s">
        <v>21</v>
      </c>
    </row>
    <row r="884775" spans="2:2">
      <c r="B884775" s="7" t="s">
        <v>22</v>
      </c>
    </row>
    <row r="884776" spans="2:2">
      <c r="B884776" s="7" t="s">
        <v>7</v>
      </c>
    </row>
    <row r="884777" spans="2:2">
      <c r="B884777" s="7" t="s">
        <v>35</v>
      </c>
    </row>
    <row r="884778" spans="2:2">
      <c r="B884778" s="7" t="s">
        <v>15</v>
      </c>
    </row>
    <row r="884779" spans="2:2">
      <c r="B884779" s="7" t="s">
        <v>23</v>
      </c>
    </row>
    <row r="884780" spans="2:2">
      <c r="B884780" s="7" t="s">
        <v>24</v>
      </c>
    </row>
    <row r="884781" spans="2:2">
      <c r="B884781" s="7" t="s">
        <v>25</v>
      </c>
    </row>
    <row r="884782" spans="2:2">
      <c r="B884782" s="7" t="s">
        <v>12</v>
      </c>
    </row>
    <row r="884783" spans="2:2">
      <c r="B884783" s="7" t="s">
        <v>26</v>
      </c>
    </row>
    <row r="884784" spans="2:2">
      <c r="B884784" s="6" t="s">
        <v>27</v>
      </c>
    </row>
    <row r="884785" spans="2:2">
      <c r="B884785" s="7" t="s">
        <v>28</v>
      </c>
    </row>
    <row r="884786" spans="2:2">
      <c r="B884786" s="7" t="s">
        <v>0</v>
      </c>
    </row>
    <row r="884787" spans="2:2">
      <c r="B884787" s="7" t="s">
        <v>11</v>
      </c>
    </row>
    <row r="884788" spans="2:2">
      <c r="B884788" s="7" t="s">
        <v>1</v>
      </c>
    </row>
    <row r="884789" spans="2:2">
      <c r="B884789" s="7" t="s">
        <v>8</v>
      </c>
    </row>
    <row r="884790" spans="2:2">
      <c r="B884790" s="8" t="s">
        <v>5</v>
      </c>
    </row>
    <row r="884791" spans="2:2">
      <c r="B884791" s="8" t="s">
        <v>29</v>
      </c>
    </row>
    <row r="884792" spans="2:2">
      <c r="B884792" s="8" t="s">
        <v>30</v>
      </c>
    </row>
    <row r="884793" spans="2:2">
      <c r="B884793" s="8" t="s">
        <v>3</v>
      </c>
    </row>
    <row r="884794" spans="2:2">
      <c r="B884794" s="8" t="s">
        <v>31</v>
      </c>
    </row>
    <row r="884795" spans="2:2">
      <c r="B884795" s="8" t="s">
        <v>32</v>
      </c>
    </row>
    <row r="884796" spans="2:2">
      <c r="B884796" s="8" t="s">
        <v>2</v>
      </c>
    </row>
    <row r="884797" spans="2:2">
      <c r="B884797" s="7" t="s">
        <v>9</v>
      </c>
    </row>
    <row r="884798" spans="2:2">
      <c r="B884798" s="7" t="s">
        <v>36</v>
      </c>
    </row>
    <row r="884799" spans="2:2">
      <c r="B884799" s="7" t="s">
        <v>4</v>
      </c>
    </row>
    <row r="884800" spans="2:2">
      <c r="B884800" s="7" t="s">
        <v>19</v>
      </c>
    </row>
    <row r="884801" spans="2:2">
      <c r="B884801" s="7" t="s">
        <v>20</v>
      </c>
    </row>
    <row r="884802" spans="2:2">
      <c r="B884802" s="7" t="s">
        <v>33</v>
      </c>
    </row>
    <row r="884803" spans="2:2">
      <c r="B884803" s="7" t="s">
        <v>34</v>
      </c>
    </row>
    <row r="884804" spans="2:2">
      <c r="B884804" s="7" t="s">
        <v>18</v>
      </c>
    </row>
    <row r="884805" spans="2:2">
      <c r="B884805" s="7" t="s">
        <v>13</v>
      </c>
    </row>
    <row r="884806" spans="2:2">
      <c r="B884806" s="7" t="s">
        <v>14</v>
      </c>
    </row>
    <row r="884807" spans="2:2">
      <c r="B884807" s="7" t="s">
        <v>6</v>
      </c>
    </row>
    <row r="884808" spans="2:2">
      <c r="B884808" s="7" t="s">
        <v>10</v>
      </c>
    </row>
    <row r="901156" spans="2:2">
      <c r="B901156" s="6" t="s">
        <v>16</v>
      </c>
    </row>
    <row r="901157" spans="2:2">
      <c r="B901157" s="7" t="s">
        <v>17</v>
      </c>
    </row>
    <row r="901158" spans="2:2">
      <c r="B901158" s="7" t="s">
        <v>21</v>
      </c>
    </row>
    <row r="901159" spans="2:2">
      <c r="B901159" s="7" t="s">
        <v>22</v>
      </c>
    </row>
    <row r="901160" spans="2:2">
      <c r="B901160" s="7" t="s">
        <v>7</v>
      </c>
    </row>
    <row r="901161" spans="2:2">
      <c r="B901161" s="7" t="s">
        <v>35</v>
      </c>
    </row>
    <row r="901162" spans="2:2">
      <c r="B901162" s="7" t="s">
        <v>15</v>
      </c>
    </row>
    <row r="901163" spans="2:2">
      <c r="B901163" s="7" t="s">
        <v>23</v>
      </c>
    </row>
    <row r="901164" spans="2:2">
      <c r="B901164" s="7" t="s">
        <v>24</v>
      </c>
    </row>
    <row r="901165" spans="2:2">
      <c r="B901165" s="7" t="s">
        <v>25</v>
      </c>
    </row>
    <row r="901166" spans="2:2">
      <c r="B901166" s="7" t="s">
        <v>12</v>
      </c>
    </row>
    <row r="901167" spans="2:2">
      <c r="B901167" s="7" t="s">
        <v>26</v>
      </c>
    </row>
    <row r="901168" spans="2:2">
      <c r="B901168" s="6" t="s">
        <v>27</v>
      </c>
    </row>
    <row r="901169" spans="2:2">
      <c r="B901169" s="7" t="s">
        <v>28</v>
      </c>
    </row>
    <row r="901170" spans="2:2">
      <c r="B901170" s="7" t="s">
        <v>0</v>
      </c>
    </row>
    <row r="901171" spans="2:2">
      <c r="B901171" s="7" t="s">
        <v>11</v>
      </c>
    </row>
    <row r="901172" spans="2:2">
      <c r="B901172" s="7" t="s">
        <v>1</v>
      </c>
    </row>
    <row r="901173" spans="2:2">
      <c r="B901173" s="7" t="s">
        <v>8</v>
      </c>
    </row>
    <row r="901174" spans="2:2">
      <c r="B901174" s="8" t="s">
        <v>5</v>
      </c>
    </row>
    <row r="901175" spans="2:2">
      <c r="B901175" s="8" t="s">
        <v>29</v>
      </c>
    </row>
    <row r="901176" spans="2:2">
      <c r="B901176" s="8" t="s">
        <v>30</v>
      </c>
    </row>
    <row r="901177" spans="2:2">
      <c r="B901177" s="8" t="s">
        <v>3</v>
      </c>
    </row>
    <row r="901178" spans="2:2">
      <c r="B901178" s="8" t="s">
        <v>31</v>
      </c>
    </row>
    <row r="901179" spans="2:2">
      <c r="B901179" s="8" t="s">
        <v>32</v>
      </c>
    </row>
    <row r="901180" spans="2:2">
      <c r="B901180" s="8" t="s">
        <v>2</v>
      </c>
    </row>
    <row r="901181" spans="2:2">
      <c r="B901181" s="7" t="s">
        <v>9</v>
      </c>
    </row>
    <row r="901182" spans="2:2">
      <c r="B901182" s="7" t="s">
        <v>36</v>
      </c>
    </row>
    <row r="901183" spans="2:2">
      <c r="B901183" s="7" t="s">
        <v>4</v>
      </c>
    </row>
    <row r="901184" spans="2:2">
      <c r="B901184" s="7" t="s">
        <v>19</v>
      </c>
    </row>
    <row r="901185" spans="2:2">
      <c r="B901185" s="7" t="s">
        <v>20</v>
      </c>
    </row>
    <row r="901186" spans="2:2">
      <c r="B901186" s="7" t="s">
        <v>33</v>
      </c>
    </row>
    <row r="901187" spans="2:2">
      <c r="B901187" s="7" t="s">
        <v>34</v>
      </c>
    </row>
    <row r="901188" spans="2:2">
      <c r="B901188" s="7" t="s">
        <v>18</v>
      </c>
    </row>
    <row r="901189" spans="2:2">
      <c r="B901189" s="7" t="s">
        <v>13</v>
      </c>
    </row>
    <row r="901190" spans="2:2">
      <c r="B901190" s="7" t="s">
        <v>14</v>
      </c>
    </row>
    <row r="901191" spans="2:2">
      <c r="B901191" s="7" t="s">
        <v>6</v>
      </c>
    </row>
    <row r="901192" spans="2:2">
      <c r="B901192" s="7" t="s">
        <v>10</v>
      </c>
    </row>
    <row r="917540" spans="2:2">
      <c r="B917540" s="6" t="s">
        <v>16</v>
      </c>
    </row>
    <row r="917541" spans="2:2">
      <c r="B917541" s="7" t="s">
        <v>17</v>
      </c>
    </row>
    <row r="917542" spans="2:2">
      <c r="B917542" s="7" t="s">
        <v>21</v>
      </c>
    </row>
    <row r="917543" spans="2:2">
      <c r="B917543" s="7" t="s">
        <v>22</v>
      </c>
    </row>
    <row r="917544" spans="2:2">
      <c r="B917544" s="7" t="s">
        <v>7</v>
      </c>
    </row>
    <row r="917545" spans="2:2">
      <c r="B917545" s="7" t="s">
        <v>35</v>
      </c>
    </row>
    <row r="917546" spans="2:2">
      <c r="B917546" s="7" t="s">
        <v>15</v>
      </c>
    </row>
    <row r="917547" spans="2:2">
      <c r="B917547" s="7" t="s">
        <v>23</v>
      </c>
    </row>
    <row r="917548" spans="2:2">
      <c r="B917548" s="7" t="s">
        <v>24</v>
      </c>
    </row>
    <row r="917549" spans="2:2">
      <c r="B917549" s="7" t="s">
        <v>25</v>
      </c>
    </row>
    <row r="917550" spans="2:2">
      <c r="B917550" s="7" t="s">
        <v>12</v>
      </c>
    </row>
    <row r="917551" spans="2:2">
      <c r="B917551" s="7" t="s">
        <v>26</v>
      </c>
    </row>
    <row r="917552" spans="2:2">
      <c r="B917552" s="6" t="s">
        <v>27</v>
      </c>
    </row>
    <row r="917553" spans="2:2">
      <c r="B917553" s="7" t="s">
        <v>28</v>
      </c>
    </row>
    <row r="917554" spans="2:2">
      <c r="B917554" s="7" t="s">
        <v>0</v>
      </c>
    </row>
    <row r="917555" spans="2:2">
      <c r="B917555" s="7" t="s">
        <v>11</v>
      </c>
    </row>
    <row r="917556" spans="2:2">
      <c r="B917556" s="7" t="s">
        <v>1</v>
      </c>
    </row>
    <row r="917557" spans="2:2">
      <c r="B917557" s="7" t="s">
        <v>8</v>
      </c>
    </row>
    <row r="917558" spans="2:2">
      <c r="B917558" s="8" t="s">
        <v>5</v>
      </c>
    </row>
    <row r="917559" spans="2:2">
      <c r="B917559" s="8" t="s">
        <v>29</v>
      </c>
    </row>
    <row r="917560" spans="2:2">
      <c r="B917560" s="8" t="s">
        <v>30</v>
      </c>
    </row>
    <row r="917561" spans="2:2">
      <c r="B917561" s="8" t="s">
        <v>3</v>
      </c>
    </row>
    <row r="917562" spans="2:2">
      <c r="B917562" s="8" t="s">
        <v>31</v>
      </c>
    </row>
    <row r="917563" spans="2:2">
      <c r="B917563" s="8" t="s">
        <v>32</v>
      </c>
    </row>
    <row r="917564" spans="2:2">
      <c r="B917564" s="8" t="s">
        <v>2</v>
      </c>
    </row>
    <row r="917565" spans="2:2">
      <c r="B917565" s="7" t="s">
        <v>9</v>
      </c>
    </row>
    <row r="917566" spans="2:2">
      <c r="B917566" s="7" t="s">
        <v>36</v>
      </c>
    </row>
    <row r="917567" spans="2:2">
      <c r="B917567" s="7" t="s">
        <v>4</v>
      </c>
    </row>
    <row r="917568" spans="2:2">
      <c r="B917568" s="7" t="s">
        <v>19</v>
      </c>
    </row>
    <row r="917569" spans="2:2">
      <c r="B917569" s="7" t="s">
        <v>20</v>
      </c>
    </row>
    <row r="917570" spans="2:2">
      <c r="B917570" s="7" t="s">
        <v>33</v>
      </c>
    </row>
    <row r="917571" spans="2:2">
      <c r="B917571" s="7" t="s">
        <v>34</v>
      </c>
    </row>
    <row r="917572" spans="2:2">
      <c r="B917572" s="7" t="s">
        <v>18</v>
      </c>
    </row>
    <row r="917573" spans="2:2">
      <c r="B917573" s="7" t="s">
        <v>13</v>
      </c>
    </row>
    <row r="917574" spans="2:2">
      <c r="B917574" s="7" t="s">
        <v>14</v>
      </c>
    </row>
    <row r="917575" spans="2:2">
      <c r="B917575" s="7" t="s">
        <v>6</v>
      </c>
    </row>
    <row r="917576" spans="2:2">
      <c r="B917576" s="7" t="s">
        <v>10</v>
      </c>
    </row>
    <row r="933924" spans="2:2">
      <c r="B933924" s="6" t="s">
        <v>16</v>
      </c>
    </row>
    <row r="933925" spans="2:2">
      <c r="B933925" s="7" t="s">
        <v>17</v>
      </c>
    </row>
    <row r="933926" spans="2:2">
      <c r="B933926" s="7" t="s">
        <v>21</v>
      </c>
    </row>
    <row r="933927" spans="2:2">
      <c r="B933927" s="7" t="s">
        <v>22</v>
      </c>
    </row>
    <row r="933928" spans="2:2">
      <c r="B933928" s="7" t="s">
        <v>7</v>
      </c>
    </row>
    <row r="933929" spans="2:2">
      <c r="B933929" s="7" t="s">
        <v>35</v>
      </c>
    </row>
    <row r="933930" spans="2:2">
      <c r="B933930" s="7" t="s">
        <v>15</v>
      </c>
    </row>
    <row r="933931" spans="2:2">
      <c r="B933931" s="7" t="s">
        <v>23</v>
      </c>
    </row>
    <row r="933932" spans="2:2">
      <c r="B933932" s="7" t="s">
        <v>24</v>
      </c>
    </row>
    <row r="933933" spans="2:2">
      <c r="B933933" s="7" t="s">
        <v>25</v>
      </c>
    </row>
    <row r="933934" spans="2:2">
      <c r="B933934" s="7" t="s">
        <v>12</v>
      </c>
    </row>
    <row r="933935" spans="2:2">
      <c r="B933935" s="7" t="s">
        <v>26</v>
      </c>
    </row>
    <row r="933936" spans="2:2">
      <c r="B933936" s="6" t="s">
        <v>27</v>
      </c>
    </row>
    <row r="933937" spans="2:2">
      <c r="B933937" s="7" t="s">
        <v>28</v>
      </c>
    </row>
    <row r="933938" spans="2:2">
      <c r="B933938" s="7" t="s">
        <v>0</v>
      </c>
    </row>
    <row r="933939" spans="2:2">
      <c r="B933939" s="7" t="s">
        <v>11</v>
      </c>
    </row>
    <row r="933940" spans="2:2">
      <c r="B933940" s="7" t="s">
        <v>1</v>
      </c>
    </row>
    <row r="933941" spans="2:2">
      <c r="B933941" s="7" t="s">
        <v>8</v>
      </c>
    </row>
    <row r="933942" spans="2:2">
      <c r="B933942" s="8" t="s">
        <v>5</v>
      </c>
    </row>
    <row r="933943" spans="2:2">
      <c r="B933943" s="8" t="s">
        <v>29</v>
      </c>
    </row>
    <row r="933944" spans="2:2">
      <c r="B933944" s="8" t="s">
        <v>30</v>
      </c>
    </row>
    <row r="933945" spans="2:2">
      <c r="B933945" s="8" t="s">
        <v>3</v>
      </c>
    </row>
    <row r="933946" spans="2:2">
      <c r="B933946" s="8" t="s">
        <v>31</v>
      </c>
    </row>
    <row r="933947" spans="2:2">
      <c r="B933947" s="8" t="s">
        <v>32</v>
      </c>
    </row>
    <row r="933948" spans="2:2">
      <c r="B933948" s="8" t="s">
        <v>2</v>
      </c>
    </row>
    <row r="933949" spans="2:2">
      <c r="B933949" s="7" t="s">
        <v>9</v>
      </c>
    </row>
    <row r="933950" spans="2:2">
      <c r="B933950" s="7" t="s">
        <v>36</v>
      </c>
    </row>
    <row r="933951" spans="2:2">
      <c r="B933951" s="7" t="s">
        <v>4</v>
      </c>
    </row>
    <row r="933952" spans="2:2">
      <c r="B933952" s="7" t="s">
        <v>19</v>
      </c>
    </row>
    <row r="933953" spans="2:2">
      <c r="B933953" s="7" t="s">
        <v>20</v>
      </c>
    </row>
    <row r="933954" spans="2:2">
      <c r="B933954" s="7" t="s">
        <v>33</v>
      </c>
    </row>
    <row r="933955" spans="2:2">
      <c r="B933955" s="7" t="s">
        <v>34</v>
      </c>
    </row>
    <row r="933956" spans="2:2">
      <c r="B933956" s="7" t="s">
        <v>18</v>
      </c>
    </row>
    <row r="933957" spans="2:2">
      <c r="B933957" s="7" t="s">
        <v>13</v>
      </c>
    </row>
    <row r="933958" spans="2:2">
      <c r="B933958" s="7" t="s">
        <v>14</v>
      </c>
    </row>
    <row r="933959" spans="2:2">
      <c r="B933959" s="7" t="s">
        <v>6</v>
      </c>
    </row>
    <row r="933960" spans="2:2">
      <c r="B933960" s="7" t="s">
        <v>10</v>
      </c>
    </row>
    <row r="950308" spans="2:2">
      <c r="B950308" s="6" t="s">
        <v>16</v>
      </c>
    </row>
    <row r="950309" spans="2:2">
      <c r="B950309" s="7" t="s">
        <v>17</v>
      </c>
    </row>
    <row r="950310" spans="2:2">
      <c r="B950310" s="7" t="s">
        <v>21</v>
      </c>
    </row>
    <row r="950311" spans="2:2">
      <c r="B950311" s="7" t="s">
        <v>22</v>
      </c>
    </row>
    <row r="950312" spans="2:2">
      <c r="B950312" s="7" t="s">
        <v>7</v>
      </c>
    </row>
    <row r="950313" spans="2:2">
      <c r="B950313" s="7" t="s">
        <v>35</v>
      </c>
    </row>
    <row r="950314" spans="2:2">
      <c r="B950314" s="7" t="s">
        <v>15</v>
      </c>
    </row>
    <row r="950315" spans="2:2">
      <c r="B950315" s="7" t="s">
        <v>23</v>
      </c>
    </row>
    <row r="950316" spans="2:2">
      <c r="B950316" s="7" t="s">
        <v>24</v>
      </c>
    </row>
    <row r="950317" spans="2:2">
      <c r="B950317" s="7" t="s">
        <v>25</v>
      </c>
    </row>
    <row r="950318" spans="2:2">
      <c r="B950318" s="7" t="s">
        <v>12</v>
      </c>
    </row>
    <row r="950319" spans="2:2">
      <c r="B950319" s="7" t="s">
        <v>26</v>
      </c>
    </row>
    <row r="950320" spans="2:2">
      <c r="B950320" s="6" t="s">
        <v>27</v>
      </c>
    </row>
    <row r="950321" spans="2:2">
      <c r="B950321" s="7" t="s">
        <v>28</v>
      </c>
    </row>
    <row r="950322" spans="2:2">
      <c r="B950322" s="7" t="s">
        <v>0</v>
      </c>
    </row>
    <row r="950323" spans="2:2">
      <c r="B950323" s="7" t="s">
        <v>11</v>
      </c>
    </row>
    <row r="950324" spans="2:2">
      <c r="B950324" s="7" t="s">
        <v>1</v>
      </c>
    </row>
    <row r="950325" spans="2:2">
      <c r="B950325" s="7" t="s">
        <v>8</v>
      </c>
    </row>
    <row r="950326" spans="2:2">
      <c r="B950326" s="8" t="s">
        <v>5</v>
      </c>
    </row>
    <row r="950327" spans="2:2">
      <c r="B950327" s="8" t="s">
        <v>29</v>
      </c>
    </row>
    <row r="950328" spans="2:2">
      <c r="B950328" s="8" t="s">
        <v>30</v>
      </c>
    </row>
    <row r="950329" spans="2:2">
      <c r="B950329" s="8" t="s">
        <v>3</v>
      </c>
    </row>
    <row r="950330" spans="2:2">
      <c r="B950330" s="8" t="s">
        <v>31</v>
      </c>
    </row>
    <row r="950331" spans="2:2">
      <c r="B950331" s="8" t="s">
        <v>32</v>
      </c>
    </row>
    <row r="950332" spans="2:2">
      <c r="B950332" s="8" t="s">
        <v>2</v>
      </c>
    </row>
    <row r="950333" spans="2:2">
      <c r="B950333" s="7" t="s">
        <v>9</v>
      </c>
    </row>
    <row r="950334" spans="2:2">
      <c r="B950334" s="7" t="s">
        <v>36</v>
      </c>
    </row>
    <row r="950335" spans="2:2">
      <c r="B950335" s="7" t="s">
        <v>4</v>
      </c>
    </row>
    <row r="950336" spans="2:2">
      <c r="B950336" s="7" t="s">
        <v>19</v>
      </c>
    </row>
    <row r="950337" spans="2:2">
      <c r="B950337" s="7" t="s">
        <v>20</v>
      </c>
    </row>
    <row r="950338" spans="2:2">
      <c r="B950338" s="7" t="s">
        <v>33</v>
      </c>
    </row>
    <row r="950339" spans="2:2">
      <c r="B950339" s="7" t="s">
        <v>34</v>
      </c>
    </row>
    <row r="950340" spans="2:2">
      <c r="B950340" s="7" t="s">
        <v>18</v>
      </c>
    </row>
    <row r="950341" spans="2:2">
      <c r="B950341" s="7" t="s">
        <v>13</v>
      </c>
    </row>
    <row r="950342" spans="2:2">
      <c r="B950342" s="7" t="s">
        <v>14</v>
      </c>
    </row>
    <row r="950343" spans="2:2">
      <c r="B950343" s="7" t="s">
        <v>6</v>
      </c>
    </row>
    <row r="950344" spans="2:2">
      <c r="B950344" s="7" t="s">
        <v>10</v>
      </c>
    </row>
    <row r="966692" spans="2:2">
      <c r="B966692" s="6" t="s">
        <v>16</v>
      </c>
    </row>
    <row r="966693" spans="2:2">
      <c r="B966693" s="7" t="s">
        <v>17</v>
      </c>
    </row>
    <row r="966694" spans="2:2">
      <c r="B966694" s="7" t="s">
        <v>21</v>
      </c>
    </row>
    <row r="966695" spans="2:2">
      <c r="B966695" s="7" t="s">
        <v>22</v>
      </c>
    </row>
    <row r="966696" spans="2:2">
      <c r="B966696" s="7" t="s">
        <v>7</v>
      </c>
    </row>
    <row r="966697" spans="2:2">
      <c r="B966697" s="7" t="s">
        <v>35</v>
      </c>
    </row>
    <row r="966698" spans="2:2">
      <c r="B966698" s="7" t="s">
        <v>15</v>
      </c>
    </row>
    <row r="966699" spans="2:2">
      <c r="B966699" s="7" t="s">
        <v>23</v>
      </c>
    </row>
    <row r="966700" spans="2:2">
      <c r="B966700" s="7" t="s">
        <v>24</v>
      </c>
    </row>
    <row r="966701" spans="2:2">
      <c r="B966701" s="7" t="s">
        <v>25</v>
      </c>
    </row>
    <row r="966702" spans="2:2">
      <c r="B966702" s="7" t="s">
        <v>12</v>
      </c>
    </row>
    <row r="966703" spans="2:2">
      <c r="B966703" s="7" t="s">
        <v>26</v>
      </c>
    </row>
    <row r="966704" spans="2:2">
      <c r="B966704" s="6" t="s">
        <v>27</v>
      </c>
    </row>
    <row r="966705" spans="2:2">
      <c r="B966705" s="7" t="s">
        <v>28</v>
      </c>
    </row>
    <row r="966706" spans="2:2">
      <c r="B966706" s="7" t="s">
        <v>0</v>
      </c>
    </row>
    <row r="966707" spans="2:2">
      <c r="B966707" s="7" t="s">
        <v>11</v>
      </c>
    </row>
    <row r="966708" spans="2:2">
      <c r="B966708" s="7" t="s">
        <v>1</v>
      </c>
    </row>
    <row r="966709" spans="2:2">
      <c r="B966709" s="7" t="s">
        <v>8</v>
      </c>
    </row>
    <row r="966710" spans="2:2">
      <c r="B966710" s="8" t="s">
        <v>5</v>
      </c>
    </row>
    <row r="966711" spans="2:2">
      <c r="B966711" s="8" t="s">
        <v>29</v>
      </c>
    </row>
    <row r="966712" spans="2:2">
      <c r="B966712" s="8" t="s">
        <v>30</v>
      </c>
    </row>
    <row r="966713" spans="2:2">
      <c r="B966713" s="8" t="s">
        <v>3</v>
      </c>
    </row>
    <row r="966714" spans="2:2">
      <c r="B966714" s="8" t="s">
        <v>31</v>
      </c>
    </row>
    <row r="966715" spans="2:2">
      <c r="B966715" s="8" t="s">
        <v>32</v>
      </c>
    </row>
    <row r="966716" spans="2:2">
      <c r="B966716" s="8" t="s">
        <v>2</v>
      </c>
    </row>
    <row r="966717" spans="2:2">
      <c r="B966717" s="7" t="s">
        <v>9</v>
      </c>
    </row>
    <row r="966718" spans="2:2">
      <c r="B966718" s="7" t="s">
        <v>36</v>
      </c>
    </row>
    <row r="966719" spans="2:2">
      <c r="B966719" s="7" t="s">
        <v>4</v>
      </c>
    </row>
    <row r="966720" spans="2:2">
      <c r="B966720" s="7" t="s">
        <v>19</v>
      </c>
    </row>
    <row r="966721" spans="2:2">
      <c r="B966721" s="7" t="s">
        <v>20</v>
      </c>
    </row>
    <row r="966722" spans="2:2">
      <c r="B966722" s="7" t="s">
        <v>33</v>
      </c>
    </row>
    <row r="966723" spans="2:2">
      <c r="B966723" s="7" t="s">
        <v>34</v>
      </c>
    </row>
    <row r="966724" spans="2:2">
      <c r="B966724" s="7" t="s">
        <v>18</v>
      </c>
    </row>
    <row r="966725" spans="2:2">
      <c r="B966725" s="7" t="s">
        <v>13</v>
      </c>
    </row>
    <row r="966726" spans="2:2">
      <c r="B966726" s="7" t="s">
        <v>14</v>
      </c>
    </row>
    <row r="966727" spans="2:2">
      <c r="B966727" s="7" t="s">
        <v>6</v>
      </c>
    </row>
    <row r="966728" spans="2:2">
      <c r="B966728" s="7" t="s">
        <v>10</v>
      </c>
    </row>
    <row r="983076" spans="2:2">
      <c r="B983076" s="6" t="s">
        <v>16</v>
      </c>
    </row>
    <row r="983077" spans="2:2">
      <c r="B983077" s="7" t="s">
        <v>17</v>
      </c>
    </row>
    <row r="983078" spans="2:2">
      <c r="B983078" s="7" t="s">
        <v>21</v>
      </c>
    </row>
    <row r="983079" spans="2:2">
      <c r="B983079" s="7" t="s">
        <v>22</v>
      </c>
    </row>
    <row r="983080" spans="2:2">
      <c r="B983080" s="7" t="s">
        <v>7</v>
      </c>
    </row>
    <row r="983081" spans="2:2">
      <c r="B983081" s="7" t="s">
        <v>35</v>
      </c>
    </row>
    <row r="983082" spans="2:2">
      <c r="B983082" s="7" t="s">
        <v>15</v>
      </c>
    </row>
    <row r="983083" spans="2:2">
      <c r="B983083" s="7" t="s">
        <v>23</v>
      </c>
    </row>
    <row r="983084" spans="2:2">
      <c r="B983084" s="7" t="s">
        <v>24</v>
      </c>
    </row>
    <row r="983085" spans="2:2">
      <c r="B983085" s="7" t="s">
        <v>25</v>
      </c>
    </row>
    <row r="983086" spans="2:2">
      <c r="B983086" s="7" t="s">
        <v>12</v>
      </c>
    </row>
    <row r="983087" spans="2:2">
      <c r="B983087" s="7" t="s">
        <v>26</v>
      </c>
    </row>
    <row r="983088" spans="2:2">
      <c r="B983088" s="6" t="s">
        <v>27</v>
      </c>
    </row>
    <row r="983089" spans="2:2">
      <c r="B983089" s="7" t="s">
        <v>28</v>
      </c>
    </row>
    <row r="983090" spans="2:2">
      <c r="B983090" s="7" t="s">
        <v>0</v>
      </c>
    </row>
    <row r="983091" spans="2:2">
      <c r="B983091" s="7" t="s">
        <v>11</v>
      </c>
    </row>
    <row r="983092" spans="2:2">
      <c r="B983092" s="7" t="s">
        <v>1</v>
      </c>
    </row>
    <row r="983093" spans="2:2">
      <c r="B983093" s="7" t="s">
        <v>8</v>
      </c>
    </row>
    <row r="983094" spans="2:2">
      <c r="B983094" s="8" t="s">
        <v>5</v>
      </c>
    </row>
    <row r="983095" spans="2:2">
      <c r="B983095" s="8" t="s">
        <v>29</v>
      </c>
    </row>
    <row r="983096" spans="2:2">
      <c r="B983096" s="8" t="s">
        <v>30</v>
      </c>
    </row>
    <row r="983097" spans="2:2">
      <c r="B983097" s="8" t="s">
        <v>3</v>
      </c>
    </row>
    <row r="983098" spans="2:2">
      <c r="B983098" s="8" t="s">
        <v>31</v>
      </c>
    </row>
    <row r="983099" spans="2:2">
      <c r="B983099" s="8" t="s">
        <v>32</v>
      </c>
    </row>
    <row r="983100" spans="2:2">
      <c r="B983100" s="8" t="s">
        <v>2</v>
      </c>
    </row>
    <row r="983101" spans="2:2">
      <c r="B983101" s="7" t="s">
        <v>9</v>
      </c>
    </row>
    <row r="983102" spans="2:2">
      <c r="B983102" s="7" t="s">
        <v>36</v>
      </c>
    </row>
    <row r="983103" spans="2:2">
      <c r="B983103" s="7" t="s">
        <v>4</v>
      </c>
    </row>
    <row r="983104" spans="2:2">
      <c r="B983104" s="7" t="s">
        <v>19</v>
      </c>
    </row>
    <row r="983105" spans="2:2">
      <c r="B983105" s="7" t="s">
        <v>20</v>
      </c>
    </row>
    <row r="983106" spans="2:2">
      <c r="B983106" s="7" t="s">
        <v>33</v>
      </c>
    </row>
    <row r="983107" spans="2:2">
      <c r="B983107" s="7" t="s">
        <v>34</v>
      </c>
    </row>
    <row r="983108" spans="2:2">
      <c r="B983108" s="7" t="s">
        <v>18</v>
      </c>
    </row>
    <row r="983109" spans="2:2">
      <c r="B983109" s="7" t="s">
        <v>13</v>
      </c>
    </row>
    <row r="983110" spans="2:2">
      <c r="B983110" s="7" t="s">
        <v>14</v>
      </c>
    </row>
    <row r="983111" spans="2:2">
      <c r="B983111" s="7" t="s">
        <v>6</v>
      </c>
    </row>
    <row r="983112" spans="2:2">
      <c r="B983112" s="7" t="s">
        <v>10</v>
      </c>
    </row>
    <row r="999460" spans="2:2">
      <c r="B999460" s="6" t="s">
        <v>16</v>
      </c>
    </row>
    <row r="999461" spans="2:2">
      <c r="B999461" s="7" t="s">
        <v>17</v>
      </c>
    </row>
    <row r="999462" spans="2:2">
      <c r="B999462" s="7" t="s">
        <v>21</v>
      </c>
    </row>
    <row r="999463" spans="2:2">
      <c r="B999463" s="7" t="s">
        <v>22</v>
      </c>
    </row>
    <row r="999464" spans="2:2">
      <c r="B999464" s="7" t="s">
        <v>7</v>
      </c>
    </row>
    <row r="999465" spans="2:2">
      <c r="B999465" s="7" t="s">
        <v>35</v>
      </c>
    </row>
    <row r="999466" spans="2:2">
      <c r="B999466" s="7" t="s">
        <v>15</v>
      </c>
    </row>
    <row r="999467" spans="2:2">
      <c r="B999467" s="7" t="s">
        <v>23</v>
      </c>
    </row>
    <row r="999468" spans="2:2">
      <c r="B999468" s="7" t="s">
        <v>24</v>
      </c>
    </row>
    <row r="999469" spans="2:2">
      <c r="B999469" s="7" t="s">
        <v>25</v>
      </c>
    </row>
    <row r="999470" spans="2:2">
      <c r="B999470" s="7" t="s">
        <v>12</v>
      </c>
    </row>
    <row r="999471" spans="2:2">
      <c r="B999471" s="7" t="s">
        <v>26</v>
      </c>
    </row>
    <row r="999472" spans="2:2">
      <c r="B999472" s="6" t="s">
        <v>27</v>
      </c>
    </row>
    <row r="999473" spans="2:2">
      <c r="B999473" s="7" t="s">
        <v>28</v>
      </c>
    </row>
    <row r="999474" spans="2:2">
      <c r="B999474" s="7" t="s">
        <v>0</v>
      </c>
    </row>
    <row r="999475" spans="2:2">
      <c r="B999475" s="7" t="s">
        <v>11</v>
      </c>
    </row>
    <row r="999476" spans="2:2">
      <c r="B999476" s="7" t="s">
        <v>1</v>
      </c>
    </row>
    <row r="999477" spans="2:2">
      <c r="B999477" s="7" t="s">
        <v>8</v>
      </c>
    </row>
    <row r="999478" spans="2:2">
      <c r="B999478" s="8" t="s">
        <v>5</v>
      </c>
    </row>
    <row r="999479" spans="2:2">
      <c r="B999479" s="8" t="s">
        <v>29</v>
      </c>
    </row>
    <row r="999480" spans="2:2">
      <c r="B999480" s="8" t="s">
        <v>30</v>
      </c>
    </row>
    <row r="999481" spans="2:2">
      <c r="B999481" s="8" t="s">
        <v>3</v>
      </c>
    </row>
    <row r="999482" spans="2:2">
      <c r="B999482" s="8" t="s">
        <v>31</v>
      </c>
    </row>
    <row r="999483" spans="2:2">
      <c r="B999483" s="8" t="s">
        <v>32</v>
      </c>
    </row>
    <row r="999484" spans="2:2">
      <c r="B999484" s="8" t="s">
        <v>2</v>
      </c>
    </row>
    <row r="999485" spans="2:2">
      <c r="B999485" s="7" t="s">
        <v>9</v>
      </c>
    </row>
    <row r="999486" spans="2:2">
      <c r="B999486" s="7" t="s">
        <v>36</v>
      </c>
    </row>
    <row r="999487" spans="2:2">
      <c r="B999487" s="7" t="s">
        <v>4</v>
      </c>
    </row>
    <row r="999488" spans="2:2">
      <c r="B999488" s="7" t="s">
        <v>19</v>
      </c>
    </row>
    <row r="999489" spans="2:2">
      <c r="B999489" s="7" t="s">
        <v>20</v>
      </c>
    </row>
    <row r="999490" spans="2:2">
      <c r="B999490" s="7" t="s">
        <v>33</v>
      </c>
    </row>
    <row r="999491" spans="2:2">
      <c r="B999491" s="7" t="s">
        <v>34</v>
      </c>
    </row>
    <row r="999492" spans="2:2">
      <c r="B999492" s="7" t="s">
        <v>18</v>
      </c>
    </row>
    <row r="999493" spans="2:2">
      <c r="B999493" s="7" t="s">
        <v>13</v>
      </c>
    </row>
    <row r="999494" spans="2:2">
      <c r="B999494" s="7" t="s">
        <v>14</v>
      </c>
    </row>
    <row r="999495" spans="2:2">
      <c r="B999495" s="7" t="s">
        <v>6</v>
      </c>
    </row>
    <row r="999496" spans="2:2">
      <c r="B999496" s="7" t="s">
        <v>10</v>
      </c>
    </row>
    <row r="1015844" spans="2:2">
      <c r="B1015844" s="6" t="s">
        <v>16</v>
      </c>
    </row>
    <row r="1015845" spans="2:2">
      <c r="B1015845" s="7" t="s">
        <v>17</v>
      </c>
    </row>
    <row r="1015846" spans="2:2">
      <c r="B1015846" s="7" t="s">
        <v>21</v>
      </c>
    </row>
    <row r="1015847" spans="2:2">
      <c r="B1015847" s="7" t="s">
        <v>22</v>
      </c>
    </row>
    <row r="1015848" spans="2:2">
      <c r="B1015848" s="7" t="s">
        <v>7</v>
      </c>
    </row>
    <row r="1015849" spans="2:2">
      <c r="B1015849" s="7" t="s">
        <v>35</v>
      </c>
    </row>
    <row r="1015850" spans="2:2">
      <c r="B1015850" s="7" t="s">
        <v>15</v>
      </c>
    </row>
    <row r="1015851" spans="2:2">
      <c r="B1015851" s="7" t="s">
        <v>23</v>
      </c>
    </row>
    <row r="1015852" spans="2:2">
      <c r="B1015852" s="7" t="s">
        <v>24</v>
      </c>
    </row>
    <row r="1015853" spans="2:2">
      <c r="B1015853" s="7" t="s">
        <v>25</v>
      </c>
    </row>
    <row r="1015854" spans="2:2">
      <c r="B1015854" s="7" t="s">
        <v>12</v>
      </c>
    </row>
    <row r="1015855" spans="2:2">
      <c r="B1015855" s="7" t="s">
        <v>26</v>
      </c>
    </row>
    <row r="1015856" spans="2:2">
      <c r="B1015856" s="6" t="s">
        <v>27</v>
      </c>
    </row>
    <row r="1015857" spans="2:2">
      <c r="B1015857" s="7" t="s">
        <v>28</v>
      </c>
    </row>
    <row r="1015858" spans="2:2">
      <c r="B1015858" s="7" t="s">
        <v>0</v>
      </c>
    </row>
    <row r="1015859" spans="2:2">
      <c r="B1015859" s="7" t="s">
        <v>11</v>
      </c>
    </row>
    <row r="1015860" spans="2:2">
      <c r="B1015860" s="7" t="s">
        <v>1</v>
      </c>
    </row>
    <row r="1015861" spans="2:2">
      <c r="B1015861" s="7" t="s">
        <v>8</v>
      </c>
    </row>
    <row r="1015862" spans="2:2">
      <c r="B1015862" s="8" t="s">
        <v>5</v>
      </c>
    </row>
    <row r="1015863" spans="2:2">
      <c r="B1015863" s="8" t="s">
        <v>29</v>
      </c>
    </row>
    <row r="1015864" spans="2:2">
      <c r="B1015864" s="8" t="s">
        <v>30</v>
      </c>
    </row>
    <row r="1015865" spans="2:2">
      <c r="B1015865" s="8" t="s">
        <v>3</v>
      </c>
    </row>
    <row r="1015866" spans="2:2">
      <c r="B1015866" s="8" t="s">
        <v>31</v>
      </c>
    </row>
    <row r="1015867" spans="2:2">
      <c r="B1015867" s="8" t="s">
        <v>32</v>
      </c>
    </row>
    <row r="1015868" spans="2:2">
      <c r="B1015868" s="8" t="s">
        <v>2</v>
      </c>
    </row>
    <row r="1015869" spans="2:2">
      <c r="B1015869" s="7" t="s">
        <v>9</v>
      </c>
    </row>
    <row r="1015870" spans="2:2">
      <c r="B1015870" s="7" t="s">
        <v>36</v>
      </c>
    </row>
    <row r="1015871" spans="2:2">
      <c r="B1015871" s="7" t="s">
        <v>4</v>
      </c>
    </row>
    <row r="1015872" spans="2:2">
      <c r="B1015872" s="7" t="s">
        <v>19</v>
      </c>
    </row>
    <row r="1015873" spans="2:2">
      <c r="B1015873" s="7" t="s">
        <v>20</v>
      </c>
    </row>
    <row r="1015874" spans="2:2">
      <c r="B1015874" s="7" t="s">
        <v>33</v>
      </c>
    </row>
    <row r="1015875" spans="2:2">
      <c r="B1015875" s="7" t="s">
        <v>34</v>
      </c>
    </row>
    <row r="1015876" spans="2:2">
      <c r="B1015876" s="7" t="s">
        <v>18</v>
      </c>
    </row>
    <row r="1015877" spans="2:2">
      <c r="B1015877" s="7" t="s">
        <v>13</v>
      </c>
    </row>
    <row r="1015878" spans="2:2">
      <c r="B1015878" s="7" t="s">
        <v>14</v>
      </c>
    </row>
    <row r="1015879" spans="2:2">
      <c r="B1015879" s="7" t="s">
        <v>6</v>
      </c>
    </row>
    <row r="1015880" spans="2:2">
      <c r="B1015880" s="7" t="s">
        <v>10</v>
      </c>
    </row>
    <row r="1032228" spans="2:2">
      <c r="B1032228" s="6" t="s">
        <v>16</v>
      </c>
    </row>
    <row r="1032229" spans="2:2">
      <c r="B1032229" s="7" t="s">
        <v>17</v>
      </c>
    </row>
    <row r="1032230" spans="2:2">
      <c r="B1032230" s="7" t="s">
        <v>21</v>
      </c>
    </row>
    <row r="1032231" spans="2:2">
      <c r="B1032231" s="7" t="s">
        <v>22</v>
      </c>
    </row>
    <row r="1032232" spans="2:2">
      <c r="B1032232" s="7" t="s">
        <v>7</v>
      </c>
    </row>
    <row r="1032233" spans="2:2">
      <c r="B1032233" s="7" t="s">
        <v>35</v>
      </c>
    </row>
    <row r="1032234" spans="2:2">
      <c r="B1032234" s="7" t="s">
        <v>15</v>
      </c>
    </row>
    <row r="1032235" spans="2:2">
      <c r="B1032235" s="7" t="s">
        <v>23</v>
      </c>
    </row>
    <row r="1032236" spans="2:2">
      <c r="B1032236" s="7" t="s">
        <v>24</v>
      </c>
    </row>
    <row r="1032237" spans="2:2">
      <c r="B1032237" s="7" t="s">
        <v>25</v>
      </c>
    </row>
    <row r="1032238" spans="2:2">
      <c r="B1032238" s="7" t="s">
        <v>12</v>
      </c>
    </row>
    <row r="1032239" spans="2:2">
      <c r="B1032239" s="7" t="s">
        <v>26</v>
      </c>
    </row>
    <row r="1032240" spans="2:2">
      <c r="B1032240" s="6" t="s">
        <v>27</v>
      </c>
    </row>
    <row r="1032241" spans="2:2">
      <c r="B1032241" s="7" t="s">
        <v>28</v>
      </c>
    </row>
    <row r="1032242" spans="2:2">
      <c r="B1032242" s="7" t="s">
        <v>0</v>
      </c>
    </row>
    <row r="1032243" spans="2:2">
      <c r="B1032243" s="7" t="s">
        <v>11</v>
      </c>
    </row>
    <row r="1032244" spans="2:2">
      <c r="B1032244" s="7" t="s">
        <v>1</v>
      </c>
    </row>
    <row r="1032245" spans="2:2">
      <c r="B1032245" s="7" t="s">
        <v>8</v>
      </c>
    </row>
    <row r="1032246" spans="2:2">
      <c r="B1032246" s="8" t="s">
        <v>5</v>
      </c>
    </row>
    <row r="1032247" spans="2:2">
      <c r="B1032247" s="8" t="s">
        <v>29</v>
      </c>
    </row>
    <row r="1032248" spans="2:2">
      <c r="B1032248" s="8" t="s">
        <v>30</v>
      </c>
    </row>
    <row r="1032249" spans="2:2">
      <c r="B1032249" s="8" t="s">
        <v>3</v>
      </c>
    </row>
    <row r="1032250" spans="2:2">
      <c r="B1032250" s="8" t="s">
        <v>31</v>
      </c>
    </row>
    <row r="1032251" spans="2:2">
      <c r="B1032251" s="8" t="s">
        <v>32</v>
      </c>
    </row>
    <row r="1032252" spans="2:2">
      <c r="B1032252" s="8" t="s">
        <v>2</v>
      </c>
    </row>
    <row r="1032253" spans="2:2">
      <c r="B1032253" s="7" t="s">
        <v>9</v>
      </c>
    </row>
    <row r="1032254" spans="2:2">
      <c r="B1032254" s="7" t="s">
        <v>36</v>
      </c>
    </row>
    <row r="1032255" spans="2:2">
      <c r="B1032255" s="7" t="s">
        <v>4</v>
      </c>
    </row>
    <row r="1032256" spans="2:2">
      <c r="B1032256" s="7" t="s">
        <v>19</v>
      </c>
    </row>
    <row r="1032257" spans="2:2">
      <c r="B1032257" s="7" t="s">
        <v>20</v>
      </c>
    </row>
    <row r="1032258" spans="2:2">
      <c r="B1032258" s="7" t="s">
        <v>33</v>
      </c>
    </row>
    <row r="1032259" spans="2:2">
      <c r="B1032259" s="7" t="s">
        <v>34</v>
      </c>
    </row>
    <row r="1032260" spans="2:2">
      <c r="B1032260" s="7" t="s">
        <v>18</v>
      </c>
    </row>
    <row r="1032261" spans="2:2">
      <c r="B1032261" s="7" t="s">
        <v>13</v>
      </c>
    </row>
    <row r="1032262" spans="2:2">
      <c r="B1032262" s="7" t="s">
        <v>14</v>
      </c>
    </row>
    <row r="1032263" spans="2:2">
      <c r="B1032263" s="7" t="s">
        <v>6</v>
      </c>
    </row>
    <row r="1032264" spans="2:2">
      <c r="B1032264" s="7" t="s">
        <v>10</v>
      </c>
    </row>
  </sheetData>
  <autoFilter ref="A1:F82"/>
  <phoneticPr fontId="36"/>
  <dataValidations count="1">
    <dataValidation allowBlank="1" showErrorMessage="1" sqref="D6:D7 D9:D12 D18:D19 D21:D22 D24:D25 D40 D42:D43 D46:D53 D55:D56 D6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B12" sqref="B12"/>
    </sheetView>
  </sheetViews>
  <sheetFormatPr defaultColWidth="8.85546875" defaultRowHeight="15"/>
  <cols>
    <col min="1" max="1" width="19.140625" bestFit="1" customWidth="1"/>
    <col min="2" max="2" width="26.7109375" customWidth="1"/>
  </cols>
  <sheetData>
    <row r="1" spans="1:2">
      <c r="A1" s="18" t="s">
        <v>1785</v>
      </c>
      <c r="B1" s="18" t="s">
        <v>1776</v>
      </c>
    </row>
    <row r="2" spans="1:2">
      <c r="A2" s="19">
        <v>1</v>
      </c>
      <c r="B2" s="19" t="s">
        <v>1786</v>
      </c>
    </row>
    <row r="3" spans="1:2">
      <c r="A3" s="19">
        <v>2</v>
      </c>
      <c r="B3" s="19" t="s">
        <v>1787</v>
      </c>
    </row>
    <row r="4" spans="1:2">
      <c r="A4" s="19">
        <v>3</v>
      </c>
      <c r="B4" s="19" t="s">
        <v>1788</v>
      </c>
    </row>
    <row r="5" spans="1:2">
      <c r="A5" s="19">
        <v>4</v>
      </c>
      <c r="B5" s="19" t="s">
        <v>1789</v>
      </c>
    </row>
  </sheetData>
  <phoneticPr fontId="3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1083"/>
  <sheetViews>
    <sheetView workbookViewId="0">
      <selection activeCell="C1" sqref="C1:C1083"/>
    </sheetView>
  </sheetViews>
  <sheetFormatPr defaultColWidth="17.42578125" defaultRowHeight="15"/>
  <cols>
    <col min="1" max="1" width="14.7109375" style="13" bestFit="1" customWidth="1"/>
    <col min="2" max="2" width="12.5703125" style="13" bestFit="1" customWidth="1"/>
    <col min="3" max="3" width="46.85546875" style="13" bestFit="1" customWidth="1"/>
    <col min="4" max="4" width="13.42578125" style="13" bestFit="1" customWidth="1"/>
    <col min="5" max="5" width="57.28515625" style="13" bestFit="1" customWidth="1"/>
    <col min="6" max="6" width="9.7109375" style="13" customWidth="1"/>
    <col min="7" max="7" width="10.85546875" style="13" bestFit="1" customWidth="1"/>
    <col min="8" max="8" width="9.28515625" style="13" customWidth="1"/>
    <col min="9" max="9" width="9.7109375" style="13" customWidth="1"/>
    <col min="10" max="16384" width="17.42578125" style="13"/>
  </cols>
  <sheetData>
    <row r="1" spans="1:5">
      <c r="A1" s="13" t="s">
        <v>42</v>
      </c>
      <c r="B1" s="13" t="s">
        <v>43</v>
      </c>
      <c r="C1" s="13" t="s">
        <v>44</v>
      </c>
      <c r="D1" s="13" t="s">
        <v>1155</v>
      </c>
      <c r="E1" s="13" t="s">
        <v>2469</v>
      </c>
    </row>
    <row r="2" spans="1:5">
      <c r="A2" s="13" t="s">
        <v>1161</v>
      </c>
      <c r="B2" s="13">
        <v>160</v>
      </c>
      <c r="C2" s="13" t="s">
        <v>354</v>
      </c>
      <c r="D2" s="13" t="s">
        <v>353</v>
      </c>
      <c r="E2" s="13" t="s">
        <v>2802</v>
      </c>
    </row>
    <row r="3" spans="1:5">
      <c r="A3" s="13" t="s">
        <v>1161</v>
      </c>
      <c r="B3" s="13">
        <v>168</v>
      </c>
      <c r="C3" s="13" t="s">
        <v>367</v>
      </c>
      <c r="D3" s="13" t="s">
        <v>366</v>
      </c>
      <c r="E3" s="13" t="s">
        <v>2866</v>
      </c>
    </row>
    <row r="4" spans="1:5">
      <c r="A4" s="13" t="s">
        <v>1161</v>
      </c>
      <c r="B4" s="13">
        <v>43</v>
      </c>
      <c r="C4" s="13" t="s">
        <v>141</v>
      </c>
      <c r="D4" s="13" t="s">
        <v>140</v>
      </c>
      <c r="E4" s="13" t="s">
        <v>2548</v>
      </c>
    </row>
    <row r="5" spans="1:5">
      <c r="A5" s="13" t="s">
        <v>1161</v>
      </c>
      <c r="B5" s="13">
        <v>74</v>
      </c>
      <c r="C5" s="13" t="s">
        <v>196</v>
      </c>
      <c r="D5" s="13" t="s">
        <v>195</v>
      </c>
      <c r="E5" s="13" t="s">
        <v>2623</v>
      </c>
    </row>
    <row r="6" spans="1:5">
      <c r="A6" s="13" t="s">
        <v>1161</v>
      </c>
      <c r="B6" s="13">
        <v>156</v>
      </c>
      <c r="C6" s="13" t="s">
        <v>349</v>
      </c>
      <c r="D6" s="13" t="s">
        <v>348</v>
      </c>
      <c r="E6" s="13" t="s">
        <v>2821</v>
      </c>
    </row>
    <row r="7" spans="1:5">
      <c r="A7" s="13" t="s">
        <v>1161</v>
      </c>
      <c r="B7" s="13">
        <v>97</v>
      </c>
      <c r="C7" s="13" t="s">
        <v>241</v>
      </c>
      <c r="D7" s="13" t="s">
        <v>240</v>
      </c>
      <c r="E7" s="13" t="s">
        <v>2648</v>
      </c>
    </row>
    <row r="8" spans="1:5">
      <c r="A8" s="13" t="s">
        <v>1161</v>
      </c>
      <c r="B8" s="13">
        <v>33</v>
      </c>
      <c r="C8" s="13" t="s">
        <v>122</v>
      </c>
      <c r="D8" s="13" t="s">
        <v>121</v>
      </c>
      <c r="E8" s="13" t="s">
        <v>2538</v>
      </c>
    </row>
    <row r="9" spans="1:5">
      <c r="A9" s="13" t="s">
        <v>1270</v>
      </c>
      <c r="B9" s="13">
        <v>298</v>
      </c>
      <c r="C9" s="13" t="s">
        <v>2452</v>
      </c>
      <c r="D9" s="13" t="s">
        <v>2453</v>
      </c>
      <c r="E9" s="13" t="s">
        <v>2524</v>
      </c>
    </row>
    <row r="10" spans="1:5">
      <c r="A10" s="13" t="s">
        <v>1161</v>
      </c>
      <c r="B10" s="13">
        <v>105</v>
      </c>
      <c r="C10" s="13" t="s">
        <v>253</v>
      </c>
      <c r="D10" s="13" t="s">
        <v>252</v>
      </c>
      <c r="E10" s="13" t="s">
        <v>2707</v>
      </c>
    </row>
    <row r="11" spans="1:5">
      <c r="A11" s="13" t="s">
        <v>1161</v>
      </c>
      <c r="B11" s="13">
        <v>71</v>
      </c>
      <c r="C11" s="13" t="s">
        <v>191</v>
      </c>
      <c r="D11" s="13" t="s">
        <v>190</v>
      </c>
      <c r="E11" s="13" t="s">
        <v>2620</v>
      </c>
    </row>
    <row r="12" spans="1:5">
      <c r="A12" s="13" t="s">
        <v>1161</v>
      </c>
      <c r="B12" s="13">
        <v>75</v>
      </c>
      <c r="C12" s="13" t="s">
        <v>198</v>
      </c>
      <c r="D12" s="13" t="s">
        <v>197</v>
      </c>
      <c r="E12" s="13" t="s">
        <v>2624</v>
      </c>
    </row>
    <row r="13" spans="1:5">
      <c r="A13" s="13" t="s">
        <v>1161</v>
      </c>
      <c r="B13" s="13">
        <v>34</v>
      </c>
      <c r="C13" s="13" t="s">
        <v>124</v>
      </c>
      <c r="D13" s="13" t="s">
        <v>123</v>
      </c>
      <c r="E13" s="13" t="s">
        <v>2539</v>
      </c>
    </row>
    <row r="14" spans="1:5">
      <c r="A14" s="13" t="s">
        <v>1161</v>
      </c>
      <c r="B14" s="13">
        <v>175</v>
      </c>
      <c r="C14" s="13" t="s">
        <v>380</v>
      </c>
      <c r="D14" s="13" t="s">
        <v>379</v>
      </c>
      <c r="E14" s="13" t="s">
        <v>2873</v>
      </c>
    </row>
    <row r="15" spans="1:5">
      <c r="A15" s="13" t="s">
        <v>1161</v>
      </c>
      <c r="B15" s="13">
        <v>76</v>
      </c>
      <c r="C15" s="13" t="s">
        <v>200</v>
      </c>
      <c r="D15" s="13" t="s">
        <v>199</v>
      </c>
      <c r="E15" s="13" t="s">
        <v>2625</v>
      </c>
    </row>
    <row r="16" spans="1:5">
      <c r="A16" s="13" t="s">
        <v>1161</v>
      </c>
      <c r="B16" s="13">
        <v>200</v>
      </c>
      <c r="C16" s="13" t="s">
        <v>426</v>
      </c>
      <c r="D16" s="13" t="s">
        <v>425</v>
      </c>
      <c r="E16" s="13" t="s">
        <v>2952</v>
      </c>
    </row>
    <row r="17" spans="1:5">
      <c r="A17" s="13" t="s">
        <v>1161</v>
      </c>
      <c r="B17" s="13">
        <v>201</v>
      </c>
      <c r="C17" s="13" t="s">
        <v>428</v>
      </c>
      <c r="D17" s="13" t="s">
        <v>427</v>
      </c>
      <c r="E17" s="13" t="s">
        <v>2953</v>
      </c>
    </row>
    <row r="18" spans="1:5">
      <c r="A18" s="13" t="s">
        <v>1161</v>
      </c>
      <c r="B18" s="13">
        <v>161</v>
      </c>
      <c r="C18" s="13" t="s">
        <v>356</v>
      </c>
      <c r="D18" s="13" t="s">
        <v>355</v>
      </c>
      <c r="E18" s="13" t="s">
        <v>2825</v>
      </c>
    </row>
    <row r="19" spans="1:5">
      <c r="A19" s="13" t="s">
        <v>1161</v>
      </c>
      <c r="B19" s="13">
        <v>45</v>
      </c>
      <c r="C19" s="13" t="s">
        <v>145</v>
      </c>
      <c r="D19" s="13" t="s">
        <v>144</v>
      </c>
      <c r="E19" s="13" t="s">
        <v>2550</v>
      </c>
    </row>
    <row r="20" spans="1:5">
      <c r="A20" s="13" t="s">
        <v>1161</v>
      </c>
      <c r="B20" s="13">
        <v>140</v>
      </c>
      <c r="C20" s="13" t="s">
        <v>317</v>
      </c>
      <c r="D20" s="13" t="s">
        <v>316</v>
      </c>
      <c r="E20" s="13" t="s">
        <v>2804</v>
      </c>
    </row>
    <row r="21" spans="1:5">
      <c r="A21" s="13" t="s">
        <v>1161</v>
      </c>
      <c r="B21" s="13">
        <v>106</v>
      </c>
      <c r="C21" s="13" t="s">
        <v>255</v>
      </c>
      <c r="D21" s="13" t="s">
        <v>254</v>
      </c>
      <c r="E21" s="13" t="s">
        <v>2708</v>
      </c>
    </row>
    <row r="22" spans="1:5">
      <c r="A22" s="13" t="s">
        <v>1161</v>
      </c>
      <c r="B22" s="13">
        <v>44</v>
      </c>
      <c r="C22" s="13" t="s">
        <v>143</v>
      </c>
      <c r="D22" s="13" t="s">
        <v>142</v>
      </c>
      <c r="E22" s="13" t="s">
        <v>2549</v>
      </c>
    </row>
    <row r="23" spans="1:5">
      <c r="A23" s="13" t="s">
        <v>1161</v>
      </c>
      <c r="B23" s="13">
        <v>57</v>
      </c>
      <c r="C23" s="13" t="s">
        <v>168</v>
      </c>
      <c r="D23" s="13" t="s">
        <v>167</v>
      </c>
      <c r="E23" s="13" t="s">
        <v>2562</v>
      </c>
    </row>
    <row r="24" spans="1:5">
      <c r="A24" s="13" t="s">
        <v>1161</v>
      </c>
      <c r="B24" s="13">
        <v>108</v>
      </c>
      <c r="C24" s="13" t="s">
        <v>259</v>
      </c>
      <c r="D24" s="13" t="s">
        <v>258</v>
      </c>
      <c r="E24" s="13" t="s">
        <v>2710</v>
      </c>
    </row>
    <row r="25" spans="1:5">
      <c r="A25" s="13" t="s">
        <v>1270</v>
      </c>
      <c r="B25" s="13">
        <v>305</v>
      </c>
      <c r="C25" s="13" t="s">
        <v>1271</v>
      </c>
      <c r="D25" s="13" t="s">
        <v>1272</v>
      </c>
      <c r="E25" s="13" t="s">
        <v>2711</v>
      </c>
    </row>
    <row r="26" spans="1:5">
      <c r="A26" s="13" t="s">
        <v>1161</v>
      </c>
      <c r="B26" s="13">
        <v>121</v>
      </c>
      <c r="C26" s="13" t="s">
        <v>284</v>
      </c>
      <c r="D26" s="13" t="s">
        <v>283</v>
      </c>
      <c r="E26" s="13" t="s">
        <v>2726</v>
      </c>
    </row>
    <row r="27" spans="1:5">
      <c r="A27" s="13" t="s">
        <v>1161</v>
      </c>
      <c r="B27" s="13">
        <v>135</v>
      </c>
      <c r="C27" s="13" t="s">
        <v>310</v>
      </c>
      <c r="D27" s="13" t="s">
        <v>309</v>
      </c>
      <c r="E27" s="13" t="s">
        <v>2771</v>
      </c>
    </row>
    <row r="28" spans="1:5">
      <c r="A28" s="13" t="s">
        <v>1192</v>
      </c>
      <c r="B28" s="13">
        <v>4750</v>
      </c>
      <c r="C28" s="13" t="s">
        <v>1399</v>
      </c>
      <c r="D28" s="13" t="s">
        <v>1400</v>
      </c>
      <c r="E28" s="13" t="s">
        <v>2772</v>
      </c>
    </row>
    <row r="29" spans="1:5">
      <c r="A29" s="13" t="s">
        <v>1192</v>
      </c>
      <c r="B29" s="13">
        <v>4751</v>
      </c>
      <c r="C29" s="13" t="s">
        <v>1401</v>
      </c>
      <c r="D29" s="13" t="s">
        <v>1402</v>
      </c>
      <c r="E29" s="13" t="s">
        <v>2773</v>
      </c>
    </row>
    <row r="30" spans="1:5">
      <c r="A30" s="13" t="s">
        <v>1192</v>
      </c>
      <c r="B30" s="13">
        <v>4752</v>
      </c>
      <c r="C30" s="13" t="s">
        <v>1403</v>
      </c>
      <c r="D30" s="13" t="s">
        <v>1404</v>
      </c>
      <c r="E30" s="13" t="s">
        <v>2775</v>
      </c>
    </row>
    <row r="31" spans="1:5">
      <c r="A31" s="13" t="s">
        <v>1192</v>
      </c>
      <c r="B31" s="13">
        <v>4753</v>
      </c>
      <c r="C31" s="13" t="s">
        <v>1405</v>
      </c>
      <c r="D31" s="13" t="s">
        <v>1406</v>
      </c>
      <c r="E31" s="13" t="s">
        <v>2774</v>
      </c>
    </row>
    <row r="32" spans="1:5">
      <c r="A32" s="13" t="s">
        <v>1192</v>
      </c>
      <c r="B32" s="13">
        <v>4754</v>
      </c>
      <c r="C32" s="13" t="s">
        <v>1407</v>
      </c>
      <c r="D32" s="13" t="s">
        <v>1408</v>
      </c>
      <c r="E32" s="13" t="s">
        <v>2776</v>
      </c>
    </row>
    <row r="33" spans="1:5">
      <c r="A33" s="13" t="s">
        <v>1192</v>
      </c>
      <c r="B33" s="13">
        <v>4755</v>
      </c>
      <c r="C33" s="13" t="s">
        <v>1409</v>
      </c>
      <c r="D33" s="13" t="s">
        <v>1410</v>
      </c>
      <c r="E33" s="13" t="s">
        <v>2777</v>
      </c>
    </row>
    <row r="34" spans="1:5">
      <c r="A34" s="13" t="s">
        <v>1192</v>
      </c>
      <c r="B34" s="13">
        <v>4756</v>
      </c>
      <c r="C34" s="13" t="s">
        <v>521</v>
      </c>
      <c r="D34" s="13" t="s">
        <v>1411</v>
      </c>
      <c r="E34" s="13" t="s">
        <v>2778</v>
      </c>
    </row>
    <row r="35" spans="1:5">
      <c r="A35" s="13" t="s">
        <v>1192</v>
      </c>
      <c r="B35" s="13">
        <v>4757</v>
      </c>
      <c r="C35" s="13" t="s">
        <v>1412</v>
      </c>
      <c r="D35" s="13" t="s">
        <v>1413</v>
      </c>
      <c r="E35" s="13" t="s">
        <v>2779</v>
      </c>
    </row>
    <row r="36" spans="1:5">
      <c r="A36" s="13" t="s">
        <v>1192</v>
      </c>
      <c r="B36" s="13">
        <v>4758</v>
      </c>
      <c r="C36" s="13" t="s">
        <v>1414</v>
      </c>
      <c r="D36" s="13" t="s">
        <v>1415</v>
      </c>
      <c r="E36" s="13" t="s">
        <v>2780</v>
      </c>
    </row>
    <row r="37" spans="1:5">
      <c r="A37" s="13" t="s">
        <v>1192</v>
      </c>
      <c r="B37" s="13">
        <v>4759</v>
      </c>
      <c r="C37" s="13" t="s">
        <v>1416</v>
      </c>
      <c r="D37" s="13" t="s">
        <v>1417</v>
      </c>
      <c r="E37" s="13" t="s">
        <v>2781</v>
      </c>
    </row>
    <row r="38" spans="1:5">
      <c r="A38" s="13" t="s">
        <v>1192</v>
      </c>
      <c r="B38" s="13">
        <v>4760</v>
      </c>
      <c r="C38" s="13" t="s">
        <v>1418</v>
      </c>
      <c r="D38" s="13" t="s">
        <v>1419</v>
      </c>
      <c r="E38" s="13" t="s">
        <v>2784</v>
      </c>
    </row>
    <row r="39" spans="1:5">
      <c r="A39" s="13" t="s">
        <v>1192</v>
      </c>
      <c r="B39" s="13">
        <v>4761</v>
      </c>
      <c r="C39" s="13" t="s">
        <v>1420</v>
      </c>
      <c r="D39" s="13" t="s">
        <v>1421</v>
      </c>
      <c r="E39" s="13" t="s">
        <v>2783</v>
      </c>
    </row>
    <row r="40" spans="1:5">
      <c r="A40" s="13" t="s">
        <v>1192</v>
      </c>
      <c r="B40" s="13">
        <v>4762</v>
      </c>
      <c r="C40" s="13" t="s">
        <v>1422</v>
      </c>
      <c r="D40" s="13" t="s">
        <v>1423</v>
      </c>
      <c r="E40" s="13" t="s">
        <v>2782</v>
      </c>
    </row>
    <row r="41" spans="1:5">
      <c r="A41" s="13" t="s">
        <v>1192</v>
      </c>
      <c r="B41" s="13">
        <v>4763</v>
      </c>
      <c r="C41" s="13" t="s">
        <v>1424</v>
      </c>
      <c r="D41" s="13" t="s">
        <v>1425</v>
      </c>
      <c r="E41" s="13" t="s">
        <v>2785</v>
      </c>
    </row>
    <row r="42" spans="1:5">
      <c r="A42" s="13" t="s">
        <v>1192</v>
      </c>
      <c r="B42" s="13">
        <v>4764</v>
      </c>
      <c r="C42" s="13" t="s">
        <v>1426</v>
      </c>
      <c r="D42" s="13" t="s">
        <v>1427</v>
      </c>
      <c r="E42" s="13" t="s">
        <v>2786</v>
      </c>
    </row>
    <row r="43" spans="1:5">
      <c r="A43" s="13" t="s">
        <v>1192</v>
      </c>
      <c r="B43" s="13">
        <v>4765</v>
      </c>
      <c r="C43" s="13" t="s">
        <v>1428</v>
      </c>
      <c r="D43" s="13" t="s">
        <v>1429</v>
      </c>
      <c r="E43" s="13" t="s">
        <v>2787</v>
      </c>
    </row>
    <row r="44" spans="1:5">
      <c r="A44" s="13" t="s">
        <v>1192</v>
      </c>
      <c r="B44" s="13">
        <v>4766</v>
      </c>
      <c r="C44" s="13" t="s">
        <v>1430</v>
      </c>
      <c r="D44" s="13" t="s">
        <v>1431</v>
      </c>
      <c r="E44" s="13" t="s">
        <v>2788</v>
      </c>
    </row>
    <row r="45" spans="1:5">
      <c r="A45" s="13" t="s">
        <v>1192</v>
      </c>
      <c r="B45" s="13">
        <v>4767</v>
      </c>
      <c r="C45" s="13" t="s">
        <v>1432</v>
      </c>
      <c r="D45" s="13" t="s">
        <v>1433</v>
      </c>
      <c r="E45" s="13" t="s">
        <v>2789</v>
      </c>
    </row>
    <row r="46" spans="1:5">
      <c r="A46" s="13" t="s">
        <v>1192</v>
      </c>
      <c r="B46" s="13">
        <v>4768</v>
      </c>
      <c r="C46" s="13" t="s">
        <v>1434</v>
      </c>
      <c r="D46" s="13" t="s">
        <v>1435</v>
      </c>
      <c r="E46" s="13" t="s">
        <v>2790</v>
      </c>
    </row>
    <row r="47" spans="1:5">
      <c r="A47" s="13" t="s">
        <v>1192</v>
      </c>
      <c r="B47" s="13">
        <v>4769</v>
      </c>
      <c r="C47" s="13" t="s">
        <v>1436</v>
      </c>
      <c r="D47" s="13" t="s">
        <v>1437</v>
      </c>
      <c r="E47" s="13" t="s">
        <v>2791</v>
      </c>
    </row>
    <row r="48" spans="1:5">
      <c r="A48" s="13" t="s">
        <v>1192</v>
      </c>
      <c r="B48" s="13">
        <v>4770</v>
      </c>
      <c r="C48" s="13" t="s">
        <v>1438</v>
      </c>
      <c r="D48" s="13" t="s">
        <v>1439</v>
      </c>
      <c r="E48" s="13" t="s">
        <v>2793</v>
      </c>
    </row>
    <row r="49" spans="1:5">
      <c r="A49" s="13" t="s">
        <v>1192</v>
      </c>
      <c r="B49" s="13">
        <v>4771</v>
      </c>
      <c r="C49" s="13" t="s">
        <v>1440</v>
      </c>
      <c r="D49" s="13" t="s">
        <v>1441</v>
      </c>
      <c r="E49" s="13" t="s">
        <v>2794</v>
      </c>
    </row>
    <row r="50" spans="1:5">
      <c r="A50" s="13" t="s">
        <v>1192</v>
      </c>
      <c r="B50" s="13">
        <v>4772</v>
      </c>
      <c r="C50" s="13" t="s">
        <v>1442</v>
      </c>
      <c r="D50" s="13" t="s">
        <v>1443</v>
      </c>
      <c r="E50" s="13" t="s">
        <v>2792</v>
      </c>
    </row>
    <row r="51" spans="1:5">
      <c r="A51" s="13" t="s">
        <v>1192</v>
      </c>
      <c r="B51" s="13">
        <v>4773</v>
      </c>
      <c r="C51" s="13" t="s">
        <v>1444</v>
      </c>
      <c r="D51" s="13" t="s">
        <v>1445</v>
      </c>
      <c r="E51" s="13" t="s">
        <v>2795</v>
      </c>
    </row>
    <row r="52" spans="1:5">
      <c r="A52" s="13" t="s">
        <v>1192</v>
      </c>
      <c r="B52" s="13">
        <v>4774</v>
      </c>
      <c r="C52" s="13" t="s">
        <v>1446</v>
      </c>
      <c r="D52" s="13" t="s">
        <v>1447</v>
      </c>
      <c r="E52" s="13" t="s">
        <v>2797</v>
      </c>
    </row>
    <row r="53" spans="1:5">
      <c r="A53" s="13" t="s">
        <v>1192</v>
      </c>
      <c r="B53" s="13">
        <v>4775</v>
      </c>
      <c r="C53" s="13" t="s">
        <v>1448</v>
      </c>
      <c r="D53" s="13" t="s">
        <v>1449</v>
      </c>
      <c r="E53" s="13" t="s">
        <v>2796</v>
      </c>
    </row>
    <row r="54" spans="1:5">
      <c r="A54" s="13" t="s">
        <v>1192</v>
      </c>
      <c r="B54" s="13">
        <v>4776</v>
      </c>
      <c r="C54" s="13" t="s">
        <v>1450</v>
      </c>
      <c r="D54" s="13" t="s">
        <v>1451</v>
      </c>
      <c r="E54" s="13" t="s">
        <v>2798</v>
      </c>
    </row>
    <row r="55" spans="1:5">
      <c r="A55" s="13" t="s">
        <v>1161</v>
      </c>
      <c r="B55" s="13">
        <v>107</v>
      </c>
      <c r="C55" s="13" t="s">
        <v>257</v>
      </c>
      <c r="D55" s="13" t="s">
        <v>256</v>
      </c>
      <c r="E55" s="13" t="s">
        <v>2709</v>
      </c>
    </row>
    <row r="56" spans="1:5">
      <c r="A56" s="13" t="s">
        <v>1161</v>
      </c>
      <c r="B56" s="13">
        <v>66</v>
      </c>
      <c r="C56" s="13" t="s">
        <v>182</v>
      </c>
      <c r="D56" s="13" t="s">
        <v>181</v>
      </c>
      <c r="E56" s="13" t="s">
        <v>2570</v>
      </c>
    </row>
    <row r="57" spans="1:5">
      <c r="A57" s="13" t="s">
        <v>1161</v>
      </c>
      <c r="B57" s="13">
        <v>162</v>
      </c>
      <c r="C57" s="13" t="s">
        <v>358</v>
      </c>
      <c r="D57" s="13" t="s">
        <v>357</v>
      </c>
      <c r="E57" s="13" t="s">
        <v>2826</v>
      </c>
    </row>
    <row r="58" spans="1:5">
      <c r="A58" s="13" t="s">
        <v>1161</v>
      </c>
      <c r="B58" s="13">
        <v>193</v>
      </c>
      <c r="C58" s="13" t="s">
        <v>413</v>
      </c>
      <c r="D58" s="13" t="s">
        <v>412</v>
      </c>
      <c r="E58" s="13" t="s">
        <v>2936</v>
      </c>
    </row>
    <row r="59" spans="1:5">
      <c r="A59" s="13" t="s">
        <v>1161</v>
      </c>
      <c r="B59" s="13">
        <v>169</v>
      </c>
      <c r="C59" s="13" t="s">
        <v>369</v>
      </c>
      <c r="D59" s="13" t="s">
        <v>368</v>
      </c>
      <c r="E59" s="13" t="s">
        <v>2867</v>
      </c>
    </row>
    <row r="60" spans="1:5">
      <c r="A60" s="13" t="s">
        <v>1161</v>
      </c>
      <c r="B60" s="13">
        <v>101</v>
      </c>
      <c r="C60" s="13" t="s">
        <v>248</v>
      </c>
      <c r="D60" s="13" t="s">
        <v>247</v>
      </c>
      <c r="E60" s="13" t="s">
        <v>2652</v>
      </c>
    </row>
    <row r="61" spans="1:5">
      <c r="A61" s="13" t="s">
        <v>1161</v>
      </c>
      <c r="B61" s="13">
        <v>94</v>
      </c>
      <c r="C61" s="13" t="s">
        <v>236</v>
      </c>
      <c r="D61" s="13" t="s">
        <v>235</v>
      </c>
      <c r="E61" s="13" t="s">
        <v>2646</v>
      </c>
    </row>
    <row r="62" spans="1:5">
      <c r="A62" s="13" t="s">
        <v>1161</v>
      </c>
      <c r="B62" s="13">
        <v>98</v>
      </c>
      <c r="C62" s="13" t="s">
        <v>243</v>
      </c>
      <c r="D62" s="13" t="s">
        <v>242</v>
      </c>
      <c r="E62" s="13" t="s">
        <v>2649</v>
      </c>
    </row>
    <row r="63" spans="1:5">
      <c r="A63" s="13" t="s">
        <v>1161</v>
      </c>
      <c r="B63" s="13">
        <v>6</v>
      </c>
      <c r="C63" s="13" t="s">
        <v>73</v>
      </c>
      <c r="D63" s="13" t="s">
        <v>72</v>
      </c>
      <c r="E63" s="13" t="s">
        <v>2473</v>
      </c>
    </row>
    <row r="64" spans="1:5">
      <c r="A64" s="13" t="s">
        <v>1192</v>
      </c>
      <c r="B64" s="13">
        <v>354</v>
      </c>
      <c r="C64" s="13" t="s">
        <v>464</v>
      </c>
      <c r="D64" s="13" t="s">
        <v>1193</v>
      </c>
      <c r="E64" s="13" t="s">
        <v>2486</v>
      </c>
    </row>
    <row r="65" spans="1:5">
      <c r="A65" s="13" t="s">
        <v>1192</v>
      </c>
      <c r="B65" s="13">
        <v>361</v>
      </c>
      <c r="C65" s="13" t="s">
        <v>465</v>
      </c>
      <c r="D65" s="13" t="s">
        <v>1194</v>
      </c>
      <c r="E65" s="13" t="s">
        <v>2494</v>
      </c>
    </row>
    <row r="66" spans="1:5">
      <c r="A66" s="13" t="s">
        <v>1192</v>
      </c>
      <c r="B66" s="13">
        <v>491</v>
      </c>
      <c r="C66" s="13" t="s">
        <v>470</v>
      </c>
      <c r="D66" s="13" t="s">
        <v>1197</v>
      </c>
      <c r="E66" s="13" t="s">
        <v>2474</v>
      </c>
    </row>
    <row r="67" spans="1:5">
      <c r="A67" s="13" t="s">
        <v>1192</v>
      </c>
      <c r="B67" s="13">
        <v>492</v>
      </c>
      <c r="C67" s="13" t="s">
        <v>471</v>
      </c>
      <c r="D67" s="13" t="s">
        <v>1198</v>
      </c>
      <c r="E67" s="13" t="s">
        <v>2475</v>
      </c>
    </row>
    <row r="68" spans="1:5">
      <c r="A68" s="13" t="s">
        <v>1192</v>
      </c>
      <c r="B68" s="13">
        <v>493</v>
      </c>
      <c r="C68" s="13" t="s">
        <v>472</v>
      </c>
      <c r="D68" s="13" t="s">
        <v>1199</v>
      </c>
      <c r="E68" s="13" t="s">
        <v>2476</v>
      </c>
    </row>
    <row r="69" spans="1:5">
      <c r="A69" s="13" t="s">
        <v>1192</v>
      </c>
      <c r="B69" s="13">
        <v>494</v>
      </c>
      <c r="C69" s="13" t="s">
        <v>473</v>
      </c>
      <c r="D69" s="13" t="s">
        <v>1200</v>
      </c>
      <c r="E69" s="13" t="s">
        <v>2477</v>
      </c>
    </row>
    <row r="70" spans="1:5">
      <c r="A70" s="13" t="s">
        <v>1192</v>
      </c>
      <c r="B70" s="13">
        <v>495</v>
      </c>
      <c r="C70" s="13" t="s">
        <v>474</v>
      </c>
      <c r="D70" s="13" t="s">
        <v>1201</v>
      </c>
      <c r="E70" s="13" t="s">
        <v>2478</v>
      </c>
    </row>
    <row r="71" spans="1:5">
      <c r="A71" s="13" t="s">
        <v>1192</v>
      </c>
      <c r="B71" s="13">
        <v>496</v>
      </c>
      <c r="C71" s="13" t="s">
        <v>475</v>
      </c>
      <c r="D71" s="13" t="s">
        <v>1202</v>
      </c>
      <c r="E71" s="13" t="s">
        <v>2479</v>
      </c>
    </row>
    <row r="72" spans="1:5">
      <c r="A72" s="13" t="s">
        <v>1192</v>
      </c>
      <c r="B72" s="13">
        <v>497</v>
      </c>
      <c r="C72" s="13" t="s">
        <v>476</v>
      </c>
      <c r="D72" s="13" t="s">
        <v>1203</v>
      </c>
      <c r="E72" s="13" t="s">
        <v>2480</v>
      </c>
    </row>
    <row r="73" spans="1:5">
      <c r="A73" s="13" t="s">
        <v>1192</v>
      </c>
      <c r="B73" s="13">
        <v>498</v>
      </c>
      <c r="C73" s="13" t="s">
        <v>477</v>
      </c>
      <c r="D73" s="13" t="s">
        <v>1204</v>
      </c>
      <c r="E73" s="13" t="s">
        <v>2481</v>
      </c>
    </row>
    <row r="74" spans="1:5">
      <c r="A74" s="13" t="s">
        <v>1192</v>
      </c>
      <c r="B74" s="13">
        <v>499</v>
      </c>
      <c r="C74" s="13" t="s">
        <v>478</v>
      </c>
      <c r="D74" s="13" t="s">
        <v>1205</v>
      </c>
      <c r="E74" s="13" t="s">
        <v>2482</v>
      </c>
    </row>
    <row r="75" spans="1:5">
      <c r="A75" s="13" t="s">
        <v>1192</v>
      </c>
      <c r="B75" s="13">
        <v>500</v>
      </c>
      <c r="C75" s="13" t="s">
        <v>479</v>
      </c>
      <c r="D75" s="13" t="s">
        <v>1206</v>
      </c>
      <c r="E75" s="13" t="s">
        <v>2483</v>
      </c>
    </row>
    <row r="76" spans="1:5">
      <c r="A76" s="13" t="s">
        <v>1192</v>
      </c>
      <c r="B76" s="13">
        <v>501</v>
      </c>
      <c r="C76" s="13" t="s">
        <v>480</v>
      </c>
      <c r="D76" s="13" t="s">
        <v>1207</v>
      </c>
      <c r="E76" s="13" t="s">
        <v>2484</v>
      </c>
    </row>
    <row r="77" spans="1:5">
      <c r="A77" s="13" t="s">
        <v>1192</v>
      </c>
      <c r="B77" s="13">
        <v>502</v>
      </c>
      <c r="C77" s="13" t="s">
        <v>481</v>
      </c>
      <c r="D77" s="13" t="s">
        <v>1208</v>
      </c>
      <c r="E77" s="13" t="s">
        <v>2485</v>
      </c>
    </row>
    <row r="78" spans="1:5">
      <c r="A78" s="13" t="s">
        <v>1192</v>
      </c>
      <c r="B78" s="13">
        <v>503</v>
      </c>
      <c r="C78" s="13" t="s">
        <v>482</v>
      </c>
      <c r="D78" s="13" t="s">
        <v>1209</v>
      </c>
      <c r="E78" s="13" t="s">
        <v>2487</v>
      </c>
    </row>
    <row r="79" spans="1:5">
      <c r="A79" s="13" t="s">
        <v>1192</v>
      </c>
      <c r="B79" s="13">
        <v>504</v>
      </c>
      <c r="C79" s="13" t="s">
        <v>483</v>
      </c>
      <c r="D79" s="13" t="s">
        <v>1210</v>
      </c>
      <c r="E79" s="13" t="s">
        <v>2488</v>
      </c>
    </row>
    <row r="80" spans="1:5">
      <c r="A80" s="13" t="s">
        <v>1192</v>
      </c>
      <c r="B80" s="13">
        <v>505</v>
      </c>
      <c r="C80" s="13" t="s">
        <v>484</v>
      </c>
      <c r="D80" s="13" t="s">
        <v>1211</v>
      </c>
      <c r="E80" s="13" t="s">
        <v>2489</v>
      </c>
    </row>
    <row r="81" spans="1:5">
      <c r="A81" s="13" t="s">
        <v>1192</v>
      </c>
      <c r="B81" s="13">
        <v>506</v>
      </c>
      <c r="C81" s="13" t="s">
        <v>485</v>
      </c>
      <c r="D81" s="13" t="s">
        <v>1212</v>
      </c>
      <c r="E81" s="13" t="s">
        <v>2490</v>
      </c>
    </row>
    <row r="82" spans="1:5">
      <c r="A82" s="13" t="s">
        <v>1192</v>
      </c>
      <c r="B82" s="13">
        <v>507</v>
      </c>
      <c r="C82" s="13" t="s">
        <v>486</v>
      </c>
      <c r="D82" s="13" t="s">
        <v>1213</v>
      </c>
      <c r="E82" s="13" t="s">
        <v>2491</v>
      </c>
    </row>
    <row r="83" spans="1:5">
      <c r="A83" s="13" t="s">
        <v>1192</v>
      </c>
      <c r="B83" s="13">
        <v>508</v>
      </c>
      <c r="C83" s="13" t="s">
        <v>487</v>
      </c>
      <c r="D83" s="13" t="s">
        <v>1214</v>
      </c>
      <c r="E83" s="13" t="s">
        <v>2492</v>
      </c>
    </row>
    <row r="84" spans="1:5">
      <c r="A84" s="13" t="s">
        <v>1192</v>
      </c>
      <c r="B84" s="13">
        <v>509</v>
      </c>
      <c r="C84" s="13" t="s">
        <v>488</v>
      </c>
      <c r="D84" s="13" t="s">
        <v>1215</v>
      </c>
      <c r="E84" s="13" t="s">
        <v>2493</v>
      </c>
    </row>
    <row r="85" spans="1:5">
      <c r="A85" s="13" t="s">
        <v>1192</v>
      </c>
      <c r="B85" s="13">
        <v>510</v>
      </c>
      <c r="C85" s="13" t="s">
        <v>489</v>
      </c>
      <c r="D85" s="13" t="s">
        <v>1216</v>
      </c>
      <c r="E85" s="13" t="s">
        <v>2495</v>
      </c>
    </row>
    <row r="86" spans="1:5">
      <c r="A86" s="13" t="s">
        <v>1192</v>
      </c>
      <c r="B86" s="13">
        <v>511</v>
      </c>
      <c r="C86" s="13" t="s">
        <v>490</v>
      </c>
      <c r="D86" s="13" t="s">
        <v>1217</v>
      </c>
      <c r="E86" s="13" t="s">
        <v>2496</v>
      </c>
    </row>
    <row r="87" spans="1:5">
      <c r="A87" s="13" t="s">
        <v>1192</v>
      </c>
      <c r="B87" s="13">
        <v>512</v>
      </c>
      <c r="C87" s="13" t="s">
        <v>491</v>
      </c>
      <c r="D87" s="13" t="s">
        <v>1218</v>
      </c>
      <c r="E87" s="13" t="s">
        <v>2497</v>
      </c>
    </row>
    <row r="88" spans="1:5">
      <c r="A88" s="13" t="s">
        <v>1192</v>
      </c>
      <c r="B88" s="13">
        <v>513</v>
      </c>
      <c r="C88" s="13" t="s">
        <v>492</v>
      </c>
      <c r="D88" s="13" t="s">
        <v>1219</v>
      </c>
      <c r="E88" s="13" t="s">
        <v>2498</v>
      </c>
    </row>
    <row r="89" spans="1:5">
      <c r="A89" s="13" t="s">
        <v>1192</v>
      </c>
      <c r="B89" s="13">
        <v>514</v>
      </c>
      <c r="C89" s="13" t="s">
        <v>493</v>
      </c>
      <c r="D89" s="13" t="s">
        <v>1220</v>
      </c>
      <c r="E89" s="13" t="s">
        <v>2499</v>
      </c>
    </row>
    <row r="90" spans="1:5">
      <c r="A90" s="13" t="s">
        <v>1192</v>
      </c>
      <c r="B90" s="13">
        <v>515</v>
      </c>
      <c r="C90" s="13" t="s">
        <v>494</v>
      </c>
      <c r="D90" s="13" t="s">
        <v>1221</v>
      </c>
      <c r="E90" s="13" t="s">
        <v>2500</v>
      </c>
    </row>
    <row r="91" spans="1:5">
      <c r="A91" s="13" t="s">
        <v>1192</v>
      </c>
      <c r="B91" s="13">
        <v>516</v>
      </c>
      <c r="C91" s="13" t="s">
        <v>495</v>
      </c>
      <c r="D91" s="13" t="s">
        <v>1222</v>
      </c>
      <c r="E91" s="13" t="s">
        <v>2501</v>
      </c>
    </row>
    <row r="92" spans="1:5">
      <c r="A92" s="13" t="s">
        <v>1192</v>
      </c>
      <c r="B92" s="13">
        <v>517</v>
      </c>
      <c r="C92" s="13" t="s">
        <v>496</v>
      </c>
      <c r="D92" s="13" t="s">
        <v>1223</v>
      </c>
      <c r="E92" s="13" t="s">
        <v>2502</v>
      </c>
    </row>
    <row r="93" spans="1:5">
      <c r="A93" s="13" t="s">
        <v>1192</v>
      </c>
      <c r="B93" s="13">
        <v>518</v>
      </c>
      <c r="C93" s="13" t="s">
        <v>497</v>
      </c>
      <c r="D93" s="13" t="s">
        <v>1224</v>
      </c>
      <c r="E93" s="13" t="s">
        <v>2503</v>
      </c>
    </row>
    <row r="94" spans="1:5">
      <c r="A94" s="13" t="s">
        <v>1192</v>
      </c>
      <c r="B94" s="13">
        <v>519</v>
      </c>
      <c r="C94" s="13" t="s">
        <v>498</v>
      </c>
      <c r="D94" s="13" t="s">
        <v>1225</v>
      </c>
      <c r="E94" s="13" t="s">
        <v>2504</v>
      </c>
    </row>
    <row r="95" spans="1:5">
      <c r="A95" s="13" t="s">
        <v>1192</v>
      </c>
      <c r="B95" s="13">
        <v>520</v>
      </c>
      <c r="C95" s="13" t="s">
        <v>499</v>
      </c>
      <c r="D95" s="13" t="s">
        <v>1226</v>
      </c>
      <c r="E95" s="13" t="s">
        <v>2505</v>
      </c>
    </row>
    <row r="96" spans="1:5">
      <c r="A96" s="13" t="s">
        <v>1192</v>
      </c>
      <c r="B96" s="13">
        <v>521</v>
      </c>
      <c r="C96" s="13" t="s">
        <v>500</v>
      </c>
      <c r="D96" s="13" t="s">
        <v>1227</v>
      </c>
      <c r="E96" s="13" t="s">
        <v>2506</v>
      </c>
    </row>
    <row r="97" spans="1:5">
      <c r="A97" s="13" t="s">
        <v>1161</v>
      </c>
      <c r="B97" s="13">
        <v>205</v>
      </c>
      <c r="C97" s="13" t="s">
        <v>436</v>
      </c>
      <c r="D97" s="13" t="s">
        <v>435</v>
      </c>
      <c r="E97" s="13" t="s">
        <v>2957</v>
      </c>
    </row>
    <row r="98" spans="1:5">
      <c r="A98" s="13" t="s">
        <v>1161</v>
      </c>
      <c r="B98" s="13">
        <v>202</v>
      </c>
      <c r="C98" s="13" t="s">
        <v>430</v>
      </c>
      <c r="D98" s="13" t="s">
        <v>429</v>
      </c>
      <c r="E98" s="13" t="s">
        <v>2954</v>
      </c>
    </row>
    <row r="99" spans="1:5">
      <c r="A99" s="13" t="s">
        <v>1161</v>
      </c>
      <c r="B99" s="13">
        <v>171</v>
      </c>
      <c r="C99" s="13" t="s">
        <v>373</v>
      </c>
      <c r="D99" s="13" t="s">
        <v>372</v>
      </c>
      <c r="E99" s="13" t="s">
        <v>2869</v>
      </c>
    </row>
    <row r="100" spans="1:5">
      <c r="A100" s="13" t="s">
        <v>1161</v>
      </c>
      <c r="B100" s="13">
        <v>170</v>
      </c>
      <c r="C100" s="13" t="s">
        <v>371</v>
      </c>
      <c r="D100" s="13" t="s">
        <v>370</v>
      </c>
      <c r="E100" s="13" t="s">
        <v>2868</v>
      </c>
    </row>
    <row r="101" spans="1:5">
      <c r="A101" s="13" t="s">
        <v>1270</v>
      </c>
      <c r="B101" s="13">
        <v>320</v>
      </c>
      <c r="C101" s="13" t="s">
        <v>8503</v>
      </c>
      <c r="D101" s="13" t="s">
        <v>8504</v>
      </c>
      <c r="E101" s="13" t="s">
        <v>8505</v>
      </c>
    </row>
    <row r="102" spans="1:5">
      <c r="A102" s="13" t="s">
        <v>1161</v>
      </c>
      <c r="B102" s="13">
        <v>125</v>
      </c>
      <c r="C102" s="13" t="s">
        <v>291</v>
      </c>
      <c r="D102" s="13" t="s">
        <v>290</v>
      </c>
      <c r="E102" s="13" t="s">
        <v>2730</v>
      </c>
    </row>
    <row r="103" spans="1:5">
      <c r="A103" s="13" t="s">
        <v>1161</v>
      </c>
      <c r="B103" s="13">
        <v>176</v>
      </c>
      <c r="C103" s="13" t="s">
        <v>382</v>
      </c>
      <c r="D103" s="13" t="s">
        <v>381</v>
      </c>
      <c r="E103" s="13" t="s">
        <v>2874</v>
      </c>
    </row>
    <row r="104" spans="1:5">
      <c r="A104" s="13" t="s">
        <v>1161</v>
      </c>
      <c r="B104" s="13">
        <v>203</v>
      </c>
      <c r="C104" s="13" t="s">
        <v>432</v>
      </c>
      <c r="D104" s="13" t="s">
        <v>431</v>
      </c>
      <c r="E104" s="13" t="s">
        <v>2955</v>
      </c>
    </row>
    <row r="105" spans="1:5">
      <c r="A105" s="13" t="s">
        <v>1161</v>
      </c>
      <c r="B105" s="13">
        <v>126</v>
      </c>
      <c r="C105" s="13" t="s">
        <v>293</v>
      </c>
      <c r="D105" s="13" t="s">
        <v>292</v>
      </c>
      <c r="E105" s="13" t="s">
        <v>2731</v>
      </c>
    </row>
    <row r="106" spans="1:5">
      <c r="A106" s="13" t="s">
        <v>1161</v>
      </c>
      <c r="B106" s="13">
        <v>109</v>
      </c>
      <c r="C106" s="13" t="s">
        <v>261</v>
      </c>
      <c r="D106" s="13" t="s">
        <v>260</v>
      </c>
      <c r="E106" s="13" t="s">
        <v>2712</v>
      </c>
    </row>
    <row r="107" spans="1:5">
      <c r="A107" s="13" t="s">
        <v>1161</v>
      </c>
      <c r="B107" s="13">
        <v>77</v>
      </c>
      <c r="C107" s="13" t="s">
        <v>202</v>
      </c>
      <c r="D107" s="13" t="s">
        <v>201</v>
      </c>
      <c r="E107" s="13" t="s">
        <v>2626</v>
      </c>
    </row>
    <row r="108" spans="1:5">
      <c r="A108" s="13" t="s">
        <v>1161</v>
      </c>
      <c r="B108" s="13">
        <v>47</v>
      </c>
      <c r="C108" s="13" t="s">
        <v>149</v>
      </c>
      <c r="D108" s="13" t="s">
        <v>148</v>
      </c>
      <c r="E108" s="13" t="s">
        <v>2552</v>
      </c>
    </row>
    <row r="109" spans="1:5">
      <c r="A109" s="13" t="s">
        <v>1161</v>
      </c>
      <c r="B109" s="13">
        <v>81</v>
      </c>
      <c r="C109" s="13" t="s">
        <v>210</v>
      </c>
      <c r="D109" s="13" t="s">
        <v>209</v>
      </c>
      <c r="E109" s="13" t="s">
        <v>2630</v>
      </c>
    </row>
    <row r="110" spans="1:5">
      <c r="A110" s="13" t="s">
        <v>1161</v>
      </c>
      <c r="B110" s="13">
        <v>177</v>
      </c>
      <c r="C110" s="13" t="s">
        <v>384</v>
      </c>
      <c r="D110" s="13" t="s">
        <v>383</v>
      </c>
      <c r="E110" s="13" t="s">
        <v>2875</v>
      </c>
    </row>
    <row r="111" spans="1:5">
      <c r="A111" s="13" t="s">
        <v>1161</v>
      </c>
      <c r="B111" s="13">
        <v>110</v>
      </c>
      <c r="C111" s="13" t="s">
        <v>263</v>
      </c>
      <c r="D111" s="13" t="s">
        <v>262</v>
      </c>
      <c r="E111" s="13" t="s">
        <v>2713</v>
      </c>
    </row>
    <row r="112" spans="1:5">
      <c r="A112" s="13" t="s">
        <v>1161</v>
      </c>
      <c r="B112" s="13">
        <v>78</v>
      </c>
      <c r="C112" s="13" t="s">
        <v>204</v>
      </c>
      <c r="D112" s="13" t="s">
        <v>203</v>
      </c>
      <c r="E112" s="13" t="s">
        <v>2627</v>
      </c>
    </row>
    <row r="113" spans="1:5">
      <c r="A113" s="13" t="s">
        <v>1161</v>
      </c>
      <c r="B113" s="13">
        <v>111</v>
      </c>
      <c r="C113" s="13" t="s">
        <v>265</v>
      </c>
      <c r="D113" s="13" t="s">
        <v>264</v>
      </c>
      <c r="E113" s="13" t="s">
        <v>2714</v>
      </c>
    </row>
    <row r="114" spans="1:5">
      <c r="A114" s="13" t="s">
        <v>1161</v>
      </c>
      <c r="B114" s="13">
        <v>139</v>
      </c>
      <c r="C114" s="13" t="s">
        <v>315</v>
      </c>
      <c r="D114" s="13" t="s">
        <v>314</v>
      </c>
      <c r="E114" s="13" t="s">
        <v>2803</v>
      </c>
    </row>
    <row r="115" spans="1:5">
      <c r="A115" s="13" t="s">
        <v>1161</v>
      </c>
      <c r="B115" s="13">
        <v>122</v>
      </c>
      <c r="C115" s="13" t="s">
        <v>286</v>
      </c>
      <c r="D115" s="13" t="s">
        <v>285</v>
      </c>
      <c r="E115" s="13" t="s">
        <v>2727</v>
      </c>
    </row>
    <row r="116" spans="1:5">
      <c r="A116" s="13" t="s">
        <v>1161</v>
      </c>
      <c r="B116" s="13">
        <v>141</v>
      </c>
      <c r="C116" s="13" t="s">
        <v>319</v>
      </c>
      <c r="D116" s="13" t="s">
        <v>318</v>
      </c>
      <c r="E116" s="13" t="s">
        <v>2805</v>
      </c>
    </row>
    <row r="117" spans="1:5">
      <c r="A117" s="13" t="s">
        <v>1161</v>
      </c>
      <c r="B117" s="13">
        <v>178</v>
      </c>
      <c r="C117" s="13" t="s">
        <v>386</v>
      </c>
      <c r="D117" s="13" t="s">
        <v>385</v>
      </c>
      <c r="E117" s="13" t="s">
        <v>2876</v>
      </c>
    </row>
    <row r="118" spans="1:5">
      <c r="A118" s="13" t="s">
        <v>1161</v>
      </c>
      <c r="B118" s="13">
        <v>92</v>
      </c>
      <c r="C118" s="13" t="s">
        <v>232</v>
      </c>
      <c r="D118" s="13" t="s">
        <v>231</v>
      </c>
      <c r="E118" s="13" t="s">
        <v>2642</v>
      </c>
    </row>
    <row r="119" spans="1:5">
      <c r="A119" s="13" t="s">
        <v>1161</v>
      </c>
      <c r="B119" s="13">
        <v>58</v>
      </c>
      <c r="C119" s="13" t="s">
        <v>170</v>
      </c>
      <c r="D119" s="13" t="s">
        <v>169</v>
      </c>
      <c r="E119" s="13" t="s">
        <v>2563</v>
      </c>
    </row>
    <row r="120" spans="1:5">
      <c r="A120" s="13" t="s">
        <v>1161</v>
      </c>
      <c r="B120" s="13">
        <v>179</v>
      </c>
      <c r="C120" s="13" t="s">
        <v>388</v>
      </c>
      <c r="D120" s="13" t="s">
        <v>387</v>
      </c>
      <c r="E120" s="13" t="s">
        <v>2877</v>
      </c>
    </row>
    <row r="121" spans="1:5">
      <c r="A121" s="13" t="s">
        <v>1192</v>
      </c>
      <c r="B121" s="13">
        <v>44852</v>
      </c>
      <c r="C121" s="13" t="s">
        <v>6384</v>
      </c>
      <c r="D121" s="13" t="s">
        <v>6385</v>
      </c>
      <c r="E121" s="13" t="s">
        <v>6386</v>
      </c>
    </row>
    <row r="122" spans="1:5">
      <c r="A122" s="13" t="s">
        <v>1192</v>
      </c>
      <c r="B122" s="13">
        <v>44853</v>
      </c>
      <c r="C122" s="13" t="s">
        <v>6357</v>
      </c>
      <c r="D122" s="13" t="s">
        <v>6358</v>
      </c>
      <c r="E122" s="13" t="s">
        <v>6359</v>
      </c>
    </row>
    <row r="123" spans="1:5">
      <c r="A123" s="13" t="s">
        <v>1192</v>
      </c>
      <c r="B123" s="13">
        <v>44854</v>
      </c>
      <c r="C123" s="13" t="s">
        <v>6360</v>
      </c>
      <c r="D123" s="13" t="s">
        <v>6361</v>
      </c>
      <c r="E123" s="13" t="s">
        <v>6362</v>
      </c>
    </row>
    <row r="124" spans="1:5">
      <c r="A124" s="13" t="s">
        <v>1192</v>
      </c>
      <c r="B124" s="13">
        <v>44855</v>
      </c>
      <c r="C124" s="13" t="s">
        <v>6375</v>
      </c>
      <c r="D124" s="13" t="s">
        <v>6376</v>
      </c>
      <c r="E124" s="13" t="s">
        <v>6377</v>
      </c>
    </row>
    <row r="125" spans="1:5">
      <c r="A125" s="13" t="s">
        <v>1192</v>
      </c>
      <c r="B125" s="13">
        <v>44856</v>
      </c>
      <c r="C125" s="13" t="s">
        <v>6378</v>
      </c>
      <c r="D125" s="13" t="s">
        <v>6379</v>
      </c>
      <c r="E125" s="13" t="s">
        <v>6380</v>
      </c>
    </row>
    <row r="126" spans="1:5">
      <c r="A126" s="13" t="s">
        <v>1192</v>
      </c>
      <c r="B126" s="13">
        <v>44857</v>
      </c>
      <c r="C126" s="13" t="s">
        <v>6363</v>
      </c>
      <c r="D126" s="13" t="s">
        <v>6364</v>
      </c>
      <c r="E126" s="13" t="s">
        <v>6365</v>
      </c>
    </row>
    <row r="127" spans="1:5">
      <c r="A127" s="13" t="s">
        <v>1192</v>
      </c>
      <c r="B127" s="13">
        <v>44858</v>
      </c>
      <c r="C127" s="13" t="s">
        <v>6381</v>
      </c>
      <c r="D127" s="13" t="s">
        <v>6382</v>
      </c>
      <c r="E127" s="13" t="s">
        <v>6383</v>
      </c>
    </row>
    <row r="128" spans="1:5">
      <c r="A128" s="13" t="s">
        <v>1192</v>
      </c>
      <c r="B128" s="13">
        <v>44859</v>
      </c>
      <c r="C128" s="13" t="s">
        <v>6372</v>
      </c>
      <c r="D128" s="13" t="s">
        <v>6373</v>
      </c>
      <c r="E128" s="13" t="s">
        <v>6374</v>
      </c>
    </row>
    <row r="129" spans="1:5">
      <c r="A129" s="13" t="s">
        <v>1192</v>
      </c>
      <c r="B129" s="13">
        <v>44860</v>
      </c>
      <c r="C129" s="13" t="s">
        <v>6369</v>
      </c>
      <c r="D129" s="13" t="s">
        <v>6370</v>
      </c>
      <c r="E129" s="13" t="s">
        <v>6371</v>
      </c>
    </row>
    <row r="130" spans="1:5">
      <c r="A130" s="13" t="s">
        <v>1192</v>
      </c>
      <c r="B130" s="13">
        <v>44861</v>
      </c>
      <c r="C130" s="13" t="s">
        <v>6354</v>
      </c>
      <c r="D130" s="13" t="s">
        <v>6355</v>
      </c>
      <c r="E130" s="13" t="s">
        <v>6356</v>
      </c>
    </row>
    <row r="131" spans="1:5">
      <c r="A131" s="13" t="s">
        <v>1192</v>
      </c>
      <c r="B131" s="13">
        <v>44862</v>
      </c>
      <c r="C131" s="13" t="s">
        <v>6366</v>
      </c>
      <c r="D131" s="13" t="s">
        <v>6367</v>
      </c>
      <c r="E131" s="13" t="s">
        <v>6368</v>
      </c>
    </row>
    <row r="132" spans="1:5">
      <c r="A132" s="13" t="s">
        <v>1161</v>
      </c>
      <c r="B132" s="13">
        <v>79</v>
      </c>
      <c r="C132" s="13" t="s">
        <v>206</v>
      </c>
      <c r="D132" s="13" t="s">
        <v>205</v>
      </c>
      <c r="E132" s="13" t="s">
        <v>2628</v>
      </c>
    </row>
    <row r="133" spans="1:5">
      <c r="A133" s="13" t="s">
        <v>1161</v>
      </c>
      <c r="B133" s="13">
        <v>22</v>
      </c>
      <c r="C133" s="13" t="s">
        <v>103</v>
      </c>
      <c r="D133" s="13" t="s">
        <v>102</v>
      </c>
      <c r="E133" s="13" t="s">
        <v>2526</v>
      </c>
    </row>
    <row r="134" spans="1:5">
      <c r="A134" s="13" t="s">
        <v>1161</v>
      </c>
      <c r="B134" s="13">
        <v>80</v>
      </c>
      <c r="C134" s="13" t="s">
        <v>208</v>
      </c>
      <c r="D134" s="13" t="s">
        <v>207</v>
      </c>
      <c r="E134" s="13" t="s">
        <v>2629</v>
      </c>
    </row>
    <row r="135" spans="1:5">
      <c r="A135" s="13" t="s">
        <v>1161</v>
      </c>
      <c r="B135" s="13">
        <v>25</v>
      </c>
      <c r="C135" s="13" t="s">
        <v>109</v>
      </c>
      <c r="D135" s="13" t="s">
        <v>108</v>
      </c>
      <c r="E135" s="13" t="s">
        <v>2525</v>
      </c>
    </row>
    <row r="136" spans="1:5">
      <c r="A136" s="13" t="s">
        <v>68</v>
      </c>
      <c r="B136" s="13">
        <v>1</v>
      </c>
      <c r="C136" s="13" t="s">
        <v>69</v>
      </c>
      <c r="D136" s="13" t="s">
        <v>1156</v>
      </c>
      <c r="E136" s="13" t="s">
        <v>2470</v>
      </c>
    </row>
    <row r="137" spans="1:5">
      <c r="A137" s="13" t="s">
        <v>1161</v>
      </c>
      <c r="B137" s="13">
        <v>173</v>
      </c>
      <c r="C137" s="13" t="s">
        <v>377</v>
      </c>
      <c r="D137" s="13" t="s">
        <v>376</v>
      </c>
      <c r="E137" s="13" t="s">
        <v>2871</v>
      </c>
    </row>
    <row r="138" spans="1:5">
      <c r="A138" s="13" t="s">
        <v>1161</v>
      </c>
      <c r="B138" s="13">
        <v>95</v>
      </c>
      <c r="C138" s="13" t="s">
        <v>238</v>
      </c>
      <c r="D138" s="13" t="s">
        <v>237</v>
      </c>
      <c r="E138" s="13" t="s">
        <v>4961</v>
      </c>
    </row>
    <row r="139" spans="1:5">
      <c r="A139" s="13" t="s">
        <v>1192</v>
      </c>
      <c r="B139" s="13">
        <v>433</v>
      </c>
      <c r="C139" s="13" t="s">
        <v>466</v>
      </c>
      <c r="D139" s="13" t="s">
        <v>1195</v>
      </c>
      <c r="E139" s="13" t="s">
        <v>5272</v>
      </c>
    </row>
    <row r="140" spans="1:5">
      <c r="A140" s="13" t="s">
        <v>1192</v>
      </c>
      <c r="B140" s="13">
        <v>434</v>
      </c>
      <c r="C140" s="13" t="s">
        <v>467</v>
      </c>
      <c r="D140" s="13" t="s">
        <v>1196</v>
      </c>
      <c r="E140" s="13" t="s">
        <v>5273</v>
      </c>
    </row>
    <row r="141" spans="1:5">
      <c r="A141" s="13" t="s">
        <v>4421</v>
      </c>
      <c r="B141" s="13">
        <v>44643</v>
      </c>
      <c r="C141" s="13" t="s">
        <v>4475</v>
      </c>
      <c r="D141" s="13" t="s">
        <v>5073</v>
      </c>
      <c r="E141" s="13" t="s">
        <v>5074</v>
      </c>
    </row>
    <row r="142" spans="1:5">
      <c r="A142" s="13" t="s">
        <v>4421</v>
      </c>
      <c r="B142" s="13">
        <v>44644</v>
      </c>
      <c r="C142" s="13" t="s">
        <v>4481</v>
      </c>
      <c r="D142" s="13" t="s">
        <v>5085</v>
      </c>
      <c r="E142" s="13" t="s">
        <v>5086</v>
      </c>
    </row>
    <row r="143" spans="1:5">
      <c r="A143" s="13" t="s">
        <v>4421</v>
      </c>
      <c r="B143" s="13">
        <v>44645</v>
      </c>
      <c r="C143" s="13" t="s">
        <v>4484</v>
      </c>
      <c r="D143" s="13" t="s">
        <v>5091</v>
      </c>
      <c r="E143" s="13" t="s">
        <v>5092</v>
      </c>
    </row>
    <row r="144" spans="1:5">
      <c r="A144" s="13" t="s">
        <v>4421</v>
      </c>
      <c r="B144" s="13">
        <v>44646</v>
      </c>
      <c r="C144" s="13" t="s">
        <v>4479</v>
      </c>
      <c r="D144" s="13" t="s">
        <v>5081</v>
      </c>
      <c r="E144" s="13" t="s">
        <v>5082</v>
      </c>
    </row>
    <row r="145" spans="1:5">
      <c r="A145" s="13" t="s">
        <v>4421</v>
      </c>
      <c r="B145" s="13">
        <v>44647</v>
      </c>
      <c r="C145" s="13" t="s">
        <v>4480</v>
      </c>
      <c r="D145" s="13" t="s">
        <v>5083</v>
      </c>
      <c r="E145" s="13" t="s">
        <v>5084</v>
      </c>
    </row>
    <row r="146" spans="1:5">
      <c r="A146" s="13" t="s">
        <v>4421</v>
      </c>
      <c r="B146" s="13">
        <v>44648</v>
      </c>
      <c r="C146" s="13" t="s">
        <v>4482</v>
      </c>
      <c r="D146" s="13" t="s">
        <v>5087</v>
      </c>
      <c r="E146" s="13" t="s">
        <v>5088</v>
      </c>
    </row>
    <row r="147" spans="1:5">
      <c r="A147" s="13" t="s">
        <v>4421</v>
      </c>
      <c r="B147" s="13">
        <v>44649</v>
      </c>
      <c r="C147" s="13" t="s">
        <v>4474</v>
      </c>
      <c r="D147" s="13" t="s">
        <v>5071</v>
      </c>
      <c r="E147" s="13" t="s">
        <v>5072</v>
      </c>
    </row>
    <row r="148" spans="1:5">
      <c r="A148" s="13" t="s">
        <v>4421</v>
      </c>
      <c r="B148" s="13">
        <v>44650</v>
      </c>
      <c r="C148" s="13" t="s">
        <v>4476</v>
      </c>
      <c r="D148" s="13" t="s">
        <v>5075</v>
      </c>
      <c r="E148" s="13" t="s">
        <v>5076</v>
      </c>
    </row>
    <row r="149" spans="1:5">
      <c r="A149" s="13" t="s">
        <v>4421</v>
      </c>
      <c r="B149" s="13">
        <v>44651</v>
      </c>
      <c r="C149" s="13" t="s">
        <v>4478</v>
      </c>
      <c r="D149" s="13" t="s">
        <v>5079</v>
      </c>
      <c r="E149" s="13" t="s">
        <v>5080</v>
      </c>
    </row>
    <row r="150" spans="1:5">
      <c r="A150" s="13" t="s">
        <v>4421</v>
      </c>
      <c r="B150" s="13">
        <v>44652</v>
      </c>
      <c r="C150" s="13" t="s">
        <v>4483</v>
      </c>
      <c r="D150" s="13" t="s">
        <v>5089</v>
      </c>
      <c r="E150" s="13" t="s">
        <v>5090</v>
      </c>
    </row>
    <row r="151" spans="1:5">
      <c r="A151" s="13" t="s">
        <v>4421</v>
      </c>
      <c r="B151" s="13">
        <v>44653</v>
      </c>
      <c r="C151" s="13" t="s">
        <v>4485</v>
      </c>
      <c r="D151" s="13" t="s">
        <v>5093</v>
      </c>
      <c r="E151" s="13" t="s">
        <v>5094</v>
      </c>
    </row>
    <row r="152" spans="1:5">
      <c r="A152" s="13" t="s">
        <v>4421</v>
      </c>
      <c r="B152" s="13">
        <v>44654</v>
      </c>
      <c r="C152" s="13" t="s">
        <v>4477</v>
      </c>
      <c r="D152" s="13" t="s">
        <v>5077</v>
      </c>
      <c r="E152" s="13" t="s">
        <v>5078</v>
      </c>
    </row>
    <row r="153" spans="1:5">
      <c r="A153" s="13" t="s">
        <v>4421</v>
      </c>
      <c r="B153" s="13">
        <v>44655</v>
      </c>
      <c r="C153" s="13" t="s">
        <v>4490</v>
      </c>
      <c r="D153" s="13" t="s">
        <v>5104</v>
      </c>
      <c r="E153" s="13" t="s">
        <v>5105</v>
      </c>
    </row>
    <row r="154" spans="1:5">
      <c r="A154" s="13" t="s">
        <v>4421</v>
      </c>
      <c r="B154" s="13">
        <v>44656</v>
      </c>
      <c r="C154" s="13" t="s">
        <v>4503</v>
      </c>
      <c r="D154" s="13" t="s">
        <v>5130</v>
      </c>
      <c r="E154" s="13" t="s">
        <v>5131</v>
      </c>
    </row>
    <row r="155" spans="1:5">
      <c r="A155" s="13" t="s">
        <v>4421</v>
      </c>
      <c r="B155" s="13">
        <v>44657</v>
      </c>
      <c r="C155" s="13" t="s">
        <v>4505</v>
      </c>
      <c r="D155" s="13" t="s">
        <v>5134</v>
      </c>
      <c r="E155" s="13" t="s">
        <v>5135</v>
      </c>
    </row>
    <row r="156" spans="1:5">
      <c r="A156" s="13" t="s">
        <v>4421</v>
      </c>
      <c r="B156" s="13">
        <v>44658</v>
      </c>
      <c r="C156" s="13" t="s">
        <v>4491</v>
      </c>
      <c r="D156" s="13" t="s">
        <v>5106</v>
      </c>
      <c r="E156" s="13" t="s">
        <v>5107</v>
      </c>
    </row>
    <row r="157" spans="1:5">
      <c r="A157" s="13" t="s">
        <v>4421</v>
      </c>
      <c r="B157" s="13">
        <v>44659</v>
      </c>
      <c r="C157" s="13" t="s">
        <v>4501</v>
      </c>
      <c r="D157" s="13" t="s">
        <v>5126</v>
      </c>
      <c r="E157" s="13" t="s">
        <v>5127</v>
      </c>
    </row>
    <row r="158" spans="1:5">
      <c r="A158" s="13" t="s">
        <v>4421</v>
      </c>
      <c r="B158" s="13">
        <v>44660</v>
      </c>
      <c r="C158" s="13" t="s">
        <v>4495</v>
      </c>
      <c r="D158" s="13" t="s">
        <v>5114</v>
      </c>
      <c r="E158" s="13" t="s">
        <v>5115</v>
      </c>
    </row>
    <row r="159" spans="1:5">
      <c r="A159" s="13" t="s">
        <v>4421</v>
      </c>
      <c r="B159" s="13">
        <v>44661</v>
      </c>
      <c r="C159" s="13" t="s">
        <v>4492</v>
      </c>
      <c r="D159" s="13" t="s">
        <v>5108</v>
      </c>
      <c r="E159" s="13" t="s">
        <v>5109</v>
      </c>
    </row>
    <row r="160" spans="1:5">
      <c r="A160" s="13" t="s">
        <v>4421</v>
      </c>
      <c r="B160" s="13">
        <v>44662</v>
      </c>
      <c r="C160" s="13" t="s">
        <v>4488</v>
      </c>
      <c r="D160" s="13" t="s">
        <v>5100</v>
      </c>
      <c r="E160" s="13" t="s">
        <v>5101</v>
      </c>
    </row>
    <row r="161" spans="1:5">
      <c r="A161" s="13" t="s">
        <v>4421</v>
      </c>
      <c r="B161" s="13">
        <v>44663</v>
      </c>
      <c r="C161" s="13" t="s">
        <v>4508</v>
      </c>
      <c r="D161" s="13" t="s">
        <v>5140</v>
      </c>
      <c r="E161" s="13" t="s">
        <v>5141</v>
      </c>
    </row>
    <row r="162" spans="1:5">
      <c r="A162" s="13" t="s">
        <v>4421</v>
      </c>
      <c r="B162" s="13">
        <v>44664</v>
      </c>
      <c r="C162" s="13" t="s">
        <v>4489</v>
      </c>
      <c r="D162" s="13" t="s">
        <v>5102</v>
      </c>
      <c r="E162" s="13" t="s">
        <v>5103</v>
      </c>
    </row>
    <row r="163" spans="1:5">
      <c r="A163" s="13" t="s">
        <v>4421</v>
      </c>
      <c r="B163" s="13">
        <v>44665</v>
      </c>
      <c r="C163" s="13" t="s">
        <v>4502</v>
      </c>
      <c r="D163" s="13" t="s">
        <v>5128</v>
      </c>
      <c r="E163" s="13" t="s">
        <v>5129</v>
      </c>
    </row>
    <row r="164" spans="1:5">
      <c r="A164" s="13" t="s">
        <v>4421</v>
      </c>
      <c r="B164" s="13">
        <v>44666</v>
      </c>
      <c r="C164" s="13" t="s">
        <v>4506</v>
      </c>
      <c r="D164" s="13" t="s">
        <v>5136</v>
      </c>
      <c r="E164" s="13" t="s">
        <v>5137</v>
      </c>
    </row>
    <row r="165" spans="1:5">
      <c r="A165" s="13" t="s">
        <v>4421</v>
      </c>
      <c r="B165" s="13">
        <v>44667</v>
      </c>
      <c r="C165" s="13" t="s">
        <v>4498</v>
      </c>
      <c r="D165" s="13" t="s">
        <v>5120</v>
      </c>
      <c r="E165" s="13" t="s">
        <v>5121</v>
      </c>
    </row>
    <row r="166" spans="1:5">
      <c r="A166" s="13" t="s">
        <v>4421</v>
      </c>
      <c r="B166" s="13">
        <v>44668</v>
      </c>
      <c r="C166" s="13" t="s">
        <v>4499</v>
      </c>
      <c r="D166" s="13" t="s">
        <v>5122</v>
      </c>
      <c r="E166" s="13" t="s">
        <v>5123</v>
      </c>
    </row>
    <row r="167" spans="1:5">
      <c r="A167" s="13" t="s">
        <v>4421</v>
      </c>
      <c r="B167" s="13">
        <v>44669</v>
      </c>
      <c r="C167" s="13" t="s">
        <v>4507</v>
      </c>
      <c r="D167" s="13" t="s">
        <v>5138</v>
      </c>
      <c r="E167" s="13" t="s">
        <v>5139</v>
      </c>
    </row>
    <row r="168" spans="1:5">
      <c r="A168" s="13" t="s">
        <v>4421</v>
      </c>
      <c r="B168" s="13">
        <v>44670</v>
      </c>
      <c r="C168" s="13" t="s">
        <v>4493</v>
      </c>
      <c r="D168" s="13" t="s">
        <v>5110</v>
      </c>
      <c r="E168" s="13" t="s">
        <v>5111</v>
      </c>
    </row>
    <row r="169" spans="1:5">
      <c r="A169" s="13" t="s">
        <v>4421</v>
      </c>
      <c r="B169" s="13">
        <v>44671</v>
      </c>
      <c r="C169" s="13" t="s">
        <v>4496</v>
      </c>
      <c r="D169" s="13" t="s">
        <v>5116</v>
      </c>
      <c r="E169" s="13" t="s">
        <v>5117</v>
      </c>
    </row>
    <row r="170" spans="1:5">
      <c r="A170" s="13" t="s">
        <v>4421</v>
      </c>
      <c r="B170" s="13">
        <v>44672</v>
      </c>
      <c r="C170" s="13" t="s">
        <v>4504</v>
      </c>
      <c r="D170" s="13" t="s">
        <v>5132</v>
      </c>
      <c r="E170" s="13" t="s">
        <v>5133</v>
      </c>
    </row>
    <row r="171" spans="1:5">
      <c r="A171" s="13" t="s">
        <v>4421</v>
      </c>
      <c r="B171" s="13">
        <v>44673</v>
      </c>
      <c r="C171" s="13" t="s">
        <v>4500</v>
      </c>
      <c r="D171" s="13" t="s">
        <v>5124</v>
      </c>
      <c r="E171" s="13" t="s">
        <v>5125</v>
      </c>
    </row>
    <row r="172" spans="1:5">
      <c r="A172" s="13" t="s">
        <v>4421</v>
      </c>
      <c r="B172" s="13">
        <v>44674</v>
      </c>
      <c r="C172" s="13" t="s">
        <v>4486</v>
      </c>
      <c r="D172" s="13" t="s">
        <v>5096</v>
      </c>
      <c r="E172" s="13" t="s">
        <v>5097</v>
      </c>
    </row>
    <row r="173" spans="1:5">
      <c r="A173" s="13" t="s">
        <v>4421</v>
      </c>
      <c r="B173" s="13">
        <v>44675</v>
      </c>
      <c r="C173" s="13" t="s">
        <v>4494</v>
      </c>
      <c r="D173" s="13" t="s">
        <v>5112</v>
      </c>
      <c r="E173" s="13" t="s">
        <v>5113</v>
      </c>
    </row>
    <row r="174" spans="1:5">
      <c r="A174" s="13" t="s">
        <v>4421</v>
      </c>
      <c r="B174" s="13">
        <v>44676</v>
      </c>
      <c r="C174" s="13" t="s">
        <v>4487</v>
      </c>
      <c r="D174" s="13" t="s">
        <v>5098</v>
      </c>
      <c r="E174" s="13" t="s">
        <v>5099</v>
      </c>
    </row>
    <row r="175" spans="1:5">
      <c r="A175" s="13" t="s">
        <v>4421</v>
      </c>
      <c r="B175" s="13">
        <v>44677</v>
      </c>
      <c r="C175" s="13" t="s">
        <v>4497</v>
      </c>
      <c r="D175" s="13" t="s">
        <v>5118</v>
      </c>
      <c r="E175" s="13" t="s">
        <v>5119</v>
      </c>
    </row>
    <row r="176" spans="1:5">
      <c r="A176" s="13" t="s">
        <v>4421</v>
      </c>
      <c r="B176" s="13">
        <v>44678</v>
      </c>
      <c r="C176" s="13" t="s">
        <v>4567</v>
      </c>
      <c r="D176" s="13" t="s">
        <v>5262</v>
      </c>
      <c r="E176" s="13" t="s">
        <v>5263</v>
      </c>
    </row>
    <row r="177" spans="1:5">
      <c r="A177" s="13" t="s">
        <v>4421</v>
      </c>
      <c r="B177" s="13">
        <v>44679</v>
      </c>
      <c r="C177" s="13" t="s">
        <v>4561</v>
      </c>
      <c r="D177" s="13" t="s">
        <v>5250</v>
      </c>
      <c r="E177" s="13" t="s">
        <v>5251</v>
      </c>
    </row>
    <row r="178" spans="1:5">
      <c r="A178" s="13" t="s">
        <v>4421</v>
      </c>
      <c r="B178" s="13">
        <v>44680</v>
      </c>
      <c r="C178" s="13" t="s">
        <v>4571</v>
      </c>
      <c r="D178" s="13" t="s">
        <v>5270</v>
      </c>
      <c r="E178" s="13" t="s">
        <v>5271</v>
      </c>
    </row>
    <row r="179" spans="1:5">
      <c r="A179" s="13" t="s">
        <v>4421</v>
      </c>
      <c r="B179" s="13">
        <v>44681</v>
      </c>
      <c r="C179" s="13" t="s">
        <v>4565</v>
      </c>
      <c r="D179" s="13" t="s">
        <v>5258</v>
      </c>
      <c r="E179" s="13" t="s">
        <v>5259</v>
      </c>
    </row>
    <row r="180" spans="1:5">
      <c r="A180" s="13" t="s">
        <v>4421</v>
      </c>
      <c r="B180" s="13">
        <v>44682</v>
      </c>
      <c r="C180" s="13" t="s">
        <v>4559</v>
      </c>
      <c r="D180" s="13" t="s">
        <v>5246</v>
      </c>
      <c r="E180" s="13" t="s">
        <v>5247</v>
      </c>
    </row>
    <row r="181" spans="1:5">
      <c r="A181" s="13" t="s">
        <v>4421</v>
      </c>
      <c r="B181" s="13">
        <v>44683</v>
      </c>
      <c r="C181" s="13" t="s">
        <v>4566</v>
      </c>
      <c r="D181" s="13" t="s">
        <v>5260</v>
      </c>
      <c r="E181" s="13" t="s">
        <v>5261</v>
      </c>
    </row>
    <row r="182" spans="1:5">
      <c r="A182" s="13" t="s">
        <v>4421</v>
      </c>
      <c r="B182" s="13">
        <v>44684</v>
      </c>
      <c r="C182" s="13" t="s">
        <v>4558</v>
      </c>
      <c r="D182" s="13" t="s">
        <v>5244</v>
      </c>
      <c r="E182" s="13" t="s">
        <v>5245</v>
      </c>
    </row>
    <row r="183" spans="1:5">
      <c r="A183" s="13" t="s">
        <v>4421</v>
      </c>
      <c r="B183" s="13">
        <v>44685</v>
      </c>
      <c r="C183" s="13" t="s">
        <v>4563</v>
      </c>
      <c r="D183" s="13" t="s">
        <v>5254</v>
      </c>
      <c r="E183" s="13" t="s">
        <v>5255</v>
      </c>
    </row>
    <row r="184" spans="1:5">
      <c r="A184" s="13" t="s">
        <v>4421</v>
      </c>
      <c r="B184" s="13">
        <v>44686</v>
      </c>
      <c r="C184" s="13" t="s">
        <v>4564</v>
      </c>
      <c r="D184" s="13" t="s">
        <v>5256</v>
      </c>
      <c r="E184" s="13" t="s">
        <v>5257</v>
      </c>
    </row>
    <row r="185" spans="1:5">
      <c r="A185" s="13" t="s">
        <v>4421</v>
      </c>
      <c r="B185" s="13">
        <v>44687</v>
      </c>
      <c r="C185" s="13" t="s">
        <v>4569</v>
      </c>
      <c r="D185" s="13" t="s">
        <v>5266</v>
      </c>
      <c r="E185" s="13" t="s">
        <v>5267</v>
      </c>
    </row>
    <row r="186" spans="1:5">
      <c r="A186" s="13" t="s">
        <v>4421</v>
      </c>
      <c r="B186" s="13">
        <v>44688</v>
      </c>
      <c r="C186" s="13" t="s">
        <v>4570</v>
      </c>
      <c r="D186" s="13" t="s">
        <v>5268</v>
      </c>
      <c r="E186" s="13" t="s">
        <v>5269</v>
      </c>
    </row>
    <row r="187" spans="1:5">
      <c r="A187" s="13" t="s">
        <v>4421</v>
      </c>
      <c r="B187" s="13">
        <v>44689</v>
      </c>
      <c r="C187" s="13" t="s">
        <v>4568</v>
      </c>
      <c r="D187" s="13" t="s">
        <v>5264</v>
      </c>
      <c r="E187" s="13" t="s">
        <v>5265</v>
      </c>
    </row>
    <row r="188" spans="1:5">
      <c r="A188" s="13" t="s">
        <v>4421</v>
      </c>
      <c r="B188" s="13">
        <v>44690</v>
      </c>
      <c r="C188" s="13" t="s">
        <v>4560</v>
      </c>
      <c r="D188" s="13" t="s">
        <v>5248</v>
      </c>
      <c r="E188" s="13" t="s">
        <v>5249</v>
      </c>
    </row>
    <row r="189" spans="1:5">
      <c r="A189" s="13" t="s">
        <v>4421</v>
      </c>
      <c r="B189" s="13">
        <v>44691</v>
      </c>
      <c r="C189" s="13" t="s">
        <v>4562</v>
      </c>
      <c r="D189" s="13" t="s">
        <v>5252</v>
      </c>
      <c r="E189" s="13" t="s">
        <v>5253</v>
      </c>
    </row>
    <row r="190" spans="1:5">
      <c r="A190" s="13" t="s">
        <v>4421</v>
      </c>
      <c r="B190" s="13">
        <v>44692</v>
      </c>
      <c r="C190" s="13" t="s">
        <v>4557</v>
      </c>
      <c r="D190" s="13" t="s">
        <v>5242</v>
      </c>
      <c r="E190" s="13" t="s">
        <v>5243</v>
      </c>
    </row>
    <row r="191" spans="1:5">
      <c r="A191" s="13" t="s">
        <v>4421</v>
      </c>
      <c r="B191" s="13">
        <v>44693</v>
      </c>
      <c r="C191" s="13" t="s">
        <v>4427</v>
      </c>
      <c r="D191" s="13" t="s">
        <v>4974</v>
      </c>
      <c r="E191" s="13" t="s">
        <v>4975</v>
      </c>
    </row>
    <row r="192" spans="1:5">
      <c r="A192" s="13" t="s">
        <v>4421</v>
      </c>
      <c r="B192" s="13">
        <v>44694</v>
      </c>
      <c r="C192" s="13" t="s">
        <v>4425</v>
      </c>
      <c r="D192" s="13" t="s">
        <v>4970</v>
      </c>
      <c r="E192" s="13" t="s">
        <v>4971</v>
      </c>
    </row>
    <row r="193" spans="1:5">
      <c r="A193" s="13" t="s">
        <v>4421</v>
      </c>
      <c r="B193" s="13">
        <v>44695</v>
      </c>
      <c r="C193" s="13" t="s">
        <v>4426</v>
      </c>
      <c r="D193" s="13" t="s">
        <v>4972</v>
      </c>
      <c r="E193" s="13" t="s">
        <v>4973</v>
      </c>
    </row>
    <row r="194" spans="1:5">
      <c r="A194" s="13" t="s">
        <v>4421</v>
      </c>
      <c r="B194" s="13">
        <v>44696</v>
      </c>
      <c r="C194" s="13" t="s">
        <v>4430</v>
      </c>
      <c r="D194" s="13" t="s">
        <v>4980</v>
      </c>
      <c r="E194" s="13" t="s">
        <v>4981</v>
      </c>
    </row>
    <row r="195" spans="1:5">
      <c r="A195" s="13" t="s">
        <v>4421</v>
      </c>
      <c r="B195" s="13">
        <v>44697</v>
      </c>
      <c r="C195" s="13" t="s">
        <v>4422</v>
      </c>
      <c r="D195" s="13" t="s">
        <v>4964</v>
      </c>
      <c r="E195" s="13" t="s">
        <v>4965</v>
      </c>
    </row>
    <row r="196" spans="1:5">
      <c r="A196" s="13" t="s">
        <v>4421</v>
      </c>
      <c r="B196" s="13">
        <v>44698</v>
      </c>
      <c r="C196" s="13" t="s">
        <v>4423</v>
      </c>
      <c r="D196" s="13" t="s">
        <v>4966</v>
      </c>
      <c r="E196" s="13" t="s">
        <v>4967</v>
      </c>
    </row>
    <row r="197" spans="1:5">
      <c r="A197" s="13" t="s">
        <v>4421</v>
      </c>
      <c r="B197" s="13">
        <v>44699</v>
      </c>
      <c r="C197" s="13" t="s">
        <v>4429</v>
      </c>
      <c r="D197" s="13" t="s">
        <v>4978</v>
      </c>
      <c r="E197" s="13" t="s">
        <v>4979</v>
      </c>
    </row>
    <row r="198" spans="1:5">
      <c r="A198" s="13" t="s">
        <v>4421</v>
      </c>
      <c r="B198" s="13">
        <v>44700</v>
      </c>
      <c r="C198" s="13" t="s">
        <v>4428</v>
      </c>
      <c r="D198" s="13" t="s">
        <v>4976</v>
      </c>
      <c r="E198" s="13" t="s">
        <v>4977</v>
      </c>
    </row>
    <row r="199" spans="1:5">
      <c r="A199" s="13" t="s">
        <v>4421</v>
      </c>
      <c r="B199" s="13">
        <v>44701</v>
      </c>
      <c r="C199" s="13" t="s">
        <v>4424</v>
      </c>
      <c r="D199" s="13" t="s">
        <v>4968</v>
      </c>
      <c r="E199" s="13" t="s">
        <v>4969</v>
      </c>
    </row>
    <row r="200" spans="1:5">
      <c r="A200" s="13" t="s">
        <v>4421</v>
      </c>
      <c r="B200" s="13">
        <v>44702</v>
      </c>
      <c r="C200" s="13" t="s">
        <v>4554</v>
      </c>
      <c r="D200" s="13" t="s">
        <v>5235</v>
      </c>
      <c r="E200" s="13" t="s">
        <v>5236</v>
      </c>
    </row>
    <row r="201" spans="1:5">
      <c r="A201" s="13" t="s">
        <v>4421</v>
      </c>
      <c r="B201" s="13">
        <v>44703</v>
      </c>
      <c r="C201" s="13" t="s">
        <v>4546</v>
      </c>
      <c r="D201" s="13" t="s">
        <v>5219</v>
      </c>
      <c r="E201" s="13" t="s">
        <v>5220</v>
      </c>
    </row>
    <row r="202" spans="1:5">
      <c r="A202" s="13" t="s">
        <v>4421</v>
      </c>
      <c r="B202" s="13">
        <v>44704</v>
      </c>
      <c r="C202" s="13" t="s">
        <v>4549</v>
      </c>
      <c r="D202" s="13" t="s">
        <v>5225</v>
      </c>
      <c r="E202" s="13" t="s">
        <v>5226</v>
      </c>
    </row>
    <row r="203" spans="1:5">
      <c r="A203" s="13" t="s">
        <v>4421</v>
      </c>
      <c r="B203" s="13">
        <v>44705</v>
      </c>
      <c r="C203" s="13" t="s">
        <v>4548</v>
      </c>
      <c r="D203" s="13" t="s">
        <v>5223</v>
      </c>
      <c r="E203" s="13" t="s">
        <v>5224</v>
      </c>
    </row>
    <row r="204" spans="1:5">
      <c r="A204" s="13" t="s">
        <v>4421</v>
      </c>
      <c r="B204" s="13">
        <v>44706</v>
      </c>
      <c r="C204" s="13" t="s">
        <v>4556</v>
      </c>
      <c r="D204" s="13" t="s">
        <v>5239</v>
      </c>
      <c r="E204" s="13" t="s">
        <v>5240</v>
      </c>
    </row>
    <row r="205" spans="1:5">
      <c r="A205" s="13" t="s">
        <v>4421</v>
      </c>
      <c r="B205" s="13">
        <v>44707</v>
      </c>
      <c r="C205" s="13" t="s">
        <v>4550</v>
      </c>
      <c r="D205" s="13" t="s">
        <v>5227</v>
      </c>
      <c r="E205" s="13" t="s">
        <v>5228</v>
      </c>
    </row>
    <row r="206" spans="1:5">
      <c r="A206" s="13" t="s">
        <v>4421</v>
      </c>
      <c r="B206" s="13">
        <v>44708</v>
      </c>
      <c r="C206" s="13" t="s">
        <v>4545</v>
      </c>
      <c r="D206" s="13" t="s">
        <v>5217</v>
      </c>
      <c r="E206" s="13" t="s">
        <v>5218</v>
      </c>
    </row>
    <row r="207" spans="1:5">
      <c r="A207" s="13" t="s">
        <v>4421</v>
      </c>
      <c r="B207" s="13">
        <v>44709</v>
      </c>
      <c r="C207" s="13" t="s">
        <v>4544</v>
      </c>
      <c r="D207" s="13" t="s">
        <v>5215</v>
      </c>
      <c r="E207" s="13" t="s">
        <v>5216</v>
      </c>
    </row>
    <row r="208" spans="1:5">
      <c r="A208" s="13" t="s">
        <v>4421</v>
      </c>
      <c r="B208" s="13">
        <v>44710</v>
      </c>
      <c r="C208" s="13" t="s">
        <v>4552</v>
      </c>
      <c r="D208" s="13" t="s">
        <v>5231</v>
      </c>
      <c r="E208" s="13" t="s">
        <v>5232</v>
      </c>
    </row>
    <row r="209" spans="1:5">
      <c r="A209" s="13" t="s">
        <v>4421</v>
      </c>
      <c r="B209" s="13">
        <v>44711</v>
      </c>
      <c r="C209" s="13" t="s">
        <v>4551</v>
      </c>
      <c r="D209" s="13" t="s">
        <v>5229</v>
      </c>
      <c r="E209" s="13" t="s">
        <v>5230</v>
      </c>
    </row>
    <row r="210" spans="1:5">
      <c r="A210" s="13" t="s">
        <v>4421</v>
      </c>
      <c r="B210" s="13">
        <v>44712</v>
      </c>
      <c r="C210" s="13" t="s">
        <v>4553</v>
      </c>
      <c r="D210" s="13" t="s">
        <v>5233</v>
      </c>
      <c r="E210" s="13" t="s">
        <v>5234</v>
      </c>
    </row>
    <row r="211" spans="1:5">
      <c r="A211" s="13" t="s">
        <v>4421</v>
      </c>
      <c r="B211" s="13">
        <v>44713</v>
      </c>
      <c r="C211" s="13" t="s">
        <v>4555</v>
      </c>
      <c r="D211" s="13" t="s">
        <v>5237</v>
      </c>
      <c r="E211" s="13" t="s">
        <v>5238</v>
      </c>
    </row>
    <row r="212" spans="1:5">
      <c r="A212" s="13" t="s">
        <v>4421</v>
      </c>
      <c r="B212" s="13">
        <v>44714</v>
      </c>
      <c r="C212" s="13" t="s">
        <v>4543</v>
      </c>
      <c r="D212" s="13" t="s">
        <v>5213</v>
      </c>
      <c r="E212" s="13" t="s">
        <v>5214</v>
      </c>
    </row>
    <row r="213" spans="1:5">
      <c r="A213" s="13" t="s">
        <v>4421</v>
      </c>
      <c r="B213" s="13">
        <v>44715</v>
      </c>
      <c r="C213" s="13" t="s">
        <v>4547</v>
      </c>
      <c r="D213" s="13" t="s">
        <v>5221</v>
      </c>
      <c r="E213" s="13" t="s">
        <v>5222</v>
      </c>
    </row>
    <row r="214" spans="1:5">
      <c r="A214" s="13" t="s">
        <v>4421</v>
      </c>
      <c r="B214" s="13">
        <v>44716</v>
      </c>
      <c r="C214" s="13" t="s">
        <v>4431</v>
      </c>
      <c r="D214" s="13" t="s">
        <v>4983</v>
      </c>
      <c r="E214" s="13" t="s">
        <v>4984</v>
      </c>
    </row>
    <row r="215" spans="1:5">
      <c r="A215" s="13" t="s">
        <v>4421</v>
      </c>
      <c r="B215" s="13">
        <v>44717</v>
      </c>
      <c r="C215" s="13" t="s">
        <v>4433</v>
      </c>
      <c r="D215" s="13" t="s">
        <v>4987</v>
      </c>
      <c r="E215" s="13" t="s">
        <v>4988</v>
      </c>
    </row>
    <row r="216" spans="1:5">
      <c r="A216" s="13" t="s">
        <v>4421</v>
      </c>
      <c r="B216" s="13">
        <v>44718</v>
      </c>
      <c r="C216" s="13" t="s">
        <v>4440</v>
      </c>
      <c r="D216" s="13" t="s">
        <v>5001</v>
      </c>
      <c r="E216" s="13" t="s">
        <v>5002</v>
      </c>
    </row>
    <row r="217" spans="1:5">
      <c r="A217" s="13" t="s">
        <v>4421</v>
      </c>
      <c r="B217" s="13">
        <v>44719</v>
      </c>
      <c r="C217" s="13" t="s">
        <v>4435</v>
      </c>
      <c r="D217" s="13" t="s">
        <v>4991</v>
      </c>
      <c r="E217" s="13" t="s">
        <v>4992</v>
      </c>
    </row>
    <row r="218" spans="1:5">
      <c r="A218" s="13" t="s">
        <v>4421</v>
      </c>
      <c r="B218" s="13">
        <v>44720</v>
      </c>
      <c r="C218" s="13" t="s">
        <v>4434</v>
      </c>
      <c r="D218" s="13" t="s">
        <v>4989</v>
      </c>
      <c r="E218" s="13" t="s">
        <v>4990</v>
      </c>
    </row>
    <row r="219" spans="1:5">
      <c r="A219" s="13" t="s">
        <v>4421</v>
      </c>
      <c r="B219" s="13">
        <v>44721</v>
      </c>
      <c r="C219" s="13" t="s">
        <v>4432</v>
      </c>
      <c r="D219" s="13" t="s">
        <v>4985</v>
      </c>
      <c r="E219" s="13" t="s">
        <v>4986</v>
      </c>
    </row>
    <row r="220" spans="1:5">
      <c r="A220" s="13" t="s">
        <v>4421</v>
      </c>
      <c r="B220" s="13">
        <v>44722</v>
      </c>
      <c r="C220" s="13" t="s">
        <v>4441</v>
      </c>
      <c r="D220" s="13" t="s">
        <v>5003</v>
      </c>
      <c r="E220" s="13" t="s">
        <v>5004</v>
      </c>
    </row>
    <row r="221" spans="1:5">
      <c r="A221" s="13" t="s">
        <v>4421</v>
      </c>
      <c r="B221" s="13">
        <v>44723</v>
      </c>
      <c r="C221" s="13" t="s">
        <v>4437</v>
      </c>
      <c r="D221" s="13" t="s">
        <v>4995</v>
      </c>
      <c r="E221" s="13" t="s">
        <v>4996</v>
      </c>
    </row>
    <row r="222" spans="1:5">
      <c r="A222" s="13" t="s">
        <v>4421</v>
      </c>
      <c r="B222" s="13">
        <v>44724</v>
      </c>
      <c r="C222" s="13" t="s">
        <v>4439</v>
      </c>
      <c r="D222" s="13" t="s">
        <v>4999</v>
      </c>
      <c r="E222" s="13" t="s">
        <v>5000</v>
      </c>
    </row>
    <row r="223" spans="1:5">
      <c r="A223" s="13" t="s">
        <v>4421</v>
      </c>
      <c r="B223" s="13">
        <v>44725</v>
      </c>
      <c r="C223" s="13" t="s">
        <v>4438</v>
      </c>
      <c r="D223" s="13" t="s">
        <v>4997</v>
      </c>
      <c r="E223" s="13" t="s">
        <v>4998</v>
      </c>
    </row>
    <row r="224" spans="1:5">
      <c r="A224" s="13" t="s">
        <v>4421</v>
      </c>
      <c r="B224" s="13">
        <v>44726</v>
      </c>
      <c r="C224" s="13" t="s">
        <v>4436</v>
      </c>
      <c r="D224" s="13" t="s">
        <v>4993</v>
      </c>
      <c r="E224" s="13" t="s">
        <v>4994</v>
      </c>
    </row>
    <row r="225" spans="1:5">
      <c r="A225" s="13" t="s">
        <v>4421</v>
      </c>
      <c r="B225" s="13">
        <v>44727</v>
      </c>
      <c r="C225" s="13" t="s">
        <v>4467</v>
      </c>
      <c r="D225" s="13" t="s">
        <v>5056</v>
      </c>
      <c r="E225" s="13" t="s">
        <v>5057</v>
      </c>
    </row>
    <row r="226" spans="1:5">
      <c r="A226" s="13" t="s">
        <v>4421</v>
      </c>
      <c r="B226" s="13">
        <v>44728</v>
      </c>
      <c r="C226" s="13" t="s">
        <v>4460</v>
      </c>
      <c r="D226" s="13" t="s">
        <v>5042</v>
      </c>
      <c r="E226" s="13" t="s">
        <v>5043</v>
      </c>
    </row>
    <row r="227" spans="1:5">
      <c r="A227" s="13" t="s">
        <v>4421</v>
      </c>
      <c r="B227" s="13">
        <v>44729</v>
      </c>
      <c r="C227" s="13" t="s">
        <v>4443</v>
      </c>
      <c r="D227" s="13" t="s">
        <v>5008</v>
      </c>
      <c r="E227" s="13" t="s">
        <v>5009</v>
      </c>
    </row>
    <row r="228" spans="1:5">
      <c r="A228" s="13" t="s">
        <v>4421</v>
      </c>
      <c r="B228" s="13">
        <v>44730</v>
      </c>
      <c r="C228" s="13" t="s">
        <v>4473</v>
      </c>
      <c r="D228" s="13" t="s">
        <v>5068</v>
      </c>
      <c r="E228" s="13" t="s">
        <v>5069</v>
      </c>
    </row>
    <row r="229" spans="1:5">
      <c r="A229" s="13" t="s">
        <v>4421</v>
      </c>
      <c r="B229" s="13">
        <v>44731</v>
      </c>
      <c r="C229" s="13" t="s">
        <v>4446</v>
      </c>
      <c r="D229" s="13" t="s">
        <v>5014</v>
      </c>
      <c r="E229" s="13" t="s">
        <v>5015</v>
      </c>
    </row>
    <row r="230" spans="1:5">
      <c r="A230" s="13" t="s">
        <v>4421</v>
      </c>
      <c r="B230" s="13">
        <v>44732</v>
      </c>
      <c r="C230" s="13" t="s">
        <v>4444</v>
      </c>
      <c r="D230" s="13" t="s">
        <v>5010</v>
      </c>
      <c r="E230" s="13" t="s">
        <v>5011</v>
      </c>
    </row>
    <row r="231" spans="1:5">
      <c r="A231" s="13" t="s">
        <v>4421</v>
      </c>
      <c r="B231" s="13">
        <v>44733</v>
      </c>
      <c r="C231" s="13" t="s">
        <v>4466</v>
      </c>
      <c r="D231" s="13" t="s">
        <v>5054</v>
      </c>
      <c r="E231" s="13" t="s">
        <v>5055</v>
      </c>
    </row>
    <row r="232" spans="1:5">
      <c r="A232" s="13" t="s">
        <v>4421</v>
      </c>
      <c r="B232" s="13">
        <v>44734</v>
      </c>
      <c r="C232" s="13" t="s">
        <v>4464</v>
      </c>
      <c r="D232" s="13" t="s">
        <v>5050</v>
      </c>
      <c r="E232" s="13" t="s">
        <v>5051</v>
      </c>
    </row>
    <row r="233" spans="1:5">
      <c r="A233" s="13" t="s">
        <v>4421</v>
      </c>
      <c r="B233" s="13">
        <v>44735</v>
      </c>
      <c r="C233" s="13" t="s">
        <v>4445</v>
      </c>
      <c r="D233" s="13" t="s">
        <v>5012</v>
      </c>
      <c r="E233" s="13" t="s">
        <v>5013</v>
      </c>
    </row>
    <row r="234" spans="1:5">
      <c r="A234" s="13" t="s">
        <v>4421</v>
      </c>
      <c r="B234" s="13">
        <v>44736</v>
      </c>
      <c r="C234" s="13" t="s">
        <v>4457</v>
      </c>
      <c r="D234" s="13" t="s">
        <v>5036</v>
      </c>
      <c r="E234" s="13" t="s">
        <v>5037</v>
      </c>
    </row>
    <row r="235" spans="1:5">
      <c r="A235" s="13" t="s">
        <v>4421</v>
      </c>
      <c r="B235" s="13">
        <v>44737</v>
      </c>
      <c r="C235" s="13" t="s">
        <v>4456</v>
      </c>
      <c r="D235" s="13" t="s">
        <v>5034</v>
      </c>
      <c r="E235" s="13" t="s">
        <v>5035</v>
      </c>
    </row>
    <row r="236" spans="1:5">
      <c r="A236" s="13" t="s">
        <v>4421</v>
      </c>
      <c r="B236" s="13">
        <v>44738</v>
      </c>
      <c r="C236" s="13" t="s">
        <v>4461</v>
      </c>
      <c r="D236" s="13" t="s">
        <v>5044</v>
      </c>
      <c r="E236" s="13" t="s">
        <v>5045</v>
      </c>
    </row>
    <row r="237" spans="1:5">
      <c r="A237" s="13" t="s">
        <v>4421</v>
      </c>
      <c r="B237" s="13">
        <v>44739</v>
      </c>
      <c r="C237" s="13" t="s">
        <v>4469</v>
      </c>
      <c r="D237" s="13" t="s">
        <v>5060</v>
      </c>
      <c r="E237" s="13" t="s">
        <v>5061</v>
      </c>
    </row>
    <row r="238" spans="1:5">
      <c r="A238" s="13" t="s">
        <v>4421</v>
      </c>
      <c r="B238" s="13">
        <v>44740</v>
      </c>
      <c r="C238" s="13" t="s">
        <v>4455</v>
      </c>
      <c r="D238" s="13" t="s">
        <v>5032</v>
      </c>
      <c r="E238" s="13" t="s">
        <v>5033</v>
      </c>
    </row>
    <row r="239" spans="1:5">
      <c r="A239" s="13" t="s">
        <v>4421</v>
      </c>
      <c r="B239" s="13">
        <v>44741</v>
      </c>
      <c r="C239" s="13" t="s">
        <v>4450</v>
      </c>
      <c r="D239" s="13" t="s">
        <v>5022</v>
      </c>
      <c r="E239" s="13" t="s">
        <v>5023</v>
      </c>
    </row>
    <row r="240" spans="1:5">
      <c r="A240" s="13" t="s">
        <v>4421</v>
      </c>
      <c r="B240" s="13">
        <v>44742</v>
      </c>
      <c r="C240" s="13" t="s">
        <v>4448</v>
      </c>
      <c r="D240" s="13" t="s">
        <v>5018</v>
      </c>
      <c r="E240" s="13" t="s">
        <v>5019</v>
      </c>
    </row>
    <row r="241" spans="1:5">
      <c r="A241" s="13" t="s">
        <v>4421</v>
      </c>
      <c r="B241" s="13">
        <v>44743</v>
      </c>
      <c r="C241" s="13" t="s">
        <v>4453</v>
      </c>
      <c r="D241" s="13" t="s">
        <v>5028</v>
      </c>
      <c r="E241" s="13" t="s">
        <v>5029</v>
      </c>
    </row>
    <row r="242" spans="1:5">
      <c r="A242" s="13" t="s">
        <v>4421</v>
      </c>
      <c r="B242" s="13">
        <v>44744</v>
      </c>
      <c r="C242" s="13" t="s">
        <v>4449</v>
      </c>
      <c r="D242" s="13" t="s">
        <v>5020</v>
      </c>
      <c r="E242" s="13" t="s">
        <v>5021</v>
      </c>
    </row>
    <row r="243" spans="1:5">
      <c r="A243" s="13" t="s">
        <v>4421</v>
      </c>
      <c r="B243" s="13">
        <v>44745</v>
      </c>
      <c r="C243" s="13" t="s">
        <v>4451</v>
      </c>
      <c r="D243" s="13" t="s">
        <v>5024</v>
      </c>
      <c r="E243" s="13" t="s">
        <v>5025</v>
      </c>
    </row>
    <row r="244" spans="1:5">
      <c r="A244" s="13" t="s">
        <v>4421</v>
      </c>
      <c r="B244" s="13">
        <v>44746</v>
      </c>
      <c r="C244" s="13" t="s">
        <v>4472</v>
      </c>
      <c r="D244" s="13" t="s">
        <v>5066</v>
      </c>
      <c r="E244" s="13" t="s">
        <v>5067</v>
      </c>
    </row>
    <row r="245" spans="1:5">
      <c r="A245" s="13" t="s">
        <v>4421</v>
      </c>
      <c r="B245" s="13">
        <v>44747</v>
      </c>
      <c r="C245" s="13" t="s">
        <v>4471</v>
      </c>
      <c r="D245" s="13" t="s">
        <v>5064</v>
      </c>
      <c r="E245" s="13" t="s">
        <v>5065</v>
      </c>
    </row>
    <row r="246" spans="1:5">
      <c r="A246" s="13" t="s">
        <v>4421</v>
      </c>
      <c r="B246" s="13">
        <v>44748</v>
      </c>
      <c r="C246" s="13" t="s">
        <v>4447</v>
      </c>
      <c r="D246" s="13" t="s">
        <v>5016</v>
      </c>
      <c r="E246" s="13" t="s">
        <v>5017</v>
      </c>
    </row>
    <row r="247" spans="1:5">
      <c r="A247" s="13" t="s">
        <v>4421</v>
      </c>
      <c r="B247" s="13">
        <v>44749</v>
      </c>
      <c r="C247" s="13" t="s">
        <v>4462</v>
      </c>
      <c r="D247" s="13" t="s">
        <v>5046</v>
      </c>
      <c r="E247" s="13" t="s">
        <v>5047</v>
      </c>
    </row>
    <row r="248" spans="1:5">
      <c r="A248" s="13" t="s">
        <v>4421</v>
      </c>
      <c r="B248" s="13">
        <v>44750</v>
      </c>
      <c r="C248" s="13" t="s">
        <v>4463</v>
      </c>
      <c r="D248" s="13" t="s">
        <v>5048</v>
      </c>
      <c r="E248" s="13" t="s">
        <v>5049</v>
      </c>
    </row>
    <row r="249" spans="1:5">
      <c r="A249" s="13" t="s">
        <v>4421</v>
      </c>
      <c r="B249" s="13">
        <v>44751</v>
      </c>
      <c r="C249" s="13" t="s">
        <v>4458</v>
      </c>
      <c r="D249" s="13" t="s">
        <v>5038</v>
      </c>
      <c r="E249" s="13" t="s">
        <v>5039</v>
      </c>
    </row>
    <row r="250" spans="1:5">
      <c r="A250" s="13" t="s">
        <v>4421</v>
      </c>
      <c r="B250" s="13">
        <v>44752</v>
      </c>
      <c r="C250" s="13" t="s">
        <v>4468</v>
      </c>
      <c r="D250" s="13" t="s">
        <v>5058</v>
      </c>
      <c r="E250" s="13" t="s">
        <v>5059</v>
      </c>
    </row>
    <row r="251" spans="1:5">
      <c r="A251" s="13" t="s">
        <v>4421</v>
      </c>
      <c r="B251" s="13">
        <v>44753</v>
      </c>
      <c r="C251" s="13" t="s">
        <v>4465</v>
      </c>
      <c r="D251" s="13" t="s">
        <v>5052</v>
      </c>
      <c r="E251" s="13" t="s">
        <v>5053</v>
      </c>
    </row>
    <row r="252" spans="1:5">
      <c r="A252" s="13" t="s">
        <v>4421</v>
      </c>
      <c r="B252" s="13">
        <v>44754</v>
      </c>
      <c r="C252" s="13" t="s">
        <v>4442</v>
      </c>
      <c r="D252" s="13" t="s">
        <v>5006</v>
      </c>
      <c r="E252" s="13" t="s">
        <v>5007</v>
      </c>
    </row>
    <row r="253" spans="1:5">
      <c r="A253" s="13" t="s">
        <v>4421</v>
      </c>
      <c r="B253" s="13">
        <v>44755</v>
      </c>
      <c r="C253" s="13" t="s">
        <v>4454</v>
      </c>
      <c r="D253" s="13" t="s">
        <v>5030</v>
      </c>
      <c r="E253" s="13" t="s">
        <v>5031</v>
      </c>
    </row>
    <row r="254" spans="1:5">
      <c r="A254" s="13" t="s">
        <v>4421</v>
      </c>
      <c r="B254" s="13">
        <v>44756</v>
      </c>
      <c r="C254" s="13" t="s">
        <v>4452</v>
      </c>
      <c r="D254" s="13" t="s">
        <v>5026</v>
      </c>
      <c r="E254" s="13" t="s">
        <v>5027</v>
      </c>
    </row>
    <row r="255" spans="1:5">
      <c r="A255" s="13" t="s">
        <v>4421</v>
      </c>
      <c r="B255" s="13">
        <v>44757</v>
      </c>
      <c r="C255" s="13" t="s">
        <v>4459</v>
      </c>
      <c r="D255" s="13" t="s">
        <v>5040</v>
      </c>
      <c r="E255" s="13" t="s">
        <v>5041</v>
      </c>
    </row>
    <row r="256" spans="1:5">
      <c r="A256" s="13" t="s">
        <v>4421</v>
      </c>
      <c r="B256" s="13">
        <v>44758</v>
      </c>
      <c r="C256" s="13" t="s">
        <v>4470</v>
      </c>
      <c r="D256" s="13" t="s">
        <v>5062</v>
      </c>
      <c r="E256" s="13" t="s">
        <v>5063</v>
      </c>
    </row>
    <row r="257" spans="1:5">
      <c r="A257" s="13" t="s">
        <v>4421</v>
      </c>
      <c r="B257" s="13">
        <v>44759</v>
      </c>
      <c r="C257" s="13" t="s">
        <v>4527</v>
      </c>
      <c r="D257" s="13" t="s">
        <v>5179</v>
      </c>
      <c r="E257" s="13" t="s">
        <v>5180</v>
      </c>
    </row>
    <row r="258" spans="1:5">
      <c r="A258" s="13" t="s">
        <v>4421</v>
      </c>
      <c r="B258" s="13">
        <v>44760</v>
      </c>
      <c r="C258" s="13" t="s">
        <v>4511</v>
      </c>
      <c r="D258" s="13" t="s">
        <v>5147</v>
      </c>
      <c r="E258" s="13" t="s">
        <v>5148</v>
      </c>
    </row>
    <row r="259" spans="1:5">
      <c r="A259" s="13" t="s">
        <v>4421</v>
      </c>
      <c r="B259" s="13">
        <v>44761</v>
      </c>
      <c r="C259" s="13" t="s">
        <v>4523</v>
      </c>
      <c r="D259" s="13" t="s">
        <v>5171</v>
      </c>
      <c r="E259" s="13" t="s">
        <v>5172</v>
      </c>
    </row>
    <row r="260" spans="1:5">
      <c r="A260" s="13" t="s">
        <v>4421</v>
      </c>
      <c r="B260" s="13">
        <v>44762</v>
      </c>
      <c r="C260" s="13" t="s">
        <v>4526</v>
      </c>
      <c r="D260" s="13" t="s">
        <v>5177</v>
      </c>
      <c r="E260" s="13" t="s">
        <v>5178</v>
      </c>
    </row>
    <row r="261" spans="1:5">
      <c r="A261" s="13" t="s">
        <v>4421</v>
      </c>
      <c r="B261" s="13">
        <v>44763</v>
      </c>
      <c r="C261" s="13" t="s">
        <v>4524</v>
      </c>
      <c r="D261" s="13" t="s">
        <v>5173</v>
      </c>
      <c r="E261" s="13" t="s">
        <v>5174</v>
      </c>
    </row>
    <row r="262" spans="1:5">
      <c r="A262" s="13" t="s">
        <v>4421</v>
      </c>
      <c r="B262" s="13">
        <v>44764</v>
      </c>
      <c r="C262" s="13" t="s">
        <v>4513</v>
      </c>
      <c r="D262" s="13" t="s">
        <v>5151</v>
      </c>
      <c r="E262" s="13" t="s">
        <v>5152</v>
      </c>
    </row>
    <row r="263" spans="1:5">
      <c r="A263" s="13" t="s">
        <v>4421</v>
      </c>
      <c r="B263" s="13">
        <v>44765</v>
      </c>
      <c r="C263" s="13" t="s">
        <v>4509</v>
      </c>
      <c r="D263" s="13" t="s">
        <v>5143</v>
      </c>
      <c r="E263" s="13" t="s">
        <v>5144</v>
      </c>
    </row>
    <row r="264" spans="1:5">
      <c r="A264" s="13" t="s">
        <v>4421</v>
      </c>
      <c r="B264" s="13">
        <v>44766</v>
      </c>
      <c r="C264" s="13" t="s">
        <v>4525</v>
      </c>
      <c r="D264" s="13" t="s">
        <v>5175</v>
      </c>
      <c r="E264" s="13" t="s">
        <v>5176</v>
      </c>
    </row>
    <row r="265" spans="1:5">
      <c r="A265" s="13" t="s">
        <v>4421</v>
      </c>
      <c r="B265" s="13">
        <v>44767</v>
      </c>
      <c r="C265" s="13" t="s">
        <v>4518</v>
      </c>
      <c r="D265" s="13" t="s">
        <v>5161</v>
      </c>
      <c r="E265" s="13" t="s">
        <v>5162</v>
      </c>
    </row>
    <row r="266" spans="1:5">
      <c r="A266" s="13" t="s">
        <v>4421</v>
      </c>
      <c r="B266" s="13">
        <v>44768</v>
      </c>
      <c r="C266" s="13" t="s">
        <v>4520</v>
      </c>
      <c r="D266" s="13" t="s">
        <v>5165</v>
      </c>
      <c r="E266" s="13" t="s">
        <v>5166</v>
      </c>
    </row>
    <row r="267" spans="1:5">
      <c r="A267" s="13" t="s">
        <v>4421</v>
      </c>
      <c r="B267" s="13">
        <v>44769</v>
      </c>
      <c r="C267" s="13" t="s">
        <v>4515</v>
      </c>
      <c r="D267" s="13" t="s">
        <v>5155</v>
      </c>
      <c r="E267" s="13" t="s">
        <v>5156</v>
      </c>
    </row>
    <row r="268" spans="1:5">
      <c r="A268" s="13" t="s">
        <v>4421</v>
      </c>
      <c r="B268" s="13">
        <v>44770</v>
      </c>
      <c r="C268" s="13" t="s">
        <v>4510</v>
      </c>
      <c r="D268" s="13" t="s">
        <v>5145</v>
      </c>
      <c r="E268" s="13" t="s">
        <v>5146</v>
      </c>
    </row>
    <row r="269" spans="1:5">
      <c r="A269" s="13" t="s">
        <v>4421</v>
      </c>
      <c r="B269" s="13">
        <v>44771</v>
      </c>
      <c r="C269" s="13" t="s">
        <v>4516</v>
      </c>
      <c r="D269" s="13" t="s">
        <v>5157</v>
      </c>
      <c r="E269" s="13" t="s">
        <v>5158</v>
      </c>
    </row>
    <row r="270" spans="1:5">
      <c r="A270" s="13" t="s">
        <v>4421</v>
      </c>
      <c r="B270" s="13">
        <v>44772</v>
      </c>
      <c r="C270" s="13" t="s">
        <v>4512</v>
      </c>
      <c r="D270" s="13" t="s">
        <v>5149</v>
      </c>
      <c r="E270" s="13" t="s">
        <v>5150</v>
      </c>
    </row>
    <row r="271" spans="1:5">
      <c r="A271" s="13" t="s">
        <v>4421</v>
      </c>
      <c r="B271" s="13">
        <v>44773</v>
      </c>
      <c r="C271" s="13" t="s">
        <v>4519</v>
      </c>
      <c r="D271" s="13" t="s">
        <v>5163</v>
      </c>
      <c r="E271" s="13" t="s">
        <v>5164</v>
      </c>
    </row>
    <row r="272" spans="1:5">
      <c r="A272" s="13" t="s">
        <v>4421</v>
      </c>
      <c r="B272" s="13">
        <v>44774</v>
      </c>
      <c r="C272" s="13" t="s">
        <v>4514</v>
      </c>
      <c r="D272" s="13" t="s">
        <v>5153</v>
      </c>
      <c r="E272" s="13" t="s">
        <v>5154</v>
      </c>
    </row>
    <row r="273" spans="1:5">
      <c r="A273" s="13" t="s">
        <v>4421</v>
      </c>
      <c r="B273" s="13">
        <v>44775</v>
      </c>
      <c r="C273" s="13" t="s">
        <v>4517</v>
      </c>
      <c r="D273" s="13" t="s">
        <v>5159</v>
      </c>
      <c r="E273" s="13" t="s">
        <v>5160</v>
      </c>
    </row>
    <row r="274" spans="1:5">
      <c r="A274" s="13" t="s">
        <v>4421</v>
      </c>
      <c r="B274" s="13">
        <v>44776</v>
      </c>
      <c r="C274" s="13" t="s">
        <v>4522</v>
      </c>
      <c r="D274" s="13" t="s">
        <v>5169</v>
      </c>
      <c r="E274" s="13" t="s">
        <v>5170</v>
      </c>
    </row>
    <row r="275" spans="1:5">
      <c r="A275" s="13" t="s">
        <v>4421</v>
      </c>
      <c r="B275" s="13">
        <v>44777</v>
      </c>
      <c r="C275" s="13" t="s">
        <v>4521</v>
      </c>
      <c r="D275" s="13" t="s">
        <v>5167</v>
      </c>
      <c r="E275" s="13" t="s">
        <v>5168</v>
      </c>
    </row>
    <row r="276" spans="1:5">
      <c r="A276" s="13" t="s">
        <v>4421</v>
      </c>
      <c r="B276" s="13">
        <v>44778</v>
      </c>
      <c r="C276" s="13" t="s">
        <v>4539</v>
      </c>
      <c r="D276" s="13" t="s">
        <v>5204</v>
      </c>
      <c r="E276" s="13" t="s">
        <v>5205</v>
      </c>
    </row>
    <row r="277" spans="1:5">
      <c r="A277" s="13" t="s">
        <v>4421</v>
      </c>
      <c r="B277" s="13">
        <v>44779</v>
      </c>
      <c r="C277" s="13" t="s">
        <v>4533</v>
      </c>
      <c r="D277" s="13" t="s">
        <v>5192</v>
      </c>
      <c r="E277" s="13" t="s">
        <v>5193</v>
      </c>
    </row>
    <row r="278" spans="1:5">
      <c r="A278" s="13" t="s">
        <v>4421</v>
      </c>
      <c r="B278" s="13">
        <v>44780</v>
      </c>
      <c r="C278" s="13" t="s">
        <v>4542</v>
      </c>
      <c r="D278" s="13" t="s">
        <v>5210</v>
      </c>
      <c r="E278" s="13" t="s">
        <v>5211</v>
      </c>
    </row>
    <row r="279" spans="1:5">
      <c r="A279" s="13" t="s">
        <v>4421</v>
      </c>
      <c r="B279" s="13">
        <v>44781</v>
      </c>
      <c r="C279" s="13" t="s">
        <v>4535</v>
      </c>
      <c r="D279" s="13" t="s">
        <v>5196</v>
      </c>
      <c r="E279" s="13" t="s">
        <v>5197</v>
      </c>
    </row>
    <row r="280" spans="1:5">
      <c r="A280" s="13" t="s">
        <v>4421</v>
      </c>
      <c r="B280" s="13">
        <v>44782</v>
      </c>
      <c r="C280" s="13" t="s">
        <v>4532</v>
      </c>
      <c r="D280" s="13" t="s">
        <v>5190</v>
      </c>
      <c r="E280" s="13" t="s">
        <v>5191</v>
      </c>
    </row>
    <row r="281" spans="1:5">
      <c r="A281" s="13" t="s">
        <v>4421</v>
      </c>
      <c r="B281" s="13">
        <v>44783</v>
      </c>
      <c r="C281" s="13" t="s">
        <v>4537</v>
      </c>
      <c r="D281" s="13" t="s">
        <v>5200</v>
      </c>
      <c r="E281" s="13" t="s">
        <v>5201</v>
      </c>
    </row>
    <row r="282" spans="1:5">
      <c r="A282" s="13" t="s">
        <v>4421</v>
      </c>
      <c r="B282" s="13">
        <v>44784</v>
      </c>
      <c r="C282" s="13" t="s">
        <v>4528</v>
      </c>
      <c r="D282" s="13" t="s">
        <v>5182</v>
      </c>
      <c r="E282" s="13" t="s">
        <v>5183</v>
      </c>
    </row>
    <row r="283" spans="1:5">
      <c r="A283" s="13" t="s">
        <v>4421</v>
      </c>
      <c r="B283" s="13">
        <v>44785</v>
      </c>
      <c r="C283" s="13" t="s">
        <v>4534</v>
      </c>
      <c r="D283" s="13" t="s">
        <v>5194</v>
      </c>
      <c r="E283" s="13" t="s">
        <v>5195</v>
      </c>
    </row>
    <row r="284" spans="1:5">
      <c r="A284" s="13" t="s">
        <v>4421</v>
      </c>
      <c r="B284" s="13">
        <v>44786</v>
      </c>
      <c r="C284" s="13" t="s">
        <v>4538</v>
      </c>
      <c r="D284" s="13" t="s">
        <v>5202</v>
      </c>
      <c r="E284" s="13" t="s">
        <v>5203</v>
      </c>
    </row>
    <row r="285" spans="1:5">
      <c r="A285" s="13" t="s">
        <v>4421</v>
      </c>
      <c r="B285" s="13">
        <v>44787</v>
      </c>
      <c r="C285" s="13" t="s">
        <v>4540</v>
      </c>
      <c r="D285" s="13" t="s">
        <v>5206</v>
      </c>
      <c r="E285" s="13" t="s">
        <v>5207</v>
      </c>
    </row>
    <row r="286" spans="1:5">
      <c r="A286" s="13" t="s">
        <v>4421</v>
      </c>
      <c r="B286" s="13">
        <v>44788</v>
      </c>
      <c r="C286" s="13" t="s">
        <v>4541</v>
      </c>
      <c r="D286" s="13" t="s">
        <v>5208</v>
      </c>
      <c r="E286" s="13" t="s">
        <v>5209</v>
      </c>
    </row>
    <row r="287" spans="1:5">
      <c r="A287" s="13" t="s">
        <v>4421</v>
      </c>
      <c r="B287" s="13">
        <v>44789</v>
      </c>
      <c r="C287" s="13" t="s">
        <v>4530</v>
      </c>
      <c r="D287" s="13" t="s">
        <v>5186</v>
      </c>
      <c r="E287" s="13" t="s">
        <v>5187</v>
      </c>
    </row>
    <row r="288" spans="1:5">
      <c r="A288" s="13" t="s">
        <v>4421</v>
      </c>
      <c r="B288" s="13">
        <v>44790</v>
      </c>
      <c r="C288" s="13" t="s">
        <v>4529</v>
      </c>
      <c r="D288" s="13" t="s">
        <v>5184</v>
      </c>
      <c r="E288" s="13" t="s">
        <v>5185</v>
      </c>
    </row>
    <row r="289" spans="1:5">
      <c r="A289" s="13" t="s">
        <v>4421</v>
      </c>
      <c r="B289" s="13">
        <v>44791</v>
      </c>
      <c r="C289" s="13" t="s">
        <v>4531</v>
      </c>
      <c r="D289" s="13" t="s">
        <v>5188</v>
      </c>
      <c r="E289" s="13" t="s">
        <v>5189</v>
      </c>
    </row>
    <row r="290" spans="1:5">
      <c r="A290" s="13" t="s">
        <v>4421</v>
      </c>
      <c r="B290" s="13">
        <v>44792</v>
      </c>
      <c r="C290" s="13" t="s">
        <v>4536</v>
      </c>
      <c r="D290" s="13" t="s">
        <v>5198</v>
      </c>
      <c r="E290" s="13" t="s">
        <v>5199</v>
      </c>
    </row>
    <row r="291" spans="1:5">
      <c r="A291" s="13" t="s">
        <v>1192</v>
      </c>
      <c r="B291" s="13">
        <v>4618</v>
      </c>
      <c r="C291" s="13" t="s">
        <v>503</v>
      </c>
      <c r="D291" s="13" t="s">
        <v>1228</v>
      </c>
      <c r="E291" s="13" t="s">
        <v>5070</v>
      </c>
    </row>
    <row r="292" spans="1:5">
      <c r="A292" s="13" t="s">
        <v>1192</v>
      </c>
      <c r="B292" s="13">
        <v>4619</v>
      </c>
      <c r="C292" s="13" t="s">
        <v>504</v>
      </c>
      <c r="D292" s="13" t="s">
        <v>1229</v>
      </c>
      <c r="E292" s="13" t="s">
        <v>5095</v>
      </c>
    </row>
    <row r="293" spans="1:5">
      <c r="A293" s="13" t="s">
        <v>1192</v>
      </c>
      <c r="B293" s="13">
        <v>4620</v>
      </c>
      <c r="C293" s="13" t="s">
        <v>505</v>
      </c>
      <c r="D293" s="13" t="s">
        <v>1230</v>
      </c>
      <c r="E293" s="13" t="s">
        <v>5241</v>
      </c>
    </row>
    <row r="294" spans="1:5">
      <c r="A294" s="13" t="s">
        <v>1192</v>
      </c>
      <c r="B294" s="13">
        <v>4621</v>
      </c>
      <c r="C294" s="13" t="s">
        <v>506</v>
      </c>
      <c r="D294" s="13" t="s">
        <v>1231</v>
      </c>
      <c r="E294" s="13" t="s">
        <v>4963</v>
      </c>
    </row>
    <row r="295" spans="1:5">
      <c r="A295" s="13" t="s">
        <v>1192</v>
      </c>
      <c r="B295" s="13">
        <v>4622</v>
      </c>
      <c r="C295" s="13" t="s">
        <v>507</v>
      </c>
      <c r="D295" s="13" t="s">
        <v>1232</v>
      </c>
      <c r="E295" s="13" t="s">
        <v>5212</v>
      </c>
    </row>
    <row r="296" spans="1:5">
      <c r="A296" s="13" t="s">
        <v>1192</v>
      </c>
      <c r="B296" s="13">
        <v>4623</v>
      </c>
      <c r="C296" s="13" t="s">
        <v>508</v>
      </c>
      <c r="D296" s="13" t="s">
        <v>1233</v>
      </c>
      <c r="E296" s="13" t="s">
        <v>4982</v>
      </c>
    </row>
    <row r="297" spans="1:5">
      <c r="A297" s="13" t="s">
        <v>1192</v>
      </c>
      <c r="B297" s="13">
        <v>4624</v>
      </c>
      <c r="C297" s="13" t="s">
        <v>509</v>
      </c>
      <c r="D297" s="13" t="s">
        <v>1234</v>
      </c>
      <c r="E297" s="13" t="s">
        <v>5005</v>
      </c>
    </row>
    <row r="298" spans="1:5">
      <c r="A298" s="13" t="s">
        <v>1192</v>
      </c>
      <c r="B298" s="13">
        <v>4625</v>
      </c>
      <c r="C298" s="13" t="s">
        <v>510</v>
      </c>
      <c r="D298" s="13" t="s">
        <v>1235</v>
      </c>
      <c r="E298" s="13" t="s">
        <v>5142</v>
      </c>
    </row>
    <row r="299" spans="1:5">
      <c r="A299" s="13" t="s">
        <v>1192</v>
      </c>
      <c r="B299" s="13">
        <v>4626</v>
      </c>
      <c r="C299" s="13" t="s">
        <v>511</v>
      </c>
      <c r="D299" s="13" t="s">
        <v>1236</v>
      </c>
      <c r="E299" s="13" t="s">
        <v>5181</v>
      </c>
    </row>
    <row r="300" spans="1:5">
      <c r="A300" s="13" t="s">
        <v>1192</v>
      </c>
      <c r="B300" s="13">
        <v>4636</v>
      </c>
      <c r="C300" s="13" t="s">
        <v>512</v>
      </c>
      <c r="D300" s="13" t="s">
        <v>1237</v>
      </c>
      <c r="E300" s="13" t="s">
        <v>5274</v>
      </c>
    </row>
    <row r="301" spans="1:5">
      <c r="A301" s="13" t="s">
        <v>1192</v>
      </c>
      <c r="B301" s="13">
        <v>4749</v>
      </c>
      <c r="C301" s="13" t="s">
        <v>1296</v>
      </c>
      <c r="D301" s="13" t="s">
        <v>1297</v>
      </c>
      <c r="E301" s="13" t="s">
        <v>4962</v>
      </c>
    </row>
    <row r="302" spans="1:5">
      <c r="A302" s="13" t="s">
        <v>1161</v>
      </c>
      <c r="B302" s="13">
        <v>35</v>
      </c>
      <c r="C302" s="13" t="s">
        <v>126</v>
      </c>
      <c r="D302" s="13" t="s">
        <v>125</v>
      </c>
      <c r="E302" s="13" t="s">
        <v>2540</v>
      </c>
    </row>
    <row r="303" spans="1:5">
      <c r="A303" s="13" t="s">
        <v>1161</v>
      </c>
      <c r="B303" s="13">
        <v>207</v>
      </c>
      <c r="C303" s="13" t="s">
        <v>440</v>
      </c>
      <c r="D303" s="13" t="s">
        <v>439</v>
      </c>
      <c r="E303" s="13" t="s">
        <v>2959</v>
      </c>
    </row>
    <row r="304" spans="1:5">
      <c r="A304" s="13" t="s">
        <v>1161</v>
      </c>
      <c r="B304" s="13">
        <v>208</v>
      </c>
      <c r="C304" s="13" t="s">
        <v>442</v>
      </c>
      <c r="D304" s="13" t="s">
        <v>441</v>
      </c>
      <c r="E304" s="13" t="s">
        <v>2960</v>
      </c>
    </row>
    <row r="305" spans="1:5">
      <c r="A305" s="13" t="s">
        <v>1161</v>
      </c>
      <c r="B305" s="13">
        <v>206</v>
      </c>
      <c r="C305" s="13" t="s">
        <v>438</v>
      </c>
      <c r="D305" s="13" t="s">
        <v>437</v>
      </c>
      <c r="E305" s="13" t="s">
        <v>2958</v>
      </c>
    </row>
    <row r="306" spans="1:5">
      <c r="A306" s="13" t="s">
        <v>1161</v>
      </c>
      <c r="B306" s="13">
        <v>209</v>
      </c>
      <c r="C306" s="13" t="s">
        <v>444</v>
      </c>
      <c r="D306" s="13" t="s">
        <v>443</v>
      </c>
      <c r="E306" s="13" t="s">
        <v>2961</v>
      </c>
    </row>
    <row r="307" spans="1:5">
      <c r="A307" s="13" t="s">
        <v>1161</v>
      </c>
      <c r="B307" s="13">
        <v>172</v>
      </c>
      <c r="C307" s="13" t="s">
        <v>375</v>
      </c>
      <c r="D307" s="13" t="s">
        <v>374</v>
      </c>
      <c r="E307" s="13" t="s">
        <v>2870</v>
      </c>
    </row>
    <row r="308" spans="1:5">
      <c r="A308" s="13" t="s">
        <v>1161</v>
      </c>
      <c r="B308" s="13">
        <v>82</v>
      </c>
      <c r="C308" s="13" t="s">
        <v>212</v>
      </c>
      <c r="D308" s="13" t="s">
        <v>211</v>
      </c>
      <c r="E308" s="13" t="s">
        <v>2631</v>
      </c>
    </row>
    <row r="309" spans="1:5">
      <c r="A309" s="13" t="s">
        <v>1161</v>
      </c>
      <c r="B309" s="13">
        <v>112</v>
      </c>
      <c r="C309" s="13" t="s">
        <v>267</v>
      </c>
      <c r="D309" s="13" t="s">
        <v>266</v>
      </c>
      <c r="E309" s="13" t="s">
        <v>2715</v>
      </c>
    </row>
    <row r="310" spans="1:5">
      <c r="A310" s="13" t="s">
        <v>1270</v>
      </c>
      <c r="B310" s="13">
        <v>349</v>
      </c>
      <c r="C310" s="13" t="s">
        <v>1273</v>
      </c>
      <c r="D310" s="13" t="s">
        <v>1274</v>
      </c>
      <c r="E310" s="13" t="s">
        <v>2632</v>
      </c>
    </row>
    <row r="311" spans="1:5">
      <c r="A311" s="13" t="s">
        <v>1161</v>
      </c>
      <c r="B311" s="13">
        <v>128</v>
      </c>
      <c r="C311" s="13" t="s">
        <v>297</v>
      </c>
      <c r="D311" s="13" t="s">
        <v>296</v>
      </c>
      <c r="E311" s="13" t="s">
        <v>2733</v>
      </c>
    </row>
    <row r="312" spans="1:5">
      <c r="A312" s="13" t="s">
        <v>1270</v>
      </c>
      <c r="B312" s="13">
        <v>351</v>
      </c>
      <c r="C312" s="13" t="s">
        <v>2454</v>
      </c>
      <c r="D312" s="13" t="s">
        <v>2455</v>
      </c>
      <c r="E312" s="13" t="s">
        <v>2527</v>
      </c>
    </row>
    <row r="313" spans="1:5">
      <c r="A313" s="13" t="s">
        <v>1161</v>
      </c>
      <c r="B313" s="13">
        <v>113</v>
      </c>
      <c r="C313" s="13" t="s">
        <v>269</v>
      </c>
      <c r="D313" s="13" t="s">
        <v>268</v>
      </c>
      <c r="E313" s="13" t="s">
        <v>2716</v>
      </c>
    </row>
    <row r="314" spans="1:5">
      <c r="A314" s="13" t="s">
        <v>1161</v>
      </c>
      <c r="B314" s="13">
        <v>129</v>
      </c>
      <c r="C314" s="13" t="s">
        <v>299</v>
      </c>
      <c r="D314" s="13" t="s">
        <v>298</v>
      </c>
      <c r="E314" s="13" t="s">
        <v>2734</v>
      </c>
    </row>
    <row r="315" spans="1:5">
      <c r="A315" s="13" t="s">
        <v>1161</v>
      </c>
      <c r="B315" s="13">
        <v>46</v>
      </c>
      <c r="C315" s="13" t="s">
        <v>147</v>
      </c>
      <c r="D315" s="13" t="s">
        <v>146</v>
      </c>
      <c r="E315" s="13" t="s">
        <v>2551</v>
      </c>
    </row>
    <row r="316" spans="1:5">
      <c r="A316" s="13" t="s">
        <v>1161</v>
      </c>
      <c r="B316" s="13">
        <v>114</v>
      </c>
      <c r="C316" s="13" t="s">
        <v>271</v>
      </c>
      <c r="D316" s="13" t="s">
        <v>270</v>
      </c>
      <c r="E316" s="13" t="s">
        <v>2717</v>
      </c>
    </row>
    <row r="317" spans="1:5">
      <c r="A317" s="13" t="s">
        <v>1161</v>
      </c>
      <c r="B317" s="13">
        <v>48</v>
      </c>
      <c r="C317" s="13" t="s">
        <v>151</v>
      </c>
      <c r="D317" s="13" t="s">
        <v>150</v>
      </c>
      <c r="E317" s="13" t="s">
        <v>2553</v>
      </c>
    </row>
    <row r="318" spans="1:5">
      <c r="A318" s="13" t="s">
        <v>1161</v>
      </c>
      <c r="B318" s="13">
        <v>11</v>
      </c>
      <c r="C318" s="13" t="s">
        <v>82</v>
      </c>
      <c r="D318" s="13" t="s">
        <v>81</v>
      </c>
      <c r="E318" s="13" t="s">
        <v>2511</v>
      </c>
    </row>
    <row r="319" spans="1:5">
      <c r="A319" s="13" t="s">
        <v>1192</v>
      </c>
      <c r="B319" s="13">
        <v>4709</v>
      </c>
      <c r="C319" s="13" t="s">
        <v>4363</v>
      </c>
      <c r="D319" s="13" t="s">
        <v>4364</v>
      </c>
      <c r="E319" s="13" t="s">
        <v>4365</v>
      </c>
    </row>
    <row r="320" spans="1:5">
      <c r="A320" s="13" t="s">
        <v>1192</v>
      </c>
      <c r="B320" s="13">
        <v>4710</v>
      </c>
      <c r="C320" s="13" t="s">
        <v>6092</v>
      </c>
      <c r="D320" s="13" t="s">
        <v>4417</v>
      </c>
      <c r="E320" s="13" t="s">
        <v>6093</v>
      </c>
    </row>
    <row r="321" spans="1:5">
      <c r="A321" s="13" t="s">
        <v>1192</v>
      </c>
      <c r="B321" s="13">
        <v>4711</v>
      </c>
      <c r="C321" s="13" t="s">
        <v>6088</v>
      </c>
      <c r="D321" s="13" t="s">
        <v>4415</v>
      </c>
      <c r="E321" s="13" t="s">
        <v>6089</v>
      </c>
    </row>
    <row r="322" spans="1:5">
      <c r="A322" s="13" t="s">
        <v>1192</v>
      </c>
      <c r="B322" s="13">
        <v>4712</v>
      </c>
      <c r="C322" s="13" t="s">
        <v>4407</v>
      </c>
      <c r="D322" s="13" t="s">
        <v>4408</v>
      </c>
      <c r="E322" s="13" t="s">
        <v>4409</v>
      </c>
    </row>
    <row r="323" spans="1:5">
      <c r="A323" s="13" t="s">
        <v>1192</v>
      </c>
      <c r="B323" s="13">
        <v>4713</v>
      </c>
      <c r="C323" s="13" t="s">
        <v>4382</v>
      </c>
      <c r="D323" s="13" t="s">
        <v>4383</v>
      </c>
      <c r="E323" s="13" t="s">
        <v>4384</v>
      </c>
    </row>
    <row r="324" spans="1:5">
      <c r="A324" s="13" t="s">
        <v>1192</v>
      </c>
      <c r="B324" s="13">
        <v>4714</v>
      </c>
      <c r="C324" s="13" t="s">
        <v>6090</v>
      </c>
      <c r="D324" s="13" t="s">
        <v>4416</v>
      </c>
      <c r="E324" s="13" t="s">
        <v>6091</v>
      </c>
    </row>
    <row r="325" spans="1:5">
      <c r="A325" s="13" t="s">
        <v>1192</v>
      </c>
      <c r="B325" s="13">
        <v>4715</v>
      </c>
      <c r="C325" s="13" t="s">
        <v>4373</v>
      </c>
      <c r="D325" s="13" t="s">
        <v>4374</v>
      </c>
      <c r="E325" s="13" t="s">
        <v>4375</v>
      </c>
    </row>
    <row r="326" spans="1:5">
      <c r="A326" s="13" t="s">
        <v>1192</v>
      </c>
      <c r="B326" s="13">
        <v>4716</v>
      </c>
      <c r="C326" s="13" t="s">
        <v>4394</v>
      </c>
      <c r="D326" s="13" t="s">
        <v>4395</v>
      </c>
      <c r="E326" s="13" t="s">
        <v>4396</v>
      </c>
    </row>
    <row r="327" spans="1:5">
      <c r="A327" s="13" t="s">
        <v>1192</v>
      </c>
      <c r="B327" s="13">
        <v>4717</v>
      </c>
      <c r="C327" s="13" t="s">
        <v>6050</v>
      </c>
      <c r="D327" s="13" t="s">
        <v>4369</v>
      </c>
      <c r="E327" s="13" t="s">
        <v>6051</v>
      </c>
    </row>
    <row r="328" spans="1:5">
      <c r="A328" s="13" t="s">
        <v>1192</v>
      </c>
      <c r="B328" s="13">
        <v>4718</v>
      </c>
      <c r="C328" s="13" t="s">
        <v>6068</v>
      </c>
      <c r="D328" s="13" t="s">
        <v>4393</v>
      </c>
      <c r="E328" s="13" t="s">
        <v>6069</v>
      </c>
    </row>
    <row r="329" spans="1:5">
      <c r="A329" s="13" t="s">
        <v>1192</v>
      </c>
      <c r="B329" s="13">
        <v>4719</v>
      </c>
      <c r="C329" s="13" t="s">
        <v>6066</v>
      </c>
      <c r="D329" s="13" t="s">
        <v>4392</v>
      </c>
      <c r="E329" s="13" t="s">
        <v>6067</v>
      </c>
    </row>
    <row r="330" spans="1:5">
      <c r="A330" s="13" t="s">
        <v>1192</v>
      </c>
      <c r="B330" s="13">
        <v>4720</v>
      </c>
      <c r="C330" s="13" t="s">
        <v>4379</v>
      </c>
      <c r="D330" s="13" t="s">
        <v>4380</v>
      </c>
      <c r="E330" s="13" t="s">
        <v>4381</v>
      </c>
    </row>
    <row r="331" spans="1:5">
      <c r="A331" s="13" t="s">
        <v>1192</v>
      </c>
      <c r="B331" s="13">
        <v>4721</v>
      </c>
      <c r="C331" s="13" t="s">
        <v>6052</v>
      </c>
      <c r="D331" s="13" t="s">
        <v>4385</v>
      </c>
      <c r="E331" s="13" t="s">
        <v>6053</v>
      </c>
    </row>
    <row r="332" spans="1:5">
      <c r="A332" s="13" t="s">
        <v>1192</v>
      </c>
      <c r="B332" s="13">
        <v>4722</v>
      </c>
      <c r="C332" s="13" t="s">
        <v>6054</v>
      </c>
      <c r="D332" s="13" t="s">
        <v>4386</v>
      </c>
      <c r="E332" s="13" t="s">
        <v>6055</v>
      </c>
    </row>
    <row r="333" spans="1:5">
      <c r="A333" s="13" t="s">
        <v>1192</v>
      </c>
      <c r="B333" s="13">
        <v>4723</v>
      </c>
      <c r="C333" s="13" t="s">
        <v>4418</v>
      </c>
      <c r="D333" s="13" t="s">
        <v>4419</v>
      </c>
      <c r="E333" s="13" t="s">
        <v>4420</v>
      </c>
    </row>
    <row r="334" spans="1:5">
      <c r="A334" s="13" t="s">
        <v>1192</v>
      </c>
      <c r="B334" s="13">
        <v>4724</v>
      </c>
      <c r="C334" s="13" t="s">
        <v>6056</v>
      </c>
      <c r="D334" s="13" t="s">
        <v>4387</v>
      </c>
      <c r="E334" s="13" t="s">
        <v>6057</v>
      </c>
    </row>
    <row r="335" spans="1:5">
      <c r="A335" s="13" t="s">
        <v>1192</v>
      </c>
      <c r="B335" s="13">
        <v>4725</v>
      </c>
      <c r="C335" s="13" t="s">
        <v>4370</v>
      </c>
      <c r="D335" s="13" t="s">
        <v>4371</v>
      </c>
      <c r="E335" s="13" t="s">
        <v>4372</v>
      </c>
    </row>
    <row r="336" spans="1:5">
      <c r="A336" s="13" t="s">
        <v>1192</v>
      </c>
      <c r="B336" s="13">
        <v>4726</v>
      </c>
      <c r="C336" s="13" t="s">
        <v>4366</v>
      </c>
      <c r="D336" s="13" t="s">
        <v>4367</v>
      </c>
      <c r="E336" s="13" t="s">
        <v>4368</v>
      </c>
    </row>
    <row r="337" spans="1:5">
      <c r="A337" s="13" t="s">
        <v>1192</v>
      </c>
      <c r="B337" s="13">
        <v>4727</v>
      </c>
      <c r="C337" s="13" t="s">
        <v>6072</v>
      </c>
      <c r="D337" s="13" t="s">
        <v>4401</v>
      </c>
      <c r="E337" s="13" t="s">
        <v>6073</v>
      </c>
    </row>
    <row r="338" spans="1:5">
      <c r="A338" s="13" t="s">
        <v>1192</v>
      </c>
      <c r="B338" s="13">
        <v>4728</v>
      </c>
      <c r="C338" s="13" t="s">
        <v>6074</v>
      </c>
      <c r="D338" s="13" t="s">
        <v>4402</v>
      </c>
      <c r="E338" s="13" t="s">
        <v>6075</v>
      </c>
    </row>
    <row r="339" spans="1:5">
      <c r="A339" s="13" t="s">
        <v>1192</v>
      </c>
      <c r="B339" s="13">
        <v>4729</v>
      </c>
      <c r="C339" s="13" t="s">
        <v>6058</v>
      </c>
      <c r="D339" s="13" t="s">
        <v>4388</v>
      </c>
      <c r="E339" s="13" t="s">
        <v>6059</v>
      </c>
    </row>
    <row r="340" spans="1:5">
      <c r="A340" s="13" t="s">
        <v>1192</v>
      </c>
      <c r="B340" s="13">
        <v>4730</v>
      </c>
      <c r="C340" s="13" t="s">
        <v>6062</v>
      </c>
      <c r="D340" s="13" t="s">
        <v>4390</v>
      </c>
      <c r="E340" s="13" t="s">
        <v>6063</v>
      </c>
    </row>
    <row r="341" spans="1:5">
      <c r="A341" s="13" t="s">
        <v>1192</v>
      </c>
      <c r="B341" s="13">
        <v>4731</v>
      </c>
      <c r="C341" s="13" t="s">
        <v>6060</v>
      </c>
      <c r="D341" s="13" t="s">
        <v>4389</v>
      </c>
      <c r="E341" s="13" t="s">
        <v>6061</v>
      </c>
    </row>
    <row r="342" spans="1:5">
      <c r="A342" s="13" t="s">
        <v>1192</v>
      </c>
      <c r="B342" s="13">
        <v>4732</v>
      </c>
      <c r="C342" s="13" t="s">
        <v>6064</v>
      </c>
      <c r="D342" s="13" t="s">
        <v>4391</v>
      </c>
      <c r="E342" s="13" t="s">
        <v>6065</v>
      </c>
    </row>
    <row r="343" spans="1:5">
      <c r="A343" s="13" t="s">
        <v>1192</v>
      </c>
      <c r="B343" s="13">
        <v>4733</v>
      </c>
      <c r="C343" s="13" t="s">
        <v>6086</v>
      </c>
      <c r="D343" s="13" t="s">
        <v>4414</v>
      </c>
      <c r="E343" s="13" t="s">
        <v>6087</v>
      </c>
    </row>
    <row r="344" spans="1:5">
      <c r="A344" s="13" t="s">
        <v>1192</v>
      </c>
      <c r="B344" s="13">
        <v>4734</v>
      </c>
      <c r="C344" s="13" t="s">
        <v>6082</v>
      </c>
      <c r="D344" s="13" t="s">
        <v>4412</v>
      </c>
      <c r="E344" s="13" t="s">
        <v>6083</v>
      </c>
    </row>
    <row r="345" spans="1:5">
      <c r="A345" s="13" t="s">
        <v>1192</v>
      </c>
      <c r="B345" s="13">
        <v>4735</v>
      </c>
      <c r="C345" s="13" t="s">
        <v>6080</v>
      </c>
      <c r="D345" s="13" t="s">
        <v>4411</v>
      </c>
      <c r="E345" s="13" t="s">
        <v>6081</v>
      </c>
    </row>
    <row r="346" spans="1:5">
      <c r="A346" s="13" t="s">
        <v>1192</v>
      </c>
      <c r="B346" s="13">
        <v>4736</v>
      </c>
      <c r="C346" s="13" t="s">
        <v>6084</v>
      </c>
      <c r="D346" s="13" t="s">
        <v>4413</v>
      </c>
      <c r="E346" s="13" t="s">
        <v>6085</v>
      </c>
    </row>
    <row r="347" spans="1:5">
      <c r="A347" s="13" t="s">
        <v>1192</v>
      </c>
      <c r="B347" s="13">
        <v>4737</v>
      </c>
      <c r="C347" s="13" t="s">
        <v>4376</v>
      </c>
      <c r="D347" s="13" t="s">
        <v>4377</v>
      </c>
      <c r="E347" s="13" t="s">
        <v>4378</v>
      </c>
    </row>
    <row r="348" spans="1:5">
      <c r="A348" s="13" t="s">
        <v>1192</v>
      </c>
      <c r="B348" s="13">
        <v>4738</v>
      </c>
      <c r="C348" s="13" t="s">
        <v>6078</v>
      </c>
      <c r="D348" s="13" t="s">
        <v>4410</v>
      </c>
      <c r="E348" s="13" t="s">
        <v>6079</v>
      </c>
    </row>
    <row r="349" spans="1:5">
      <c r="A349" s="13" t="s">
        <v>1192</v>
      </c>
      <c r="B349" s="13">
        <v>4739</v>
      </c>
      <c r="C349" s="13" t="s">
        <v>4397</v>
      </c>
      <c r="D349" s="13" t="s">
        <v>4398</v>
      </c>
      <c r="E349" s="13" t="s">
        <v>4399</v>
      </c>
    </row>
    <row r="350" spans="1:5">
      <c r="A350" s="13" t="s">
        <v>1192</v>
      </c>
      <c r="B350" s="13">
        <v>4740</v>
      </c>
      <c r="C350" s="13" t="s">
        <v>6070</v>
      </c>
      <c r="D350" s="13" t="s">
        <v>4400</v>
      </c>
      <c r="E350" s="13" t="s">
        <v>6071</v>
      </c>
    </row>
    <row r="351" spans="1:5">
      <c r="A351" s="13" t="s">
        <v>1192</v>
      </c>
      <c r="B351" s="13">
        <v>4741</v>
      </c>
      <c r="C351" s="13" t="s">
        <v>6076</v>
      </c>
      <c r="D351" s="13" t="s">
        <v>4406</v>
      </c>
      <c r="E351" s="13" t="s">
        <v>6077</v>
      </c>
    </row>
    <row r="352" spans="1:5">
      <c r="A352" s="13" t="s">
        <v>1192</v>
      </c>
      <c r="B352" s="13">
        <v>4742</v>
      </c>
      <c r="C352" s="13" t="s">
        <v>4403</v>
      </c>
      <c r="D352" s="13" t="s">
        <v>4404</v>
      </c>
      <c r="E352" s="13" t="s">
        <v>4405</v>
      </c>
    </row>
    <row r="353" spans="1:5">
      <c r="A353" s="13" t="s">
        <v>1161</v>
      </c>
      <c r="B353" s="13">
        <v>163</v>
      </c>
      <c r="C353" s="13" t="s">
        <v>360</v>
      </c>
      <c r="D353" s="13" t="s">
        <v>359</v>
      </c>
      <c r="E353" s="13" t="s">
        <v>2827</v>
      </c>
    </row>
    <row r="354" spans="1:5">
      <c r="A354" s="13" t="s">
        <v>1277</v>
      </c>
      <c r="B354" s="13">
        <v>43872</v>
      </c>
      <c r="C354" s="13" t="s">
        <v>1642</v>
      </c>
      <c r="D354" s="13" t="s">
        <v>1643</v>
      </c>
      <c r="E354" s="13" t="s">
        <v>2829</v>
      </c>
    </row>
    <row r="355" spans="1:5">
      <c r="A355" s="13" t="s">
        <v>1277</v>
      </c>
      <c r="B355" s="13">
        <v>43873</v>
      </c>
      <c r="C355" s="13" t="s">
        <v>1644</v>
      </c>
      <c r="D355" s="13" t="s">
        <v>1645</v>
      </c>
      <c r="E355" s="13" t="s">
        <v>5551</v>
      </c>
    </row>
    <row r="356" spans="1:5">
      <c r="A356" s="13" t="s">
        <v>1277</v>
      </c>
      <c r="B356" s="13">
        <v>43874</v>
      </c>
      <c r="C356" s="13" t="s">
        <v>1646</v>
      </c>
      <c r="D356" s="13" t="s">
        <v>1647</v>
      </c>
      <c r="E356" s="13" t="s">
        <v>2831</v>
      </c>
    </row>
    <row r="357" spans="1:5">
      <c r="A357" s="13" t="s">
        <v>1277</v>
      </c>
      <c r="B357" s="13">
        <v>43875</v>
      </c>
      <c r="C357" s="13" t="s">
        <v>1648</v>
      </c>
      <c r="D357" s="13" t="s">
        <v>1649</v>
      </c>
      <c r="E357" s="13" t="s">
        <v>5555</v>
      </c>
    </row>
    <row r="358" spans="1:5">
      <c r="A358" s="13" t="s">
        <v>1277</v>
      </c>
      <c r="B358" s="13">
        <v>43877</v>
      </c>
      <c r="C358" s="13" t="s">
        <v>1650</v>
      </c>
      <c r="D358" s="13" t="s">
        <v>1651</v>
      </c>
      <c r="E358" s="13" t="s">
        <v>5559</v>
      </c>
    </row>
    <row r="359" spans="1:5">
      <c r="A359" s="13" t="s">
        <v>1277</v>
      </c>
      <c r="B359" s="13">
        <v>43880</v>
      </c>
      <c r="C359" s="13" t="s">
        <v>1652</v>
      </c>
      <c r="D359" s="13" t="s">
        <v>1653</v>
      </c>
      <c r="E359" s="13" t="s">
        <v>2833</v>
      </c>
    </row>
    <row r="360" spans="1:5">
      <c r="A360" s="13" t="s">
        <v>1277</v>
      </c>
      <c r="B360" s="13">
        <v>43881</v>
      </c>
      <c r="C360" s="13" t="s">
        <v>1654</v>
      </c>
      <c r="D360" s="13" t="s">
        <v>1655</v>
      </c>
      <c r="E360" s="13" t="s">
        <v>2835</v>
      </c>
    </row>
    <row r="361" spans="1:5">
      <c r="A361" s="13" t="s">
        <v>1277</v>
      </c>
      <c r="B361" s="13">
        <v>43882</v>
      </c>
      <c r="C361" s="13" t="s">
        <v>1656</v>
      </c>
      <c r="D361" s="13" t="s">
        <v>1657</v>
      </c>
      <c r="E361" s="13" t="s">
        <v>5563</v>
      </c>
    </row>
    <row r="362" spans="1:5">
      <c r="A362" s="13" t="s">
        <v>1277</v>
      </c>
      <c r="B362" s="13">
        <v>43883</v>
      </c>
      <c r="C362" s="13" t="s">
        <v>1658</v>
      </c>
      <c r="D362" s="13" t="s">
        <v>1659</v>
      </c>
      <c r="E362" s="13" t="s">
        <v>5567</v>
      </c>
    </row>
    <row r="363" spans="1:5">
      <c r="A363" s="13" t="s">
        <v>1277</v>
      </c>
      <c r="B363" s="13">
        <v>43884</v>
      </c>
      <c r="C363" s="13" t="s">
        <v>1660</v>
      </c>
      <c r="D363" s="13" t="s">
        <v>1661</v>
      </c>
      <c r="E363" s="13" t="s">
        <v>2837</v>
      </c>
    </row>
    <row r="364" spans="1:5">
      <c r="A364" s="13" t="s">
        <v>1277</v>
      </c>
      <c r="B364" s="13">
        <v>43885</v>
      </c>
      <c r="C364" s="13" t="s">
        <v>1662</v>
      </c>
      <c r="D364" s="13" t="s">
        <v>1663</v>
      </c>
      <c r="E364" s="13" t="s">
        <v>5571</v>
      </c>
    </row>
    <row r="365" spans="1:5">
      <c r="A365" s="13" t="s">
        <v>1277</v>
      </c>
      <c r="B365" s="13">
        <v>43886</v>
      </c>
      <c r="C365" s="13" t="s">
        <v>1664</v>
      </c>
      <c r="D365" s="13" t="s">
        <v>1665</v>
      </c>
      <c r="E365" s="13" t="s">
        <v>2839</v>
      </c>
    </row>
    <row r="366" spans="1:5">
      <c r="A366" s="13" t="s">
        <v>1277</v>
      </c>
      <c r="B366" s="13">
        <v>43887</v>
      </c>
      <c r="C366" s="13" t="s">
        <v>1666</v>
      </c>
      <c r="D366" s="13" t="s">
        <v>1667</v>
      </c>
      <c r="E366" s="13" t="s">
        <v>5575</v>
      </c>
    </row>
    <row r="367" spans="1:5">
      <c r="A367" s="13" t="s">
        <v>1277</v>
      </c>
      <c r="B367" s="13">
        <v>43888</v>
      </c>
      <c r="C367" s="13" t="s">
        <v>1668</v>
      </c>
      <c r="D367" s="13" t="s">
        <v>1669</v>
      </c>
      <c r="E367" s="13" t="s">
        <v>2841</v>
      </c>
    </row>
    <row r="368" spans="1:5">
      <c r="A368" s="13" t="s">
        <v>1277</v>
      </c>
      <c r="B368" s="13">
        <v>43890</v>
      </c>
      <c r="C368" s="13" t="s">
        <v>1670</v>
      </c>
      <c r="D368" s="13" t="s">
        <v>1671</v>
      </c>
      <c r="E368" s="13" t="s">
        <v>2843</v>
      </c>
    </row>
    <row r="369" spans="1:5">
      <c r="A369" s="13" t="s">
        <v>1277</v>
      </c>
      <c r="B369" s="13">
        <v>43891</v>
      </c>
      <c r="C369" s="13" t="s">
        <v>1672</v>
      </c>
      <c r="D369" s="13" t="s">
        <v>1673</v>
      </c>
      <c r="E369" s="13" t="s">
        <v>5579</v>
      </c>
    </row>
    <row r="370" spans="1:5">
      <c r="A370" s="13" t="s">
        <v>1277</v>
      </c>
      <c r="B370" s="13">
        <v>43892</v>
      </c>
      <c r="C370" s="13" t="s">
        <v>1674</v>
      </c>
      <c r="D370" s="13" t="s">
        <v>1675</v>
      </c>
      <c r="E370" s="13" t="s">
        <v>2845</v>
      </c>
    </row>
    <row r="371" spans="1:5">
      <c r="A371" s="13" t="s">
        <v>1277</v>
      </c>
      <c r="B371" s="13">
        <v>43893</v>
      </c>
      <c r="C371" s="13" t="s">
        <v>1676</v>
      </c>
      <c r="D371" s="13" t="s">
        <v>1677</v>
      </c>
      <c r="E371" s="13" t="s">
        <v>5583</v>
      </c>
    </row>
    <row r="372" spans="1:5">
      <c r="A372" s="13" t="s">
        <v>1277</v>
      </c>
      <c r="B372" s="13">
        <v>43894</v>
      </c>
      <c r="C372" s="13" t="s">
        <v>1678</v>
      </c>
      <c r="D372" s="13" t="s">
        <v>1679</v>
      </c>
      <c r="E372" s="13" t="s">
        <v>2847</v>
      </c>
    </row>
    <row r="373" spans="1:5">
      <c r="A373" s="13" t="s">
        <v>1277</v>
      </c>
      <c r="B373" s="13">
        <v>43895</v>
      </c>
      <c r="C373" s="13" t="s">
        <v>1680</v>
      </c>
      <c r="D373" s="13" t="s">
        <v>1681</v>
      </c>
      <c r="E373" s="13" t="s">
        <v>5587</v>
      </c>
    </row>
    <row r="374" spans="1:5">
      <c r="A374" s="13" t="s">
        <v>1277</v>
      </c>
      <c r="B374" s="13">
        <v>43896</v>
      </c>
      <c r="C374" s="13" t="s">
        <v>5592</v>
      </c>
      <c r="D374" s="13" t="s">
        <v>1682</v>
      </c>
      <c r="E374" s="13" t="s">
        <v>5593</v>
      </c>
    </row>
    <row r="375" spans="1:5">
      <c r="A375" s="13" t="s">
        <v>1277</v>
      </c>
      <c r="B375" s="13">
        <v>43898</v>
      </c>
      <c r="C375" s="13" t="s">
        <v>1683</v>
      </c>
      <c r="D375" s="13" t="s">
        <v>1684</v>
      </c>
      <c r="E375" s="13" t="s">
        <v>2849</v>
      </c>
    </row>
    <row r="376" spans="1:5">
      <c r="A376" s="13" t="s">
        <v>1277</v>
      </c>
      <c r="B376" s="13">
        <v>43899</v>
      </c>
      <c r="C376" s="13" t="s">
        <v>1685</v>
      </c>
      <c r="D376" s="13" t="s">
        <v>1686</v>
      </c>
      <c r="E376" s="13" t="s">
        <v>5597</v>
      </c>
    </row>
    <row r="377" spans="1:5">
      <c r="A377" s="13" t="s">
        <v>1277</v>
      </c>
      <c r="B377" s="13">
        <v>43900</v>
      </c>
      <c r="C377" s="13" t="s">
        <v>1687</v>
      </c>
      <c r="D377" s="13" t="s">
        <v>1688</v>
      </c>
      <c r="E377" s="13" t="s">
        <v>2851</v>
      </c>
    </row>
    <row r="378" spans="1:5">
      <c r="A378" s="13" t="s">
        <v>1277</v>
      </c>
      <c r="B378" s="13">
        <v>43901</v>
      </c>
      <c r="C378" s="13" t="s">
        <v>1689</v>
      </c>
      <c r="D378" s="13" t="s">
        <v>1690</v>
      </c>
      <c r="E378" s="13" t="s">
        <v>5601</v>
      </c>
    </row>
    <row r="379" spans="1:5">
      <c r="A379" s="13" t="s">
        <v>1277</v>
      </c>
      <c r="B379" s="13">
        <v>43902</v>
      </c>
      <c r="C379" s="13" t="s">
        <v>1691</v>
      </c>
      <c r="D379" s="13" t="s">
        <v>1692</v>
      </c>
      <c r="E379" s="13" t="s">
        <v>2853</v>
      </c>
    </row>
    <row r="380" spans="1:5">
      <c r="A380" s="13" t="s">
        <v>1277</v>
      </c>
      <c r="B380" s="13">
        <v>43903</v>
      </c>
      <c r="C380" s="13" t="s">
        <v>1693</v>
      </c>
      <c r="D380" s="13" t="s">
        <v>1694</v>
      </c>
      <c r="E380" s="13" t="s">
        <v>2855</v>
      </c>
    </row>
    <row r="381" spans="1:5">
      <c r="A381" s="13" t="s">
        <v>1277</v>
      </c>
      <c r="B381" s="13">
        <v>43904</v>
      </c>
      <c r="C381" s="13" t="s">
        <v>1695</v>
      </c>
      <c r="D381" s="13" t="s">
        <v>1696</v>
      </c>
      <c r="E381" s="13" t="s">
        <v>2857</v>
      </c>
    </row>
    <row r="382" spans="1:5">
      <c r="A382" s="13" t="s">
        <v>1277</v>
      </c>
      <c r="B382" s="13">
        <v>43905</v>
      </c>
      <c r="C382" s="13" t="s">
        <v>1697</v>
      </c>
      <c r="D382" s="13" t="s">
        <v>1698</v>
      </c>
      <c r="E382" s="13" t="s">
        <v>2859</v>
      </c>
    </row>
    <row r="383" spans="1:5">
      <c r="A383" s="13" t="s">
        <v>1277</v>
      </c>
      <c r="B383" s="13">
        <v>43906</v>
      </c>
      <c r="C383" s="13" t="s">
        <v>1699</v>
      </c>
      <c r="D383" s="13" t="s">
        <v>1700</v>
      </c>
      <c r="E383" s="13" t="s">
        <v>2861</v>
      </c>
    </row>
    <row r="384" spans="1:5">
      <c r="A384" s="13" t="s">
        <v>1277</v>
      </c>
      <c r="B384" s="13">
        <v>43908</v>
      </c>
      <c r="C384" s="13" t="s">
        <v>1701</v>
      </c>
      <c r="D384" s="13" t="s">
        <v>1702</v>
      </c>
      <c r="E384" s="13" t="s">
        <v>2828</v>
      </c>
    </row>
    <row r="385" spans="1:5">
      <c r="A385" s="13" t="s">
        <v>1277</v>
      </c>
      <c r="B385" s="13">
        <v>43909</v>
      </c>
      <c r="C385" s="13" t="s">
        <v>1703</v>
      </c>
      <c r="D385" s="13" t="s">
        <v>1704</v>
      </c>
      <c r="E385" s="13" t="s">
        <v>5550</v>
      </c>
    </row>
    <row r="386" spans="1:5">
      <c r="A386" s="13" t="s">
        <v>1277</v>
      </c>
      <c r="B386" s="13">
        <v>43910</v>
      </c>
      <c r="C386" s="13" t="s">
        <v>1705</v>
      </c>
      <c r="D386" s="13" t="s">
        <v>1706</v>
      </c>
      <c r="E386" s="13" t="s">
        <v>2830</v>
      </c>
    </row>
    <row r="387" spans="1:5">
      <c r="A387" s="13" t="s">
        <v>1277</v>
      </c>
      <c r="B387" s="13">
        <v>43911</v>
      </c>
      <c r="C387" s="13" t="s">
        <v>1707</v>
      </c>
      <c r="D387" s="13" t="s">
        <v>1708</v>
      </c>
      <c r="E387" s="13" t="s">
        <v>5554</v>
      </c>
    </row>
    <row r="388" spans="1:5">
      <c r="A388" s="13" t="s">
        <v>1277</v>
      </c>
      <c r="B388" s="13">
        <v>43913</v>
      </c>
      <c r="C388" s="13" t="s">
        <v>1709</v>
      </c>
      <c r="D388" s="13" t="s">
        <v>1710</v>
      </c>
      <c r="E388" s="13" t="s">
        <v>5558</v>
      </c>
    </row>
    <row r="389" spans="1:5">
      <c r="A389" s="13" t="s">
        <v>1277</v>
      </c>
      <c r="B389" s="13">
        <v>43916</v>
      </c>
      <c r="C389" s="13" t="s">
        <v>1711</v>
      </c>
      <c r="D389" s="13" t="s">
        <v>1712</v>
      </c>
      <c r="E389" s="13" t="s">
        <v>2832</v>
      </c>
    </row>
    <row r="390" spans="1:5">
      <c r="A390" s="13" t="s">
        <v>1277</v>
      </c>
      <c r="B390" s="13">
        <v>43917</v>
      </c>
      <c r="C390" s="13" t="s">
        <v>1713</v>
      </c>
      <c r="D390" s="13" t="s">
        <v>1714</v>
      </c>
      <c r="E390" s="13" t="s">
        <v>2834</v>
      </c>
    </row>
    <row r="391" spans="1:5">
      <c r="A391" s="13" t="s">
        <v>1277</v>
      </c>
      <c r="B391" s="13">
        <v>43918</v>
      </c>
      <c r="C391" s="13" t="s">
        <v>1715</v>
      </c>
      <c r="D391" s="13" t="s">
        <v>1716</v>
      </c>
      <c r="E391" s="13" t="s">
        <v>5562</v>
      </c>
    </row>
    <row r="392" spans="1:5">
      <c r="A392" s="13" t="s">
        <v>1277</v>
      </c>
      <c r="B392" s="13">
        <v>43919</v>
      </c>
      <c r="C392" s="13" t="s">
        <v>1717</v>
      </c>
      <c r="D392" s="13" t="s">
        <v>1718</v>
      </c>
      <c r="E392" s="13" t="s">
        <v>5566</v>
      </c>
    </row>
    <row r="393" spans="1:5">
      <c r="A393" s="13" t="s">
        <v>1277</v>
      </c>
      <c r="B393" s="13">
        <v>43920</v>
      </c>
      <c r="C393" s="13" t="s">
        <v>1719</v>
      </c>
      <c r="D393" s="13" t="s">
        <v>1720</v>
      </c>
      <c r="E393" s="13" t="s">
        <v>2836</v>
      </c>
    </row>
    <row r="394" spans="1:5">
      <c r="A394" s="13" t="s">
        <v>1277</v>
      </c>
      <c r="B394" s="13">
        <v>43921</v>
      </c>
      <c r="C394" s="13" t="s">
        <v>1721</v>
      </c>
      <c r="D394" s="13" t="s">
        <v>1722</v>
      </c>
      <c r="E394" s="13" t="s">
        <v>5570</v>
      </c>
    </row>
    <row r="395" spans="1:5">
      <c r="A395" s="13" t="s">
        <v>1277</v>
      </c>
      <c r="B395" s="13">
        <v>43922</v>
      </c>
      <c r="C395" s="13" t="s">
        <v>2460</v>
      </c>
      <c r="D395" s="13" t="s">
        <v>1723</v>
      </c>
      <c r="E395" s="13" t="s">
        <v>2838</v>
      </c>
    </row>
    <row r="396" spans="1:5">
      <c r="A396" s="13" t="s">
        <v>1277</v>
      </c>
      <c r="B396" s="13">
        <v>43923</v>
      </c>
      <c r="C396" s="13" t="s">
        <v>1724</v>
      </c>
      <c r="D396" s="13" t="s">
        <v>1725</v>
      </c>
      <c r="E396" s="13" t="s">
        <v>5574</v>
      </c>
    </row>
    <row r="397" spans="1:5">
      <c r="A397" s="13" t="s">
        <v>1277</v>
      </c>
      <c r="B397" s="13">
        <v>43924</v>
      </c>
      <c r="C397" s="13" t="s">
        <v>1726</v>
      </c>
      <c r="D397" s="13" t="s">
        <v>1727</v>
      </c>
      <c r="E397" s="13" t="s">
        <v>2840</v>
      </c>
    </row>
    <row r="398" spans="1:5">
      <c r="A398" s="13" t="s">
        <v>1277</v>
      </c>
      <c r="B398" s="13">
        <v>43926</v>
      </c>
      <c r="C398" s="13" t="s">
        <v>1728</v>
      </c>
      <c r="D398" s="13" t="s">
        <v>1729</v>
      </c>
      <c r="E398" s="13" t="s">
        <v>2842</v>
      </c>
    </row>
    <row r="399" spans="1:5">
      <c r="A399" s="13" t="s">
        <v>1277</v>
      </c>
      <c r="B399" s="13">
        <v>43927</v>
      </c>
      <c r="C399" s="13" t="s">
        <v>1730</v>
      </c>
      <c r="D399" s="13" t="s">
        <v>1731</v>
      </c>
      <c r="E399" s="13" t="s">
        <v>5578</v>
      </c>
    </row>
    <row r="400" spans="1:5">
      <c r="A400" s="13" t="s">
        <v>1277</v>
      </c>
      <c r="B400" s="13">
        <v>43928</v>
      </c>
      <c r="C400" s="13" t="s">
        <v>1732</v>
      </c>
      <c r="D400" s="13" t="s">
        <v>1733</v>
      </c>
      <c r="E400" s="13" t="s">
        <v>2844</v>
      </c>
    </row>
    <row r="401" spans="1:5">
      <c r="A401" s="13" t="s">
        <v>1277</v>
      </c>
      <c r="B401" s="13">
        <v>43929</v>
      </c>
      <c r="C401" s="13" t="s">
        <v>1734</v>
      </c>
      <c r="D401" s="13" t="s">
        <v>1735</v>
      </c>
      <c r="E401" s="13" t="s">
        <v>5582</v>
      </c>
    </row>
    <row r="402" spans="1:5">
      <c r="A402" s="13" t="s">
        <v>1277</v>
      </c>
      <c r="B402" s="13">
        <v>43930</v>
      </c>
      <c r="C402" s="13" t="s">
        <v>1736</v>
      </c>
      <c r="D402" s="13" t="s">
        <v>1737</v>
      </c>
      <c r="E402" s="13" t="s">
        <v>2846</v>
      </c>
    </row>
    <row r="403" spans="1:5">
      <c r="A403" s="13" t="s">
        <v>1277</v>
      </c>
      <c r="B403" s="13">
        <v>43931</v>
      </c>
      <c r="C403" s="13" t="s">
        <v>1738</v>
      </c>
      <c r="D403" s="13" t="s">
        <v>1739</v>
      </c>
      <c r="E403" s="13" t="s">
        <v>5586</v>
      </c>
    </row>
    <row r="404" spans="1:5">
      <c r="A404" s="13" t="s">
        <v>1277</v>
      </c>
      <c r="B404" s="13">
        <v>43932</v>
      </c>
      <c r="C404" s="13" t="s">
        <v>5590</v>
      </c>
      <c r="D404" s="13" t="s">
        <v>1740</v>
      </c>
      <c r="E404" s="13" t="s">
        <v>5591</v>
      </c>
    </row>
    <row r="405" spans="1:5">
      <c r="A405" s="13" t="s">
        <v>1277</v>
      </c>
      <c r="B405" s="13">
        <v>43934</v>
      </c>
      <c r="C405" s="13" t="s">
        <v>1741</v>
      </c>
      <c r="D405" s="13" t="s">
        <v>1742</v>
      </c>
      <c r="E405" s="13" t="s">
        <v>2848</v>
      </c>
    </row>
    <row r="406" spans="1:5">
      <c r="A406" s="13" t="s">
        <v>1277</v>
      </c>
      <c r="B406" s="13">
        <v>43935</v>
      </c>
      <c r="C406" s="13" t="s">
        <v>1743</v>
      </c>
      <c r="D406" s="13" t="s">
        <v>1744</v>
      </c>
      <c r="E406" s="13" t="s">
        <v>5596</v>
      </c>
    </row>
    <row r="407" spans="1:5">
      <c r="A407" s="13" t="s">
        <v>1277</v>
      </c>
      <c r="B407" s="13">
        <v>43936</v>
      </c>
      <c r="C407" s="13" t="s">
        <v>1745</v>
      </c>
      <c r="D407" s="13" t="s">
        <v>1746</v>
      </c>
      <c r="E407" s="13" t="s">
        <v>2850</v>
      </c>
    </row>
    <row r="408" spans="1:5">
      <c r="A408" s="13" t="s">
        <v>1277</v>
      </c>
      <c r="B408" s="13">
        <v>43937</v>
      </c>
      <c r="C408" s="13" t="s">
        <v>1747</v>
      </c>
      <c r="D408" s="13" t="s">
        <v>1748</v>
      </c>
      <c r="E408" s="13" t="s">
        <v>5600</v>
      </c>
    </row>
    <row r="409" spans="1:5">
      <c r="A409" s="13" t="s">
        <v>1277</v>
      </c>
      <c r="B409" s="13">
        <v>43938</v>
      </c>
      <c r="C409" s="13" t="s">
        <v>1749</v>
      </c>
      <c r="D409" s="13" t="s">
        <v>1750</v>
      </c>
      <c r="E409" s="13" t="s">
        <v>2852</v>
      </c>
    </row>
    <row r="410" spans="1:5">
      <c r="A410" s="13" t="s">
        <v>1277</v>
      </c>
      <c r="B410" s="13">
        <v>43939</v>
      </c>
      <c r="C410" s="13" t="s">
        <v>1751</v>
      </c>
      <c r="D410" s="13" t="s">
        <v>1752</v>
      </c>
      <c r="E410" s="13" t="s">
        <v>2854</v>
      </c>
    </row>
    <row r="411" spans="1:5">
      <c r="A411" s="13" t="s">
        <v>1277</v>
      </c>
      <c r="B411" s="13">
        <v>43940</v>
      </c>
      <c r="C411" s="13" t="s">
        <v>1753</v>
      </c>
      <c r="D411" s="13" t="s">
        <v>1754</v>
      </c>
      <c r="E411" s="13" t="s">
        <v>2856</v>
      </c>
    </row>
    <row r="412" spans="1:5">
      <c r="A412" s="13" t="s">
        <v>1277</v>
      </c>
      <c r="B412" s="13">
        <v>43941</v>
      </c>
      <c r="C412" s="13" t="s">
        <v>1755</v>
      </c>
      <c r="D412" s="13" t="s">
        <v>1756</v>
      </c>
      <c r="E412" s="13" t="s">
        <v>2858</v>
      </c>
    </row>
    <row r="413" spans="1:5">
      <c r="A413" s="13" t="s">
        <v>1277</v>
      </c>
      <c r="B413" s="13">
        <v>43942</v>
      </c>
      <c r="C413" s="13" t="s">
        <v>1757</v>
      </c>
      <c r="D413" s="13" t="s">
        <v>1758</v>
      </c>
      <c r="E413" s="13" t="s">
        <v>2860</v>
      </c>
    </row>
    <row r="414" spans="1:5">
      <c r="A414" s="13" t="s">
        <v>463</v>
      </c>
      <c r="B414" s="13">
        <v>44538</v>
      </c>
      <c r="C414" s="13" t="s">
        <v>6348</v>
      </c>
      <c r="D414" s="13" t="s">
        <v>3038</v>
      </c>
      <c r="E414" s="13" t="s">
        <v>6349</v>
      </c>
    </row>
    <row r="415" spans="1:5">
      <c r="A415" s="13" t="s">
        <v>5</v>
      </c>
      <c r="B415" s="13">
        <v>44539</v>
      </c>
      <c r="C415" s="13" t="s">
        <v>6350</v>
      </c>
      <c r="D415" s="13" t="s">
        <v>2461</v>
      </c>
      <c r="E415" s="13" t="s">
        <v>6351</v>
      </c>
    </row>
    <row r="416" spans="1:5">
      <c r="A416" s="13" t="s">
        <v>5</v>
      </c>
      <c r="B416" s="13">
        <v>44540</v>
      </c>
      <c r="C416" s="13" t="s">
        <v>6352</v>
      </c>
      <c r="D416" s="13" t="s">
        <v>2462</v>
      </c>
      <c r="E416" s="13" t="s">
        <v>6353</v>
      </c>
    </row>
    <row r="417" spans="1:5">
      <c r="A417" s="13" t="s">
        <v>1192</v>
      </c>
      <c r="B417" s="13">
        <v>4841</v>
      </c>
      <c r="C417" s="13" t="s">
        <v>2974</v>
      </c>
      <c r="D417" s="13" t="s">
        <v>2975</v>
      </c>
      <c r="E417" s="13" t="s">
        <v>2976</v>
      </c>
    </row>
    <row r="418" spans="1:5">
      <c r="A418" s="13" t="s">
        <v>1192</v>
      </c>
      <c r="B418" s="13">
        <v>4842</v>
      </c>
      <c r="C418" s="13" t="s">
        <v>5548</v>
      </c>
      <c r="D418" s="13" t="s">
        <v>2977</v>
      </c>
      <c r="E418" s="13" t="s">
        <v>5549</v>
      </c>
    </row>
    <row r="419" spans="1:5">
      <c r="A419" s="13" t="s">
        <v>1192</v>
      </c>
      <c r="B419" s="13">
        <v>4843</v>
      </c>
      <c r="C419" s="13" t="s">
        <v>2978</v>
      </c>
      <c r="D419" s="13" t="s">
        <v>2979</v>
      </c>
      <c r="E419" s="13" t="s">
        <v>2980</v>
      </c>
    </row>
    <row r="420" spans="1:5">
      <c r="A420" s="13" t="s">
        <v>1192</v>
      </c>
      <c r="B420" s="13">
        <v>4844</v>
      </c>
      <c r="C420" s="13" t="s">
        <v>5552</v>
      </c>
      <c r="D420" s="13" t="s">
        <v>2981</v>
      </c>
      <c r="E420" s="13" t="s">
        <v>5553</v>
      </c>
    </row>
    <row r="421" spans="1:5">
      <c r="A421" s="13" t="s">
        <v>1192</v>
      </c>
      <c r="B421" s="13">
        <v>4846</v>
      </c>
      <c r="C421" s="13" t="s">
        <v>5556</v>
      </c>
      <c r="D421" s="13" t="s">
        <v>2982</v>
      </c>
      <c r="E421" s="13" t="s">
        <v>5557</v>
      </c>
    </row>
    <row r="422" spans="1:5">
      <c r="A422" s="13" t="s">
        <v>1192</v>
      </c>
      <c r="B422" s="13">
        <v>4849</v>
      </c>
      <c r="C422" s="13" t="s">
        <v>2983</v>
      </c>
      <c r="D422" s="13" t="s">
        <v>2984</v>
      </c>
      <c r="E422" s="13" t="s">
        <v>2985</v>
      </c>
    </row>
    <row r="423" spans="1:5">
      <c r="A423" s="13" t="s">
        <v>1192</v>
      </c>
      <c r="B423" s="13">
        <v>4850</v>
      </c>
      <c r="C423" s="13" t="s">
        <v>2986</v>
      </c>
      <c r="D423" s="13" t="s">
        <v>2987</v>
      </c>
      <c r="E423" s="13" t="s">
        <v>2988</v>
      </c>
    </row>
    <row r="424" spans="1:5">
      <c r="A424" s="13" t="s">
        <v>1192</v>
      </c>
      <c r="B424" s="13">
        <v>4851</v>
      </c>
      <c r="C424" s="13" t="s">
        <v>5560</v>
      </c>
      <c r="D424" s="13" t="s">
        <v>2989</v>
      </c>
      <c r="E424" s="13" t="s">
        <v>5561</v>
      </c>
    </row>
    <row r="425" spans="1:5">
      <c r="A425" s="13" t="s">
        <v>1192</v>
      </c>
      <c r="B425" s="13">
        <v>4852</v>
      </c>
      <c r="C425" s="13" t="s">
        <v>5564</v>
      </c>
      <c r="D425" s="13" t="s">
        <v>2990</v>
      </c>
      <c r="E425" s="13" t="s">
        <v>5565</v>
      </c>
    </row>
    <row r="426" spans="1:5">
      <c r="A426" s="13" t="s">
        <v>1192</v>
      </c>
      <c r="B426" s="13">
        <v>4853</v>
      </c>
      <c r="C426" s="13" t="s">
        <v>2991</v>
      </c>
      <c r="D426" s="13" t="s">
        <v>2992</v>
      </c>
      <c r="E426" s="13" t="s">
        <v>2993</v>
      </c>
    </row>
    <row r="427" spans="1:5">
      <c r="A427" s="13" t="s">
        <v>1192</v>
      </c>
      <c r="B427" s="13">
        <v>4854</v>
      </c>
      <c r="C427" s="13" t="s">
        <v>5568</v>
      </c>
      <c r="D427" s="13" t="s">
        <v>2994</v>
      </c>
      <c r="E427" s="13" t="s">
        <v>5569</v>
      </c>
    </row>
    <row r="428" spans="1:5">
      <c r="A428" s="13" t="s">
        <v>1192</v>
      </c>
      <c r="B428" s="13">
        <v>4855</v>
      </c>
      <c r="C428" s="13" t="s">
        <v>2995</v>
      </c>
      <c r="D428" s="13" t="s">
        <v>2996</v>
      </c>
      <c r="E428" s="13" t="s">
        <v>2997</v>
      </c>
    </row>
    <row r="429" spans="1:5">
      <c r="A429" s="13" t="s">
        <v>1192</v>
      </c>
      <c r="B429" s="13">
        <v>4856</v>
      </c>
      <c r="C429" s="13" t="s">
        <v>5572</v>
      </c>
      <c r="D429" s="13" t="s">
        <v>2998</v>
      </c>
      <c r="E429" s="13" t="s">
        <v>5573</v>
      </c>
    </row>
    <row r="430" spans="1:5">
      <c r="A430" s="13" t="s">
        <v>1192</v>
      </c>
      <c r="B430" s="13">
        <v>4857</v>
      </c>
      <c r="C430" s="13" t="s">
        <v>2999</v>
      </c>
      <c r="D430" s="13" t="s">
        <v>3000</v>
      </c>
      <c r="E430" s="13" t="s">
        <v>3001</v>
      </c>
    </row>
    <row r="431" spans="1:5">
      <c r="A431" s="13" t="s">
        <v>1192</v>
      </c>
      <c r="B431" s="13">
        <v>4859</v>
      </c>
      <c r="C431" s="13" t="s">
        <v>3002</v>
      </c>
      <c r="D431" s="13" t="s">
        <v>3003</v>
      </c>
      <c r="E431" s="13" t="s">
        <v>3004</v>
      </c>
    </row>
    <row r="432" spans="1:5">
      <c r="A432" s="13" t="s">
        <v>1192</v>
      </c>
      <c r="B432" s="13">
        <v>4860</v>
      </c>
      <c r="C432" s="13" t="s">
        <v>5576</v>
      </c>
      <c r="D432" s="13" t="s">
        <v>3005</v>
      </c>
      <c r="E432" s="13" t="s">
        <v>5577</v>
      </c>
    </row>
    <row r="433" spans="1:5">
      <c r="A433" s="13" t="s">
        <v>1192</v>
      </c>
      <c r="B433" s="13">
        <v>4861</v>
      </c>
      <c r="C433" s="13" t="s">
        <v>3006</v>
      </c>
      <c r="D433" s="13" t="s">
        <v>3007</v>
      </c>
      <c r="E433" s="13" t="s">
        <v>3008</v>
      </c>
    </row>
    <row r="434" spans="1:5">
      <c r="A434" s="13" t="s">
        <v>1192</v>
      </c>
      <c r="B434" s="13">
        <v>4862</v>
      </c>
      <c r="C434" s="13" t="s">
        <v>5580</v>
      </c>
      <c r="D434" s="13" t="s">
        <v>3009</v>
      </c>
      <c r="E434" s="13" t="s">
        <v>5581</v>
      </c>
    </row>
    <row r="435" spans="1:5">
      <c r="A435" s="13" t="s">
        <v>1192</v>
      </c>
      <c r="B435" s="13">
        <v>4863</v>
      </c>
      <c r="C435" s="13" t="s">
        <v>3010</v>
      </c>
      <c r="D435" s="13" t="s">
        <v>3011</v>
      </c>
      <c r="E435" s="13" t="s">
        <v>3012</v>
      </c>
    </row>
    <row r="436" spans="1:5">
      <c r="A436" s="13" t="s">
        <v>1192</v>
      </c>
      <c r="B436" s="13">
        <v>4864</v>
      </c>
      <c r="C436" s="13" t="s">
        <v>5584</v>
      </c>
      <c r="D436" s="13" t="s">
        <v>3013</v>
      </c>
      <c r="E436" s="13" t="s">
        <v>5585</v>
      </c>
    </row>
    <row r="437" spans="1:5">
      <c r="A437" s="13" t="s">
        <v>1192</v>
      </c>
      <c r="B437" s="13">
        <v>4865</v>
      </c>
      <c r="C437" s="13" t="s">
        <v>5588</v>
      </c>
      <c r="D437" s="13" t="s">
        <v>3014</v>
      </c>
      <c r="E437" s="13" t="s">
        <v>5589</v>
      </c>
    </row>
    <row r="438" spans="1:5">
      <c r="A438" s="13" t="s">
        <v>1192</v>
      </c>
      <c r="B438" s="13">
        <v>4867</v>
      </c>
      <c r="C438" s="13" t="s">
        <v>3015</v>
      </c>
      <c r="D438" s="13" t="s">
        <v>3016</v>
      </c>
      <c r="E438" s="13" t="s">
        <v>3017</v>
      </c>
    </row>
    <row r="439" spans="1:5">
      <c r="A439" s="13" t="s">
        <v>1192</v>
      </c>
      <c r="B439" s="13">
        <v>4868</v>
      </c>
      <c r="C439" s="13" t="s">
        <v>5594</v>
      </c>
      <c r="D439" s="13" t="s">
        <v>3018</v>
      </c>
      <c r="E439" s="13" t="s">
        <v>5595</v>
      </c>
    </row>
    <row r="440" spans="1:5">
      <c r="A440" s="13" t="s">
        <v>1192</v>
      </c>
      <c r="B440" s="13">
        <v>4869</v>
      </c>
      <c r="C440" s="13" t="s">
        <v>3019</v>
      </c>
      <c r="D440" s="13" t="s">
        <v>3020</v>
      </c>
      <c r="E440" s="13" t="s">
        <v>3021</v>
      </c>
    </row>
    <row r="441" spans="1:5">
      <c r="A441" s="13" t="s">
        <v>1192</v>
      </c>
      <c r="B441" s="13">
        <v>4870</v>
      </c>
      <c r="C441" s="13" t="s">
        <v>5598</v>
      </c>
      <c r="D441" s="13" t="s">
        <v>3022</v>
      </c>
      <c r="E441" s="13" t="s">
        <v>5599</v>
      </c>
    </row>
    <row r="442" spans="1:5">
      <c r="A442" s="13" t="s">
        <v>1192</v>
      </c>
      <c r="B442" s="13">
        <v>4871</v>
      </c>
      <c r="C442" s="13" t="s">
        <v>3023</v>
      </c>
      <c r="D442" s="13" t="s">
        <v>3024</v>
      </c>
      <c r="E442" s="13" t="s">
        <v>3025</v>
      </c>
    </row>
    <row r="443" spans="1:5">
      <c r="A443" s="13" t="s">
        <v>1192</v>
      </c>
      <c r="B443" s="13">
        <v>4872</v>
      </c>
      <c r="C443" s="13" t="s">
        <v>3026</v>
      </c>
      <c r="D443" s="13" t="s">
        <v>3027</v>
      </c>
      <c r="E443" s="13" t="s">
        <v>3028</v>
      </c>
    </row>
    <row r="444" spans="1:5">
      <c r="A444" s="13" t="s">
        <v>1192</v>
      </c>
      <c r="B444" s="13">
        <v>4873</v>
      </c>
      <c r="C444" s="13" t="s">
        <v>3029</v>
      </c>
      <c r="D444" s="13" t="s">
        <v>3030</v>
      </c>
      <c r="E444" s="13" t="s">
        <v>3031</v>
      </c>
    </row>
    <row r="445" spans="1:5">
      <c r="A445" s="13" t="s">
        <v>1192</v>
      </c>
      <c r="B445" s="13">
        <v>4874</v>
      </c>
      <c r="C445" s="13" t="s">
        <v>3032</v>
      </c>
      <c r="D445" s="13" t="s">
        <v>3033</v>
      </c>
      <c r="E445" s="13" t="s">
        <v>3034</v>
      </c>
    </row>
    <row r="446" spans="1:5">
      <c r="A446" s="13" t="s">
        <v>1192</v>
      </c>
      <c r="B446" s="13">
        <v>4875</v>
      </c>
      <c r="C446" s="13" t="s">
        <v>3035</v>
      </c>
      <c r="D446" s="13" t="s">
        <v>3036</v>
      </c>
      <c r="E446" s="13" t="s">
        <v>3037</v>
      </c>
    </row>
    <row r="447" spans="1:5">
      <c r="A447" s="13" t="s">
        <v>1161</v>
      </c>
      <c r="B447" s="13">
        <v>84</v>
      </c>
      <c r="C447" s="13" t="s">
        <v>216</v>
      </c>
      <c r="D447" s="13" t="s">
        <v>215</v>
      </c>
      <c r="E447" s="13" t="s">
        <v>2634</v>
      </c>
    </row>
    <row r="448" spans="1:5">
      <c r="A448" s="13" t="s">
        <v>1161</v>
      </c>
      <c r="B448" s="13">
        <v>142</v>
      </c>
      <c r="C448" s="13" t="s">
        <v>321</v>
      </c>
      <c r="D448" s="13" t="s">
        <v>320</v>
      </c>
      <c r="E448" s="13" t="s">
        <v>2806</v>
      </c>
    </row>
    <row r="449" spans="1:5">
      <c r="A449" s="13" t="s">
        <v>1192</v>
      </c>
      <c r="B449" s="13">
        <v>44864</v>
      </c>
      <c r="C449" s="13" t="s">
        <v>6255</v>
      </c>
      <c r="D449" s="13" t="s">
        <v>6256</v>
      </c>
      <c r="E449" s="13" t="s">
        <v>6257</v>
      </c>
    </row>
    <row r="450" spans="1:5">
      <c r="A450" s="13" t="s">
        <v>1192</v>
      </c>
      <c r="B450" s="13">
        <v>44865</v>
      </c>
      <c r="C450" s="13" t="s">
        <v>6258</v>
      </c>
      <c r="D450" s="13" t="s">
        <v>6259</v>
      </c>
      <c r="E450" s="13" t="s">
        <v>6260</v>
      </c>
    </row>
    <row r="451" spans="1:5">
      <c r="A451" s="13" t="s">
        <v>1192</v>
      </c>
      <c r="B451" s="13">
        <v>44866</v>
      </c>
      <c r="C451" s="13" t="s">
        <v>6267</v>
      </c>
      <c r="D451" s="13" t="s">
        <v>6268</v>
      </c>
      <c r="E451" s="13" t="s">
        <v>6269</v>
      </c>
    </row>
    <row r="452" spans="1:5">
      <c r="A452" s="13" t="s">
        <v>1192</v>
      </c>
      <c r="B452" s="13">
        <v>44867</v>
      </c>
      <c r="C452" s="13" t="s">
        <v>6339</v>
      </c>
      <c r="D452" s="13" t="s">
        <v>6340</v>
      </c>
      <c r="E452" s="13" t="s">
        <v>6341</v>
      </c>
    </row>
    <row r="453" spans="1:5">
      <c r="A453" s="13" t="s">
        <v>1192</v>
      </c>
      <c r="B453" s="13">
        <v>44868</v>
      </c>
      <c r="C453" s="13" t="s">
        <v>6261</v>
      </c>
      <c r="D453" s="13" t="s">
        <v>6262</v>
      </c>
      <c r="E453" s="13" t="s">
        <v>6263</v>
      </c>
    </row>
    <row r="454" spans="1:5">
      <c r="A454" s="13" t="s">
        <v>1192</v>
      </c>
      <c r="B454" s="13">
        <v>44869</v>
      </c>
      <c r="C454" s="13" t="s">
        <v>6264</v>
      </c>
      <c r="D454" s="13" t="s">
        <v>6265</v>
      </c>
      <c r="E454" s="13" t="s">
        <v>6266</v>
      </c>
    </row>
    <row r="455" spans="1:5">
      <c r="A455" s="13" t="s">
        <v>1192</v>
      </c>
      <c r="B455" s="13">
        <v>44870</v>
      </c>
      <c r="C455" s="13" t="s">
        <v>6270</v>
      </c>
      <c r="D455" s="13" t="s">
        <v>6271</v>
      </c>
      <c r="E455" s="13" t="s">
        <v>6272</v>
      </c>
    </row>
    <row r="456" spans="1:5">
      <c r="A456" s="13" t="s">
        <v>1192</v>
      </c>
      <c r="B456" s="13">
        <v>44871</v>
      </c>
      <c r="C456" s="13" t="s">
        <v>6273</v>
      </c>
      <c r="D456" s="13" t="s">
        <v>6274</v>
      </c>
      <c r="E456" s="13" t="s">
        <v>6275</v>
      </c>
    </row>
    <row r="457" spans="1:5">
      <c r="A457" s="13" t="s">
        <v>1192</v>
      </c>
      <c r="B457" s="13">
        <v>44872</v>
      </c>
      <c r="C457" s="13" t="s">
        <v>6276</v>
      </c>
      <c r="D457" s="13" t="s">
        <v>6277</v>
      </c>
      <c r="E457" s="13" t="s">
        <v>6278</v>
      </c>
    </row>
    <row r="458" spans="1:5">
      <c r="A458" s="13" t="s">
        <v>1192</v>
      </c>
      <c r="B458" s="13">
        <v>44873</v>
      </c>
      <c r="C458" s="13" t="s">
        <v>6279</v>
      </c>
      <c r="D458" s="13" t="s">
        <v>6280</v>
      </c>
      <c r="E458" s="13" t="s">
        <v>6281</v>
      </c>
    </row>
    <row r="459" spans="1:5">
      <c r="A459" s="13" t="s">
        <v>1192</v>
      </c>
      <c r="B459" s="13">
        <v>44874</v>
      </c>
      <c r="C459" s="13" t="s">
        <v>6282</v>
      </c>
      <c r="D459" s="13" t="s">
        <v>6283</v>
      </c>
      <c r="E459" s="13" t="s">
        <v>6284</v>
      </c>
    </row>
    <row r="460" spans="1:5">
      <c r="A460" s="13" t="s">
        <v>1192</v>
      </c>
      <c r="B460" s="13">
        <v>44875</v>
      </c>
      <c r="C460" s="13" t="s">
        <v>6285</v>
      </c>
      <c r="D460" s="13" t="s">
        <v>6286</v>
      </c>
      <c r="E460" s="13" t="s">
        <v>6287</v>
      </c>
    </row>
    <row r="461" spans="1:5">
      <c r="A461" s="13" t="s">
        <v>1192</v>
      </c>
      <c r="B461" s="13">
        <v>44876</v>
      </c>
      <c r="C461" s="13" t="s">
        <v>6288</v>
      </c>
      <c r="D461" s="13" t="s">
        <v>6289</v>
      </c>
      <c r="E461" s="13" t="s">
        <v>6290</v>
      </c>
    </row>
    <row r="462" spans="1:5">
      <c r="A462" s="13" t="s">
        <v>1192</v>
      </c>
      <c r="B462" s="13">
        <v>44877</v>
      </c>
      <c r="C462" s="13" t="s">
        <v>6291</v>
      </c>
      <c r="D462" s="13" t="s">
        <v>6292</v>
      </c>
      <c r="E462" s="13" t="s">
        <v>6293</v>
      </c>
    </row>
    <row r="463" spans="1:5">
      <c r="A463" s="13" t="s">
        <v>1192</v>
      </c>
      <c r="B463" s="13">
        <v>44878</v>
      </c>
      <c r="C463" s="13" t="s">
        <v>6294</v>
      </c>
      <c r="D463" s="13" t="s">
        <v>6295</v>
      </c>
      <c r="E463" s="13" t="s">
        <v>6296</v>
      </c>
    </row>
    <row r="464" spans="1:5">
      <c r="A464" s="13" t="s">
        <v>1192</v>
      </c>
      <c r="B464" s="13">
        <v>44879</v>
      </c>
      <c r="C464" s="13" t="s">
        <v>6318</v>
      </c>
      <c r="D464" s="13" t="s">
        <v>6319</v>
      </c>
      <c r="E464" s="13" t="s">
        <v>6320</v>
      </c>
    </row>
    <row r="465" spans="1:5">
      <c r="A465" s="13" t="s">
        <v>1192</v>
      </c>
      <c r="B465" s="13">
        <v>44880</v>
      </c>
      <c r="C465" s="13" t="s">
        <v>6297</v>
      </c>
      <c r="D465" s="13" t="s">
        <v>6298</v>
      </c>
      <c r="E465" s="13" t="s">
        <v>6299</v>
      </c>
    </row>
    <row r="466" spans="1:5">
      <c r="A466" s="13" t="s">
        <v>1192</v>
      </c>
      <c r="B466" s="13">
        <v>44881</v>
      </c>
      <c r="C466" s="13" t="s">
        <v>6333</v>
      </c>
      <c r="D466" s="13" t="s">
        <v>6334</v>
      </c>
      <c r="E466" s="13" t="s">
        <v>6335</v>
      </c>
    </row>
    <row r="467" spans="1:5">
      <c r="A467" s="13" t="s">
        <v>1192</v>
      </c>
      <c r="B467" s="13">
        <v>44882</v>
      </c>
      <c r="C467" s="13" t="s">
        <v>6300</v>
      </c>
      <c r="D467" s="13" t="s">
        <v>6301</v>
      </c>
      <c r="E467" s="13" t="s">
        <v>6302</v>
      </c>
    </row>
    <row r="468" spans="1:5">
      <c r="A468" s="13" t="s">
        <v>1192</v>
      </c>
      <c r="B468" s="13">
        <v>44883</v>
      </c>
      <c r="C468" s="13" t="s">
        <v>6303</v>
      </c>
      <c r="D468" s="13" t="s">
        <v>6304</v>
      </c>
      <c r="E468" s="13" t="s">
        <v>6305</v>
      </c>
    </row>
    <row r="469" spans="1:5">
      <c r="A469" s="13" t="s">
        <v>1192</v>
      </c>
      <c r="B469" s="13">
        <v>44884</v>
      </c>
      <c r="C469" s="13" t="s">
        <v>6306</v>
      </c>
      <c r="D469" s="13" t="s">
        <v>6307</v>
      </c>
      <c r="E469" s="13" t="s">
        <v>6308</v>
      </c>
    </row>
    <row r="470" spans="1:5">
      <c r="A470" s="13" t="s">
        <v>1192</v>
      </c>
      <c r="B470" s="13">
        <v>44885</v>
      </c>
      <c r="C470" s="13" t="s">
        <v>6309</v>
      </c>
      <c r="D470" s="13" t="s">
        <v>6310</v>
      </c>
      <c r="E470" s="13" t="s">
        <v>6311</v>
      </c>
    </row>
    <row r="471" spans="1:5">
      <c r="A471" s="13" t="s">
        <v>1192</v>
      </c>
      <c r="B471" s="13">
        <v>44886</v>
      </c>
      <c r="C471" s="13" t="s">
        <v>6312</v>
      </c>
      <c r="D471" s="13" t="s">
        <v>6313</v>
      </c>
      <c r="E471" s="13" t="s">
        <v>6314</v>
      </c>
    </row>
    <row r="472" spans="1:5">
      <c r="A472" s="13" t="s">
        <v>1192</v>
      </c>
      <c r="B472" s="13">
        <v>44887</v>
      </c>
      <c r="C472" s="13" t="s">
        <v>6315</v>
      </c>
      <c r="D472" s="13" t="s">
        <v>6316</v>
      </c>
      <c r="E472" s="13" t="s">
        <v>6317</v>
      </c>
    </row>
    <row r="473" spans="1:5">
      <c r="A473" s="13" t="s">
        <v>1192</v>
      </c>
      <c r="B473" s="13">
        <v>44888</v>
      </c>
      <c r="C473" s="13" t="s">
        <v>6321</v>
      </c>
      <c r="D473" s="13" t="s">
        <v>6322</v>
      </c>
      <c r="E473" s="13" t="s">
        <v>6323</v>
      </c>
    </row>
    <row r="474" spans="1:5">
      <c r="A474" s="13" t="s">
        <v>1192</v>
      </c>
      <c r="B474" s="13">
        <v>44889</v>
      </c>
      <c r="C474" s="13" t="s">
        <v>6324</v>
      </c>
      <c r="D474" s="13" t="s">
        <v>6325</v>
      </c>
      <c r="E474" s="13" t="s">
        <v>6326</v>
      </c>
    </row>
    <row r="475" spans="1:5">
      <c r="A475" s="13" t="s">
        <v>1192</v>
      </c>
      <c r="B475" s="13">
        <v>44890</v>
      </c>
      <c r="C475" s="13" t="s">
        <v>6327</v>
      </c>
      <c r="D475" s="13" t="s">
        <v>6328</v>
      </c>
      <c r="E475" s="13" t="s">
        <v>6329</v>
      </c>
    </row>
    <row r="476" spans="1:5">
      <c r="A476" s="13" t="s">
        <v>1192</v>
      </c>
      <c r="B476" s="13">
        <v>44891</v>
      </c>
      <c r="C476" s="13" t="s">
        <v>6330</v>
      </c>
      <c r="D476" s="13" t="s">
        <v>6331</v>
      </c>
      <c r="E476" s="13" t="s">
        <v>6332</v>
      </c>
    </row>
    <row r="477" spans="1:5">
      <c r="A477" s="13" t="s">
        <v>1192</v>
      </c>
      <c r="B477" s="13">
        <v>44892</v>
      </c>
      <c r="C477" s="13" t="s">
        <v>6336</v>
      </c>
      <c r="D477" s="13" t="s">
        <v>6337</v>
      </c>
      <c r="E477" s="13" t="s">
        <v>6338</v>
      </c>
    </row>
    <row r="478" spans="1:5">
      <c r="A478" s="13" t="s">
        <v>1192</v>
      </c>
      <c r="B478" s="13">
        <v>44893</v>
      </c>
      <c r="C478" s="13" t="s">
        <v>6342</v>
      </c>
      <c r="D478" s="13" t="s">
        <v>6343</v>
      </c>
      <c r="E478" s="13" t="s">
        <v>6344</v>
      </c>
    </row>
    <row r="479" spans="1:5">
      <c r="A479" s="13" t="s">
        <v>1192</v>
      </c>
      <c r="B479" s="13">
        <v>44894</v>
      </c>
      <c r="C479" s="13" t="s">
        <v>6345</v>
      </c>
      <c r="D479" s="13" t="s">
        <v>6346</v>
      </c>
      <c r="E479" s="13" t="s">
        <v>6347</v>
      </c>
    </row>
    <row r="480" spans="1:5">
      <c r="A480" s="13" t="s">
        <v>1161</v>
      </c>
      <c r="B480" s="13">
        <v>143</v>
      </c>
      <c r="C480" s="13" t="s">
        <v>323</v>
      </c>
      <c r="D480" s="13" t="s">
        <v>322</v>
      </c>
      <c r="E480" s="13" t="s">
        <v>2807</v>
      </c>
    </row>
    <row r="481" spans="1:5">
      <c r="A481" s="13" t="s">
        <v>1161</v>
      </c>
      <c r="B481" s="13">
        <v>83</v>
      </c>
      <c r="C481" s="13" t="s">
        <v>214</v>
      </c>
      <c r="D481" s="13" t="s">
        <v>213</v>
      </c>
      <c r="E481" s="13" t="s">
        <v>2633</v>
      </c>
    </row>
    <row r="482" spans="1:5">
      <c r="A482" s="13" t="s">
        <v>1161</v>
      </c>
      <c r="B482" s="13">
        <v>85</v>
      </c>
      <c r="C482" s="13" t="s">
        <v>218</v>
      </c>
      <c r="D482" s="13" t="s">
        <v>217</v>
      </c>
      <c r="E482" s="13" t="s">
        <v>2635</v>
      </c>
    </row>
    <row r="483" spans="1:5">
      <c r="A483" s="13" t="s">
        <v>1161</v>
      </c>
      <c r="B483" s="13">
        <v>86</v>
      </c>
      <c r="C483" s="13" t="s">
        <v>220</v>
      </c>
      <c r="D483" s="13" t="s">
        <v>219</v>
      </c>
      <c r="E483" s="13" t="s">
        <v>2636</v>
      </c>
    </row>
    <row r="484" spans="1:5">
      <c r="A484" s="13" t="s">
        <v>1192</v>
      </c>
      <c r="B484" s="13">
        <v>35494</v>
      </c>
      <c r="C484" s="13" t="s">
        <v>8441</v>
      </c>
      <c r="D484" s="13" t="s">
        <v>8442</v>
      </c>
      <c r="E484" s="13" t="s">
        <v>8443</v>
      </c>
    </row>
    <row r="485" spans="1:5">
      <c r="A485" s="13" t="s">
        <v>1192</v>
      </c>
      <c r="B485" s="13">
        <v>35495</v>
      </c>
      <c r="C485" s="13" t="s">
        <v>8465</v>
      </c>
      <c r="D485" s="13" t="s">
        <v>8466</v>
      </c>
      <c r="E485" s="13" t="s">
        <v>8467</v>
      </c>
    </row>
    <row r="486" spans="1:5">
      <c r="A486" s="13" t="s">
        <v>1192</v>
      </c>
      <c r="B486" s="13">
        <v>35496</v>
      </c>
      <c r="C486" s="13" t="s">
        <v>8429</v>
      </c>
      <c r="D486" s="13" t="s">
        <v>8430</v>
      </c>
      <c r="E486" s="13" t="s">
        <v>8431</v>
      </c>
    </row>
    <row r="487" spans="1:5">
      <c r="A487" s="13" t="s">
        <v>1192</v>
      </c>
      <c r="B487" s="13">
        <v>35497</v>
      </c>
      <c r="C487" s="13" t="s">
        <v>8432</v>
      </c>
      <c r="D487" s="13" t="s">
        <v>8433</v>
      </c>
      <c r="E487" s="13" t="s">
        <v>8434</v>
      </c>
    </row>
    <row r="488" spans="1:5">
      <c r="A488" s="13" t="s">
        <v>1192</v>
      </c>
      <c r="B488" s="13">
        <v>35498</v>
      </c>
      <c r="C488" s="13" t="s">
        <v>8444</v>
      </c>
      <c r="D488" s="13" t="s">
        <v>8445</v>
      </c>
      <c r="E488" s="13" t="s">
        <v>8446</v>
      </c>
    </row>
    <row r="489" spans="1:5">
      <c r="A489" s="13" t="s">
        <v>1192</v>
      </c>
      <c r="B489" s="13">
        <v>35499</v>
      </c>
      <c r="C489" s="13" t="s">
        <v>8447</v>
      </c>
      <c r="D489" s="13" t="s">
        <v>8448</v>
      </c>
      <c r="E489" s="13" t="s">
        <v>8449</v>
      </c>
    </row>
    <row r="490" spans="1:5">
      <c r="A490" s="13" t="s">
        <v>1192</v>
      </c>
      <c r="B490" s="13">
        <v>35500</v>
      </c>
      <c r="C490" s="13" t="s">
        <v>8468</v>
      </c>
      <c r="D490" s="13" t="s">
        <v>8469</v>
      </c>
      <c r="E490" s="13" t="s">
        <v>8470</v>
      </c>
    </row>
    <row r="491" spans="1:5">
      <c r="A491" s="13" t="s">
        <v>1192</v>
      </c>
      <c r="B491" s="13">
        <v>35501</v>
      </c>
      <c r="C491" s="13" t="s">
        <v>8423</v>
      </c>
      <c r="D491" s="13" t="s">
        <v>8424</v>
      </c>
      <c r="E491" s="13" t="s">
        <v>8425</v>
      </c>
    </row>
    <row r="492" spans="1:5">
      <c r="A492" s="13" t="s">
        <v>1192</v>
      </c>
      <c r="B492" s="13">
        <v>35502</v>
      </c>
      <c r="C492" s="13" t="s">
        <v>8420</v>
      </c>
      <c r="D492" s="13" t="s">
        <v>8421</v>
      </c>
      <c r="E492" s="13" t="s">
        <v>8422</v>
      </c>
    </row>
    <row r="493" spans="1:5">
      <c r="A493" s="13" t="s">
        <v>1192</v>
      </c>
      <c r="B493" s="13">
        <v>35503</v>
      </c>
      <c r="C493" s="13" t="s">
        <v>8459</v>
      </c>
      <c r="D493" s="13" t="s">
        <v>8460</v>
      </c>
      <c r="E493" s="13" t="s">
        <v>8461</v>
      </c>
    </row>
    <row r="494" spans="1:5">
      <c r="A494" s="13" t="s">
        <v>1192</v>
      </c>
      <c r="B494" s="13">
        <v>35504</v>
      </c>
      <c r="C494" s="13" t="s">
        <v>8462</v>
      </c>
      <c r="D494" s="13" t="s">
        <v>8463</v>
      </c>
      <c r="E494" s="13" t="s">
        <v>8464</v>
      </c>
    </row>
    <row r="495" spans="1:5">
      <c r="A495" s="13" t="s">
        <v>1192</v>
      </c>
      <c r="B495" s="13">
        <v>35505</v>
      </c>
      <c r="C495" s="13" t="s">
        <v>8435</v>
      </c>
      <c r="D495" s="13" t="s">
        <v>8436</v>
      </c>
      <c r="E495" s="13" t="s">
        <v>8437</v>
      </c>
    </row>
    <row r="496" spans="1:5">
      <c r="A496" s="13" t="s">
        <v>1192</v>
      </c>
      <c r="B496" s="13">
        <v>35506</v>
      </c>
      <c r="C496" s="13" t="s">
        <v>8426</v>
      </c>
      <c r="D496" s="13" t="s">
        <v>8427</v>
      </c>
      <c r="E496" s="13" t="s">
        <v>8428</v>
      </c>
    </row>
    <row r="497" spans="1:5">
      <c r="A497" s="13" t="s">
        <v>1192</v>
      </c>
      <c r="B497" s="13">
        <v>35507</v>
      </c>
      <c r="C497" s="13" t="s">
        <v>8408</v>
      </c>
      <c r="D497" s="13" t="s">
        <v>8409</v>
      </c>
      <c r="E497" s="13" t="s">
        <v>8410</v>
      </c>
    </row>
    <row r="498" spans="1:5">
      <c r="A498" s="13" t="s">
        <v>1192</v>
      </c>
      <c r="B498" s="13">
        <v>35508</v>
      </c>
      <c r="C498" s="13" t="s">
        <v>8438</v>
      </c>
      <c r="D498" s="13" t="s">
        <v>8439</v>
      </c>
      <c r="E498" s="13" t="s">
        <v>8440</v>
      </c>
    </row>
    <row r="499" spans="1:5">
      <c r="A499" s="13" t="s">
        <v>1192</v>
      </c>
      <c r="B499" s="13">
        <v>35509</v>
      </c>
      <c r="C499" s="13" t="s">
        <v>8417</v>
      </c>
      <c r="D499" s="13" t="s">
        <v>8418</v>
      </c>
      <c r="E499" s="13" t="s">
        <v>8419</v>
      </c>
    </row>
    <row r="500" spans="1:5">
      <c r="A500" s="13" t="s">
        <v>1192</v>
      </c>
      <c r="B500" s="13">
        <v>35510</v>
      </c>
      <c r="C500" s="13" t="s">
        <v>8450</v>
      </c>
      <c r="D500" s="13" t="s">
        <v>8451</v>
      </c>
      <c r="E500" s="13" t="s">
        <v>8452</v>
      </c>
    </row>
    <row r="501" spans="1:5">
      <c r="A501" s="13" t="s">
        <v>1192</v>
      </c>
      <c r="B501" s="13">
        <v>35511</v>
      </c>
      <c r="C501" s="13" t="s">
        <v>8411</v>
      </c>
      <c r="D501" s="13" t="s">
        <v>8412</v>
      </c>
      <c r="E501" s="13" t="s">
        <v>8413</v>
      </c>
    </row>
    <row r="502" spans="1:5">
      <c r="A502" s="13" t="s">
        <v>1192</v>
      </c>
      <c r="B502" s="13">
        <v>35512</v>
      </c>
      <c r="C502" s="13" t="s">
        <v>8414</v>
      </c>
      <c r="D502" s="13" t="s">
        <v>8415</v>
      </c>
      <c r="E502" s="13" t="s">
        <v>8416</v>
      </c>
    </row>
    <row r="503" spans="1:5">
      <c r="A503" s="13" t="s">
        <v>1192</v>
      </c>
      <c r="B503" s="13">
        <v>35513</v>
      </c>
      <c r="C503" s="13" t="s">
        <v>8456</v>
      </c>
      <c r="D503" s="13" t="s">
        <v>8457</v>
      </c>
      <c r="E503" s="13" t="s">
        <v>8458</v>
      </c>
    </row>
    <row r="504" spans="1:5">
      <c r="A504" s="13" t="s">
        <v>1192</v>
      </c>
      <c r="B504" s="13">
        <v>35514</v>
      </c>
      <c r="C504" s="13" t="s">
        <v>8453</v>
      </c>
      <c r="D504" s="13" t="s">
        <v>8454</v>
      </c>
      <c r="E504" s="13" t="s">
        <v>8455</v>
      </c>
    </row>
    <row r="505" spans="1:5">
      <c r="A505" s="13" t="s">
        <v>1161</v>
      </c>
      <c r="B505" s="13">
        <v>115</v>
      </c>
      <c r="C505" s="13" t="s">
        <v>273</v>
      </c>
      <c r="D505" s="13" t="s">
        <v>272</v>
      </c>
      <c r="E505" s="13" t="s">
        <v>2718</v>
      </c>
    </row>
    <row r="506" spans="1:5">
      <c r="A506" s="13" t="s">
        <v>1161</v>
      </c>
      <c r="B506" s="13">
        <v>144</v>
      </c>
      <c r="C506" s="13" t="s">
        <v>325</v>
      </c>
      <c r="D506" s="13" t="s">
        <v>324</v>
      </c>
      <c r="E506" s="13" t="s">
        <v>2808</v>
      </c>
    </row>
    <row r="507" spans="1:5">
      <c r="A507" s="13" t="s">
        <v>1161</v>
      </c>
      <c r="B507" s="13">
        <v>67</v>
      </c>
      <c r="C507" s="13" t="s">
        <v>184</v>
      </c>
      <c r="D507" s="13" t="s">
        <v>183</v>
      </c>
      <c r="E507" s="13" t="s">
        <v>2571</v>
      </c>
    </row>
    <row r="508" spans="1:5">
      <c r="A508" s="13" t="s">
        <v>1277</v>
      </c>
      <c r="B508" s="13">
        <v>35424</v>
      </c>
      <c r="C508" s="13" t="s">
        <v>1456</v>
      </c>
      <c r="D508" s="13" t="s">
        <v>1457</v>
      </c>
      <c r="E508" s="13" t="s">
        <v>2583</v>
      </c>
    </row>
    <row r="509" spans="1:5">
      <c r="A509" s="13" t="s">
        <v>1277</v>
      </c>
      <c r="B509" s="13">
        <v>35425</v>
      </c>
      <c r="C509" s="13" t="s">
        <v>1458</v>
      </c>
      <c r="D509" s="13" t="s">
        <v>1459</v>
      </c>
      <c r="E509" s="13" t="s">
        <v>2574</v>
      </c>
    </row>
    <row r="510" spans="1:5">
      <c r="A510" s="13" t="s">
        <v>1277</v>
      </c>
      <c r="B510" s="13">
        <v>35426</v>
      </c>
      <c r="C510" s="13" t="s">
        <v>1460</v>
      </c>
      <c r="D510" s="13" t="s">
        <v>1461</v>
      </c>
      <c r="E510" s="13" t="s">
        <v>2587</v>
      </c>
    </row>
    <row r="511" spans="1:5">
      <c r="A511" s="13" t="s">
        <v>1277</v>
      </c>
      <c r="B511" s="13">
        <v>35427</v>
      </c>
      <c r="C511" s="13" t="s">
        <v>1462</v>
      </c>
      <c r="D511" s="13" t="s">
        <v>1463</v>
      </c>
      <c r="E511" s="13" t="s">
        <v>2595</v>
      </c>
    </row>
    <row r="512" spans="1:5">
      <c r="A512" s="13" t="s">
        <v>1277</v>
      </c>
      <c r="B512" s="13">
        <v>35428</v>
      </c>
      <c r="C512" s="13" t="s">
        <v>1464</v>
      </c>
      <c r="D512" s="13" t="s">
        <v>1465</v>
      </c>
      <c r="E512" s="13" t="s">
        <v>2573</v>
      </c>
    </row>
    <row r="513" spans="1:5">
      <c r="A513" s="13" t="s">
        <v>1277</v>
      </c>
      <c r="B513" s="13">
        <v>35429</v>
      </c>
      <c r="C513" s="13" t="s">
        <v>1466</v>
      </c>
      <c r="D513" s="13" t="s">
        <v>1467</v>
      </c>
      <c r="E513" s="13" t="s">
        <v>2614</v>
      </c>
    </row>
    <row r="514" spans="1:5">
      <c r="A514" s="13" t="s">
        <v>1277</v>
      </c>
      <c r="B514" s="13">
        <v>35430</v>
      </c>
      <c r="C514" s="13" t="s">
        <v>1468</v>
      </c>
      <c r="D514" s="13" t="s">
        <v>1469</v>
      </c>
      <c r="E514" s="13" t="s">
        <v>2579</v>
      </c>
    </row>
    <row r="515" spans="1:5">
      <c r="A515" s="13" t="s">
        <v>1277</v>
      </c>
      <c r="B515" s="13">
        <v>35431</v>
      </c>
      <c r="C515" s="13" t="s">
        <v>1470</v>
      </c>
      <c r="D515" s="13" t="s">
        <v>1471</v>
      </c>
      <c r="E515" s="13" t="s">
        <v>2585</v>
      </c>
    </row>
    <row r="516" spans="1:5">
      <c r="A516" s="13" t="s">
        <v>1277</v>
      </c>
      <c r="B516" s="13">
        <v>35432</v>
      </c>
      <c r="C516" s="13" t="s">
        <v>1472</v>
      </c>
      <c r="D516" s="13" t="s">
        <v>1473</v>
      </c>
      <c r="E516" s="13" t="s">
        <v>2608</v>
      </c>
    </row>
    <row r="517" spans="1:5">
      <c r="A517" s="13" t="s">
        <v>1277</v>
      </c>
      <c r="B517" s="13">
        <v>35433</v>
      </c>
      <c r="C517" s="13" t="s">
        <v>1474</v>
      </c>
      <c r="D517" s="13" t="s">
        <v>1475</v>
      </c>
      <c r="E517" s="13" t="s">
        <v>2581</v>
      </c>
    </row>
    <row r="518" spans="1:5">
      <c r="A518" s="13" t="s">
        <v>1277</v>
      </c>
      <c r="B518" s="13">
        <v>35434</v>
      </c>
      <c r="C518" s="13" t="s">
        <v>1476</v>
      </c>
      <c r="D518" s="13" t="s">
        <v>1477</v>
      </c>
      <c r="E518" s="13" t="s">
        <v>2604</v>
      </c>
    </row>
    <row r="519" spans="1:5">
      <c r="A519" s="13" t="s">
        <v>1277</v>
      </c>
      <c r="B519" s="13">
        <v>35435</v>
      </c>
      <c r="C519" s="13" t="s">
        <v>1478</v>
      </c>
      <c r="D519" s="13" t="s">
        <v>1479</v>
      </c>
      <c r="E519" s="13" t="s">
        <v>2575</v>
      </c>
    </row>
    <row r="520" spans="1:5">
      <c r="A520" s="13" t="s">
        <v>1277</v>
      </c>
      <c r="B520" s="13">
        <v>35436</v>
      </c>
      <c r="C520" s="13" t="s">
        <v>1480</v>
      </c>
      <c r="D520" s="13" t="s">
        <v>1481</v>
      </c>
      <c r="E520" s="13" t="s">
        <v>2610</v>
      </c>
    </row>
    <row r="521" spans="1:5">
      <c r="A521" s="13" t="s">
        <v>1277</v>
      </c>
      <c r="B521" s="13">
        <v>35437</v>
      </c>
      <c r="C521" s="13" t="s">
        <v>1482</v>
      </c>
      <c r="D521" s="13" t="s">
        <v>1483</v>
      </c>
      <c r="E521" s="13" t="s">
        <v>2590</v>
      </c>
    </row>
    <row r="522" spans="1:5">
      <c r="A522" s="13" t="s">
        <v>1277</v>
      </c>
      <c r="B522" s="13">
        <v>35438</v>
      </c>
      <c r="C522" s="13" t="s">
        <v>4074</v>
      </c>
      <c r="D522" s="13" t="s">
        <v>1484</v>
      </c>
      <c r="E522" s="13" t="s">
        <v>4075</v>
      </c>
    </row>
    <row r="523" spans="1:5">
      <c r="A523" s="13" t="s">
        <v>1277</v>
      </c>
      <c r="B523" s="13">
        <v>35439</v>
      </c>
      <c r="C523" s="13" t="s">
        <v>1485</v>
      </c>
      <c r="D523" s="13" t="s">
        <v>1486</v>
      </c>
      <c r="E523" s="13" t="s">
        <v>2612</v>
      </c>
    </row>
    <row r="524" spans="1:5">
      <c r="A524" s="13" t="s">
        <v>1277</v>
      </c>
      <c r="B524" s="13">
        <v>35440</v>
      </c>
      <c r="C524" s="13" t="s">
        <v>1487</v>
      </c>
      <c r="D524" s="13" t="s">
        <v>1488</v>
      </c>
      <c r="E524" s="13" t="s">
        <v>2586</v>
      </c>
    </row>
    <row r="525" spans="1:5">
      <c r="A525" s="13" t="s">
        <v>1277</v>
      </c>
      <c r="B525" s="13">
        <v>35441</v>
      </c>
      <c r="C525" s="13" t="s">
        <v>1489</v>
      </c>
      <c r="D525" s="13" t="s">
        <v>1490</v>
      </c>
      <c r="E525" s="13" t="s">
        <v>2577</v>
      </c>
    </row>
    <row r="526" spans="1:5">
      <c r="A526" s="13" t="s">
        <v>1277</v>
      </c>
      <c r="B526" s="13">
        <v>35442</v>
      </c>
      <c r="C526" s="13" t="s">
        <v>1491</v>
      </c>
      <c r="D526" s="13" t="s">
        <v>1492</v>
      </c>
      <c r="E526" s="13" t="s">
        <v>2616</v>
      </c>
    </row>
    <row r="527" spans="1:5">
      <c r="A527" s="13" t="s">
        <v>1277</v>
      </c>
      <c r="B527" s="13">
        <v>35443</v>
      </c>
      <c r="C527" s="13" t="s">
        <v>1493</v>
      </c>
      <c r="D527" s="13" t="s">
        <v>1494</v>
      </c>
      <c r="E527" s="13" t="s">
        <v>2597</v>
      </c>
    </row>
    <row r="528" spans="1:5">
      <c r="A528" s="13" t="s">
        <v>1277</v>
      </c>
      <c r="B528" s="13">
        <v>35444</v>
      </c>
      <c r="C528" s="13" t="s">
        <v>1495</v>
      </c>
      <c r="D528" s="13" t="s">
        <v>1496</v>
      </c>
      <c r="E528" s="13" t="s">
        <v>2580</v>
      </c>
    </row>
    <row r="529" spans="1:5">
      <c r="A529" s="13" t="s">
        <v>1277</v>
      </c>
      <c r="B529" s="13">
        <v>35445</v>
      </c>
      <c r="C529" s="13" t="s">
        <v>1497</v>
      </c>
      <c r="D529" s="13" t="s">
        <v>1498</v>
      </c>
      <c r="E529" s="13" t="s">
        <v>2607</v>
      </c>
    </row>
    <row r="530" spans="1:5">
      <c r="A530" s="13" t="s">
        <v>1277</v>
      </c>
      <c r="B530" s="13">
        <v>35446</v>
      </c>
      <c r="C530" s="13" t="s">
        <v>1499</v>
      </c>
      <c r="D530" s="13" t="s">
        <v>1500</v>
      </c>
      <c r="E530" s="13" t="s">
        <v>2572</v>
      </c>
    </row>
    <row r="531" spans="1:5">
      <c r="A531" s="13" t="s">
        <v>1277</v>
      </c>
      <c r="B531" s="13">
        <v>35447</v>
      </c>
      <c r="C531" s="13" t="s">
        <v>1501</v>
      </c>
      <c r="D531" s="13" t="s">
        <v>1502</v>
      </c>
      <c r="E531" s="13" t="s">
        <v>2594</v>
      </c>
    </row>
    <row r="532" spans="1:5">
      <c r="A532" s="13" t="s">
        <v>1277</v>
      </c>
      <c r="B532" s="13">
        <v>35448</v>
      </c>
      <c r="C532" s="13" t="s">
        <v>1503</v>
      </c>
      <c r="D532" s="13" t="s">
        <v>1504</v>
      </c>
      <c r="E532" s="13" t="s">
        <v>2605</v>
      </c>
    </row>
    <row r="533" spans="1:5">
      <c r="A533" s="13" t="s">
        <v>1277</v>
      </c>
      <c r="B533" s="13">
        <v>35449</v>
      </c>
      <c r="C533" s="13" t="s">
        <v>1505</v>
      </c>
      <c r="D533" s="13" t="s">
        <v>1506</v>
      </c>
      <c r="E533" s="13" t="s">
        <v>2593</v>
      </c>
    </row>
    <row r="534" spans="1:5">
      <c r="A534" s="13" t="s">
        <v>1277</v>
      </c>
      <c r="B534" s="13">
        <v>35450</v>
      </c>
      <c r="C534" s="13" t="s">
        <v>1507</v>
      </c>
      <c r="D534" s="13" t="s">
        <v>1508</v>
      </c>
      <c r="E534" s="13" t="s">
        <v>2602</v>
      </c>
    </row>
    <row r="535" spans="1:5">
      <c r="A535" s="13" t="s">
        <v>1277</v>
      </c>
      <c r="B535" s="13">
        <v>35451</v>
      </c>
      <c r="C535" s="13" t="s">
        <v>1509</v>
      </c>
      <c r="D535" s="13" t="s">
        <v>1510</v>
      </c>
      <c r="E535" s="13" t="s">
        <v>2584</v>
      </c>
    </row>
    <row r="536" spans="1:5">
      <c r="A536" s="13" t="s">
        <v>1277</v>
      </c>
      <c r="B536" s="13">
        <v>35452</v>
      </c>
      <c r="C536" s="13" t="s">
        <v>1511</v>
      </c>
      <c r="D536" s="13" t="s">
        <v>1512</v>
      </c>
      <c r="E536" s="13" t="s">
        <v>2599</v>
      </c>
    </row>
    <row r="537" spans="1:5">
      <c r="A537" s="13" t="s">
        <v>1277</v>
      </c>
      <c r="B537" s="13">
        <v>35453</v>
      </c>
      <c r="C537" s="13" t="s">
        <v>1513</v>
      </c>
      <c r="D537" s="13" t="s">
        <v>1514</v>
      </c>
      <c r="E537" s="13" t="s">
        <v>2613</v>
      </c>
    </row>
    <row r="538" spans="1:5">
      <c r="A538" s="13" t="s">
        <v>1277</v>
      </c>
      <c r="B538" s="13">
        <v>35454</v>
      </c>
      <c r="C538" s="13" t="s">
        <v>1515</v>
      </c>
      <c r="D538" s="13" t="s">
        <v>1516</v>
      </c>
      <c r="E538" s="13" t="s">
        <v>2611</v>
      </c>
    </row>
    <row r="539" spans="1:5">
      <c r="A539" s="13" t="s">
        <v>1277</v>
      </c>
      <c r="B539" s="13">
        <v>35455</v>
      </c>
      <c r="C539" s="13" t="s">
        <v>1517</v>
      </c>
      <c r="D539" s="13" t="s">
        <v>1518</v>
      </c>
      <c r="E539" s="13" t="s">
        <v>2606</v>
      </c>
    </row>
    <row r="540" spans="1:5">
      <c r="A540" s="13" t="s">
        <v>1277</v>
      </c>
      <c r="B540" s="13">
        <v>35456</v>
      </c>
      <c r="C540" s="13" t="s">
        <v>1519</v>
      </c>
      <c r="D540" s="13" t="s">
        <v>1520</v>
      </c>
      <c r="E540" s="13" t="s">
        <v>2600</v>
      </c>
    </row>
    <row r="541" spans="1:5">
      <c r="A541" s="13" t="s">
        <v>1277</v>
      </c>
      <c r="B541" s="13">
        <v>35457</v>
      </c>
      <c r="C541" s="13" t="s">
        <v>1521</v>
      </c>
      <c r="D541" s="13" t="s">
        <v>1522</v>
      </c>
      <c r="E541" s="13" t="s">
        <v>2582</v>
      </c>
    </row>
    <row r="542" spans="1:5">
      <c r="A542" s="13" t="s">
        <v>1277</v>
      </c>
      <c r="B542" s="13">
        <v>35458</v>
      </c>
      <c r="C542" s="13" t="s">
        <v>1523</v>
      </c>
      <c r="D542" s="13" t="s">
        <v>1524</v>
      </c>
      <c r="E542" s="13" t="s">
        <v>2615</v>
      </c>
    </row>
    <row r="543" spans="1:5">
      <c r="A543" s="13" t="s">
        <v>1277</v>
      </c>
      <c r="B543" s="13">
        <v>35459</v>
      </c>
      <c r="C543" s="13" t="s">
        <v>1525</v>
      </c>
      <c r="D543" s="13" t="s">
        <v>1526</v>
      </c>
      <c r="E543" s="13" t="s">
        <v>2609</v>
      </c>
    </row>
    <row r="544" spans="1:5">
      <c r="A544" s="13" t="s">
        <v>1277</v>
      </c>
      <c r="B544" s="13">
        <v>35460</v>
      </c>
      <c r="C544" s="13" t="s">
        <v>1527</v>
      </c>
      <c r="D544" s="13" t="s">
        <v>1528</v>
      </c>
      <c r="E544" s="13" t="s">
        <v>2588</v>
      </c>
    </row>
    <row r="545" spans="1:5">
      <c r="A545" s="13" t="s">
        <v>1277</v>
      </c>
      <c r="B545" s="13">
        <v>35461</v>
      </c>
      <c r="C545" s="13" t="s">
        <v>1529</v>
      </c>
      <c r="D545" s="13" t="s">
        <v>1530</v>
      </c>
      <c r="E545" s="13" t="s">
        <v>2576</v>
      </c>
    </row>
    <row r="546" spans="1:5">
      <c r="A546" s="13" t="s">
        <v>1277</v>
      </c>
      <c r="B546" s="13">
        <v>35462</v>
      </c>
      <c r="C546" s="13" t="s">
        <v>1531</v>
      </c>
      <c r="D546" s="13" t="s">
        <v>1532</v>
      </c>
      <c r="E546" s="13" t="s">
        <v>2591</v>
      </c>
    </row>
    <row r="547" spans="1:5">
      <c r="A547" s="13" t="s">
        <v>1277</v>
      </c>
      <c r="B547" s="13">
        <v>35463</v>
      </c>
      <c r="C547" s="13" t="s">
        <v>1533</v>
      </c>
      <c r="D547" s="13" t="s">
        <v>1534</v>
      </c>
      <c r="E547" s="13" t="s">
        <v>2578</v>
      </c>
    </row>
    <row r="548" spans="1:5">
      <c r="A548" s="13" t="s">
        <v>1277</v>
      </c>
      <c r="B548" s="13">
        <v>35464</v>
      </c>
      <c r="C548" s="13" t="s">
        <v>1535</v>
      </c>
      <c r="D548" s="13" t="s">
        <v>1536</v>
      </c>
      <c r="E548" s="13" t="s">
        <v>2603</v>
      </c>
    </row>
    <row r="549" spans="1:5">
      <c r="A549" s="13" t="s">
        <v>1277</v>
      </c>
      <c r="B549" s="13">
        <v>35465</v>
      </c>
      <c r="C549" s="13" t="s">
        <v>1537</v>
      </c>
      <c r="D549" s="13" t="s">
        <v>1538</v>
      </c>
      <c r="E549" s="13" t="s">
        <v>2598</v>
      </c>
    </row>
    <row r="550" spans="1:5">
      <c r="A550" s="13" t="s">
        <v>1277</v>
      </c>
      <c r="B550" s="13">
        <v>35466</v>
      </c>
      <c r="C550" s="13" t="s">
        <v>1539</v>
      </c>
      <c r="D550" s="13" t="s">
        <v>1540</v>
      </c>
      <c r="E550" s="13" t="s">
        <v>2592</v>
      </c>
    </row>
    <row r="551" spans="1:5">
      <c r="A551" s="13" t="s">
        <v>1277</v>
      </c>
      <c r="B551" s="13">
        <v>35467</v>
      </c>
      <c r="C551" s="13" t="s">
        <v>6525</v>
      </c>
      <c r="D551" s="13" t="s">
        <v>1541</v>
      </c>
      <c r="E551" s="13" t="s">
        <v>6526</v>
      </c>
    </row>
    <row r="552" spans="1:5">
      <c r="A552" s="13" t="s">
        <v>1277</v>
      </c>
      <c r="B552" s="13">
        <v>35468</v>
      </c>
      <c r="C552" s="13" t="s">
        <v>1542</v>
      </c>
      <c r="D552" s="13" t="s">
        <v>1543</v>
      </c>
      <c r="E552" s="13" t="s">
        <v>2596</v>
      </c>
    </row>
    <row r="553" spans="1:5">
      <c r="A553" s="13" t="s">
        <v>1277</v>
      </c>
      <c r="B553" s="13">
        <v>35469</v>
      </c>
      <c r="C553" s="13" t="s">
        <v>1544</v>
      </c>
      <c r="D553" s="13" t="s">
        <v>1545</v>
      </c>
      <c r="E553" s="13" t="s">
        <v>2589</v>
      </c>
    </row>
    <row r="554" spans="1:5">
      <c r="A554" s="13" t="s">
        <v>1277</v>
      </c>
      <c r="B554" s="13">
        <v>35470</v>
      </c>
      <c r="C554" s="13" t="s">
        <v>1546</v>
      </c>
      <c r="D554" s="13" t="s">
        <v>1547</v>
      </c>
      <c r="E554" s="13" t="s">
        <v>2601</v>
      </c>
    </row>
    <row r="555" spans="1:5">
      <c r="A555" s="13" t="s">
        <v>1161</v>
      </c>
      <c r="B555" s="13">
        <v>36</v>
      </c>
      <c r="C555" s="13" t="s">
        <v>128</v>
      </c>
      <c r="D555" s="13" t="s">
        <v>127</v>
      </c>
      <c r="E555" s="13" t="s">
        <v>2541</v>
      </c>
    </row>
    <row r="556" spans="1:5">
      <c r="A556" s="13" t="s">
        <v>1161</v>
      </c>
      <c r="B556" s="13">
        <v>180</v>
      </c>
      <c r="C556" s="13" t="s">
        <v>390</v>
      </c>
      <c r="D556" s="13" t="s">
        <v>389</v>
      </c>
      <c r="E556" s="13" t="s">
        <v>2878</v>
      </c>
    </row>
    <row r="557" spans="1:5">
      <c r="A557" s="13" t="s">
        <v>1192</v>
      </c>
      <c r="B557" s="13">
        <v>35617</v>
      </c>
      <c r="C557" s="13" t="s">
        <v>1548</v>
      </c>
      <c r="D557" s="13" t="s">
        <v>1549</v>
      </c>
      <c r="E557" s="13" t="s">
        <v>2879</v>
      </c>
    </row>
    <row r="558" spans="1:5">
      <c r="A558" s="13" t="s">
        <v>1192</v>
      </c>
      <c r="B558" s="13">
        <v>35618</v>
      </c>
      <c r="C558" s="13" t="s">
        <v>1550</v>
      </c>
      <c r="D558" s="13" t="s">
        <v>1551</v>
      </c>
      <c r="E558" s="13" t="s">
        <v>2880</v>
      </c>
    </row>
    <row r="559" spans="1:5">
      <c r="A559" s="13" t="s">
        <v>1192</v>
      </c>
      <c r="B559" s="13">
        <v>35619</v>
      </c>
      <c r="C559" s="13" t="s">
        <v>1552</v>
      </c>
      <c r="D559" s="13" t="s">
        <v>1553</v>
      </c>
      <c r="E559" s="13" t="s">
        <v>2881</v>
      </c>
    </row>
    <row r="560" spans="1:5">
      <c r="A560" s="13" t="s">
        <v>1192</v>
      </c>
      <c r="B560" s="13">
        <v>35620</v>
      </c>
      <c r="C560" s="13" t="s">
        <v>1554</v>
      </c>
      <c r="D560" s="13" t="s">
        <v>1555</v>
      </c>
      <c r="E560" s="13" t="s">
        <v>2882</v>
      </c>
    </row>
    <row r="561" spans="1:5">
      <c r="A561" s="13" t="s">
        <v>1192</v>
      </c>
      <c r="B561" s="13">
        <v>35621</v>
      </c>
      <c r="C561" s="13" t="s">
        <v>1556</v>
      </c>
      <c r="D561" s="13" t="s">
        <v>1557</v>
      </c>
      <c r="E561" s="13" t="s">
        <v>2883</v>
      </c>
    </row>
    <row r="562" spans="1:5">
      <c r="A562" s="13" t="s">
        <v>1192</v>
      </c>
      <c r="B562" s="13">
        <v>35622</v>
      </c>
      <c r="C562" s="13" t="s">
        <v>1558</v>
      </c>
      <c r="D562" s="13" t="s">
        <v>1559</v>
      </c>
      <c r="E562" s="13" t="s">
        <v>2884</v>
      </c>
    </row>
    <row r="563" spans="1:5">
      <c r="A563" s="13" t="s">
        <v>1192</v>
      </c>
      <c r="B563" s="13">
        <v>35623</v>
      </c>
      <c r="C563" s="13" t="s">
        <v>1560</v>
      </c>
      <c r="D563" s="13" t="s">
        <v>1561</v>
      </c>
      <c r="E563" s="13" t="s">
        <v>2885</v>
      </c>
    </row>
    <row r="564" spans="1:5">
      <c r="A564" s="13" t="s">
        <v>1192</v>
      </c>
      <c r="B564" s="13">
        <v>35624</v>
      </c>
      <c r="C564" s="13" t="s">
        <v>1562</v>
      </c>
      <c r="D564" s="13" t="s">
        <v>1563</v>
      </c>
      <c r="E564" s="13" t="s">
        <v>2886</v>
      </c>
    </row>
    <row r="565" spans="1:5">
      <c r="A565" s="13" t="s">
        <v>1192</v>
      </c>
      <c r="B565" s="13">
        <v>35625</v>
      </c>
      <c r="C565" s="13" t="s">
        <v>1564</v>
      </c>
      <c r="D565" s="13" t="s">
        <v>1565</v>
      </c>
      <c r="E565" s="13" t="s">
        <v>2887</v>
      </c>
    </row>
    <row r="566" spans="1:5">
      <c r="A566" s="13" t="s">
        <v>1192</v>
      </c>
      <c r="B566" s="13">
        <v>35626</v>
      </c>
      <c r="C566" s="13" t="s">
        <v>1566</v>
      </c>
      <c r="D566" s="13" t="s">
        <v>1567</v>
      </c>
      <c r="E566" s="13" t="s">
        <v>2888</v>
      </c>
    </row>
    <row r="567" spans="1:5">
      <c r="A567" s="13" t="s">
        <v>1192</v>
      </c>
      <c r="B567" s="13">
        <v>35627</v>
      </c>
      <c r="C567" s="13" t="s">
        <v>1568</v>
      </c>
      <c r="D567" s="13" t="s">
        <v>1569</v>
      </c>
      <c r="E567" s="13" t="s">
        <v>2889</v>
      </c>
    </row>
    <row r="568" spans="1:5">
      <c r="A568" s="13" t="s">
        <v>1192</v>
      </c>
      <c r="B568" s="13">
        <v>35628</v>
      </c>
      <c r="C568" s="13" t="s">
        <v>1570</v>
      </c>
      <c r="D568" s="13" t="s">
        <v>1571</v>
      </c>
      <c r="E568" s="13" t="s">
        <v>2890</v>
      </c>
    </row>
    <row r="569" spans="1:5">
      <c r="A569" s="13" t="s">
        <v>1192</v>
      </c>
      <c r="B569" s="13">
        <v>35629</v>
      </c>
      <c r="C569" s="13" t="s">
        <v>1572</v>
      </c>
      <c r="D569" s="13" t="s">
        <v>1573</v>
      </c>
      <c r="E569" s="13" t="s">
        <v>2891</v>
      </c>
    </row>
    <row r="570" spans="1:5">
      <c r="A570" s="13" t="s">
        <v>1192</v>
      </c>
      <c r="B570" s="13">
        <v>35630</v>
      </c>
      <c r="C570" s="13" t="s">
        <v>1574</v>
      </c>
      <c r="D570" s="13" t="s">
        <v>1575</v>
      </c>
      <c r="E570" s="13" t="s">
        <v>2892</v>
      </c>
    </row>
    <row r="571" spans="1:5">
      <c r="A571" s="13" t="s">
        <v>1192</v>
      </c>
      <c r="B571" s="13">
        <v>35631</v>
      </c>
      <c r="C571" s="13" t="s">
        <v>1576</v>
      </c>
      <c r="D571" s="13" t="s">
        <v>1577</v>
      </c>
      <c r="E571" s="13" t="s">
        <v>2893</v>
      </c>
    </row>
    <row r="572" spans="1:5">
      <c r="A572" s="13" t="s">
        <v>1192</v>
      </c>
      <c r="B572" s="13">
        <v>35632</v>
      </c>
      <c r="C572" s="13" t="s">
        <v>1578</v>
      </c>
      <c r="D572" s="13" t="s">
        <v>1579</v>
      </c>
      <c r="E572" s="13" t="s">
        <v>2894</v>
      </c>
    </row>
    <row r="573" spans="1:5">
      <c r="A573" s="13" t="s">
        <v>1192</v>
      </c>
      <c r="B573" s="13">
        <v>35633</v>
      </c>
      <c r="C573" s="13" t="s">
        <v>1580</v>
      </c>
      <c r="D573" s="13" t="s">
        <v>1581</v>
      </c>
      <c r="E573" s="13" t="s">
        <v>2895</v>
      </c>
    </row>
    <row r="574" spans="1:5">
      <c r="A574" s="13" t="s">
        <v>1192</v>
      </c>
      <c r="B574" s="13">
        <v>35634</v>
      </c>
      <c r="C574" s="13" t="s">
        <v>1582</v>
      </c>
      <c r="D574" s="13" t="s">
        <v>1583</v>
      </c>
      <c r="E574" s="13" t="s">
        <v>2896</v>
      </c>
    </row>
    <row r="575" spans="1:5">
      <c r="A575" s="13" t="s">
        <v>1192</v>
      </c>
      <c r="B575" s="13">
        <v>35635</v>
      </c>
      <c r="C575" s="13" t="s">
        <v>1584</v>
      </c>
      <c r="D575" s="13" t="s">
        <v>1585</v>
      </c>
      <c r="E575" s="13" t="s">
        <v>2897</v>
      </c>
    </row>
    <row r="576" spans="1:5">
      <c r="A576" s="13" t="s">
        <v>1192</v>
      </c>
      <c r="B576" s="13">
        <v>35636</v>
      </c>
      <c r="C576" s="13" t="s">
        <v>1586</v>
      </c>
      <c r="D576" s="13" t="s">
        <v>1587</v>
      </c>
      <c r="E576" s="13" t="s">
        <v>2898</v>
      </c>
    </row>
    <row r="577" spans="1:5">
      <c r="A577" s="13" t="s">
        <v>1192</v>
      </c>
      <c r="B577" s="13">
        <v>35637</v>
      </c>
      <c r="C577" s="13" t="s">
        <v>1588</v>
      </c>
      <c r="D577" s="13" t="s">
        <v>1589</v>
      </c>
      <c r="E577" s="13" t="s">
        <v>2899</v>
      </c>
    </row>
    <row r="578" spans="1:5">
      <c r="A578" s="13" t="s">
        <v>1192</v>
      </c>
      <c r="B578" s="13">
        <v>35638</v>
      </c>
      <c r="C578" s="13" t="s">
        <v>1590</v>
      </c>
      <c r="D578" s="13" t="s">
        <v>1591</v>
      </c>
      <c r="E578" s="13" t="s">
        <v>2900</v>
      </c>
    </row>
    <row r="579" spans="1:5">
      <c r="A579" s="13" t="s">
        <v>1192</v>
      </c>
      <c r="B579" s="13">
        <v>35639</v>
      </c>
      <c r="C579" s="13" t="s">
        <v>1592</v>
      </c>
      <c r="D579" s="13" t="s">
        <v>1593</v>
      </c>
      <c r="E579" s="13" t="s">
        <v>2901</v>
      </c>
    </row>
    <row r="580" spans="1:5">
      <c r="A580" s="13" t="s">
        <v>1192</v>
      </c>
      <c r="B580" s="13">
        <v>35640</v>
      </c>
      <c r="C580" s="13" t="s">
        <v>1594</v>
      </c>
      <c r="D580" s="13" t="s">
        <v>1595</v>
      </c>
      <c r="E580" s="13" t="s">
        <v>2902</v>
      </c>
    </row>
    <row r="581" spans="1:5">
      <c r="A581" s="13" t="s">
        <v>1192</v>
      </c>
      <c r="B581" s="13">
        <v>35641</v>
      </c>
      <c r="C581" s="13" t="s">
        <v>1596</v>
      </c>
      <c r="D581" s="13" t="s">
        <v>1597</v>
      </c>
      <c r="E581" s="13" t="s">
        <v>2903</v>
      </c>
    </row>
    <row r="582" spans="1:5">
      <c r="A582" s="13" t="s">
        <v>1192</v>
      </c>
      <c r="B582" s="13">
        <v>35642</v>
      </c>
      <c r="C582" s="13" t="s">
        <v>1598</v>
      </c>
      <c r="D582" s="13" t="s">
        <v>1599</v>
      </c>
      <c r="E582" s="13" t="s">
        <v>2904</v>
      </c>
    </row>
    <row r="583" spans="1:5">
      <c r="A583" s="13" t="s">
        <v>1192</v>
      </c>
      <c r="B583" s="13">
        <v>35643</v>
      </c>
      <c r="C583" s="13" t="s">
        <v>1600</v>
      </c>
      <c r="D583" s="13" t="s">
        <v>1601</v>
      </c>
      <c r="E583" s="13" t="s">
        <v>2905</v>
      </c>
    </row>
    <row r="584" spans="1:5">
      <c r="A584" s="13" t="s">
        <v>1192</v>
      </c>
      <c r="B584" s="13">
        <v>35644</v>
      </c>
      <c r="C584" s="13" t="s">
        <v>1602</v>
      </c>
      <c r="D584" s="13" t="s">
        <v>1603</v>
      </c>
      <c r="E584" s="13" t="s">
        <v>2906</v>
      </c>
    </row>
    <row r="585" spans="1:5">
      <c r="A585" s="13" t="s">
        <v>1192</v>
      </c>
      <c r="B585" s="13">
        <v>35645</v>
      </c>
      <c r="C585" s="13" t="s">
        <v>1604</v>
      </c>
      <c r="D585" s="13" t="s">
        <v>1605</v>
      </c>
      <c r="E585" s="13" t="s">
        <v>2907</v>
      </c>
    </row>
    <row r="586" spans="1:5">
      <c r="A586" s="13" t="s">
        <v>1192</v>
      </c>
      <c r="B586" s="13">
        <v>35646</v>
      </c>
      <c r="C586" s="13" t="s">
        <v>1606</v>
      </c>
      <c r="D586" s="13" t="s">
        <v>1607</v>
      </c>
      <c r="E586" s="13" t="s">
        <v>2908</v>
      </c>
    </row>
    <row r="587" spans="1:5">
      <c r="A587" s="13" t="s">
        <v>1192</v>
      </c>
      <c r="B587" s="13">
        <v>35647</v>
      </c>
      <c r="C587" s="13" t="s">
        <v>1608</v>
      </c>
      <c r="D587" s="13" t="s">
        <v>1609</v>
      </c>
      <c r="E587" s="13" t="s">
        <v>2909</v>
      </c>
    </row>
    <row r="588" spans="1:5">
      <c r="A588" s="13" t="s">
        <v>1192</v>
      </c>
      <c r="B588" s="13">
        <v>35648</v>
      </c>
      <c r="C588" s="13" t="s">
        <v>1610</v>
      </c>
      <c r="D588" s="13" t="s">
        <v>1611</v>
      </c>
      <c r="E588" s="13" t="s">
        <v>2910</v>
      </c>
    </row>
    <row r="589" spans="1:5">
      <c r="A589" s="13" t="s">
        <v>1192</v>
      </c>
      <c r="B589" s="13">
        <v>35649</v>
      </c>
      <c r="C589" s="13" t="s">
        <v>1612</v>
      </c>
      <c r="D589" s="13" t="s">
        <v>1613</v>
      </c>
      <c r="E589" s="13" t="s">
        <v>2911</v>
      </c>
    </row>
    <row r="590" spans="1:5">
      <c r="A590" s="13" t="s">
        <v>1192</v>
      </c>
      <c r="B590" s="13">
        <v>35650</v>
      </c>
      <c r="C590" s="13" t="s">
        <v>1614</v>
      </c>
      <c r="D590" s="13" t="s">
        <v>1615</v>
      </c>
      <c r="E590" s="13" t="s">
        <v>2912</v>
      </c>
    </row>
    <row r="591" spans="1:5">
      <c r="A591" s="13" t="s">
        <v>1192</v>
      </c>
      <c r="B591" s="13">
        <v>35651</v>
      </c>
      <c r="C591" s="13" t="s">
        <v>1616</v>
      </c>
      <c r="D591" s="13" t="s">
        <v>1617</v>
      </c>
      <c r="E591" s="13" t="s">
        <v>2913</v>
      </c>
    </row>
    <row r="592" spans="1:5">
      <c r="A592" s="13" t="s">
        <v>1192</v>
      </c>
      <c r="B592" s="13">
        <v>35652</v>
      </c>
      <c r="C592" s="13" t="s">
        <v>1618</v>
      </c>
      <c r="D592" s="13" t="s">
        <v>1619</v>
      </c>
      <c r="E592" s="13" t="s">
        <v>2914</v>
      </c>
    </row>
    <row r="593" spans="1:5">
      <c r="A593" s="13" t="s">
        <v>1192</v>
      </c>
      <c r="B593" s="13">
        <v>35653</v>
      </c>
      <c r="C593" s="13" t="s">
        <v>1620</v>
      </c>
      <c r="D593" s="13" t="s">
        <v>1621</v>
      </c>
      <c r="E593" s="13" t="s">
        <v>2915</v>
      </c>
    </row>
    <row r="594" spans="1:5">
      <c r="A594" s="13" t="s">
        <v>1192</v>
      </c>
      <c r="B594" s="13">
        <v>35654</v>
      </c>
      <c r="C594" s="13" t="s">
        <v>1622</v>
      </c>
      <c r="D594" s="13" t="s">
        <v>1623</v>
      </c>
      <c r="E594" s="13" t="s">
        <v>2916</v>
      </c>
    </row>
    <row r="595" spans="1:5">
      <c r="A595" s="13" t="s">
        <v>1192</v>
      </c>
      <c r="B595" s="13">
        <v>35655</v>
      </c>
      <c r="C595" s="13" t="s">
        <v>1624</v>
      </c>
      <c r="D595" s="13" t="s">
        <v>1625</v>
      </c>
      <c r="E595" s="13" t="s">
        <v>2917</v>
      </c>
    </row>
    <row r="596" spans="1:5">
      <c r="A596" s="13" t="s">
        <v>1192</v>
      </c>
      <c r="B596" s="13">
        <v>35656</v>
      </c>
      <c r="C596" s="13" t="s">
        <v>1626</v>
      </c>
      <c r="D596" s="13" t="s">
        <v>1627</v>
      </c>
      <c r="E596" s="13" t="s">
        <v>2918</v>
      </c>
    </row>
    <row r="597" spans="1:5">
      <c r="A597" s="13" t="s">
        <v>1192</v>
      </c>
      <c r="B597" s="13">
        <v>35657</v>
      </c>
      <c r="C597" s="13" t="s">
        <v>1628</v>
      </c>
      <c r="D597" s="13" t="s">
        <v>1629</v>
      </c>
      <c r="E597" s="13" t="s">
        <v>2919</v>
      </c>
    </row>
    <row r="598" spans="1:5">
      <c r="A598" s="13" t="s">
        <v>1192</v>
      </c>
      <c r="B598" s="13">
        <v>35658</v>
      </c>
      <c r="C598" s="13" t="s">
        <v>1630</v>
      </c>
      <c r="D598" s="13" t="s">
        <v>1631</v>
      </c>
      <c r="E598" s="13" t="s">
        <v>2920</v>
      </c>
    </row>
    <row r="599" spans="1:5">
      <c r="A599" s="13" t="s">
        <v>1192</v>
      </c>
      <c r="B599" s="13">
        <v>35659</v>
      </c>
      <c r="C599" s="13" t="s">
        <v>1632</v>
      </c>
      <c r="D599" s="13" t="s">
        <v>1633</v>
      </c>
      <c r="E599" s="13" t="s">
        <v>2921</v>
      </c>
    </row>
    <row r="600" spans="1:5">
      <c r="A600" s="13" t="s">
        <v>1192</v>
      </c>
      <c r="B600" s="13">
        <v>35660</v>
      </c>
      <c r="C600" s="13" t="s">
        <v>1634</v>
      </c>
      <c r="D600" s="13" t="s">
        <v>1635</v>
      </c>
      <c r="E600" s="13" t="s">
        <v>2922</v>
      </c>
    </row>
    <row r="601" spans="1:5">
      <c r="A601" s="13" t="s">
        <v>1192</v>
      </c>
      <c r="B601" s="13">
        <v>35661</v>
      </c>
      <c r="C601" s="13" t="s">
        <v>1636</v>
      </c>
      <c r="D601" s="13" t="s">
        <v>1637</v>
      </c>
      <c r="E601" s="13" t="s">
        <v>2923</v>
      </c>
    </row>
    <row r="602" spans="1:5">
      <c r="A602" s="13" t="s">
        <v>1192</v>
      </c>
      <c r="B602" s="13">
        <v>35662</v>
      </c>
      <c r="C602" s="13" t="s">
        <v>1638</v>
      </c>
      <c r="D602" s="13" t="s">
        <v>1639</v>
      </c>
      <c r="E602" s="13" t="s">
        <v>2924</v>
      </c>
    </row>
    <row r="603" spans="1:5">
      <c r="A603" s="13" t="s">
        <v>1192</v>
      </c>
      <c r="B603" s="13">
        <v>35663</v>
      </c>
      <c r="C603" s="13" t="s">
        <v>1640</v>
      </c>
      <c r="D603" s="13" t="s">
        <v>1641</v>
      </c>
      <c r="E603" s="13" t="s">
        <v>2925</v>
      </c>
    </row>
    <row r="604" spans="1:5">
      <c r="A604" s="13" t="s">
        <v>1161</v>
      </c>
      <c r="B604" s="13">
        <v>37</v>
      </c>
      <c r="C604" s="13" t="s">
        <v>130</v>
      </c>
      <c r="D604" s="13" t="s">
        <v>129</v>
      </c>
      <c r="E604" s="13" t="s">
        <v>2542</v>
      </c>
    </row>
    <row r="605" spans="1:5">
      <c r="A605" s="13" t="s">
        <v>1161</v>
      </c>
      <c r="B605" s="13">
        <v>10</v>
      </c>
      <c r="C605" s="13" t="s">
        <v>80</v>
      </c>
      <c r="D605" s="13" t="s">
        <v>79</v>
      </c>
      <c r="E605" s="13" t="s">
        <v>2510</v>
      </c>
    </row>
    <row r="606" spans="1:5">
      <c r="A606" s="13" t="s">
        <v>1161</v>
      </c>
      <c r="B606" s="13">
        <v>23</v>
      </c>
      <c r="C606" s="13" t="s">
        <v>105</v>
      </c>
      <c r="D606" s="13" t="s">
        <v>104</v>
      </c>
      <c r="E606" s="13" t="s">
        <v>2528</v>
      </c>
    </row>
    <row r="607" spans="1:5">
      <c r="A607" s="13" t="s">
        <v>1161</v>
      </c>
      <c r="B607" s="13">
        <v>393</v>
      </c>
      <c r="C607" s="13" t="s">
        <v>8480</v>
      </c>
      <c r="D607" s="13" t="s">
        <v>8481</v>
      </c>
      <c r="E607" s="13" t="s">
        <v>8482</v>
      </c>
    </row>
    <row r="608" spans="1:5">
      <c r="A608" s="13" t="s">
        <v>1161</v>
      </c>
      <c r="B608" s="13">
        <v>68</v>
      </c>
      <c r="C608" s="13" t="s">
        <v>186</v>
      </c>
      <c r="D608" s="13" t="s">
        <v>185</v>
      </c>
      <c r="E608" s="13" t="s">
        <v>2617</v>
      </c>
    </row>
    <row r="609" spans="1:5">
      <c r="A609" s="13" t="s">
        <v>1161</v>
      </c>
      <c r="B609" s="13">
        <v>145</v>
      </c>
      <c r="C609" s="13" t="s">
        <v>327</v>
      </c>
      <c r="D609" s="13" t="s">
        <v>326</v>
      </c>
      <c r="E609" s="13" t="s">
        <v>2809</v>
      </c>
    </row>
    <row r="610" spans="1:5">
      <c r="A610" s="13" t="s">
        <v>1161</v>
      </c>
      <c r="B610" s="13">
        <v>12</v>
      </c>
      <c r="C610" s="13" t="s">
        <v>84</v>
      </c>
      <c r="D610" s="13" t="s">
        <v>83</v>
      </c>
      <c r="E610" s="13" t="s">
        <v>2512</v>
      </c>
    </row>
    <row r="611" spans="1:5">
      <c r="A611" s="13" t="s">
        <v>1161</v>
      </c>
      <c r="B611" s="13">
        <v>146</v>
      </c>
      <c r="C611" s="13" t="s">
        <v>329</v>
      </c>
      <c r="D611" s="13" t="s">
        <v>328</v>
      </c>
      <c r="E611" s="13" t="s">
        <v>2810</v>
      </c>
    </row>
    <row r="612" spans="1:5">
      <c r="A612" s="13" t="s">
        <v>1161</v>
      </c>
      <c r="B612" s="13">
        <v>210</v>
      </c>
      <c r="C612" s="13" t="s">
        <v>446</v>
      </c>
      <c r="D612" s="13" t="s">
        <v>445</v>
      </c>
      <c r="E612" s="13" t="s">
        <v>2962</v>
      </c>
    </row>
    <row r="613" spans="1:5">
      <c r="A613" s="13" t="s">
        <v>1161</v>
      </c>
      <c r="B613" s="13">
        <v>147</v>
      </c>
      <c r="C613" s="13" t="s">
        <v>331</v>
      </c>
      <c r="D613" s="13" t="s">
        <v>330</v>
      </c>
      <c r="E613" s="13" t="s">
        <v>2811</v>
      </c>
    </row>
    <row r="614" spans="1:5">
      <c r="A614" s="13" t="s">
        <v>1161</v>
      </c>
      <c r="B614" s="13">
        <v>116</v>
      </c>
      <c r="C614" s="13" t="s">
        <v>275</v>
      </c>
      <c r="D614" s="13" t="s">
        <v>274</v>
      </c>
      <c r="E614" s="13" t="s">
        <v>2720</v>
      </c>
    </row>
    <row r="615" spans="1:5">
      <c r="A615" s="13" t="s">
        <v>1161</v>
      </c>
      <c r="B615" s="13">
        <v>17</v>
      </c>
      <c r="C615" s="13" t="s">
        <v>94</v>
      </c>
      <c r="D615" s="13" t="s">
        <v>93</v>
      </c>
      <c r="E615" s="13" t="s">
        <v>2518</v>
      </c>
    </row>
    <row r="616" spans="1:5">
      <c r="A616" s="13" t="s">
        <v>1161</v>
      </c>
      <c r="B616" s="13">
        <v>194</v>
      </c>
      <c r="C616" s="13" t="s">
        <v>415</v>
      </c>
      <c r="D616" s="13" t="s">
        <v>414</v>
      </c>
      <c r="E616" s="13" t="s">
        <v>2937</v>
      </c>
    </row>
    <row r="617" spans="1:5">
      <c r="A617" s="13" t="s">
        <v>1161</v>
      </c>
      <c r="B617" s="13">
        <v>60</v>
      </c>
      <c r="C617" s="13" t="s">
        <v>174</v>
      </c>
      <c r="D617" s="13" t="s">
        <v>173</v>
      </c>
      <c r="E617" s="13" t="s">
        <v>2565</v>
      </c>
    </row>
    <row r="618" spans="1:5">
      <c r="A618" s="13" t="s">
        <v>1161</v>
      </c>
      <c r="B618" s="13">
        <v>87</v>
      </c>
      <c r="C618" s="13" t="s">
        <v>222</v>
      </c>
      <c r="D618" s="13" t="s">
        <v>221</v>
      </c>
      <c r="E618" s="13" t="s">
        <v>2637</v>
      </c>
    </row>
    <row r="619" spans="1:5">
      <c r="A619" s="13" t="s">
        <v>1161</v>
      </c>
      <c r="B619" s="13">
        <v>59</v>
      </c>
      <c r="C619" s="13" t="s">
        <v>172</v>
      </c>
      <c r="D619" s="13" t="s">
        <v>171</v>
      </c>
      <c r="E619" s="13" t="s">
        <v>2564</v>
      </c>
    </row>
    <row r="620" spans="1:5">
      <c r="A620" s="13" t="s">
        <v>1161</v>
      </c>
      <c r="B620" s="13">
        <v>148</v>
      </c>
      <c r="C620" s="13" t="s">
        <v>333</v>
      </c>
      <c r="D620" s="13" t="s">
        <v>332</v>
      </c>
      <c r="E620" s="13" t="s">
        <v>2812</v>
      </c>
    </row>
    <row r="621" spans="1:5">
      <c r="A621" s="13" t="s">
        <v>1161</v>
      </c>
      <c r="B621" s="13">
        <v>367</v>
      </c>
      <c r="C621" s="13" t="s">
        <v>8475</v>
      </c>
      <c r="D621" s="13" t="s">
        <v>8476</v>
      </c>
      <c r="E621" s="13" t="s">
        <v>8477</v>
      </c>
    </row>
    <row r="622" spans="1:5">
      <c r="A622" s="13" t="s">
        <v>1161</v>
      </c>
      <c r="B622" s="13">
        <v>61</v>
      </c>
      <c r="C622" s="13" t="s">
        <v>176</v>
      </c>
      <c r="D622" s="13" t="s">
        <v>175</v>
      </c>
      <c r="E622" s="13" t="s">
        <v>2566</v>
      </c>
    </row>
    <row r="623" spans="1:5">
      <c r="A623" s="13" t="s">
        <v>1161</v>
      </c>
      <c r="B623" s="13">
        <v>181</v>
      </c>
      <c r="C623" s="13" t="s">
        <v>392</v>
      </c>
      <c r="D623" s="13" t="s">
        <v>391</v>
      </c>
      <c r="E623" s="13" t="s">
        <v>2926</v>
      </c>
    </row>
    <row r="624" spans="1:5">
      <c r="A624" s="13" t="s">
        <v>1161</v>
      </c>
      <c r="B624" s="13">
        <v>14</v>
      </c>
      <c r="C624" s="13" t="s">
        <v>88</v>
      </c>
      <c r="D624" s="13" t="s">
        <v>87</v>
      </c>
      <c r="E624" s="13" t="s">
        <v>2514</v>
      </c>
    </row>
    <row r="625" spans="1:5">
      <c r="A625" s="13" t="s">
        <v>1161</v>
      </c>
      <c r="B625" s="13">
        <v>130</v>
      </c>
      <c r="C625" s="13" t="s">
        <v>301</v>
      </c>
      <c r="D625" s="13" t="s">
        <v>300</v>
      </c>
      <c r="E625" s="13" t="s">
        <v>2735</v>
      </c>
    </row>
    <row r="626" spans="1:5">
      <c r="A626" s="13" t="s">
        <v>1192</v>
      </c>
      <c r="B626" s="13">
        <v>4643</v>
      </c>
      <c r="C626" s="13" t="s">
        <v>513</v>
      </c>
      <c r="D626" s="13" t="s">
        <v>1238</v>
      </c>
      <c r="E626" s="13" t="s">
        <v>2736</v>
      </c>
    </row>
    <row r="627" spans="1:5">
      <c r="A627" s="13" t="s">
        <v>1192</v>
      </c>
      <c r="B627" s="13">
        <v>4644</v>
      </c>
      <c r="C627" s="13" t="s">
        <v>514</v>
      </c>
      <c r="D627" s="13" t="s">
        <v>1239</v>
      </c>
      <c r="E627" s="13" t="s">
        <v>2737</v>
      </c>
    </row>
    <row r="628" spans="1:5">
      <c r="A628" s="13" t="s">
        <v>1192</v>
      </c>
      <c r="B628" s="13">
        <v>4645</v>
      </c>
      <c r="C628" s="13" t="s">
        <v>515</v>
      </c>
      <c r="D628" s="13" t="s">
        <v>1240</v>
      </c>
      <c r="E628" s="13" t="s">
        <v>2738</v>
      </c>
    </row>
    <row r="629" spans="1:5">
      <c r="A629" s="13" t="s">
        <v>1192</v>
      </c>
      <c r="B629" s="13">
        <v>4646</v>
      </c>
      <c r="C629" s="13" t="s">
        <v>516</v>
      </c>
      <c r="D629" s="13" t="s">
        <v>1241</v>
      </c>
      <c r="E629" s="13" t="s">
        <v>2739</v>
      </c>
    </row>
    <row r="630" spans="1:5">
      <c r="A630" s="13" t="s">
        <v>1192</v>
      </c>
      <c r="B630" s="13">
        <v>4647</v>
      </c>
      <c r="C630" s="13" t="s">
        <v>517</v>
      </c>
      <c r="D630" s="13" t="s">
        <v>1242</v>
      </c>
      <c r="E630" s="13" t="s">
        <v>2742</v>
      </c>
    </row>
    <row r="631" spans="1:5">
      <c r="A631" s="13" t="s">
        <v>1192</v>
      </c>
      <c r="B631" s="13">
        <v>4648</v>
      </c>
      <c r="C631" s="13" t="s">
        <v>518</v>
      </c>
      <c r="D631" s="13" t="s">
        <v>1243</v>
      </c>
      <c r="E631" s="13" t="s">
        <v>2743</v>
      </c>
    </row>
    <row r="632" spans="1:5">
      <c r="A632" s="13" t="s">
        <v>1192</v>
      </c>
      <c r="B632" s="13">
        <v>4649</v>
      </c>
      <c r="C632" s="13" t="s">
        <v>519</v>
      </c>
      <c r="D632" s="13" t="s">
        <v>1244</v>
      </c>
      <c r="E632" s="13" t="s">
        <v>2740</v>
      </c>
    </row>
    <row r="633" spans="1:5">
      <c r="A633" s="13" t="s">
        <v>1192</v>
      </c>
      <c r="B633" s="13">
        <v>4650</v>
      </c>
      <c r="C633" s="13" t="s">
        <v>520</v>
      </c>
      <c r="D633" s="13" t="s">
        <v>1245</v>
      </c>
      <c r="E633" s="13" t="s">
        <v>2741</v>
      </c>
    </row>
    <row r="634" spans="1:5">
      <c r="A634" s="13" t="s">
        <v>1192</v>
      </c>
      <c r="B634" s="13">
        <v>4651</v>
      </c>
      <c r="C634" s="13" t="s">
        <v>8207</v>
      </c>
      <c r="D634" s="13" t="s">
        <v>1246</v>
      </c>
      <c r="E634" s="13" t="s">
        <v>8208</v>
      </c>
    </row>
    <row r="635" spans="1:5">
      <c r="A635" s="13" t="s">
        <v>1192</v>
      </c>
      <c r="B635" s="13">
        <v>4652</v>
      </c>
      <c r="C635" s="13" t="s">
        <v>522</v>
      </c>
      <c r="D635" s="13" t="s">
        <v>1247</v>
      </c>
      <c r="E635" s="13" t="s">
        <v>2744</v>
      </c>
    </row>
    <row r="636" spans="1:5">
      <c r="A636" s="13" t="s">
        <v>1192</v>
      </c>
      <c r="B636" s="13">
        <v>4653</v>
      </c>
      <c r="C636" s="13" t="s">
        <v>523</v>
      </c>
      <c r="D636" s="13" t="s">
        <v>1248</v>
      </c>
      <c r="E636" s="13" t="s">
        <v>2745</v>
      </c>
    </row>
    <row r="637" spans="1:5">
      <c r="A637" s="13" t="s">
        <v>1192</v>
      </c>
      <c r="B637" s="13">
        <v>4654</v>
      </c>
      <c r="C637" s="13" t="s">
        <v>524</v>
      </c>
      <c r="D637" s="13" t="s">
        <v>1249</v>
      </c>
      <c r="E637" s="13" t="s">
        <v>2746</v>
      </c>
    </row>
    <row r="638" spans="1:5">
      <c r="A638" s="13" t="s">
        <v>1192</v>
      </c>
      <c r="B638" s="13">
        <v>4655</v>
      </c>
      <c r="C638" s="13" t="s">
        <v>525</v>
      </c>
      <c r="D638" s="13" t="s">
        <v>1250</v>
      </c>
      <c r="E638" s="13" t="s">
        <v>2747</v>
      </c>
    </row>
    <row r="639" spans="1:5">
      <c r="A639" s="13" t="s">
        <v>1192</v>
      </c>
      <c r="B639" s="13">
        <v>4656</v>
      </c>
      <c r="C639" s="13" t="s">
        <v>526</v>
      </c>
      <c r="D639" s="13" t="s">
        <v>1251</v>
      </c>
      <c r="E639" s="13" t="s">
        <v>2748</v>
      </c>
    </row>
    <row r="640" spans="1:5">
      <c r="A640" s="13" t="s">
        <v>1192</v>
      </c>
      <c r="B640" s="13">
        <v>4657</v>
      </c>
      <c r="C640" s="13" t="s">
        <v>527</v>
      </c>
      <c r="D640" s="13" t="s">
        <v>1252</v>
      </c>
      <c r="E640" s="13" t="s">
        <v>2749</v>
      </c>
    </row>
    <row r="641" spans="1:5">
      <c r="A641" s="13" t="s">
        <v>1192</v>
      </c>
      <c r="B641" s="13">
        <v>4658</v>
      </c>
      <c r="C641" s="13" t="s">
        <v>528</v>
      </c>
      <c r="D641" s="13" t="s">
        <v>1253</v>
      </c>
      <c r="E641" s="13" t="s">
        <v>2750</v>
      </c>
    </row>
    <row r="642" spans="1:5">
      <c r="A642" s="13" t="s">
        <v>1192</v>
      </c>
      <c r="B642" s="13">
        <v>4659</v>
      </c>
      <c r="C642" s="13" t="s">
        <v>529</v>
      </c>
      <c r="D642" s="13" t="s">
        <v>1254</v>
      </c>
      <c r="E642" s="13" t="s">
        <v>2751</v>
      </c>
    </row>
    <row r="643" spans="1:5">
      <c r="A643" s="13" t="s">
        <v>1192</v>
      </c>
      <c r="B643" s="13">
        <v>4660</v>
      </c>
      <c r="C643" s="13" t="s">
        <v>530</v>
      </c>
      <c r="D643" s="13" t="s">
        <v>1255</v>
      </c>
      <c r="E643" s="13" t="s">
        <v>2752</v>
      </c>
    </row>
    <row r="644" spans="1:5">
      <c r="A644" s="13" t="s">
        <v>1192</v>
      </c>
      <c r="B644" s="13">
        <v>4661</v>
      </c>
      <c r="C644" s="13" t="s">
        <v>531</v>
      </c>
      <c r="D644" s="13" t="s">
        <v>1256</v>
      </c>
      <c r="E644" s="13" t="s">
        <v>2753</v>
      </c>
    </row>
    <row r="645" spans="1:5">
      <c r="A645" s="13" t="s">
        <v>1192</v>
      </c>
      <c r="B645" s="13">
        <v>4662</v>
      </c>
      <c r="C645" s="13" t="s">
        <v>532</v>
      </c>
      <c r="D645" s="13" t="s">
        <v>1257</v>
      </c>
      <c r="E645" s="13" t="s">
        <v>2754</v>
      </c>
    </row>
    <row r="646" spans="1:5">
      <c r="A646" s="13" t="s">
        <v>1192</v>
      </c>
      <c r="B646" s="13">
        <v>4663</v>
      </c>
      <c r="C646" s="13" t="s">
        <v>533</v>
      </c>
      <c r="D646" s="13" t="s">
        <v>1258</v>
      </c>
      <c r="E646" s="13" t="s">
        <v>2755</v>
      </c>
    </row>
    <row r="647" spans="1:5">
      <c r="A647" s="13" t="s">
        <v>1192</v>
      </c>
      <c r="B647" s="13">
        <v>4664</v>
      </c>
      <c r="C647" s="13" t="s">
        <v>534</v>
      </c>
      <c r="D647" s="13" t="s">
        <v>1259</v>
      </c>
      <c r="E647" s="13" t="s">
        <v>2756</v>
      </c>
    </row>
    <row r="648" spans="1:5">
      <c r="A648" s="13" t="s">
        <v>1192</v>
      </c>
      <c r="B648" s="13">
        <v>4665</v>
      </c>
      <c r="C648" s="13" t="s">
        <v>535</v>
      </c>
      <c r="D648" s="13" t="s">
        <v>1260</v>
      </c>
      <c r="E648" s="13" t="s">
        <v>2757</v>
      </c>
    </row>
    <row r="649" spans="1:5">
      <c r="A649" s="13" t="s">
        <v>1192</v>
      </c>
      <c r="B649" s="13">
        <v>4666</v>
      </c>
      <c r="C649" s="13" t="s">
        <v>536</v>
      </c>
      <c r="D649" s="13" t="s">
        <v>1261</v>
      </c>
      <c r="E649" s="13" t="s">
        <v>2758</v>
      </c>
    </row>
    <row r="650" spans="1:5">
      <c r="A650" s="13" t="s">
        <v>1192</v>
      </c>
      <c r="B650" s="13">
        <v>4667</v>
      </c>
      <c r="C650" s="13" t="s">
        <v>537</v>
      </c>
      <c r="D650" s="13" t="s">
        <v>1262</v>
      </c>
      <c r="E650" s="13" t="s">
        <v>2759</v>
      </c>
    </row>
    <row r="651" spans="1:5">
      <c r="A651" s="13" t="s">
        <v>1192</v>
      </c>
      <c r="B651" s="13">
        <v>4668</v>
      </c>
      <c r="C651" s="13" t="s">
        <v>538</v>
      </c>
      <c r="D651" s="13" t="s">
        <v>1263</v>
      </c>
      <c r="E651" s="13" t="s">
        <v>2760</v>
      </c>
    </row>
    <row r="652" spans="1:5">
      <c r="A652" s="13" t="s">
        <v>1192</v>
      </c>
      <c r="B652" s="13">
        <v>4669</v>
      </c>
      <c r="C652" s="13" t="s">
        <v>539</v>
      </c>
      <c r="D652" s="13" t="s">
        <v>1264</v>
      </c>
      <c r="E652" s="13" t="s">
        <v>2761</v>
      </c>
    </row>
    <row r="653" spans="1:5">
      <c r="A653" s="13" t="s">
        <v>1192</v>
      </c>
      <c r="B653" s="13">
        <v>4670</v>
      </c>
      <c r="C653" s="13" t="s">
        <v>540</v>
      </c>
      <c r="D653" s="13" t="s">
        <v>1265</v>
      </c>
      <c r="E653" s="13" t="s">
        <v>2762</v>
      </c>
    </row>
    <row r="654" spans="1:5">
      <c r="A654" s="13" t="s">
        <v>1192</v>
      </c>
      <c r="B654" s="13">
        <v>4671</v>
      </c>
      <c r="C654" s="13" t="s">
        <v>541</v>
      </c>
      <c r="D654" s="13" t="s">
        <v>1266</v>
      </c>
      <c r="E654" s="13" t="s">
        <v>2763</v>
      </c>
    </row>
    <row r="655" spans="1:5">
      <c r="A655" s="13" t="s">
        <v>1192</v>
      </c>
      <c r="B655" s="13">
        <v>4672</v>
      </c>
      <c r="C655" s="13" t="s">
        <v>542</v>
      </c>
      <c r="D655" s="13" t="s">
        <v>1267</v>
      </c>
      <c r="E655" s="13" t="s">
        <v>2764</v>
      </c>
    </row>
    <row r="656" spans="1:5">
      <c r="A656" s="13" t="s">
        <v>1192</v>
      </c>
      <c r="B656" s="13">
        <v>4673</v>
      </c>
      <c r="C656" s="13" t="s">
        <v>543</v>
      </c>
      <c r="D656" s="13" t="s">
        <v>1268</v>
      </c>
      <c r="E656" s="13" t="s">
        <v>2765</v>
      </c>
    </row>
    <row r="657" spans="1:5">
      <c r="A657" s="13" t="s">
        <v>1192</v>
      </c>
      <c r="B657" s="13">
        <v>4674</v>
      </c>
      <c r="C657" s="13" t="s">
        <v>544</v>
      </c>
      <c r="D657" s="13" t="s">
        <v>1269</v>
      </c>
      <c r="E657" s="13" t="s">
        <v>2766</v>
      </c>
    </row>
    <row r="658" spans="1:5">
      <c r="A658" s="13" t="s">
        <v>1161</v>
      </c>
      <c r="B658" s="13">
        <v>24</v>
      </c>
      <c r="C658" s="13" t="s">
        <v>107</v>
      </c>
      <c r="D658" s="13" t="s">
        <v>106</v>
      </c>
      <c r="E658" s="13" t="s">
        <v>2529</v>
      </c>
    </row>
    <row r="659" spans="1:5">
      <c r="A659" s="13" t="s">
        <v>1161</v>
      </c>
      <c r="B659" s="13">
        <v>49</v>
      </c>
      <c r="C659" s="13" t="s">
        <v>153</v>
      </c>
      <c r="D659" s="13" t="s">
        <v>152</v>
      </c>
      <c r="E659" s="13" t="s">
        <v>2554</v>
      </c>
    </row>
    <row r="660" spans="1:5">
      <c r="A660" s="13" t="s">
        <v>1161</v>
      </c>
      <c r="B660" s="13">
        <v>211</v>
      </c>
      <c r="C660" s="13" t="s">
        <v>448</v>
      </c>
      <c r="D660" s="13" t="s">
        <v>447</v>
      </c>
      <c r="E660" s="13" t="s">
        <v>2963</v>
      </c>
    </row>
    <row r="661" spans="1:5">
      <c r="A661" s="13" t="s">
        <v>1161</v>
      </c>
      <c r="B661" s="13">
        <v>88</v>
      </c>
      <c r="C661" s="13" t="s">
        <v>224</v>
      </c>
      <c r="D661" s="13" t="s">
        <v>223</v>
      </c>
      <c r="E661" s="13" t="s">
        <v>2638</v>
      </c>
    </row>
    <row r="662" spans="1:5">
      <c r="A662" s="13" t="s">
        <v>1161</v>
      </c>
      <c r="B662" s="13">
        <v>15</v>
      </c>
      <c r="C662" s="13" t="s">
        <v>90</v>
      </c>
      <c r="D662" s="13" t="s">
        <v>89</v>
      </c>
      <c r="E662" s="13" t="s">
        <v>2516</v>
      </c>
    </row>
    <row r="663" spans="1:5">
      <c r="A663" s="13" t="s">
        <v>1161</v>
      </c>
      <c r="B663" s="13">
        <v>50</v>
      </c>
      <c r="C663" s="13" t="s">
        <v>155</v>
      </c>
      <c r="D663" s="13" t="s">
        <v>154</v>
      </c>
      <c r="E663" s="13" t="s">
        <v>2555</v>
      </c>
    </row>
    <row r="664" spans="1:5">
      <c r="A664" s="13" t="s">
        <v>1161</v>
      </c>
      <c r="B664" s="13">
        <v>38</v>
      </c>
      <c r="C664" s="13" t="s">
        <v>132</v>
      </c>
      <c r="D664" s="13" t="s">
        <v>131</v>
      </c>
      <c r="E664" s="13" t="s">
        <v>2543</v>
      </c>
    </row>
    <row r="665" spans="1:5">
      <c r="A665" s="13" t="s">
        <v>1270</v>
      </c>
      <c r="B665" s="13">
        <v>376</v>
      </c>
      <c r="C665" s="13" t="s">
        <v>2456</v>
      </c>
      <c r="D665" s="13" t="s">
        <v>2457</v>
      </c>
      <c r="E665" s="13" t="s">
        <v>2530</v>
      </c>
    </row>
    <row r="666" spans="1:5">
      <c r="A666" s="13" t="s">
        <v>1161</v>
      </c>
      <c r="B666" s="13">
        <v>184</v>
      </c>
      <c r="C666" s="13" t="s">
        <v>398</v>
      </c>
      <c r="D666" s="13" t="s">
        <v>397</v>
      </c>
      <c r="E666" s="13" t="s">
        <v>2928</v>
      </c>
    </row>
    <row r="667" spans="1:5">
      <c r="A667" s="13" t="s">
        <v>1161</v>
      </c>
      <c r="B667" s="13">
        <v>212</v>
      </c>
      <c r="C667" s="13" t="s">
        <v>450</v>
      </c>
      <c r="D667" s="13" t="s">
        <v>449</v>
      </c>
      <c r="E667" s="13" t="s">
        <v>2964</v>
      </c>
    </row>
    <row r="668" spans="1:5">
      <c r="A668" s="13" t="s">
        <v>1161</v>
      </c>
      <c r="B668" s="13">
        <v>183</v>
      </c>
      <c r="C668" s="13" t="s">
        <v>396</v>
      </c>
      <c r="D668" s="13" t="s">
        <v>395</v>
      </c>
      <c r="E668" s="13" t="s">
        <v>2515</v>
      </c>
    </row>
    <row r="669" spans="1:5">
      <c r="A669" s="13" t="s">
        <v>1161</v>
      </c>
      <c r="B669" s="13">
        <v>182</v>
      </c>
      <c r="C669" s="13" t="s">
        <v>394</v>
      </c>
      <c r="D669" s="13" t="s">
        <v>393</v>
      </c>
      <c r="E669" s="13" t="s">
        <v>2927</v>
      </c>
    </row>
    <row r="670" spans="1:5">
      <c r="A670" s="13" t="s">
        <v>1161</v>
      </c>
      <c r="B670" s="13">
        <v>13</v>
      </c>
      <c r="C670" s="13" t="s">
        <v>86</v>
      </c>
      <c r="D670" s="13" t="s">
        <v>85</v>
      </c>
      <c r="E670" s="13" t="s">
        <v>2513</v>
      </c>
    </row>
    <row r="671" spans="1:5">
      <c r="A671" s="13" t="s">
        <v>1161</v>
      </c>
      <c r="B671" s="13">
        <v>195</v>
      </c>
      <c r="C671" s="13" t="s">
        <v>417</v>
      </c>
      <c r="D671" s="13" t="s">
        <v>416</v>
      </c>
      <c r="E671" s="13" t="s">
        <v>2938</v>
      </c>
    </row>
    <row r="672" spans="1:5">
      <c r="A672" s="13" t="s">
        <v>1161</v>
      </c>
      <c r="B672" s="13">
        <v>213</v>
      </c>
      <c r="C672" s="13" t="s">
        <v>452</v>
      </c>
      <c r="D672" s="13" t="s">
        <v>451</v>
      </c>
      <c r="E672" s="13" t="s">
        <v>2965</v>
      </c>
    </row>
    <row r="673" spans="1:5">
      <c r="A673" s="13" t="s">
        <v>1161</v>
      </c>
      <c r="B673" s="13">
        <v>214</v>
      </c>
      <c r="C673" s="13" t="s">
        <v>454</v>
      </c>
      <c r="D673" s="13" t="s">
        <v>453</v>
      </c>
      <c r="E673" s="13" t="s">
        <v>2966</v>
      </c>
    </row>
    <row r="674" spans="1:5">
      <c r="A674" s="13" t="s">
        <v>1192</v>
      </c>
      <c r="B674" s="13">
        <v>25318</v>
      </c>
      <c r="C674" s="13" t="s">
        <v>8767</v>
      </c>
      <c r="D674" s="13" t="s">
        <v>8768</v>
      </c>
      <c r="E674" s="13" t="s">
        <v>8769</v>
      </c>
    </row>
    <row r="675" spans="1:5">
      <c r="A675" s="13" t="s">
        <v>1192</v>
      </c>
      <c r="B675" s="13">
        <v>25319</v>
      </c>
      <c r="C675" s="13" t="s">
        <v>8770</v>
      </c>
      <c r="D675" s="13" t="s">
        <v>8771</v>
      </c>
      <c r="E675" s="13" t="s">
        <v>8772</v>
      </c>
    </row>
    <row r="676" spans="1:5">
      <c r="A676" s="13" t="s">
        <v>1192</v>
      </c>
      <c r="B676" s="13">
        <v>25320</v>
      </c>
      <c r="C676" s="13" t="s">
        <v>8773</v>
      </c>
      <c r="D676" s="13" t="s">
        <v>8774</v>
      </c>
      <c r="E676" s="13" t="s">
        <v>8775</v>
      </c>
    </row>
    <row r="677" spans="1:5">
      <c r="A677" s="13" t="s">
        <v>1192</v>
      </c>
      <c r="B677" s="13">
        <v>25321</v>
      </c>
      <c r="C677" s="13" t="s">
        <v>8776</v>
      </c>
      <c r="D677" s="13" t="s">
        <v>8777</v>
      </c>
      <c r="E677" s="13" t="s">
        <v>8778</v>
      </c>
    </row>
    <row r="678" spans="1:5">
      <c r="A678" s="13" t="s">
        <v>1192</v>
      </c>
      <c r="B678" s="13">
        <v>25322</v>
      </c>
      <c r="C678" s="13" t="s">
        <v>8779</v>
      </c>
      <c r="D678" s="13" t="s">
        <v>8780</v>
      </c>
      <c r="E678" s="13" t="s">
        <v>8781</v>
      </c>
    </row>
    <row r="679" spans="1:5">
      <c r="A679" s="13" t="s">
        <v>1192</v>
      </c>
      <c r="B679" s="13">
        <v>25323</v>
      </c>
      <c r="C679" s="13" t="s">
        <v>8782</v>
      </c>
      <c r="D679" s="13" t="s">
        <v>8783</v>
      </c>
      <c r="E679" s="13" t="s">
        <v>8784</v>
      </c>
    </row>
    <row r="680" spans="1:5">
      <c r="A680" s="13" t="s">
        <v>1192</v>
      </c>
      <c r="B680" s="13">
        <v>25324</v>
      </c>
      <c r="C680" s="13" t="s">
        <v>8785</v>
      </c>
      <c r="D680" s="13" t="s">
        <v>8786</v>
      </c>
      <c r="E680" s="13" t="s">
        <v>8787</v>
      </c>
    </row>
    <row r="681" spans="1:5">
      <c r="A681" s="13" t="s">
        <v>1192</v>
      </c>
      <c r="B681" s="13">
        <v>25325</v>
      </c>
      <c r="C681" s="13" t="s">
        <v>8788</v>
      </c>
      <c r="D681" s="13" t="s">
        <v>8789</v>
      </c>
      <c r="E681" s="13" t="s">
        <v>8790</v>
      </c>
    </row>
    <row r="682" spans="1:5">
      <c r="A682" s="13" t="s">
        <v>1192</v>
      </c>
      <c r="B682" s="13">
        <v>25326</v>
      </c>
      <c r="C682" s="13" t="s">
        <v>8791</v>
      </c>
      <c r="D682" s="13" t="s">
        <v>8792</v>
      </c>
      <c r="E682" s="13" t="s">
        <v>8793</v>
      </c>
    </row>
    <row r="683" spans="1:5">
      <c r="A683" s="13" t="s">
        <v>1192</v>
      </c>
      <c r="B683" s="13">
        <v>25327</v>
      </c>
      <c r="C683" s="13" t="s">
        <v>8794</v>
      </c>
      <c r="D683" s="13" t="s">
        <v>8795</v>
      </c>
      <c r="E683" s="13" t="s">
        <v>8796</v>
      </c>
    </row>
    <row r="684" spans="1:5">
      <c r="A684" s="13" t="s">
        <v>1192</v>
      </c>
      <c r="B684" s="13">
        <v>25328</v>
      </c>
      <c r="C684" s="13" t="s">
        <v>8797</v>
      </c>
      <c r="D684" s="13" t="s">
        <v>8798</v>
      </c>
      <c r="E684" s="13" t="s">
        <v>8799</v>
      </c>
    </row>
    <row r="685" spans="1:5">
      <c r="A685" s="13" t="s">
        <v>1192</v>
      </c>
      <c r="B685" s="13">
        <v>25329</v>
      </c>
      <c r="C685" s="13" t="s">
        <v>8800</v>
      </c>
      <c r="D685" s="13" t="s">
        <v>8801</v>
      </c>
      <c r="E685" s="13" t="s">
        <v>8802</v>
      </c>
    </row>
    <row r="686" spans="1:5">
      <c r="A686" s="13" t="s">
        <v>1192</v>
      </c>
      <c r="B686" s="13">
        <v>25330</v>
      </c>
      <c r="C686" s="13" t="s">
        <v>8803</v>
      </c>
      <c r="D686" s="13" t="s">
        <v>8804</v>
      </c>
      <c r="E686" s="13" t="s">
        <v>8805</v>
      </c>
    </row>
    <row r="687" spans="1:5">
      <c r="A687" s="13" t="s">
        <v>1192</v>
      </c>
      <c r="B687" s="13">
        <v>25331</v>
      </c>
      <c r="C687" s="13" t="s">
        <v>8806</v>
      </c>
      <c r="D687" s="13" t="s">
        <v>8807</v>
      </c>
      <c r="E687" s="13" t="s">
        <v>8808</v>
      </c>
    </row>
    <row r="688" spans="1:5">
      <c r="A688" s="13" t="s">
        <v>1192</v>
      </c>
      <c r="B688" s="13">
        <v>25332</v>
      </c>
      <c r="C688" s="13" t="s">
        <v>8809</v>
      </c>
      <c r="D688" s="13" t="s">
        <v>8810</v>
      </c>
      <c r="E688" s="13" t="s">
        <v>8811</v>
      </c>
    </row>
    <row r="689" spans="1:5">
      <c r="A689" s="13" t="s">
        <v>1192</v>
      </c>
      <c r="B689" s="13">
        <v>25333</v>
      </c>
      <c r="C689" s="13" t="s">
        <v>8812</v>
      </c>
      <c r="D689" s="13" t="s">
        <v>8813</v>
      </c>
      <c r="E689" s="13" t="s">
        <v>8814</v>
      </c>
    </row>
    <row r="690" spans="1:5">
      <c r="A690" s="13" t="s">
        <v>1192</v>
      </c>
      <c r="B690" s="13">
        <v>25334</v>
      </c>
      <c r="C690" s="13" t="s">
        <v>8815</v>
      </c>
      <c r="D690" s="13" t="s">
        <v>8816</v>
      </c>
      <c r="E690" s="13" t="s">
        <v>8817</v>
      </c>
    </row>
    <row r="691" spans="1:5">
      <c r="A691" s="13" t="s">
        <v>1192</v>
      </c>
      <c r="B691" s="13">
        <v>25335</v>
      </c>
      <c r="C691" s="13" t="s">
        <v>8818</v>
      </c>
      <c r="D691" s="13" t="s">
        <v>8819</v>
      </c>
      <c r="E691" s="13" t="s">
        <v>8820</v>
      </c>
    </row>
    <row r="692" spans="1:5">
      <c r="A692" s="13" t="s">
        <v>1192</v>
      </c>
      <c r="B692" s="13">
        <v>25336</v>
      </c>
      <c r="C692" s="13" t="s">
        <v>8821</v>
      </c>
      <c r="D692" s="13" t="s">
        <v>8822</v>
      </c>
      <c r="E692" s="13" t="s">
        <v>8823</v>
      </c>
    </row>
    <row r="693" spans="1:5">
      <c r="A693" s="13" t="s">
        <v>1192</v>
      </c>
      <c r="B693" s="13">
        <v>25337</v>
      </c>
      <c r="C693" s="13" t="s">
        <v>8824</v>
      </c>
      <c r="D693" s="13" t="s">
        <v>8825</v>
      </c>
      <c r="E693" s="13" t="s">
        <v>8826</v>
      </c>
    </row>
    <row r="694" spans="1:5">
      <c r="A694" s="13" t="s">
        <v>1192</v>
      </c>
      <c r="B694" s="13">
        <v>25338</v>
      </c>
      <c r="C694" s="13" t="s">
        <v>8827</v>
      </c>
      <c r="D694" s="13" t="s">
        <v>8828</v>
      </c>
      <c r="E694" s="13" t="s">
        <v>8829</v>
      </c>
    </row>
    <row r="695" spans="1:5">
      <c r="A695" s="13" t="s">
        <v>1192</v>
      </c>
      <c r="B695" s="13">
        <v>25339</v>
      </c>
      <c r="C695" s="13" t="s">
        <v>8830</v>
      </c>
      <c r="D695" s="13" t="s">
        <v>8831</v>
      </c>
      <c r="E695" s="13" t="s">
        <v>8832</v>
      </c>
    </row>
    <row r="696" spans="1:5">
      <c r="A696" s="13" t="s">
        <v>1192</v>
      </c>
      <c r="B696" s="13">
        <v>25340</v>
      </c>
      <c r="C696" s="13" t="s">
        <v>8833</v>
      </c>
      <c r="D696" s="13" t="s">
        <v>8834</v>
      </c>
      <c r="E696" s="13" t="s">
        <v>8835</v>
      </c>
    </row>
    <row r="697" spans="1:5">
      <c r="A697" s="13" t="s">
        <v>1192</v>
      </c>
      <c r="B697" s="13">
        <v>25341</v>
      </c>
      <c r="C697" s="13" t="s">
        <v>8836</v>
      </c>
      <c r="D697" s="13" t="s">
        <v>8837</v>
      </c>
      <c r="E697" s="13" t="s">
        <v>8838</v>
      </c>
    </row>
    <row r="698" spans="1:5">
      <c r="A698" s="13" t="s">
        <v>1192</v>
      </c>
      <c r="B698" s="13">
        <v>25342</v>
      </c>
      <c r="C698" s="13" t="s">
        <v>8839</v>
      </c>
      <c r="D698" s="13" t="s">
        <v>8840</v>
      </c>
      <c r="E698" s="13" t="s">
        <v>8841</v>
      </c>
    </row>
    <row r="699" spans="1:5">
      <c r="A699" s="13" t="s">
        <v>1192</v>
      </c>
      <c r="B699" s="13">
        <v>25343</v>
      </c>
      <c r="C699" s="13" t="s">
        <v>8842</v>
      </c>
      <c r="D699" s="13" t="s">
        <v>8843</v>
      </c>
      <c r="E699" s="13" t="s">
        <v>8844</v>
      </c>
    </row>
    <row r="700" spans="1:5">
      <c r="A700" s="13" t="s">
        <v>1192</v>
      </c>
      <c r="B700" s="13">
        <v>25344</v>
      </c>
      <c r="C700" s="13" t="s">
        <v>452</v>
      </c>
      <c r="D700" s="13" t="s">
        <v>8845</v>
      </c>
      <c r="E700" s="13" t="s">
        <v>8846</v>
      </c>
    </row>
    <row r="701" spans="1:5">
      <c r="A701" s="13" t="s">
        <v>1192</v>
      </c>
      <c r="B701" s="13">
        <v>25345</v>
      </c>
      <c r="C701" s="13" t="s">
        <v>8847</v>
      </c>
      <c r="D701" s="13" t="s">
        <v>8848</v>
      </c>
      <c r="E701" s="13" t="s">
        <v>8849</v>
      </c>
    </row>
    <row r="702" spans="1:5">
      <c r="A702" s="13" t="s">
        <v>1192</v>
      </c>
      <c r="B702" s="13">
        <v>25346</v>
      </c>
      <c r="C702" s="13" t="s">
        <v>8850</v>
      </c>
      <c r="D702" s="13" t="s">
        <v>8851</v>
      </c>
      <c r="E702" s="13" t="s">
        <v>8852</v>
      </c>
    </row>
    <row r="703" spans="1:5">
      <c r="A703" s="13" t="s">
        <v>1192</v>
      </c>
      <c r="B703" s="13">
        <v>25347</v>
      </c>
      <c r="C703" s="13" t="s">
        <v>8853</v>
      </c>
      <c r="D703" s="13" t="s">
        <v>8854</v>
      </c>
      <c r="E703" s="13" t="s">
        <v>8855</v>
      </c>
    </row>
    <row r="704" spans="1:5">
      <c r="A704" s="13" t="s">
        <v>1192</v>
      </c>
      <c r="B704" s="13">
        <v>25348</v>
      </c>
      <c r="C704" s="13" t="s">
        <v>8856</v>
      </c>
      <c r="D704" s="13" t="s">
        <v>8857</v>
      </c>
      <c r="E704" s="13" t="s">
        <v>8858</v>
      </c>
    </row>
    <row r="705" spans="1:5">
      <c r="A705" s="13" t="s">
        <v>1192</v>
      </c>
      <c r="B705" s="13">
        <v>25349</v>
      </c>
      <c r="C705" s="13" t="s">
        <v>8859</v>
      </c>
      <c r="D705" s="13" t="s">
        <v>8860</v>
      </c>
      <c r="E705" s="13" t="s">
        <v>8861</v>
      </c>
    </row>
    <row r="706" spans="1:5">
      <c r="A706" s="13" t="s">
        <v>1192</v>
      </c>
      <c r="B706" s="13">
        <v>25350</v>
      </c>
      <c r="C706" s="13" t="s">
        <v>8862</v>
      </c>
      <c r="D706" s="13" t="s">
        <v>8863</v>
      </c>
      <c r="E706" s="13" t="s">
        <v>8864</v>
      </c>
    </row>
    <row r="707" spans="1:5">
      <c r="A707" s="13" t="s">
        <v>1192</v>
      </c>
      <c r="B707" s="13">
        <v>25351</v>
      </c>
      <c r="C707" s="13" t="s">
        <v>8865</v>
      </c>
      <c r="D707" s="13" t="s">
        <v>8866</v>
      </c>
      <c r="E707" s="13" t="s">
        <v>8867</v>
      </c>
    </row>
    <row r="708" spans="1:5">
      <c r="A708" s="13" t="s">
        <v>1192</v>
      </c>
      <c r="B708" s="13">
        <v>25352</v>
      </c>
      <c r="C708" s="13" t="s">
        <v>8868</v>
      </c>
      <c r="D708" s="13" t="s">
        <v>8869</v>
      </c>
      <c r="E708" s="13" t="s">
        <v>8870</v>
      </c>
    </row>
    <row r="709" spans="1:5">
      <c r="A709" s="13" t="s">
        <v>1192</v>
      </c>
      <c r="B709" s="13">
        <v>25353</v>
      </c>
      <c r="C709" s="13" t="s">
        <v>8871</v>
      </c>
      <c r="D709" s="13" t="s">
        <v>8872</v>
      </c>
      <c r="E709" s="13" t="s">
        <v>8873</v>
      </c>
    </row>
    <row r="710" spans="1:5">
      <c r="A710" s="13" t="s">
        <v>1192</v>
      </c>
      <c r="B710" s="13">
        <v>25354</v>
      </c>
      <c r="C710" s="13" t="s">
        <v>8874</v>
      </c>
      <c r="D710" s="13" t="s">
        <v>8875</v>
      </c>
      <c r="E710" s="13" t="s">
        <v>8876</v>
      </c>
    </row>
    <row r="711" spans="1:5">
      <c r="A711" s="13" t="s">
        <v>1161</v>
      </c>
      <c r="B711" s="13">
        <v>131</v>
      </c>
      <c r="C711" s="13" t="s">
        <v>303</v>
      </c>
      <c r="D711" s="13" t="s">
        <v>302</v>
      </c>
      <c r="E711" s="13" t="s">
        <v>2767</v>
      </c>
    </row>
    <row r="712" spans="1:5">
      <c r="A712" s="13" t="s">
        <v>1270</v>
      </c>
      <c r="B712" s="13">
        <v>374</v>
      </c>
      <c r="C712" s="13" t="s">
        <v>8509</v>
      </c>
      <c r="D712" s="13" t="s">
        <v>8510</v>
      </c>
      <c r="E712" s="13" t="s">
        <v>8511</v>
      </c>
    </row>
    <row r="713" spans="1:5">
      <c r="A713" s="13" t="s">
        <v>1161</v>
      </c>
      <c r="B713" s="13">
        <v>89</v>
      </c>
      <c r="C713" s="13" t="s">
        <v>226</v>
      </c>
      <c r="D713" s="13" t="s">
        <v>225</v>
      </c>
      <c r="E713" s="13" t="s">
        <v>2639</v>
      </c>
    </row>
    <row r="714" spans="1:5">
      <c r="A714" s="13" t="s">
        <v>1161</v>
      </c>
      <c r="B714" s="13">
        <v>90</v>
      </c>
      <c r="C714" s="13" t="s">
        <v>228</v>
      </c>
      <c r="D714" s="13" t="s">
        <v>227</v>
      </c>
      <c r="E714" s="13" t="s">
        <v>2640</v>
      </c>
    </row>
    <row r="715" spans="1:5">
      <c r="A715" s="13" t="s">
        <v>1192</v>
      </c>
      <c r="B715" s="13">
        <v>4910</v>
      </c>
      <c r="C715" s="13" t="s">
        <v>6231</v>
      </c>
      <c r="D715" s="13" t="s">
        <v>6232</v>
      </c>
      <c r="E715" s="13" t="s">
        <v>6233</v>
      </c>
    </row>
    <row r="716" spans="1:5">
      <c r="A716" s="13" t="s">
        <v>1192</v>
      </c>
      <c r="B716" s="13">
        <v>4911</v>
      </c>
      <c r="C716" s="13" t="s">
        <v>6208</v>
      </c>
      <c r="D716" s="13" t="s">
        <v>6209</v>
      </c>
      <c r="E716" s="13" t="s">
        <v>6210</v>
      </c>
    </row>
    <row r="717" spans="1:5">
      <c r="A717" s="13" t="s">
        <v>1192</v>
      </c>
      <c r="B717" s="13">
        <v>4912</v>
      </c>
      <c r="C717" s="13" t="s">
        <v>8473</v>
      </c>
      <c r="D717" s="13" t="s">
        <v>6218</v>
      </c>
      <c r="E717" s="13" t="s">
        <v>8474</v>
      </c>
    </row>
    <row r="718" spans="1:5">
      <c r="A718" s="13" t="s">
        <v>1192</v>
      </c>
      <c r="B718" s="13">
        <v>4913</v>
      </c>
      <c r="C718" s="13" t="s">
        <v>6228</v>
      </c>
      <c r="D718" s="13" t="s">
        <v>6229</v>
      </c>
      <c r="E718" s="13" t="s">
        <v>6230</v>
      </c>
    </row>
    <row r="719" spans="1:5">
      <c r="A719" s="13" t="s">
        <v>1192</v>
      </c>
      <c r="B719" s="13">
        <v>4914</v>
      </c>
      <c r="C719" s="13" t="s">
        <v>6234</v>
      </c>
      <c r="D719" s="13" t="s">
        <v>6235</v>
      </c>
      <c r="E719" s="13" t="s">
        <v>6236</v>
      </c>
    </row>
    <row r="720" spans="1:5">
      <c r="A720" s="13" t="s">
        <v>1192</v>
      </c>
      <c r="B720" s="13">
        <v>4915</v>
      </c>
      <c r="C720" s="13" t="s">
        <v>6214</v>
      </c>
      <c r="D720" s="13" t="s">
        <v>6215</v>
      </c>
      <c r="E720" s="13" t="s">
        <v>6216</v>
      </c>
    </row>
    <row r="721" spans="1:5">
      <c r="A721" s="13" t="s">
        <v>1192</v>
      </c>
      <c r="B721" s="13">
        <v>4916</v>
      </c>
      <c r="C721" s="13" t="s">
        <v>6252</v>
      </c>
      <c r="D721" s="13" t="s">
        <v>6253</v>
      </c>
      <c r="E721" s="13" t="s">
        <v>6254</v>
      </c>
    </row>
    <row r="722" spans="1:5">
      <c r="A722" s="13" t="s">
        <v>1192</v>
      </c>
      <c r="B722" s="13">
        <v>4917</v>
      </c>
      <c r="C722" s="13" t="s">
        <v>6243</v>
      </c>
      <c r="D722" s="13" t="s">
        <v>6244</v>
      </c>
      <c r="E722" s="13" t="s">
        <v>6245</v>
      </c>
    </row>
    <row r="723" spans="1:5">
      <c r="A723" s="13" t="s">
        <v>1192</v>
      </c>
      <c r="B723" s="13">
        <v>4918</v>
      </c>
      <c r="C723" s="13" t="s">
        <v>6211</v>
      </c>
      <c r="D723" s="13" t="s">
        <v>6212</v>
      </c>
      <c r="E723" s="13" t="s">
        <v>6213</v>
      </c>
    </row>
    <row r="724" spans="1:5">
      <c r="A724" s="13" t="s">
        <v>1192</v>
      </c>
      <c r="B724" s="13">
        <v>4919</v>
      </c>
      <c r="C724" s="13" t="s">
        <v>6249</v>
      </c>
      <c r="D724" s="13" t="s">
        <v>6250</v>
      </c>
      <c r="E724" s="13" t="s">
        <v>6251</v>
      </c>
    </row>
    <row r="725" spans="1:5">
      <c r="A725" s="13" t="s">
        <v>1192</v>
      </c>
      <c r="B725" s="13">
        <v>4920</v>
      </c>
      <c r="C725" s="13" t="s">
        <v>6237</v>
      </c>
      <c r="D725" s="13" t="s">
        <v>6238</v>
      </c>
      <c r="E725" s="13" t="s">
        <v>6239</v>
      </c>
    </row>
    <row r="726" spans="1:5">
      <c r="A726" s="13" t="s">
        <v>1192</v>
      </c>
      <c r="B726" s="13">
        <v>4921</v>
      </c>
      <c r="C726" s="13" t="s">
        <v>6219</v>
      </c>
      <c r="D726" s="13" t="s">
        <v>6220</v>
      </c>
      <c r="E726" s="13" t="s">
        <v>6221</v>
      </c>
    </row>
    <row r="727" spans="1:5">
      <c r="A727" s="13" t="s">
        <v>1192</v>
      </c>
      <c r="B727" s="13">
        <v>4922</v>
      </c>
      <c r="C727" s="13" t="s">
        <v>6240</v>
      </c>
      <c r="D727" s="13" t="s">
        <v>6241</v>
      </c>
      <c r="E727" s="13" t="s">
        <v>6242</v>
      </c>
    </row>
    <row r="728" spans="1:5">
      <c r="A728" s="13" t="s">
        <v>1192</v>
      </c>
      <c r="B728" s="13">
        <v>4923</v>
      </c>
      <c r="C728" s="13" t="s">
        <v>6222</v>
      </c>
      <c r="D728" s="13" t="s">
        <v>6223</v>
      </c>
      <c r="E728" s="13" t="s">
        <v>6224</v>
      </c>
    </row>
    <row r="729" spans="1:5">
      <c r="A729" s="13" t="s">
        <v>1192</v>
      </c>
      <c r="B729" s="13">
        <v>4926</v>
      </c>
      <c r="C729" s="13" t="s">
        <v>6225</v>
      </c>
      <c r="D729" s="13" t="s">
        <v>6226</v>
      </c>
      <c r="E729" s="13" t="s">
        <v>6227</v>
      </c>
    </row>
    <row r="730" spans="1:5">
      <c r="A730" s="13" t="s">
        <v>1192</v>
      </c>
      <c r="B730" s="13">
        <v>4927</v>
      </c>
      <c r="C730" s="13" t="s">
        <v>6246</v>
      </c>
      <c r="D730" s="13" t="s">
        <v>6247</v>
      </c>
      <c r="E730" s="13" t="s">
        <v>6248</v>
      </c>
    </row>
    <row r="731" spans="1:5">
      <c r="A731" s="13" t="s">
        <v>1192</v>
      </c>
      <c r="B731" s="13">
        <v>4928</v>
      </c>
      <c r="C731" s="13" t="s">
        <v>8471</v>
      </c>
      <c r="D731" s="13" t="s">
        <v>6217</v>
      </c>
      <c r="E731" s="13" t="s">
        <v>8472</v>
      </c>
    </row>
    <row r="732" spans="1:5">
      <c r="A732" s="13" t="s">
        <v>1192</v>
      </c>
      <c r="B732" s="13">
        <v>53432</v>
      </c>
      <c r="C732" s="13" t="s">
        <v>8201</v>
      </c>
      <c r="D732" s="13" t="s">
        <v>8202</v>
      </c>
      <c r="E732" s="13" t="s">
        <v>8203</v>
      </c>
    </row>
    <row r="733" spans="1:5">
      <c r="A733" s="13" t="s">
        <v>1161</v>
      </c>
      <c r="B733" s="13">
        <v>164</v>
      </c>
      <c r="C733" s="13" t="s">
        <v>362</v>
      </c>
      <c r="D733" s="13" t="s">
        <v>361</v>
      </c>
      <c r="E733" s="13" t="s">
        <v>2862</v>
      </c>
    </row>
    <row r="734" spans="1:5">
      <c r="A734" s="13" t="s">
        <v>1161</v>
      </c>
      <c r="B734" s="13">
        <v>369</v>
      </c>
      <c r="C734" s="13" t="s">
        <v>8506</v>
      </c>
      <c r="D734" s="13" t="s">
        <v>8507</v>
      </c>
      <c r="E734" s="13" t="s">
        <v>8508</v>
      </c>
    </row>
    <row r="735" spans="1:5">
      <c r="A735" s="13" t="s">
        <v>1161</v>
      </c>
      <c r="B735" s="13">
        <v>72</v>
      </c>
      <c r="C735" s="13" t="s">
        <v>193</v>
      </c>
      <c r="D735" s="13" t="s">
        <v>192</v>
      </c>
      <c r="E735" s="13" t="s">
        <v>2621</v>
      </c>
    </row>
    <row r="736" spans="1:5">
      <c r="A736" s="13" t="s">
        <v>6201</v>
      </c>
      <c r="B736" s="13">
        <v>44850</v>
      </c>
      <c r="C736" s="13" t="s">
        <v>6202</v>
      </c>
      <c r="D736" s="13" t="s">
        <v>6203</v>
      </c>
      <c r="E736" s="13" t="s">
        <v>6204</v>
      </c>
    </row>
    <row r="737" spans="1:5">
      <c r="A737" s="13" t="s">
        <v>6201</v>
      </c>
      <c r="B737" s="13">
        <v>44851</v>
      </c>
      <c r="C737" s="13" t="s">
        <v>6205</v>
      </c>
      <c r="D737" s="13" t="s">
        <v>6206</v>
      </c>
      <c r="E737" s="13" t="s">
        <v>6207</v>
      </c>
    </row>
    <row r="738" spans="1:5">
      <c r="A738" s="13" t="s">
        <v>1161</v>
      </c>
      <c r="B738" s="13">
        <v>150</v>
      </c>
      <c r="C738" s="13" t="s">
        <v>337</v>
      </c>
      <c r="D738" s="13" t="s">
        <v>336</v>
      </c>
      <c r="E738" s="13" t="s">
        <v>2814</v>
      </c>
    </row>
    <row r="739" spans="1:5">
      <c r="A739" s="13" t="s">
        <v>1161</v>
      </c>
      <c r="B739" s="13">
        <v>165</v>
      </c>
      <c r="C739" s="13" t="s">
        <v>364</v>
      </c>
      <c r="D739" s="13" t="s">
        <v>363</v>
      </c>
      <c r="E739" s="13" t="s">
        <v>2863</v>
      </c>
    </row>
    <row r="740" spans="1:5">
      <c r="A740" s="13" t="s">
        <v>1192</v>
      </c>
      <c r="B740" s="13">
        <v>53615</v>
      </c>
      <c r="C740" s="13" t="s">
        <v>8483</v>
      </c>
      <c r="D740" s="13" t="s">
        <v>8484</v>
      </c>
      <c r="E740" s="13" t="s">
        <v>8485</v>
      </c>
    </row>
    <row r="741" spans="1:5">
      <c r="A741" s="13" t="s">
        <v>1192</v>
      </c>
      <c r="B741" s="13">
        <v>53616</v>
      </c>
      <c r="C741" s="13" t="s">
        <v>8486</v>
      </c>
      <c r="D741" s="13" t="s">
        <v>8487</v>
      </c>
      <c r="E741" s="13" t="s">
        <v>8488</v>
      </c>
    </row>
    <row r="742" spans="1:5">
      <c r="A742" s="13" t="s">
        <v>1192</v>
      </c>
      <c r="B742" s="13">
        <v>53617</v>
      </c>
      <c r="C742" s="13" t="s">
        <v>8489</v>
      </c>
      <c r="D742" s="13" t="s">
        <v>8490</v>
      </c>
      <c r="E742" s="13" t="s">
        <v>8491</v>
      </c>
    </row>
    <row r="743" spans="1:5">
      <c r="A743" s="13" t="s">
        <v>1192</v>
      </c>
      <c r="B743" s="13">
        <v>53618</v>
      </c>
      <c r="C743" s="13" t="s">
        <v>8492</v>
      </c>
      <c r="D743" s="13" t="s">
        <v>8493</v>
      </c>
      <c r="E743" s="13" t="s">
        <v>8494</v>
      </c>
    </row>
    <row r="744" spans="1:5">
      <c r="A744" s="13" t="s">
        <v>1192</v>
      </c>
      <c r="B744" s="13">
        <v>53619</v>
      </c>
      <c r="C744" s="13" t="s">
        <v>8495</v>
      </c>
      <c r="D744" s="13" t="s">
        <v>8496</v>
      </c>
      <c r="E744" s="13" t="s">
        <v>8497</v>
      </c>
    </row>
    <row r="745" spans="1:5">
      <c r="A745" s="13" t="s">
        <v>1192</v>
      </c>
      <c r="B745" s="13">
        <v>53620</v>
      </c>
      <c r="C745" s="13" t="s">
        <v>3015</v>
      </c>
      <c r="D745" s="13" t="s">
        <v>8498</v>
      </c>
      <c r="E745" s="13" t="s">
        <v>8499</v>
      </c>
    </row>
    <row r="746" spans="1:5">
      <c r="A746" s="13" t="s">
        <v>1192</v>
      </c>
      <c r="B746" s="13">
        <v>53621</v>
      </c>
      <c r="C746" s="13" t="s">
        <v>8500</v>
      </c>
      <c r="D746" s="13" t="s">
        <v>8501</v>
      </c>
      <c r="E746" s="13" t="s">
        <v>8502</v>
      </c>
    </row>
    <row r="747" spans="1:5">
      <c r="A747" s="13" t="s">
        <v>1161</v>
      </c>
      <c r="B747" s="13">
        <v>132</v>
      </c>
      <c r="C747" s="13" t="s">
        <v>305</v>
      </c>
      <c r="D747" s="13" t="s">
        <v>304</v>
      </c>
      <c r="E747" s="13" t="s">
        <v>2768</v>
      </c>
    </row>
    <row r="748" spans="1:5">
      <c r="A748" s="13" t="s">
        <v>1161</v>
      </c>
      <c r="B748" s="13">
        <v>123</v>
      </c>
      <c r="C748" s="13" t="s">
        <v>288</v>
      </c>
      <c r="D748" s="13" t="s">
        <v>287</v>
      </c>
      <c r="E748" s="13" t="s">
        <v>2728</v>
      </c>
    </row>
    <row r="749" spans="1:5">
      <c r="A749" s="13" t="s">
        <v>1161</v>
      </c>
      <c r="B749" s="13">
        <v>16</v>
      </c>
      <c r="C749" s="13" t="s">
        <v>92</v>
      </c>
      <c r="D749" s="13" t="s">
        <v>91</v>
      </c>
      <c r="E749" s="13" t="s">
        <v>2517</v>
      </c>
    </row>
    <row r="750" spans="1:5">
      <c r="A750" s="13" t="s">
        <v>1192</v>
      </c>
      <c r="B750" s="13">
        <v>53533</v>
      </c>
      <c r="C750" s="13" t="s">
        <v>8671</v>
      </c>
      <c r="D750" s="13" t="s">
        <v>8672</v>
      </c>
      <c r="E750" s="13" t="s">
        <v>8673</v>
      </c>
    </row>
    <row r="751" spans="1:5">
      <c r="A751" s="13" t="s">
        <v>1192</v>
      </c>
      <c r="B751" s="13">
        <v>53534</v>
      </c>
      <c r="C751" s="13" t="s">
        <v>8623</v>
      </c>
      <c r="D751" s="13" t="s">
        <v>8624</v>
      </c>
      <c r="E751" s="13" t="s">
        <v>8625</v>
      </c>
    </row>
    <row r="752" spans="1:5">
      <c r="A752" s="13" t="s">
        <v>1192</v>
      </c>
      <c r="B752" s="13">
        <v>53535</v>
      </c>
      <c r="C752" s="13" t="s">
        <v>8557</v>
      </c>
      <c r="D752" s="13" t="s">
        <v>8558</v>
      </c>
      <c r="E752" s="13" t="s">
        <v>8559</v>
      </c>
    </row>
    <row r="753" spans="1:5">
      <c r="A753" s="13" t="s">
        <v>1192</v>
      </c>
      <c r="B753" s="13">
        <v>53536</v>
      </c>
      <c r="C753" s="13" t="s">
        <v>8521</v>
      </c>
      <c r="D753" s="13" t="s">
        <v>8522</v>
      </c>
      <c r="E753" s="13" t="s">
        <v>8523</v>
      </c>
    </row>
    <row r="754" spans="1:5">
      <c r="A754" s="13" t="s">
        <v>1192</v>
      </c>
      <c r="B754" s="13">
        <v>53537</v>
      </c>
      <c r="C754" s="13" t="s">
        <v>8539</v>
      </c>
      <c r="D754" s="13" t="s">
        <v>8540</v>
      </c>
      <c r="E754" s="13" t="s">
        <v>8541</v>
      </c>
    </row>
    <row r="755" spans="1:5">
      <c r="A755" s="13" t="s">
        <v>1192</v>
      </c>
      <c r="B755" s="13">
        <v>53538</v>
      </c>
      <c r="C755" s="13" t="s">
        <v>8638</v>
      </c>
      <c r="D755" s="13" t="s">
        <v>8639</v>
      </c>
      <c r="E755" s="13" t="s">
        <v>8640</v>
      </c>
    </row>
    <row r="756" spans="1:5">
      <c r="A756" s="13" t="s">
        <v>1192</v>
      </c>
      <c r="B756" s="13">
        <v>53539</v>
      </c>
      <c r="C756" s="13" t="s">
        <v>8641</v>
      </c>
      <c r="D756" s="13" t="s">
        <v>8642</v>
      </c>
      <c r="E756" s="13" t="s">
        <v>8643</v>
      </c>
    </row>
    <row r="757" spans="1:5">
      <c r="A757" s="13" t="s">
        <v>1192</v>
      </c>
      <c r="B757" s="13">
        <v>53540</v>
      </c>
      <c r="C757" s="13" t="s">
        <v>8626</v>
      </c>
      <c r="D757" s="13" t="s">
        <v>8627</v>
      </c>
      <c r="E757" s="13" t="s">
        <v>8628</v>
      </c>
    </row>
    <row r="758" spans="1:5">
      <c r="A758" s="13" t="s">
        <v>1192</v>
      </c>
      <c r="B758" s="13">
        <v>53541</v>
      </c>
      <c r="C758" s="13" t="s">
        <v>8629</v>
      </c>
      <c r="D758" s="13" t="s">
        <v>8630</v>
      </c>
      <c r="E758" s="13" t="s">
        <v>8631</v>
      </c>
    </row>
    <row r="759" spans="1:5">
      <c r="A759" s="13" t="s">
        <v>1192</v>
      </c>
      <c r="B759" s="13">
        <v>53542</v>
      </c>
      <c r="C759" s="13" t="s">
        <v>8704</v>
      </c>
      <c r="D759" s="13" t="s">
        <v>8705</v>
      </c>
      <c r="E759" s="13" t="s">
        <v>8706</v>
      </c>
    </row>
    <row r="760" spans="1:5">
      <c r="A760" s="13" t="s">
        <v>1192</v>
      </c>
      <c r="B760" s="13">
        <v>53543</v>
      </c>
      <c r="C760" s="13" t="s">
        <v>8689</v>
      </c>
      <c r="D760" s="13" t="s">
        <v>8690</v>
      </c>
      <c r="E760" s="13" t="s">
        <v>8691</v>
      </c>
    </row>
    <row r="761" spans="1:5">
      <c r="A761" s="13" t="s">
        <v>1192</v>
      </c>
      <c r="B761" s="13">
        <v>53544</v>
      </c>
      <c r="C761" s="13" t="s">
        <v>8572</v>
      </c>
      <c r="D761" s="13" t="s">
        <v>8573</v>
      </c>
      <c r="E761" s="13" t="s">
        <v>8574</v>
      </c>
    </row>
    <row r="762" spans="1:5">
      <c r="A762" s="13" t="s">
        <v>1192</v>
      </c>
      <c r="B762" s="13">
        <v>53545</v>
      </c>
      <c r="C762" s="13" t="s">
        <v>8635</v>
      </c>
      <c r="D762" s="13" t="s">
        <v>8636</v>
      </c>
      <c r="E762" s="13" t="s">
        <v>8637</v>
      </c>
    </row>
    <row r="763" spans="1:5">
      <c r="A763" s="13" t="s">
        <v>1192</v>
      </c>
      <c r="B763" s="13">
        <v>53546</v>
      </c>
      <c r="C763" s="13" t="s">
        <v>8710</v>
      </c>
      <c r="D763" s="13" t="s">
        <v>8711</v>
      </c>
      <c r="E763" s="13" t="s">
        <v>8712</v>
      </c>
    </row>
    <row r="764" spans="1:5">
      <c r="A764" s="13" t="s">
        <v>1192</v>
      </c>
      <c r="B764" s="13">
        <v>53547</v>
      </c>
      <c r="C764" s="13" t="s">
        <v>8551</v>
      </c>
      <c r="D764" s="13" t="s">
        <v>8552</v>
      </c>
      <c r="E764" s="13" t="s">
        <v>8553</v>
      </c>
    </row>
    <row r="765" spans="1:5">
      <c r="A765" s="13" t="s">
        <v>1192</v>
      </c>
      <c r="B765" s="13">
        <v>53548</v>
      </c>
      <c r="C765" s="13" t="s">
        <v>8548</v>
      </c>
      <c r="D765" s="13" t="s">
        <v>8549</v>
      </c>
      <c r="E765" s="13" t="s">
        <v>8550</v>
      </c>
    </row>
    <row r="766" spans="1:5">
      <c r="A766" s="13" t="s">
        <v>1192</v>
      </c>
      <c r="B766" s="13">
        <v>53549</v>
      </c>
      <c r="C766" s="13" t="s">
        <v>8755</v>
      </c>
      <c r="D766" s="13" t="s">
        <v>8756</v>
      </c>
      <c r="E766" s="13" t="s">
        <v>8757</v>
      </c>
    </row>
    <row r="767" spans="1:5">
      <c r="A767" s="13" t="s">
        <v>1192</v>
      </c>
      <c r="B767" s="13">
        <v>53550</v>
      </c>
      <c r="C767" s="13" t="s">
        <v>8749</v>
      </c>
      <c r="D767" s="13" t="s">
        <v>8750</v>
      </c>
      <c r="E767" s="13" t="s">
        <v>8751</v>
      </c>
    </row>
    <row r="768" spans="1:5">
      <c r="A768" s="13" t="s">
        <v>1192</v>
      </c>
      <c r="B768" s="13">
        <v>53551</v>
      </c>
      <c r="C768" s="13" t="s">
        <v>8701</v>
      </c>
      <c r="D768" s="13" t="s">
        <v>8702</v>
      </c>
      <c r="E768" s="13" t="s">
        <v>8703</v>
      </c>
    </row>
    <row r="769" spans="1:5">
      <c r="A769" s="13" t="s">
        <v>1192</v>
      </c>
      <c r="B769" s="13">
        <v>53552</v>
      </c>
      <c r="C769" s="13" t="s">
        <v>8569</v>
      </c>
      <c r="D769" s="13" t="s">
        <v>8570</v>
      </c>
      <c r="E769" s="13" t="s">
        <v>8571</v>
      </c>
    </row>
    <row r="770" spans="1:5">
      <c r="A770" s="13" t="s">
        <v>1192</v>
      </c>
      <c r="B770" s="13">
        <v>53553</v>
      </c>
      <c r="C770" s="13" t="s">
        <v>8686</v>
      </c>
      <c r="D770" s="13" t="s">
        <v>8687</v>
      </c>
      <c r="E770" s="13" t="s">
        <v>8688</v>
      </c>
    </row>
    <row r="771" spans="1:5">
      <c r="A771" s="13" t="s">
        <v>1192</v>
      </c>
      <c r="B771" s="13">
        <v>53554</v>
      </c>
      <c r="C771" s="13" t="s">
        <v>8542</v>
      </c>
      <c r="D771" s="13" t="s">
        <v>8543</v>
      </c>
      <c r="E771" s="13" t="s">
        <v>8544</v>
      </c>
    </row>
    <row r="772" spans="1:5">
      <c r="A772" s="13" t="s">
        <v>1192</v>
      </c>
      <c r="B772" s="13">
        <v>53555</v>
      </c>
      <c r="C772" s="13" t="s">
        <v>8713</v>
      </c>
      <c r="D772" s="13" t="s">
        <v>8714</v>
      </c>
      <c r="E772" s="13" t="s">
        <v>8715</v>
      </c>
    </row>
    <row r="773" spans="1:5">
      <c r="A773" s="13" t="s">
        <v>1192</v>
      </c>
      <c r="B773" s="13">
        <v>53556</v>
      </c>
      <c r="C773" s="13" t="s">
        <v>8590</v>
      </c>
      <c r="D773" s="13" t="s">
        <v>8591</v>
      </c>
      <c r="E773" s="13" t="s">
        <v>8592</v>
      </c>
    </row>
    <row r="774" spans="1:5">
      <c r="A774" s="13" t="s">
        <v>1192</v>
      </c>
      <c r="B774" s="13">
        <v>53557</v>
      </c>
      <c r="C774" s="13" t="s">
        <v>8644</v>
      </c>
      <c r="D774" s="13" t="s">
        <v>8645</v>
      </c>
      <c r="E774" s="13" t="s">
        <v>8646</v>
      </c>
    </row>
    <row r="775" spans="1:5">
      <c r="A775" s="13" t="s">
        <v>1192</v>
      </c>
      <c r="B775" s="13">
        <v>53558</v>
      </c>
      <c r="C775" s="13" t="s">
        <v>8554</v>
      </c>
      <c r="D775" s="13" t="s">
        <v>8555</v>
      </c>
      <c r="E775" s="13" t="s">
        <v>8556</v>
      </c>
    </row>
    <row r="776" spans="1:5">
      <c r="A776" s="13" t="s">
        <v>1192</v>
      </c>
      <c r="B776" s="13">
        <v>53559</v>
      </c>
      <c r="C776" s="13" t="s">
        <v>8707</v>
      </c>
      <c r="D776" s="13" t="s">
        <v>8708</v>
      </c>
      <c r="E776" s="13" t="s">
        <v>8709</v>
      </c>
    </row>
    <row r="777" spans="1:5">
      <c r="A777" s="13" t="s">
        <v>1192</v>
      </c>
      <c r="B777" s="13">
        <v>53560</v>
      </c>
      <c r="C777" s="13" t="s">
        <v>8692</v>
      </c>
      <c r="D777" s="13" t="s">
        <v>8693</v>
      </c>
      <c r="E777" s="13" t="s">
        <v>8694</v>
      </c>
    </row>
    <row r="778" spans="1:5">
      <c r="A778" s="13" t="s">
        <v>1192</v>
      </c>
      <c r="B778" s="13">
        <v>53561</v>
      </c>
      <c r="C778" s="13" t="s">
        <v>8695</v>
      </c>
      <c r="D778" s="13" t="s">
        <v>8696</v>
      </c>
      <c r="E778" s="13" t="s">
        <v>8697</v>
      </c>
    </row>
    <row r="779" spans="1:5">
      <c r="A779" s="13" t="s">
        <v>1192</v>
      </c>
      <c r="B779" s="13">
        <v>53562</v>
      </c>
      <c r="C779" s="13" t="s">
        <v>8716</v>
      </c>
      <c r="D779" s="13" t="s">
        <v>8717</v>
      </c>
      <c r="E779" s="13" t="s">
        <v>8718</v>
      </c>
    </row>
    <row r="780" spans="1:5">
      <c r="A780" s="13" t="s">
        <v>1192</v>
      </c>
      <c r="B780" s="13">
        <v>53563</v>
      </c>
      <c r="C780" s="13" t="s">
        <v>8698</v>
      </c>
      <c r="D780" s="13" t="s">
        <v>8699</v>
      </c>
      <c r="E780" s="13" t="s">
        <v>8700</v>
      </c>
    </row>
    <row r="781" spans="1:5">
      <c r="A781" s="13" t="s">
        <v>1192</v>
      </c>
      <c r="B781" s="13">
        <v>53564</v>
      </c>
      <c r="C781" s="13" t="s">
        <v>8659</v>
      </c>
      <c r="D781" s="13" t="s">
        <v>8660</v>
      </c>
      <c r="E781" s="13" t="s">
        <v>8661</v>
      </c>
    </row>
    <row r="782" spans="1:5">
      <c r="A782" s="13" t="s">
        <v>1192</v>
      </c>
      <c r="B782" s="13">
        <v>53565</v>
      </c>
      <c r="C782" s="13" t="s">
        <v>8587</v>
      </c>
      <c r="D782" s="13" t="s">
        <v>8588</v>
      </c>
      <c r="E782" s="13" t="s">
        <v>8589</v>
      </c>
    </row>
    <row r="783" spans="1:5">
      <c r="A783" s="13" t="s">
        <v>1192</v>
      </c>
      <c r="B783" s="13">
        <v>53566</v>
      </c>
      <c r="C783" s="13" t="s">
        <v>8575</v>
      </c>
      <c r="D783" s="13" t="s">
        <v>8576</v>
      </c>
      <c r="E783" s="13" t="s">
        <v>8577</v>
      </c>
    </row>
    <row r="784" spans="1:5">
      <c r="A784" s="13" t="s">
        <v>1192</v>
      </c>
      <c r="B784" s="13">
        <v>53567</v>
      </c>
      <c r="C784" s="13" t="s">
        <v>8728</v>
      </c>
      <c r="D784" s="13" t="s">
        <v>8729</v>
      </c>
      <c r="E784" s="13" t="s">
        <v>8730</v>
      </c>
    </row>
    <row r="785" spans="1:5">
      <c r="A785" s="13" t="s">
        <v>1192</v>
      </c>
      <c r="B785" s="13">
        <v>53568</v>
      </c>
      <c r="C785" s="13" t="s">
        <v>8533</v>
      </c>
      <c r="D785" s="13" t="s">
        <v>8534</v>
      </c>
      <c r="E785" s="13" t="s">
        <v>8535</v>
      </c>
    </row>
    <row r="786" spans="1:5">
      <c r="A786" s="13" t="s">
        <v>1192</v>
      </c>
      <c r="B786" s="13">
        <v>53569</v>
      </c>
      <c r="C786" s="13" t="s">
        <v>8662</v>
      </c>
      <c r="D786" s="13" t="s">
        <v>8663</v>
      </c>
      <c r="E786" s="13" t="s">
        <v>8664</v>
      </c>
    </row>
    <row r="787" spans="1:5">
      <c r="A787" s="13" t="s">
        <v>1192</v>
      </c>
      <c r="B787" s="13">
        <v>53570</v>
      </c>
      <c r="C787" s="13" t="s">
        <v>8578</v>
      </c>
      <c r="D787" s="13" t="s">
        <v>8579</v>
      </c>
      <c r="E787" s="13" t="s">
        <v>8580</v>
      </c>
    </row>
    <row r="788" spans="1:5">
      <c r="A788" s="13" t="s">
        <v>1192</v>
      </c>
      <c r="B788" s="13">
        <v>53571</v>
      </c>
      <c r="C788" s="13" t="s">
        <v>8584</v>
      </c>
      <c r="D788" s="13" t="s">
        <v>8585</v>
      </c>
      <c r="E788" s="13" t="s">
        <v>8586</v>
      </c>
    </row>
    <row r="789" spans="1:5">
      <c r="A789" s="13" t="s">
        <v>1192</v>
      </c>
      <c r="B789" s="13">
        <v>53572</v>
      </c>
      <c r="C789" s="13" t="s">
        <v>8530</v>
      </c>
      <c r="D789" s="13" t="s">
        <v>8531</v>
      </c>
      <c r="E789" s="13" t="s">
        <v>8532</v>
      </c>
    </row>
    <row r="790" spans="1:5">
      <c r="A790" s="13" t="s">
        <v>1192</v>
      </c>
      <c r="B790" s="13">
        <v>53573</v>
      </c>
      <c r="C790" s="13" t="s">
        <v>8536</v>
      </c>
      <c r="D790" s="13" t="s">
        <v>8537</v>
      </c>
      <c r="E790" s="13" t="s">
        <v>8538</v>
      </c>
    </row>
    <row r="791" spans="1:5">
      <c r="A791" s="13" t="s">
        <v>1192</v>
      </c>
      <c r="B791" s="13">
        <v>53574</v>
      </c>
      <c r="C791" s="13" t="s">
        <v>8677</v>
      </c>
      <c r="D791" s="13" t="s">
        <v>8678</v>
      </c>
      <c r="E791" s="13" t="s">
        <v>8679</v>
      </c>
    </row>
    <row r="792" spans="1:5">
      <c r="A792" s="13" t="s">
        <v>1192</v>
      </c>
      <c r="B792" s="13">
        <v>53575</v>
      </c>
      <c r="C792" s="13" t="s">
        <v>8632</v>
      </c>
      <c r="D792" s="13" t="s">
        <v>8633</v>
      </c>
      <c r="E792" s="13" t="s">
        <v>8634</v>
      </c>
    </row>
    <row r="793" spans="1:5">
      <c r="A793" s="13" t="s">
        <v>1192</v>
      </c>
      <c r="B793" s="13">
        <v>53576</v>
      </c>
      <c r="C793" s="13" t="s">
        <v>8620</v>
      </c>
      <c r="D793" s="13" t="s">
        <v>8621</v>
      </c>
      <c r="E793" s="13" t="s">
        <v>8622</v>
      </c>
    </row>
    <row r="794" spans="1:5">
      <c r="A794" s="13" t="s">
        <v>1192</v>
      </c>
      <c r="B794" s="13">
        <v>53577</v>
      </c>
      <c r="C794" s="13" t="s">
        <v>8680</v>
      </c>
      <c r="D794" s="13" t="s">
        <v>8681</v>
      </c>
      <c r="E794" s="13" t="s">
        <v>8682</v>
      </c>
    </row>
    <row r="795" spans="1:5">
      <c r="A795" s="13" t="s">
        <v>1192</v>
      </c>
      <c r="B795" s="13">
        <v>53578</v>
      </c>
      <c r="C795" s="13" t="s">
        <v>8593</v>
      </c>
      <c r="D795" s="13" t="s">
        <v>8594</v>
      </c>
      <c r="E795" s="13" t="s">
        <v>8595</v>
      </c>
    </row>
    <row r="796" spans="1:5">
      <c r="A796" s="13" t="s">
        <v>1192</v>
      </c>
      <c r="B796" s="13">
        <v>53579</v>
      </c>
      <c r="C796" s="13" t="s">
        <v>8563</v>
      </c>
      <c r="D796" s="13" t="s">
        <v>8564</v>
      </c>
      <c r="E796" s="13" t="s">
        <v>8565</v>
      </c>
    </row>
    <row r="797" spans="1:5">
      <c r="A797" s="13" t="s">
        <v>1192</v>
      </c>
      <c r="B797" s="13">
        <v>53580</v>
      </c>
      <c r="C797" s="13" t="s">
        <v>8725</v>
      </c>
      <c r="D797" s="13" t="s">
        <v>8726</v>
      </c>
      <c r="E797" s="13" t="s">
        <v>8727</v>
      </c>
    </row>
    <row r="798" spans="1:5">
      <c r="A798" s="13" t="s">
        <v>1192</v>
      </c>
      <c r="B798" s="13">
        <v>53581</v>
      </c>
      <c r="C798" s="13" t="s">
        <v>8734</v>
      </c>
      <c r="D798" s="13" t="s">
        <v>8735</v>
      </c>
      <c r="E798" s="13" t="s">
        <v>8736</v>
      </c>
    </row>
    <row r="799" spans="1:5">
      <c r="A799" s="13" t="s">
        <v>1192</v>
      </c>
      <c r="B799" s="13">
        <v>53582</v>
      </c>
      <c r="C799" s="13" t="s">
        <v>8617</v>
      </c>
      <c r="D799" s="13" t="s">
        <v>8618</v>
      </c>
      <c r="E799" s="13" t="s">
        <v>8619</v>
      </c>
    </row>
    <row r="800" spans="1:5">
      <c r="A800" s="13" t="s">
        <v>1192</v>
      </c>
      <c r="B800" s="13">
        <v>53583</v>
      </c>
      <c r="C800" s="13" t="s">
        <v>8683</v>
      </c>
      <c r="D800" s="13" t="s">
        <v>8684</v>
      </c>
      <c r="E800" s="13" t="s">
        <v>8685</v>
      </c>
    </row>
    <row r="801" spans="1:5">
      <c r="A801" s="13" t="s">
        <v>1192</v>
      </c>
      <c r="B801" s="13">
        <v>53584</v>
      </c>
      <c r="C801" s="13" t="s">
        <v>8719</v>
      </c>
      <c r="D801" s="13" t="s">
        <v>8720</v>
      </c>
      <c r="E801" s="13" t="s">
        <v>8721</v>
      </c>
    </row>
    <row r="802" spans="1:5">
      <c r="A802" s="13" t="s">
        <v>1192</v>
      </c>
      <c r="B802" s="13">
        <v>53585</v>
      </c>
      <c r="C802" s="13" t="s">
        <v>8653</v>
      </c>
      <c r="D802" s="13" t="s">
        <v>8654</v>
      </c>
      <c r="E802" s="13" t="s">
        <v>8655</v>
      </c>
    </row>
    <row r="803" spans="1:5">
      <c r="A803" s="13" t="s">
        <v>1192</v>
      </c>
      <c r="B803" s="13">
        <v>53586</v>
      </c>
      <c r="C803" s="13" t="s">
        <v>8560</v>
      </c>
      <c r="D803" s="13" t="s">
        <v>8561</v>
      </c>
      <c r="E803" s="13" t="s">
        <v>8562</v>
      </c>
    </row>
    <row r="804" spans="1:5">
      <c r="A804" s="13" t="s">
        <v>1192</v>
      </c>
      <c r="B804" s="13">
        <v>53587</v>
      </c>
      <c r="C804" s="13" t="s">
        <v>8764</v>
      </c>
      <c r="D804" s="13" t="s">
        <v>8765</v>
      </c>
      <c r="E804" s="13" t="s">
        <v>8766</v>
      </c>
    </row>
    <row r="805" spans="1:5">
      <c r="A805" s="13" t="s">
        <v>1192</v>
      </c>
      <c r="B805" s="13">
        <v>53588</v>
      </c>
      <c r="C805" s="13" t="s">
        <v>8758</v>
      </c>
      <c r="D805" s="13" t="s">
        <v>8759</v>
      </c>
      <c r="E805" s="13" t="s">
        <v>8760</v>
      </c>
    </row>
    <row r="806" spans="1:5">
      <c r="A806" s="13" t="s">
        <v>1192</v>
      </c>
      <c r="B806" s="13">
        <v>53589</v>
      </c>
      <c r="C806" s="13" t="s">
        <v>8761</v>
      </c>
      <c r="D806" s="13" t="s">
        <v>8762</v>
      </c>
      <c r="E806" s="13" t="s">
        <v>8763</v>
      </c>
    </row>
    <row r="807" spans="1:5">
      <c r="A807" s="13" t="s">
        <v>1192</v>
      </c>
      <c r="B807" s="13">
        <v>53590</v>
      </c>
      <c r="C807" s="13" t="s">
        <v>8665</v>
      </c>
      <c r="D807" s="13" t="s">
        <v>8666</v>
      </c>
      <c r="E807" s="13" t="s">
        <v>8667</v>
      </c>
    </row>
    <row r="808" spans="1:5">
      <c r="A808" s="13" t="s">
        <v>1192</v>
      </c>
      <c r="B808" s="13">
        <v>53591</v>
      </c>
      <c r="C808" s="13" t="s">
        <v>8566</v>
      </c>
      <c r="D808" s="13" t="s">
        <v>8567</v>
      </c>
      <c r="E808" s="13" t="s">
        <v>8568</v>
      </c>
    </row>
    <row r="809" spans="1:5">
      <c r="A809" s="13" t="s">
        <v>1192</v>
      </c>
      <c r="B809" s="13">
        <v>53592</v>
      </c>
      <c r="C809" s="13" t="s">
        <v>8647</v>
      </c>
      <c r="D809" s="13" t="s">
        <v>8648</v>
      </c>
      <c r="E809" s="13" t="s">
        <v>8649</v>
      </c>
    </row>
    <row r="810" spans="1:5">
      <c r="A810" s="13" t="s">
        <v>1192</v>
      </c>
      <c r="B810" s="13">
        <v>53593</v>
      </c>
      <c r="C810" s="13" t="s">
        <v>8668</v>
      </c>
      <c r="D810" s="13" t="s">
        <v>8669</v>
      </c>
      <c r="E810" s="13" t="s">
        <v>8670</v>
      </c>
    </row>
    <row r="811" spans="1:5">
      <c r="A811" s="13" t="s">
        <v>1192</v>
      </c>
      <c r="B811" s="13">
        <v>53594</v>
      </c>
      <c r="C811" s="13" t="s">
        <v>8581</v>
      </c>
      <c r="D811" s="13" t="s">
        <v>8582</v>
      </c>
      <c r="E811" s="13" t="s">
        <v>8583</v>
      </c>
    </row>
    <row r="812" spans="1:5">
      <c r="A812" s="13" t="s">
        <v>1192</v>
      </c>
      <c r="B812" s="13">
        <v>53595</v>
      </c>
      <c r="C812" s="13" t="s">
        <v>8611</v>
      </c>
      <c r="D812" s="13" t="s">
        <v>8612</v>
      </c>
      <c r="E812" s="13" t="s">
        <v>8613</v>
      </c>
    </row>
    <row r="813" spans="1:5">
      <c r="A813" s="13" t="s">
        <v>1192</v>
      </c>
      <c r="B813" s="13">
        <v>53596</v>
      </c>
      <c r="C813" s="13" t="s">
        <v>8596</v>
      </c>
      <c r="D813" s="13" t="s">
        <v>8597</v>
      </c>
      <c r="E813" s="13" t="s">
        <v>8598</v>
      </c>
    </row>
    <row r="814" spans="1:5">
      <c r="A814" s="13" t="s">
        <v>1192</v>
      </c>
      <c r="B814" s="13">
        <v>53597</v>
      </c>
      <c r="C814" s="13" t="s">
        <v>8605</v>
      </c>
      <c r="D814" s="13" t="s">
        <v>8606</v>
      </c>
      <c r="E814" s="13" t="s">
        <v>8607</v>
      </c>
    </row>
    <row r="815" spans="1:5">
      <c r="A815" s="13" t="s">
        <v>1192</v>
      </c>
      <c r="B815" s="13">
        <v>53598</v>
      </c>
      <c r="C815" s="13" t="s">
        <v>8608</v>
      </c>
      <c r="D815" s="13" t="s">
        <v>8609</v>
      </c>
      <c r="E815" s="13" t="s">
        <v>8610</v>
      </c>
    </row>
    <row r="816" spans="1:5">
      <c r="A816" s="13" t="s">
        <v>1192</v>
      </c>
      <c r="B816" s="13">
        <v>53599</v>
      </c>
      <c r="C816" s="13" t="s">
        <v>8602</v>
      </c>
      <c r="D816" s="13" t="s">
        <v>8603</v>
      </c>
      <c r="E816" s="13" t="s">
        <v>8604</v>
      </c>
    </row>
    <row r="817" spans="1:5">
      <c r="A817" s="13" t="s">
        <v>1192</v>
      </c>
      <c r="B817" s="13">
        <v>53600</v>
      </c>
      <c r="C817" s="13" t="s">
        <v>8731</v>
      </c>
      <c r="D817" s="13" t="s">
        <v>8732</v>
      </c>
      <c r="E817" s="13" t="s">
        <v>8733</v>
      </c>
    </row>
    <row r="818" spans="1:5">
      <c r="A818" s="13" t="s">
        <v>1192</v>
      </c>
      <c r="B818" s="13">
        <v>53601</v>
      </c>
      <c r="C818" s="13" t="s">
        <v>8737</v>
      </c>
      <c r="D818" s="13" t="s">
        <v>8738</v>
      </c>
      <c r="E818" s="13" t="s">
        <v>8739</v>
      </c>
    </row>
    <row r="819" spans="1:5">
      <c r="A819" s="13" t="s">
        <v>1192</v>
      </c>
      <c r="B819" s="13">
        <v>53602</v>
      </c>
      <c r="C819" s="13" t="s">
        <v>8599</v>
      </c>
      <c r="D819" s="13" t="s">
        <v>8600</v>
      </c>
      <c r="E819" s="13" t="s">
        <v>8601</v>
      </c>
    </row>
    <row r="820" spans="1:5">
      <c r="A820" s="13" t="s">
        <v>1192</v>
      </c>
      <c r="B820" s="13">
        <v>53603</v>
      </c>
      <c r="C820" s="13" t="s">
        <v>8722</v>
      </c>
      <c r="D820" s="13" t="s">
        <v>8723</v>
      </c>
      <c r="E820" s="13" t="s">
        <v>8724</v>
      </c>
    </row>
    <row r="821" spans="1:5">
      <c r="A821" s="13" t="s">
        <v>1192</v>
      </c>
      <c r="B821" s="13">
        <v>53604</v>
      </c>
      <c r="C821" s="13" t="s">
        <v>8524</v>
      </c>
      <c r="D821" s="13" t="s">
        <v>8525</v>
      </c>
      <c r="E821" s="13" t="s">
        <v>8526</v>
      </c>
    </row>
    <row r="822" spans="1:5">
      <c r="A822" s="13" t="s">
        <v>1192</v>
      </c>
      <c r="B822" s="13">
        <v>53605</v>
      </c>
      <c r="C822" s="13" t="s">
        <v>8527</v>
      </c>
      <c r="D822" s="13" t="s">
        <v>8528</v>
      </c>
      <c r="E822" s="13" t="s">
        <v>8529</v>
      </c>
    </row>
    <row r="823" spans="1:5">
      <c r="A823" s="13" t="s">
        <v>1192</v>
      </c>
      <c r="B823" s="13">
        <v>53606</v>
      </c>
      <c r="C823" s="13" t="s">
        <v>8746</v>
      </c>
      <c r="D823" s="13" t="s">
        <v>8747</v>
      </c>
      <c r="E823" s="13" t="s">
        <v>8748</v>
      </c>
    </row>
    <row r="824" spans="1:5">
      <c r="A824" s="13" t="s">
        <v>1192</v>
      </c>
      <c r="B824" s="13">
        <v>53607</v>
      </c>
      <c r="C824" s="13" t="s">
        <v>8743</v>
      </c>
      <c r="D824" s="13" t="s">
        <v>8744</v>
      </c>
      <c r="E824" s="13" t="s">
        <v>8745</v>
      </c>
    </row>
    <row r="825" spans="1:5">
      <c r="A825" s="13" t="s">
        <v>1192</v>
      </c>
      <c r="B825" s="13">
        <v>53608</v>
      </c>
      <c r="C825" s="13" t="s">
        <v>8614</v>
      </c>
      <c r="D825" s="13" t="s">
        <v>8615</v>
      </c>
      <c r="E825" s="13" t="s">
        <v>8616</v>
      </c>
    </row>
    <row r="826" spans="1:5">
      <c r="A826" s="13" t="s">
        <v>1192</v>
      </c>
      <c r="B826" s="13">
        <v>53609</v>
      </c>
      <c r="C826" s="13" t="s">
        <v>8752</v>
      </c>
      <c r="D826" s="13" t="s">
        <v>8753</v>
      </c>
      <c r="E826" s="13" t="s">
        <v>8754</v>
      </c>
    </row>
    <row r="827" spans="1:5">
      <c r="A827" s="13" t="s">
        <v>1192</v>
      </c>
      <c r="B827" s="13">
        <v>53610</v>
      </c>
      <c r="C827" s="13" t="s">
        <v>8545</v>
      </c>
      <c r="D827" s="13" t="s">
        <v>8546</v>
      </c>
      <c r="E827" s="13" t="s">
        <v>8547</v>
      </c>
    </row>
    <row r="828" spans="1:5">
      <c r="A828" s="13" t="s">
        <v>1192</v>
      </c>
      <c r="B828" s="13">
        <v>53611</v>
      </c>
      <c r="C828" s="13" t="s">
        <v>8740</v>
      </c>
      <c r="D828" s="13" t="s">
        <v>8741</v>
      </c>
      <c r="E828" s="13" t="s">
        <v>8742</v>
      </c>
    </row>
    <row r="829" spans="1:5">
      <c r="A829" s="13" t="s">
        <v>1192</v>
      </c>
      <c r="B829" s="13">
        <v>53612</v>
      </c>
      <c r="C829" s="13" t="s">
        <v>8656</v>
      </c>
      <c r="D829" s="13" t="s">
        <v>8657</v>
      </c>
      <c r="E829" s="13" t="s">
        <v>8658</v>
      </c>
    </row>
    <row r="830" spans="1:5">
      <c r="A830" s="13" t="s">
        <v>1192</v>
      </c>
      <c r="B830" s="13">
        <v>53613</v>
      </c>
      <c r="C830" s="13" t="s">
        <v>8650</v>
      </c>
      <c r="D830" s="13" t="s">
        <v>8651</v>
      </c>
      <c r="E830" s="13" t="s">
        <v>8652</v>
      </c>
    </row>
    <row r="831" spans="1:5">
      <c r="A831" s="13" t="s">
        <v>1192</v>
      </c>
      <c r="B831" s="13">
        <v>53614</v>
      </c>
      <c r="C831" s="13" t="s">
        <v>8674</v>
      </c>
      <c r="D831" s="13" t="s">
        <v>8675</v>
      </c>
      <c r="E831" s="13" t="s">
        <v>8676</v>
      </c>
    </row>
    <row r="832" spans="1:5">
      <c r="A832" s="13" t="s">
        <v>1161</v>
      </c>
      <c r="B832" s="13">
        <v>380</v>
      </c>
      <c r="C832" s="13" t="s">
        <v>8512</v>
      </c>
      <c r="D832" s="13" t="s">
        <v>8513</v>
      </c>
      <c r="E832" s="13" t="s">
        <v>8514</v>
      </c>
    </row>
    <row r="833" spans="1:5">
      <c r="A833" s="13" t="s">
        <v>1161</v>
      </c>
      <c r="B833" s="13">
        <v>26</v>
      </c>
      <c r="C833" s="13" t="s">
        <v>111</v>
      </c>
      <c r="D833" s="13" t="s">
        <v>110</v>
      </c>
      <c r="E833" s="13" t="s">
        <v>2531</v>
      </c>
    </row>
    <row r="834" spans="1:5">
      <c r="A834" s="13" t="s">
        <v>1161</v>
      </c>
      <c r="B834" s="13">
        <v>51</v>
      </c>
      <c r="C834" s="13" t="s">
        <v>157</v>
      </c>
      <c r="D834" s="13" t="s">
        <v>156</v>
      </c>
      <c r="E834" s="13" t="s">
        <v>2556</v>
      </c>
    </row>
    <row r="835" spans="1:5">
      <c r="A835" s="13" t="s">
        <v>1192</v>
      </c>
      <c r="B835" s="13">
        <v>53660</v>
      </c>
      <c r="C835" s="13" t="s">
        <v>8212</v>
      </c>
      <c r="D835" s="13" t="s">
        <v>8213</v>
      </c>
      <c r="E835" s="13" t="s">
        <v>8214</v>
      </c>
    </row>
    <row r="836" spans="1:5">
      <c r="A836" s="13" t="s">
        <v>1192</v>
      </c>
      <c r="B836" s="13">
        <v>53661</v>
      </c>
      <c r="C836" s="13" t="s">
        <v>8215</v>
      </c>
      <c r="D836" s="13" t="s">
        <v>8216</v>
      </c>
      <c r="E836" s="13" t="s">
        <v>8217</v>
      </c>
    </row>
    <row r="837" spans="1:5">
      <c r="A837" s="13" t="s">
        <v>1192</v>
      </c>
      <c r="B837" s="13">
        <v>53662</v>
      </c>
      <c r="C837" s="13" t="s">
        <v>8218</v>
      </c>
      <c r="D837" s="13" t="s">
        <v>8219</v>
      </c>
      <c r="E837" s="13" t="s">
        <v>8220</v>
      </c>
    </row>
    <row r="838" spans="1:5">
      <c r="A838" s="13" t="s">
        <v>1192</v>
      </c>
      <c r="B838" s="13">
        <v>53663</v>
      </c>
      <c r="C838" s="13" t="s">
        <v>8221</v>
      </c>
      <c r="D838" s="13" t="s">
        <v>8222</v>
      </c>
      <c r="E838" s="13" t="s">
        <v>8223</v>
      </c>
    </row>
    <row r="839" spans="1:5">
      <c r="A839" s="13" t="s">
        <v>1192</v>
      </c>
      <c r="B839" s="13">
        <v>53664</v>
      </c>
      <c r="C839" s="13" t="s">
        <v>8224</v>
      </c>
      <c r="D839" s="13" t="s">
        <v>8225</v>
      </c>
      <c r="E839" s="13" t="s">
        <v>8226</v>
      </c>
    </row>
    <row r="840" spans="1:5">
      <c r="A840" s="13" t="s">
        <v>1192</v>
      </c>
      <c r="B840" s="13">
        <v>53665</v>
      </c>
      <c r="C840" s="13" t="s">
        <v>8227</v>
      </c>
      <c r="D840" s="13" t="s">
        <v>8228</v>
      </c>
      <c r="E840" s="13" t="s">
        <v>8229</v>
      </c>
    </row>
    <row r="841" spans="1:5">
      <c r="A841" s="13" t="s">
        <v>1192</v>
      </c>
      <c r="B841" s="13">
        <v>53666</v>
      </c>
      <c r="C841" s="13" t="s">
        <v>8230</v>
      </c>
      <c r="D841" s="13" t="s">
        <v>8231</v>
      </c>
      <c r="E841" s="13" t="s">
        <v>8232</v>
      </c>
    </row>
    <row r="842" spans="1:5">
      <c r="A842" s="13" t="s">
        <v>1192</v>
      </c>
      <c r="B842" s="13">
        <v>53667</v>
      </c>
      <c r="C842" s="13" t="s">
        <v>8233</v>
      </c>
      <c r="D842" s="13" t="s">
        <v>8234</v>
      </c>
      <c r="E842" s="13" t="s">
        <v>8235</v>
      </c>
    </row>
    <row r="843" spans="1:5">
      <c r="A843" s="13" t="s">
        <v>1192</v>
      </c>
      <c r="B843" s="13">
        <v>53668</v>
      </c>
      <c r="C843" s="13" t="s">
        <v>8236</v>
      </c>
      <c r="D843" s="13" t="s">
        <v>8237</v>
      </c>
      <c r="E843" s="13" t="s">
        <v>8238</v>
      </c>
    </row>
    <row r="844" spans="1:5">
      <c r="A844" s="13" t="s">
        <v>1192</v>
      </c>
      <c r="B844" s="13">
        <v>53669</v>
      </c>
      <c r="C844" s="13" t="s">
        <v>8239</v>
      </c>
      <c r="D844" s="13" t="s">
        <v>8240</v>
      </c>
      <c r="E844" s="13" t="s">
        <v>8241</v>
      </c>
    </row>
    <row r="845" spans="1:5">
      <c r="A845" s="13" t="s">
        <v>1192</v>
      </c>
      <c r="B845" s="13">
        <v>53670</v>
      </c>
      <c r="C845" s="13" t="s">
        <v>8242</v>
      </c>
      <c r="D845" s="13" t="s">
        <v>8243</v>
      </c>
      <c r="E845" s="13" t="s">
        <v>8244</v>
      </c>
    </row>
    <row r="846" spans="1:5">
      <c r="A846" s="13" t="s">
        <v>1192</v>
      </c>
      <c r="B846" s="13">
        <v>53671</v>
      </c>
      <c r="C846" s="13" t="s">
        <v>8245</v>
      </c>
      <c r="D846" s="13" t="s">
        <v>8246</v>
      </c>
      <c r="E846" s="13" t="s">
        <v>8247</v>
      </c>
    </row>
    <row r="847" spans="1:5">
      <c r="A847" s="13" t="s">
        <v>1192</v>
      </c>
      <c r="B847" s="13">
        <v>53672</v>
      </c>
      <c r="C847" s="13" t="s">
        <v>8248</v>
      </c>
      <c r="D847" s="13" t="s">
        <v>8249</v>
      </c>
      <c r="E847" s="13" t="s">
        <v>8250</v>
      </c>
    </row>
    <row r="848" spans="1:5">
      <c r="A848" s="13" t="s">
        <v>1192</v>
      </c>
      <c r="B848" s="13">
        <v>53673</v>
      </c>
      <c r="C848" s="13" t="s">
        <v>8251</v>
      </c>
      <c r="D848" s="13" t="s">
        <v>8252</v>
      </c>
      <c r="E848" s="13" t="s">
        <v>8253</v>
      </c>
    </row>
    <row r="849" spans="1:5">
      <c r="A849" s="13" t="s">
        <v>1192</v>
      </c>
      <c r="B849" s="13">
        <v>53674</v>
      </c>
      <c r="C849" s="13" t="s">
        <v>8254</v>
      </c>
      <c r="D849" s="13" t="s">
        <v>8255</v>
      </c>
      <c r="E849" s="13" t="s">
        <v>8256</v>
      </c>
    </row>
    <row r="850" spans="1:5">
      <c r="A850" s="13" t="s">
        <v>1192</v>
      </c>
      <c r="B850" s="13">
        <v>53675</v>
      </c>
      <c r="C850" s="13" t="s">
        <v>8257</v>
      </c>
      <c r="D850" s="13" t="s">
        <v>8258</v>
      </c>
      <c r="E850" s="13" t="s">
        <v>8259</v>
      </c>
    </row>
    <row r="851" spans="1:5">
      <c r="A851" s="13" t="s">
        <v>1270</v>
      </c>
      <c r="B851" s="13">
        <v>385</v>
      </c>
      <c r="C851" s="13" t="s">
        <v>1275</v>
      </c>
      <c r="D851" s="13" t="s">
        <v>1276</v>
      </c>
      <c r="E851" s="13" t="s">
        <v>2719</v>
      </c>
    </row>
    <row r="852" spans="1:5">
      <c r="A852" s="13" t="s">
        <v>1161</v>
      </c>
      <c r="B852" s="13">
        <v>7</v>
      </c>
      <c r="C852" s="13" t="s">
        <v>75</v>
      </c>
      <c r="D852" s="13" t="s">
        <v>74</v>
      </c>
      <c r="E852" s="13" t="s">
        <v>2507</v>
      </c>
    </row>
    <row r="853" spans="1:5">
      <c r="A853" s="13" t="s">
        <v>1161</v>
      </c>
      <c r="B853" s="13">
        <v>91</v>
      </c>
      <c r="C853" s="13" t="s">
        <v>230</v>
      </c>
      <c r="D853" s="13" t="s">
        <v>229</v>
      </c>
      <c r="E853" s="13" t="s">
        <v>2641</v>
      </c>
    </row>
    <row r="854" spans="1:5">
      <c r="A854" s="13" t="s">
        <v>1161</v>
      </c>
      <c r="B854" s="13">
        <v>136</v>
      </c>
      <c r="C854" s="13" t="s">
        <v>312</v>
      </c>
      <c r="D854" s="13" t="s">
        <v>311</v>
      </c>
      <c r="E854" s="13" t="s">
        <v>2799</v>
      </c>
    </row>
    <row r="855" spans="1:5">
      <c r="A855" s="13" t="s">
        <v>1161</v>
      </c>
      <c r="B855" s="13">
        <v>149</v>
      </c>
      <c r="C855" s="13" t="s">
        <v>335</v>
      </c>
      <c r="D855" s="13" t="s">
        <v>334</v>
      </c>
      <c r="E855" s="13" t="s">
        <v>2813</v>
      </c>
    </row>
    <row r="856" spans="1:5">
      <c r="A856" s="13" t="s">
        <v>1161</v>
      </c>
      <c r="B856" s="13">
        <v>151</v>
      </c>
      <c r="C856" s="13" t="s">
        <v>339</v>
      </c>
      <c r="D856" s="13" t="s">
        <v>338</v>
      </c>
      <c r="E856" s="13" t="s">
        <v>2815</v>
      </c>
    </row>
    <row r="857" spans="1:5">
      <c r="A857" s="13" t="s">
        <v>70</v>
      </c>
      <c r="B857" s="13">
        <v>65</v>
      </c>
      <c r="C857" s="13" t="s">
        <v>180</v>
      </c>
      <c r="D857" s="13" t="s">
        <v>1171</v>
      </c>
      <c r="E857" s="13" t="s">
        <v>2569</v>
      </c>
    </row>
    <row r="858" spans="1:5">
      <c r="A858" s="13" t="s">
        <v>70</v>
      </c>
      <c r="B858" s="13">
        <v>73</v>
      </c>
      <c r="C858" s="13" t="s">
        <v>194</v>
      </c>
      <c r="D858" s="13" t="s">
        <v>1173</v>
      </c>
      <c r="E858" s="13" t="s">
        <v>2622</v>
      </c>
    </row>
    <row r="859" spans="1:5">
      <c r="A859" s="13" t="s">
        <v>70</v>
      </c>
      <c r="B859" s="13">
        <v>120</v>
      </c>
      <c r="C859" s="13" t="s">
        <v>282</v>
      </c>
      <c r="D859" s="13" t="s">
        <v>1179</v>
      </c>
      <c r="E859" s="13" t="s">
        <v>2725</v>
      </c>
    </row>
    <row r="860" spans="1:5">
      <c r="A860" s="13" t="s">
        <v>70</v>
      </c>
      <c r="B860" s="13">
        <v>124</v>
      </c>
      <c r="C860" s="13" t="s">
        <v>289</v>
      </c>
      <c r="D860" s="13" t="s">
        <v>1180</v>
      </c>
      <c r="E860" s="13" t="s">
        <v>2729</v>
      </c>
    </row>
    <row r="861" spans="1:5">
      <c r="A861" s="13" t="s">
        <v>70</v>
      </c>
      <c r="B861" s="13">
        <v>96</v>
      </c>
      <c r="C861" s="13" t="s">
        <v>239</v>
      </c>
      <c r="D861" s="13" t="s">
        <v>1174</v>
      </c>
      <c r="E861" s="13" t="s">
        <v>2647</v>
      </c>
    </row>
    <row r="862" spans="1:5">
      <c r="A862" s="13" t="s">
        <v>70</v>
      </c>
      <c r="B862" s="13">
        <v>134</v>
      </c>
      <c r="C862" s="13" t="s">
        <v>308</v>
      </c>
      <c r="D862" s="13" t="s">
        <v>1181</v>
      </c>
      <c r="E862" s="13" t="s">
        <v>2770</v>
      </c>
    </row>
    <row r="863" spans="1:5">
      <c r="A863" s="13" t="s">
        <v>70</v>
      </c>
      <c r="B863" s="13">
        <v>138</v>
      </c>
      <c r="C863" s="13" t="s">
        <v>313</v>
      </c>
      <c r="D863" s="13" t="s">
        <v>1183</v>
      </c>
      <c r="E863" s="13" t="s">
        <v>2801</v>
      </c>
    </row>
    <row r="864" spans="1:5">
      <c r="A864" s="13" t="s">
        <v>70</v>
      </c>
      <c r="B864" s="13">
        <v>100</v>
      </c>
      <c r="C864" s="13" t="s">
        <v>246</v>
      </c>
      <c r="D864" s="13" t="s">
        <v>1175</v>
      </c>
      <c r="E864" s="13" t="s">
        <v>2651</v>
      </c>
    </row>
    <row r="865" spans="1:5">
      <c r="A865" s="13" t="s">
        <v>70</v>
      </c>
      <c r="B865" s="13">
        <v>21</v>
      </c>
      <c r="C865" s="13" t="s">
        <v>101</v>
      </c>
      <c r="D865" s="13" t="s">
        <v>1163</v>
      </c>
      <c r="E865" s="13" t="s">
        <v>2523</v>
      </c>
    </row>
    <row r="866" spans="1:5">
      <c r="A866" s="13" t="s">
        <v>70</v>
      </c>
      <c r="B866" s="13">
        <v>167</v>
      </c>
      <c r="C866" s="13" t="s">
        <v>365</v>
      </c>
      <c r="D866" s="13" t="s">
        <v>1188</v>
      </c>
      <c r="E866" s="13" t="s">
        <v>2865</v>
      </c>
    </row>
    <row r="867" spans="1:5">
      <c r="A867" s="13" t="s">
        <v>70</v>
      </c>
      <c r="B867" s="13">
        <v>174</v>
      </c>
      <c r="C867" s="13" t="s">
        <v>378</v>
      </c>
      <c r="D867" s="13" t="s">
        <v>1189</v>
      </c>
      <c r="E867" s="13" t="s">
        <v>2872</v>
      </c>
    </row>
    <row r="868" spans="1:5">
      <c r="A868" s="13" t="s">
        <v>70</v>
      </c>
      <c r="B868" s="13">
        <v>32</v>
      </c>
      <c r="C868" s="13" t="s">
        <v>120</v>
      </c>
      <c r="D868" s="13" t="s">
        <v>1166</v>
      </c>
      <c r="E868" s="13" t="s">
        <v>2537</v>
      </c>
    </row>
    <row r="869" spans="1:5">
      <c r="A869" s="13" t="s">
        <v>70</v>
      </c>
      <c r="B869" s="13">
        <v>192</v>
      </c>
      <c r="C869" s="13" t="s">
        <v>411</v>
      </c>
      <c r="D869" s="13" t="s">
        <v>1190</v>
      </c>
      <c r="E869" s="13" t="s">
        <v>2935</v>
      </c>
    </row>
    <row r="870" spans="1:5">
      <c r="A870" s="13" t="s">
        <v>70</v>
      </c>
      <c r="B870" s="13">
        <v>199</v>
      </c>
      <c r="C870" s="13" t="s">
        <v>424</v>
      </c>
      <c r="D870" s="13" t="s">
        <v>1191</v>
      </c>
      <c r="E870" s="13" t="s">
        <v>2951</v>
      </c>
    </row>
    <row r="871" spans="1:5">
      <c r="A871" s="13" t="s">
        <v>70</v>
      </c>
      <c r="B871" s="13">
        <v>5</v>
      </c>
      <c r="C871" s="13" t="s">
        <v>71</v>
      </c>
      <c r="D871" s="13" t="s">
        <v>1160</v>
      </c>
      <c r="E871" s="13" t="s">
        <v>2472</v>
      </c>
    </row>
    <row r="872" spans="1:5">
      <c r="A872" s="13" t="s">
        <v>70</v>
      </c>
      <c r="B872" s="13">
        <v>159</v>
      </c>
      <c r="C872" s="13" t="s">
        <v>352</v>
      </c>
      <c r="D872" s="13" t="s">
        <v>1185</v>
      </c>
      <c r="E872" s="13" t="s">
        <v>2824</v>
      </c>
    </row>
    <row r="873" spans="1:5">
      <c r="A873" s="13" t="s">
        <v>70</v>
      </c>
      <c r="B873" s="13">
        <v>9</v>
      </c>
      <c r="C873" s="13" t="s">
        <v>78</v>
      </c>
      <c r="D873" s="13" t="s">
        <v>1162</v>
      </c>
      <c r="E873" s="13" t="s">
        <v>2509</v>
      </c>
    </row>
    <row r="874" spans="1:5">
      <c r="A874" s="13" t="s">
        <v>70</v>
      </c>
      <c r="B874" s="13">
        <v>70</v>
      </c>
      <c r="C874" s="13" t="s">
        <v>189</v>
      </c>
      <c r="D874" s="13" t="s">
        <v>1172</v>
      </c>
      <c r="E874" s="13" t="s">
        <v>2619</v>
      </c>
    </row>
    <row r="875" spans="1:5">
      <c r="A875" s="13" t="s">
        <v>70</v>
      </c>
      <c r="B875" s="13">
        <v>104</v>
      </c>
      <c r="C875" s="13" t="s">
        <v>251</v>
      </c>
      <c r="D875" s="13" t="s">
        <v>1178</v>
      </c>
      <c r="E875" s="13" t="s">
        <v>2706</v>
      </c>
    </row>
    <row r="876" spans="1:5">
      <c r="A876" s="13" t="s">
        <v>70</v>
      </c>
      <c r="B876" s="13">
        <v>42</v>
      </c>
      <c r="C876" s="13" t="s">
        <v>139</v>
      </c>
      <c r="D876" s="13" t="s">
        <v>1167</v>
      </c>
      <c r="E876" s="13" t="s">
        <v>2547</v>
      </c>
    </row>
    <row r="877" spans="1:5">
      <c r="A877" s="13" t="s">
        <v>70</v>
      </c>
      <c r="B877" s="13">
        <v>56</v>
      </c>
      <c r="C877" s="13" t="s">
        <v>166</v>
      </c>
      <c r="D877" s="13" t="s">
        <v>1168</v>
      </c>
      <c r="E877" s="13" t="s">
        <v>2561</v>
      </c>
    </row>
    <row r="878" spans="1:5">
      <c r="A878" s="13" t="s">
        <v>1161</v>
      </c>
      <c r="B878" s="13">
        <v>52</v>
      </c>
      <c r="C878" s="13" t="s">
        <v>159</v>
      </c>
      <c r="D878" s="13" t="s">
        <v>158</v>
      </c>
      <c r="E878" s="13" t="s">
        <v>2557</v>
      </c>
    </row>
    <row r="879" spans="1:5">
      <c r="A879" s="13" t="s">
        <v>1161</v>
      </c>
      <c r="B879" s="13">
        <v>62</v>
      </c>
      <c r="C879" s="13" t="s">
        <v>8260</v>
      </c>
      <c r="D879" s="13" t="s">
        <v>177</v>
      </c>
      <c r="E879" s="13" t="s">
        <v>8261</v>
      </c>
    </row>
    <row r="880" spans="1:5">
      <c r="A880" s="13" t="s">
        <v>1277</v>
      </c>
      <c r="B880" s="13">
        <v>44903</v>
      </c>
      <c r="C880" s="13" t="s">
        <v>8270</v>
      </c>
      <c r="D880" s="13" t="s">
        <v>6094</v>
      </c>
      <c r="E880" s="13" t="s">
        <v>8271</v>
      </c>
    </row>
    <row r="881" spans="1:5">
      <c r="A881" s="13" t="s">
        <v>1277</v>
      </c>
      <c r="B881" s="13">
        <v>44904</v>
      </c>
      <c r="C881" s="13" t="s">
        <v>8272</v>
      </c>
      <c r="D881" s="13" t="s">
        <v>6095</v>
      </c>
      <c r="E881" s="13" t="s">
        <v>8273</v>
      </c>
    </row>
    <row r="882" spans="1:5">
      <c r="A882" s="13" t="s">
        <v>1277</v>
      </c>
      <c r="B882" s="13">
        <v>44905</v>
      </c>
      <c r="C882" s="13" t="s">
        <v>8392</v>
      </c>
      <c r="D882" s="13" t="s">
        <v>6111</v>
      </c>
      <c r="E882" s="13" t="s">
        <v>8393</v>
      </c>
    </row>
    <row r="883" spans="1:5">
      <c r="A883" s="13" t="s">
        <v>1277</v>
      </c>
      <c r="B883" s="13">
        <v>44906</v>
      </c>
      <c r="C883" s="13" t="s">
        <v>8398</v>
      </c>
      <c r="D883" s="13" t="s">
        <v>6112</v>
      </c>
      <c r="E883" s="13" t="s">
        <v>8399</v>
      </c>
    </row>
    <row r="884" spans="1:5">
      <c r="A884" s="13" t="s">
        <v>1277</v>
      </c>
      <c r="B884" s="13">
        <v>44907</v>
      </c>
      <c r="C884" s="13" t="s">
        <v>8282</v>
      </c>
      <c r="D884" s="13" t="s">
        <v>6096</v>
      </c>
      <c r="E884" s="13" t="s">
        <v>8283</v>
      </c>
    </row>
    <row r="885" spans="1:5">
      <c r="A885" s="13" t="s">
        <v>1277</v>
      </c>
      <c r="B885" s="13">
        <v>44908</v>
      </c>
      <c r="C885" s="13" t="s">
        <v>8290</v>
      </c>
      <c r="D885" s="13" t="s">
        <v>6097</v>
      </c>
      <c r="E885" s="13" t="s">
        <v>8291</v>
      </c>
    </row>
    <row r="886" spans="1:5">
      <c r="A886" s="13" t="s">
        <v>1277</v>
      </c>
      <c r="B886" s="13">
        <v>44909</v>
      </c>
      <c r="C886" s="13" t="s">
        <v>8304</v>
      </c>
      <c r="D886" s="13" t="s">
        <v>6098</v>
      </c>
      <c r="E886" s="13" t="s">
        <v>8305</v>
      </c>
    </row>
    <row r="887" spans="1:5">
      <c r="A887" s="13" t="s">
        <v>1277</v>
      </c>
      <c r="B887" s="13">
        <v>44910</v>
      </c>
      <c r="C887" s="13" t="s">
        <v>8312</v>
      </c>
      <c r="D887" s="13" t="s">
        <v>6099</v>
      </c>
      <c r="E887" s="13" t="s">
        <v>8313</v>
      </c>
    </row>
    <row r="888" spans="1:5">
      <c r="A888" s="13" t="s">
        <v>1277</v>
      </c>
      <c r="B888" s="13">
        <v>44911</v>
      </c>
      <c r="C888" s="13" t="s">
        <v>8316</v>
      </c>
      <c r="D888" s="13" t="s">
        <v>6100</v>
      </c>
      <c r="E888" s="13" t="s">
        <v>8317</v>
      </c>
    </row>
    <row r="889" spans="1:5">
      <c r="A889" s="13" t="s">
        <v>1277</v>
      </c>
      <c r="B889" s="13">
        <v>44912</v>
      </c>
      <c r="C889" s="13" t="s">
        <v>8320</v>
      </c>
      <c r="D889" s="13" t="s">
        <v>6104</v>
      </c>
      <c r="E889" s="13" t="s">
        <v>8321</v>
      </c>
    </row>
    <row r="890" spans="1:5">
      <c r="A890" s="13" t="s">
        <v>1277</v>
      </c>
      <c r="B890" s="13">
        <v>44913</v>
      </c>
      <c r="C890" s="13" t="s">
        <v>8336</v>
      </c>
      <c r="D890" s="13" t="s">
        <v>6105</v>
      </c>
      <c r="E890" s="13" t="s">
        <v>8337</v>
      </c>
    </row>
    <row r="891" spans="1:5">
      <c r="A891" s="13" t="s">
        <v>1277</v>
      </c>
      <c r="B891" s="13">
        <v>44914</v>
      </c>
      <c r="C891" s="13" t="s">
        <v>8362</v>
      </c>
      <c r="D891" s="13" t="s">
        <v>6106</v>
      </c>
      <c r="E891" s="13" t="s">
        <v>8363</v>
      </c>
    </row>
    <row r="892" spans="1:5">
      <c r="A892" s="13" t="s">
        <v>1277</v>
      </c>
      <c r="B892" s="13">
        <v>44915</v>
      </c>
      <c r="C892" s="13" t="s">
        <v>8372</v>
      </c>
      <c r="D892" s="13" t="s">
        <v>6107</v>
      </c>
      <c r="E892" s="13" t="s">
        <v>8373</v>
      </c>
    </row>
    <row r="893" spans="1:5">
      <c r="A893" s="13" t="s">
        <v>1277</v>
      </c>
      <c r="B893" s="13">
        <v>44916</v>
      </c>
      <c r="C893" s="13" t="s">
        <v>8378</v>
      </c>
      <c r="D893" s="13" t="s">
        <v>6108</v>
      </c>
      <c r="E893" s="13" t="s">
        <v>8379</v>
      </c>
    </row>
    <row r="894" spans="1:5">
      <c r="A894" s="13" t="s">
        <v>1277</v>
      </c>
      <c r="B894" s="13">
        <v>44917</v>
      </c>
      <c r="C894" s="13" t="s">
        <v>8384</v>
      </c>
      <c r="D894" s="13" t="s">
        <v>6110</v>
      </c>
      <c r="E894" s="13" t="s">
        <v>8385</v>
      </c>
    </row>
    <row r="895" spans="1:5">
      <c r="A895" s="13" t="s">
        <v>1277</v>
      </c>
      <c r="B895" s="13">
        <v>44918</v>
      </c>
      <c r="C895" s="13" t="s">
        <v>8382</v>
      </c>
      <c r="D895" s="13" t="s">
        <v>6109</v>
      </c>
      <c r="E895" s="13" t="s">
        <v>8383</v>
      </c>
    </row>
    <row r="896" spans="1:5">
      <c r="A896" s="13" t="s">
        <v>1277</v>
      </c>
      <c r="B896" s="13">
        <v>44919</v>
      </c>
      <c r="C896" s="13" t="s">
        <v>8402</v>
      </c>
      <c r="D896" s="13" t="s">
        <v>6113</v>
      </c>
      <c r="E896" s="13" t="s">
        <v>8403</v>
      </c>
    </row>
    <row r="897" spans="1:5">
      <c r="A897" s="13" t="s">
        <v>1277</v>
      </c>
      <c r="B897" s="13">
        <v>44920</v>
      </c>
      <c r="C897" s="13" t="s">
        <v>6101</v>
      </c>
      <c r="D897" s="13" t="s">
        <v>6102</v>
      </c>
      <c r="E897" s="13" t="s">
        <v>6103</v>
      </c>
    </row>
    <row r="898" spans="1:5">
      <c r="A898" s="13" t="s">
        <v>1277</v>
      </c>
      <c r="B898" s="13">
        <v>44921</v>
      </c>
      <c r="C898" s="13" t="s">
        <v>6144</v>
      </c>
      <c r="D898" s="13" t="s">
        <v>6145</v>
      </c>
      <c r="E898" s="13" t="s">
        <v>6146</v>
      </c>
    </row>
    <row r="899" spans="1:5">
      <c r="A899" s="13" t="s">
        <v>1277</v>
      </c>
      <c r="B899" s="13">
        <v>44922</v>
      </c>
      <c r="C899" s="13" t="s">
        <v>6136</v>
      </c>
      <c r="D899" s="13" t="s">
        <v>6137</v>
      </c>
      <c r="E899" s="13" t="s">
        <v>6138</v>
      </c>
    </row>
    <row r="900" spans="1:5">
      <c r="A900" s="13" t="s">
        <v>1277</v>
      </c>
      <c r="B900" s="13">
        <v>44923</v>
      </c>
      <c r="C900" s="13" t="s">
        <v>8324</v>
      </c>
      <c r="D900" s="13" t="s">
        <v>6141</v>
      </c>
      <c r="E900" s="13" t="s">
        <v>8325</v>
      </c>
    </row>
    <row r="901" spans="1:5">
      <c r="A901" s="13" t="s">
        <v>1277</v>
      </c>
      <c r="B901" s="13">
        <v>44924</v>
      </c>
      <c r="C901" s="13" t="s">
        <v>8266</v>
      </c>
      <c r="D901" s="13" t="s">
        <v>6134</v>
      </c>
      <c r="E901" s="13" t="s">
        <v>8267</v>
      </c>
    </row>
    <row r="902" spans="1:5">
      <c r="A902" s="13" t="s">
        <v>1277</v>
      </c>
      <c r="B902" s="13">
        <v>44925</v>
      </c>
      <c r="C902" s="13" t="s">
        <v>8396</v>
      </c>
      <c r="D902" s="13" t="s">
        <v>6148</v>
      </c>
      <c r="E902" s="13" t="s">
        <v>8397</v>
      </c>
    </row>
    <row r="903" spans="1:5">
      <c r="A903" s="13" t="s">
        <v>1277</v>
      </c>
      <c r="B903" s="13">
        <v>44926</v>
      </c>
      <c r="C903" s="13" t="s">
        <v>8288</v>
      </c>
      <c r="D903" s="13" t="s">
        <v>6135</v>
      </c>
      <c r="E903" s="13" t="s">
        <v>8289</v>
      </c>
    </row>
    <row r="904" spans="1:5">
      <c r="A904" s="13" t="s">
        <v>1277</v>
      </c>
      <c r="B904" s="13">
        <v>44927</v>
      </c>
      <c r="C904" s="13" t="s">
        <v>8314</v>
      </c>
      <c r="D904" s="13" t="s">
        <v>6139</v>
      </c>
      <c r="E904" s="13" t="s">
        <v>8315</v>
      </c>
    </row>
    <row r="905" spans="1:5">
      <c r="A905" s="13" t="s">
        <v>1277</v>
      </c>
      <c r="B905" s="13">
        <v>44928</v>
      </c>
      <c r="C905" s="13" t="s">
        <v>8322</v>
      </c>
      <c r="D905" s="13" t="s">
        <v>6140</v>
      </c>
      <c r="E905" s="13" t="s">
        <v>8323</v>
      </c>
    </row>
    <row r="906" spans="1:5">
      <c r="A906" s="13" t="s">
        <v>1277</v>
      </c>
      <c r="B906" s="13">
        <v>44929</v>
      </c>
      <c r="C906" s="13" t="s">
        <v>8328</v>
      </c>
      <c r="D906" s="13" t="s">
        <v>6142</v>
      </c>
      <c r="E906" s="13" t="s">
        <v>8329</v>
      </c>
    </row>
    <row r="907" spans="1:5">
      <c r="A907" s="13" t="s">
        <v>1277</v>
      </c>
      <c r="B907" s="13">
        <v>44930</v>
      </c>
      <c r="C907" s="13" t="s">
        <v>8344</v>
      </c>
      <c r="D907" s="13" t="s">
        <v>6143</v>
      </c>
      <c r="E907" s="13" t="s">
        <v>8345</v>
      </c>
    </row>
    <row r="908" spans="1:5">
      <c r="A908" s="13" t="s">
        <v>1277</v>
      </c>
      <c r="B908" s="13">
        <v>44931</v>
      </c>
      <c r="C908" s="13" t="s">
        <v>8368</v>
      </c>
      <c r="D908" s="13" t="s">
        <v>6147</v>
      </c>
      <c r="E908" s="13" t="s">
        <v>8369</v>
      </c>
    </row>
    <row r="909" spans="1:5">
      <c r="A909" s="13" t="s">
        <v>1277</v>
      </c>
      <c r="B909" s="13">
        <v>44932</v>
      </c>
      <c r="C909" s="13" t="s">
        <v>8346</v>
      </c>
      <c r="D909" s="13" t="s">
        <v>6165</v>
      </c>
      <c r="E909" s="13" t="s">
        <v>8347</v>
      </c>
    </row>
    <row r="910" spans="1:5">
      <c r="A910" s="13" t="s">
        <v>1277</v>
      </c>
      <c r="B910" s="13">
        <v>44933</v>
      </c>
      <c r="C910" s="13" t="s">
        <v>6166</v>
      </c>
      <c r="D910" s="13" t="s">
        <v>6167</v>
      </c>
      <c r="E910" s="13" t="s">
        <v>6168</v>
      </c>
    </row>
    <row r="911" spans="1:5">
      <c r="A911" s="13" t="s">
        <v>1277</v>
      </c>
      <c r="B911" s="13">
        <v>44935</v>
      </c>
      <c r="C911" s="13" t="s">
        <v>8306</v>
      </c>
      <c r="D911" s="13" t="s">
        <v>6164</v>
      </c>
      <c r="E911" s="13" t="s">
        <v>8307</v>
      </c>
    </row>
    <row r="912" spans="1:5">
      <c r="A912" s="13" t="s">
        <v>1277</v>
      </c>
      <c r="B912" s="13">
        <v>44936</v>
      </c>
      <c r="C912" s="13" t="s">
        <v>8268</v>
      </c>
      <c r="D912" s="13" t="s">
        <v>6163</v>
      </c>
      <c r="E912" s="13" t="s">
        <v>8269</v>
      </c>
    </row>
    <row r="913" spans="1:5">
      <c r="A913" s="13" t="s">
        <v>1277</v>
      </c>
      <c r="B913" s="13">
        <v>44937</v>
      </c>
      <c r="C913" s="13" t="s">
        <v>8394</v>
      </c>
      <c r="D913" s="13" t="s">
        <v>6170</v>
      </c>
      <c r="E913" s="13" t="s">
        <v>8395</v>
      </c>
    </row>
    <row r="914" spans="1:5">
      <c r="A914" s="13" t="s">
        <v>1277</v>
      </c>
      <c r="B914" s="13">
        <v>44938</v>
      </c>
      <c r="C914" s="13" t="s">
        <v>8360</v>
      </c>
      <c r="D914" s="13" t="s">
        <v>6169</v>
      </c>
      <c r="E914" s="13" t="s">
        <v>8361</v>
      </c>
    </row>
    <row r="915" spans="1:5">
      <c r="A915" s="13" t="s">
        <v>1277</v>
      </c>
      <c r="B915" s="13">
        <v>44940</v>
      </c>
      <c r="C915" s="13" t="s">
        <v>6127</v>
      </c>
      <c r="D915" s="13" t="s">
        <v>6128</v>
      </c>
      <c r="E915" s="13" t="s">
        <v>6129</v>
      </c>
    </row>
    <row r="916" spans="1:5">
      <c r="A916" s="13" t="s">
        <v>1277</v>
      </c>
      <c r="B916" s="13">
        <v>44941</v>
      </c>
      <c r="C916" s="13" t="s">
        <v>6130</v>
      </c>
      <c r="D916" s="13" t="s">
        <v>6131</v>
      </c>
      <c r="E916" s="13" t="s">
        <v>6132</v>
      </c>
    </row>
    <row r="917" spans="1:5">
      <c r="A917" s="13" t="s">
        <v>1277</v>
      </c>
      <c r="B917" s="13">
        <v>44942</v>
      </c>
      <c r="C917" s="13" t="s">
        <v>8286</v>
      </c>
      <c r="D917" s="13" t="s">
        <v>6124</v>
      </c>
      <c r="E917" s="13" t="s">
        <v>8287</v>
      </c>
    </row>
    <row r="918" spans="1:5">
      <c r="A918" s="13" t="s">
        <v>1277</v>
      </c>
      <c r="B918" s="13">
        <v>44943</v>
      </c>
      <c r="C918" s="13" t="s">
        <v>8294</v>
      </c>
      <c r="D918" s="13" t="s">
        <v>6125</v>
      </c>
      <c r="E918" s="13" t="s">
        <v>8295</v>
      </c>
    </row>
    <row r="919" spans="1:5">
      <c r="A919" s="13" t="s">
        <v>1277</v>
      </c>
      <c r="B919" s="13">
        <v>44944</v>
      </c>
      <c r="C919" s="13" t="s">
        <v>8354</v>
      </c>
      <c r="D919" s="13" t="s">
        <v>6126</v>
      </c>
      <c r="E919" s="13" t="s">
        <v>8355</v>
      </c>
    </row>
    <row r="920" spans="1:5">
      <c r="A920" s="13" t="s">
        <v>1277</v>
      </c>
      <c r="B920" s="13">
        <v>44945</v>
      </c>
      <c r="C920" s="13" t="s">
        <v>8274</v>
      </c>
      <c r="D920" s="13" t="s">
        <v>6123</v>
      </c>
      <c r="E920" s="13" t="s">
        <v>8275</v>
      </c>
    </row>
    <row r="921" spans="1:5">
      <c r="A921" s="13" t="s">
        <v>1277</v>
      </c>
      <c r="B921" s="13">
        <v>44946</v>
      </c>
      <c r="C921" s="13" t="s">
        <v>8374</v>
      </c>
      <c r="D921" s="13" t="s">
        <v>6133</v>
      </c>
      <c r="E921" s="13" t="s">
        <v>8375</v>
      </c>
    </row>
    <row r="922" spans="1:5">
      <c r="A922" s="13" t="s">
        <v>1277</v>
      </c>
      <c r="B922" s="13">
        <v>44947</v>
      </c>
      <c r="C922" s="13" t="s">
        <v>6186</v>
      </c>
      <c r="D922" s="13" t="s">
        <v>6187</v>
      </c>
      <c r="E922" s="13" t="s">
        <v>6188</v>
      </c>
    </row>
    <row r="923" spans="1:5">
      <c r="A923" s="13" t="s">
        <v>1277</v>
      </c>
      <c r="B923" s="13">
        <v>44948</v>
      </c>
      <c r="C923" s="13" t="s">
        <v>8352</v>
      </c>
      <c r="D923" s="13" t="s">
        <v>6181</v>
      </c>
      <c r="E923" s="13" t="s">
        <v>8353</v>
      </c>
    </row>
    <row r="924" spans="1:5">
      <c r="A924" s="13" t="s">
        <v>1277</v>
      </c>
      <c r="B924" s="13">
        <v>44949</v>
      </c>
      <c r="C924" s="13" t="s">
        <v>6189</v>
      </c>
      <c r="D924" s="13" t="s">
        <v>6190</v>
      </c>
      <c r="E924" s="13" t="s">
        <v>6191</v>
      </c>
    </row>
    <row r="925" spans="1:5">
      <c r="A925" s="13" t="s">
        <v>1277</v>
      </c>
      <c r="B925" s="13">
        <v>44950</v>
      </c>
      <c r="C925" s="13" t="s">
        <v>6192</v>
      </c>
      <c r="D925" s="13" t="s">
        <v>6193</v>
      </c>
      <c r="E925" s="13" t="s">
        <v>6194</v>
      </c>
    </row>
    <row r="926" spans="1:5">
      <c r="A926" s="13" t="s">
        <v>1277</v>
      </c>
      <c r="B926" s="13">
        <v>44951</v>
      </c>
      <c r="C926" s="13" t="s">
        <v>8388</v>
      </c>
      <c r="D926" s="13" t="s">
        <v>6197</v>
      </c>
      <c r="E926" s="13" t="s">
        <v>8389</v>
      </c>
    </row>
    <row r="927" spans="1:5">
      <c r="A927" s="13" t="s">
        <v>1277</v>
      </c>
      <c r="B927" s="13">
        <v>44952</v>
      </c>
      <c r="C927" s="13" t="s">
        <v>6177</v>
      </c>
      <c r="D927" s="13" t="s">
        <v>6178</v>
      </c>
      <c r="E927" s="13" t="s">
        <v>6179</v>
      </c>
    </row>
    <row r="928" spans="1:5">
      <c r="A928" s="13" t="s">
        <v>1277</v>
      </c>
      <c r="B928" s="13">
        <v>44953</v>
      </c>
      <c r="C928" s="13" t="s">
        <v>8340</v>
      </c>
      <c r="D928" s="13" t="s">
        <v>6185</v>
      </c>
      <c r="E928" s="13" t="s">
        <v>8341</v>
      </c>
    </row>
    <row r="929" spans="1:5">
      <c r="A929" s="13" t="s">
        <v>1277</v>
      </c>
      <c r="B929" s="13">
        <v>44954</v>
      </c>
      <c r="C929" s="13" t="s">
        <v>8302</v>
      </c>
      <c r="D929" s="13" t="s">
        <v>6180</v>
      </c>
      <c r="E929" s="13" t="s">
        <v>8303</v>
      </c>
    </row>
    <row r="930" spans="1:5">
      <c r="A930" s="13" t="s">
        <v>1277</v>
      </c>
      <c r="B930" s="13">
        <v>44955</v>
      </c>
      <c r="C930" s="13" t="s">
        <v>8326</v>
      </c>
      <c r="D930" s="13" t="s">
        <v>6182</v>
      </c>
      <c r="E930" s="13" t="s">
        <v>8327</v>
      </c>
    </row>
    <row r="931" spans="1:5">
      <c r="A931" s="13" t="s">
        <v>1277</v>
      </c>
      <c r="B931" s="13">
        <v>44956</v>
      </c>
      <c r="C931" s="13" t="s">
        <v>8334</v>
      </c>
      <c r="D931" s="13" t="s">
        <v>6183</v>
      </c>
      <c r="E931" s="13" t="s">
        <v>8335</v>
      </c>
    </row>
    <row r="932" spans="1:5">
      <c r="A932" s="13" t="s">
        <v>1277</v>
      </c>
      <c r="B932" s="13">
        <v>44957</v>
      </c>
      <c r="C932" s="13" t="s">
        <v>8338</v>
      </c>
      <c r="D932" s="13" t="s">
        <v>6184</v>
      </c>
      <c r="E932" s="13" t="s">
        <v>8339</v>
      </c>
    </row>
    <row r="933" spans="1:5">
      <c r="A933" s="13" t="s">
        <v>1277</v>
      </c>
      <c r="B933" s="13">
        <v>44958</v>
      </c>
      <c r="C933" s="13" t="s">
        <v>8366</v>
      </c>
      <c r="D933" s="13" t="s">
        <v>6195</v>
      </c>
      <c r="E933" s="13" t="s">
        <v>8367</v>
      </c>
    </row>
    <row r="934" spans="1:5">
      <c r="A934" s="13" t="s">
        <v>1277</v>
      </c>
      <c r="B934" s="13">
        <v>44959</v>
      </c>
      <c r="C934" s="13" t="s">
        <v>8370</v>
      </c>
      <c r="D934" s="13" t="s">
        <v>6196</v>
      </c>
      <c r="E934" s="13" t="s">
        <v>8371</v>
      </c>
    </row>
    <row r="935" spans="1:5">
      <c r="A935" s="13" t="s">
        <v>1277</v>
      </c>
      <c r="B935" s="13">
        <v>44960</v>
      </c>
      <c r="C935" s="13" t="s">
        <v>8390</v>
      </c>
      <c r="D935" s="13" t="s">
        <v>6198</v>
      </c>
      <c r="E935" s="13" t="s">
        <v>8391</v>
      </c>
    </row>
    <row r="936" spans="1:5">
      <c r="A936" s="13" t="s">
        <v>1277</v>
      </c>
      <c r="B936" s="13">
        <v>44961</v>
      </c>
      <c r="C936" s="13" t="s">
        <v>8310</v>
      </c>
      <c r="D936" s="13" t="s">
        <v>6173</v>
      </c>
      <c r="E936" s="13" t="s">
        <v>8311</v>
      </c>
    </row>
    <row r="937" spans="1:5">
      <c r="A937" s="13" t="s">
        <v>1277</v>
      </c>
      <c r="B937" s="13">
        <v>44962</v>
      </c>
      <c r="C937" s="13" t="s">
        <v>8376</v>
      </c>
      <c r="D937" s="13" t="s">
        <v>6174</v>
      </c>
      <c r="E937" s="13" t="s">
        <v>8377</v>
      </c>
    </row>
    <row r="938" spans="1:5">
      <c r="A938" s="13" t="s">
        <v>1277</v>
      </c>
      <c r="B938" s="13">
        <v>44963</v>
      </c>
      <c r="C938" s="13" t="s">
        <v>8300</v>
      </c>
      <c r="D938" s="13" t="s">
        <v>6172</v>
      </c>
      <c r="E938" s="13" t="s">
        <v>8301</v>
      </c>
    </row>
    <row r="939" spans="1:5">
      <c r="A939" s="13" t="s">
        <v>1277</v>
      </c>
      <c r="B939" s="13">
        <v>44964</v>
      </c>
      <c r="C939" s="13" t="s">
        <v>8400</v>
      </c>
      <c r="D939" s="13" t="s">
        <v>6176</v>
      </c>
      <c r="E939" s="13" t="s">
        <v>8401</v>
      </c>
    </row>
    <row r="940" spans="1:5">
      <c r="A940" s="13" t="s">
        <v>1277</v>
      </c>
      <c r="B940" s="13">
        <v>44965</v>
      </c>
      <c r="C940" s="13" t="s">
        <v>8386</v>
      </c>
      <c r="D940" s="13" t="s">
        <v>6175</v>
      </c>
      <c r="E940" s="13" t="s">
        <v>8387</v>
      </c>
    </row>
    <row r="941" spans="1:5">
      <c r="A941" s="13" t="s">
        <v>1277</v>
      </c>
      <c r="B941" s="13">
        <v>44966</v>
      </c>
      <c r="C941" s="13" t="s">
        <v>8276</v>
      </c>
      <c r="D941" s="13" t="s">
        <v>6171</v>
      </c>
      <c r="E941" s="13" t="s">
        <v>8277</v>
      </c>
    </row>
    <row r="942" spans="1:5">
      <c r="A942" s="13" t="s">
        <v>1277</v>
      </c>
      <c r="B942" s="13">
        <v>44967</v>
      </c>
      <c r="C942" s="13" t="s">
        <v>8348</v>
      </c>
      <c r="D942" s="13" t="s">
        <v>6150</v>
      </c>
      <c r="E942" s="13" t="s">
        <v>8349</v>
      </c>
    </row>
    <row r="943" spans="1:5">
      <c r="A943" s="13" t="s">
        <v>1277</v>
      </c>
      <c r="B943" s="13">
        <v>44968</v>
      </c>
      <c r="C943" s="13" t="s">
        <v>6156</v>
      </c>
      <c r="D943" s="13" t="s">
        <v>6157</v>
      </c>
      <c r="E943" s="13" t="s">
        <v>6158</v>
      </c>
    </row>
    <row r="944" spans="1:5">
      <c r="A944" s="13" t="s">
        <v>1277</v>
      </c>
      <c r="B944" s="13">
        <v>44969</v>
      </c>
      <c r="C944" s="13" t="s">
        <v>8358</v>
      </c>
      <c r="D944" s="13" t="s">
        <v>6161</v>
      </c>
      <c r="E944" s="13" t="s">
        <v>8359</v>
      </c>
    </row>
    <row r="945" spans="1:5">
      <c r="A945" s="13" t="s">
        <v>1277</v>
      </c>
      <c r="B945" s="13">
        <v>44970</v>
      </c>
      <c r="C945" s="13" t="s">
        <v>8350</v>
      </c>
      <c r="D945" s="13" t="s">
        <v>6159</v>
      </c>
      <c r="E945" s="13" t="s">
        <v>8351</v>
      </c>
    </row>
    <row r="946" spans="1:5">
      <c r="A946" s="13" t="s">
        <v>1277</v>
      </c>
      <c r="B946" s="13">
        <v>44971</v>
      </c>
      <c r="C946" s="13" t="s">
        <v>8262</v>
      </c>
      <c r="D946" s="13" t="s">
        <v>6149</v>
      </c>
      <c r="E946" s="13" t="s">
        <v>8263</v>
      </c>
    </row>
    <row r="947" spans="1:5">
      <c r="A947" s="13" t="s">
        <v>1277</v>
      </c>
      <c r="B947" s="13">
        <v>44972</v>
      </c>
      <c r="C947" s="13" t="s">
        <v>8404</v>
      </c>
      <c r="D947" s="13" t="s">
        <v>6162</v>
      </c>
      <c r="E947" s="13" t="s">
        <v>8405</v>
      </c>
    </row>
    <row r="948" spans="1:5">
      <c r="A948" s="13" t="s">
        <v>1277</v>
      </c>
      <c r="B948" s="13">
        <v>44973</v>
      </c>
      <c r="C948" s="13" t="s">
        <v>8308</v>
      </c>
      <c r="D948" s="13" t="s">
        <v>6153</v>
      </c>
      <c r="E948" s="13" t="s">
        <v>8309</v>
      </c>
    </row>
    <row r="949" spans="1:5">
      <c r="A949" s="13" t="s">
        <v>1277</v>
      </c>
      <c r="B949" s="13">
        <v>44974</v>
      </c>
      <c r="C949" s="13" t="s">
        <v>8280</v>
      </c>
      <c r="D949" s="13" t="s">
        <v>6151</v>
      </c>
      <c r="E949" s="13" t="s">
        <v>8281</v>
      </c>
    </row>
    <row r="950" spans="1:5">
      <c r="A950" s="13" t="s">
        <v>1277</v>
      </c>
      <c r="B950" s="13">
        <v>44975</v>
      </c>
      <c r="C950" s="13" t="s">
        <v>8296</v>
      </c>
      <c r="D950" s="13" t="s">
        <v>6152</v>
      </c>
      <c r="E950" s="13" t="s">
        <v>8297</v>
      </c>
    </row>
    <row r="951" spans="1:5">
      <c r="A951" s="13" t="s">
        <v>1277</v>
      </c>
      <c r="B951" s="13">
        <v>44976</v>
      </c>
      <c r="C951" s="13" t="s">
        <v>8330</v>
      </c>
      <c r="D951" s="13" t="s">
        <v>6154</v>
      </c>
      <c r="E951" s="13" t="s">
        <v>8331</v>
      </c>
    </row>
    <row r="952" spans="1:5">
      <c r="A952" s="13" t="s">
        <v>1277</v>
      </c>
      <c r="B952" s="13">
        <v>44977</v>
      </c>
      <c r="C952" s="13" t="s">
        <v>8332</v>
      </c>
      <c r="D952" s="13" t="s">
        <v>6155</v>
      </c>
      <c r="E952" s="13" t="s">
        <v>8333</v>
      </c>
    </row>
    <row r="953" spans="1:5">
      <c r="A953" s="13" t="s">
        <v>1277</v>
      </c>
      <c r="B953" s="13">
        <v>44978</v>
      </c>
      <c r="C953" s="13" t="s">
        <v>8380</v>
      </c>
      <c r="D953" s="13" t="s">
        <v>6160</v>
      </c>
      <c r="E953" s="13" t="s">
        <v>8381</v>
      </c>
    </row>
    <row r="954" spans="1:5">
      <c r="A954" s="13" t="s">
        <v>1277</v>
      </c>
      <c r="B954" s="13">
        <v>44979</v>
      </c>
      <c r="C954" s="13" t="s">
        <v>8356</v>
      </c>
      <c r="D954" s="13" t="s">
        <v>6121</v>
      </c>
      <c r="E954" s="13" t="s">
        <v>8357</v>
      </c>
    </row>
    <row r="955" spans="1:5">
      <c r="A955" s="13" t="s">
        <v>1277</v>
      </c>
      <c r="B955" s="13">
        <v>44980</v>
      </c>
      <c r="C955" s="13" t="s">
        <v>8292</v>
      </c>
      <c r="D955" s="13" t="s">
        <v>6117</v>
      </c>
      <c r="E955" s="13" t="s">
        <v>8293</v>
      </c>
    </row>
    <row r="956" spans="1:5">
      <c r="A956" s="13" t="s">
        <v>1277</v>
      </c>
      <c r="B956" s="13">
        <v>44981</v>
      </c>
      <c r="C956" s="13" t="s">
        <v>8342</v>
      </c>
      <c r="D956" s="13" t="s">
        <v>6120</v>
      </c>
      <c r="E956" s="13" t="s">
        <v>8343</v>
      </c>
    </row>
    <row r="957" spans="1:5">
      <c r="A957" s="13" t="s">
        <v>1277</v>
      </c>
      <c r="B957" s="13">
        <v>44982</v>
      </c>
      <c r="C957" s="13" t="s">
        <v>8298</v>
      </c>
      <c r="D957" s="13" t="s">
        <v>6118</v>
      </c>
      <c r="E957" s="13" t="s">
        <v>8299</v>
      </c>
    </row>
    <row r="958" spans="1:5">
      <c r="A958" s="13" t="s">
        <v>1277</v>
      </c>
      <c r="B958" s="13">
        <v>44983</v>
      </c>
      <c r="C958" s="13" t="s">
        <v>8264</v>
      </c>
      <c r="D958" s="13" t="s">
        <v>6114</v>
      </c>
      <c r="E958" s="13" t="s">
        <v>8265</v>
      </c>
    </row>
    <row r="959" spans="1:5">
      <c r="A959" s="13" t="s">
        <v>1277</v>
      </c>
      <c r="B959" s="13">
        <v>44984</v>
      </c>
      <c r="C959" s="13" t="s">
        <v>8318</v>
      </c>
      <c r="D959" s="13" t="s">
        <v>6119</v>
      </c>
      <c r="E959" s="13" t="s">
        <v>8319</v>
      </c>
    </row>
    <row r="960" spans="1:5">
      <c r="A960" s="13" t="s">
        <v>1277</v>
      </c>
      <c r="B960" s="13">
        <v>44985</v>
      </c>
      <c r="C960" s="13" t="s">
        <v>8364</v>
      </c>
      <c r="D960" s="13" t="s">
        <v>6122</v>
      </c>
      <c r="E960" s="13" t="s">
        <v>8365</v>
      </c>
    </row>
    <row r="961" spans="1:5">
      <c r="A961" s="13" t="s">
        <v>1277</v>
      </c>
      <c r="B961" s="13">
        <v>44986</v>
      </c>
      <c r="C961" s="13" t="s">
        <v>8284</v>
      </c>
      <c r="D961" s="13" t="s">
        <v>6116</v>
      </c>
      <c r="E961" s="13" t="s">
        <v>8285</v>
      </c>
    </row>
    <row r="962" spans="1:5">
      <c r="A962" s="13" t="s">
        <v>1277</v>
      </c>
      <c r="B962" s="13">
        <v>44987</v>
      </c>
      <c r="C962" s="13" t="s">
        <v>8278</v>
      </c>
      <c r="D962" s="13" t="s">
        <v>6115</v>
      </c>
      <c r="E962" s="13" t="s">
        <v>8279</v>
      </c>
    </row>
    <row r="963" spans="1:5">
      <c r="A963" s="13" t="s">
        <v>1161</v>
      </c>
      <c r="B963" s="13">
        <v>185</v>
      </c>
      <c r="C963" s="13" t="s">
        <v>400</v>
      </c>
      <c r="D963" s="13" t="s">
        <v>399</v>
      </c>
      <c r="E963" s="13" t="s">
        <v>2929</v>
      </c>
    </row>
    <row r="964" spans="1:5">
      <c r="A964" s="13" t="s">
        <v>1157</v>
      </c>
      <c r="B964" s="13">
        <v>64</v>
      </c>
      <c r="C964" s="13" t="s">
        <v>1169</v>
      </c>
      <c r="D964" s="13" t="s">
        <v>1170</v>
      </c>
      <c r="E964" s="13" t="s">
        <v>2568</v>
      </c>
    </row>
    <row r="965" spans="1:5">
      <c r="A965" s="13" t="s">
        <v>1157</v>
      </c>
      <c r="B965" s="13">
        <v>31</v>
      </c>
      <c r="C965" s="13" t="s">
        <v>1164</v>
      </c>
      <c r="D965" s="13" t="s">
        <v>1165</v>
      </c>
      <c r="E965" s="13" t="s">
        <v>2536</v>
      </c>
    </row>
    <row r="966" spans="1:5">
      <c r="A966" s="13" t="s">
        <v>1157</v>
      </c>
      <c r="B966" s="13">
        <v>166</v>
      </c>
      <c r="C966" s="13" t="s">
        <v>1186</v>
      </c>
      <c r="D966" s="13" t="s">
        <v>1187</v>
      </c>
      <c r="E966" s="13" t="s">
        <v>2864</v>
      </c>
    </row>
    <row r="967" spans="1:5">
      <c r="A967" s="13" t="s">
        <v>1157</v>
      </c>
      <c r="B967" s="13">
        <v>137</v>
      </c>
      <c r="C967" s="13" t="s">
        <v>313</v>
      </c>
      <c r="D967" s="13" t="s">
        <v>1182</v>
      </c>
      <c r="E967" s="13" t="s">
        <v>2800</v>
      </c>
    </row>
    <row r="968" spans="1:5">
      <c r="A968" s="13" t="s">
        <v>1157</v>
      </c>
      <c r="B968" s="13">
        <v>158</v>
      </c>
      <c r="C968" s="13" t="s">
        <v>352</v>
      </c>
      <c r="D968" s="13" t="s">
        <v>1184</v>
      </c>
      <c r="E968" s="13" t="s">
        <v>2823</v>
      </c>
    </row>
    <row r="969" spans="1:5">
      <c r="A969" s="13" t="s">
        <v>1157</v>
      </c>
      <c r="B969" s="13">
        <v>4</v>
      </c>
      <c r="C969" s="13" t="s">
        <v>1158</v>
      </c>
      <c r="D969" s="13" t="s">
        <v>1159</v>
      </c>
      <c r="E969" s="13" t="s">
        <v>2471</v>
      </c>
    </row>
    <row r="970" spans="1:5">
      <c r="A970" s="13" t="s">
        <v>1157</v>
      </c>
      <c r="B970" s="13">
        <v>103</v>
      </c>
      <c r="C970" s="13" t="s">
        <v>1176</v>
      </c>
      <c r="D970" s="13" t="s">
        <v>1177</v>
      </c>
      <c r="E970" s="13" t="s">
        <v>2705</v>
      </c>
    </row>
    <row r="971" spans="1:5">
      <c r="A971" s="13" t="s">
        <v>1161</v>
      </c>
      <c r="B971" s="13">
        <v>152</v>
      </c>
      <c r="C971" s="13" t="s">
        <v>341</v>
      </c>
      <c r="D971" s="13" t="s">
        <v>340</v>
      </c>
      <c r="E971" s="13" t="s">
        <v>2816</v>
      </c>
    </row>
    <row r="972" spans="1:5">
      <c r="A972" s="13" t="s">
        <v>1161</v>
      </c>
      <c r="B972" s="13">
        <v>522</v>
      </c>
      <c r="C972" s="13" t="s">
        <v>502</v>
      </c>
      <c r="D972" s="13" t="s">
        <v>501</v>
      </c>
      <c r="E972" s="13" t="s">
        <v>2817</v>
      </c>
    </row>
    <row r="973" spans="1:5">
      <c r="A973" s="13" t="s">
        <v>1161</v>
      </c>
      <c r="B973" s="13">
        <v>216</v>
      </c>
      <c r="C973" s="13" t="s">
        <v>458</v>
      </c>
      <c r="D973" s="13" t="s">
        <v>457</v>
      </c>
      <c r="E973" s="13" t="s">
        <v>2968</v>
      </c>
    </row>
    <row r="974" spans="1:5">
      <c r="A974" s="13" t="s">
        <v>1161</v>
      </c>
      <c r="B974" s="13">
        <v>69</v>
      </c>
      <c r="C974" s="13" t="s">
        <v>188</v>
      </c>
      <c r="D974" s="13" t="s">
        <v>187</v>
      </c>
      <c r="E974" s="13" t="s">
        <v>2618</v>
      </c>
    </row>
    <row r="975" spans="1:5">
      <c r="A975" s="13" t="s">
        <v>1161</v>
      </c>
      <c r="B975" s="13">
        <v>28</v>
      </c>
      <c r="C975" s="13" t="s">
        <v>115</v>
      </c>
      <c r="D975" s="13" t="s">
        <v>114</v>
      </c>
      <c r="E975" s="13" t="s">
        <v>2533</v>
      </c>
    </row>
    <row r="976" spans="1:5">
      <c r="A976" s="13" t="s">
        <v>1161</v>
      </c>
      <c r="B976" s="13">
        <v>217</v>
      </c>
      <c r="C976" s="13" t="s">
        <v>460</v>
      </c>
      <c r="D976" s="13" t="s">
        <v>459</v>
      </c>
      <c r="E976" s="13" t="s">
        <v>2969</v>
      </c>
    </row>
    <row r="977" spans="1:5">
      <c r="A977" s="13" t="s">
        <v>1161</v>
      </c>
      <c r="B977" s="13">
        <v>127</v>
      </c>
      <c r="C977" s="13" t="s">
        <v>295</v>
      </c>
      <c r="D977" s="13" t="s">
        <v>294</v>
      </c>
      <c r="E977" s="13" t="s">
        <v>2732</v>
      </c>
    </row>
    <row r="978" spans="1:5">
      <c r="A978" s="13" t="s">
        <v>1161</v>
      </c>
      <c r="B978" s="13">
        <v>396</v>
      </c>
      <c r="C978" s="13" t="s">
        <v>8478</v>
      </c>
      <c r="D978" s="13" t="s">
        <v>2451</v>
      </c>
      <c r="E978" s="13" t="s">
        <v>8479</v>
      </c>
    </row>
    <row r="979" spans="1:5">
      <c r="A979" s="13" t="s">
        <v>1161</v>
      </c>
      <c r="B979" s="13">
        <v>187</v>
      </c>
      <c r="C979" s="13" t="s">
        <v>404</v>
      </c>
      <c r="D979" s="13" t="s">
        <v>403</v>
      </c>
      <c r="E979" s="13" t="s">
        <v>2930</v>
      </c>
    </row>
    <row r="980" spans="1:5">
      <c r="A980" s="13" t="s">
        <v>1161</v>
      </c>
      <c r="B980" s="13">
        <v>53</v>
      </c>
      <c r="C980" s="13" t="s">
        <v>161</v>
      </c>
      <c r="D980" s="13" t="s">
        <v>160</v>
      </c>
      <c r="E980" s="13" t="s">
        <v>2558</v>
      </c>
    </row>
    <row r="981" spans="1:5">
      <c r="A981" s="13" t="s">
        <v>1161</v>
      </c>
      <c r="B981" s="13">
        <v>435</v>
      </c>
      <c r="C981" s="13" t="s">
        <v>469</v>
      </c>
      <c r="D981" s="13" t="s">
        <v>468</v>
      </c>
      <c r="E981" s="13" t="s">
        <v>2931</v>
      </c>
    </row>
    <row r="982" spans="1:5">
      <c r="A982" s="13" t="s">
        <v>1161</v>
      </c>
      <c r="B982" s="13">
        <v>215</v>
      </c>
      <c r="C982" s="13" t="s">
        <v>456</v>
      </c>
      <c r="D982" s="13" t="s">
        <v>455</v>
      </c>
      <c r="E982" s="13" t="s">
        <v>2967</v>
      </c>
    </row>
    <row r="983" spans="1:5">
      <c r="A983" s="13" t="s">
        <v>1161</v>
      </c>
      <c r="B983" s="13">
        <v>118</v>
      </c>
      <c r="C983" s="13" t="s">
        <v>279</v>
      </c>
      <c r="D983" s="13" t="s">
        <v>278</v>
      </c>
      <c r="E983" s="13" t="s">
        <v>2722</v>
      </c>
    </row>
    <row r="984" spans="1:5">
      <c r="A984" s="13" t="s">
        <v>1161</v>
      </c>
      <c r="B984" s="13">
        <v>54</v>
      </c>
      <c r="C984" s="13" t="s">
        <v>163</v>
      </c>
      <c r="D984" s="13" t="s">
        <v>162</v>
      </c>
      <c r="E984" s="13" t="s">
        <v>2559</v>
      </c>
    </row>
    <row r="985" spans="1:5">
      <c r="A985" s="13" t="s">
        <v>1161</v>
      </c>
      <c r="B985" s="13">
        <v>55</v>
      </c>
      <c r="C985" s="13" t="s">
        <v>165</v>
      </c>
      <c r="D985" s="13" t="s">
        <v>164</v>
      </c>
      <c r="E985" s="13" t="s">
        <v>2560</v>
      </c>
    </row>
    <row r="986" spans="1:5">
      <c r="A986" s="13" t="s">
        <v>1161</v>
      </c>
      <c r="B986" s="13">
        <v>93</v>
      </c>
      <c r="C986" s="13" t="s">
        <v>234</v>
      </c>
      <c r="D986" s="13" t="s">
        <v>233</v>
      </c>
      <c r="E986" s="13" t="s">
        <v>2643</v>
      </c>
    </row>
    <row r="987" spans="1:5">
      <c r="A987" s="13" t="s">
        <v>1192</v>
      </c>
      <c r="B987" s="13">
        <v>4940</v>
      </c>
      <c r="C987" s="13" t="s">
        <v>1452</v>
      </c>
      <c r="D987" s="13" t="s">
        <v>1453</v>
      </c>
      <c r="E987" s="13" t="s">
        <v>2645</v>
      </c>
    </row>
    <row r="988" spans="1:5">
      <c r="A988" s="13" t="s">
        <v>1277</v>
      </c>
      <c r="B988" s="13">
        <v>4944</v>
      </c>
      <c r="C988" s="13" t="s">
        <v>1454</v>
      </c>
      <c r="D988" s="13" t="s">
        <v>1455</v>
      </c>
      <c r="E988" s="13" t="s">
        <v>2644</v>
      </c>
    </row>
    <row r="989" spans="1:5">
      <c r="A989" s="13" t="s">
        <v>1161</v>
      </c>
      <c r="B989" s="13">
        <v>197</v>
      </c>
      <c r="C989" s="13" t="s">
        <v>421</v>
      </c>
      <c r="D989" s="13" t="s">
        <v>420</v>
      </c>
      <c r="E989" s="13" t="s">
        <v>2949</v>
      </c>
    </row>
    <row r="990" spans="1:5">
      <c r="A990" s="13" t="s">
        <v>1161</v>
      </c>
      <c r="B990" s="13">
        <v>186</v>
      </c>
      <c r="C990" s="13" t="s">
        <v>402</v>
      </c>
      <c r="D990" s="13" t="s">
        <v>401</v>
      </c>
      <c r="E990" s="13" t="s">
        <v>2519</v>
      </c>
    </row>
    <row r="991" spans="1:5">
      <c r="A991" s="13" t="s">
        <v>1161</v>
      </c>
      <c r="B991" s="13">
        <v>153</v>
      </c>
      <c r="C991" s="13" t="s">
        <v>343</v>
      </c>
      <c r="D991" s="13" t="s">
        <v>342</v>
      </c>
      <c r="E991" s="13" t="s">
        <v>2818</v>
      </c>
    </row>
    <row r="992" spans="1:5">
      <c r="A992" s="13" t="s">
        <v>1161</v>
      </c>
      <c r="B992" s="13">
        <v>204</v>
      </c>
      <c r="C992" s="13" t="s">
        <v>434</v>
      </c>
      <c r="D992" s="13" t="s">
        <v>433</v>
      </c>
      <c r="E992" s="13" t="s">
        <v>2956</v>
      </c>
    </row>
    <row r="993" spans="1:5">
      <c r="A993" s="13" t="s">
        <v>1161</v>
      </c>
      <c r="B993" s="13">
        <v>218</v>
      </c>
      <c r="C993" s="13" t="s">
        <v>462</v>
      </c>
      <c r="D993" s="13" t="s">
        <v>461</v>
      </c>
      <c r="E993" s="13" t="s">
        <v>2970</v>
      </c>
    </row>
    <row r="994" spans="1:5">
      <c r="A994" s="13" t="s">
        <v>1161</v>
      </c>
      <c r="B994" s="13">
        <v>18</v>
      </c>
      <c r="C994" s="13" t="s">
        <v>96</v>
      </c>
      <c r="D994" s="13" t="s">
        <v>95</v>
      </c>
      <c r="E994" s="13" t="s">
        <v>2520</v>
      </c>
    </row>
    <row r="995" spans="1:5">
      <c r="A995" s="13" t="s">
        <v>1161</v>
      </c>
      <c r="B995" s="13">
        <v>39</v>
      </c>
      <c r="C995" s="13" t="s">
        <v>134</v>
      </c>
      <c r="D995" s="13" t="s">
        <v>133</v>
      </c>
      <c r="E995" s="13" t="s">
        <v>2544</v>
      </c>
    </row>
    <row r="996" spans="1:5">
      <c r="A996" s="13" t="s">
        <v>1270</v>
      </c>
      <c r="B996" s="13">
        <v>413</v>
      </c>
      <c r="C996" s="13" t="s">
        <v>8515</v>
      </c>
      <c r="D996" s="13" t="s">
        <v>8516</v>
      </c>
      <c r="E996" s="13" t="s">
        <v>8517</v>
      </c>
    </row>
    <row r="997" spans="1:5">
      <c r="A997" s="13" t="s">
        <v>1161</v>
      </c>
      <c r="B997" s="13">
        <v>40</v>
      </c>
      <c r="C997" s="13" t="s">
        <v>136</v>
      </c>
      <c r="D997" s="13" t="s">
        <v>135</v>
      </c>
      <c r="E997" s="13" t="s">
        <v>2545</v>
      </c>
    </row>
    <row r="998" spans="1:5">
      <c r="A998" s="13" t="s">
        <v>1161</v>
      </c>
      <c r="B998" s="13">
        <v>19</v>
      </c>
      <c r="C998" s="13" t="s">
        <v>98</v>
      </c>
      <c r="D998" s="13" t="s">
        <v>97</v>
      </c>
      <c r="E998" s="13" t="s">
        <v>2521</v>
      </c>
    </row>
    <row r="999" spans="1:5">
      <c r="A999" s="13" t="s">
        <v>1161</v>
      </c>
      <c r="B999" s="13">
        <v>29</v>
      </c>
      <c r="C999" s="13" t="s">
        <v>117</v>
      </c>
      <c r="D999" s="13" t="s">
        <v>116</v>
      </c>
      <c r="E999" s="13" t="s">
        <v>2534</v>
      </c>
    </row>
    <row r="1000" spans="1:5">
      <c r="A1000" s="13" t="s">
        <v>1161</v>
      </c>
      <c r="B1000" s="13">
        <v>119</v>
      </c>
      <c r="C1000" s="13" t="s">
        <v>281</v>
      </c>
      <c r="D1000" s="13" t="s">
        <v>280</v>
      </c>
      <c r="E1000" s="13" t="s">
        <v>2723</v>
      </c>
    </row>
    <row r="1001" spans="1:5">
      <c r="A1001" s="13" t="s">
        <v>1161</v>
      </c>
      <c r="B1001" s="13">
        <v>154</v>
      </c>
      <c r="C1001" s="13" t="s">
        <v>345</v>
      </c>
      <c r="D1001" s="13" t="s">
        <v>344</v>
      </c>
      <c r="E1001" s="13" t="s">
        <v>2819</v>
      </c>
    </row>
    <row r="1002" spans="1:5">
      <c r="A1002" s="13" t="s">
        <v>1161</v>
      </c>
      <c r="B1002" s="13">
        <v>155</v>
      </c>
      <c r="C1002" s="13" t="s">
        <v>347</v>
      </c>
      <c r="D1002" s="13" t="s">
        <v>346</v>
      </c>
      <c r="E1002" s="13" t="s">
        <v>2820</v>
      </c>
    </row>
    <row r="1003" spans="1:5">
      <c r="A1003" s="13" t="s">
        <v>1161</v>
      </c>
      <c r="B1003" s="13">
        <v>416</v>
      </c>
      <c r="C1003" s="13" t="s">
        <v>8518</v>
      </c>
      <c r="D1003" s="13" t="s">
        <v>8519</v>
      </c>
      <c r="E1003" s="13" t="s">
        <v>8520</v>
      </c>
    </row>
    <row r="1004" spans="1:5">
      <c r="A1004" s="13" t="s">
        <v>1161</v>
      </c>
      <c r="B1004" s="13">
        <v>8</v>
      </c>
      <c r="C1004" s="13" t="s">
        <v>77</v>
      </c>
      <c r="D1004" s="13" t="s">
        <v>76</v>
      </c>
      <c r="E1004" s="13" t="s">
        <v>2508</v>
      </c>
    </row>
    <row r="1005" spans="1:5">
      <c r="A1005" s="13" t="s">
        <v>1161</v>
      </c>
      <c r="B1005" s="13">
        <v>189</v>
      </c>
      <c r="C1005" s="13" t="s">
        <v>406</v>
      </c>
      <c r="D1005" s="13" t="s">
        <v>405</v>
      </c>
      <c r="E1005" s="13" t="s">
        <v>2932</v>
      </c>
    </row>
    <row r="1006" spans="1:5">
      <c r="A1006" s="13" t="s">
        <v>1161</v>
      </c>
      <c r="B1006" s="13">
        <v>190</v>
      </c>
      <c r="C1006" s="13" t="s">
        <v>408</v>
      </c>
      <c r="D1006" s="13" t="s">
        <v>407</v>
      </c>
      <c r="E1006" s="13" t="s">
        <v>2933</v>
      </c>
    </row>
    <row r="1007" spans="1:5">
      <c r="A1007" s="13" t="s">
        <v>1161</v>
      </c>
      <c r="B1007" s="13">
        <v>63</v>
      </c>
      <c r="C1007" s="13" t="s">
        <v>179</v>
      </c>
      <c r="D1007" s="13" t="s">
        <v>178</v>
      </c>
      <c r="E1007" s="13" t="s">
        <v>2567</v>
      </c>
    </row>
    <row r="1008" spans="1:5">
      <c r="A1008" s="13" t="s">
        <v>1277</v>
      </c>
      <c r="B1008" s="13">
        <v>44934</v>
      </c>
      <c r="C1008" s="13" t="s">
        <v>6520</v>
      </c>
      <c r="D1008" s="13" t="s">
        <v>6200</v>
      </c>
      <c r="E1008" s="13" t="s">
        <v>6521</v>
      </c>
    </row>
    <row r="1009" spans="1:5">
      <c r="A1009" s="13" t="s">
        <v>1277</v>
      </c>
      <c r="B1009" s="13">
        <v>44939</v>
      </c>
      <c r="C1009" s="13" t="s">
        <v>6522</v>
      </c>
      <c r="D1009" s="13" t="s">
        <v>6523</v>
      </c>
      <c r="E1009" s="13" t="s">
        <v>6524</v>
      </c>
    </row>
    <row r="1010" spans="1:5">
      <c r="A1010" s="13" t="s">
        <v>463</v>
      </c>
      <c r="B1010" s="13">
        <v>50559</v>
      </c>
      <c r="C1010" s="13" t="s">
        <v>8406</v>
      </c>
      <c r="D1010" s="13" t="s">
        <v>6199</v>
      </c>
      <c r="E1010" s="13" t="s">
        <v>8407</v>
      </c>
    </row>
    <row r="1011" spans="1:5">
      <c r="A1011" s="13" t="s">
        <v>1161</v>
      </c>
      <c r="B1011" s="13">
        <v>99</v>
      </c>
      <c r="C1011" s="13" t="s">
        <v>245</v>
      </c>
      <c r="D1011" s="13" t="s">
        <v>244</v>
      </c>
      <c r="E1011" s="13" t="s">
        <v>2650</v>
      </c>
    </row>
    <row r="1012" spans="1:5">
      <c r="A1012" s="13" t="s">
        <v>1161</v>
      </c>
      <c r="B1012" s="13">
        <v>102</v>
      </c>
      <c r="C1012" s="13" t="s">
        <v>250</v>
      </c>
      <c r="D1012" s="13" t="s">
        <v>249</v>
      </c>
      <c r="E1012" s="13" t="s">
        <v>2653</v>
      </c>
    </row>
    <row r="1013" spans="1:5">
      <c r="A1013" s="13" t="s">
        <v>1192</v>
      </c>
      <c r="B1013" s="13">
        <v>523</v>
      </c>
      <c r="C1013" s="13" t="s">
        <v>1298</v>
      </c>
      <c r="D1013" s="13" t="s">
        <v>1299</v>
      </c>
      <c r="E1013" s="13" t="s">
        <v>2654</v>
      </c>
    </row>
    <row r="1014" spans="1:5">
      <c r="A1014" s="13" t="s">
        <v>1192</v>
      </c>
      <c r="B1014" s="13">
        <v>524</v>
      </c>
      <c r="C1014" s="13" t="s">
        <v>1300</v>
      </c>
      <c r="D1014" s="13" t="s">
        <v>1301</v>
      </c>
      <c r="E1014" s="13" t="s">
        <v>2655</v>
      </c>
    </row>
    <row r="1015" spans="1:5">
      <c r="A1015" s="13" t="s">
        <v>1192</v>
      </c>
      <c r="B1015" s="13">
        <v>525</v>
      </c>
      <c r="C1015" s="13" t="s">
        <v>1302</v>
      </c>
      <c r="D1015" s="13" t="s">
        <v>1303</v>
      </c>
      <c r="E1015" s="13" t="s">
        <v>2656</v>
      </c>
    </row>
    <row r="1016" spans="1:5">
      <c r="A1016" s="13" t="s">
        <v>1192</v>
      </c>
      <c r="B1016" s="13">
        <v>526</v>
      </c>
      <c r="C1016" s="13" t="s">
        <v>1304</v>
      </c>
      <c r="D1016" s="13" t="s">
        <v>1305</v>
      </c>
      <c r="E1016" s="13" t="s">
        <v>2657</v>
      </c>
    </row>
    <row r="1017" spans="1:5">
      <c r="A1017" s="13" t="s">
        <v>1192</v>
      </c>
      <c r="B1017" s="13">
        <v>527</v>
      </c>
      <c r="C1017" s="13" t="s">
        <v>1306</v>
      </c>
      <c r="D1017" s="13" t="s">
        <v>1307</v>
      </c>
      <c r="E1017" s="13" t="s">
        <v>2658</v>
      </c>
    </row>
    <row r="1018" spans="1:5">
      <c r="A1018" s="13" t="s">
        <v>1192</v>
      </c>
      <c r="B1018" s="13">
        <v>528</v>
      </c>
      <c r="C1018" s="13" t="s">
        <v>1308</v>
      </c>
      <c r="D1018" s="13" t="s">
        <v>1309</v>
      </c>
      <c r="E1018" s="13" t="s">
        <v>2659</v>
      </c>
    </row>
    <row r="1019" spans="1:5">
      <c r="A1019" s="13" t="s">
        <v>1192</v>
      </c>
      <c r="B1019" s="13">
        <v>529</v>
      </c>
      <c r="C1019" s="13" t="s">
        <v>1310</v>
      </c>
      <c r="D1019" s="13" t="s">
        <v>1311</v>
      </c>
      <c r="E1019" s="13" t="s">
        <v>2660</v>
      </c>
    </row>
    <row r="1020" spans="1:5">
      <c r="A1020" s="13" t="s">
        <v>1192</v>
      </c>
      <c r="B1020" s="13">
        <v>530</v>
      </c>
      <c r="C1020" s="13" t="s">
        <v>1312</v>
      </c>
      <c r="D1020" s="13" t="s">
        <v>1313</v>
      </c>
      <c r="E1020" s="13" t="s">
        <v>2661</v>
      </c>
    </row>
    <row r="1021" spans="1:5">
      <c r="A1021" s="13" t="s">
        <v>1192</v>
      </c>
      <c r="B1021" s="13">
        <v>531</v>
      </c>
      <c r="C1021" s="13" t="s">
        <v>1314</v>
      </c>
      <c r="D1021" s="13" t="s">
        <v>1315</v>
      </c>
      <c r="E1021" s="13" t="s">
        <v>2662</v>
      </c>
    </row>
    <row r="1022" spans="1:5">
      <c r="A1022" s="13" t="s">
        <v>1192</v>
      </c>
      <c r="B1022" s="13">
        <v>532</v>
      </c>
      <c r="C1022" s="13" t="s">
        <v>1316</v>
      </c>
      <c r="D1022" s="13" t="s">
        <v>1317</v>
      </c>
      <c r="E1022" s="13" t="s">
        <v>2663</v>
      </c>
    </row>
    <row r="1023" spans="1:5">
      <c r="A1023" s="13" t="s">
        <v>1192</v>
      </c>
      <c r="B1023" s="13">
        <v>533</v>
      </c>
      <c r="C1023" s="13" t="s">
        <v>126</v>
      </c>
      <c r="D1023" s="13" t="s">
        <v>1318</v>
      </c>
      <c r="E1023" s="13" t="s">
        <v>2664</v>
      </c>
    </row>
    <row r="1024" spans="1:5">
      <c r="A1024" s="13" t="s">
        <v>1192</v>
      </c>
      <c r="B1024" s="13">
        <v>534</v>
      </c>
      <c r="C1024" s="13" t="s">
        <v>1319</v>
      </c>
      <c r="D1024" s="13" t="s">
        <v>1320</v>
      </c>
      <c r="E1024" s="13" t="s">
        <v>2665</v>
      </c>
    </row>
    <row r="1025" spans="1:5">
      <c r="A1025" s="13" t="s">
        <v>1192</v>
      </c>
      <c r="B1025" s="13">
        <v>535</v>
      </c>
      <c r="C1025" s="13" t="s">
        <v>1321</v>
      </c>
      <c r="D1025" s="13" t="s">
        <v>1322</v>
      </c>
      <c r="E1025" s="13" t="s">
        <v>2666</v>
      </c>
    </row>
    <row r="1026" spans="1:5">
      <c r="A1026" s="13" t="s">
        <v>1192</v>
      </c>
      <c r="B1026" s="13">
        <v>536</v>
      </c>
      <c r="C1026" s="13" t="s">
        <v>1323</v>
      </c>
      <c r="D1026" s="13" t="s">
        <v>1324</v>
      </c>
      <c r="E1026" s="13" t="s">
        <v>2667</v>
      </c>
    </row>
    <row r="1027" spans="1:5">
      <c r="A1027" s="13" t="s">
        <v>1192</v>
      </c>
      <c r="B1027" s="13">
        <v>537</v>
      </c>
      <c r="C1027" s="13" t="s">
        <v>1325</v>
      </c>
      <c r="D1027" s="13" t="s">
        <v>1326</v>
      </c>
      <c r="E1027" s="13" t="s">
        <v>2668</v>
      </c>
    </row>
    <row r="1028" spans="1:5">
      <c r="A1028" s="13" t="s">
        <v>1192</v>
      </c>
      <c r="B1028" s="13">
        <v>538</v>
      </c>
      <c r="C1028" s="13" t="s">
        <v>1327</v>
      </c>
      <c r="D1028" s="13" t="s">
        <v>1328</v>
      </c>
      <c r="E1028" s="13" t="s">
        <v>2669</v>
      </c>
    </row>
    <row r="1029" spans="1:5">
      <c r="A1029" s="13" t="s">
        <v>1192</v>
      </c>
      <c r="B1029" s="13">
        <v>539</v>
      </c>
      <c r="C1029" s="13" t="s">
        <v>1329</v>
      </c>
      <c r="D1029" s="13" t="s">
        <v>1330</v>
      </c>
      <c r="E1029" s="13" t="s">
        <v>2670</v>
      </c>
    </row>
    <row r="1030" spans="1:5">
      <c r="A1030" s="13" t="s">
        <v>1192</v>
      </c>
      <c r="B1030" s="13">
        <v>540</v>
      </c>
      <c r="C1030" s="13" t="s">
        <v>1331</v>
      </c>
      <c r="D1030" s="13" t="s">
        <v>1332</v>
      </c>
      <c r="E1030" s="13" t="s">
        <v>2671</v>
      </c>
    </row>
    <row r="1031" spans="1:5">
      <c r="A1031" s="13" t="s">
        <v>1192</v>
      </c>
      <c r="B1031" s="13">
        <v>541</v>
      </c>
      <c r="C1031" s="13" t="s">
        <v>1333</v>
      </c>
      <c r="D1031" s="13" t="s">
        <v>1334</v>
      </c>
      <c r="E1031" s="13" t="s">
        <v>2672</v>
      </c>
    </row>
    <row r="1032" spans="1:5">
      <c r="A1032" s="13" t="s">
        <v>1192</v>
      </c>
      <c r="B1032" s="13">
        <v>542</v>
      </c>
      <c r="C1032" s="13" t="s">
        <v>1335</v>
      </c>
      <c r="D1032" s="13" t="s">
        <v>1336</v>
      </c>
      <c r="E1032" s="13" t="s">
        <v>2673</v>
      </c>
    </row>
    <row r="1033" spans="1:5">
      <c r="A1033" s="13" t="s">
        <v>1192</v>
      </c>
      <c r="B1033" s="13">
        <v>543</v>
      </c>
      <c r="C1033" s="13" t="s">
        <v>1337</v>
      </c>
      <c r="D1033" s="13" t="s">
        <v>1338</v>
      </c>
      <c r="E1033" s="13" t="s">
        <v>2674</v>
      </c>
    </row>
    <row r="1034" spans="1:5">
      <c r="A1034" s="13" t="s">
        <v>1192</v>
      </c>
      <c r="B1034" s="13">
        <v>544</v>
      </c>
      <c r="C1034" s="13" t="s">
        <v>1339</v>
      </c>
      <c r="D1034" s="13" t="s">
        <v>1340</v>
      </c>
      <c r="E1034" s="13" t="s">
        <v>2675</v>
      </c>
    </row>
    <row r="1035" spans="1:5">
      <c r="A1035" s="13" t="s">
        <v>1192</v>
      </c>
      <c r="B1035" s="13">
        <v>545</v>
      </c>
      <c r="C1035" s="13" t="s">
        <v>1341</v>
      </c>
      <c r="D1035" s="13" t="s">
        <v>1342</v>
      </c>
      <c r="E1035" s="13" t="s">
        <v>2676</v>
      </c>
    </row>
    <row r="1036" spans="1:5">
      <c r="A1036" s="13" t="s">
        <v>1192</v>
      </c>
      <c r="B1036" s="13">
        <v>546</v>
      </c>
      <c r="C1036" s="13" t="s">
        <v>1343</v>
      </c>
      <c r="D1036" s="13" t="s">
        <v>1344</v>
      </c>
      <c r="E1036" s="13" t="s">
        <v>2677</v>
      </c>
    </row>
    <row r="1037" spans="1:5">
      <c r="A1037" s="13" t="s">
        <v>1192</v>
      </c>
      <c r="B1037" s="13">
        <v>547</v>
      </c>
      <c r="C1037" s="13" t="s">
        <v>1345</v>
      </c>
      <c r="D1037" s="13" t="s">
        <v>1346</v>
      </c>
      <c r="E1037" s="13" t="s">
        <v>2678</v>
      </c>
    </row>
    <row r="1038" spans="1:5">
      <c r="A1038" s="13" t="s">
        <v>1192</v>
      </c>
      <c r="B1038" s="13">
        <v>548</v>
      </c>
      <c r="C1038" s="13" t="s">
        <v>1347</v>
      </c>
      <c r="D1038" s="13" t="s">
        <v>1348</v>
      </c>
      <c r="E1038" s="13" t="s">
        <v>2679</v>
      </c>
    </row>
    <row r="1039" spans="1:5">
      <c r="A1039" s="13" t="s">
        <v>1192</v>
      </c>
      <c r="B1039" s="13">
        <v>549</v>
      </c>
      <c r="C1039" s="13" t="s">
        <v>1349</v>
      </c>
      <c r="D1039" s="13" t="s">
        <v>1350</v>
      </c>
      <c r="E1039" s="13" t="s">
        <v>2680</v>
      </c>
    </row>
    <row r="1040" spans="1:5">
      <c r="A1040" s="13" t="s">
        <v>1192</v>
      </c>
      <c r="B1040" s="13">
        <v>550</v>
      </c>
      <c r="C1040" s="13" t="s">
        <v>1351</v>
      </c>
      <c r="D1040" s="13" t="s">
        <v>1352</v>
      </c>
      <c r="E1040" s="13" t="s">
        <v>2681</v>
      </c>
    </row>
    <row r="1041" spans="1:5">
      <c r="A1041" s="13" t="s">
        <v>1192</v>
      </c>
      <c r="B1041" s="13">
        <v>551</v>
      </c>
      <c r="C1041" s="13" t="s">
        <v>1353</v>
      </c>
      <c r="D1041" s="13" t="s">
        <v>1354</v>
      </c>
      <c r="E1041" s="13" t="s">
        <v>2682</v>
      </c>
    </row>
    <row r="1042" spans="1:5">
      <c r="A1042" s="13" t="s">
        <v>1192</v>
      </c>
      <c r="B1042" s="13">
        <v>552</v>
      </c>
      <c r="C1042" s="13" t="s">
        <v>1355</v>
      </c>
      <c r="D1042" s="13" t="s">
        <v>1356</v>
      </c>
      <c r="E1042" s="13" t="s">
        <v>2683</v>
      </c>
    </row>
    <row r="1043" spans="1:5">
      <c r="A1043" s="13" t="s">
        <v>1192</v>
      </c>
      <c r="B1043" s="13">
        <v>553</v>
      </c>
      <c r="C1043" s="13" t="s">
        <v>1357</v>
      </c>
      <c r="D1043" s="13" t="s">
        <v>1358</v>
      </c>
      <c r="E1043" s="13" t="s">
        <v>2684</v>
      </c>
    </row>
    <row r="1044" spans="1:5">
      <c r="A1044" s="13" t="s">
        <v>1192</v>
      </c>
      <c r="B1044" s="13">
        <v>554</v>
      </c>
      <c r="C1044" s="13" t="s">
        <v>1359</v>
      </c>
      <c r="D1044" s="13" t="s">
        <v>1360</v>
      </c>
      <c r="E1044" s="13" t="s">
        <v>2685</v>
      </c>
    </row>
    <row r="1045" spans="1:5">
      <c r="A1045" s="13" t="s">
        <v>1192</v>
      </c>
      <c r="B1045" s="13">
        <v>555</v>
      </c>
      <c r="C1045" s="13" t="s">
        <v>1361</v>
      </c>
      <c r="D1045" s="13" t="s">
        <v>1362</v>
      </c>
      <c r="E1045" s="13" t="s">
        <v>2686</v>
      </c>
    </row>
    <row r="1046" spans="1:5">
      <c r="A1046" s="13" t="s">
        <v>1192</v>
      </c>
      <c r="B1046" s="13">
        <v>556</v>
      </c>
      <c r="C1046" s="13" t="s">
        <v>1363</v>
      </c>
      <c r="D1046" s="13" t="s">
        <v>1364</v>
      </c>
      <c r="E1046" s="13" t="s">
        <v>2687</v>
      </c>
    </row>
    <row r="1047" spans="1:5">
      <c r="A1047" s="13" t="s">
        <v>1192</v>
      </c>
      <c r="B1047" s="13">
        <v>557</v>
      </c>
      <c r="C1047" s="13" t="s">
        <v>1365</v>
      </c>
      <c r="D1047" s="13" t="s">
        <v>1366</v>
      </c>
      <c r="E1047" s="13" t="s">
        <v>2688</v>
      </c>
    </row>
    <row r="1048" spans="1:5">
      <c r="A1048" s="13" t="s">
        <v>1192</v>
      </c>
      <c r="B1048" s="13">
        <v>558</v>
      </c>
      <c r="C1048" s="13" t="s">
        <v>1367</v>
      </c>
      <c r="D1048" s="13" t="s">
        <v>1368</v>
      </c>
      <c r="E1048" s="13" t="s">
        <v>2689</v>
      </c>
    </row>
    <row r="1049" spans="1:5">
      <c r="A1049" s="13" t="s">
        <v>1192</v>
      </c>
      <c r="B1049" s="13">
        <v>559</v>
      </c>
      <c r="C1049" s="13" t="s">
        <v>1369</v>
      </c>
      <c r="D1049" s="13" t="s">
        <v>1370</v>
      </c>
      <c r="E1049" s="13" t="s">
        <v>2690</v>
      </c>
    </row>
    <row r="1050" spans="1:5">
      <c r="A1050" s="13" t="s">
        <v>1192</v>
      </c>
      <c r="B1050" s="13">
        <v>560</v>
      </c>
      <c r="C1050" s="13" t="s">
        <v>1371</v>
      </c>
      <c r="D1050" s="13" t="s">
        <v>1372</v>
      </c>
      <c r="E1050" s="13" t="s">
        <v>2691</v>
      </c>
    </row>
    <row r="1051" spans="1:5">
      <c r="A1051" s="13" t="s">
        <v>1192</v>
      </c>
      <c r="B1051" s="13">
        <v>561</v>
      </c>
      <c r="C1051" s="13" t="s">
        <v>1373</v>
      </c>
      <c r="D1051" s="13" t="s">
        <v>1374</v>
      </c>
      <c r="E1051" s="13" t="s">
        <v>2692</v>
      </c>
    </row>
    <row r="1052" spans="1:5">
      <c r="A1052" s="13" t="s">
        <v>1192</v>
      </c>
      <c r="B1052" s="13">
        <v>562</v>
      </c>
      <c r="C1052" s="13" t="s">
        <v>1375</v>
      </c>
      <c r="D1052" s="13" t="s">
        <v>1376</v>
      </c>
      <c r="E1052" s="13" t="s">
        <v>2693</v>
      </c>
    </row>
    <row r="1053" spans="1:5">
      <c r="A1053" s="13" t="s">
        <v>1192</v>
      </c>
      <c r="B1053" s="13">
        <v>563</v>
      </c>
      <c r="C1053" s="13" t="s">
        <v>1377</v>
      </c>
      <c r="D1053" s="13" t="s">
        <v>1378</v>
      </c>
      <c r="E1053" s="13" t="s">
        <v>2694</v>
      </c>
    </row>
    <row r="1054" spans="1:5">
      <c r="A1054" s="13" t="s">
        <v>1192</v>
      </c>
      <c r="B1054" s="13">
        <v>564</v>
      </c>
      <c r="C1054" s="13" t="s">
        <v>1379</v>
      </c>
      <c r="D1054" s="13" t="s">
        <v>1380</v>
      </c>
      <c r="E1054" s="13" t="s">
        <v>2695</v>
      </c>
    </row>
    <row r="1055" spans="1:5">
      <c r="A1055" s="13" t="s">
        <v>1192</v>
      </c>
      <c r="B1055" s="13">
        <v>565</v>
      </c>
      <c r="C1055" s="13" t="s">
        <v>1381</v>
      </c>
      <c r="D1055" s="13" t="s">
        <v>1382</v>
      </c>
      <c r="E1055" s="13" t="s">
        <v>2696</v>
      </c>
    </row>
    <row r="1056" spans="1:5">
      <c r="A1056" s="13" t="s">
        <v>1192</v>
      </c>
      <c r="B1056" s="13">
        <v>566</v>
      </c>
      <c r="C1056" s="13" t="s">
        <v>1383</v>
      </c>
      <c r="D1056" s="13" t="s">
        <v>1384</v>
      </c>
      <c r="E1056" s="13" t="s">
        <v>2697</v>
      </c>
    </row>
    <row r="1057" spans="1:5">
      <c r="A1057" s="13" t="s">
        <v>1192</v>
      </c>
      <c r="B1057" s="13">
        <v>567</v>
      </c>
      <c r="C1057" s="13" t="s">
        <v>1385</v>
      </c>
      <c r="D1057" s="13" t="s">
        <v>1386</v>
      </c>
      <c r="E1057" s="13" t="s">
        <v>2698</v>
      </c>
    </row>
    <row r="1058" spans="1:5">
      <c r="A1058" s="13" t="s">
        <v>1192</v>
      </c>
      <c r="B1058" s="13">
        <v>568</v>
      </c>
      <c r="C1058" s="13" t="s">
        <v>1387</v>
      </c>
      <c r="D1058" s="13" t="s">
        <v>1388</v>
      </c>
      <c r="E1058" s="13" t="s">
        <v>2699</v>
      </c>
    </row>
    <row r="1059" spans="1:5">
      <c r="A1059" s="13" t="s">
        <v>1192</v>
      </c>
      <c r="B1059" s="13">
        <v>569</v>
      </c>
      <c r="C1059" s="13" t="s">
        <v>1389</v>
      </c>
      <c r="D1059" s="13" t="s">
        <v>1390</v>
      </c>
      <c r="E1059" s="13" t="s">
        <v>2700</v>
      </c>
    </row>
    <row r="1060" spans="1:5">
      <c r="A1060" s="13" t="s">
        <v>1192</v>
      </c>
      <c r="B1060" s="13">
        <v>570</v>
      </c>
      <c r="C1060" s="13" t="s">
        <v>1391</v>
      </c>
      <c r="D1060" s="13" t="s">
        <v>1392</v>
      </c>
      <c r="E1060" s="13" t="s">
        <v>2701</v>
      </c>
    </row>
    <row r="1061" spans="1:5">
      <c r="A1061" s="13" t="s">
        <v>1192</v>
      </c>
      <c r="B1061" s="13">
        <v>571</v>
      </c>
      <c r="C1061" s="13" t="s">
        <v>1393</v>
      </c>
      <c r="D1061" s="13" t="s">
        <v>1394</v>
      </c>
      <c r="E1061" s="13" t="s">
        <v>2702</v>
      </c>
    </row>
    <row r="1062" spans="1:5">
      <c r="A1062" s="13" t="s">
        <v>1192</v>
      </c>
      <c r="B1062" s="13">
        <v>572</v>
      </c>
      <c r="C1062" s="13" t="s">
        <v>1395</v>
      </c>
      <c r="D1062" s="13" t="s">
        <v>1396</v>
      </c>
      <c r="E1062" s="13" t="s">
        <v>2703</v>
      </c>
    </row>
    <row r="1063" spans="1:5">
      <c r="A1063" s="13" t="s">
        <v>1192</v>
      </c>
      <c r="B1063" s="13">
        <v>573</v>
      </c>
      <c r="C1063" s="13" t="s">
        <v>1397</v>
      </c>
      <c r="D1063" s="13" t="s">
        <v>1398</v>
      </c>
      <c r="E1063" s="13" t="s">
        <v>2704</v>
      </c>
    </row>
    <row r="1064" spans="1:5">
      <c r="A1064" s="13" t="s">
        <v>1161</v>
      </c>
      <c r="B1064" s="13">
        <v>41</v>
      </c>
      <c r="C1064" s="13" t="s">
        <v>138</v>
      </c>
      <c r="D1064" s="13" t="s">
        <v>137</v>
      </c>
      <c r="E1064" s="13" t="s">
        <v>2546</v>
      </c>
    </row>
    <row r="1065" spans="1:5">
      <c r="A1065" s="13" t="s">
        <v>1161</v>
      </c>
      <c r="B1065" s="13">
        <v>117</v>
      </c>
      <c r="C1065" s="13" t="s">
        <v>277</v>
      </c>
      <c r="D1065" s="13" t="s">
        <v>276</v>
      </c>
      <c r="E1065" s="13" t="s">
        <v>2721</v>
      </c>
    </row>
    <row r="1066" spans="1:5">
      <c r="A1066" s="13" t="s">
        <v>1161</v>
      </c>
      <c r="B1066" s="13">
        <v>133</v>
      </c>
      <c r="C1066" s="13" t="s">
        <v>307</v>
      </c>
      <c r="D1066" s="13" t="s">
        <v>306</v>
      </c>
      <c r="E1066" s="13" t="s">
        <v>2769</v>
      </c>
    </row>
    <row r="1067" spans="1:5">
      <c r="A1067" s="13" t="s">
        <v>1270</v>
      </c>
      <c r="B1067" s="13">
        <v>422</v>
      </c>
      <c r="C1067" s="13" t="s">
        <v>2458</v>
      </c>
      <c r="D1067" s="13" t="s">
        <v>2459</v>
      </c>
      <c r="E1067" s="13" t="s">
        <v>2724</v>
      </c>
    </row>
    <row r="1068" spans="1:5">
      <c r="A1068" s="13" t="s">
        <v>1161</v>
      </c>
      <c r="B1068" s="13">
        <v>20</v>
      </c>
      <c r="C1068" s="13" t="s">
        <v>100</v>
      </c>
      <c r="D1068" s="13" t="s">
        <v>99</v>
      </c>
      <c r="E1068" s="13" t="s">
        <v>2522</v>
      </c>
    </row>
    <row r="1069" spans="1:5">
      <c r="A1069" s="13" t="s">
        <v>1161</v>
      </c>
      <c r="B1069" s="13">
        <v>30</v>
      </c>
      <c r="C1069" s="13" t="s">
        <v>119</v>
      </c>
      <c r="D1069" s="13" t="s">
        <v>118</v>
      </c>
      <c r="E1069" s="13" t="s">
        <v>2535</v>
      </c>
    </row>
    <row r="1070" spans="1:5">
      <c r="A1070" s="13" t="s">
        <v>1161</v>
      </c>
      <c r="B1070" s="13">
        <v>27</v>
      </c>
      <c r="C1070" s="13" t="s">
        <v>113</v>
      </c>
      <c r="D1070" s="13" t="s">
        <v>112</v>
      </c>
      <c r="E1070" s="13" t="s">
        <v>2532</v>
      </c>
    </row>
    <row r="1071" spans="1:5">
      <c r="A1071" s="13" t="s">
        <v>1161</v>
      </c>
      <c r="B1071" s="13">
        <v>157</v>
      </c>
      <c r="C1071" s="13" t="s">
        <v>351</v>
      </c>
      <c r="D1071" s="13" t="s">
        <v>350</v>
      </c>
      <c r="E1071" s="13" t="s">
        <v>2822</v>
      </c>
    </row>
    <row r="1072" spans="1:5">
      <c r="A1072" s="13" t="s">
        <v>1161</v>
      </c>
      <c r="B1072" s="13">
        <v>196</v>
      </c>
      <c r="C1072" s="13" t="s">
        <v>419</v>
      </c>
      <c r="D1072" s="13" t="s">
        <v>418</v>
      </c>
      <c r="E1072" s="13" t="s">
        <v>2939</v>
      </c>
    </row>
    <row r="1073" spans="1:5">
      <c r="A1073" s="13" t="s">
        <v>1192</v>
      </c>
      <c r="B1073" s="13">
        <v>482</v>
      </c>
      <c r="C1073" s="13" t="s">
        <v>1278</v>
      </c>
      <c r="D1073" s="13" t="s">
        <v>1279</v>
      </c>
      <c r="E1073" s="13" t="s">
        <v>2940</v>
      </c>
    </row>
    <row r="1074" spans="1:5">
      <c r="A1074" s="13" t="s">
        <v>1192</v>
      </c>
      <c r="B1074" s="13">
        <v>483</v>
      </c>
      <c r="C1074" s="13" t="s">
        <v>1280</v>
      </c>
      <c r="D1074" s="13" t="s">
        <v>1281</v>
      </c>
      <c r="E1074" s="13" t="s">
        <v>2941</v>
      </c>
    </row>
    <row r="1075" spans="1:5">
      <c r="A1075" s="13" t="s">
        <v>1192</v>
      </c>
      <c r="B1075" s="13">
        <v>484</v>
      </c>
      <c r="C1075" s="13" t="s">
        <v>1282</v>
      </c>
      <c r="D1075" s="13" t="s">
        <v>1283</v>
      </c>
      <c r="E1075" s="13" t="s">
        <v>2942</v>
      </c>
    </row>
    <row r="1076" spans="1:5">
      <c r="A1076" s="13" t="s">
        <v>1192</v>
      </c>
      <c r="B1076" s="13">
        <v>485</v>
      </c>
      <c r="C1076" s="13" t="s">
        <v>1284</v>
      </c>
      <c r="D1076" s="13" t="s">
        <v>1285</v>
      </c>
      <c r="E1076" s="13" t="s">
        <v>2943</v>
      </c>
    </row>
    <row r="1077" spans="1:5">
      <c r="A1077" s="13" t="s">
        <v>1192</v>
      </c>
      <c r="B1077" s="13">
        <v>486</v>
      </c>
      <c r="C1077" s="13" t="s">
        <v>1286</v>
      </c>
      <c r="D1077" s="13" t="s">
        <v>1287</v>
      </c>
      <c r="E1077" s="13" t="s">
        <v>2944</v>
      </c>
    </row>
    <row r="1078" spans="1:5">
      <c r="A1078" s="13" t="s">
        <v>1192</v>
      </c>
      <c r="B1078" s="13">
        <v>487</v>
      </c>
      <c r="C1078" s="13" t="s">
        <v>1288</v>
      </c>
      <c r="D1078" s="13" t="s">
        <v>1289</v>
      </c>
      <c r="E1078" s="13" t="s">
        <v>2945</v>
      </c>
    </row>
    <row r="1079" spans="1:5">
      <c r="A1079" s="13" t="s">
        <v>1192</v>
      </c>
      <c r="B1079" s="13">
        <v>488</v>
      </c>
      <c r="C1079" s="13" t="s">
        <v>1290</v>
      </c>
      <c r="D1079" s="13" t="s">
        <v>1291</v>
      </c>
      <c r="E1079" s="13" t="s">
        <v>2946</v>
      </c>
    </row>
    <row r="1080" spans="1:5">
      <c r="A1080" s="13" t="s">
        <v>1192</v>
      </c>
      <c r="B1080" s="13">
        <v>489</v>
      </c>
      <c r="C1080" s="13" t="s">
        <v>1292</v>
      </c>
      <c r="D1080" s="13" t="s">
        <v>1293</v>
      </c>
      <c r="E1080" s="13" t="s">
        <v>2947</v>
      </c>
    </row>
    <row r="1081" spans="1:5">
      <c r="A1081" s="13" t="s">
        <v>1192</v>
      </c>
      <c r="B1081" s="13">
        <v>490</v>
      </c>
      <c r="C1081" s="13" t="s">
        <v>1294</v>
      </c>
      <c r="D1081" s="13" t="s">
        <v>1295</v>
      </c>
      <c r="E1081" s="13" t="s">
        <v>2948</v>
      </c>
    </row>
    <row r="1082" spans="1:5">
      <c r="A1082" s="13" t="s">
        <v>1161</v>
      </c>
      <c r="B1082" s="13">
        <v>191</v>
      </c>
      <c r="C1082" s="13" t="s">
        <v>410</v>
      </c>
      <c r="D1082" s="13" t="s">
        <v>409</v>
      </c>
      <c r="E1082" s="13" t="s">
        <v>2934</v>
      </c>
    </row>
    <row r="1083" spans="1:5">
      <c r="A1083" s="13" t="s">
        <v>1161</v>
      </c>
      <c r="B1083" s="13">
        <v>198</v>
      </c>
      <c r="C1083" s="13" t="s">
        <v>423</v>
      </c>
      <c r="D1083" s="13" t="s">
        <v>422</v>
      </c>
      <c r="E1083" s="13" t="s">
        <v>2950</v>
      </c>
    </row>
  </sheetData>
  <phoneticPr fontId="36"/>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3"/>
  <sheetViews>
    <sheetView workbookViewId="0">
      <selection activeCell="B3" sqref="B3"/>
    </sheetView>
  </sheetViews>
  <sheetFormatPr defaultRowHeight="15"/>
  <sheetData>
    <row r="1" spans="1:2">
      <c r="A1">
        <v>1</v>
      </c>
      <c r="B1" t="s">
        <v>2463</v>
      </c>
    </row>
    <row r="2" spans="1:2">
      <c r="A2">
        <v>2</v>
      </c>
      <c r="B2" t="s">
        <v>2464</v>
      </c>
    </row>
    <row r="3" spans="1:2">
      <c r="A3">
        <v>3</v>
      </c>
      <c r="B3" t="s">
        <v>2465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7"/>
  <sheetViews>
    <sheetView workbookViewId="0">
      <selection activeCell="C4" sqref="C4"/>
    </sheetView>
  </sheetViews>
  <sheetFormatPr defaultColWidth="56.42578125" defaultRowHeight="15"/>
  <cols>
    <col min="1" max="1" width="14" style="2" bestFit="1" customWidth="1"/>
    <col min="2" max="2" width="12.140625" style="2" bestFit="1" customWidth="1"/>
    <col min="3" max="3" width="121.28515625" style="1" bestFit="1" customWidth="1"/>
    <col min="4" max="16384" width="56.42578125" style="1"/>
  </cols>
  <sheetData>
    <row r="1" spans="1:3" ht="15.75" thickBot="1">
      <c r="A1" s="14" t="s">
        <v>1150</v>
      </c>
      <c r="B1" s="14" t="s">
        <v>5</v>
      </c>
      <c r="C1" s="14" t="s">
        <v>1151</v>
      </c>
    </row>
    <row r="2" spans="1:3" ht="15.75" thickBot="1">
      <c r="A2" s="14">
        <v>0</v>
      </c>
      <c r="B2" s="14" t="s">
        <v>63</v>
      </c>
      <c r="C2" s="14" t="s">
        <v>1152</v>
      </c>
    </row>
    <row r="3" spans="1:3" ht="15.75" thickBot="1">
      <c r="A3" s="14">
        <v>1</v>
      </c>
      <c r="B3" s="14" t="s">
        <v>1153</v>
      </c>
      <c r="C3" s="14" t="s">
        <v>15772</v>
      </c>
    </row>
    <row r="4" spans="1:3" ht="15.75" thickBot="1">
      <c r="A4" s="14">
        <v>2</v>
      </c>
      <c r="B4" s="14" t="s">
        <v>64</v>
      </c>
      <c r="C4" s="14" t="s">
        <v>15773</v>
      </c>
    </row>
    <row r="5" spans="1:3" ht="15.75" thickBot="1">
      <c r="A5" s="14">
        <v>3</v>
      </c>
      <c r="B5" s="14" t="s">
        <v>65</v>
      </c>
      <c r="C5" s="14" t="s">
        <v>15774</v>
      </c>
    </row>
    <row r="6" spans="1:3" ht="15.75" thickBot="1">
      <c r="A6" s="14">
        <v>4</v>
      </c>
      <c r="B6" s="14" t="s">
        <v>66</v>
      </c>
      <c r="C6" s="14" t="s">
        <v>15775</v>
      </c>
    </row>
    <row r="7" spans="1:3" ht="15.75" thickBot="1">
      <c r="A7" s="14">
        <v>5</v>
      </c>
      <c r="B7" s="14" t="s">
        <v>67</v>
      </c>
      <c r="C7" s="14" t="s">
        <v>15776</v>
      </c>
    </row>
  </sheetData>
  <phoneticPr fontId="3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1700"/>
  <sheetViews>
    <sheetView topLeftCell="A10403" workbookViewId="0">
      <selection activeCell="F10429" sqref="F10429"/>
    </sheetView>
  </sheetViews>
  <sheetFormatPr defaultColWidth="8.85546875" defaultRowHeight="15"/>
  <cols>
    <col min="1" max="1" width="20.7109375" style="13" bestFit="1" customWidth="1"/>
    <col min="2" max="2" width="10.5703125" style="13" bestFit="1" customWidth="1"/>
    <col min="3" max="3" width="26.7109375" style="13" bestFit="1" customWidth="1"/>
    <col min="4" max="4" width="7.85546875" style="13" bestFit="1" customWidth="1"/>
    <col min="5" max="5" width="26.28515625" style="13" bestFit="1" customWidth="1"/>
    <col min="6" max="6" width="80.85546875" style="13" bestFit="1" customWidth="1"/>
    <col min="7" max="7" width="18.28515625" style="13" bestFit="1" customWidth="1"/>
    <col min="8" max="16384" width="8.85546875" style="13"/>
  </cols>
  <sheetData>
    <row r="1" spans="1:7">
      <c r="A1" s="13" t="s">
        <v>1767</v>
      </c>
      <c r="B1" s="13" t="s">
        <v>1154</v>
      </c>
      <c r="C1" s="13" t="s">
        <v>39</v>
      </c>
      <c r="D1" s="13" t="s">
        <v>1792</v>
      </c>
      <c r="E1" s="13" t="s">
        <v>1793</v>
      </c>
      <c r="F1" s="13" t="s">
        <v>1768</v>
      </c>
      <c r="G1" s="13" t="s">
        <v>552</v>
      </c>
    </row>
    <row r="2" spans="1:7">
      <c r="A2" s="13">
        <v>19797</v>
      </c>
      <c r="B2" s="13">
        <v>294</v>
      </c>
      <c r="C2" s="13" t="s">
        <v>3872</v>
      </c>
      <c r="F2" s="13" t="s">
        <v>8877</v>
      </c>
      <c r="G2" s="13" t="s">
        <v>8878</v>
      </c>
    </row>
    <row r="3" spans="1:7">
      <c r="A3" s="13">
        <v>20392</v>
      </c>
      <c r="B3" s="13">
        <v>294</v>
      </c>
      <c r="C3" s="13" t="s">
        <v>3872</v>
      </c>
      <c r="F3" s="13" t="s">
        <v>8879</v>
      </c>
      <c r="G3" s="13" t="s">
        <v>5304</v>
      </c>
    </row>
    <row r="4" spans="1:7">
      <c r="A4" s="13">
        <v>23503</v>
      </c>
      <c r="B4" s="13">
        <v>294</v>
      </c>
      <c r="C4" s="13" t="s">
        <v>3872</v>
      </c>
      <c r="F4" s="13" t="s">
        <v>15777</v>
      </c>
      <c r="G4" s="13" t="s">
        <v>8878</v>
      </c>
    </row>
    <row r="5" spans="1:7">
      <c r="A5" s="13">
        <v>10326</v>
      </c>
      <c r="B5" s="13">
        <v>294</v>
      </c>
      <c r="C5" s="13" t="s">
        <v>3872</v>
      </c>
      <c r="D5" s="13">
        <v>192</v>
      </c>
      <c r="E5" s="13" t="s">
        <v>4572</v>
      </c>
      <c r="F5" s="13" t="s">
        <v>4573</v>
      </c>
      <c r="G5" s="13" t="s">
        <v>4574</v>
      </c>
    </row>
    <row r="6" spans="1:7">
      <c r="A6" s="13">
        <v>20427</v>
      </c>
      <c r="B6" s="13">
        <v>294</v>
      </c>
      <c r="C6" s="13" t="s">
        <v>3872</v>
      </c>
      <c r="D6" s="13">
        <v>366</v>
      </c>
      <c r="E6" s="13" t="s">
        <v>8880</v>
      </c>
      <c r="F6" s="13" t="s">
        <v>8881</v>
      </c>
    </row>
    <row r="7" spans="1:7">
      <c r="A7" s="13">
        <v>22505</v>
      </c>
      <c r="B7" s="13">
        <v>294</v>
      </c>
      <c r="C7" s="13" t="s">
        <v>3872</v>
      </c>
      <c r="D7" s="13">
        <v>382</v>
      </c>
      <c r="E7" s="13" t="s">
        <v>8882</v>
      </c>
      <c r="F7" s="13" t="s">
        <v>8883</v>
      </c>
    </row>
    <row r="8" spans="1:7">
      <c r="A8" s="13">
        <v>23016</v>
      </c>
      <c r="B8" s="13">
        <v>294</v>
      </c>
      <c r="C8" s="13" t="s">
        <v>3872</v>
      </c>
      <c r="D8" s="13">
        <v>382</v>
      </c>
      <c r="E8" s="13" t="s">
        <v>8882</v>
      </c>
      <c r="F8" s="13" t="s">
        <v>8884</v>
      </c>
    </row>
    <row r="9" spans="1:7">
      <c r="A9" s="13">
        <v>20972</v>
      </c>
      <c r="B9" s="13">
        <v>294</v>
      </c>
      <c r="C9" s="13" t="s">
        <v>3872</v>
      </c>
      <c r="D9" s="13">
        <v>383</v>
      </c>
      <c r="E9" s="13" t="s">
        <v>8885</v>
      </c>
      <c r="F9" s="13" t="s">
        <v>8886</v>
      </c>
    </row>
    <row r="10" spans="1:7">
      <c r="A10" s="13">
        <v>21483</v>
      </c>
      <c r="B10" s="13">
        <v>294</v>
      </c>
      <c r="C10" s="13" t="s">
        <v>3872</v>
      </c>
      <c r="D10" s="13">
        <v>383</v>
      </c>
      <c r="E10" s="13" t="s">
        <v>8885</v>
      </c>
      <c r="F10" s="13" t="s">
        <v>8887</v>
      </c>
    </row>
    <row r="11" spans="1:7">
      <c r="A11" s="13">
        <v>21994</v>
      </c>
      <c r="B11" s="13">
        <v>294</v>
      </c>
      <c r="C11" s="13" t="s">
        <v>3872</v>
      </c>
      <c r="D11" s="13">
        <v>383</v>
      </c>
      <c r="E11" s="13" t="s">
        <v>8885</v>
      </c>
      <c r="F11" s="13" t="s">
        <v>8888</v>
      </c>
    </row>
    <row r="12" spans="1:7">
      <c r="A12" s="13">
        <v>20428</v>
      </c>
      <c r="B12" s="13">
        <v>295</v>
      </c>
      <c r="C12" s="13" t="s">
        <v>8889</v>
      </c>
      <c r="D12" s="13">
        <v>366</v>
      </c>
      <c r="E12" s="13" t="s">
        <v>8880</v>
      </c>
      <c r="F12" s="13" t="s">
        <v>8890</v>
      </c>
    </row>
    <row r="13" spans="1:7">
      <c r="A13" s="13">
        <v>22506</v>
      </c>
      <c r="B13" s="13">
        <v>295</v>
      </c>
      <c r="C13" s="13" t="s">
        <v>8889</v>
      </c>
      <c r="D13" s="13">
        <v>382</v>
      </c>
      <c r="E13" s="13" t="s">
        <v>8882</v>
      </c>
      <c r="F13" s="13" t="s">
        <v>8891</v>
      </c>
    </row>
    <row r="14" spans="1:7">
      <c r="A14" s="13">
        <v>23017</v>
      </c>
      <c r="B14" s="13">
        <v>295</v>
      </c>
      <c r="C14" s="13" t="s">
        <v>8889</v>
      </c>
      <c r="D14" s="13">
        <v>382</v>
      </c>
      <c r="E14" s="13" t="s">
        <v>8882</v>
      </c>
      <c r="F14" s="13" t="s">
        <v>8892</v>
      </c>
    </row>
    <row r="15" spans="1:7">
      <c r="A15" s="13">
        <v>20973</v>
      </c>
      <c r="B15" s="13">
        <v>295</v>
      </c>
      <c r="C15" s="13" t="s">
        <v>8889</v>
      </c>
      <c r="D15" s="13">
        <v>383</v>
      </c>
      <c r="E15" s="13" t="s">
        <v>8885</v>
      </c>
      <c r="F15" s="13" t="s">
        <v>8893</v>
      </c>
    </row>
    <row r="16" spans="1:7">
      <c r="A16" s="13">
        <v>21484</v>
      </c>
      <c r="B16" s="13">
        <v>295</v>
      </c>
      <c r="C16" s="13" t="s">
        <v>8889</v>
      </c>
      <c r="D16" s="13">
        <v>383</v>
      </c>
      <c r="E16" s="13" t="s">
        <v>8885</v>
      </c>
      <c r="F16" s="13" t="s">
        <v>8894</v>
      </c>
    </row>
    <row r="17" spans="1:7">
      <c r="A17" s="13">
        <v>21995</v>
      </c>
      <c r="B17" s="13">
        <v>295</v>
      </c>
      <c r="C17" s="13" t="s">
        <v>8889</v>
      </c>
      <c r="D17" s="13">
        <v>383</v>
      </c>
      <c r="E17" s="13" t="s">
        <v>8885</v>
      </c>
      <c r="F17" s="13" t="s">
        <v>8895</v>
      </c>
    </row>
    <row r="18" spans="1:7">
      <c r="A18" s="13">
        <v>1175</v>
      </c>
      <c r="B18" s="13">
        <v>297</v>
      </c>
      <c r="C18" s="13" t="s">
        <v>553</v>
      </c>
      <c r="F18" s="13" t="s">
        <v>555</v>
      </c>
      <c r="G18" s="13" t="s">
        <v>556</v>
      </c>
    </row>
    <row r="19" spans="1:7">
      <c r="A19" s="13">
        <v>7695</v>
      </c>
      <c r="B19" s="13">
        <v>297</v>
      </c>
      <c r="C19" s="13" t="s">
        <v>553</v>
      </c>
      <c r="F19" s="13" t="s">
        <v>3050</v>
      </c>
      <c r="G19" s="13" t="s">
        <v>3051</v>
      </c>
    </row>
    <row r="20" spans="1:7">
      <c r="A20" s="13">
        <v>9422</v>
      </c>
      <c r="B20" s="13">
        <v>297</v>
      </c>
      <c r="C20" s="13" t="s">
        <v>553</v>
      </c>
      <c r="F20" s="13" t="s">
        <v>4076</v>
      </c>
    </row>
    <row r="21" spans="1:7">
      <c r="A21" s="13">
        <v>9806</v>
      </c>
      <c r="B21" s="13">
        <v>297</v>
      </c>
      <c r="C21" s="13" t="s">
        <v>553</v>
      </c>
      <c r="F21" s="13" t="s">
        <v>4575</v>
      </c>
      <c r="G21" s="13" t="s">
        <v>4576</v>
      </c>
    </row>
    <row r="22" spans="1:7">
      <c r="A22" s="13">
        <v>9969</v>
      </c>
      <c r="B22" s="13">
        <v>297</v>
      </c>
      <c r="C22" s="13" t="s">
        <v>553</v>
      </c>
      <c r="F22" s="13" t="s">
        <v>4577</v>
      </c>
      <c r="G22" s="13" t="s">
        <v>4576</v>
      </c>
    </row>
    <row r="23" spans="1:7">
      <c r="A23" s="13">
        <v>10725</v>
      </c>
      <c r="B23" s="13">
        <v>297</v>
      </c>
      <c r="C23" s="13" t="s">
        <v>553</v>
      </c>
      <c r="F23" s="13" t="s">
        <v>5330</v>
      </c>
    </row>
    <row r="24" spans="1:7">
      <c r="A24" s="13">
        <v>18742</v>
      </c>
      <c r="B24" s="13">
        <v>297</v>
      </c>
      <c r="C24" s="13" t="s">
        <v>553</v>
      </c>
      <c r="F24" s="13" t="s">
        <v>8896</v>
      </c>
      <c r="G24" s="13" t="s">
        <v>8897</v>
      </c>
    </row>
    <row r="25" spans="1:7">
      <c r="A25" s="13">
        <v>18743</v>
      </c>
      <c r="B25" s="13">
        <v>297</v>
      </c>
      <c r="C25" s="13" t="s">
        <v>553</v>
      </c>
      <c r="F25" s="13" t="s">
        <v>8898</v>
      </c>
      <c r="G25" s="13" t="s">
        <v>8897</v>
      </c>
    </row>
    <row r="26" spans="1:7">
      <c r="A26" s="13">
        <v>18744</v>
      </c>
      <c r="B26" s="13">
        <v>297</v>
      </c>
      <c r="C26" s="13" t="s">
        <v>553</v>
      </c>
      <c r="F26" s="13" t="s">
        <v>8899</v>
      </c>
      <c r="G26" s="13" t="s">
        <v>8897</v>
      </c>
    </row>
    <row r="27" spans="1:7">
      <c r="A27" s="13">
        <v>18745</v>
      </c>
      <c r="B27" s="13">
        <v>297</v>
      </c>
      <c r="C27" s="13" t="s">
        <v>553</v>
      </c>
      <c r="F27" s="13" t="s">
        <v>8900</v>
      </c>
      <c r="G27" s="13" t="s">
        <v>8897</v>
      </c>
    </row>
    <row r="28" spans="1:7">
      <c r="A28" s="13">
        <v>18746</v>
      </c>
      <c r="B28" s="13">
        <v>297</v>
      </c>
      <c r="C28" s="13" t="s">
        <v>553</v>
      </c>
      <c r="F28" s="13" t="s">
        <v>8901</v>
      </c>
      <c r="G28" s="13" t="s">
        <v>8897</v>
      </c>
    </row>
    <row r="29" spans="1:7">
      <c r="A29" s="13">
        <v>18747</v>
      </c>
      <c r="B29" s="13">
        <v>297</v>
      </c>
      <c r="C29" s="13" t="s">
        <v>553</v>
      </c>
      <c r="F29" s="13" t="s">
        <v>8902</v>
      </c>
      <c r="G29" s="13" t="s">
        <v>8897</v>
      </c>
    </row>
    <row r="30" spans="1:7">
      <c r="A30" s="13">
        <v>18748</v>
      </c>
      <c r="B30" s="13">
        <v>297</v>
      </c>
      <c r="C30" s="13" t="s">
        <v>553</v>
      </c>
      <c r="F30" s="13" t="s">
        <v>8903</v>
      </c>
      <c r="G30" s="13" t="s">
        <v>8897</v>
      </c>
    </row>
    <row r="31" spans="1:7">
      <c r="A31" s="13">
        <v>18829</v>
      </c>
      <c r="B31" s="13">
        <v>297</v>
      </c>
      <c r="C31" s="13" t="s">
        <v>553</v>
      </c>
      <c r="F31" s="13" t="s">
        <v>8904</v>
      </c>
      <c r="G31" s="13" t="s">
        <v>8897</v>
      </c>
    </row>
    <row r="32" spans="1:7">
      <c r="A32" s="13">
        <v>20267</v>
      </c>
      <c r="B32" s="13">
        <v>297</v>
      </c>
      <c r="C32" s="13" t="s">
        <v>553</v>
      </c>
      <c r="F32" s="13" t="s">
        <v>8905</v>
      </c>
      <c r="G32" s="13" t="s">
        <v>3051</v>
      </c>
    </row>
    <row r="33" spans="1:7">
      <c r="A33" s="13">
        <v>20268</v>
      </c>
      <c r="B33" s="13">
        <v>297</v>
      </c>
      <c r="C33" s="13" t="s">
        <v>553</v>
      </c>
      <c r="F33" s="13" t="s">
        <v>8906</v>
      </c>
      <c r="G33" s="13" t="s">
        <v>3051</v>
      </c>
    </row>
    <row r="34" spans="1:7">
      <c r="A34" s="13">
        <v>20272</v>
      </c>
      <c r="B34" s="13">
        <v>297</v>
      </c>
      <c r="C34" s="13" t="s">
        <v>553</v>
      </c>
      <c r="F34" s="13" t="s">
        <v>8907</v>
      </c>
      <c r="G34" s="13" t="s">
        <v>3051</v>
      </c>
    </row>
    <row r="35" spans="1:7">
      <c r="A35" s="13">
        <v>20443</v>
      </c>
      <c r="B35" s="13">
        <v>297</v>
      </c>
      <c r="C35" s="13" t="s">
        <v>553</v>
      </c>
      <c r="D35" s="13">
        <v>366</v>
      </c>
      <c r="E35" s="13" t="s">
        <v>8880</v>
      </c>
      <c r="F35" s="13" t="s">
        <v>8908</v>
      </c>
    </row>
    <row r="36" spans="1:7">
      <c r="A36" s="13">
        <v>22521</v>
      </c>
      <c r="B36" s="13">
        <v>297</v>
      </c>
      <c r="C36" s="13" t="s">
        <v>553</v>
      </c>
      <c r="D36" s="13">
        <v>382</v>
      </c>
      <c r="E36" s="13" t="s">
        <v>8882</v>
      </c>
      <c r="F36" s="13" t="s">
        <v>8909</v>
      </c>
    </row>
    <row r="37" spans="1:7">
      <c r="A37" s="13">
        <v>23032</v>
      </c>
      <c r="B37" s="13">
        <v>297</v>
      </c>
      <c r="C37" s="13" t="s">
        <v>553</v>
      </c>
      <c r="D37" s="13">
        <v>382</v>
      </c>
      <c r="E37" s="13" t="s">
        <v>8882</v>
      </c>
      <c r="F37" s="13" t="s">
        <v>8910</v>
      </c>
    </row>
    <row r="38" spans="1:7">
      <c r="A38" s="13">
        <v>20988</v>
      </c>
      <c r="B38" s="13">
        <v>297</v>
      </c>
      <c r="C38" s="13" t="s">
        <v>553</v>
      </c>
      <c r="D38" s="13">
        <v>383</v>
      </c>
      <c r="E38" s="13" t="s">
        <v>8885</v>
      </c>
      <c r="F38" s="13" t="s">
        <v>8911</v>
      </c>
    </row>
    <row r="39" spans="1:7">
      <c r="A39" s="13">
        <v>21499</v>
      </c>
      <c r="B39" s="13">
        <v>297</v>
      </c>
      <c r="C39" s="13" t="s">
        <v>553</v>
      </c>
      <c r="D39" s="13">
        <v>383</v>
      </c>
      <c r="E39" s="13" t="s">
        <v>8885</v>
      </c>
      <c r="F39" s="13" t="s">
        <v>8912</v>
      </c>
    </row>
    <row r="40" spans="1:7">
      <c r="A40" s="13">
        <v>22010</v>
      </c>
      <c r="B40" s="13">
        <v>297</v>
      </c>
      <c r="C40" s="13" t="s">
        <v>553</v>
      </c>
      <c r="D40" s="13">
        <v>383</v>
      </c>
      <c r="E40" s="13" t="s">
        <v>8885</v>
      </c>
      <c r="F40" s="13" t="s">
        <v>8913</v>
      </c>
    </row>
    <row r="41" spans="1:7">
      <c r="A41" s="13">
        <v>9302</v>
      </c>
      <c r="B41" s="13">
        <v>298</v>
      </c>
      <c r="C41" s="13" t="s">
        <v>3902</v>
      </c>
      <c r="F41" s="13" t="s">
        <v>3903</v>
      </c>
    </row>
    <row r="42" spans="1:7">
      <c r="A42" s="13">
        <v>9303</v>
      </c>
      <c r="B42" s="13">
        <v>298</v>
      </c>
      <c r="C42" s="13" t="s">
        <v>3902</v>
      </c>
      <c r="F42" s="13" t="s">
        <v>3904</v>
      </c>
    </row>
    <row r="43" spans="1:7">
      <c r="A43" s="13">
        <v>9305</v>
      </c>
      <c r="B43" s="13">
        <v>298</v>
      </c>
      <c r="C43" s="13" t="s">
        <v>3902</v>
      </c>
      <c r="F43" s="13" t="s">
        <v>3905</v>
      </c>
    </row>
    <row r="44" spans="1:7">
      <c r="A44" s="13">
        <v>9321</v>
      </c>
      <c r="B44" s="13">
        <v>298</v>
      </c>
      <c r="C44" s="13" t="s">
        <v>3902</v>
      </c>
      <c r="F44" s="13" t="s">
        <v>4024</v>
      </c>
      <c r="G44" s="13" t="s">
        <v>4025</v>
      </c>
    </row>
    <row r="45" spans="1:7">
      <c r="A45" s="13">
        <v>9322</v>
      </c>
      <c r="B45" s="13">
        <v>298</v>
      </c>
      <c r="C45" s="13" t="s">
        <v>3902</v>
      </c>
      <c r="F45" s="13" t="s">
        <v>4026</v>
      </c>
      <c r="G45" s="13" t="s">
        <v>4025</v>
      </c>
    </row>
    <row r="46" spans="1:7">
      <c r="A46" s="13">
        <v>9323</v>
      </c>
      <c r="B46" s="13">
        <v>298</v>
      </c>
      <c r="C46" s="13" t="s">
        <v>3902</v>
      </c>
      <c r="F46" s="13" t="s">
        <v>4027</v>
      </c>
      <c r="G46" s="13" t="s">
        <v>4025</v>
      </c>
    </row>
    <row r="47" spans="1:7">
      <c r="A47" s="13">
        <v>9368</v>
      </c>
      <c r="B47" s="13">
        <v>298</v>
      </c>
      <c r="C47" s="13" t="s">
        <v>3902</v>
      </c>
      <c r="F47" s="13" t="s">
        <v>4028</v>
      </c>
      <c r="G47" s="13" t="s">
        <v>4025</v>
      </c>
    </row>
    <row r="48" spans="1:7">
      <c r="A48" s="13">
        <v>20418</v>
      </c>
      <c r="B48" s="13">
        <v>298</v>
      </c>
      <c r="C48" s="13" t="s">
        <v>3902</v>
      </c>
      <c r="F48" s="13" t="s">
        <v>8914</v>
      </c>
      <c r="G48" s="13" t="s">
        <v>8915</v>
      </c>
    </row>
    <row r="49" spans="1:7">
      <c r="A49" s="13">
        <v>20430</v>
      </c>
      <c r="B49" s="13">
        <v>298</v>
      </c>
      <c r="C49" s="13" t="s">
        <v>3902</v>
      </c>
      <c r="D49" s="13">
        <v>366</v>
      </c>
      <c r="E49" s="13" t="s">
        <v>8880</v>
      </c>
      <c r="F49" s="13" t="s">
        <v>8916</v>
      </c>
    </row>
    <row r="50" spans="1:7">
      <c r="A50" s="13">
        <v>22508</v>
      </c>
      <c r="B50" s="13">
        <v>298</v>
      </c>
      <c r="C50" s="13" t="s">
        <v>3902</v>
      </c>
      <c r="D50" s="13">
        <v>382</v>
      </c>
      <c r="E50" s="13" t="s">
        <v>8882</v>
      </c>
      <c r="F50" s="13" t="s">
        <v>8917</v>
      </c>
    </row>
    <row r="51" spans="1:7">
      <c r="A51" s="13">
        <v>23019</v>
      </c>
      <c r="B51" s="13">
        <v>298</v>
      </c>
      <c r="C51" s="13" t="s">
        <v>3902</v>
      </c>
      <c r="D51" s="13">
        <v>382</v>
      </c>
      <c r="E51" s="13" t="s">
        <v>8882</v>
      </c>
      <c r="F51" s="13" t="s">
        <v>8918</v>
      </c>
    </row>
    <row r="52" spans="1:7">
      <c r="A52" s="13">
        <v>20975</v>
      </c>
      <c r="B52" s="13">
        <v>298</v>
      </c>
      <c r="C52" s="13" t="s">
        <v>3902</v>
      </c>
      <c r="D52" s="13">
        <v>383</v>
      </c>
      <c r="E52" s="13" t="s">
        <v>8885</v>
      </c>
      <c r="F52" s="13" t="s">
        <v>8919</v>
      </c>
    </row>
    <row r="53" spans="1:7">
      <c r="A53" s="13">
        <v>21486</v>
      </c>
      <c r="B53" s="13">
        <v>298</v>
      </c>
      <c r="C53" s="13" t="s">
        <v>3902</v>
      </c>
      <c r="D53" s="13">
        <v>383</v>
      </c>
      <c r="E53" s="13" t="s">
        <v>8885</v>
      </c>
      <c r="F53" s="13" t="s">
        <v>8920</v>
      </c>
    </row>
    <row r="54" spans="1:7">
      <c r="A54" s="13">
        <v>21997</v>
      </c>
      <c r="B54" s="13">
        <v>298</v>
      </c>
      <c r="C54" s="13" t="s">
        <v>3902</v>
      </c>
      <c r="D54" s="13">
        <v>383</v>
      </c>
      <c r="E54" s="13" t="s">
        <v>8885</v>
      </c>
      <c r="F54" s="13" t="s">
        <v>8921</v>
      </c>
    </row>
    <row r="55" spans="1:7">
      <c r="A55" s="13">
        <v>1176</v>
      </c>
      <c r="B55" s="13">
        <v>299</v>
      </c>
      <c r="C55" s="13" t="s">
        <v>557</v>
      </c>
      <c r="F55" s="13" t="s">
        <v>1794</v>
      </c>
      <c r="G55" s="13" t="s">
        <v>556</v>
      </c>
    </row>
    <row r="56" spans="1:7">
      <c r="A56" s="13">
        <v>9309</v>
      </c>
      <c r="B56" s="13">
        <v>299</v>
      </c>
      <c r="C56" s="13" t="s">
        <v>557</v>
      </c>
      <c r="F56" s="13" t="s">
        <v>8922</v>
      </c>
      <c r="G56" s="13" t="s">
        <v>3051</v>
      </c>
    </row>
    <row r="57" spans="1:7">
      <c r="A57" s="13">
        <v>1177</v>
      </c>
      <c r="B57" s="13">
        <v>300</v>
      </c>
      <c r="C57" s="13" t="s">
        <v>558</v>
      </c>
      <c r="F57" s="13" t="s">
        <v>1795</v>
      </c>
      <c r="G57" s="13" t="s">
        <v>556</v>
      </c>
    </row>
    <row r="58" spans="1:7">
      <c r="A58" s="13">
        <v>1178</v>
      </c>
      <c r="B58" s="13">
        <v>300</v>
      </c>
      <c r="C58" s="13" t="s">
        <v>558</v>
      </c>
      <c r="F58" s="13" t="s">
        <v>1796</v>
      </c>
      <c r="G58" s="13" t="s">
        <v>556</v>
      </c>
    </row>
    <row r="59" spans="1:7">
      <c r="A59" s="13">
        <v>1179</v>
      </c>
      <c r="B59" s="13">
        <v>300</v>
      </c>
      <c r="C59" s="13" t="s">
        <v>558</v>
      </c>
      <c r="F59" s="13" t="s">
        <v>559</v>
      </c>
      <c r="G59" s="13" t="s">
        <v>556</v>
      </c>
    </row>
    <row r="60" spans="1:7">
      <c r="A60" s="13">
        <v>1180</v>
      </c>
      <c r="B60" s="13">
        <v>300</v>
      </c>
      <c r="C60" s="13" t="s">
        <v>558</v>
      </c>
      <c r="F60" s="13" t="s">
        <v>560</v>
      </c>
      <c r="G60" s="13" t="s">
        <v>556</v>
      </c>
    </row>
    <row r="61" spans="1:7">
      <c r="A61" s="13">
        <v>9985</v>
      </c>
      <c r="B61" s="13">
        <v>300</v>
      </c>
      <c r="C61" s="13" t="s">
        <v>558</v>
      </c>
      <c r="F61" s="13" t="s">
        <v>4578</v>
      </c>
    </row>
    <row r="62" spans="1:7">
      <c r="A62" s="13">
        <v>9986</v>
      </c>
      <c r="B62" s="13">
        <v>300</v>
      </c>
      <c r="C62" s="13" t="s">
        <v>558</v>
      </c>
      <c r="F62" s="13" t="s">
        <v>4579</v>
      </c>
    </row>
    <row r="63" spans="1:7">
      <c r="A63" s="13">
        <v>16314</v>
      </c>
      <c r="B63" s="13">
        <v>300</v>
      </c>
      <c r="C63" s="13" t="s">
        <v>558</v>
      </c>
      <c r="F63" s="13" t="s">
        <v>5602</v>
      </c>
      <c r="G63" s="13" t="s">
        <v>4822</v>
      </c>
    </row>
    <row r="64" spans="1:7">
      <c r="A64" s="13">
        <v>16315</v>
      </c>
      <c r="B64" s="13">
        <v>300</v>
      </c>
      <c r="C64" s="13" t="s">
        <v>558</v>
      </c>
      <c r="F64" s="13" t="s">
        <v>5603</v>
      </c>
      <c r="G64" s="13" t="s">
        <v>4822</v>
      </c>
    </row>
    <row r="65" spans="1:7">
      <c r="A65" s="13">
        <v>16316</v>
      </c>
      <c r="B65" s="13">
        <v>300</v>
      </c>
      <c r="C65" s="13" t="s">
        <v>558</v>
      </c>
      <c r="F65" s="13" t="s">
        <v>5604</v>
      </c>
      <c r="G65" s="13" t="s">
        <v>4822</v>
      </c>
    </row>
    <row r="66" spans="1:7">
      <c r="A66" s="13">
        <v>16317</v>
      </c>
      <c r="B66" s="13">
        <v>300</v>
      </c>
      <c r="C66" s="13" t="s">
        <v>558</v>
      </c>
      <c r="F66" s="13" t="s">
        <v>5605</v>
      </c>
      <c r="G66" s="13" t="s">
        <v>4822</v>
      </c>
    </row>
    <row r="67" spans="1:7">
      <c r="A67" s="13">
        <v>16318</v>
      </c>
      <c r="B67" s="13">
        <v>300</v>
      </c>
      <c r="C67" s="13" t="s">
        <v>558</v>
      </c>
      <c r="F67" s="13" t="s">
        <v>5606</v>
      </c>
      <c r="G67" s="13" t="s">
        <v>4822</v>
      </c>
    </row>
    <row r="68" spans="1:7">
      <c r="A68" s="13">
        <v>16319</v>
      </c>
      <c r="B68" s="13">
        <v>300</v>
      </c>
      <c r="C68" s="13" t="s">
        <v>558</v>
      </c>
      <c r="F68" s="13" t="s">
        <v>5607</v>
      </c>
      <c r="G68" s="13" t="s">
        <v>4822</v>
      </c>
    </row>
    <row r="69" spans="1:7">
      <c r="A69" s="13">
        <v>16320</v>
      </c>
      <c r="B69" s="13">
        <v>300</v>
      </c>
      <c r="C69" s="13" t="s">
        <v>558</v>
      </c>
      <c r="F69" s="13" t="s">
        <v>5608</v>
      </c>
      <c r="G69" s="13" t="s">
        <v>4822</v>
      </c>
    </row>
    <row r="70" spans="1:7">
      <c r="A70" s="13">
        <v>16321</v>
      </c>
      <c r="B70" s="13">
        <v>300</v>
      </c>
      <c r="C70" s="13" t="s">
        <v>558</v>
      </c>
      <c r="F70" s="13" t="s">
        <v>5609</v>
      </c>
      <c r="G70" s="13" t="s">
        <v>4822</v>
      </c>
    </row>
    <row r="71" spans="1:7">
      <c r="A71" s="13">
        <v>16322</v>
      </c>
      <c r="B71" s="13">
        <v>300</v>
      </c>
      <c r="C71" s="13" t="s">
        <v>558</v>
      </c>
      <c r="F71" s="13" t="s">
        <v>5610</v>
      </c>
      <c r="G71" s="13" t="s">
        <v>4822</v>
      </c>
    </row>
    <row r="72" spans="1:7">
      <c r="A72" s="13">
        <v>16323</v>
      </c>
      <c r="B72" s="13">
        <v>300</v>
      </c>
      <c r="C72" s="13" t="s">
        <v>558</v>
      </c>
      <c r="F72" s="13" t="s">
        <v>5611</v>
      </c>
      <c r="G72" s="13" t="s">
        <v>4822</v>
      </c>
    </row>
    <row r="73" spans="1:7">
      <c r="A73" s="13">
        <v>16324</v>
      </c>
      <c r="B73" s="13">
        <v>300</v>
      </c>
      <c r="C73" s="13" t="s">
        <v>558</v>
      </c>
      <c r="F73" s="13" t="s">
        <v>5612</v>
      </c>
      <c r="G73" s="13" t="s">
        <v>4822</v>
      </c>
    </row>
    <row r="74" spans="1:7">
      <c r="A74" s="13">
        <v>16325</v>
      </c>
      <c r="B74" s="13">
        <v>300</v>
      </c>
      <c r="C74" s="13" t="s">
        <v>558</v>
      </c>
      <c r="F74" s="13" t="s">
        <v>5613</v>
      </c>
      <c r="G74" s="13" t="s">
        <v>4822</v>
      </c>
    </row>
    <row r="75" spans="1:7">
      <c r="A75" s="13">
        <v>16326</v>
      </c>
      <c r="B75" s="13">
        <v>300</v>
      </c>
      <c r="C75" s="13" t="s">
        <v>558</v>
      </c>
      <c r="F75" s="13" t="s">
        <v>5614</v>
      </c>
      <c r="G75" s="13" t="s">
        <v>4822</v>
      </c>
    </row>
    <row r="76" spans="1:7">
      <c r="A76" s="13">
        <v>16327</v>
      </c>
      <c r="B76" s="13">
        <v>300</v>
      </c>
      <c r="C76" s="13" t="s">
        <v>558</v>
      </c>
      <c r="F76" s="13" t="s">
        <v>5615</v>
      </c>
      <c r="G76" s="13" t="s">
        <v>4822</v>
      </c>
    </row>
    <row r="77" spans="1:7">
      <c r="A77" s="13">
        <v>16328</v>
      </c>
      <c r="B77" s="13">
        <v>300</v>
      </c>
      <c r="C77" s="13" t="s">
        <v>558</v>
      </c>
      <c r="F77" s="13" t="s">
        <v>5616</v>
      </c>
      <c r="G77" s="13" t="s">
        <v>4822</v>
      </c>
    </row>
    <row r="78" spans="1:7">
      <c r="A78" s="13">
        <v>16329</v>
      </c>
      <c r="B78" s="13">
        <v>300</v>
      </c>
      <c r="C78" s="13" t="s">
        <v>558</v>
      </c>
      <c r="F78" s="13" t="s">
        <v>5617</v>
      </c>
      <c r="G78" s="13" t="s">
        <v>4822</v>
      </c>
    </row>
    <row r="79" spans="1:7">
      <c r="A79" s="13">
        <v>16330</v>
      </c>
      <c r="B79" s="13">
        <v>300</v>
      </c>
      <c r="C79" s="13" t="s">
        <v>558</v>
      </c>
      <c r="F79" s="13" t="s">
        <v>5618</v>
      </c>
      <c r="G79" s="13" t="s">
        <v>4822</v>
      </c>
    </row>
    <row r="80" spans="1:7">
      <c r="A80" s="13">
        <v>16331</v>
      </c>
      <c r="B80" s="13">
        <v>300</v>
      </c>
      <c r="C80" s="13" t="s">
        <v>558</v>
      </c>
      <c r="F80" s="13" t="s">
        <v>5619</v>
      </c>
      <c r="G80" s="13" t="s">
        <v>4822</v>
      </c>
    </row>
    <row r="81" spans="1:7">
      <c r="A81" s="13">
        <v>16332</v>
      </c>
      <c r="B81" s="13">
        <v>300</v>
      </c>
      <c r="C81" s="13" t="s">
        <v>558</v>
      </c>
      <c r="F81" s="13" t="s">
        <v>5620</v>
      </c>
      <c r="G81" s="13" t="s">
        <v>4822</v>
      </c>
    </row>
    <row r="82" spans="1:7">
      <c r="A82" s="13">
        <v>16333</v>
      </c>
      <c r="B82" s="13">
        <v>300</v>
      </c>
      <c r="C82" s="13" t="s">
        <v>558</v>
      </c>
      <c r="F82" s="13" t="s">
        <v>5621</v>
      </c>
      <c r="G82" s="13" t="s">
        <v>4822</v>
      </c>
    </row>
    <row r="83" spans="1:7">
      <c r="A83" s="13">
        <v>16334</v>
      </c>
      <c r="B83" s="13">
        <v>300</v>
      </c>
      <c r="C83" s="13" t="s">
        <v>558</v>
      </c>
      <c r="F83" s="13" t="s">
        <v>5622</v>
      </c>
      <c r="G83" s="13" t="s">
        <v>4822</v>
      </c>
    </row>
    <row r="84" spans="1:7">
      <c r="A84" s="13">
        <v>16335</v>
      </c>
      <c r="B84" s="13">
        <v>300</v>
      </c>
      <c r="C84" s="13" t="s">
        <v>558</v>
      </c>
      <c r="F84" s="13" t="s">
        <v>5623</v>
      </c>
      <c r="G84" s="13" t="s">
        <v>4822</v>
      </c>
    </row>
    <row r="85" spans="1:7">
      <c r="A85" s="13">
        <v>16336</v>
      </c>
      <c r="B85" s="13">
        <v>300</v>
      </c>
      <c r="C85" s="13" t="s">
        <v>558</v>
      </c>
      <c r="F85" s="13" t="s">
        <v>5624</v>
      </c>
      <c r="G85" s="13" t="s">
        <v>4822</v>
      </c>
    </row>
    <row r="86" spans="1:7">
      <c r="A86" s="13">
        <v>20434</v>
      </c>
      <c r="B86" s="13">
        <v>300</v>
      </c>
      <c r="C86" s="13" t="s">
        <v>558</v>
      </c>
      <c r="D86" s="13">
        <v>366</v>
      </c>
      <c r="E86" s="13" t="s">
        <v>8880</v>
      </c>
      <c r="F86" s="13" t="s">
        <v>8923</v>
      </c>
    </row>
    <row r="87" spans="1:7">
      <c r="A87" s="13">
        <v>22512</v>
      </c>
      <c r="B87" s="13">
        <v>300</v>
      </c>
      <c r="C87" s="13" t="s">
        <v>558</v>
      </c>
      <c r="D87" s="13">
        <v>382</v>
      </c>
      <c r="E87" s="13" t="s">
        <v>8882</v>
      </c>
      <c r="F87" s="13" t="s">
        <v>8924</v>
      </c>
    </row>
    <row r="88" spans="1:7">
      <c r="A88" s="13">
        <v>23023</v>
      </c>
      <c r="B88" s="13">
        <v>300</v>
      </c>
      <c r="C88" s="13" t="s">
        <v>558</v>
      </c>
      <c r="D88" s="13">
        <v>382</v>
      </c>
      <c r="E88" s="13" t="s">
        <v>8882</v>
      </c>
      <c r="F88" s="13" t="s">
        <v>8925</v>
      </c>
    </row>
    <row r="89" spans="1:7">
      <c r="A89" s="13">
        <v>20979</v>
      </c>
      <c r="B89" s="13">
        <v>300</v>
      </c>
      <c r="C89" s="13" t="s">
        <v>558</v>
      </c>
      <c r="D89" s="13">
        <v>383</v>
      </c>
      <c r="E89" s="13" t="s">
        <v>8885</v>
      </c>
      <c r="F89" s="13" t="s">
        <v>8926</v>
      </c>
    </row>
    <row r="90" spans="1:7">
      <c r="A90" s="13">
        <v>21490</v>
      </c>
      <c r="B90" s="13">
        <v>300</v>
      </c>
      <c r="C90" s="13" t="s">
        <v>558</v>
      </c>
      <c r="D90" s="13">
        <v>383</v>
      </c>
      <c r="E90" s="13" t="s">
        <v>8885</v>
      </c>
      <c r="F90" s="13" t="s">
        <v>8927</v>
      </c>
    </row>
    <row r="91" spans="1:7">
      <c r="A91" s="13">
        <v>22001</v>
      </c>
      <c r="B91" s="13">
        <v>300</v>
      </c>
      <c r="C91" s="13" t="s">
        <v>558</v>
      </c>
      <c r="D91" s="13">
        <v>383</v>
      </c>
      <c r="E91" s="13" t="s">
        <v>8885</v>
      </c>
      <c r="F91" s="13" t="s">
        <v>8928</v>
      </c>
    </row>
    <row r="92" spans="1:7">
      <c r="A92" s="13">
        <v>9454</v>
      </c>
      <c r="B92" s="13">
        <v>301</v>
      </c>
      <c r="C92" s="13" t="s">
        <v>4580</v>
      </c>
      <c r="F92" s="13" t="s">
        <v>4581</v>
      </c>
    </row>
    <row r="93" spans="1:7">
      <c r="A93" s="13">
        <v>9455</v>
      </c>
      <c r="B93" s="13">
        <v>301</v>
      </c>
      <c r="C93" s="13" t="s">
        <v>4580</v>
      </c>
      <c r="F93" s="13" t="s">
        <v>4582</v>
      </c>
    </row>
    <row r="94" spans="1:7">
      <c r="A94" s="13">
        <v>9456</v>
      </c>
      <c r="B94" s="13">
        <v>301</v>
      </c>
      <c r="C94" s="13" t="s">
        <v>4580</v>
      </c>
      <c r="F94" s="13" t="s">
        <v>4583</v>
      </c>
    </row>
    <row r="95" spans="1:7">
      <c r="A95" s="13">
        <v>9457</v>
      </c>
      <c r="B95" s="13">
        <v>301</v>
      </c>
      <c r="C95" s="13" t="s">
        <v>4580</v>
      </c>
      <c r="F95" s="13" t="s">
        <v>4584</v>
      </c>
    </row>
    <row r="96" spans="1:7">
      <c r="A96" s="13">
        <v>1181</v>
      </c>
      <c r="B96" s="13">
        <v>302</v>
      </c>
      <c r="C96" s="13" t="s">
        <v>561</v>
      </c>
      <c r="F96" s="13" t="s">
        <v>1797</v>
      </c>
      <c r="G96" s="13" t="s">
        <v>562</v>
      </c>
    </row>
    <row r="97" spans="1:7">
      <c r="A97" s="13">
        <v>2611</v>
      </c>
      <c r="B97" s="13">
        <v>302</v>
      </c>
      <c r="C97" s="13" t="s">
        <v>561</v>
      </c>
      <c r="F97" s="13" t="s">
        <v>1798</v>
      </c>
      <c r="G97" s="13" t="s">
        <v>563</v>
      </c>
    </row>
    <row r="98" spans="1:7">
      <c r="A98" s="13">
        <v>9987</v>
      </c>
      <c r="B98" s="13">
        <v>302</v>
      </c>
      <c r="C98" s="13" t="s">
        <v>561</v>
      </c>
      <c r="F98" s="13" t="s">
        <v>4585</v>
      </c>
    </row>
    <row r="99" spans="1:7">
      <c r="A99" s="13">
        <v>20452</v>
      </c>
      <c r="B99" s="13">
        <v>302</v>
      </c>
      <c r="C99" s="13" t="s">
        <v>561</v>
      </c>
      <c r="D99" s="13">
        <v>366</v>
      </c>
      <c r="E99" s="13" t="s">
        <v>8880</v>
      </c>
      <c r="F99" s="13" t="s">
        <v>8929</v>
      </c>
    </row>
    <row r="100" spans="1:7">
      <c r="A100" s="13">
        <v>22530</v>
      </c>
      <c r="B100" s="13">
        <v>302</v>
      </c>
      <c r="C100" s="13" t="s">
        <v>561</v>
      </c>
      <c r="D100" s="13">
        <v>382</v>
      </c>
      <c r="E100" s="13" t="s">
        <v>8882</v>
      </c>
      <c r="F100" s="13" t="s">
        <v>8930</v>
      </c>
    </row>
    <row r="101" spans="1:7">
      <c r="A101" s="13">
        <v>23041</v>
      </c>
      <c r="B101" s="13">
        <v>302</v>
      </c>
      <c r="C101" s="13" t="s">
        <v>561</v>
      </c>
      <c r="D101" s="13">
        <v>382</v>
      </c>
      <c r="E101" s="13" t="s">
        <v>8882</v>
      </c>
      <c r="F101" s="13" t="s">
        <v>8931</v>
      </c>
    </row>
    <row r="102" spans="1:7">
      <c r="A102" s="13">
        <v>20997</v>
      </c>
      <c r="B102" s="13">
        <v>302</v>
      </c>
      <c r="C102" s="13" t="s">
        <v>561</v>
      </c>
      <c r="D102" s="13">
        <v>383</v>
      </c>
      <c r="E102" s="13" t="s">
        <v>8885</v>
      </c>
      <c r="F102" s="13" t="s">
        <v>8932</v>
      </c>
    </row>
    <row r="103" spans="1:7">
      <c r="A103" s="13">
        <v>21508</v>
      </c>
      <c r="B103" s="13">
        <v>302</v>
      </c>
      <c r="C103" s="13" t="s">
        <v>561</v>
      </c>
      <c r="D103" s="13">
        <v>383</v>
      </c>
      <c r="E103" s="13" t="s">
        <v>8885</v>
      </c>
      <c r="F103" s="13" t="s">
        <v>8933</v>
      </c>
    </row>
    <row r="104" spans="1:7">
      <c r="A104" s="13">
        <v>22019</v>
      </c>
      <c r="B104" s="13">
        <v>302</v>
      </c>
      <c r="C104" s="13" t="s">
        <v>561</v>
      </c>
      <c r="D104" s="13">
        <v>383</v>
      </c>
      <c r="E104" s="13" t="s">
        <v>8885</v>
      </c>
      <c r="F104" s="13" t="s">
        <v>8934</v>
      </c>
    </row>
    <row r="105" spans="1:7">
      <c r="A105" s="13">
        <v>1186</v>
      </c>
      <c r="B105" s="13">
        <v>303</v>
      </c>
      <c r="C105" s="13" t="s">
        <v>564</v>
      </c>
      <c r="F105" s="13" t="s">
        <v>1799</v>
      </c>
      <c r="G105" s="13" t="s">
        <v>562</v>
      </c>
    </row>
    <row r="106" spans="1:7">
      <c r="A106" s="13">
        <v>2601</v>
      </c>
      <c r="B106" s="13">
        <v>303</v>
      </c>
      <c r="C106" s="13" t="s">
        <v>564</v>
      </c>
      <c r="F106" s="13" t="s">
        <v>565</v>
      </c>
      <c r="G106" s="13" t="s">
        <v>562</v>
      </c>
    </row>
    <row r="107" spans="1:7">
      <c r="A107" s="13">
        <v>1182</v>
      </c>
      <c r="B107" s="13">
        <v>303</v>
      </c>
      <c r="C107" s="13" t="s">
        <v>564</v>
      </c>
      <c r="D107" s="13">
        <v>173</v>
      </c>
      <c r="E107" s="13" t="s">
        <v>3986</v>
      </c>
      <c r="F107" s="13" t="s">
        <v>8935</v>
      </c>
      <c r="G107" s="13" t="s">
        <v>8936</v>
      </c>
    </row>
    <row r="108" spans="1:7">
      <c r="A108" s="13">
        <v>1190</v>
      </c>
      <c r="B108" s="13">
        <v>304</v>
      </c>
      <c r="C108" s="13" t="s">
        <v>566</v>
      </c>
      <c r="D108" s="13">
        <v>174</v>
      </c>
      <c r="E108" s="13" t="s">
        <v>3988</v>
      </c>
      <c r="F108" s="13" t="s">
        <v>8937</v>
      </c>
      <c r="G108" s="13" t="s">
        <v>8936</v>
      </c>
    </row>
    <row r="109" spans="1:7">
      <c r="A109" s="13">
        <v>1194</v>
      </c>
      <c r="B109" s="13">
        <v>305</v>
      </c>
      <c r="C109" s="13" t="s">
        <v>567</v>
      </c>
      <c r="D109" s="13">
        <v>175</v>
      </c>
      <c r="E109" s="13" t="s">
        <v>3990</v>
      </c>
      <c r="F109" s="13" t="s">
        <v>8938</v>
      </c>
      <c r="G109" s="13" t="s">
        <v>8936</v>
      </c>
    </row>
    <row r="110" spans="1:7">
      <c r="A110" s="13">
        <v>1198</v>
      </c>
      <c r="B110" s="13">
        <v>306</v>
      </c>
      <c r="C110" s="13" t="s">
        <v>568</v>
      </c>
      <c r="D110" s="13">
        <v>176</v>
      </c>
      <c r="E110" s="13" t="s">
        <v>3992</v>
      </c>
      <c r="F110" s="13" t="s">
        <v>8939</v>
      </c>
      <c r="G110" s="13" t="s">
        <v>8936</v>
      </c>
    </row>
    <row r="111" spans="1:7">
      <c r="A111" s="13">
        <v>1202</v>
      </c>
      <c r="B111" s="13">
        <v>307</v>
      </c>
      <c r="C111" s="13" t="s">
        <v>569</v>
      </c>
      <c r="D111" s="13">
        <v>177</v>
      </c>
      <c r="E111" s="13" t="s">
        <v>3994</v>
      </c>
      <c r="F111" s="13" t="s">
        <v>8940</v>
      </c>
      <c r="G111" s="13" t="s">
        <v>8936</v>
      </c>
    </row>
    <row r="112" spans="1:7">
      <c r="A112" s="13">
        <v>1206</v>
      </c>
      <c r="B112" s="13">
        <v>308</v>
      </c>
      <c r="C112" s="13" t="s">
        <v>570</v>
      </c>
      <c r="D112" s="13">
        <v>178</v>
      </c>
      <c r="E112" s="13" t="s">
        <v>3996</v>
      </c>
      <c r="F112" s="13" t="s">
        <v>8941</v>
      </c>
      <c r="G112" s="13" t="s">
        <v>8936</v>
      </c>
    </row>
    <row r="113" spans="1:7">
      <c r="A113" s="13">
        <v>1211</v>
      </c>
      <c r="B113" s="13">
        <v>309</v>
      </c>
      <c r="C113" s="13" t="s">
        <v>571</v>
      </c>
      <c r="D113" s="13">
        <v>179</v>
      </c>
      <c r="E113" s="13" t="s">
        <v>3998</v>
      </c>
      <c r="F113" s="13" t="s">
        <v>8942</v>
      </c>
      <c r="G113" s="13" t="s">
        <v>8936</v>
      </c>
    </row>
    <row r="114" spans="1:7">
      <c r="A114" s="13">
        <v>1215</v>
      </c>
      <c r="B114" s="13">
        <v>310</v>
      </c>
      <c r="C114" s="13" t="s">
        <v>572</v>
      </c>
      <c r="D114" s="13">
        <v>180</v>
      </c>
      <c r="E114" s="13" t="s">
        <v>4000</v>
      </c>
      <c r="F114" s="13" t="s">
        <v>8943</v>
      </c>
      <c r="G114" s="13" t="s">
        <v>8936</v>
      </c>
    </row>
    <row r="115" spans="1:7">
      <c r="A115" s="13">
        <v>1219</v>
      </c>
      <c r="B115" s="13">
        <v>311</v>
      </c>
      <c r="C115" s="13" t="s">
        <v>573</v>
      </c>
      <c r="D115" s="13">
        <v>181</v>
      </c>
      <c r="E115" s="13" t="s">
        <v>4002</v>
      </c>
      <c r="F115" s="13" t="s">
        <v>8944</v>
      </c>
      <c r="G115" s="13" t="s">
        <v>8936</v>
      </c>
    </row>
    <row r="116" spans="1:7">
      <c r="A116" s="13">
        <v>1223</v>
      </c>
      <c r="B116" s="13">
        <v>312</v>
      </c>
      <c r="C116" s="13" t="s">
        <v>574</v>
      </c>
      <c r="D116" s="13">
        <v>182</v>
      </c>
      <c r="E116" s="13" t="s">
        <v>4004</v>
      </c>
      <c r="F116" s="13" t="s">
        <v>1800</v>
      </c>
      <c r="G116" s="13" t="s">
        <v>8936</v>
      </c>
    </row>
    <row r="117" spans="1:7">
      <c r="A117" s="13">
        <v>1227</v>
      </c>
      <c r="B117" s="13">
        <v>313</v>
      </c>
      <c r="C117" s="13" t="s">
        <v>575</v>
      </c>
      <c r="D117" s="13">
        <v>183</v>
      </c>
      <c r="E117" s="13" t="s">
        <v>4006</v>
      </c>
      <c r="F117" s="13" t="s">
        <v>1801</v>
      </c>
      <c r="G117" s="13" t="s">
        <v>8936</v>
      </c>
    </row>
    <row r="118" spans="1:7">
      <c r="A118" s="13">
        <v>1231</v>
      </c>
      <c r="B118" s="13">
        <v>314</v>
      </c>
      <c r="C118" s="13" t="s">
        <v>576</v>
      </c>
      <c r="D118" s="13">
        <v>184</v>
      </c>
      <c r="E118" s="13" t="s">
        <v>4008</v>
      </c>
      <c r="F118" s="13" t="s">
        <v>1802</v>
      </c>
      <c r="G118" s="13" t="s">
        <v>8936</v>
      </c>
    </row>
    <row r="119" spans="1:7">
      <c r="A119" s="13">
        <v>1235</v>
      </c>
      <c r="B119" s="13">
        <v>315</v>
      </c>
      <c r="C119" s="13" t="s">
        <v>577</v>
      </c>
      <c r="D119" s="13">
        <v>185</v>
      </c>
      <c r="E119" s="13" t="s">
        <v>4010</v>
      </c>
      <c r="F119" s="13" t="s">
        <v>1803</v>
      </c>
      <c r="G119" s="13" t="s">
        <v>8936</v>
      </c>
    </row>
    <row r="120" spans="1:7">
      <c r="A120" s="13">
        <v>2523</v>
      </c>
      <c r="B120" s="13">
        <v>318</v>
      </c>
      <c r="C120" s="13" t="s">
        <v>578</v>
      </c>
      <c r="F120" s="13" t="s">
        <v>1804</v>
      </c>
      <c r="G120" s="13" t="s">
        <v>579</v>
      </c>
    </row>
    <row r="121" spans="1:7">
      <c r="A121" s="13">
        <v>2569</v>
      </c>
      <c r="B121" s="13">
        <v>318</v>
      </c>
      <c r="C121" s="13" t="s">
        <v>578</v>
      </c>
      <c r="F121" s="13" t="s">
        <v>580</v>
      </c>
      <c r="G121" s="13" t="s">
        <v>579</v>
      </c>
    </row>
    <row r="122" spans="1:7">
      <c r="A122" s="13">
        <v>10139</v>
      </c>
      <c r="B122" s="13">
        <v>318</v>
      </c>
      <c r="C122" s="13" t="s">
        <v>578</v>
      </c>
      <c r="F122" s="13" t="s">
        <v>4586</v>
      </c>
      <c r="G122" s="13" t="s">
        <v>3922</v>
      </c>
    </row>
    <row r="123" spans="1:7">
      <c r="A123" s="13">
        <v>1247</v>
      </c>
      <c r="B123" s="13">
        <v>319</v>
      </c>
      <c r="C123" s="13" t="s">
        <v>581</v>
      </c>
      <c r="F123" s="13" t="s">
        <v>1805</v>
      </c>
      <c r="G123" s="13" t="s">
        <v>579</v>
      </c>
    </row>
    <row r="124" spans="1:7">
      <c r="A124" s="13">
        <v>1249</v>
      </c>
      <c r="B124" s="13">
        <v>319</v>
      </c>
      <c r="C124" s="13" t="s">
        <v>581</v>
      </c>
      <c r="F124" s="13" t="s">
        <v>1806</v>
      </c>
      <c r="G124" s="13" t="s">
        <v>579</v>
      </c>
    </row>
    <row r="125" spans="1:7">
      <c r="A125" s="13">
        <v>1250</v>
      </c>
      <c r="B125" s="13">
        <v>319</v>
      </c>
      <c r="C125" s="13" t="s">
        <v>581</v>
      </c>
      <c r="F125" s="13" t="s">
        <v>1807</v>
      </c>
      <c r="G125" s="13" t="s">
        <v>579</v>
      </c>
    </row>
    <row r="126" spans="1:7">
      <c r="A126" s="13">
        <v>1251</v>
      </c>
      <c r="B126" s="13">
        <v>319</v>
      </c>
      <c r="C126" s="13" t="s">
        <v>581</v>
      </c>
      <c r="F126" s="13" t="s">
        <v>1808</v>
      </c>
      <c r="G126" s="13" t="s">
        <v>579</v>
      </c>
    </row>
    <row r="127" spans="1:7">
      <c r="A127" s="13">
        <v>3134</v>
      </c>
      <c r="B127" s="13">
        <v>319</v>
      </c>
      <c r="C127" s="13" t="s">
        <v>581</v>
      </c>
      <c r="F127" s="13" t="s">
        <v>1809</v>
      </c>
      <c r="G127" s="13" t="s">
        <v>579</v>
      </c>
    </row>
    <row r="128" spans="1:7">
      <c r="A128" s="13">
        <v>9988</v>
      </c>
      <c r="B128" s="13">
        <v>319</v>
      </c>
      <c r="C128" s="13" t="s">
        <v>581</v>
      </c>
      <c r="F128" s="13" t="s">
        <v>4588</v>
      </c>
    </row>
    <row r="129" spans="1:7">
      <c r="A129" s="13">
        <v>9989</v>
      </c>
      <c r="B129" s="13">
        <v>319</v>
      </c>
      <c r="C129" s="13" t="s">
        <v>581</v>
      </c>
      <c r="F129" s="13" t="s">
        <v>4589</v>
      </c>
    </row>
    <row r="130" spans="1:7">
      <c r="A130" s="13">
        <v>20454</v>
      </c>
      <c r="B130" s="13">
        <v>319</v>
      </c>
      <c r="C130" s="13" t="s">
        <v>581</v>
      </c>
      <c r="D130" s="13">
        <v>366</v>
      </c>
      <c r="E130" s="13" t="s">
        <v>8880</v>
      </c>
      <c r="F130" s="13" t="s">
        <v>8945</v>
      </c>
    </row>
    <row r="131" spans="1:7">
      <c r="A131" s="13">
        <v>22532</v>
      </c>
      <c r="B131" s="13">
        <v>319</v>
      </c>
      <c r="C131" s="13" t="s">
        <v>581</v>
      </c>
      <c r="D131" s="13">
        <v>382</v>
      </c>
      <c r="E131" s="13" t="s">
        <v>8882</v>
      </c>
      <c r="F131" s="13" t="s">
        <v>8946</v>
      </c>
    </row>
    <row r="132" spans="1:7">
      <c r="A132" s="13">
        <v>23043</v>
      </c>
      <c r="B132" s="13">
        <v>319</v>
      </c>
      <c r="C132" s="13" t="s">
        <v>581</v>
      </c>
      <c r="D132" s="13">
        <v>382</v>
      </c>
      <c r="E132" s="13" t="s">
        <v>8882</v>
      </c>
      <c r="F132" s="13" t="s">
        <v>8947</v>
      </c>
    </row>
    <row r="133" spans="1:7">
      <c r="A133" s="13">
        <v>20999</v>
      </c>
      <c r="B133" s="13">
        <v>319</v>
      </c>
      <c r="C133" s="13" t="s">
        <v>581</v>
      </c>
      <c r="D133" s="13">
        <v>383</v>
      </c>
      <c r="E133" s="13" t="s">
        <v>8885</v>
      </c>
      <c r="F133" s="13" t="s">
        <v>8948</v>
      </c>
    </row>
    <row r="134" spans="1:7">
      <c r="A134" s="13">
        <v>21510</v>
      </c>
      <c r="B134" s="13">
        <v>319</v>
      </c>
      <c r="C134" s="13" t="s">
        <v>581</v>
      </c>
      <c r="D134" s="13">
        <v>383</v>
      </c>
      <c r="E134" s="13" t="s">
        <v>8885</v>
      </c>
      <c r="F134" s="13" t="s">
        <v>8949</v>
      </c>
    </row>
    <row r="135" spans="1:7">
      <c r="A135" s="13">
        <v>22021</v>
      </c>
      <c r="B135" s="13">
        <v>319</v>
      </c>
      <c r="C135" s="13" t="s">
        <v>581</v>
      </c>
      <c r="D135" s="13">
        <v>383</v>
      </c>
      <c r="E135" s="13" t="s">
        <v>8885</v>
      </c>
      <c r="F135" s="13" t="s">
        <v>8950</v>
      </c>
    </row>
    <row r="136" spans="1:7">
      <c r="A136" s="13">
        <v>1252</v>
      </c>
      <c r="B136" s="13">
        <v>320</v>
      </c>
      <c r="C136" s="13" t="s">
        <v>582</v>
      </c>
      <c r="F136" s="13" t="s">
        <v>1810</v>
      </c>
      <c r="G136" s="13" t="s">
        <v>579</v>
      </c>
    </row>
    <row r="137" spans="1:7">
      <c r="A137" s="13">
        <v>1253</v>
      </c>
      <c r="B137" s="13">
        <v>320</v>
      </c>
      <c r="C137" s="13" t="s">
        <v>582</v>
      </c>
      <c r="F137" s="13" t="s">
        <v>1811</v>
      </c>
      <c r="G137" s="13" t="s">
        <v>579</v>
      </c>
    </row>
    <row r="138" spans="1:7">
      <c r="A138" s="13">
        <v>1254</v>
      </c>
      <c r="B138" s="13">
        <v>320</v>
      </c>
      <c r="C138" s="13" t="s">
        <v>582</v>
      </c>
      <c r="F138" s="13" t="s">
        <v>1812</v>
      </c>
      <c r="G138" s="13" t="s">
        <v>579</v>
      </c>
    </row>
    <row r="139" spans="1:7">
      <c r="A139" s="13">
        <v>1255</v>
      </c>
      <c r="B139" s="13">
        <v>320</v>
      </c>
      <c r="C139" s="13" t="s">
        <v>582</v>
      </c>
      <c r="F139" s="13" t="s">
        <v>1813</v>
      </c>
      <c r="G139" s="13" t="s">
        <v>579</v>
      </c>
    </row>
    <row r="140" spans="1:7">
      <c r="A140" s="13">
        <v>1256</v>
      </c>
      <c r="B140" s="13">
        <v>320</v>
      </c>
      <c r="C140" s="13" t="s">
        <v>582</v>
      </c>
      <c r="F140" s="13" t="s">
        <v>1814</v>
      </c>
      <c r="G140" s="13" t="s">
        <v>579</v>
      </c>
    </row>
    <row r="141" spans="1:7">
      <c r="A141" s="13">
        <v>9990</v>
      </c>
      <c r="B141" s="13">
        <v>320</v>
      </c>
      <c r="C141" s="13" t="s">
        <v>582</v>
      </c>
      <c r="F141" s="13" t="s">
        <v>4590</v>
      </c>
    </row>
    <row r="142" spans="1:7">
      <c r="A142" s="13">
        <v>20455</v>
      </c>
      <c r="B142" s="13">
        <v>320</v>
      </c>
      <c r="C142" s="13" t="s">
        <v>582</v>
      </c>
      <c r="D142" s="13">
        <v>366</v>
      </c>
      <c r="E142" s="13" t="s">
        <v>8880</v>
      </c>
      <c r="F142" s="13" t="s">
        <v>8951</v>
      </c>
    </row>
    <row r="143" spans="1:7">
      <c r="A143" s="13">
        <v>22533</v>
      </c>
      <c r="B143" s="13">
        <v>320</v>
      </c>
      <c r="C143" s="13" t="s">
        <v>582</v>
      </c>
      <c r="D143" s="13">
        <v>382</v>
      </c>
      <c r="E143" s="13" t="s">
        <v>8882</v>
      </c>
      <c r="F143" s="13" t="s">
        <v>8952</v>
      </c>
    </row>
    <row r="144" spans="1:7">
      <c r="A144" s="13">
        <v>23044</v>
      </c>
      <c r="B144" s="13">
        <v>320</v>
      </c>
      <c r="C144" s="13" t="s">
        <v>582</v>
      </c>
      <c r="D144" s="13">
        <v>382</v>
      </c>
      <c r="E144" s="13" t="s">
        <v>8882</v>
      </c>
      <c r="F144" s="13" t="s">
        <v>8953</v>
      </c>
    </row>
    <row r="145" spans="1:7">
      <c r="A145" s="13">
        <v>21000</v>
      </c>
      <c r="B145" s="13">
        <v>320</v>
      </c>
      <c r="C145" s="13" t="s">
        <v>582</v>
      </c>
      <c r="D145" s="13">
        <v>383</v>
      </c>
      <c r="E145" s="13" t="s">
        <v>8885</v>
      </c>
      <c r="F145" s="13" t="s">
        <v>8954</v>
      </c>
    </row>
    <row r="146" spans="1:7">
      <c r="A146" s="13">
        <v>21511</v>
      </c>
      <c r="B146" s="13">
        <v>320</v>
      </c>
      <c r="C146" s="13" t="s">
        <v>582</v>
      </c>
      <c r="D146" s="13">
        <v>383</v>
      </c>
      <c r="E146" s="13" t="s">
        <v>8885</v>
      </c>
      <c r="F146" s="13" t="s">
        <v>8955</v>
      </c>
    </row>
    <row r="147" spans="1:7">
      <c r="A147" s="13">
        <v>22022</v>
      </c>
      <c r="B147" s="13">
        <v>320</v>
      </c>
      <c r="C147" s="13" t="s">
        <v>582</v>
      </c>
      <c r="D147" s="13">
        <v>383</v>
      </c>
      <c r="E147" s="13" t="s">
        <v>8885</v>
      </c>
      <c r="F147" s="13" t="s">
        <v>8956</v>
      </c>
    </row>
    <row r="148" spans="1:7">
      <c r="A148" s="13">
        <v>20457</v>
      </c>
      <c r="B148" s="13">
        <v>321</v>
      </c>
      <c r="C148" s="13" t="s">
        <v>8957</v>
      </c>
      <c r="D148" s="13">
        <v>366</v>
      </c>
      <c r="E148" s="13" t="s">
        <v>8880</v>
      </c>
      <c r="F148" s="13" t="s">
        <v>8958</v>
      </c>
    </row>
    <row r="149" spans="1:7">
      <c r="A149" s="13">
        <v>22535</v>
      </c>
      <c r="B149" s="13">
        <v>321</v>
      </c>
      <c r="C149" s="13" t="s">
        <v>8957</v>
      </c>
      <c r="D149" s="13">
        <v>382</v>
      </c>
      <c r="E149" s="13" t="s">
        <v>8882</v>
      </c>
      <c r="F149" s="13" t="s">
        <v>8959</v>
      </c>
    </row>
    <row r="150" spans="1:7">
      <c r="A150" s="13">
        <v>23046</v>
      </c>
      <c r="B150" s="13">
        <v>321</v>
      </c>
      <c r="C150" s="13" t="s">
        <v>8957</v>
      </c>
      <c r="D150" s="13">
        <v>382</v>
      </c>
      <c r="E150" s="13" t="s">
        <v>8882</v>
      </c>
      <c r="F150" s="13" t="s">
        <v>8960</v>
      </c>
    </row>
    <row r="151" spans="1:7">
      <c r="A151" s="13">
        <v>21002</v>
      </c>
      <c r="B151" s="13">
        <v>321</v>
      </c>
      <c r="C151" s="13" t="s">
        <v>8957</v>
      </c>
      <c r="D151" s="13">
        <v>383</v>
      </c>
      <c r="E151" s="13" t="s">
        <v>8885</v>
      </c>
      <c r="F151" s="13" t="s">
        <v>8961</v>
      </c>
    </row>
    <row r="152" spans="1:7">
      <c r="A152" s="13">
        <v>21513</v>
      </c>
      <c r="B152" s="13">
        <v>321</v>
      </c>
      <c r="C152" s="13" t="s">
        <v>8957</v>
      </c>
      <c r="D152" s="13">
        <v>383</v>
      </c>
      <c r="E152" s="13" t="s">
        <v>8885</v>
      </c>
      <c r="F152" s="13" t="s">
        <v>8962</v>
      </c>
    </row>
    <row r="153" spans="1:7">
      <c r="A153" s="13">
        <v>22024</v>
      </c>
      <c r="B153" s="13">
        <v>321</v>
      </c>
      <c r="C153" s="13" t="s">
        <v>8957</v>
      </c>
      <c r="D153" s="13">
        <v>383</v>
      </c>
      <c r="E153" s="13" t="s">
        <v>8885</v>
      </c>
      <c r="F153" s="13" t="s">
        <v>8963</v>
      </c>
    </row>
    <row r="154" spans="1:7">
      <c r="A154" s="13">
        <v>1258</v>
      </c>
      <c r="B154" s="13">
        <v>322</v>
      </c>
      <c r="C154" s="13" t="s">
        <v>583</v>
      </c>
      <c r="F154" s="13" t="s">
        <v>1815</v>
      </c>
      <c r="G154" s="13" t="s">
        <v>562</v>
      </c>
    </row>
    <row r="155" spans="1:7">
      <c r="A155" s="13">
        <v>2615</v>
      </c>
      <c r="B155" s="13">
        <v>322</v>
      </c>
      <c r="C155" s="13" t="s">
        <v>583</v>
      </c>
      <c r="F155" s="13" t="s">
        <v>1816</v>
      </c>
      <c r="G155" s="13" t="s">
        <v>563</v>
      </c>
    </row>
    <row r="156" spans="1:7">
      <c r="A156" s="13">
        <v>2789</v>
      </c>
      <c r="B156" s="13">
        <v>322</v>
      </c>
      <c r="C156" s="13" t="s">
        <v>583</v>
      </c>
      <c r="F156" s="13" t="s">
        <v>1817</v>
      </c>
      <c r="G156" s="13" t="s">
        <v>562</v>
      </c>
    </row>
    <row r="157" spans="1:7">
      <c r="A157" s="13">
        <v>9991</v>
      </c>
      <c r="B157" s="13">
        <v>322</v>
      </c>
      <c r="C157" s="13" t="s">
        <v>583</v>
      </c>
      <c r="F157" s="13" t="s">
        <v>4591</v>
      </c>
    </row>
    <row r="158" spans="1:7">
      <c r="A158" s="13">
        <v>20448</v>
      </c>
      <c r="B158" s="13">
        <v>322</v>
      </c>
      <c r="C158" s="13" t="s">
        <v>583</v>
      </c>
      <c r="D158" s="13">
        <v>366</v>
      </c>
      <c r="E158" s="13" t="s">
        <v>8880</v>
      </c>
      <c r="F158" s="13" t="s">
        <v>8964</v>
      </c>
    </row>
    <row r="159" spans="1:7">
      <c r="A159" s="13">
        <v>22526</v>
      </c>
      <c r="B159" s="13">
        <v>322</v>
      </c>
      <c r="C159" s="13" t="s">
        <v>583</v>
      </c>
      <c r="D159" s="13">
        <v>382</v>
      </c>
      <c r="E159" s="13" t="s">
        <v>8882</v>
      </c>
      <c r="F159" s="13" t="s">
        <v>8965</v>
      </c>
    </row>
    <row r="160" spans="1:7">
      <c r="A160" s="13">
        <v>23037</v>
      </c>
      <c r="B160" s="13">
        <v>322</v>
      </c>
      <c r="C160" s="13" t="s">
        <v>583</v>
      </c>
      <c r="D160" s="13">
        <v>382</v>
      </c>
      <c r="E160" s="13" t="s">
        <v>8882</v>
      </c>
      <c r="F160" s="13" t="s">
        <v>8966</v>
      </c>
    </row>
    <row r="161" spans="1:7">
      <c r="A161" s="13">
        <v>20993</v>
      </c>
      <c r="B161" s="13">
        <v>322</v>
      </c>
      <c r="C161" s="13" t="s">
        <v>583</v>
      </c>
      <c r="D161" s="13">
        <v>383</v>
      </c>
      <c r="E161" s="13" t="s">
        <v>8885</v>
      </c>
      <c r="F161" s="13" t="s">
        <v>8967</v>
      </c>
    </row>
    <row r="162" spans="1:7">
      <c r="A162" s="13">
        <v>21504</v>
      </c>
      <c r="B162" s="13">
        <v>322</v>
      </c>
      <c r="C162" s="13" t="s">
        <v>583</v>
      </c>
      <c r="D162" s="13">
        <v>383</v>
      </c>
      <c r="E162" s="13" t="s">
        <v>8885</v>
      </c>
      <c r="F162" s="13" t="s">
        <v>8968</v>
      </c>
    </row>
    <row r="163" spans="1:7">
      <c r="A163" s="13">
        <v>22015</v>
      </c>
      <c r="B163" s="13">
        <v>322</v>
      </c>
      <c r="C163" s="13" t="s">
        <v>583</v>
      </c>
      <c r="D163" s="13">
        <v>383</v>
      </c>
      <c r="E163" s="13" t="s">
        <v>8885</v>
      </c>
      <c r="F163" s="13" t="s">
        <v>8969</v>
      </c>
    </row>
    <row r="164" spans="1:7">
      <c r="A164" s="13">
        <v>1259</v>
      </c>
      <c r="B164" s="13">
        <v>323</v>
      </c>
      <c r="C164" s="13" t="s">
        <v>584</v>
      </c>
      <c r="D164" s="13">
        <v>187</v>
      </c>
      <c r="E164" s="13" t="s">
        <v>4012</v>
      </c>
      <c r="F164" s="13" t="s">
        <v>1818</v>
      </c>
      <c r="G164" s="13" t="s">
        <v>8936</v>
      </c>
    </row>
    <row r="165" spans="1:7">
      <c r="A165" s="13">
        <v>1263</v>
      </c>
      <c r="B165" s="13">
        <v>324</v>
      </c>
      <c r="C165" s="13" t="s">
        <v>585</v>
      </c>
      <c r="D165" s="13">
        <v>188</v>
      </c>
      <c r="E165" s="13" t="s">
        <v>4014</v>
      </c>
      <c r="F165" s="13" t="s">
        <v>1819</v>
      </c>
      <c r="G165" s="13" t="s">
        <v>8936</v>
      </c>
    </row>
    <row r="166" spans="1:7">
      <c r="A166" s="13">
        <v>1266</v>
      </c>
      <c r="B166" s="13">
        <v>325</v>
      </c>
      <c r="C166" s="13" t="s">
        <v>586</v>
      </c>
      <c r="D166" s="13">
        <v>189</v>
      </c>
      <c r="E166" s="13" t="s">
        <v>4016</v>
      </c>
      <c r="F166" s="13" t="s">
        <v>8970</v>
      </c>
      <c r="G166" s="13" t="s">
        <v>8936</v>
      </c>
    </row>
    <row r="167" spans="1:7">
      <c r="A167" s="13">
        <v>1269</v>
      </c>
      <c r="B167" s="13">
        <v>326</v>
      </c>
      <c r="C167" s="13" t="s">
        <v>587</v>
      </c>
      <c r="D167" s="13">
        <v>190</v>
      </c>
      <c r="E167" s="13" t="s">
        <v>4018</v>
      </c>
      <c r="F167" s="13" t="s">
        <v>8971</v>
      </c>
      <c r="G167" s="13" t="s">
        <v>8936</v>
      </c>
    </row>
    <row r="168" spans="1:7">
      <c r="A168" s="13">
        <v>1273</v>
      </c>
      <c r="B168" s="13">
        <v>327</v>
      </c>
      <c r="C168" s="13" t="s">
        <v>588</v>
      </c>
      <c r="F168" s="13" t="s">
        <v>1820</v>
      </c>
      <c r="G168" s="13" t="s">
        <v>562</v>
      </c>
    </row>
    <row r="169" spans="1:7">
      <c r="A169" s="13">
        <v>1276</v>
      </c>
      <c r="B169" s="13">
        <v>328</v>
      </c>
      <c r="C169" s="13" t="s">
        <v>589</v>
      </c>
      <c r="F169" s="13" t="s">
        <v>1821</v>
      </c>
      <c r="G169" s="13" t="s">
        <v>590</v>
      </c>
    </row>
    <row r="170" spans="1:7">
      <c r="A170" s="13">
        <v>1280</v>
      </c>
      <c r="B170" s="13">
        <v>328</v>
      </c>
      <c r="C170" s="13" t="s">
        <v>589</v>
      </c>
      <c r="F170" s="13" t="s">
        <v>1822</v>
      </c>
      <c r="G170" s="13" t="s">
        <v>563</v>
      </c>
    </row>
    <row r="171" spans="1:7">
      <c r="A171" s="13">
        <v>9992</v>
      </c>
      <c r="B171" s="13">
        <v>328</v>
      </c>
      <c r="C171" s="13" t="s">
        <v>589</v>
      </c>
      <c r="F171" s="13" t="s">
        <v>4592</v>
      </c>
    </row>
    <row r="172" spans="1:7">
      <c r="A172" s="13">
        <v>20449</v>
      </c>
      <c r="B172" s="13">
        <v>328</v>
      </c>
      <c r="C172" s="13" t="s">
        <v>589</v>
      </c>
      <c r="D172" s="13">
        <v>366</v>
      </c>
      <c r="E172" s="13" t="s">
        <v>8880</v>
      </c>
      <c r="F172" s="13" t="s">
        <v>8972</v>
      </c>
    </row>
    <row r="173" spans="1:7">
      <c r="A173" s="13">
        <v>22527</v>
      </c>
      <c r="B173" s="13">
        <v>328</v>
      </c>
      <c r="C173" s="13" t="s">
        <v>589</v>
      </c>
      <c r="D173" s="13">
        <v>382</v>
      </c>
      <c r="E173" s="13" t="s">
        <v>8882</v>
      </c>
      <c r="F173" s="13" t="s">
        <v>8973</v>
      </c>
    </row>
    <row r="174" spans="1:7">
      <c r="A174" s="13">
        <v>23038</v>
      </c>
      <c r="B174" s="13">
        <v>328</v>
      </c>
      <c r="C174" s="13" t="s">
        <v>589</v>
      </c>
      <c r="D174" s="13">
        <v>382</v>
      </c>
      <c r="E174" s="13" t="s">
        <v>8882</v>
      </c>
      <c r="F174" s="13" t="s">
        <v>8974</v>
      </c>
    </row>
    <row r="175" spans="1:7">
      <c r="A175" s="13">
        <v>20994</v>
      </c>
      <c r="B175" s="13">
        <v>328</v>
      </c>
      <c r="C175" s="13" t="s">
        <v>589</v>
      </c>
      <c r="D175" s="13">
        <v>383</v>
      </c>
      <c r="E175" s="13" t="s">
        <v>8885</v>
      </c>
      <c r="F175" s="13" t="s">
        <v>8975</v>
      </c>
    </row>
    <row r="176" spans="1:7">
      <c r="A176" s="13">
        <v>21505</v>
      </c>
      <c r="B176" s="13">
        <v>328</v>
      </c>
      <c r="C176" s="13" t="s">
        <v>589</v>
      </c>
      <c r="D176" s="13">
        <v>383</v>
      </c>
      <c r="E176" s="13" t="s">
        <v>8885</v>
      </c>
      <c r="F176" s="13" t="s">
        <v>8976</v>
      </c>
    </row>
    <row r="177" spans="1:7">
      <c r="A177" s="13">
        <v>22016</v>
      </c>
      <c r="B177" s="13">
        <v>328</v>
      </c>
      <c r="C177" s="13" t="s">
        <v>589</v>
      </c>
      <c r="D177" s="13">
        <v>383</v>
      </c>
      <c r="E177" s="13" t="s">
        <v>8885</v>
      </c>
      <c r="F177" s="13" t="s">
        <v>8977</v>
      </c>
    </row>
    <row r="178" spans="1:7">
      <c r="A178" s="13">
        <v>1281</v>
      </c>
      <c r="B178" s="13">
        <v>329</v>
      </c>
      <c r="C178" s="13" t="s">
        <v>591</v>
      </c>
      <c r="F178" s="13" t="s">
        <v>1823</v>
      </c>
      <c r="G178" s="13" t="s">
        <v>590</v>
      </c>
    </row>
    <row r="179" spans="1:7">
      <c r="A179" s="13">
        <v>1282</v>
      </c>
      <c r="B179" s="13">
        <v>329</v>
      </c>
      <c r="C179" s="13" t="s">
        <v>591</v>
      </c>
      <c r="F179" s="13" t="s">
        <v>1824</v>
      </c>
      <c r="G179" s="13" t="s">
        <v>590</v>
      </c>
    </row>
    <row r="180" spans="1:7">
      <c r="A180" s="13">
        <v>1283</v>
      </c>
      <c r="B180" s="13">
        <v>329</v>
      </c>
      <c r="C180" s="13" t="s">
        <v>591</v>
      </c>
      <c r="F180" s="13" t="s">
        <v>1825</v>
      </c>
      <c r="G180" s="13" t="s">
        <v>592</v>
      </c>
    </row>
    <row r="181" spans="1:7">
      <c r="A181" s="13">
        <v>1284</v>
      </c>
      <c r="B181" s="13">
        <v>329</v>
      </c>
      <c r="C181" s="13" t="s">
        <v>591</v>
      </c>
      <c r="F181" s="13" t="s">
        <v>1826</v>
      </c>
      <c r="G181" s="13" t="s">
        <v>592</v>
      </c>
    </row>
    <row r="182" spans="1:7">
      <c r="A182" s="13">
        <v>1285</v>
      </c>
      <c r="B182" s="13">
        <v>329</v>
      </c>
      <c r="C182" s="13" t="s">
        <v>591</v>
      </c>
      <c r="F182" s="13" t="s">
        <v>1827</v>
      </c>
      <c r="G182" s="13" t="s">
        <v>592</v>
      </c>
    </row>
    <row r="183" spans="1:7">
      <c r="A183" s="13">
        <v>1286</v>
      </c>
      <c r="B183" s="13">
        <v>329</v>
      </c>
      <c r="C183" s="13" t="s">
        <v>591</v>
      </c>
      <c r="F183" s="13" t="s">
        <v>1828</v>
      </c>
      <c r="G183" s="13" t="s">
        <v>592</v>
      </c>
    </row>
    <row r="184" spans="1:7">
      <c r="A184" s="13">
        <v>1287</v>
      </c>
      <c r="B184" s="13">
        <v>329</v>
      </c>
      <c r="C184" s="13" t="s">
        <v>591</v>
      </c>
      <c r="F184" s="13" t="s">
        <v>1829</v>
      </c>
      <c r="G184" s="13" t="s">
        <v>592</v>
      </c>
    </row>
    <row r="185" spans="1:7">
      <c r="A185" s="13">
        <v>1288</v>
      </c>
      <c r="B185" s="13">
        <v>329</v>
      </c>
      <c r="C185" s="13" t="s">
        <v>591</v>
      </c>
      <c r="F185" s="13" t="s">
        <v>593</v>
      </c>
      <c r="G185" s="13" t="s">
        <v>592</v>
      </c>
    </row>
    <row r="186" spans="1:7">
      <c r="A186" s="13">
        <v>1289</v>
      </c>
      <c r="B186" s="13">
        <v>329</v>
      </c>
      <c r="C186" s="13" t="s">
        <v>591</v>
      </c>
      <c r="F186" s="13" t="s">
        <v>594</v>
      </c>
      <c r="G186" s="13" t="s">
        <v>592</v>
      </c>
    </row>
    <row r="187" spans="1:7">
      <c r="A187" s="13">
        <v>1290</v>
      </c>
      <c r="B187" s="13">
        <v>329</v>
      </c>
      <c r="C187" s="13" t="s">
        <v>591</v>
      </c>
      <c r="F187" s="13" t="s">
        <v>595</v>
      </c>
      <c r="G187" s="13" t="s">
        <v>592</v>
      </c>
    </row>
    <row r="188" spans="1:7">
      <c r="A188" s="13">
        <v>1291</v>
      </c>
      <c r="B188" s="13">
        <v>329</v>
      </c>
      <c r="C188" s="13" t="s">
        <v>591</v>
      </c>
      <c r="F188" s="13" t="s">
        <v>596</v>
      </c>
      <c r="G188" s="13" t="s">
        <v>592</v>
      </c>
    </row>
    <row r="189" spans="1:7">
      <c r="A189" s="13">
        <v>1292</v>
      </c>
      <c r="B189" s="13">
        <v>329</v>
      </c>
      <c r="C189" s="13" t="s">
        <v>591</v>
      </c>
      <c r="F189" s="13" t="s">
        <v>597</v>
      </c>
      <c r="G189" s="13" t="s">
        <v>592</v>
      </c>
    </row>
    <row r="190" spans="1:7">
      <c r="A190" s="13">
        <v>1293</v>
      </c>
      <c r="B190" s="13">
        <v>329</v>
      </c>
      <c r="C190" s="13" t="s">
        <v>591</v>
      </c>
      <c r="F190" s="13" t="s">
        <v>598</v>
      </c>
      <c r="G190" s="13" t="s">
        <v>592</v>
      </c>
    </row>
    <row r="191" spans="1:7">
      <c r="A191" s="13">
        <v>1294</v>
      </c>
      <c r="B191" s="13">
        <v>329</v>
      </c>
      <c r="C191" s="13" t="s">
        <v>591</v>
      </c>
      <c r="F191" s="13" t="s">
        <v>599</v>
      </c>
      <c r="G191" s="13" t="s">
        <v>592</v>
      </c>
    </row>
    <row r="192" spans="1:7">
      <c r="A192" s="13">
        <v>1295</v>
      </c>
      <c r="B192" s="13">
        <v>329</v>
      </c>
      <c r="C192" s="13" t="s">
        <v>591</v>
      </c>
      <c r="F192" s="13" t="s">
        <v>600</v>
      </c>
      <c r="G192" s="13" t="s">
        <v>592</v>
      </c>
    </row>
    <row r="193" spans="1:7">
      <c r="A193" s="13">
        <v>9993</v>
      </c>
      <c r="B193" s="13">
        <v>329</v>
      </c>
      <c r="C193" s="13" t="s">
        <v>591</v>
      </c>
      <c r="F193" s="13" t="s">
        <v>4593</v>
      </c>
    </row>
    <row r="194" spans="1:7">
      <c r="A194" s="13">
        <v>20450</v>
      </c>
      <c r="B194" s="13">
        <v>329</v>
      </c>
      <c r="C194" s="13" t="s">
        <v>591</v>
      </c>
      <c r="D194" s="13">
        <v>366</v>
      </c>
      <c r="E194" s="13" t="s">
        <v>8880</v>
      </c>
      <c r="F194" s="13" t="s">
        <v>8978</v>
      </c>
    </row>
    <row r="195" spans="1:7">
      <c r="A195" s="13">
        <v>22528</v>
      </c>
      <c r="B195" s="13">
        <v>329</v>
      </c>
      <c r="C195" s="13" t="s">
        <v>591</v>
      </c>
      <c r="D195" s="13">
        <v>382</v>
      </c>
      <c r="E195" s="13" t="s">
        <v>8882</v>
      </c>
      <c r="F195" s="13" t="s">
        <v>8979</v>
      </c>
    </row>
    <row r="196" spans="1:7">
      <c r="A196" s="13">
        <v>23039</v>
      </c>
      <c r="B196" s="13">
        <v>329</v>
      </c>
      <c r="C196" s="13" t="s">
        <v>591</v>
      </c>
      <c r="D196" s="13">
        <v>382</v>
      </c>
      <c r="E196" s="13" t="s">
        <v>8882</v>
      </c>
      <c r="F196" s="13" t="s">
        <v>8980</v>
      </c>
    </row>
    <row r="197" spans="1:7">
      <c r="A197" s="13">
        <v>20995</v>
      </c>
      <c r="B197" s="13">
        <v>329</v>
      </c>
      <c r="C197" s="13" t="s">
        <v>591</v>
      </c>
      <c r="D197" s="13">
        <v>383</v>
      </c>
      <c r="E197" s="13" t="s">
        <v>8885</v>
      </c>
      <c r="F197" s="13" t="s">
        <v>8981</v>
      </c>
    </row>
    <row r="198" spans="1:7">
      <c r="A198" s="13">
        <v>21506</v>
      </c>
      <c r="B198" s="13">
        <v>329</v>
      </c>
      <c r="C198" s="13" t="s">
        <v>591</v>
      </c>
      <c r="D198" s="13">
        <v>383</v>
      </c>
      <c r="E198" s="13" t="s">
        <v>8885</v>
      </c>
      <c r="F198" s="13" t="s">
        <v>8982</v>
      </c>
    </row>
    <row r="199" spans="1:7">
      <c r="A199" s="13">
        <v>22017</v>
      </c>
      <c r="B199" s="13">
        <v>329</v>
      </c>
      <c r="C199" s="13" t="s">
        <v>591</v>
      </c>
      <c r="D199" s="13">
        <v>383</v>
      </c>
      <c r="E199" s="13" t="s">
        <v>8885</v>
      </c>
      <c r="F199" s="13" t="s">
        <v>8983</v>
      </c>
    </row>
    <row r="200" spans="1:7">
      <c r="A200" s="13">
        <v>1296</v>
      </c>
      <c r="B200" s="13">
        <v>332</v>
      </c>
      <c r="C200" s="13" t="s">
        <v>601</v>
      </c>
      <c r="F200" s="13" t="s">
        <v>1830</v>
      </c>
      <c r="G200" s="13" t="s">
        <v>602</v>
      </c>
    </row>
    <row r="201" spans="1:7">
      <c r="A201" s="13">
        <v>9367</v>
      </c>
      <c r="B201" s="13">
        <v>332</v>
      </c>
      <c r="C201" s="13" t="s">
        <v>601</v>
      </c>
      <c r="F201" s="13" t="s">
        <v>4029</v>
      </c>
      <c r="G201" s="13" t="s">
        <v>3906</v>
      </c>
    </row>
    <row r="202" spans="1:7">
      <c r="A202" s="13">
        <v>20485</v>
      </c>
      <c r="B202" s="13">
        <v>332</v>
      </c>
      <c r="C202" s="13" t="s">
        <v>601</v>
      </c>
      <c r="D202" s="13">
        <v>366</v>
      </c>
      <c r="E202" s="13" t="s">
        <v>8880</v>
      </c>
      <c r="F202" s="13" t="s">
        <v>8984</v>
      </c>
    </row>
    <row r="203" spans="1:7">
      <c r="A203" s="13">
        <v>22563</v>
      </c>
      <c r="B203" s="13">
        <v>332</v>
      </c>
      <c r="C203" s="13" t="s">
        <v>601</v>
      </c>
      <c r="D203" s="13">
        <v>382</v>
      </c>
      <c r="E203" s="13" t="s">
        <v>8882</v>
      </c>
      <c r="F203" s="13" t="s">
        <v>8985</v>
      </c>
    </row>
    <row r="204" spans="1:7">
      <c r="A204" s="13">
        <v>23074</v>
      </c>
      <c r="B204" s="13">
        <v>332</v>
      </c>
      <c r="C204" s="13" t="s">
        <v>601</v>
      </c>
      <c r="D204" s="13">
        <v>382</v>
      </c>
      <c r="E204" s="13" t="s">
        <v>8882</v>
      </c>
      <c r="F204" s="13" t="s">
        <v>8986</v>
      </c>
    </row>
    <row r="205" spans="1:7">
      <c r="A205" s="13">
        <v>21030</v>
      </c>
      <c r="B205" s="13">
        <v>332</v>
      </c>
      <c r="C205" s="13" t="s">
        <v>601</v>
      </c>
      <c r="D205" s="13">
        <v>383</v>
      </c>
      <c r="E205" s="13" t="s">
        <v>8885</v>
      </c>
      <c r="F205" s="13" t="s">
        <v>8987</v>
      </c>
    </row>
    <row r="206" spans="1:7">
      <c r="A206" s="13">
        <v>21541</v>
      </c>
      <c r="B206" s="13">
        <v>332</v>
      </c>
      <c r="C206" s="13" t="s">
        <v>601</v>
      </c>
      <c r="D206" s="13">
        <v>383</v>
      </c>
      <c r="E206" s="13" t="s">
        <v>8885</v>
      </c>
      <c r="F206" s="13" t="s">
        <v>8988</v>
      </c>
    </row>
    <row r="207" spans="1:7">
      <c r="A207" s="13">
        <v>22052</v>
      </c>
      <c r="B207" s="13">
        <v>332</v>
      </c>
      <c r="C207" s="13" t="s">
        <v>601</v>
      </c>
      <c r="D207" s="13">
        <v>383</v>
      </c>
      <c r="E207" s="13" t="s">
        <v>8885</v>
      </c>
      <c r="F207" s="13" t="s">
        <v>8989</v>
      </c>
    </row>
    <row r="208" spans="1:7">
      <c r="A208" s="13">
        <v>1298</v>
      </c>
      <c r="B208" s="13">
        <v>333</v>
      </c>
      <c r="C208" s="13" t="s">
        <v>603</v>
      </c>
      <c r="F208" s="13" t="s">
        <v>5275</v>
      </c>
      <c r="G208" s="13" t="s">
        <v>5276</v>
      </c>
    </row>
    <row r="209" spans="1:7">
      <c r="A209" s="13">
        <v>1299</v>
      </c>
      <c r="B209" s="13">
        <v>333</v>
      </c>
      <c r="C209" s="13" t="s">
        <v>603</v>
      </c>
      <c r="F209" s="13" t="s">
        <v>1831</v>
      </c>
      <c r="G209" s="13" t="s">
        <v>602</v>
      </c>
    </row>
    <row r="210" spans="1:7">
      <c r="A210" s="13">
        <v>1300</v>
      </c>
      <c r="B210" s="13">
        <v>333</v>
      </c>
      <c r="C210" s="13" t="s">
        <v>603</v>
      </c>
      <c r="F210" s="13" t="s">
        <v>604</v>
      </c>
      <c r="G210" s="13" t="s">
        <v>602</v>
      </c>
    </row>
    <row r="211" spans="1:7">
      <c r="A211" s="13">
        <v>1301</v>
      </c>
      <c r="B211" s="13">
        <v>333</v>
      </c>
      <c r="C211" s="13" t="s">
        <v>603</v>
      </c>
      <c r="F211" s="13" t="s">
        <v>605</v>
      </c>
      <c r="G211" s="13" t="s">
        <v>602</v>
      </c>
    </row>
    <row r="212" spans="1:7">
      <c r="A212" s="13">
        <v>1302</v>
      </c>
      <c r="B212" s="13">
        <v>333</v>
      </c>
      <c r="C212" s="13" t="s">
        <v>603</v>
      </c>
      <c r="F212" s="13" t="s">
        <v>606</v>
      </c>
      <c r="G212" s="13" t="s">
        <v>602</v>
      </c>
    </row>
    <row r="213" spans="1:7">
      <c r="A213" s="13">
        <v>1303</v>
      </c>
      <c r="B213" s="13">
        <v>333</v>
      </c>
      <c r="C213" s="13" t="s">
        <v>603</v>
      </c>
      <c r="F213" s="13" t="s">
        <v>1832</v>
      </c>
      <c r="G213" s="13" t="s">
        <v>602</v>
      </c>
    </row>
    <row r="214" spans="1:7">
      <c r="A214" s="13">
        <v>1304</v>
      </c>
      <c r="B214" s="13">
        <v>333</v>
      </c>
      <c r="C214" s="13" t="s">
        <v>603</v>
      </c>
      <c r="F214" s="13" t="s">
        <v>1833</v>
      </c>
      <c r="G214" s="13" t="s">
        <v>602</v>
      </c>
    </row>
    <row r="215" spans="1:7">
      <c r="A215" s="13">
        <v>1305</v>
      </c>
      <c r="B215" s="13">
        <v>333</v>
      </c>
      <c r="C215" s="13" t="s">
        <v>603</v>
      </c>
      <c r="F215" s="13" t="s">
        <v>1834</v>
      </c>
      <c r="G215" s="13" t="s">
        <v>602</v>
      </c>
    </row>
    <row r="216" spans="1:7">
      <c r="A216" s="13">
        <v>1306</v>
      </c>
      <c r="B216" s="13">
        <v>333</v>
      </c>
      <c r="C216" s="13" t="s">
        <v>603</v>
      </c>
      <c r="F216" s="13" t="s">
        <v>607</v>
      </c>
      <c r="G216" s="13" t="s">
        <v>602</v>
      </c>
    </row>
    <row r="217" spans="1:7">
      <c r="A217" s="13">
        <v>1307</v>
      </c>
      <c r="B217" s="13">
        <v>333</v>
      </c>
      <c r="C217" s="13" t="s">
        <v>603</v>
      </c>
      <c r="F217" s="13" t="s">
        <v>608</v>
      </c>
      <c r="G217" s="13" t="s">
        <v>602</v>
      </c>
    </row>
    <row r="218" spans="1:7">
      <c r="A218" s="13">
        <v>1308</v>
      </c>
      <c r="B218" s="13">
        <v>333</v>
      </c>
      <c r="C218" s="13" t="s">
        <v>603</v>
      </c>
      <c r="F218" s="13" t="s">
        <v>609</v>
      </c>
      <c r="G218" s="13" t="s">
        <v>602</v>
      </c>
    </row>
    <row r="219" spans="1:7">
      <c r="A219" s="13">
        <v>1309</v>
      </c>
      <c r="B219" s="13">
        <v>333</v>
      </c>
      <c r="C219" s="13" t="s">
        <v>603</v>
      </c>
      <c r="F219" s="13" t="s">
        <v>610</v>
      </c>
      <c r="G219" s="13" t="s">
        <v>602</v>
      </c>
    </row>
    <row r="220" spans="1:7">
      <c r="A220" s="13">
        <v>1310</v>
      </c>
      <c r="B220" s="13">
        <v>333</v>
      </c>
      <c r="C220" s="13" t="s">
        <v>603</v>
      </c>
      <c r="F220" s="13" t="s">
        <v>611</v>
      </c>
      <c r="G220" s="13" t="s">
        <v>602</v>
      </c>
    </row>
    <row r="221" spans="1:7">
      <c r="A221" s="13">
        <v>1311</v>
      </c>
      <c r="B221" s="13">
        <v>333</v>
      </c>
      <c r="C221" s="13" t="s">
        <v>603</v>
      </c>
      <c r="F221" s="13" t="s">
        <v>1835</v>
      </c>
      <c r="G221" s="13" t="s">
        <v>602</v>
      </c>
    </row>
    <row r="222" spans="1:7">
      <c r="A222" s="13">
        <v>1316</v>
      </c>
      <c r="B222" s="13">
        <v>333</v>
      </c>
      <c r="C222" s="13" t="s">
        <v>603</v>
      </c>
      <c r="F222" s="13" t="s">
        <v>612</v>
      </c>
      <c r="G222" s="13" t="s">
        <v>592</v>
      </c>
    </row>
    <row r="223" spans="1:7">
      <c r="A223" s="13">
        <v>1317</v>
      </c>
      <c r="B223" s="13">
        <v>333</v>
      </c>
      <c r="C223" s="13" t="s">
        <v>603</v>
      </c>
      <c r="F223" s="13" t="s">
        <v>613</v>
      </c>
      <c r="G223" s="13" t="s">
        <v>592</v>
      </c>
    </row>
    <row r="224" spans="1:7">
      <c r="A224" s="13">
        <v>1318</v>
      </c>
      <c r="B224" s="13">
        <v>333</v>
      </c>
      <c r="C224" s="13" t="s">
        <v>603</v>
      </c>
      <c r="F224" s="13" t="s">
        <v>614</v>
      </c>
      <c r="G224" s="13" t="s">
        <v>592</v>
      </c>
    </row>
    <row r="225" spans="1:7">
      <c r="A225" s="13">
        <v>1319</v>
      </c>
      <c r="B225" s="13">
        <v>333</v>
      </c>
      <c r="C225" s="13" t="s">
        <v>603</v>
      </c>
      <c r="F225" s="13" t="s">
        <v>615</v>
      </c>
      <c r="G225" s="13" t="s">
        <v>592</v>
      </c>
    </row>
    <row r="226" spans="1:7">
      <c r="A226" s="13">
        <v>1320</v>
      </c>
      <c r="B226" s="13">
        <v>333</v>
      </c>
      <c r="C226" s="13" t="s">
        <v>603</v>
      </c>
      <c r="F226" s="13" t="s">
        <v>616</v>
      </c>
      <c r="G226" s="13" t="s">
        <v>592</v>
      </c>
    </row>
    <row r="227" spans="1:7">
      <c r="A227" s="13">
        <v>1321</v>
      </c>
      <c r="B227" s="13">
        <v>333</v>
      </c>
      <c r="C227" s="13" t="s">
        <v>603</v>
      </c>
      <c r="F227" s="13" t="s">
        <v>617</v>
      </c>
      <c r="G227" s="13" t="s">
        <v>592</v>
      </c>
    </row>
    <row r="228" spans="1:7">
      <c r="A228" s="13">
        <v>1322</v>
      </c>
      <c r="B228" s="13">
        <v>333</v>
      </c>
      <c r="C228" s="13" t="s">
        <v>603</v>
      </c>
      <c r="F228" s="13" t="s">
        <v>618</v>
      </c>
      <c r="G228" s="13" t="s">
        <v>592</v>
      </c>
    </row>
    <row r="229" spans="1:7">
      <c r="A229" s="13">
        <v>1323</v>
      </c>
      <c r="B229" s="13">
        <v>333</v>
      </c>
      <c r="C229" s="13" t="s">
        <v>603</v>
      </c>
      <c r="F229" s="13" t="s">
        <v>619</v>
      </c>
      <c r="G229" s="13" t="s">
        <v>592</v>
      </c>
    </row>
    <row r="230" spans="1:7">
      <c r="A230" s="13">
        <v>1324</v>
      </c>
      <c r="B230" s="13">
        <v>333</v>
      </c>
      <c r="C230" s="13" t="s">
        <v>603</v>
      </c>
      <c r="F230" s="13" t="s">
        <v>620</v>
      </c>
      <c r="G230" s="13" t="s">
        <v>592</v>
      </c>
    </row>
    <row r="231" spans="1:7">
      <c r="A231" s="13">
        <v>1325</v>
      </c>
      <c r="B231" s="13">
        <v>333</v>
      </c>
      <c r="C231" s="13" t="s">
        <v>603</v>
      </c>
      <c r="F231" s="13" t="s">
        <v>621</v>
      </c>
      <c r="G231" s="13" t="s">
        <v>592</v>
      </c>
    </row>
    <row r="232" spans="1:7">
      <c r="A232" s="13">
        <v>1326</v>
      </c>
      <c r="B232" s="13">
        <v>333</v>
      </c>
      <c r="C232" s="13" t="s">
        <v>603</v>
      </c>
      <c r="F232" s="13" t="s">
        <v>622</v>
      </c>
      <c r="G232" s="13" t="s">
        <v>592</v>
      </c>
    </row>
    <row r="233" spans="1:7">
      <c r="A233" s="13">
        <v>1327</v>
      </c>
      <c r="B233" s="13">
        <v>333</v>
      </c>
      <c r="C233" s="13" t="s">
        <v>603</v>
      </c>
      <c r="F233" s="13" t="s">
        <v>623</v>
      </c>
      <c r="G233" s="13" t="s">
        <v>592</v>
      </c>
    </row>
    <row r="234" spans="1:7">
      <c r="A234" s="13">
        <v>2466</v>
      </c>
      <c r="B234" s="13">
        <v>333</v>
      </c>
      <c r="C234" s="13" t="s">
        <v>603</v>
      </c>
      <c r="F234" s="13" t="s">
        <v>1836</v>
      </c>
      <c r="G234" s="13" t="s">
        <v>602</v>
      </c>
    </row>
    <row r="235" spans="1:7">
      <c r="A235" s="13">
        <v>2924</v>
      </c>
      <c r="B235" s="13">
        <v>333</v>
      </c>
      <c r="C235" s="13" t="s">
        <v>603</v>
      </c>
      <c r="F235" s="13" t="s">
        <v>1837</v>
      </c>
      <c r="G235" s="13" t="s">
        <v>602</v>
      </c>
    </row>
    <row r="236" spans="1:7">
      <c r="A236" s="13">
        <v>2925</v>
      </c>
      <c r="B236" s="13">
        <v>333</v>
      </c>
      <c r="C236" s="13" t="s">
        <v>603</v>
      </c>
      <c r="F236" s="13" t="s">
        <v>1838</v>
      </c>
      <c r="G236" s="13" t="s">
        <v>602</v>
      </c>
    </row>
    <row r="237" spans="1:7">
      <c r="A237" s="13">
        <v>9003</v>
      </c>
      <c r="B237" s="13">
        <v>333</v>
      </c>
      <c r="C237" s="13" t="s">
        <v>603</v>
      </c>
      <c r="F237" s="13" t="s">
        <v>5625</v>
      </c>
      <c r="G237" s="13" t="s">
        <v>3906</v>
      </c>
    </row>
    <row r="238" spans="1:7">
      <c r="A238" s="13">
        <v>9994</v>
      </c>
      <c r="B238" s="13">
        <v>333</v>
      </c>
      <c r="C238" s="13" t="s">
        <v>603</v>
      </c>
      <c r="F238" s="13" t="s">
        <v>4594</v>
      </c>
    </row>
    <row r="239" spans="1:7">
      <c r="A239" s="13">
        <v>10494</v>
      </c>
      <c r="B239" s="13">
        <v>333</v>
      </c>
      <c r="C239" s="13" t="s">
        <v>603</v>
      </c>
      <c r="F239" s="13" t="s">
        <v>5280</v>
      </c>
      <c r="G239" s="13" t="s">
        <v>5276</v>
      </c>
    </row>
    <row r="240" spans="1:7">
      <c r="A240" s="13">
        <v>16400</v>
      </c>
      <c r="B240" s="13">
        <v>333</v>
      </c>
      <c r="C240" s="13" t="s">
        <v>603</v>
      </c>
      <c r="F240" s="13" t="s">
        <v>5626</v>
      </c>
      <c r="G240" s="13" t="s">
        <v>5276</v>
      </c>
    </row>
    <row r="241" spans="1:7">
      <c r="A241" s="13">
        <v>20486</v>
      </c>
      <c r="B241" s="13">
        <v>333</v>
      </c>
      <c r="C241" s="13" t="s">
        <v>603</v>
      </c>
      <c r="D241" s="13">
        <v>366</v>
      </c>
      <c r="E241" s="13" t="s">
        <v>8880</v>
      </c>
      <c r="F241" s="13" t="s">
        <v>8990</v>
      </c>
    </row>
    <row r="242" spans="1:7">
      <c r="A242" s="13">
        <v>22564</v>
      </c>
      <c r="B242" s="13">
        <v>333</v>
      </c>
      <c r="C242" s="13" t="s">
        <v>603</v>
      </c>
      <c r="D242" s="13">
        <v>382</v>
      </c>
      <c r="E242" s="13" t="s">
        <v>8882</v>
      </c>
      <c r="F242" s="13" t="s">
        <v>8991</v>
      </c>
    </row>
    <row r="243" spans="1:7">
      <c r="A243" s="13">
        <v>23075</v>
      </c>
      <c r="B243" s="13">
        <v>333</v>
      </c>
      <c r="C243" s="13" t="s">
        <v>603</v>
      </c>
      <c r="D243" s="13">
        <v>382</v>
      </c>
      <c r="E243" s="13" t="s">
        <v>8882</v>
      </c>
      <c r="F243" s="13" t="s">
        <v>8992</v>
      </c>
    </row>
    <row r="244" spans="1:7">
      <c r="A244" s="13">
        <v>21031</v>
      </c>
      <c r="B244" s="13">
        <v>333</v>
      </c>
      <c r="C244" s="13" t="s">
        <v>603</v>
      </c>
      <c r="D244" s="13">
        <v>383</v>
      </c>
      <c r="E244" s="13" t="s">
        <v>8885</v>
      </c>
      <c r="F244" s="13" t="s">
        <v>8993</v>
      </c>
    </row>
    <row r="245" spans="1:7">
      <c r="A245" s="13">
        <v>21542</v>
      </c>
      <c r="B245" s="13">
        <v>333</v>
      </c>
      <c r="C245" s="13" t="s">
        <v>603</v>
      </c>
      <c r="D245" s="13">
        <v>383</v>
      </c>
      <c r="E245" s="13" t="s">
        <v>8885</v>
      </c>
      <c r="F245" s="13" t="s">
        <v>8994</v>
      </c>
    </row>
    <row r="246" spans="1:7">
      <c r="A246" s="13">
        <v>22053</v>
      </c>
      <c r="B246" s="13">
        <v>333</v>
      </c>
      <c r="C246" s="13" t="s">
        <v>603</v>
      </c>
      <c r="D246" s="13">
        <v>383</v>
      </c>
      <c r="E246" s="13" t="s">
        <v>8885</v>
      </c>
      <c r="F246" s="13" t="s">
        <v>8995</v>
      </c>
    </row>
    <row r="247" spans="1:7">
      <c r="A247" s="13">
        <v>1328</v>
      </c>
      <c r="B247" s="13">
        <v>334</v>
      </c>
      <c r="C247" s="13" t="s">
        <v>624</v>
      </c>
      <c r="F247" s="13" t="s">
        <v>5277</v>
      </c>
      <c r="G247" s="13" t="s">
        <v>5276</v>
      </c>
    </row>
    <row r="248" spans="1:7">
      <c r="A248" s="13">
        <v>1329</v>
      </c>
      <c r="B248" s="13">
        <v>334</v>
      </c>
      <c r="C248" s="13" t="s">
        <v>624</v>
      </c>
      <c r="F248" s="13" t="s">
        <v>1839</v>
      </c>
      <c r="G248" s="13" t="s">
        <v>602</v>
      </c>
    </row>
    <row r="249" spans="1:7">
      <c r="A249" s="13">
        <v>1330</v>
      </c>
      <c r="B249" s="13">
        <v>334</v>
      </c>
      <c r="C249" s="13" t="s">
        <v>624</v>
      </c>
      <c r="F249" s="13" t="s">
        <v>625</v>
      </c>
      <c r="G249" s="13" t="s">
        <v>602</v>
      </c>
    </row>
    <row r="250" spans="1:7">
      <c r="A250" s="13">
        <v>1331</v>
      </c>
      <c r="B250" s="13">
        <v>334</v>
      </c>
      <c r="C250" s="13" t="s">
        <v>624</v>
      </c>
      <c r="F250" s="13" t="s">
        <v>626</v>
      </c>
      <c r="G250" s="13" t="s">
        <v>602</v>
      </c>
    </row>
    <row r="251" spans="1:7">
      <c r="A251" s="13">
        <v>1332</v>
      </c>
      <c r="B251" s="13">
        <v>334</v>
      </c>
      <c r="C251" s="13" t="s">
        <v>624</v>
      </c>
      <c r="F251" s="13" t="s">
        <v>627</v>
      </c>
      <c r="G251" s="13" t="s">
        <v>602</v>
      </c>
    </row>
    <row r="252" spans="1:7">
      <c r="A252" s="13">
        <v>1333</v>
      </c>
      <c r="B252" s="13">
        <v>334</v>
      </c>
      <c r="C252" s="13" t="s">
        <v>624</v>
      </c>
      <c r="F252" s="13" t="s">
        <v>628</v>
      </c>
      <c r="G252" s="13" t="s">
        <v>602</v>
      </c>
    </row>
    <row r="253" spans="1:7">
      <c r="A253" s="13">
        <v>1334</v>
      </c>
      <c r="B253" s="13">
        <v>334</v>
      </c>
      <c r="C253" s="13" t="s">
        <v>624</v>
      </c>
      <c r="F253" s="13" t="s">
        <v>1840</v>
      </c>
      <c r="G253" s="13" t="s">
        <v>602</v>
      </c>
    </row>
    <row r="254" spans="1:7">
      <c r="A254" s="13">
        <v>1335</v>
      </c>
      <c r="B254" s="13">
        <v>334</v>
      </c>
      <c r="C254" s="13" t="s">
        <v>624</v>
      </c>
      <c r="F254" s="13" t="s">
        <v>1841</v>
      </c>
      <c r="G254" s="13" t="s">
        <v>602</v>
      </c>
    </row>
    <row r="255" spans="1:7">
      <c r="A255" s="13">
        <v>1336</v>
      </c>
      <c r="B255" s="13">
        <v>334</v>
      </c>
      <c r="C255" s="13" t="s">
        <v>624</v>
      </c>
      <c r="F255" s="13" t="s">
        <v>631</v>
      </c>
      <c r="G255" s="13" t="s">
        <v>602</v>
      </c>
    </row>
    <row r="256" spans="1:7">
      <c r="A256" s="13">
        <v>1337</v>
      </c>
      <c r="B256" s="13">
        <v>334</v>
      </c>
      <c r="C256" s="13" t="s">
        <v>624</v>
      </c>
      <c r="F256" s="13" t="s">
        <v>632</v>
      </c>
      <c r="G256" s="13" t="s">
        <v>602</v>
      </c>
    </row>
    <row r="257" spans="1:7">
      <c r="A257" s="13">
        <v>1338</v>
      </c>
      <c r="B257" s="13">
        <v>334</v>
      </c>
      <c r="C257" s="13" t="s">
        <v>624</v>
      </c>
      <c r="F257" s="13" t="s">
        <v>633</v>
      </c>
      <c r="G257" s="13" t="s">
        <v>602</v>
      </c>
    </row>
    <row r="258" spans="1:7">
      <c r="A258" s="13">
        <v>1339</v>
      </c>
      <c r="B258" s="13">
        <v>334</v>
      </c>
      <c r="C258" s="13" t="s">
        <v>624</v>
      </c>
      <c r="F258" s="13" t="s">
        <v>634</v>
      </c>
      <c r="G258" s="13" t="s">
        <v>602</v>
      </c>
    </row>
    <row r="259" spans="1:7">
      <c r="A259" s="13">
        <v>1340</v>
      </c>
      <c r="B259" s="13">
        <v>334</v>
      </c>
      <c r="C259" s="13" t="s">
        <v>624</v>
      </c>
      <c r="F259" s="13" t="s">
        <v>635</v>
      </c>
      <c r="G259" s="13" t="s">
        <v>602</v>
      </c>
    </row>
    <row r="260" spans="1:7">
      <c r="A260" s="13">
        <v>1341</v>
      </c>
      <c r="B260" s="13">
        <v>334</v>
      </c>
      <c r="C260" s="13" t="s">
        <v>624</v>
      </c>
      <c r="F260" s="13" t="s">
        <v>1842</v>
      </c>
      <c r="G260" s="13" t="s">
        <v>602</v>
      </c>
    </row>
    <row r="261" spans="1:7">
      <c r="A261" s="13">
        <v>1346</v>
      </c>
      <c r="B261" s="13">
        <v>334</v>
      </c>
      <c r="C261" s="13" t="s">
        <v>624</v>
      </c>
      <c r="F261" s="13" t="s">
        <v>636</v>
      </c>
      <c r="G261" s="13" t="s">
        <v>592</v>
      </c>
    </row>
    <row r="262" spans="1:7">
      <c r="A262" s="13">
        <v>1347</v>
      </c>
      <c r="B262" s="13">
        <v>334</v>
      </c>
      <c r="C262" s="13" t="s">
        <v>624</v>
      </c>
      <c r="F262" s="13" t="s">
        <v>637</v>
      </c>
      <c r="G262" s="13" t="s">
        <v>592</v>
      </c>
    </row>
    <row r="263" spans="1:7">
      <c r="A263" s="13">
        <v>1348</v>
      </c>
      <c r="B263" s="13">
        <v>334</v>
      </c>
      <c r="C263" s="13" t="s">
        <v>624</v>
      </c>
      <c r="F263" s="13" t="s">
        <v>638</v>
      </c>
      <c r="G263" s="13" t="s">
        <v>592</v>
      </c>
    </row>
    <row r="264" spans="1:7">
      <c r="A264" s="13">
        <v>1349</v>
      </c>
      <c r="B264" s="13">
        <v>334</v>
      </c>
      <c r="C264" s="13" t="s">
        <v>624</v>
      </c>
      <c r="F264" s="13" t="s">
        <v>639</v>
      </c>
      <c r="G264" s="13" t="s">
        <v>592</v>
      </c>
    </row>
    <row r="265" spans="1:7">
      <c r="A265" s="13">
        <v>1350</v>
      </c>
      <c r="B265" s="13">
        <v>334</v>
      </c>
      <c r="C265" s="13" t="s">
        <v>624</v>
      </c>
      <c r="F265" s="13" t="s">
        <v>640</v>
      </c>
      <c r="G265" s="13" t="s">
        <v>592</v>
      </c>
    </row>
    <row r="266" spans="1:7">
      <c r="A266" s="13">
        <v>1351</v>
      </c>
      <c r="B266" s="13">
        <v>334</v>
      </c>
      <c r="C266" s="13" t="s">
        <v>624</v>
      </c>
      <c r="F266" s="13" t="s">
        <v>641</v>
      </c>
      <c r="G266" s="13" t="s">
        <v>592</v>
      </c>
    </row>
    <row r="267" spans="1:7">
      <c r="A267" s="13">
        <v>1352</v>
      </c>
      <c r="B267" s="13">
        <v>334</v>
      </c>
      <c r="C267" s="13" t="s">
        <v>624</v>
      </c>
      <c r="F267" s="13" t="s">
        <v>642</v>
      </c>
      <c r="G267" s="13" t="s">
        <v>592</v>
      </c>
    </row>
    <row r="268" spans="1:7">
      <c r="A268" s="13">
        <v>1353</v>
      </c>
      <c r="B268" s="13">
        <v>334</v>
      </c>
      <c r="C268" s="13" t="s">
        <v>624</v>
      </c>
      <c r="F268" s="13" t="s">
        <v>643</v>
      </c>
      <c r="G268" s="13" t="s">
        <v>592</v>
      </c>
    </row>
    <row r="269" spans="1:7">
      <c r="A269" s="13">
        <v>1354</v>
      </c>
      <c r="B269" s="13">
        <v>334</v>
      </c>
      <c r="C269" s="13" t="s">
        <v>624</v>
      </c>
      <c r="F269" s="13" t="s">
        <v>644</v>
      </c>
      <c r="G269" s="13" t="s">
        <v>592</v>
      </c>
    </row>
    <row r="270" spans="1:7">
      <c r="A270" s="13">
        <v>1355</v>
      </c>
      <c r="B270" s="13">
        <v>334</v>
      </c>
      <c r="C270" s="13" t="s">
        <v>624</v>
      </c>
      <c r="F270" s="13" t="s">
        <v>645</v>
      </c>
      <c r="G270" s="13" t="s">
        <v>592</v>
      </c>
    </row>
    <row r="271" spans="1:7">
      <c r="A271" s="13">
        <v>1356</v>
      </c>
      <c r="B271" s="13">
        <v>334</v>
      </c>
      <c r="C271" s="13" t="s">
        <v>624</v>
      </c>
      <c r="F271" s="13" t="s">
        <v>646</v>
      </c>
      <c r="G271" s="13" t="s">
        <v>592</v>
      </c>
    </row>
    <row r="272" spans="1:7">
      <c r="A272" s="13">
        <v>1357</v>
      </c>
      <c r="B272" s="13">
        <v>334</v>
      </c>
      <c r="C272" s="13" t="s">
        <v>624</v>
      </c>
      <c r="F272" s="13" t="s">
        <v>647</v>
      </c>
      <c r="G272" s="13" t="s">
        <v>592</v>
      </c>
    </row>
    <row r="273" spans="1:7">
      <c r="A273" s="13">
        <v>2467</v>
      </c>
      <c r="B273" s="13">
        <v>334</v>
      </c>
      <c r="C273" s="13" t="s">
        <v>624</v>
      </c>
      <c r="F273" s="13" t="s">
        <v>629</v>
      </c>
      <c r="G273" s="13" t="s">
        <v>602</v>
      </c>
    </row>
    <row r="274" spans="1:7">
      <c r="A274" s="13">
        <v>2918</v>
      </c>
      <c r="B274" s="13">
        <v>334</v>
      </c>
      <c r="C274" s="13" t="s">
        <v>624</v>
      </c>
      <c r="F274" s="13" t="s">
        <v>1843</v>
      </c>
      <c r="G274" s="13" t="s">
        <v>602</v>
      </c>
    </row>
    <row r="275" spans="1:7">
      <c r="A275" s="13">
        <v>2919</v>
      </c>
      <c r="B275" s="13">
        <v>334</v>
      </c>
      <c r="C275" s="13" t="s">
        <v>624</v>
      </c>
      <c r="F275" s="13" t="s">
        <v>630</v>
      </c>
      <c r="G275" s="13" t="s">
        <v>602</v>
      </c>
    </row>
    <row r="276" spans="1:7">
      <c r="A276" s="13">
        <v>9004</v>
      </c>
      <c r="B276" s="13">
        <v>334</v>
      </c>
      <c r="C276" s="13" t="s">
        <v>624</v>
      </c>
      <c r="F276" s="13" t="s">
        <v>5627</v>
      </c>
      <c r="G276" s="13" t="s">
        <v>3906</v>
      </c>
    </row>
    <row r="277" spans="1:7">
      <c r="A277" s="13">
        <v>9995</v>
      </c>
      <c r="B277" s="13">
        <v>334</v>
      </c>
      <c r="C277" s="13" t="s">
        <v>624</v>
      </c>
      <c r="F277" s="13" t="s">
        <v>4595</v>
      </c>
    </row>
    <row r="278" spans="1:7">
      <c r="A278" s="13">
        <v>10496</v>
      </c>
      <c r="B278" s="13">
        <v>334</v>
      </c>
      <c r="C278" s="13" t="s">
        <v>624</v>
      </c>
      <c r="F278" s="13" t="s">
        <v>5282</v>
      </c>
      <c r="G278" s="13" t="s">
        <v>5276</v>
      </c>
    </row>
    <row r="279" spans="1:7">
      <c r="A279" s="13">
        <v>16401</v>
      </c>
      <c r="B279" s="13">
        <v>334</v>
      </c>
      <c r="C279" s="13" t="s">
        <v>624</v>
      </c>
      <c r="F279" s="13" t="s">
        <v>5628</v>
      </c>
      <c r="G279" s="13" t="s">
        <v>5276</v>
      </c>
    </row>
    <row r="280" spans="1:7">
      <c r="A280" s="13">
        <v>20487</v>
      </c>
      <c r="B280" s="13">
        <v>334</v>
      </c>
      <c r="C280" s="13" t="s">
        <v>624</v>
      </c>
      <c r="D280" s="13">
        <v>366</v>
      </c>
      <c r="E280" s="13" t="s">
        <v>8880</v>
      </c>
      <c r="F280" s="13" t="s">
        <v>8996</v>
      </c>
    </row>
    <row r="281" spans="1:7">
      <c r="A281" s="13">
        <v>22565</v>
      </c>
      <c r="B281" s="13">
        <v>334</v>
      </c>
      <c r="C281" s="13" t="s">
        <v>624</v>
      </c>
      <c r="D281" s="13">
        <v>382</v>
      </c>
      <c r="E281" s="13" t="s">
        <v>8882</v>
      </c>
      <c r="F281" s="13" t="s">
        <v>8997</v>
      </c>
    </row>
    <row r="282" spans="1:7">
      <c r="A282" s="13">
        <v>23076</v>
      </c>
      <c r="B282" s="13">
        <v>334</v>
      </c>
      <c r="C282" s="13" t="s">
        <v>624</v>
      </c>
      <c r="D282" s="13">
        <v>382</v>
      </c>
      <c r="E282" s="13" t="s">
        <v>8882</v>
      </c>
      <c r="F282" s="13" t="s">
        <v>8998</v>
      </c>
    </row>
    <row r="283" spans="1:7">
      <c r="A283" s="13">
        <v>21032</v>
      </c>
      <c r="B283" s="13">
        <v>334</v>
      </c>
      <c r="C283" s="13" t="s">
        <v>624</v>
      </c>
      <c r="D283" s="13">
        <v>383</v>
      </c>
      <c r="E283" s="13" t="s">
        <v>8885</v>
      </c>
      <c r="F283" s="13" t="s">
        <v>8999</v>
      </c>
    </row>
    <row r="284" spans="1:7">
      <c r="A284" s="13">
        <v>21543</v>
      </c>
      <c r="B284" s="13">
        <v>334</v>
      </c>
      <c r="C284" s="13" t="s">
        <v>624</v>
      </c>
      <c r="D284" s="13">
        <v>383</v>
      </c>
      <c r="E284" s="13" t="s">
        <v>8885</v>
      </c>
      <c r="F284" s="13" t="s">
        <v>9000</v>
      </c>
    </row>
    <row r="285" spans="1:7">
      <c r="A285" s="13">
        <v>22054</v>
      </c>
      <c r="B285" s="13">
        <v>334</v>
      </c>
      <c r="C285" s="13" t="s">
        <v>624</v>
      </c>
      <c r="D285" s="13">
        <v>383</v>
      </c>
      <c r="E285" s="13" t="s">
        <v>8885</v>
      </c>
      <c r="F285" s="13" t="s">
        <v>9001</v>
      </c>
    </row>
    <row r="286" spans="1:7">
      <c r="A286" s="13">
        <v>1358</v>
      </c>
      <c r="B286" s="13">
        <v>335</v>
      </c>
      <c r="C286" s="13" t="s">
        <v>648</v>
      </c>
      <c r="F286" s="13" t="s">
        <v>5278</v>
      </c>
      <c r="G286" s="13" t="s">
        <v>5276</v>
      </c>
    </row>
    <row r="287" spans="1:7">
      <c r="A287" s="13">
        <v>1359</v>
      </c>
      <c r="B287" s="13">
        <v>335</v>
      </c>
      <c r="C287" s="13" t="s">
        <v>648</v>
      </c>
      <c r="F287" s="13" t="s">
        <v>1844</v>
      </c>
      <c r="G287" s="13" t="s">
        <v>602</v>
      </c>
    </row>
    <row r="288" spans="1:7">
      <c r="A288" s="13">
        <v>1360</v>
      </c>
      <c r="B288" s="13">
        <v>335</v>
      </c>
      <c r="C288" s="13" t="s">
        <v>648</v>
      </c>
      <c r="F288" s="13" t="s">
        <v>1845</v>
      </c>
      <c r="G288" s="13" t="s">
        <v>602</v>
      </c>
    </row>
    <row r="289" spans="1:7">
      <c r="A289" s="13">
        <v>1361</v>
      </c>
      <c r="B289" s="13">
        <v>335</v>
      </c>
      <c r="C289" s="13" t="s">
        <v>648</v>
      </c>
      <c r="F289" s="13" t="s">
        <v>1846</v>
      </c>
      <c r="G289" s="13" t="s">
        <v>602</v>
      </c>
    </row>
    <row r="290" spans="1:7">
      <c r="A290" s="13">
        <v>1362</v>
      </c>
      <c r="B290" s="13">
        <v>335</v>
      </c>
      <c r="C290" s="13" t="s">
        <v>648</v>
      </c>
      <c r="F290" s="13" t="s">
        <v>1847</v>
      </c>
      <c r="G290" s="13" t="s">
        <v>602</v>
      </c>
    </row>
    <row r="291" spans="1:7">
      <c r="A291" s="13">
        <v>1363</v>
      </c>
      <c r="B291" s="13">
        <v>335</v>
      </c>
      <c r="C291" s="13" t="s">
        <v>648</v>
      </c>
      <c r="F291" s="13" t="s">
        <v>1848</v>
      </c>
      <c r="G291" s="13" t="s">
        <v>602</v>
      </c>
    </row>
    <row r="292" spans="1:7">
      <c r="A292" s="13">
        <v>1364</v>
      </c>
      <c r="B292" s="13">
        <v>335</v>
      </c>
      <c r="C292" s="13" t="s">
        <v>648</v>
      </c>
      <c r="F292" s="13" t="s">
        <v>1849</v>
      </c>
      <c r="G292" s="13" t="s">
        <v>602</v>
      </c>
    </row>
    <row r="293" spans="1:7">
      <c r="A293" s="13">
        <v>1365</v>
      </c>
      <c r="B293" s="13">
        <v>335</v>
      </c>
      <c r="C293" s="13" t="s">
        <v>648</v>
      </c>
      <c r="F293" s="13" t="s">
        <v>1850</v>
      </c>
      <c r="G293" s="13" t="s">
        <v>602</v>
      </c>
    </row>
    <row r="294" spans="1:7">
      <c r="A294" s="13">
        <v>1366</v>
      </c>
      <c r="B294" s="13">
        <v>335</v>
      </c>
      <c r="C294" s="13" t="s">
        <v>648</v>
      </c>
      <c r="F294" s="13" t="s">
        <v>1851</v>
      </c>
      <c r="G294" s="13" t="s">
        <v>602</v>
      </c>
    </row>
    <row r="295" spans="1:7">
      <c r="A295" s="13">
        <v>1367</v>
      </c>
      <c r="B295" s="13">
        <v>335</v>
      </c>
      <c r="C295" s="13" t="s">
        <v>648</v>
      </c>
      <c r="F295" s="13" t="s">
        <v>1852</v>
      </c>
      <c r="G295" s="13" t="s">
        <v>602</v>
      </c>
    </row>
    <row r="296" spans="1:7">
      <c r="A296" s="13">
        <v>1368</v>
      </c>
      <c r="B296" s="13">
        <v>335</v>
      </c>
      <c r="C296" s="13" t="s">
        <v>648</v>
      </c>
      <c r="F296" s="13" t="s">
        <v>1853</v>
      </c>
      <c r="G296" s="13" t="s">
        <v>602</v>
      </c>
    </row>
    <row r="297" spans="1:7">
      <c r="A297" s="13">
        <v>1369</v>
      </c>
      <c r="B297" s="13">
        <v>335</v>
      </c>
      <c r="C297" s="13" t="s">
        <v>648</v>
      </c>
      <c r="F297" s="13" t="s">
        <v>1854</v>
      </c>
      <c r="G297" s="13" t="s">
        <v>602</v>
      </c>
    </row>
    <row r="298" spans="1:7">
      <c r="A298" s="13">
        <v>1370</v>
      </c>
      <c r="B298" s="13">
        <v>335</v>
      </c>
      <c r="C298" s="13" t="s">
        <v>648</v>
      </c>
      <c r="F298" s="13" t="s">
        <v>1855</v>
      </c>
      <c r="G298" s="13" t="s">
        <v>602</v>
      </c>
    </row>
    <row r="299" spans="1:7">
      <c r="A299" s="13">
        <v>1371</v>
      </c>
      <c r="B299" s="13">
        <v>335</v>
      </c>
      <c r="C299" s="13" t="s">
        <v>648</v>
      </c>
      <c r="F299" s="13" t="s">
        <v>1856</v>
      </c>
      <c r="G299" s="13" t="s">
        <v>602</v>
      </c>
    </row>
    <row r="300" spans="1:7">
      <c r="A300" s="13">
        <v>1376</v>
      </c>
      <c r="B300" s="13">
        <v>335</v>
      </c>
      <c r="C300" s="13" t="s">
        <v>648</v>
      </c>
      <c r="F300" s="13" t="s">
        <v>1857</v>
      </c>
      <c r="G300" s="13" t="s">
        <v>592</v>
      </c>
    </row>
    <row r="301" spans="1:7">
      <c r="A301" s="13">
        <v>1377</v>
      </c>
      <c r="B301" s="13">
        <v>335</v>
      </c>
      <c r="C301" s="13" t="s">
        <v>648</v>
      </c>
      <c r="F301" s="13" t="s">
        <v>1858</v>
      </c>
      <c r="G301" s="13" t="s">
        <v>592</v>
      </c>
    </row>
    <row r="302" spans="1:7">
      <c r="A302" s="13">
        <v>1378</v>
      </c>
      <c r="B302" s="13">
        <v>335</v>
      </c>
      <c r="C302" s="13" t="s">
        <v>648</v>
      </c>
      <c r="F302" s="13" t="s">
        <v>1859</v>
      </c>
      <c r="G302" s="13" t="s">
        <v>592</v>
      </c>
    </row>
    <row r="303" spans="1:7">
      <c r="A303" s="13">
        <v>1379</v>
      </c>
      <c r="B303" s="13">
        <v>335</v>
      </c>
      <c r="C303" s="13" t="s">
        <v>648</v>
      </c>
      <c r="F303" s="13" t="s">
        <v>1860</v>
      </c>
      <c r="G303" s="13" t="s">
        <v>592</v>
      </c>
    </row>
    <row r="304" spans="1:7">
      <c r="A304" s="13">
        <v>1380</v>
      </c>
      <c r="B304" s="13">
        <v>335</v>
      </c>
      <c r="C304" s="13" t="s">
        <v>648</v>
      </c>
      <c r="F304" s="13" t="s">
        <v>1861</v>
      </c>
      <c r="G304" s="13" t="s">
        <v>592</v>
      </c>
    </row>
    <row r="305" spans="1:7">
      <c r="A305" s="13">
        <v>1381</v>
      </c>
      <c r="B305" s="13">
        <v>335</v>
      </c>
      <c r="C305" s="13" t="s">
        <v>648</v>
      </c>
      <c r="F305" s="13" t="s">
        <v>1862</v>
      </c>
      <c r="G305" s="13" t="s">
        <v>592</v>
      </c>
    </row>
    <row r="306" spans="1:7">
      <c r="A306" s="13">
        <v>1382</v>
      </c>
      <c r="B306" s="13">
        <v>335</v>
      </c>
      <c r="C306" s="13" t="s">
        <v>648</v>
      </c>
      <c r="F306" s="13" t="s">
        <v>1863</v>
      </c>
      <c r="G306" s="13" t="s">
        <v>592</v>
      </c>
    </row>
    <row r="307" spans="1:7">
      <c r="A307" s="13">
        <v>1383</v>
      </c>
      <c r="B307" s="13">
        <v>335</v>
      </c>
      <c r="C307" s="13" t="s">
        <v>648</v>
      </c>
      <c r="F307" s="13" t="s">
        <v>1864</v>
      </c>
      <c r="G307" s="13" t="s">
        <v>592</v>
      </c>
    </row>
    <row r="308" spans="1:7">
      <c r="A308" s="13">
        <v>1384</v>
      </c>
      <c r="B308" s="13">
        <v>335</v>
      </c>
      <c r="C308" s="13" t="s">
        <v>648</v>
      </c>
      <c r="F308" s="13" t="s">
        <v>1865</v>
      </c>
      <c r="G308" s="13" t="s">
        <v>592</v>
      </c>
    </row>
    <row r="309" spans="1:7">
      <c r="A309" s="13">
        <v>1385</v>
      </c>
      <c r="B309" s="13">
        <v>335</v>
      </c>
      <c r="C309" s="13" t="s">
        <v>648</v>
      </c>
      <c r="F309" s="13" t="s">
        <v>1866</v>
      </c>
      <c r="G309" s="13" t="s">
        <v>592</v>
      </c>
    </row>
    <row r="310" spans="1:7">
      <c r="A310" s="13">
        <v>1386</v>
      </c>
      <c r="B310" s="13">
        <v>335</v>
      </c>
      <c r="C310" s="13" t="s">
        <v>648</v>
      </c>
      <c r="F310" s="13" t="s">
        <v>1867</v>
      </c>
      <c r="G310" s="13" t="s">
        <v>592</v>
      </c>
    </row>
    <row r="311" spans="1:7">
      <c r="A311" s="13">
        <v>1387</v>
      </c>
      <c r="B311" s="13">
        <v>335</v>
      </c>
      <c r="C311" s="13" t="s">
        <v>648</v>
      </c>
      <c r="F311" s="13" t="s">
        <v>1868</v>
      </c>
      <c r="G311" s="13" t="s">
        <v>592</v>
      </c>
    </row>
    <row r="312" spans="1:7">
      <c r="A312" s="13">
        <v>2468</v>
      </c>
      <c r="B312" s="13">
        <v>335</v>
      </c>
      <c r="C312" s="13" t="s">
        <v>648</v>
      </c>
      <c r="F312" s="13" t="s">
        <v>1869</v>
      </c>
      <c r="G312" s="13" t="s">
        <v>602</v>
      </c>
    </row>
    <row r="313" spans="1:7">
      <c r="A313" s="13">
        <v>2920</v>
      </c>
      <c r="B313" s="13">
        <v>335</v>
      </c>
      <c r="C313" s="13" t="s">
        <v>648</v>
      </c>
      <c r="F313" s="13" t="s">
        <v>1870</v>
      </c>
      <c r="G313" s="13" t="s">
        <v>602</v>
      </c>
    </row>
    <row r="314" spans="1:7">
      <c r="A314" s="13">
        <v>2921</v>
      </c>
      <c r="B314" s="13">
        <v>335</v>
      </c>
      <c r="C314" s="13" t="s">
        <v>648</v>
      </c>
      <c r="F314" s="13" t="s">
        <v>1871</v>
      </c>
      <c r="G314" s="13" t="s">
        <v>602</v>
      </c>
    </row>
    <row r="315" spans="1:7">
      <c r="A315" s="13">
        <v>9005</v>
      </c>
      <c r="B315" s="13">
        <v>335</v>
      </c>
      <c r="C315" s="13" t="s">
        <v>648</v>
      </c>
      <c r="F315" s="13" t="s">
        <v>5629</v>
      </c>
      <c r="G315" s="13" t="s">
        <v>3906</v>
      </c>
    </row>
    <row r="316" spans="1:7">
      <c r="A316" s="13">
        <v>9996</v>
      </c>
      <c r="B316" s="13">
        <v>335</v>
      </c>
      <c r="C316" s="13" t="s">
        <v>648</v>
      </c>
      <c r="F316" s="13" t="s">
        <v>4596</v>
      </c>
    </row>
    <row r="317" spans="1:7">
      <c r="A317" s="13">
        <v>10495</v>
      </c>
      <c r="B317" s="13">
        <v>335</v>
      </c>
      <c r="C317" s="13" t="s">
        <v>648</v>
      </c>
      <c r="F317" s="13" t="s">
        <v>5281</v>
      </c>
      <c r="G317" s="13" t="s">
        <v>5276</v>
      </c>
    </row>
    <row r="318" spans="1:7">
      <c r="A318" s="13">
        <v>16399</v>
      </c>
      <c r="B318" s="13">
        <v>335</v>
      </c>
      <c r="C318" s="13" t="s">
        <v>648</v>
      </c>
      <c r="F318" s="13" t="s">
        <v>5630</v>
      </c>
      <c r="G318" s="13" t="s">
        <v>5276</v>
      </c>
    </row>
    <row r="319" spans="1:7">
      <c r="A319" s="13">
        <v>20488</v>
      </c>
      <c r="B319" s="13">
        <v>335</v>
      </c>
      <c r="C319" s="13" t="s">
        <v>648</v>
      </c>
      <c r="D319" s="13">
        <v>366</v>
      </c>
      <c r="E319" s="13" t="s">
        <v>8880</v>
      </c>
      <c r="F319" s="13" t="s">
        <v>9002</v>
      </c>
    </row>
    <row r="320" spans="1:7">
      <c r="A320" s="13">
        <v>22566</v>
      </c>
      <c r="B320" s="13">
        <v>335</v>
      </c>
      <c r="C320" s="13" t="s">
        <v>648</v>
      </c>
      <c r="D320" s="13">
        <v>382</v>
      </c>
      <c r="E320" s="13" t="s">
        <v>8882</v>
      </c>
      <c r="F320" s="13" t="s">
        <v>9003</v>
      </c>
    </row>
    <row r="321" spans="1:7">
      <c r="A321" s="13">
        <v>23077</v>
      </c>
      <c r="B321" s="13">
        <v>335</v>
      </c>
      <c r="C321" s="13" t="s">
        <v>648</v>
      </c>
      <c r="D321" s="13">
        <v>382</v>
      </c>
      <c r="E321" s="13" t="s">
        <v>8882</v>
      </c>
      <c r="F321" s="13" t="s">
        <v>9004</v>
      </c>
    </row>
    <row r="322" spans="1:7">
      <c r="A322" s="13">
        <v>21033</v>
      </c>
      <c r="B322" s="13">
        <v>335</v>
      </c>
      <c r="C322" s="13" t="s">
        <v>648</v>
      </c>
      <c r="D322" s="13">
        <v>383</v>
      </c>
      <c r="E322" s="13" t="s">
        <v>8885</v>
      </c>
      <c r="F322" s="13" t="s">
        <v>9005</v>
      </c>
    </row>
    <row r="323" spans="1:7">
      <c r="A323" s="13">
        <v>21544</v>
      </c>
      <c r="B323" s="13">
        <v>335</v>
      </c>
      <c r="C323" s="13" t="s">
        <v>648</v>
      </c>
      <c r="D323" s="13">
        <v>383</v>
      </c>
      <c r="E323" s="13" t="s">
        <v>8885</v>
      </c>
      <c r="F323" s="13" t="s">
        <v>9006</v>
      </c>
    </row>
    <row r="324" spans="1:7">
      <c r="A324" s="13">
        <v>22055</v>
      </c>
      <c r="B324" s="13">
        <v>335</v>
      </c>
      <c r="C324" s="13" t="s">
        <v>648</v>
      </c>
      <c r="D324" s="13">
        <v>383</v>
      </c>
      <c r="E324" s="13" t="s">
        <v>8885</v>
      </c>
      <c r="F324" s="13" t="s">
        <v>9007</v>
      </c>
    </row>
    <row r="325" spans="1:7">
      <c r="A325" s="13">
        <v>1388</v>
      </c>
      <c r="B325" s="13">
        <v>336</v>
      </c>
      <c r="C325" s="13" t="s">
        <v>649</v>
      </c>
      <c r="F325" s="13" t="s">
        <v>5279</v>
      </c>
      <c r="G325" s="13" t="s">
        <v>5276</v>
      </c>
    </row>
    <row r="326" spans="1:7">
      <c r="A326" s="13">
        <v>1389</v>
      </c>
      <c r="B326" s="13">
        <v>336</v>
      </c>
      <c r="C326" s="13" t="s">
        <v>649</v>
      </c>
      <c r="F326" s="13" t="s">
        <v>1872</v>
      </c>
      <c r="G326" s="13" t="s">
        <v>602</v>
      </c>
    </row>
    <row r="327" spans="1:7">
      <c r="A327" s="13">
        <v>1390</v>
      </c>
      <c r="B327" s="13">
        <v>336</v>
      </c>
      <c r="C327" s="13" t="s">
        <v>649</v>
      </c>
      <c r="F327" s="13" t="s">
        <v>1873</v>
      </c>
      <c r="G327" s="13" t="s">
        <v>602</v>
      </c>
    </row>
    <row r="328" spans="1:7">
      <c r="A328" s="13">
        <v>1391</v>
      </c>
      <c r="B328" s="13">
        <v>336</v>
      </c>
      <c r="C328" s="13" t="s">
        <v>649</v>
      </c>
      <c r="F328" s="13" t="s">
        <v>1874</v>
      </c>
      <c r="G328" s="13" t="s">
        <v>602</v>
      </c>
    </row>
    <row r="329" spans="1:7">
      <c r="A329" s="13">
        <v>1392</v>
      </c>
      <c r="B329" s="13">
        <v>336</v>
      </c>
      <c r="C329" s="13" t="s">
        <v>649</v>
      </c>
      <c r="F329" s="13" t="s">
        <v>1875</v>
      </c>
      <c r="G329" s="13" t="s">
        <v>602</v>
      </c>
    </row>
    <row r="330" spans="1:7">
      <c r="A330" s="13">
        <v>1393</v>
      </c>
      <c r="B330" s="13">
        <v>336</v>
      </c>
      <c r="C330" s="13" t="s">
        <v>649</v>
      </c>
      <c r="F330" s="13" t="s">
        <v>1876</v>
      </c>
      <c r="G330" s="13" t="s">
        <v>602</v>
      </c>
    </row>
    <row r="331" spans="1:7">
      <c r="A331" s="13">
        <v>1394</v>
      </c>
      <c r="B331" s="13">
        <v>336</v>
      </c>
      <c r="C331" s="13" t="s">
        <v>649</v>
      </c>
      <c r="F331" s="13" t="s">
        <v>1877</v>
      </c>
      <c r="G331" s="13" t="s">
        <v>602</v>
      </c>
    </row>
    <row r="332" spans="1:7">
      <c r="A332" s="13">
        <v>1395</v>
      </c>
      <c r="B332" s="13">
        <v>336</v>
      </c>
      <c r="C332" s="13" t="s">
        <v>649</v>
      </c>
      <c r="F332" s="13" t="s">
        <v>9008</v>
      </c>
      <c r="G332" s="13" t="s">
        <v>602</v>
      </c>
    </row>
    <row r="333" spans="1:7">
      <c r="A333" s="13">
        <v>1396</v>
      </c>
      <c r="B333" s="13">
        <v>336</v>
      </c>
      <c r="C333" s="13" t="s">
        <v>649</v>
      </c>
      <c r="F333" s="13" t="s">
        <v>1878</v>
      </c>
      <c r="G333" s="13" t="s">
        <v>602</v>
      </c>
    </row>
    <row r="334" spans="1:7">
      <c r="A334" s="13">
        <v>1397</v>
      </c>
      <c r="B334" s="13">
        <v>336</v>
      </c>
      <c r="C334" s="13" t="s">
        <v>649</v>
      </c>
      <c r="F334" s="13" t="s">
        <v>1879</v>
      </c>
      <c r="G334" s="13" t="s">
        <v>602</v>
      </c>
    </row>
    <row r="335" spans="1:7">
      <c r="A335" s="13">
        <v>1398</v>
      </c>
      <c r="B335" s="13">
        <v>336</v>
      </c>
      <c r="C335" s="13" t="s">
        <v>649</v>
      </c>
      <c r="F335" s="13" t="s">
        <v>1880</v>
      </c>
      <c r="G335" s="13" t="s">
        <v>602</v>
      </c>
    </row>
    <row r="336" spans="1:7">
      <c r="A336" s="13">
        <v>1399</v>
      </c>
      <c r="B336" s="13">
        <v>336</v>
      </c>
      <c r="C336" s="13" t="s">
        <v>649</v>
      </c>
      <c r="F336" s="13" t="s">
        <v>1881</v>
      </c>
      <c r="G336" s="13" t="s">
        <v>602</v>
      </c>
    </row>
    <row r="337" spans="1:7">
      <c r="A337" s="13">
        <v>1400</v>
      </c>
      <c r="B337" s="13">
        <v>336</v>
      </c>
      <c r="C337" s="13" t="s">
        <v>649</v>
      </c>
      <c r="F337" s="13" t="s">
        <v>1882</v>
      </c>
      <c r="G337" s="13" t="s">
        <v>602</v>
      </c>
    </row>
    <row r="338" spans="1:7">
      <c r="A338" s="13">
        <v>1401</v>
      </c>
      <c r="B338" s="13">
        <v>336</v>
      </c>
      <c r="C338" s="13" t="s">
        <v>649</v>
      </c>
      <c r="F338" s="13" t="s">
        <v>9009</v>
      </c>
      <c r="G338" s="13" t="s">
        <v>602</v>
      </c>
    </row>
    <row r="339" spans="1:7">
      <c r="A339" s="13">
        <v>1406</v>
      </c>
      <c r="B339" s="13">
        <v>336</v>
      </c>
      <c r="C339" s="13" t="s">
        <v>649</v>
      </c>
      <c r="F339" s="13" t="s">
        <v>1883</v>
      </c>
      <c r="G339" s="13" t="s">
        <v>592</v>
      </c>
    </row>
    <row r="340" spans="1:7">
      <c r="A340" s="13">
        <v>1407</v>
      </c>
      <c r="B340" s="13">
        <v>336</v>
      </c>
      <c r="C340" s="13" t="s">
        <v>649</v>
      </c>
      <c r="F340" s="13" t="s">
        <v>1884</v>
      </c>
      <c r="G340" s="13" t="s">
        <v>592</v>
      </c>
    </row>
    <row r="341" spans="1:7">
      <c r="A341" s="13">
        <v>1408</v>
      </c>
      <c r="B341" s="13">
        <v>336</v>
      </c>
      <c r="C341" s="13" t="s">
        <v>649</v>
      </c>
      <c r="F341" s="13" t="s">
        <v>1885</v>
      </c>
      <c r="G341" s="13" t="s">
        <v>592</v>
      </c>
    </row>
    <row r="342" spans="1:7">
      <c r="A342" s="13">
        <v>1409</v>
      </c>
      <c r="B342" s="13">
        <v>336</v>
      </c>
      <c r="C342" s="13" t="s">
        <v>649</v>
      </c>
      <c r="F342" s="13" t="s">
        <v>1886</v>
      </c>
      <c r="G342" s="13" t="s">
        <v>592</v>
      </c>
    </row>
    <row r="343" spans="1:7">
      <c r="A343" s="13">
        <v>1410</v>
      </c>
      <c r="B343" s="13">
        <v>336</v>
      </c>
      <c r="C343" s="13" t="s">
        <v>649</v>
      </c>
      <c r="F343" s="13" t="s">
        <v>1887</v>
      </c>
      <c r="G343" s="13" t="s">
        <v>592</v>
      </c>
    </row>
    <row r="344" spans="1:7">
      <c r="A344" s="13">
        <v>1411</v>
      </c>
      <c r="B344" s="13">
        <v>336</v>
      </c>
      <c r="C344" s="13" t="s">
        <v>649</v>
      </c>
      <c r="F344" s="13" t="s">
        <v>1888</v>
      </c>
      <c r="G344" s="13" t="s">
        <v>592</v>
      </c>
    </row>
    <row r="345" spans="1:7">
      <c r="A345" s="13">
        <v>1412</v>
      </c>
      <c r="B345" s="13">
        <v>336</v>
      </c>
      <c r="C345" s="13" t="s">
        <v>649</v>
      </c>
      <c r="F345" s="13" t="s">
        <v>1889</v>
      </c>
      <c r="G345" s="13" t="s">
        <v>592</v>
      </c>
    </row>
    <row r="346" spans="1:7">
      <c r="A346" s="13">
        <v>1413</v>
      </c>
      <c r="B346" s="13">
        <v>336</v>
      </c>
      <c r="C346" s="13" t="s">
        <v>649</v>
      </c>
      <c r="F346" s="13" t="s">
        <v>1890</v>
      </c>
      <c r="G346" s="13" t="s">
        <v>592</v>
      </c>
    </row>
    <row r="347" spans="1:7">
      <c r="A347" s="13">
        <v>1414</v>
      </c>
      <c r="B347" s="13">
        <v>336</v>
      </c>
      <c r="C347" s="13" t="s">
        <v>649</v>
      </c>
      <c r="F347" s="13" t="s">
        <v>1891</v>
      </c>
      <c r="G347" s="13" t="s">
        <v>592</v>
      </c>
    </row>
    <row r="348" spans="1:7">
      <c r="A348" s="13">
        <v>1415</v>
      </c>
      <c r="B348" s="13">
        <v>336</v>
      </c>
      <c r="C348" s="13" t="s">
        <v>649</v>
      </c>
      <c r="F348" s="13" t="s">
        <v>1892</v>
      </c>
      <c r="G348" s="13" t="s">
        <v>592</v>
      </c>
    </row>
    <row r="349" spans="1:7">
      <c r="A349" s="13">
        <v>1416</v>
      </c>
      <c r="B349" s="13">
        <v>336</v>
      </c>
      <c r="C349" s="13" t="s">
        <v>649</v>
      </c>
      <c r="F349" s="13" t="s">
        <v>1893</v>
      </c>
      <c r="G349" s="13" t="s">
        <v>592</v>
      </c>
    </row>
    <row r="350" spans="1:7">
      <c r="A350" s="13">
        <v>1417</v>
      </c>
      <c r="B350" s="13">
        <v>336</v>
      </c>
      <c r="C350" s="13" t="s">
        <v>649</v>
      </c>
      <c r="F350" s="13" t="s">
        <v>1894</v>
      </c>
      <c r="G350" s="13" t="s">
        <v>592</v>
      </c>
    </row>
    <row r="351" spans="1:7">
      <c r="A351" s="13">
        <v>1418</v>
      </c>
      <c r="B351" s="13">
        <v>336</v>
      </c>
      <c r="C351" s="13" t="s">
        <v>649</v>
      </c>
      <c r="F351" s="13" t="s">
        <v>1895</v>
      </c>
      <c r="G351" s="13" t="s">
        <v>602</v>
      </c>
    </row>
    <row r="352" spans="1:7">
      <c r="A352" s="13">
        <v>2469</v>
      </c>
      <c r="B352" s="13">
        <v>336</v>
      </c>
      <c r="C352" s="13" t="s">
        <v>649</v>
      </c>
      <c r="F352" s="13" t="s">
        <v>1896</v>
      </c>
      <c r="G352" s="13" t="s">
        <v>602</v>
      </c>
    </row>
    <row r="353" spans="1:7">
      <c r="A353" s="13">
        <v>2922</v>
      </c>
      <c r="B353" s="13">
        <v>336</v>
      </c>
      <c r="C353" s="13" t="s">
        <v>649</v>
      </c>
      <c r="F353" s="13" t="s">
        <v>9010</v>
      </c>
      <c r="G353" s="13" t="s">
        <v>602</v>
      </c>
    </row>
    <row r="354" spans="1:7">
      <c r="A354" s="13">
        <v>2923</v>
      </c>
      <c r="B354" s="13">
        <v>336</v>
      </c>
      <c r="C354" s="13" t="s">
        <v>649</v>
      </c>
      <c r="F354" s="13" t="s">
        <v>1897</v>
      </c>
      <c r="G354" s="13" t="s">
        <v>602</v>
      </c>
    </row>
    <row r="355" spans="1:7">
      <c r="A355" s="13">
        <v>9006</v>
      </c>
      <c r="B355" s="13">
        <v>336</v>
      </c>
      <c r="C355" s="13" t="s">
        <v>649</v>
      </c>
      <c r="F355" s="13" t="s">
        <v>3907</v>
      </c>
      <c r="G355" s="13" t="s">
        <v>3906</v>
      </c>
    </row>
    <row r="356" spans="1:7">
      <c r="A356" s="13">
        <v>9997</v>
      </c>
      <c r="B356" s="13">
        <v>336</v>
      </c>
      <c r="C356" s="13" t="s">
        <v>649</v>
      </c>
      <c r="F356" s="13" t="s">
        <v>4597</v>
      </c>
    </row>
    <row r="357" spans="1:7">
      <c r="A357" s="13">
        <v>9998</v>
      </c>
      <c r="B357" s="13">
        <v>336</v>
      </c>
      <c r="C357" s="13" t="s">
        <v>649</v>
      </c>
      <c r="F357" s="13" t="s">
        <v>4598</v>
      </c>
    </row>
    <row r="358" spans="1:7">
      <c r="A358" s="13">
        <v>10497</v>
      </c>
      <c r="B358" s="13">
        <v>336</v>
      </c>
      <c r="C358" s="13" t="s">
        <v>649</v>
      </c>
      <c r="F358" s="13" t="s">
        <v>5283</v>
      </c>
      <c r="G358" s="13" t="s">
        <v>5276</v>
      </c>
    </row>
    <row r="359" spans="1:7">
      <c r="A359" s="13">
        <v>16402</v>
      </c>
      <c r="B359" s="13">
        <v>336</v>
      </c>
      <c r="C359" s="13" t="s">
        <v>649</v>
      </c>
      <c r="F359" s="13" t="s">
        <v>5631</v>
      </c>
      <c r="G359" s="13" t="s">
        <v>5276</v>
      </c>
    </row>
    <row r="360" spans="1:7">
      <c r="A360" s="13">
        <v>20489</v>
      </c>
      <c r="B360" s="13">
        <v>336</v>
      </c>
      <c r="C360" s="13" t="s">
        <v>649</v>
      </c>
      <c r="D360" s="13">
        <v>366</v>
      </c>
      <c r="E360" s="13" t="s">
        <v>8880</v>
      </c>
      <c r="F360" s="13" t="s">
        <v>9011</v>
      </c>
    </row>
    <row r="361" spans="1:7">
      <c r="A361" s="13">
        <v>22567</v>
      </c>
      <c r="B361" s="13">
        <v>336</v>
      </c>
      <c r="C361" s="13" t="s">
        <v>649</v>
      </c>
      <c r="D361" s="13">
        <v>382</v>
      </c>
      <c r="E361" s="13" t="s">
        <v>8882</v>
      </c>
      <c r="F361" s="13" t="s">
        <v>9012</v>
      </c>
    </row>
    <row r="362" spans="1:7">
      <c r="A362" s="13">
        <v>23078</v>
      </c>
      <c r="B362" s="13">
        <v>336</v>
      </c>
      <c r="C362" s="13" t="s">
        <v>649</v>
      </c>
      <c r="D362" s="13">
        <v>382</v>
      </c>
      <c r="E362" s="13" t="s">
        <v>8882</v>
      </c>
      <c r="F362" s="13" t="s">
        <v>9013</v>
      </c>
    </row>
    <row r="363" spans="1:7">
      <c r="A363" s="13">
        <v>21034</v>
      </c>
      <c r="B363" s="13">
        <v>336</v>
      </c>
      <c r="C363" s="13" t="s">
        <v>649</v>
      </c>
      <c r="D363" s="13">
        <v>383</v>
      </c>
      <c r="E363" s="13" t="s">
        <v>8885</v>
      </c>
      <c r="F363" s="13" t="s">
        <v>9014</v>
      </c>
    </row>
    <row r="364" spans="1:7">
      <c r="A364" s="13">
        <v>21545</v>
      </c>
      <c r="B364" s="13">
        <v>336</v>
      </c>
      <c r="C364" s="13" t="s">
        <v>649</v>
      </c>
      <c r="D364" s="13">
        <v>383</v>
      </c>
      <c r="E364" s="13" t="s">
        <v>8885</v>
      </c>
      <c r="F364" s="13" t="s">
        <v>9015</v>
      </c>
    </row>
    <row r="365" spans="1:7">
      <c r="A365" s="13">
        <v>22056</v>
      </c>
      <c r="B365" s="13">
        <v>336</v>
      </c>
      <c r="C365" s="13" t="s">
        <v>649</v>
      </c>
      <c r="D365" s="13">
        <v>383</v>
      </c>
      <c r="E365" s="13" t="s">
        <v>8885</v>
      </c>
      <c r="F365" s="13" t="s">
        <v>9016</v>
      </c>
    </row>
    <row r="366" spans="1:7">
      <c r="A366" s="13">
        <v>1419</v>
      </c>
      <c r="B366" s="13">
        <v>337</v>
      </c>
      <c r="C366" s="13" t="s">
        <v>650</v>
      </c>
      <c r="F366" s="13" t="s">
        <v>1898</v>
      </c>
      <c r="G366" s="13" t="s">
        <v>602</v>
      </c>
    </row>
    <row r="367" spans="1:7">
      <c r="A367" s="13">
        <v>2810</v>
      </c>
      <c r="B367" s="13">
        <v>337</v>
      </c>
      <c r="C367" s="13" t="s">
        <v>650</v>
      </c>
      <c r="F367" s="13" t="s">
        <v>1899</v>
      </c>
      <c r="G367" s="13" t="s">
        <v>602</v>
      </c>
    </row>
    <row r="368" spans="1:7">
      <c r="A368" s="13">
        <v>2811</v>
      </c>
      <c r="B368" s="13">
        <v>337</v>
      </c>
      <c r="C368" s="13" t="s">
        <v>650</v>
      </c>
      <c r="F368" s="13" t="s">
        <v>1900</v>
      </c>
      <c r="G368" s="13" t="s">
        <v>602</v>
      </c>
    </row>
    <row r="369" spans="1:7">
      <c r="A369" s="13">
        <v>2812</v>
      </c>
      <c r="B369" s="13">
        <v>337</v>
      </c>
      <c r="C369" s="13" t="s">
        <v>650</v>
      </c>
      <c r="F369" s="13" t="s">
        <v>1901</v>
      </c>
      <c r="G369" s="13" t="s">
        <v>602</v>
      </c>
    </row>
    <row r="370" spans="1:7">
      <c r="A370" s="13">
        <v>2813</v>
      </c>
      <c r="B370" s="13">
        <v>337</v>
      </c>
      <c r="C370" s="13" t="s">
        <v>650</v>
      </c>
      <c r="F370" s="13" t="s">
        <v>1902</v>
      </c>
      <c r="G370" s="13" t="s">
        <v>602</v>
      </c>
    </row>
    <row r="371" spans="1:7">
      <c r="A371" s="13">
        <v>2814</v>
      </c>
      <c r="B371" s="13">
        <v>337</v>
      </c>
      <c r="C371" s="13" t="s">
        <v>650</v>
      </c>
      <c r="F371" s="13" t="s">
        <v>1903</v>
      </c>
      <c r="G371" s="13" t="s">
        <v>602</v>
      </c>
    </row>
    <row r="372" spans="1:7">
      <c r="A372" s="13">
        <v>2815</v>
      </c>
      <c r="B372" s="13">
        <v>337</v>
      </c>
      <c r="C372" s="13" t="s">
        <v>650</v>
      </c>
      <c r="F372" s="13" t="s">
        <v>1904</v>
      </c>
      <c r="G372" s="13" t="s">
        <v>602</v>
      </c>
    </row>
    <row r="373" spans="1:7">
      <c r="A373" s="13">
        <v>2816</v>
      </c>
      <c r="B373" s="13">
        <v>337</v>
      </c>
      <c r="C373" s="13" t="s">
        <v>650</v>
      </c>
      <c r="F373" s="13" t="s">
        <v>1905</v>
      </c>
      <c r="G373" s="13" t="s">
        <v>602</v>
      </c>
    </row>
    <row r="374" spans="1:7">
      <c r="A374" s="13">
        <v>2817</v>
      </c>
      <c r="B374" s="13">
        <v>337</v>
      </c>
      <c r="C374" s="13" t="s">
        <v>650</v>
      </c>
      <c r="F374" s="13" t="s">
        <v>1906</v>
      </c>
      <c r="G374" s="13" t="s">
        <v>602</v>
      </c>
    </row>
    <row r="375" spans="1:7">
      <c r="A375" s="13">
        <v>2818</v>
      </c>
      <c r="B375" s="13">
        <v>337</v>
      </c>
      <c r="C375" s="13" t="s">
        <v>650</v>
      </c>
      <c r="F375" s="13" t="s">
        <v>1907</v>
      </c>
      <c r="G375" s="13" t="s">
        <v>602</v>
      </c>
    </row>
    <row r="376" spans="1:7">
      <c r="A376" s="13">
        <v>2819</v>
      </c>
      <c r="B376" s="13">
        <v>337</v>
      </c>
      <c r="C376" s="13" t="s">
        <v>650</v>
      </c>
      <c r="F376" s="13" t="s">
        <v>1908</v>
      </c>
      <c r="G376" s="13" t="s">
        <v>602</v>
      </c>
    </row>
    <row r="377" spans="1:7">
      <c r="A377" s="13">
        <v>2820</v>
      </c>
      <c r="B377" s="13">
        <v>337</v>
      </c>
      <c r="C377" s="13" t="s">
        <v>650</v>
      </c>
      <c r="F377" s="13" t="s">
        <v>1909</v>
      </c>
      <c r="G377" s="13" t="s">
        <v>602</v>
      </c>
    </row>
    <row r="378" spans="1:7">
      <c r="A378" s="13">
        <v>2821</v>
      </c>
      <c r="B378" s="13">
        <v>337</v>
      </c>
      <c r="C378" s="13" t="s">
        <v>650</v>
      </c>
      <c r="F378" s="13" t="s">
        <v>1910</v>
      </c>
      <c r="G378" s="13" t="s">
        <v>602</v>
      </c>
    </row>
    <row r="379" spans="1:7">
      <c r="A379" s="13">
        <v>2822</v>
      </c>
      <c r="B379" s="13">
        <v>337</v>
      </c>
      <c r="C379" s="13" t="s">
        <v>650</v>
      </c>
      <c r="F379" s="13" t="s">
        <v>1911</v>
      </c>
      <c r="G379" s="13" t="s">
        <v>602</v>
      </c>
    </row>
    <row r="380" spans="1:7">
      <c r="A380" s="13">
        <v>2955</v>
      </c>
      <c r="B380" s="13">
        <v>337</v>
      </c>
      <c r="C380" s="13" t="s">
        <v>650</v>
      </c>
      <c r="F380" s="13" t="s">
        <v>1912</v>
      </c>
      <c r="G380" s="13" t="s">
        <v>602</v>
      </c>
    </row>
    <row r="381" spans="1:7">
      <c r="A381" s="13">
        <v>9999</v>
      </c>
      <c r="B381" s="13">
        <v>337</v>
      </c>
      <c r="C381" s="13" t="s">
        <v>650</v>
      </c>
      <c r="F381" s="13" t="s">
        <v>4599</v>
      </c>
    </row>
    <row r="382" spans="1:7">
      <c r="A382" s="13">
        <v>20490</v>
      </c>
      <c r="B382" s="13">
        <v>337</v>
      </c>
      <c r="C382" s="13" t="s">
        <v>650</v>
      </c>
      <c r="D382" s="13">
        <v>366</v>
      </c>
      <c r="E382" s="13" t="s">
        <v>8880</v>
      </c>
      <c r="F382" s="13" t="s">
        <v>9017</v>
      </c>
    </row>
    <row r="383" spans="1:7">
      <c r="A383" s="13">
        <v>22568</v>
      </c>
      <c r="B383" s="13">
        <v>337</v>
      </c>
      <c r="C383" s="13" t="s">
        <v>650</v>
      </c>
      <c r="D383" s="13">
        <v>382</v>
      </c>
      <c r="E383" s="13" t="s">
        <v>8882</v>
      </c>
      <c r="F383" s="13" t="s">
        <v>9018</v>
      </c>
    </row>
    <row r="384" spans="1:7">
      <c r="A384" s="13">
        <v>23079</v>
      </c>
      <c r="B384" s="13">
        <v>337</v>
      </c>
      <c r="C384" s="13" t="s">
        <v>650</v>
      </c>
      <c r="D384" s="13">
        <v>382</v>
      </c>
      <c r="E384" s="13" t="s">
        <v>8882</v>
      </c>
      <c r="F384" s="13" t="s">
        <v>9019</v>
      </c>
    </row>
    <row r="385" spans="1:7">
      <c r="A385" s="13">
        <v>21035</v>
      </c>
      <c r="B385" s="13">
        <v>337</v>
      </c>
      <c r="C385" s="13" t="s">
        <v>650</v>
      </c>
      <c r="D385" s="13">
        <v>383</v>
      </c>
      <c r="E385" s="13" t="s">
        <v>8885</v>
      </c>
      <c r="F385" s="13" t="s">
        <v>9020</v>
      </c>
    </row>
    <row r="386" spans="1:7">
      <c r="A386" s="13">
        <v>21546</v>
      </c>
      <c r="B386" s="13">
        <v>337</v>
      </c>
      <c r="C386" s="13" t="s">
        <v>650</v>
      </c>
      <c r="D386" s="13">
        <v>383</v>
      </c>
      <c r="E386" s="13" t="s">
        <v>8885</v>
      </c>
      <c r="F386" s="13" t="s">
        <v>9021</v>
      </c>
    </row>
    <row r="387" spans="1:7">
      <c r="A387" s="13">
        <v>22057</v>
      </c>
      <c r="B387" s="13">
        <v>337</v>
      </c>
      <c r="C387" s="13" t="s">
        <v>650</v>
      </c>
      <c r="D387" s="13">
        <v>383</v>
      </c>
      <c r="E387" s="13" t="s">
        <v>8885</v>
      </c>
      <c r="F387" s="13" t="s">
        <v>9022</v>
      </c>
    </row>
    <row r="388" spans="1:7">
      <c r="A388" s="13">
        <v>1421</v>
      </c>
      <c r="B388" s="13">
        <v>338</v>
      </c>
      <c r="C388" s="13" t="s">
        <v>651</v>
      </c>
      <c r="F388" s="13" t="s">
        <v>1913</v>
      </c>
      <c r="G388" s="13" t="s">
        <v>590</v>
      </c>
    </row>
    <row r="389" spans="1:7">
      <c r="A389" s="13">
        <v>2834</v>
      </c>
      <c r="B389" s="13">
        <v>338</v>
      </c>
      <c r="C389" s="13" t="s">
        <v>651</v>
      </c>
      <c r="F389" s="13" t="s">
        <v>1914</v>
      </c>
      <c r="G389" s="13" t="s">
        <v>590</v>
      </c>
    </row>
    <row r="390" spans="1:7">
      <c r="A390" s="13">
        <v>20491</v>
      </c>
      <c r="B390" s="13">
        <v>338</v>
      </c>
      <c r="C390" s="13" t="s">
        <v>651</v>
      </c>
      <c r="D390" s="13">
        <v>366</v>
      </c>
      <c r="E390" s="13" t="s">
        <v>8880</v>
      </c>
      <c r="F390" s="13" t="s">
        <v>9023</v>
      </c>
    </row>
    <row r="391" spans="1:7">
      <c r="A391" s="13">
        <v>22569</v>
      </c>
      <c r="B391" s="13">
        <v>338</v>
      </c>
      <c r="C391" s="13" t="s">
        <v>651</v>
      </c>
      <c r="D391" s="13">
        <v>382</v>
      </c>
      <c r="E391" s="13" t="s">
        <v>8882</v>
      </c>
      <c r="F391" s="13" t="s">
        <v>9024</v>
      </c>
    </row>
    <row r="392" spans="1:7">
      <c r="A392" s="13">
        <v>23080</v>
      </c>
      <c r="B392" s="13">
        <v>338</v>
      </c>
      <c r="C392" s="13" t="s">
        <v>651</v>
      </c>
      <c r="D392" s="13">
        <v>382</v>
      </c>
      <c r="E392" s="13" t="s">
        <v>8882</v>
      </c>
      <c r="F392" s="13" t="s">
        <v>9025</v>
      </c>
    </row>
    <row r="393" spans="1:7">
      <c r="A393" s="13">
        <v>21036</v>
      </c>
      <c r="B393" s="13">
        <v>338</v>
      </c>
      <c r="C393" s="13" t="s">
        <v>651</v>
      </c>
      <c r="D393" s="13">
        <v>383</v>
      </c>
      <c r="E393" s="13" t="s">
        <v>8885</v>
      </c>
      <c r="F393" s="13" t="s">
        <v>9026</v>
      </c>
    </row>
    <row r="394" spans="1:7">
      <c r="A394" s="13">
        <v>21547</v>
      </c>
      <c r="B394" s="13">
        <v>338</v>
      </c>
      <c r="C394" s="13" t="s">
        <v>651</v>
      </c>
      <c r="D394" s="13">
        <v>383</v>
      </c>
      <c r="E394" s="13" t="s">
        <v>8885</v>
      </c>
      <c r="F394" s="13" t="s">
        <v>9027</v>
      </c>
    </row>
    <row r="395" spans="1:7">
      <c r="A395" s="13">
        <v>22058</v>
      </c>
      <c r="B395" s="13">
        <v>338</v>
      </c>
      <c r="C395" s="13" t="s">
        <v>651</v>
      </c>
      <c r="D395" s="13">
        <v>383</v>
      </c>
      <c r="E395" s="13" t="s">
        <v>8885</v>
      </c>
      <c r="F395" s="13" t="s">
        <v>9028</v>
      </c>
    </row>
    <row r="396" spans="1:7">
      <c r="A396" s="13">
        <v>1424</v>
      </c>
      <c r="B396" s="13">
        <v>339</v>
      </c>
      <c r="C396" s="13" t="s">
        <v>652</v>
      </c>
      <c r="F396" s="13" t="s">
        <v>1915</v>
      </c>
      <c r="G396" s="13" t="s">
        <v>590</v>
      </c>
    </row>
    <row r="397" spans="1:7">
      <c r="A397" s="13">
        <v>20492</v>
      </c>
      <c r="B397" s="13">
        <v>339</v>
      </c>
      <c r="C397" s="13" t="s">
        <v>652</v>
      </c>
      <c r="D397" s="13">
        <v>366</v>
      </c>
      <c r="E397" s="13" t="s">
        <v>8880</v>
      </c>
      <c r="F397" s="13" t="s">
        <v>9029</v>
      </c>
    </row>
    <row r="398" spans="1:7">
      <c r="A398" s="13">
        <v>22570</v>
      </c>
      <c r="B398" s="13">
        <v>339</v>
      </c>
      <c r="C398" s="13" t="s">
        <v>652</v>
      </c>
      <c r="D398" s="13">
        <v>382</v>
      </c>
      <c r="E398" s="13" t="s">
        <v>8882</v>
      </c>
      <c r="F398" s="13" t="s">
        <v>9030</v>
      </c>
    </row>
    <row r="399" spans="1:7">
      <c r="A399" s="13">
        <v>23081</v>
      </c>
      <c r="B399" s="13">
        <v>339</v>
      </c>
      <c r="C399" s="13" t="s">
        <v>652</v>
      </c>
      <c r="D399" s="13">
        <v>382</v>
      </c>
      <c r="E399" s="13" t="s">
        <v>8882</v>
      </c>
      <c r="F399" s="13" t="s">
        <v>9031</v>
      </c>
    </row>
    <row r="400" spans="1:7">
      <c r="A400" s="13">
        <v>21037</v>
      </c>
      <c r="B400" s="13">
        <v>339</v>
      </c>
      <c r="C400" s="13" t="s">
        <v>652</v>
      </c>
      <c r="D400" s="13">
        <v>383</v>
      </c>
      <c r="E400" s="13" t="s">
        <v>8885</v>
      </c>
      <c r="F400" s="13" t="s">
        <v>9032</v>
      </c>
    </row>
    <row r="401" spans="1:7">
      <c r="A401" s="13">
        <v>21548</v>
      </c>
      <c r="B401" s="13">
        <v>339</v>
      </c>
      <c r="C401" s="13" t="s">
        <v>652</v>
      </c>
      <c r="D401" s="13">
        <v>383</v>
      </c>
      <c r="E401" s="13" t="s">
        <v>8885</v>
      </c>
      <c r="F401" s="13" t="s">
        <v>9033</v>
      </c>
    </row>
    <row r="402" spans="1:7">
      <c r="A402" s="13">
        <v>22059</v>
      </c>
      <c r="B402" s="13">
        <v>339</v>
      </c>
      <c r="C402" s="13" t="s">
        <v>652</v>
      </c>
      <c r="D402" s="13">
        <v>383</v>
      </c>
      <c r="E402" s="13" t="s">
        <v>8885</v>
      </c>
      <c r="F402" s="13" t="s">
        <v>9034</v>
      </c>
    </row>
    <row r="403" spans="1:7">
      <c r="A403" s="13">
        <v>1425</v>
      </c>
      <c r="B403" s="13">
        <v>340</v>
      </c>
      <c r="C403" s="13" t="s">
        <v>653</v>
      </c>
      <c r="F403" s="13" t="s">
        <v>1916</v>
      </c>
      <c r="G403" s="13" t="s">
        <v>590</v>
      </c>
    </row>
    <row r="404" spans="1:7">
      <c r="A404" s="13">
        <v>1426</v>
      </c>
      <c r="B404" s="13">
        <v>340</v>
      </c>
      <c r="C404" s="13" t="s">
        <v>653</v>
      </c>
      <c r="F404" s="13" t="s">
        <v>1917</v>
      </c>
      <c r="G404" s="13" t="s">
        <v>590</v>
      </c>
    </row>
    <row r="405" spans="1:7">
      <c r="A405" s="13">
        <v>1427</v>
      </c>
      <c r="B405" s="13">
        <v>340</v>
      </c>
      <c r="C405" s="13" t="s">
        <v>653</v>
      </c>
      <c r="F405" s="13" t="s">
        <v>1918</v>
      </c>
      <c r="G405" s="13" t="s">
        <v>590</v>
      </c>
    </row>
    <row r="406" spans="1:7">
      <c r="A406" s="13">
        <v>1428</v>
      </c>
      <c r="B406" s="13">
        <v>340</v>
      </c>
      <c r="C406" s="13" t="s">
        <v>653</v>
      </c>
      <c r="F406" s="13" t="s">
        <v>1919</v>
      </c>
      <c r="G406" s="13" t="s">
        <v>590</v>
      </c>
    </row>
    <row r="407" spans="1:7">
      <c r="A407" s="13">
        <v>2833</v>
      </c>
      <c r="B407" s="13">
        <v>340</v>
      </c>
      <c r="C407" s="13" t="s">
        <v>653</v>
      </c>
      <c r="F407" s="13" t="s">
        <v>1920</v>
      </c>
      <c r="G407" s="13" t="s">
        <v>590</v>
      </c>
    </row>
    <row r="408" spans="1:7">
      <c r="A408" s="13">
        <v>10000</v>
      </c>
      <c r="B408" s="13">
        <v>340</v>
      </c>
      <c r="C408" s="13" t="s">
        <v>653</v>
      </c>
      <c r="F408" s="13" t="s">
        <v>4600</v>
      </c>
    </row>
    <row r="409" spans="1:7">
      <c r="A409" s="13">
        <v>20493</v>
      </c>
      <c r="B409" s="13">
        <v>340</v>
      </c>
      <c r="C409" s="13" t="s">
        <v>653</v>
      </c>
      <c r="D409" s="13">
        <v>366</v>
      </c>
      <c r="E409" s="13" t="s">
        <v>8880</v>
      </c>
      <c r="F409" s="13" t="s">
        <v>9035</v>
      </c>
    </row>
    <row r="410" spans="1:7">
      <c r="A410" s="13">
        <v>22571</v>
      </c>
      <c r="B410" s="13">
        <v>340</v>
      </c>
      <c r="C410" s="13" t="s">
        <v>653</v>
      </c>
      <c r="D410" s="13">
        <v>382</v>
      </c>
      <c r="E410" s="13" t="s">
        <v>8882</v>
      </c>
      <c r="F410" s="13" t="s">
        <v>9036</v>
      </c>
    </row>
    <row r="411" spans="1:7">
      <c r="A411" s="13">
        <v>23082</v>
      </c>
      <c r="B411" s="13">
        <v>340</v>
      </c>
      <c r="C411" s="13" t="s">
        <v>653</v>
      </c>
      <c r="D411" s="13">
        <v>382</v>
      </c>
      <c r="E411" s="13" t="s">
        <v>8882</v>
      </c>
      <c r="F411" s="13" t="s">
        <v>9037</v>
      </c>
    </row>
    <row r="412" spans="1:7">
      <c r="A412" s="13">
        <v>21038</v>
      </c>
      <c r="B412" s="13">
        <v>340</v>
      </c>
      <c r="C412" s="13" t="s">
        <v>653</v>
      </c>
      <c r="D412" s="13">
        <v>383</v>
      </c>
      <c r="E412" s="13" t="s">
        <v>8885</v>
      </c>
      <c r="F412" s="13" t="s">
        <v>9038</v>
      </c>
    </row>
    <row r="413" spans="1:7">
      <c r="A413" s="13">
        <v>21549</v>
      </c>
      <c r="B413" s="13">
        <v>340</v>
      </c>
      <c r="C413" s="13" t="s">
        <v>653</v>
      </c>
      <c r="D413" s="13">
        <v>383</v>
      </c>
      <c r="E413" s="13" t="s">
        <v>8885</v>
      </c>
      <c r="F413" s="13" t="s">
        <v>9039</v>
      </c>
    </row>
    <row r="414" spans="1:7">
      <c r="A414" s="13">
        <v>22060</v>
      </c>
      <c r="B414" s="13">
        <v>340</v>
      </c>
      <c r="C414" s="13" t="s">
        <v>653</v>
      </c>
      <c r="D414" s="13">
        <v>383</v>
      </c>
      <c r="E414" s="13" t="s">
        <v>8885</v>
      </c>
      <c r="F414" s="13" t="s">
        <v>9040</v>
      </c>
    </row>
    <row r="415" spans="1:7">
      <c r="A415" s="13">
        <v>1436</v>
      </c>
      <c r="B415" s="13">
        <v>341</v>
      </c>
      <c r="C415" s="13" t="s">
        <v>654</v>
      </c>
      <c r="F415" s="13" t="s">
        <v>1921</v>
      </c>
      <c r="G415" s="13" t="s">
        <v>590</v>
      </c>
    </row>
    <row r="416" spans="1:7">
      <c r="A416" s="13">
        <v>20494</v>
      </c>
      <c r="B416" s="13">
        <v>341</v>
      </c>
      <c r="C416" s="13" t="s">
        <v>654</v>
      </c>
      <c r="D416" s="13">
        <v>366</v>
      </c>
      <c r="E416" s="13" t="s">
        <v>8880</v>
      </c>
      <c r="F416" s="13" t="s">
        <v>9041</v>
      </c>
    </row>
    <row r="417" spans="1:7">
      <c r="A417" s="13">
        <v>22572</v>
      </c>
      <c r="B417" s="13">
        <v>341</v>
      </c>
      <c r="C417" s="13" t="s">
        <v>654</v>
      </c>
      <c r="D417" s="13">
        <v>382</v>
      </c>
      <c r="E417" s="13" t="s">
        <v>8882</v>
      </c>
      <c r="F417" s="13" t="s">
        <v>9042</v>
      </c>
    </row>
    <row r="418" spans="1:7">
      <c r="A418" s="13">
        <v>23083</v>
      </c>
      <c r="B418" s="13">
        <v>341</v>
      </c>
      <c r="C418" s="13" t="s">
        <v>654</v>
      </c>
      <c r="D418" s="13">
        <v>382</v>
      </c>
      <c r="E418" s="13" t="s">
        <v>8882</v>
      </c>
      <c r="F418" s="13" t="s">
        <v>9043</v>
      </c>
    </row>
    <row r="419" spans="1:7">
      <c r="A419" s="13">
        <v>21039</v>
      </c>
      <c r="B419" s="13">
        <v>341</v>
      </c>
      <c r="C419" s="13" t="s">
        <v>654</v>
      </c>
      <c r="D419" s="13">
        <v>383</v>
      </c>
      <c r="E419" s="13" t="s">
        <v>8885</v>
      </c>
      <c r="F419" s="13" t="s">
        <v>9044</v>
      </c>
    </row>
    <row r="420" spans="1:7">
      <c r="A420" s="13">
        <v>21550</v>
      </c>
      <c r="B420" s="13">
        <v>341</v>
      </c>
      <c r="C420" s="13" t="s">
        <v>654</v>
      </c>
      <c r="D420" s="13">
        <v>383</v>
      </c>
      <c r="E420" s="13" t="s">
        <v>8885</v>
      </c>
      <c r="F420" s="13" t="s">
        <v>9045</v>
      </c>
    </row>
    <row r="421" spans="1:7">
      <c r="A421" s="13">
        <v>22061</v>
      </c>
      <c r="B421" s="13">
        <v>341</v>
      </c>
      <c r="C421" s="13" t="s">
        <v>654</v>
      </c>
      <c r="D421" s="13">
        <v>383</v>
      </c>
      <c r="E421" s="13" t="s">
        <v>8885</v>
      </c>
      <c r="F421" s="13" t="s">
        <v>9046</v>
      </c>
    </row>
    <row r="422" spans="1:7">
      <c r="A422" s="13">
        <v>1439</v>
      </c>
      <c r="B422" s="13">
        <v>342</v>
      </c>
      <c r="C422" s="13" t="s">
        <v>655</v>
      </c>
      <c r="F422" s="13" t="s">
        <v>1922</v>
      </c>
      <c r="G422" s="13" t="s">
        <v>590</v>
      </c>
    </row>
    <row r="423" spans="1:7">
      <c r="A423" s="13">
        <v>1440</v>
      </c>
      <c r="B423" s="13">
        <v>342</v>
      </c>
      <c r="C423" s="13" t="s">
        <v>655</v>
      </c>
      <c r="F423" s="13" t="s">
        <v>1923</v>
      </c>
      <c r="G423" s="13" t="s">
        <v>590</v>
      </c>
    </row>
    <row r="424" spans="1:7">
      <c r="A424" s="13">
        <v>1441</v>
      </c>
      <c r="B424" s="13">
        <v>342</v>
      </c>
      <c r="C424" s="13" t="s">
        <v>655</v>
      </c>
      <c r="F424" s="13" t="s">
        <v>1924</v>
      </c>
      <c r="G424" s="13" t="s">
        <v>590</v>
      </c>
    </row>
    <row r="425" spans="1:7">
      <c r="A425" s="13">
        <v>20495</v>
      </c>
      <c r="B425" s="13">
        <v>342</v>
      </c>
      <c r="C425" s="13" t="s">
        <v>655</v>
      </c>
      <c r="D425" s="13">
        <v>366</v>
      </c>
      <c r="E425" s="13" t="s">
        <v>8880</v>
      </c>
      <c r="F425" s="13" t="s">
        <v>9047</v>
      </c>
    </row>
    <row r="426" spans="1:7">
      <c r="A426" s="13">
        <v>22573</v>
      </c>
      <c r="B426" s="13">
        <v>342</v>
      </c>
      <c r="C426" s="13" t="s">
        <v>655</v>
      </c>
      <c r="D426" s="13">
        <v>382</v>
      </c>
      <c r="E426" s="13" t="s">
        <v>8882</v>
      </c>
      <c r="F426" s="13" t="s">
        <v>9048</v>
      </c>
    </row>
    <row r="427" spans="1:7">
      <c r="A427" s="13">
        <v>23084</v>
      </c>
      <c r="B427" s="13">
        <v>342</v>
      </c>
      <c r="C427" s="13" t="s">
        <v>655</v>
      </c>
      <c r="D427" s="13">
        <v>382</v>
      </c>
      <c r="E427" s="13" t="s">
        <v>8882</v>
      </c>
      <c r="F427" s="13" t="s">
        <v>9049</v>
      </c>
    </row>
    <row r="428" spans="1:7">
      <c r="A428" s="13">
        <v>21040</v>
      </c>
      <c r="B428" s="13">
        <v>342</v>
      </c>
      <c r="C428" s="13" t="s">
        <v>655</v>
      </c>
      <c r="D428" s="13">
        <v>383</v>
      </c>
      <c r="E428" s="13" t="s">
        <v>8885</v>
      </c>
      <c r="F428" s="13" t="s">
        <v>9050</v>
      </c>
    </row>
    <row r="429" spans="1:7">
      <c r="A429" s="13">
        <v>21551</v>
      </c>
      <c r="B429" s="13">
        <v>342</v>
      </c>
      <c r="C429" s="13" t="s">
        <v>655</v>
      </c>
      <c r="D429" s="13">
        <v>383</v>
      </c>
      <c r="E429" s="13" t="s">
        <v>8885</v>
      </c>
      <c r="F429" s="13" t="s">
        <v>9051</v>
      </c>
    </row>
    <row r="430" spans="1:7">
      <c r="A430" s="13">
        <v>22062</v>
      </c>
      <c r="B430" s="13">
        <v>342</v>
      </c>
      <c r="C430" s="13" t="s">
        <v>655</v>
      </c>
      <c r="D430" s="13">
        <v>383</v>
      </c>
      <c r="E430" s="13" t="s">
        <v>8885</v>
      </c>
      <c r="F430" s="13" t="s">
        <v>9052</v>
      </c>
    </row>
    <row r="431" spans="1:7">
      <c r="A431" s="13">
        <v>20458</v>
      </c>
      <c r="B431" s="13">
        <v>344</v>
      </c>
      <c r="C431" s="13" t="s">
        <v>9053</v>
      </c>
      <c r="D431" s="13">
        <v>366</v>
      </c>
      <c r="E431" s="13" t="s">
        <v>8880</v>
      </c>
      <c r="F431" s="13" t="s">
        <v>9054</v>
      </c>
    </row>
    <row r="432" spans="1:7">
      <c r="A432" s="13">
        <v>22536</v>
      </c>
      <c r="B432" s="13">
        <v>344</v>
      </c>
      <c r="C432" s="13" t="s">
        <v>9053</v>
      </c>
      <c r="D432" s="13">
        <v>382</v>
      </c>
      <c r="E432" s="13" t="s">
        <v>8882</v>
      </c>
      <c r="F432" s="13" t="s">
        <v>9055</v>
      </c>
    </row>
    <row r="433" spans="1:7">
      <c r="A433" s="13">
        <v>23047</v>
      </c>
      <c r="B433" s="13">
        <v>344</v>
      </c>
      <c r="C433" s="13" t="s">
        <v>9053</v>
      </c>
      <c r="D433" s="13">
        <v>382</v>
      </c>
      <c r="E433" s="13" t="s">
        <v>8882</v>
      </c>
      <c r="F433" s="13" t="s">
        <v>9056</v>
      </c>
    </row>
    <row r="434" spans="1:7">
      <c r="A434" s="13">
        <v>21003</v>
      </c>
      <c r="B434" s="13">
        <v>344</v>
      </c>
      <c r="C434" s="13" t="s">
        <v>9053</v>
      </c>
      <c r="D434" s="13">
        <v>383</v>
      </c>
      <c r="E434" s="13" t="s">
        <v>8885</v>
      </c>
      <c r="F434" s="13" t="s">
        <v>9057</v>
      </c>
    </row>
    <row r="435" spans="1:7">
      <c r="A435" s="13">
        <v>21514</v>
      </c>
      <c r="B435" s="13">
        <v>344</v>
      </c>
      <c r="C435" s="13" t="s">
        <v>9053</v>
      </c>
      <c r="D435" s="13">
        <v>383</v>
      </c>
      <c r="E435" s="13" t="s">
        <v>8885</v>
      </c>
      <c r="F435" s="13" t="s">
        <v>9058</v>
      </c>
    </row>
    <row r="436" spans="1:7">
      <c r="A436" s="13">
        <v>22025</v>
      </c>
      <c r="B436" s="13">
        <v>344</v>
      </c>
      <c r="C436" s="13" t="s">
        <v>9053</v>
      </c>
      <c r="D436" s="13">
        <v>383</v>
      </c>
      <c r="E436" s="13" t="s">
        <v>8885</v>
      </c>
      <c r="F436" s="13" t="s">
        <v>9059</v>
      </c>
    </row>
    <row r="437" spans="1:7">
      <c r="A437" s="13">
        <v>1442</v>
      </c>
      <c r="B437" s="13">
        <v>345</v>
      </c>
      <c r="C437" s="13" t="s">
        <v>656</v>
      </c>
      <c r="F437" s="13" t="s">
        <v>9060</v>
      </c>
      <c r="G437" s="13" t="s">
        <v>1925</v>
      </c>
    </row>
    <row r="438" spans="1:7">
      <c r="A438" s="13">
        <v>1446</v>
      </c>
      <c r="B438" s="13">
        <v>345</v>
      </c>
      <c r="C438" s="13" t="s">
        <v>656</v>
      </c>
      <c r="F438" s="13" t="s">
        <v>4601</v>
      </c>
      <c r="G438" s="13" t="s">
        <v>4602</v>
      </c>
    </row>
    <row r="439" spans="1:7">
      <c r="A439" s="13">
        <v>1447</v>
      </c>
      <c r="B439" s="13">
        <v>345</v>
      </c>
      <c r="C439" s="13" t="s">
        <v>656</v>
      </c>
      <c r="F439" s="13" t="s">
        <v>1927</v>
      </c>
      <c r="G439" s="13" t="s">
        <v>657</v>
      </c>
    </row>
    <row r="440" spans="1:7">
      <c r="A440" s="13">
        <v>1448</v>
      </c>
      <c r="B440" s="13">
        <v>345</v>
      </c>
      <c r="C440" s="13" t="s">
        <v>656</v>
      </c>
      <c r="F440" s="13" t="s">
        <v>1928</v>
      </c>
      <c r="G440" s="13" t="s">
        <v>657</v>
      </c>
    </row>
    <row r="441" spans="1:7">
      <c r="A441" s="13">
        <v>1449</v>
      </c>
      <c r="B441" s="13">
        <v>345</v>
      </c>
      <c r="C441" s="13" t="s">
        <v>656</v>
      </c>
      <c r="F441" s="13" t="s">
        <v>1929</v>
      </c>
      <c r="G441" s="13" t="s">
        <v>657</v>
      </c>
    </row>
    <row r="442" spans="1:7">
      <c r="A442" s="13">
        <v>3055</v>
      </c>
      <c r="B442" s="13">
        <v>345</v>
      </c>
      <c r="C442" s="13" t="s">
        <v>656</v>
      </c>
      <c r="F442" s="13" t="s">
        <v>1930</v>
      </c>
      <c r="G442" s="13" t="s">
        <v>1925</v>
      </c>
    </row>
    <row r="443" spans="1:7">
      <c r="A443" s="13">
        <v>3263</v>
      </c>
      <c r="B443" s="13">
        <v>345</v>
      </c>
      <c r="C443" s="13" t="s">
        <v>656</v>
      </c>
      <c r="F443" s="13" t="s">
        <v>5632</v>
      </c>
      <c r="G443" s="13" t="s">
        <v>5633</v>
      </c>
    </row>
    <row r="444" spans="1:7">
      <c r="A444" s="13">
        <v>3265</v>
      </c>
      <c r="B444" s="13">
        <v>345</v>
      </c>
      <c r="C444" s="13" t="s">
        <v>656</v>
      </c>
      <c r="F444" s="13" t="s">
        <v>9061</v>
      </c>
      <c r="G444" s="13" t="s">
        <v>5633</v>
      </c>
    </row>
    <row r="445" spans="1:7">
      <c r="A445" s="13">
        <v>9795</v>
      </c>
      <c r="B445" s="13">
        <v>345</v>
      </c>
      <c r="C445" s="13" t="s">
        <v>656</v>
      </c>
      <c r="F445" s="13" t="s">
        <v>1926</v>
      </c>
      <c r="G445" s="13" t="s">
        <v>4602</v>
      </c>
    </row>
    <row r="446" spans="1:7">
      <c r="A446" s="13">
        <v>10001</v>
      </c>
      <c r="B446" s="13">
        <v>345</v>
      </c>
      <c r="C446" s="13" t="s">
        <v>656</v>
      </c>
      <c r="F446" s="13" t="s">
        <v>4603</v>
      </c>
    </row>
    <row r="447" spans="1:7">
      <c r="A447" s="13">
        <v>10002</v>
      </c>
      <c r="B447" s="13">
        <v>345</v>
      </c>
      <c r="C447" s="13" t="s">
        <v>656</v>
      </c>
      <c r="F447" s="13" t="s">
        <v>4604</v>
      </c>
    </row>
    <row r="448" spans="1:7">
      <c r="A448" s="13">
        <v>10003</v>
      </c>
      <c r="B448" s="13">
        <v>345</v>
      </c>
      <c r="C448" s="13" t="s">
        <v>656</v>
      </c>
      <c r="F448" s="13" t="s">
        <v>4605</v>
      </c>
    </row>
    <row r="449" spans="1:7">
      <c r="A449" s="13">
        <v>18682</v>
      </c>
      <c r="B449" s="13">
        <v>345</v>
      </c>
      <c r="C449" s="13" t="s">
        <v>656</v>
      </c>
      <c r="F449" s="13" t="s">
        <v>9062</v>
      </c>
      <c r="G449" s="13" t="s">
        <v>9063</v>
      </c>
    </row>
    <row r="450" spans="1:7">
      <c r="A450" s="13">
        <v>19390</v>
      </c>
      <c r="B450" s="13">
        <v>345</v>
      </c>
      <c r="C450" s="13" t="s">
        <v>656</v>
      </c>
      <c r="F450" s="13" t="s">
        <v>9064</v>
      </c>
    </row>
    <row r="451" spans="1:7">
      <c r="A451" s="13">
        <v>19394</v>
      </c>
      <c r="B451" s="13">
        <v>345</v>
      </c>
      <c r="C451" s="13" t="s">
        <v>656</v>
      </c>
      <c r="F451" s="13" t="s">
        <v>9065</v>
      </c>
    </row>
    <row r="452" spans="1:7">
      <c r="A452" s="13">
        <v>20459</v>
      </c>
      <c r="B452" s="13">
        <v>345</v>
      </c>
      <c r="C452" s="13" t="s">
        <v>656</v>
      </c>
      <c r="D452" s="13">
        <v>366</v>
      </c>
      <c r="E452" s="13" t="s">
        <v>8880</v>
      </c>
      <c r="F452" s="13" t="s">
        <v>9066</v>
      </c>
    </row>
    <row r="453" spans="1:7">
      <c r="A453" s="13">
        <v>22537</v>
      </c>
      <c r="B453" s="13">
        <v>345</v>
      </c>
      <c r="C453" s="13" t="s">
        <v>656</v>
      </c>
      <c r="D453" s="13">
        <v>382</v>
      </c>
      <c r="E453" s="13" t="s">
        <v>8882</v>
      </c>
      <c r="F453" s="13" t="s">
        <v>9067</v>
      </c>
    </row>
    <row r="454" spans="1:7">
      <c r="A454" s="13">
        <v>23048</v>
      </c>
      <c r="B454" s="13">
        <v>345</v>
      </c>
      <c r="C454" s="13" t="s">
        <v>656</v>
      </c>
      <c r="D454" s="13">
        <v>382</v>
      </c>
      <c r="E454" s="13" t="s">
        <v>8882</v>
      </c>
      <c r="F454" s="13" t="s">
        <v>9068</v>
      </c>
    </row>
    <row r="455" spans="1:7">
      <c r="A455" s="13">
        <v>21004</v>
      </c>
      <c r="B455" s="13">
        <v>345</v>
      </c>
      <c r="C455" s="13" t="s">
        <v>656</v>
      </c>
      <c r="D455" s="13">
        <v>383</v>
      </c>
      <c r="E455" s="13" t="s">
        <v>8885</v>
      </c>
      <c r="F455" s="13" t="s">
        <v>9069</v>
      </c>
    </row>
    <row r="456" spans="1:7">
      <c r="A456" s="13">
        <v>21515</v>
      </c>
      <c r="B456" s="13">
        <v>345</v>
      </c>
      <c r="C456" s="13" t="s">
        <v>656</v>
      </c>
      <c r="D456" s="13">
        <v>383</v>
      </c>
      <c r="E456" s="13" t="s">
        <v>8885</v>
      </c>
      <c r="F456" s="13" t="s">
        <v>9070</v>
      </c>
    </row>
    <row r="457" spans="1:7">
      <c r="A457" s="13">
        <v>22026</v>
      </c>
      <c r="B457" s="13">
        <v>345</v>
      </c>
      <c r="C457" s="13" t="s">
        <v>656</v>
      </c>
      <c r="D457" s="13">
        <v>383</v>
      </c>
      <c r="E457" s="13" t="s">
        <v>8885</v>
      </c>
      <c r="F457" s="13" t="s">
        <v>9071</v>
      </c>
    </row>
    <row r="458" spans="1:7">
      <c r="A458" s="13">
        <v>1450</v>
      </c>
      <c r="B458" s="13">
        <v>346</v>
      </c>
      <c r="C458" s="13" t="s">
        <v>658</v>
      </c>
      <c r="F458" s="13" t="s">
        <v>1931</v>
      </c>
      <c r="G458" s="13" t="s">
        <v>579</v>
      </c>
    </row>
    <row r="459" spans="1:7">
      <c r="A459" s="13">
        <v>1451</v>
      </c>
      <c r="B459" s="13">
        <v>346</v>
      </c>
      <c r="C459" s="13" t="s">
        <v>658</v>
      </c>
      <c r="F459" s="13" t="s">
        <v>1932</v>
      </c>
      <c r="G459" s="13" t="s">
        <v>579</v>
      </c>
    </row>
    <row r="460" spans="1:7">
      <c r="A460" s="13">
        <v>1452</v>
      </c>
      <c r="B460" s="13">
        <v>346</v>
      </c>
      <c r="C460" s="13" t="s">
        <v>658</v>
      </c>
      <c r="F460" s="13" t="s">
        <v>1933</v>
      </c>
      <c r="G460" s="13" t="s">
        <v>579</v>
      </c>
    </row>
    <row r="461" spans="1:7">
      <c r="A461" s="13">
        <v>1453</v>
      </c>
      <c r="B461" s="13">
        <v>346</v>
      </c>
      <c r="C461" s="13" t="s">
        <v>658</v>
      </c>
      <c r="F461" s="13" t="s">
        <v>659</v>
      </c>
      <c r="G461" s="13" t="s">
        <v>579</v>
      </c>
    </row>
    <row r="462" spans="1:7">
      <c r="A462" s="13">
        <v>1454</v>
      </c>
      <c r="B462" s="13">
        <v>346</v>
      </c>
      <c r="C462" s="13" t="s">
        <v>658</v>
      </c>
      <c r="F462" s="13" t="s">
        <v>660</v>
      </c>
      <c r="G462" s="13" t="s">
        <v>579</v>
      </c>
    </row>
    <row r="463" spans="1:7">
      <c r="A463" s="13">
        <v>1455</v>
      </c>
      <c r="B463" s="13">
        <v>346</v>
      </c>
      <c r="C463" s="13" t="s">
        <v>658</v>
      </c>
      <c r="F463" s="13" t="s">
        <v>661</v>
      </c>
      <c r="G463" s="13" t="s">
        <v>562</v>
      </c>
    </row>
    <row r="464" spans="1:7">
      <c r="A464" s="13">
        <v>1456</v>
      </c>
      <c r="B464" s="13">
        <v>346</v>
      </c>
      <c r="C464" s="13" t="s">
        <v>658</v>
      </c>
      <c r="F464" s="13" t="s">
        <v>662</v>
      </c>
      <c r="G464" s="13" t="s">
        <v>562</v>
      </c>
    </row>
    <row r="465" spans="1:7">
      <c r="A465" s="13">
        <v>1457</v>
      </c>
      <c r="B465" s="13">
        <v>346</v>
      </c>
      <c r="C465" s="13" t="s">
        <v>658</v>
      </c>
      <c r="F465" s="13" t="s">
        <v>663</v>
      </c>
      <c r="G465" s="13" t="s">
        <v>562</v>
      </c>
    </row>
    <row r="466" spans="1:7">
      <c r="A466" s="13">
        <v>3077</v>
      </c>
      <c r="B466" s="13">
        <v>346</v>
      </c>
      <c r="C466" s="13" t="s">
        <v>658</v>
      </c>
      <c r="F466" s="13" t="s">
        <v>1934</v>
      </c>
      <c r="G466" s="13" t="s">
        <v>579</v>
      </c>
    </row>
    <row r="467" spans="1:7">
      <c r="A467" s="13">
        <v>10004</v>
      </c>
      <c r="B467" s="13">
        <v>346</v>
      </c>
      <c r="C467" s="13" t="s">
        <v>658</v>
      </c>
      <c r="F467" s="13" t="s">
        <v>4606</v>
      </c>
    </row>
    <row r="468" spans="1:7">
      <c r="A468" s="13">
        <v>10005</v>
      </c>
      <c r="B468" s="13">
        <v>346</v>
      </c>
      <c r="C468" s="13" t="s">
        <v>658</v>
      </c>
      <c r="F468" s="13" t="s">
        <v>4607</v>
      </c>
    </row>
    <row r="469" spans="1:7">
      <c r="A469" s="13">
        <v>10006</v>
      </c>
      <c r="B469" s="13">
        <v>346</v>
      </c>
      <c r="C469" s="13" t="s">
        <v>658</v>
      </c>
      <c r="F469" s="13" t="s">
        <v>4608</v>
      </c>
    </row>
    <row r="470" spans="1:7">
      <c r="A470" s="13">
        <v>10141</v>
      </c>
      <c r="B470" s="13">
        <v>346</v>
      </c>
      <c r="C470" s="13" t="s">
        <v>658</v>
      </c>
      <c r="F470" s="13" t="s">
        <v>4609</v>
      </c>
      <c r="G470" s="13" t="s">
        <v>3922</v>
      </c>
    </row>
    <row r="471" spans="1:7">
      <c r="A471" s="13">
        <v>20460</v>
      </c>
      <c r="B471" s="13">
        <v>346</v>
      </c>
      <c r="C471" s="13" t="s">
        <v>658</v>
      </c>
      <c r="D471" s="13">
        <v>366</v>
      </c>
      <c r="E471" s="13" t="s">
        <v>8880</v>
      </c>
      <c r="F471" s="13" t="s">
        <v>9072</v>
      </c>
    </row>
    <row r="472" spans="1:7">
      <c r="A472" s="13">
        <v>22538</v>
      </c>
      <c r="B472" s="13">
        <v>346</v>
      </c>
      <c r="C472" s="13" t="s">
        <v>658</v>
      </c>
      <c r="D472" s="13">
        <v>382</v>
      </c>
      <c r="E472" s="13" t="s">
        <v>8882</v>
      </c>
      <c r="F472" s="13" t="s">
        <v>9073</v>
      </c>
    </row>
    <row r="473" spans="1:7">
      <c r="A473" s="13">
        <v>23049</v>
      </c>
      <c r="B473" s="13">
        <v>346</v>
      </c>
      <c r="C473" s="13" t="s">
        <v>658</v>
      </c>
      <c r="D473" s="13">
        <v>382</v>
      </c>
      <c r="E473" s="13" t="s">
        <v>8882</v>
      </c>
      <c r="F473" s="13" t="s">
        <v>9074</v>
      </c>
    </row>
    <row r="474" spans="1:7">
      <c r="A474" s="13">
        <v>21005</v>
      </c>
      <c r="B474" s="13">
        <v>346</v>
      </c>
      <c r="C474" s="13" t="s">
        <v>658</v>
      </c>
      <c r="D474" s="13">
        <v>383</v>
      </c>
      <c r="E474" s="13" t="s">
        <v>8885</v>
      </c>
      <c r="F474" s="13" t="s">
        <v>9075</v>
      </c>
    </row>
    <row r="475" spans="1:7">
      <c r="A475" s="13">
        <v>21516</v>
      </c>
      <c r="B475" s="13">
        <v>346</v>
      </c>
      <c r="C475" s="13" t="s">
        <v>658</v>
      </c>
      <c r="D475" s="13">
        <v>383</v>
      </c>
      <c r="E475" s="13" t="s">
        <v>8885</v>
      </c>
      <c r="F475" s="13" t="s">
        <v>9076</v>
      </c>
    </row>
    <row r="476" spans="1:7">
      <c r="A476" s="13">
        <v>22027</v>
      </c>
      <c r="B476" s="13">
        <v>346</v>
      </c>
      <c r="C476" s="13" t="s">
        <v>658</v>
      </c>
      <c r="D476" s="13">
        <v>383</v>
      </c>
      <c r="E476" s="13" t="s">
        <v>8885</v>
      </c>
      <c r="F476" s="13" t="s">
        <v>9077</v>
      </c>
    </row>
    <row r="477" spans="1:7">
      <c r="A477" s="13">
        <v>20461</v>
      </c>
      <c r="B477" s="13">
        <v>347</v>
      </c>
      <c r="C477" s="13" t="s">
        <v>9078</v>
      </c>
      <c r="D477" s="13">
        <v>366</v>
      </c>
      <c r="E477" s="13" t="s">
        <v>8880</v>
      </c>
      <c r="F477" s="13" t="s">
        <v>9079</v>
      </c>
    </row>
    <row r="478" spans="1:7">
      <c r="A478" s="13">
        <v>22539</v>
      </c>
      <c r="B478" s="13">
        <v>347</v>
      </c>
      <c r="C478" s="13" t="s">
        <v>9078</v>
      </c>
      <c r="D478" s="13">
        <v>382</v>
      </c>
      <c r="E478" s="13" t="s">
        <v>8882</v>
      </c>
      <c r="F478" s="13" t="s">
        <v>9080</v>
      </c>
    </row>
    <row r="479" spans="1:7">
      <c r="A479" s="13">
        <v>23050</v>
      </c>
      <c r="B479" s="13">
        <v>347</v>
      </c>
      <c r="C479" s="13" t="s">
        <v>9078</v>
      </c>
      <c r="D479" s="13">
        <v>382</v>
      </c>
      <c r="E479" s="13" t="s">
        <v>8882</v>
      </c>
      <c r="F479" s="13" t="s">
        <v>9081</v>
      </c>
    </row>
    <row r="480" spans="1:7">
      <c r="A480" s="13">
        <v>21006</v>
      </c>
      <c r="B480" s="13">
        <v>347</v>
      </c>
      <c r="C480" s="13" t="s">
        <v>9078</v>
      </c>
      <c r="D480" s="13">
        <v>383</v>
      </c>
      <c r="E480" s="13" t="s">
        <v>8885</v>
      </c>
      <c r="F480" s="13" t="s">
        <v>9082</v>
      </c>
    </row>
    <row r="481" spans="1:7">
      <c r="A481" s="13">
        <v>21517</v>
      </c>
      <c r="B481" s="13">
        <v>347</v>
      </c>
      <c r="C481" s="13" t="s">
        <v>9078</v>
      </c>
      <c r="D481" s="13">
        <v>383</v>
      </c>
      <c r="E481" s="13" t="s">
        <v>8885</v>
      </c>
      <c r="F481" s="13" t="s">
        <v>9083</v>
      </c>
    </row>
    <row r="482" spans="1:7">
      <c r="A482" s="13">
        <v>22028</v>
      </c>
      <c r="B482" s="13">
        <v>347</v>
      </c>
      <c r="C482" s="13" t="s">
        <v>9078</v>
      </c>
      <c r="D482" s="13">
        <v>383</v>
      </c>
      <c r="E482" s="13" t="s">
        <v>8885</v>
      </c>
      <c r="F482" s="13" t="s">
        <v>9084</v>
      </c>
    </row>
    <row r="483" spans="1:7">
      <c r="A483" s="13">
        <v>1458</v>
      </c>
      <c r="B483" s="13">
        <v>348</v>
      </c>
      <c r="C483" s="13" t="s">
        <v>664</v>
      </c>
      <c r="F483" s="13" t="s">
        <v>1935</v>
      </c>
      <c r="G483" s="13" t="s">
        <v>665</v>
      </c>
    </row>
    <row r="484" spans="1:7">
      <c r="A484" s="13">
        <v>1459</v>
      </c>
      <c r="B484" s="13">
        <v>348</v>
      </c>
      <c r="C484" s="13" t="s">
        <v>664</v>
      </c>
      <c r="F484" s="13" t="s">
        <v>1936</v>
      </c>
      <c r="G484" s="13" t="s">
        <v>665</v>
      </c>
    </row>
    <row r="485" spans="1:7">
      <c r="A485" s="13">
        <v>1460</v>
      </c>
      <c r="B485" s="13">
        <v>348</v>
      </c>
      <c r="C485" s="13" t="s">
        <v>664</v>
      </c>
      <c r="F485" s="13" t="s">
        <v>1937</v>
      </c>
      <c r="G485" s="13" t="s">
        <v>665</v>
      </c>
    </row>
    <row r="486" spans="1:7">
      <c r="A486" s="13">
        <v>10827</v>
      </c>
      <c r="B486" s="13">
        <v>348</v>
      </c>
      <c r="C486" s="13" t="s">
        <v>664</v>
      </c>
      <c r="F486" s="13" t="s">
        <v>5331</v>
      </c>
      <c r="G486" s="13" t="s">
        <v>3922</v>
      </c>
    </row>
    <row r="487" spans="1:7">
      <c r="A487" s="13">
        <v>11645</v>
      </c>
      <c r="B487" s="13">
        <v>348</v>
      </c>
      <c r="C487" s="13" t="s">
        <v>664</v>
      </c>
      <c r="F487" s="13" t="s">
        <v>5634</v>
      </c>
      <c r="G487" s="13" t="s">
        <v>3922</v>
      </c>
    </row>
    <row r="488" spans="1:7">
      <c r="A488" s="13">
        <v>20462</v>
      </c>
      <c r="B488" s="13">
        <v>348</v>
      </c>
      <c r="C488" s="13" t="s">
        <v>664</v>
      </c>
      <c r="D488" s="13">
        <v>366</v>
      </c>
      <c r="E488" s="13" t="s">
        <v>8880</v>
      </c>
      <c r="F488" s="13" t="s">
        <v>9085</v>
      </c>
    </row>
    <row r="489" spans="1:7">
      <c r="A489" s="13">
        <v>22540</v>
      </c>
      <c r="B489" s="13">
        <v>348</v>
      </c>
      <c r="C489" s="13" t="s">
        <v>664</v>
      </c>
      <c r="D489" s="13">
        <v>382</v>
      </c>
      <c r="E489" s="13" t="s">
        <v>8882</v>
      </c>
      <c r="F489" s="13" t="s">
        <v>9086</v>
      </c>
    </row>
    <row r="490" spans="1:7">
      <c r="A490" s="13">
        <v>23051</v>
      </c>
      <c r="B490" s="13">
        <v>348</v>
      </c>
      <c r="C490" s="13" t="s">
        <v>664</v>
      </c>
      <c r="D490" s="13">
        <v>382</v>
      </c>
      <c r="E490" s="13" t="s">
        <v>8882</v>
      </c>
      <c r="F490" s="13" t="s">
        <v>9087</v>
      </c>
    </row>
    <row r="491" spans="1:7">
      <c r="A491" s="13">
        <v>21007</v>
      </c>
      <c r="B491" s="13">
        <v>348</v>
      </c>
      <c r="C491" s="13" t="s">
        <v>664</v>
      </c>
      <c r="D491" s="13">
        <v>383</v>
      </c>
      <c r="E491" s="13" t="s">
        <v>8885</v>
      </c>
      <c r="F491" s="13" t="s">
        <v>9088</v>
      </c>
    </row>
    <row r="492" spans="1:7">
      <c r="A492" s="13">
        <v>21518</v>
      </c>
      <c r="B492" s="13">
        <v>348</v>
      </c>
      <c r="C492" s="13" t="s">
        <v>664</v>
      </c>
      <c r="D492" s="13">
        <v>383</v>
      </c>
      <c r="E492" s="13" t="s">
        <v>8885</v>
      </c>
      <c r="F492" s="13" t="s">
        <v>9089</v>
      </c>
    </row>
    <row r="493" spans="1:7">
      <c r="A493" s="13">
        <v>22029</v>
      </c>
      <c r="B493" s="13">
        <v>348</v>
      </c>
      <c r="C493" s="13" t="s">
        <v>664</v>
      </c>
      <c r="D493" s="13">
        <v>383</v>
      </c>
      <c r="E493" s="13" t="s">
        <v>8885</v>
      </c>
      <c r="F493" s="13" t="s">
        <v>9090</v>
      </c>
    </row>
    <row r="494" spans="1:7">
      <c r="A494" s="13">
        <v>1461</v>
      </c>
      <c r="B494" s="13">
        <v>349</v>
      </c>
      <c r="C494" s="13" t="s">
        <v>666</v>
      </c>
      <c r="F494" s="13" t="s">
        <v>1938</v>
      </c>
      <c r="G494" s="13" t="s">
        <v>665</v>
      </c>
    </row>
    <row r="495" spans="1:7">
      <c r="A495" s="13">
        <v>16407</v>
      </c>
      <c r="B495" s="13">
        <v>349</v>
      </c>
      <c r="C495" s="13" t="s">
        <v>666</v>
      </c>
      <c r="F495" s="13" t="s">
        <v>5635</v>
      </c>
      <c r="G495" s="13" t="s">
        <v>3922</v>
      </c>
    </row>
    <row r="496" spans="1:7">
      <c r="A496" s="13">
        <v>20463</v>
      </c>
      <c r="B496" s="13">
        <v>349</v>
      </c>
      <c r="C496" s="13" t="s">
        <v>666</v>
      </c>
      <c r="D496" s="13">
        <v>366</v>
      </c>
      <c r="E496" s="13" t="s">
        <v>8880</v>
      </c>
      <c r="F496" s="13" t="s">
        <v>9091</v>
      </c>
    </row>
    <row r="497" spans="1:7">
      <c r="A497" s="13">
        <v>22541</v>
      </c>
      <c r="B497" s="13">
        <v>349</v>
      </c>
      <c r="C497" s="13" t="s">
        <v>666</v>
      </c>
      <c r="D497" s="13">
        <v>382</v>
      </c>
      <c r="E497" s="13" t="s">
        <v>8882</v>
      </c>
      <c r="F497" s="13" t="s">
        <v>9092</v>
      </c>
    </row>
    <row r="498" spans="1:7">
      <c r="A498" s="13">
        <v>23052</v>
      </c>
      <c r="B498" s="13">
        <v>349</v>
      </c>
      <c r="C498" s="13" t="s">
        <v>666</v>
      </c>
      <c r="D498" s="13">
        <v>382</v>
      </c>
      <c r="E498" s="13" t="s">
        <v>8882</v>
      </c>
      <c r="F498" s="13" t="s">
        <v>9093</v>
      </c>
    </row>
    <row r="499" spans="1:7">
      <c r="A499" s="13">
        <v>21008</v>
      </c>
      <c r="B499" s="13">
        <v>349</v>
      </c>
      <c r="C499" s="13" t="s">
        <v>666</v>
      </c>
      <c r="D499" s="13">
        <v>383</v>
      </c>
      <c r="E499" s="13" t="s">
        <v>8885</v>
      </c>
      <c r="F499" s="13" t="s">
        <v>9094</v>
      </c>
    </row>
    <row r="500" spans="1:7">
      <c r="A500" s="13">
        <v>21519</v>
      </c>
      <c r="B500" s="13">
        <v>349</v>
      </c>
      <c r="C500" s="13" t="s">
        <v>666</v>
      </c>
      <c r="D500" s="13">
        <v>383</v>
      </c>
      <c r="E500" s="13" t="s">
        <v>8885</v>
      </c>
      <c r="F500" s="13" t="s">
        <v>9095</v>
      </c>
    </row>
    <row r="501" spans="1:7">
      <c r="A501" s="13">
        <v>22030</v>
      </c>
      <c r="B501" s="13">
        <v>349</v>
      </c>
      <c r="C501" s="13" t="s">
        <v>666</v>
      </c>
      <c r="D501" s="13">
        <v>383</v>
      </c>
      <c r="E501" s="13" t="s">
        <v>8885</v>
      </c>
      <c r="F501" s="13" t="s">
        <v>9096</v>
      </c>
    </row>
    <row r="502" spans="1:7">
      <c r="A502" s="13">
        <v>1462</v>
      </c>
      <c r="B502" s="13">
        <v>350</v>
      </c>
      <c r="C502" s="13" t="s">
        <v>667</v>
      </c>
      <c r="F502" s="13" t="s">
        <v>1939</v>
      </c>
      <c r="G502" s="13" t="s">
        <v>665</v>
      </c>
    </row>
    <row r="503" spans="1:7">
      <c r="A503" s="13">
        <v>1463</v>
      </c>
      <c r="B503" s="13">
        <v>350</v>
      </c>
      <c r="C503" s="13" t="s">
        <v>667</v>
      </c>
      <c r="F503" s="13" t="s">
        <v>668</v>
      </c>
      <c r="G503" s="13" t="s">
        <v>665</v>
      </c>
    </row>
    <row r="504" spans="1:7">
      <c r="A504" s="13">
        <v>1464</v>
      </c>
      <c r="B504" s="13">
        <v>350</v>
      </c>
      <c r="C504" s="13" t="s">
        <v>667</v>
      </c>
      <c r="F504" s="13" t="s">
        <v>669</v>
      </c>
      <c r="G504" s="13" t="s">
        <v>665</v>
      </c>
    </row>
    <row r="505" spans="1:7">
      <c r="A505" s="13">
        <v>10918</v>
      </c>
      <c r="B505" s="13">
        <v>350</v>
      </c>
      <c r="C505" s="13" t="s">
        <v>667</v>
      </c>
      <c r="F505" s="13" t="s">
        <v>5332</v>
      </c>
      <c r="G505" s="13" t="s">
        <v>3922</v>
      </c>
    </row>
    <row r="506" spans="1:7">
      <c r="A506" s="13">
        <v>10919</v>
      </c>
      <c r="B506" s="13">
        <v>350</v>
      </c>
      <c r="C506" s="13" t="s">
        <v>667</v>
      </c>
      <c r="F506" s="13" t="s">
        <v>5333</v>
      </c>
      <c r="G506" s="13" t="s">
        <v>3922</v>
      </c>
    </row>
    <row r="507" spans="1:7">
      <c r="A507" s="13">
        <v>10920</v>
      </c>
      <c r="B507" s="13">
        <v>350</v>
      </c>
      <c r="C507" s="13" t="s">
        <v>667</v>
      </c>
      <c r="F507" s="13" t="s">
        <v>5334</v>
      </c>
      <c r="G507" s="13" t="s">
        <v>3922</v>
      </c>
    </row>
    <row r="508" spans="1:7">
      <c r="A508" s="13">
        <v>10921</v>
      </c>
      <c r="B508" s="13">
        <v>350</v>
      </c>
      <c r="C508" s="13" t="s">
        <v>667</v>
      </c>
      <c r="F508" s="13" t="s">
        <v>5636</v>
      </c>
      <c r="G508" s="13" t="s">
        <v>3922</v>
      </c>
    </row>
    <row r="509" spans="1:7">
      <c r="A509" s="13">
        <v>20464</v>
      </c>
      <c r="B509" s="13">
        <v>350</v>
      </c>
      <c r="C509" s="13" t="s">
        <v>667</v>
      </c>
      <c r="D509" s="13">
        <v>366</v>
      </c>
      <c r="E509" s="13" t="s">
        <v>8880</v>
      </c>
      <c r="F509" s="13" t="s">
        <v>9097</v>
      </c>
    </row>
    <row r="510" spans="1:7">
      <c r="A510" s="13">
        <v>22542</v>
      </c>
      <c r="B510" s="13">
        <v>350</v>
      </c>
      <c r="C510" s="13" t="s">
        <v>667</v>
      </c>
      <c r="D510" s="13">
        <v>382</v>
      </c>
      <c r="E510" s="13" t="s">
        <v>8882</v>
      </c>
      <c r="F510" s="13" t="s">
        <v>9098</v>
      </c>
    </row>
    <row r="511" spans="1:7">
      <c r="A511" s="13">
        <v>23053</v>
      </c>
      <c r="B511" s="13">
        <v>350</v>
      </c>
      <c r="C511" s="13" t="s">
        <v>667</v>
      </c>
      <c r="D511" s="13">
        <v>382</v>
      </c>
      <c r="E511" s="13" t="s">
        <v>8882</v>
      </c>
      <c r="F511" s="13" t="s">
        <v>9099</v>
      </c>
    </row>
    <row r="512" spans="1:7">
      <c r="A512" s="13">
        <v>21009</v>
      </c>
      <c r="B512" s="13">
        <v>350</v>
      </c>
      <c r="C512" s="13" t="s">
        <v>667</v>
      </c>
      <c r="D512" s="13">
        <v>383</v>
      </c>
      <c r="E512" s="13" t="s">
        <v>8885</v>
      </c>
      <c r="F512" s="13" t="s">
        <v>9100</v>
      </c>
    </row>
    <row r="513" spans="1:7">
      <c r="A513" s="13">
        <v>21520</v>
      </c>
      <c r="B513" s="13">
        <v>350</v>
      </c>
      <c r="C513" s="13" t="s">
        <v>667</v>
      </c>
      <c r="D513" s="13">
        <v>383</v>
      </c>
      <c r="E513" s="13" t="s">
        <v>8885</v>
      </c>
      <c r="F513" s="13" t="s">
        <v>9101</v>
      </c>
    </row>
    <row r="514" spans="1:7">
      <c r="A514" s="13">
        <v>22031</v>
      </c>
      <c r="B514" s="13">
        <v>350</v>
      </c>
      <c r="C514" s="13" t="s">
        <v>667</v>
      </c>
      <c r="D514" s="13">
        <v>383</v>
      </c>
      <c r="E514" s="13" t="s">
        <v>8885</v>
      </c>
      <c r="F514" s="13" t="s">
        <v>9102</v>
      </c>
    </row>
    <row r="515" spans="1:7">
      <c r="A515" s="13">
        <v>1465</v>
      </c>
      <c r="B515" s="13">
        <v>351</v>
      </c>
      <c r="C515" s="13" t="s">
        <v>670</v>
      </c>
      <c r="F515" s="13" t="s">
        <v>1940</v>
      </c>
      <c r="G515" s="13" t="s">
        <v>665</v>
      </c>
    </row>
    <row r="516" spans="1:7">
      <c r="A516" s="13">
        <v>1466</v>
      </c>
      <c r="B516" s="13">
        <v>351</v>
      </c>
      <c r="C516" s="13" t="s">
        <v>670</v>
      </c>
      <c r="F516" s="13" t="s">
        <v>1941</v>
      </c>
      <c r="G516" s="13" t="s">
        <v>665</v>
      </c>
    </row>
    <row r="517" spans="1:7">
      <c r="A517" s="13">
        <v>1467</v>
      </c>
      <c r="B517" s="13">
        <v>351</v>
      </c>
      <c r="C517" s="13" t="s">
        <v>670</v>
      </c>
      <c r="F517" s="13" t="s">
        <v>1942</v>
      </c>
      <c r="G517" s="13" t="s">
        <v>665</v>
      </c>
    </row>
    <row r="518" spans="1:7">
      <c r="A518" s="13">
        <v>1468</v>
      </c>
      <c r="B518" s="13">
        <v>351</v>
      </c>
      <c r="C518" s="13" t="s">
        <v>670</v>
      </c>
      <c r="F518" s="13" t="s">
        <v>1943</v>
      </c>
      <c r="G518" s="13" t="s">
        <v>665</v>
      </c>
    </row>
    <row r="519" spans="1:7">
      <c r="A519" s="13">
        <v>1469</v>
      </c>
      <c r="B519" s="13">
        <v>351</v>
      </c>
      <c r="C519" s="13" t="s">
        <v>670</v>
      </c>
      <c r="F519" s="13" t="s">
        <v>671</v>
      </c>
      <c r="G519" s="13" t="s">
        <v>665</v>
      </c>
    </row>
    <row r="520" spans="1:7">
      <c r="A520" s="13">
        <v>1470</v>
      </c>
      <c r="B520" s="13">
        <v>351</v>
      </c>
      <c r="C520" s="13" t="s">
        <v>670</v>
      </c>
      <c r="F520" s="13" t="s">
        <v>1944</v>
      </c>
      <c r="G520" s="13" t="s">
        <v>665</v>
      </c>
    </row>
    <row r="521" spans="1:7">
      <c r="A521" s="13">
        <v>1471</v>
      </c>
      <c r="B521" s="13">
        <v>351</v>
      </c>
      <c r="C521" s="13" t="s">
        <v>670</v>
      </c>
      <c r="F521" s="13" t="s">
        <v>1945</v>
      </c>
      <c r="G521" s="13" t="s">
        <v>665</v>
      </c>
    </row>
    <row r="522" spans="1:7">
      <c r="A522" s="13">
        <v>1472</v>
      </c>
      <c r="B522" s="13">
        <v>351</v>
      </c>
      <c r="C522" s="13" t="s">
        <v>670</v>
      </c>
      <c r="F522" s="13" t="s">
        <v>1946</v>
      </c>
      <c r="G522" s="13" t="s">
        <v>665</v>
      </c>
    </row>
    <row r="523" spans="1:7">
      <c r="A523" s="13">
        <v>1473</v>
      </c>
      <c r="B523" s="13">
        <v>351</v>
      </c>
      <c r="C523" s="13" t="s">
        <v>670</v>
      </c>
      <c r="F523" s="13" t="s">
        <v>1947</v>
      </c>
      <c r="G523" s="13" t="s">
        <v>665</v>
      </c>
    </row>
    <row r="524" spans="1:7">
      <c r="A524" s="13">
        <v>1474</v>
      </c>
      <c r="B524" s="13">
        <v>351</v>
      </c>
      <c r="C524" s="13" t="s">
        <v>670</v>
      </c>
      <c r="F524" s="13" t="s">
        <v>1948</v>
      </c>
      <c r="G524" s="13" t="s">
        <v>665</v>
      </c>
    </row>
    <row r="525" spans="1:7">
      <c r="A525" s="13">
        <v>1475</v>
      </c>
      <c r="B525" s="13">
        <v>351</v>
      </c>
      <c r="C525" s="13" t="s">
        <v>670</v>
      </c>
      <c r="F525" s="13" t="s">
        <v>1949</v>
      </c>
      <c r="G525" s="13" t="s">
        <v>665</v>
      </c>
    </row>
    <row r="526" spans="1:7">
      <c r="A526" s="13">
        <v>1476</v>
      </c>
      <c r="B526" s="13">
        <v>351</v>
      </c>
      <c r="C526" s="13" t="s">
        <v>670</v>
      </c>
      <c r="F526" s="13" t="s">
        <v>1950</v>
      </c>
      <c r="G526" s="13" t="s">
        <v>657</v>
      </c>
    </row>
    <row r="527" spans="1:7">
      <c r="A527" s="13">
        <v>1477</v>
      </c>
      <c r="B527" s="13">
        <v>351</v>
      </c>
      <c r="C527" s="13" t="s">
        <v>670</v>
      </c>
      <c r="F527" s="13" t="s">
        <v>1951</v>
      </c>
      <c r="G527" s="13" t="s">
        <v>657</v>
      </c>
    </row>
    <row r="528" spans="1:7">
      <c r="A528" s="13">
        <v>1478</v>
      </c>
      <c r="B528" s="13">
        <v>351</v>
      </c>
      <c r="C528" s="13" t="s">
        <v>670</v>
      </c>
      <c r="F528" s="13" t="s">
        <v>1952</v>
      </c>
      <c r="G528" s="13" t="s">
        <v>657</v>
      </c>
    </row>
    <row r="529" spans="1:7">
      <c r="A529" s="13">
        <v>2797</v>
      </c>
      <c r="B529" s="13">
        <v>351</v>
      </c>
      <c r="C529" s="13" t="s">
        <v>670</v>
      </c>
      <c r="F529" s="13" t="s">
        <v>1953</v>
      </c>
      <c r="G529" s="13" t="s">
        <v>665</v>
      </c>
    </row>
    <row r="530" spans="1:7">
      <c r="A530" s="13">
        <v>2965</v>
      </c>
      <c r="B530" s="13">
        <v>351</v>
      </c>
      <c r="C530" s="13" t="s">
        <v>670</v>
      </c>
      <c r="F530" s="13" t="s">
        <v>1954</v>
      </c>
      <c r="G530" s="13" t="s">
        <v>665</v>
      </c>
    </row>
    <row r="531" spans="1:7">
      <c r="A531" s="13">
        <v>2966</v>
      </c>
      <c r="B531" s="13">
        <v>351</v>
      </c>
      <c r="C531" s="13" t="s">
        <v>670</v>
      </c>
      <c r="F531" s="13" t="s">
        <v>1955</v>
      </c>
      <c r="G531" s="13" t="s">
        <v>665</v>
      </c>
    </row>
    <row r="532" spans="1:7">
      <c r="A532" s="13">
        <v>10007</v>
      </c>
      <c r="B532" s="13">
        <v>351</v>
      </c>
      <c r="C532" s="13" t="s">
        <v>670</v>
      </c>
      <c r="F532" s="13" t="s">
        <v>4610</v>
      </c>
    </row>
    <row r="533" spans="1:7">
      <c r="A533" s="13">
        <v>10008</v>
      </c>
      <c r="B533" s="13">
        <v>351</v>
      </c>
      <c r="C533" s="13" t="s">
        <v>670</v>
      </c>
      <c r="F533" s="13" t="s">
        <v>4611</v>
      </c>
    </row>
    <row r="534" spans="1:7">
      <c r="A534" s="13">
        <v>10009</v>
      </c>
      <c r="B534" s="13">
        <v>351</v>
      </c>
      <c r="C534" s="13" t="s">
        <v>670</v>
      </c>
      <c r="F534" s="13" t="s">
        <v>4612</v>
      </c>
    </row>
    <row r="535" spans="1:7">
      <c r="A535" s="13">
        <v>10480</v>
      </c>
      <c r="B535" s="13">
        <v>351</v>
      </c>
      <c r="C535" s="13" t="s">
        <v>670</v>
      </c>
      <c r="F535" s="13" t="s">
        <v>5284</v>
      </c>
      <c r="G535" s="13" t="s">
        <v>5285</v>
      </c>
    </row>
    <row r="536" spans="1:7">
      <c r="A536" s="13">
        <v>10524</v>
      </c>
      <c r="B536" s="13">
        <v>351</v>
      </c>
      <c r="C536" s="13" t="s">
        <v>670</v>
      </c>
      <c r="F536" s="13" t="s">
        <v>5335</v>
      </c>
      <c r="G536" s="13" t="s">
        <v>3906</v>
      </c>
    </row>
    <row r="537" spans="1:7">
      <c r="A537" s="13">
        <v>10525</v>
      </c>
      <c r="B537" s="13">
        <v>351</v>
      </c>
      <c r="C537" s="13" t="s">
        <v>670</v>
      </c>
      <c r="F537" s="13" t="s">
        <v>5336</v>
      </c>
      <c r="G537" s="13" t="s">
        <v>3906</v>
      </c>
    </row>
    <row r="538" spans="1:7">
      <c r="A538" s="13">
        <v>10537</v>
      </c>
      <c r="B538" s="13">
        <v>351</v>
      </c>
      <c r="C538" s="13" t="s">
        <v>670</v>
      </c>
      <c r="F538" s="13" t="s">
        <v>5337</v>
      </c>
      <c r="G538" s="13" t="s">
        <v>3906</v>
      </c>
    </row>
    <row r="539" spans="1:7">
      <c r="A539" s="13">
        <v>16393</v>
      </c>
      <c r="B539" s="13">
        <v>351</v>
      </c>
      <c r="C539" s="13" t="s">
        <v>670</v>
      </c>
      <c r="F539" s="13" t="s">
        <v>5637</v>
      </c>
    </row>
    <row r="540" spans="1:7">
      <c r="A540" s="13">
        <v>20465</v>
      </c>
      <c r="B540" s="13">
        <v>351</v>
      </c>
      <c r="C540" s="13" t="s">
        <v>670</v>
      </c>
      <c r="D540" s="13">
        <v>366</v>
      </c>
      <c r="E540" s="13" t="s">
        <v>8880</v>
      </c>
      <c r="F540" s="13" t="s">
        <v>9103</v>
      </c>
    </row>
    <row r="541" spans="1:7">
      <c r="A541" s="13">
        <v>22543</v>
      </c>
      <c r="B541" s="13">
        <v>351</v>
      </c>
      <c r="C541" s="13" t="s">
        <v>670</v>
      </c>
      <c r="D541" s="13">
        <v>382</v>
      </c>
      <c r="E541" s="13" t="s">
        <v>8882</v>
      </c>
      <c r="F541" s="13" t="s">
        <v>9104</v>
      </c>
    </row>
    <row r="542" spans="1:7">
      <c r="A542" s="13">
        <v>23054</v>
      </c>
      <c r="B542" s="13">
        <v>351</v>
      </c>
      <c r="C542" s="13" t="s">
        <v>670</v>
      </c>
      <c r="D542" s="13">
        <v>382</v>
      </c>
      <c r="E542" s="13" t="s">
        <v>8882</v>
      </c>
      <c r="F542" s="13" t="s">
        <v>9105</v>
      </c>
    </row>
    <row r="543" spans="1:7">
      <c r="A543" s="13">
        <v>21010</v>
      </c>
      <c r="B543" s="13">
        <v>351</v>
      </c>
      <c r="C543" s="13" t="s">
        <v>670</v>
      </c>
      <c r="D543" s="13">
        <v>383</v>
      </c>
      <c r="E543" s="13" t="s">
        <v>8885</v>
      </c>
      <c r="F543" s="13" t="s">
        <v>9106</v>
      </c>
    </row>
    <row r="544" spans="1:7">
      <c r="A544" s="13">
        <v>21521</v>
      </c>
      <c r="B544" s="13">
        <v>351</v>
      </c>
      <c r="C544" s="13" t="s">
        <v>670</v>
      </c>
      <c r="D544" s="13">
        <v>383</v>
      </c>
      <c r="E544" s="13" t="s">
        <v>8885</v>
      </c>
      <c r="F544" s="13" t="s">
        <v>9107</v>
      </c>
    </row>
    <row r="545" spans="1:7">
      <c r="A545" s="13">
        <v>22032</v>
      </c>
      <c r="B545" s="13">
        <v>351</v>
      </c>
      <c r="C545" s="13" t="s">
        <v>670</v>
      </c>
      <c r="D545" s="13">
        <v>383</v>
      </c>
      <c r="E545" s="13" t="s">
        <v>8885</v>
      </c>
      <c r="F545" s="13" t="s">
        <v>9108</v>
      </c>
    </row>
    <row r="546" spans="1:7">
      <c r="A546" s="13">
        <v>1479</v>
      </c>
      <c r="B546" s="13">
        <v>352</v>
      </c>
      <c r="C546" s="13" t="s">
        <v>672</v>
      </c>
      <c r="F546" s="13" t="s">
        <v>1956</v>
      </c>
      <c r="G546" s="13" t="s">
        <v>665</v>
      </c>
    </row>
    <row r="547" spans="1:7">
      <c r="A547" s="13">
        <v>2656</v>
      </c>
      <c r="B547" s="13">
        <v>352</v>
      </c>
      <c r="C547" s="13" t="s">
        <v>672</v>
      </c>
      <c r="F547" s="13" t="s">
        <v>1957</v>
      </c>
      <c r="G547" s="13" t="s">
        <v>665</v>
      </c>
    </row>
    <row r="548" spans="1:7">
      <c r="A548" s="13">
        <v>16398</v>
      </c>
      <c r="B548" s="13">
        <v>352</v>
      </c>
      <c r="C548" s="13" t="s">
        <v>672</v>
      </c>
      <c r="F548" s="13" t="s">
        <v>5638</v>
      </c>
    </row>
    <row r="549" spans="1:7">
      <c r="A549" s="13">
        <v>20466</v>
      </c>
      <c r="B549" s="13">
        <v>352</v>
      </c>
      <c r="C549" s="13" t="s">
        <v>672</v>
      </c>
      <c r="D549" s="13">
        <v>366</v>
      </c>
      <c r="E549" s="13" t="s">
        <v>8880</v>
      </c>
      <c r="F549" s="13" t="s">
        <v>9109</v>
      </c>
    </row>
    <row r="550" spans="1:7">
      <c r="A550" s="13">
        <v>22544</v>
      </c>
      <c r="B550" s="13">
        <v>352</v>
      </c>
      <c r="C550" s="13" t="s">
        <v>672</v>
      </c>
      <c r="D550" s="13">
        <v>382</v>
      </c>
      <c r="E550" s="13" t="s">
        <v>8882</v>
      </c>
      <c r="F550" s="13" t="s">
        <v>9110</v>
      </c>
    </row>
    <row r="551" spans="1:7">
      <c r="A551" s="13">
        <v>23055</v>
      </c>
      <c r="B551" s="13">
        <v>352</v>
      </c>
      <c r="C551" s="13" t="s">
        <v>672</v>
      </c>
      <c r="D551" s="13">
        <v>382</v>
      </c>
      <c r="E551" s="13" t="s">
        <v>8882</v>
      </c>
      <c r="F551" s="13" t="s">
        <v>9111</v>
      </c>
    </row>
    <row r="552" spans="1:7">
      <c r="A552" s="13">
        <v>21011</v>
      </c>
      <c r="B552" s="13">
        <v>352</v>
      </c>
      <c r="C552" s="13" t="s">
        <v>672</v>
      </c>
      <c r="D552" s="13">
        <v>383</v>
      </c>
      <c r="E552" s="13" t="s">
        <v>8885</v>
      </c>
      <c r="F552" s="13" t="s">
        <v>9112</v>
      </c>
    </row>
    <row r="553" spans="1:7">
      <c r="A553" s="13">
        <v>21522</v>
      </c>
      <c r="B553" s="13">
        <v>352</v>
      </c>
      <c r="C553" s="13" t="s">
        <v>672</v>
      </c>
      <c r="D553" s="13">
        <v>383</v>
      </c>
      <c r="E553" s="13" t="s">
        <v>8885</v>
      </c>
      <c r="F553" s="13" t="s">
        <v>9113</v>
      </c>
    </row>
    <row r="554" spans="1:7">
      <c r="A554" s="13">
        <v>22033</v>
      </c>
      <c r="B554" s="13">
        <v>352</v>
      </c>
      <c r="C554" s="13" t="s">
        <v>672</v>
      </c>
      <c r="D554" s="13">
        <v>383</v>
      </c>
      <c r="E554" s="13" t="s">
        <v>8885</v>
      </c>
      <c r="F554" s="13" t="s">
        <v>9114</v>
      </c>
    </row>
    <row r="555" spans="1:7">
      <c r="A555" s="13">
        <v>1484</v>
      </c>
      <c r="B555" s="13">
        <v>353</v>
      </c>
      <c r="C555" s="13" t="s">
        <v>674</v>
      </c>
      <c r="F555" s="13" t="s">
        <v>1958</v>
      </c>
      <c r="G555" s="13" t="s">
        <v>665</v>
      </c>
    </row>
    <row r="556" spans="1:7">
      <c r="A556" s="13">
        <v>1485</v>
      </c>
      <c r="B556" s="13">
        <v>353</v>
      </c>
      <c r="C556" s="13" t="s">
        <v>674</v>
      </c>
      <c r="F556" s="13" t="s">
        <v>1959</v>
      </c>
      <c r="G556" s="13" t="s">
        <v>665</v>
      </c>
    </row>
    <row r="557" spans="1:7">
      <c r="A557" s="13">
        <v>1486</v>
      </c>
      <c r="B557" s="13">
        <v>353</v>
      </c>
      <c r="C557" s="13" t="s">
        <v>674</v>
      </c>
      <c r="F557" s="13" t="s">
        <v>1960</v>
      </c>
      <c r="G557" s="13" t="s">
        <v>665</v>
      </c>
    </row>
    <row r="558" spans="1:7">
      <c r="A558" s="13">
        <v>2796</v>
      </c>
      <c r="B558" s="13">
        <v>353</v>
      </c>
      <c r="C558" s="13" t="s">
        <v>674</v>
      </c>
      <c r="F558" s="13" t="s">
        <v>1961</v>
      </c>
      <c r="G558" s="13" t="s">
        <v>665</v>
      </c>
    </row>
    <row r="559" spans="1:7">
      <c r="A559" s="13">
        <v>3947</v>
      </c>
      <c r="B559" s="13">
        <v>353</v>
      </c>
      <c r="C559" s="13" t="s">
        <v>674</v>
      </c>
      <c r="F559" s="13" t="s">
        <v>3039</v>
      </c>
    </row>
    <row r="560" spans="1:7">
      <c r="A560" s="13">
        <v>20467</v>
      </c>
      <c r="B560" s="13">
        <v>353</v>
      </c>
      <c r="C560" s="13" t="s">
        <v>674</v>
      </c>
      <c r="D560" s="13">
        <v>366</v>
      </c>
      <c r="E560" s="13" t="s">
        <v>8880</v>
      </c>
      <c r="F560" s="13" t="s">
        <v>9115</v>
      </c>
    </row>
    <row r="561" spans="1:7">
      <c r="A561" s="13">
        <v>22545</v>
      </c>
      <c r="B561" s="13">
        <v>353</v>
      </c>
      <c r="C561" s="13" t="s">
        <v>674</v>
      </c>
      <c r="D561" s="13">
        <v>382</v>
      </c>
      <c r="E561" s="13" t="s">
        <v>8882</v>
      </c>
      <c r="F561" s="13" t="s">
        <v>9116</v>
      </c>
    </row>
    <row r="562" spans="1:7">
      <c r="A562" s="13">
        <v>23056</v>
      </c>
      <c r="B562" s="13">
        <v>353</v>
      </c>
      <c r="C562" s="13" t="s">
        <v>674</v>
      </c>
      <c r="D562" s="13">
        <v>382</v>
      </c>
      <c r="E562" s="13" t="s">
        <v>8882</v>
      </c>
      <c r="F562" s="13" t="s">
        <v>9117</v>
      </c>
    </row>
    <row r="563" spans="1:7">
      <c r="A563" s="13">
        <v>21012</v>
      </c>
      <c r="B563" s="13">
        <v>353</v>
      </c>
      <c r="C563" s="13" t="s">
        <v>674</v>
      </c>
      <c r="D563" s="13">
        <v>383</v>
      </c>
      <c r="E563" s="13" t="s">
        <v>8885</v>
      </c>
      <c r="F563" s="13" t="s">
        <v>9118</v>
      </c>
    </row>
    <row r="564" spans="1:7">
      <c r="A564" s="13">
        <v>21523</v>
      </c>
      <c r="B564" s="13">
        <v>353</v>
      </c>
      <c r="C564" s="13" t="s">
        <v>674</v>
      </c>
      <c r="D564" s="13">
        <v>383</v>
      </c>
      <c r="E564" s="13" t="s">
        <v>8885</v>
      </c>
      <c r="F564" s="13" t="s">
        <v>9119</v>
      </c>
    </row>
    <row r="565" spans="1:7">
      <c r="A565" s="13">
        <v>22034</v>
      </c>
      <c r="B565" s="13">
        <v>353</v>
      </c>
      <c r="C565" s="13" t="s">
        <v>674</v>
      </c>
      <c r="D565" s="13">
        <v>383</v>
      </c>
      <c r="E565" s="13" t="s">
        <v>8885</v>
      </c>
      <c r="F565" s="13" t="s">
        <v>9120</v>
      </c>
    </row>
    <row r="566" spans="1:7">
      <c r="A566" s="13">
        <v>1491</v>
      </c>
      <c r="B566" s="13">
        <v>354</v>
      </c>
      <c r="C566" s="13" t="s">
        <v>675</v>
      </c>
      <c r="F566" s="13" t="s">
        <v>1962</v>
      </c>
      <c r="G566" s="13" t="s">
        <v>665</v>
      </c>
    </row>
    <row r="567" spans="1:7">
      <c r="A567" s="13">
        <v>1492</v>
      </c>
      <c r="B567" s="13">
        <v>354</v>
      </c>
      <c r="C567" s="13" t="s">
        <v>675</v>
      </c>
      <c r="F567" s="13" t="s">
        <v>676</v>
      </c>
      <c r="G567" s="13" t="s">
        <v>665</v>
      </c>
    </row>
    <row r="568" spans="1:7">
      <c r="A568" s="13">
        <v>1493</v>
      </c>
      <c r="B568" s="13">
        <v>354</v>
      </c>
      <c r="C568" s="13" t="s">
        <v>675</v>
      </c>
      <c r="F568" s="13" t="s">
        <v>677</v>
      </c>
      <c r="G568" s="13" t="s">
        <v>665</v>
      </c>
    </row>
    <row r="569" spans="1:7">
      <c r="A569" s="13">
        <v>10010</v>
      </c>
      <c r="B569" s="13">
        <v>354</v>
      </c>
      <c r="C569" s="13" t="s">
        <v>675</v>
      </c>
      <c r="F569" s="13" t="s">
        <v>4613</v>
      </c>
    </row>
    <row r="570" spans="1:7">
      <c r="A570" s="13">
        <v>10482</v>
      </c>
      <c r="B570" s="13">
        <v>354</v>
      </c>
      <c r="C570" s="13" t="s">
        <v>675</v>
      </c>
      <c r="F570" s="13" t="s">
        <v>5286</v>
      </c>
      <c r="G570" s="13" t="s">
        <v>5285</v>
      </c>
    </row>
    <row r="571" spans="1:7">
      <c r="A571" s="13">
        <v>10519</v>
      </c>
      <c r="B571" s="13">
        <v>354</v>
      </c>
      <c r="C571" s="13" t="s">
        <v>675</v>
      </c>
      <c r="F571" s="13" t="s">
        <v>5338</v>
      </c>
      <c r="G571" s="13" t="s">
        <v>3906</v>
      </c>
    </row>
    <row r="572" spans="1:7">
      <c r="A572" s="13">
        <v>10993</v>
      </c>
      <c r="B572" s="13">
        <v>354</v>
      </c>
      <c r="C572" s="13" t="s">
        <v>675</v>
      </c>
      <c r="F572" s="13" t="s">
        <v>5639</v>
      </c>
      <c r="G572" s="13" t="s">
        <v>3906</v>
      </c>
    </row>
    <row r="573" spans="1:7">
      <c r="A573" s="13">
        <v>10994</v>
      </c>
      <c r="B573" s="13">
        <v>354</v>
      </c>
      <c r="C573" s="13" t="s">
        <v>675</v>
      </c>
      <c r="F573" s="13" t="s">
        <v>5640</v>
      </c>
      <c r="G573" s="13" t="s">
        <v>3906</v>
      </c>
    </row>
    <row r="574" spans="1:7">
      <c r="A574" s="13">
        <v>10995</v>
      </c>
      <c r="B574" s="13">
        <v>354</v>
      </c>
      <c r="C574" s="13" t="s">
        <v>675</v>
      </c>
      <c r="F574" s="13" t="s">
        <v>5641</v>
      </c>
      <c r="G574" s="13" t="s">
        <v>3906</v>
      </c>
    </row>
    <row r="575" spans="1:7">
      <c r="A575" s="13">
        <v>15811</v>
      </c>
      <c r="B575" s="13">
        <v>354</v>
      </c>
      <c r="C575" s="13" t="s">
        <v>675</v>
      </c>
      <c r="F575" s="13" t="s">
        <v>5642</v>
      </c>
      <c r="G575" s="13" t="s">
        <v>3906</v>
      </c>
    </row>
    <row r="576" spans="1:7">
      <c r="A576" s="13">
        <v>16392</v>
      </c>
      <c r="B576" s="13">
        <v>354</v>
      </c>
      <c r="C576" s="13" t="s">
        <v>675</v>
      </c>
      <c r="F576" s="13" t="s">
        <v>5643</v>
      </c>
    </row>
    <row r="577" spans="1:7">
      <c r="A577" s="13">
        <v>19679</v>
      </c>
      <c r="B577" s="13">
        <v>354</v>
      </c>
      <c r="C577" s="13" t="s">
        <v>675</v>
      </c>
      <c r="F577" s="13" t="s">
        <v>9121</v>
      </c>
      <c r="G577" s="13" t="s">
        <v>3906</v>
      </c>
    </row>
    <row r="578" spans="1:7">
      <c r="A578" s="13">
        <v>19818</v>
      </c>
      <c r="B578" s="13">
        <v>354</v>
      </c>
      <c r="C578" s="13" t="s">
        <v>675</v>
      </c>
      <c r="F578" s="13" t="s">
        <v>9122</v>
      </c>
      <c r="G578" s="13" t="s">
        <v>3906</v>
      </c>
    </row>
    <row r="579" spans="1:7">
      <c r="A579" s="13">
        <v>20182</v>
      </c>
      <c r="B579" s="13">
        <v>354</v>
      </c>
      <c r="C579" s="13" t="s">
        <v>675</v>
      </c>
      <c r="F579" s="13" t="s">
        <v>9123</v>
      </c>
      <c r="G579" s="13" t="s">
        <v>3906</v>
      </c>
    </row>
    <row r="580" spans="1:7">
      <c r="A580" s="13">
        <v>20468</v>
      </c>
      <c r="B580" s="13">
        <v>354</v>
      </c>
      <c r="C580" s="13" t="s">
        <v>675</v>
      </c>
      <c r="D580" s="13">
        <v>366</v>
      </c>
      <c r="E580" s="13" t="s">
        <v>8880</v>
      </c>
      <c r="F580" s="13" t="s">
        <v>9124</v>
      </c>
    </row>
    <row r="581" spans="1:7">
      <c r="A581" s="13">
        <v>22546</v>
      </c>
      <c r="B581" s="13">
        <v>354</v>
      </c>
      <c r="C581" s="13" t="s">
        <v>675</v>
      </c>
      <c r="D581" s="13">
        <v>382</v>
      </c>
      <c r="E581" s="13" t="s">
        <v>8882</v>
      </c>
      <c r="F581" s="13" t="s">
        <v>9125</v>
      </c>
    </row>
    <row r="582" spans="1:7">
      <c r="A582" s="13">
        <v>23057</v>
      </c>
      <c r="B582" s="13">
        <v>354</v>
      </c>
      <c r="C582" s="13" t="s">
        <v>675</v>
      </c>
      <c r="D582" s="13">
        <v>382</v>
      </c>
      <c r="E582" s="13" t="s">
        <v>8882</v>
      </c>
      <c r="F582" s="13" t="s">
        <v>9126</v>
      </c>
    </row>
    <row r="583" spans="1:7">
      <c r="A583" s="13">
        <v>21013</v>
      </c>
      <c r="B583" s="13">
        <v>354</v>
      </c>
      <c r="C583" s="13" t="s">
        <v>675</v>
      </c>
      <c r="D583" s="13">
        <v>383</v>
      </c>
      <c r="E583" s="13" t="s">
        <v>8885</v>
      </c>
      <c r="F583" s="13" t="s">
        <v>9127</v>
      </c>
    </row>
    <row r="584" spans="1:7">
      <c r="A584" s="13">
        <v>21524</v>
      </c>
      <c r="B584" s="13">
        <v>354</v>
      </c>
      <c r="C584" s="13" t="s">
        <v>675</v>
      </c>
      <c r="D584" s="13">
        <v>383</v>
      </c>
      <c r="E584" s="13" t="s">
        <v>8885</v>
      </c>
      <c r="F584" s="13" t="s">
        <v>9128</v>
      </c>
    </row>
    <row r="585" spans="1:7">
      <c r="A585" s="13">
        <v>22035</v>
      </c>
      <c r="B585" s="13">
        <v>354</v>
      </c>
      <c r="C585" s="13" t="s">
        <v>675</v>
      </c>
      <c r="D585" s="13">
        <v>383</v>
      </c>
      <c r="E585" s="13" t="s">
        <v>8885</v>
      </c>
      <c r="F585" s="13" t="s">
        <v>9129</v>
      </c>
    </row>
    <row r="586" spans="1:7">
      <c r="A586" s="13">
        <v>1494</v>
      </c>
      <c r="B586" s="13">
        <v>355</v>
      </c>
      <c r="C586" s="13" t="s">
        <v>678</v>
      </c>
      <c r="F586" s="13" t="s">
        <v>1963</v>
      </c>
      <c r="G586" s="13" t="s">
        <v>665</v>
      </c>
    </row>
    <row r="587" spans="1:7">
      <c r="A587" s="13">
        <v>1495</v>
      </c>
      <c r="B587" s="13">
        <v>355</v>
      </c>
      <c r="C587" s="13" t="s">
        <v>678</v>
      </c>
      <c r="F587" s="13" t="s">
        <v>1964</v>
      </c>
      <c r="G587" s="13" t="s">
        <v>665</v>
      </c>
    </row>
    <row r="588" spans="1:7">
      <c r="A588" s="13">
        <v>1496</v>
      </c>
      <c r="B588" s="13">
        <v>355</v>
      </c>
      <c r="C588" s="13" t="s">
        <v>678</v>
      </c>
      <c r="F588" s="13" t="s">
        <v>1965</v>
      </c>
      <c r="G588" s="13" t="s">
        <v>665</v>
      </c>
    </row>
    <row r="589" spans="1:7">
      <c r="A589" s="13">
        <v>1497</v>
      </c>
      <c r="B589" s="13">
        <v>355</v>
      </c>
      <c r="C589" s="13" t="s">
        <v>678</v>
      </c>
      <c r="F589" s="13" t="s">
        <v>1966</v>
      </c>
      <c r="G589" s="13" t="s">
        <v>592</v>
      </c>
    </row>
    <row r="590" spans="1:7">
      <c r="A590" s="13">
        <v>1498</v>
      </c>
      <c r="B590" s="13">
        <v>355</v>
      </c>
      <c r="C590" s="13" t="s">
        <v>678</v>
      </c>
      <c r="F590" s="13" t="s">
        <v>1967</v>
      </c>
      <c r="G590" s="13" t="s">
        <v>592</v>
      </c>
    </row>
    <row r="591" spans="1:7">
      <c r="A591" s="13">
        <v>1499</v>
      </c>
      <c r="B591" s="13">
        <v>355</v>
      </c>
      <c r="C591" s="13" t="s">
        <v>678</v>
      </c>
      <c r="F591" s="13" t="s">
        <v>1968</v>
      </c>
      <c r="G591" s="13" t="s">
        <v>592</v>
      </c>
    </row>
    <row r="592" spans="1:7">
      <c r="A592" s="13">
        <v>2515</v>
      </c>
      <c r="B592" s="13">
        <v>355</v>
      </c>
      <c r="C592" s="13" t="s">
        <v>678</v>
      </c>
      <c r="F592" s="13" t="s">
        <v>1969</v>
      </c>
      <c r="G592" s="13" t="s">
        <v>665</v>
      </c>
    </row>
    <row r="593" spans="1:7">
      <c r="A593" s="13">
        <v>2620</v>
      </c>
      <c r="B593" s="13">
        <v>355</v>
      </c>
      <c r="C593" s="13" t="s">
        <v>678</v>
      </c>
      <c r="F593" s="13" t="s">
        <v>1970</v>
      </c>
      <c r="G593" s="13" t="s">
        <v>665</v>
      </c>
    </row>
    <row r="594" spans="1:7">
      <c r="A594" s="13">
        <v>2621</v>
      </c>
      <c r="B594" s="13">
        <v>355</v>
      </c>
      <c r="C594" s="13" t="s">
        <v>678</v>
      </c>
      <c r="F594" s="13" t="s">
        <v>1971</v>
      </c>
      <c r="G594" s="13" t="s">
        <v>665</v>
      </c>
    </row>
    <row r="595" spans="1:7">
      <c r="A595" s="13">
        <v>2956</v>
      </c>
      <c r="B595" s="13">
        <v>355</v>
      </c>
      <c r="C595" s="13" t="s">
        <v>678</v>
      </c>
      <c r="F595" s="13" t="s">
        <v>1972</v>
      </c>
      <c r="G595" s="13" t="s">
        <v>592</v>
      </c>
    </row>
    <row r="596" spans="1:7">
      <c r="A596" s="13">
        <v>2957</v>
      </c>
      <c r="B596" s="13">
        <v>355</v>
      </c>
      <c r="C596" s="13" t="s">
        <v>678</v>
      </c>
      <c r="F596" s="13" t="s">
        <v>1973</v>
      </c>
      <c r="G596" s="13" t="s">
        <v>592</v>
      </c>
    </row>
    <row r="597" spans="1:7">
      <c r="A597" s="13">
        <v>2958</v>
      </c>
      <c r="B597" s="13">
        <v>355</v>
      </c>
      <c r="C597" s="13" t="s">
        <v>678</v>
      </c>
      <c r="F597" s="13" t="s">
        <v>1974</v>
      </c>
      <c r="G597" s="13" t="s">
        <v>592</v>
      </c>
    </row>
    <row r="598" spans="1:7">
      <c r="A598" s="13">
        <v>3107</v>
      </c>
      <c r="B598" s="13">
        <v>355</v>
      </c>
      <c r="C598" s="13" t="s">
        <v>678</v>
      </c>
      <c r="F598" s="13" t="s">
        <v>1975</v>
      </c>
      <c r="G598" s="13" t="s">
        <v>665</v>
      </c>
    </row>
    <row r="599" spans="1:7">
      <c r="A599" s="13">
        <v>10011</v>
      </c>
      <c r="B599" s="13">
        <v>355</v>
      </c>
      <c r="C599" s="13" t="s">
        <v>678</v>
      </c>
      <c r="F599" s="13" t="s">
        <v>9130</v>
      </c>
    </row>
    <row r="600" spans="1:7">
      <c r="A600" s="13">
        <v>10012</v>
      </c>
      <c r="B600" s="13">
        <v>355</v>
      </c>
      <c r="C600" s="13" t="s">
        <v>678</v>
      </c>
      <c r="F600" s="13" t="s">
        <v>9131</v>
      </c>
    </row>
    <row r="601" spans="1:7">
      <c r="A601" s="13">
        <v>10481</v>
      </c>
      <c r="B601" s="13">
        <v>355</v>
      </c>
      <c r="C601" s="13" t="s">
        <v>678</v>
      </c>
      <c r="F601" s="13" t="s">
        <v>9132</v>
      </c>
      <c r="G601" s="13" t="s">
        <v>5285</v>
      </c>
    </row>
    <row r="602" spans="1:7">
      <c r="A602" s="13">
        <v>16397</v>
      </c>
      <c r="B602" s="13">
        <v>355</v>
      </c>
      <c r="C602" s="13" t="s">
        <v>678</v>
      </c>
      <c r="F602" s="13" t="s">
        <v>5644</v>
      </c>
    </row>
    <row r="603" spans="1:7">
      <c r="A603" s="13">
        <v>20469</v>
      </c>
      <c r="B603" s="13">
        <v>355</v>
      </c>
      <c r="C603" s="13" t="s">
        <v>678</v>
      </c>
      <c r="D603" s="13">
        <v>366</v>
      </c>
      <c r="E603" s="13" t="s">
        <v>8880</v>
      </c>
      <c r="F603" s="13" t="s">
        <v>9133</v>
      </c>
    </row>
    <row r="604" spans="1:7">
      <c r="A604" s="13">
        <v>22547</v>
      </c>
      <c r="B604" s="13">
        <v>355</v>
      </c>
      <c r="C604" s="13" t="s">
        <v>678</v>
      </c>
      <c r="D604" s="13">
        <v>382</v>
      </c>
      <c r="E604" s="13" t="s">
        <v>8882</v>
      </c>
      <c r="F604" s="13" t="s">
        <v>9134</v>
      </c>
    </row>
    <row r="605" spans="1:7">
      <c r="A605" s="13">
        <v>23058</v>
      </c>
      <c r="B605" s="13">
        <v>355</v>
      </c>
      <c r="C605" s="13" t="s">
        <v>678</v>
      </c>
      <c r="D605" s="13">
        <v>382</v>
      </c>
      <c r="E605" s="13" t="s">
        <v>8882</v>
      </c>
      <c r="F605" s="13" t="s">
        <v>9135</v>
      </c>
    </row>
    <row r="606" spans="1:7">
      <c r="A606" s="13">
        <v>21014</v>
      </c>
      <c r="B606" s="13">
        <v>355</v>
      </c>
      <c r="C606" s="13" t="s">
        <v>678</v>
      </c>
      <c r="D606" s="13">
        <v>383</v>
      </c>
      <c r="E606" s="13" t="s">
        <v>8885</v>
      </c>
      <c r="F606" s="13" t="s">
        <v>9136</v>
      </c>
    </row>
    <row r="607" spans="1:7">
      <c r="A607" s="13">
        <v>21525</v>
      </c>
      <c r="B607" s="13">
        <v>355</v>
      </c>
      <c r="C607" s="13" t="s">
        <v>678</v>
      </c>
      <c r="D607" s="13">
        <v>383</v>
      </c>
      <c r="E607" s="13" t="s">
        <v>8885</v>
      </c>
      <c r="F607" s="13" t="s">
        <v>9137</v>
      </c>
    </row>
    <row r="608" spans="1:7">
      <c r="A608" s="13">
        <v>22036</v>
      </c>
      <c r="B608" s="13">
        <v>355</v>
      </c>
      <c r="C608" s="13" t="s">
        <v>678</v>
      </c>
      <c r="D608" s="13">
        <v>383</v>
      </c>
      <c r="E608" s="13" t="s">
        <v>8885</v>
      </c>
      <c r="F608" s="13" t="s">
        <v>9138</v>
      </c>
    </row>
    <row r="609" spans="1:7">
      <c r="A609" s="13">
        <v>1500</v>
      </c>
      <c r="B609" s="13">
        <v>356</v>
      </c>
      <c r="C609" s="13" t="s">
        <v>679</v>
      </c>
      <c r="F609" s="13" t="s">
        <v>1976</v>
      </c>
      <c r="G609" s="13" t="s">
        <v>579</v>
      </c>
    </row>
    <row r="610" spans="1:7">
      <c r="A610" s="13">
        <v>1501</v>
      </c>
      <c r="B610" s="13">
        <v>356</v>
      </c>
      <c r="C610" s="13" t="s">
        <v>679</v>
      </c>
      <c r="F610" s="13" t="s">
        <v>1977</v>
      </c>
      <c r="G610" s="13" t="s">
        <v>592</v>
      </c>
    </row>
    <row r="611" spans="1:7">
      <c r="A611" s="13">
        <v>1502</v>
      </c>
      <c r="B611" s="13">
        <v>356</v>
      </c>
      <c r="C611" s="13" t="s">
        <v>679</v>
      </c>
      <c r="F611" s="13" t="s">
        <v>1978</v>
      </c>
      <c r="G611" s="13" t="s">
        <v>592</v>
      </c>
    </row>
    <row r="612" spans="1:7">
      <c r="A612" s="13">
        <v>1503</v>
      </c>
      <c r="B612" s="13">
        <v>356</v>
      </c>
      <c r="C612" s="13" t="s">
        <v>679</v>
      </c>
      <c r="F612" s="13" t="s">
        <v>1979</v>
      </c>
      <c r="G612" s="13" t="s">
        <v>579</v>
      </c>
    </row>
    <row r="613" spans="1:7">
      <c r="A613" s="13">
        <v>1504</v>
      </c>
      <c r="B613" s="13">
        <v>356</v>
      </c>
      <c r="C613" s="13" t="s">
        <v>679</v>
      </c>
      <c r="F613" s="13" t="s">
        <v>680</v>
      </c>
      <c r="G613" s="13" t="s">
        <v>592</v>
      </c>
    </row>
    <row r="614" spans="1:7">
      <c r="A614" s="13">
        <v>20470</v>
      </c>
      <c r="B614" s="13">
        <v>356</v>
      </c>
      <c r="C614" s="13" t="s">
        <v>679</v>
      </c>
      <c r="D614" s="13">
        <v>366</v>
      </c>
      <c r="E614" s="13" t="s">
        <v>8880</v>
      </c>
      <c r="F614" s="13" t="s">
        <v>9139</v>
      </c>
    </row>
    <row r="615" spans="1:7">
      <c r="A615" s="13">
        <v>22548</v>
      </c>
      <c r="B615" s="13">
        <v>356</v>
      </c>
      <c r="C615" s="13" t="s">
        <v>679</v>
      </c>
      <c r="D615" s="13">
        <v>382</v>
      </c>
      <c r="E615" s="13" t="s">
        <v>8882</v>
      </c>
      <c r="F615" s="13" t="s">
        <v>9140</v>
      </c>
    </row>
    <row r="616" spans="1:7">
      <c r="A616" s="13">
        <v>23059</v>
      </c>
      <c r="B616" s="13">
        <v>356</v>
      </c>
      <c r="C616" s="13" t="s">
        <v>679</v>
      </c>
      <c r="D616" s="13">
        <v>382</v>
      </c>
      <c r="E616" s="13" t="s">
        <v>8882</v>
      </c>
      <c r="F616" s="13" t="s">
        <v>9141</v>
      </c>
    </row>
    <row r="617" spans="1:7">
      <c r="A617" s="13">
        <v>21015</v>
      </c>
      <c r="B617" s="13">
        <v>356</v>
      </c>
      <c r="C617" s="13" t="s">
        <v>679</v>
      </c>
      <c r="D617" s="13">
        <v>383</v>
      </c>
      <c r="E617" s="13" t="s">
        <v>8885</v>
      </c>
      <c r="F617" s="13" t="s">
        <v>9142</v>
      </c>
    </row>
    <row r="618" spans="1:7">
      <c r="A618" s="13">
        <v>21526</v>
      </c>
      <c r="B618" s="13">
        <v>356</v>
      </c>
      <c r="C618" s="13" t="s">
        <v>679</v>
      </c>
      <c r="D618" s="13">
        <v>383</v>
      </c>
      <c r="E618" s="13" t="s">
        <v>8885</v>
      </c>
      <c r="F618" s="13" t="s">
        <v>9143</v>
      </c>
    </row>
    <row r="619" spans="1:7">
      <c r="A619" s="13">
        <v>22037</v>
      </c>
      <c r="B619" s="13">
        <v>356</v>
      </c>
      <c r="C619" s="13" t="s">
        <v>679</v>
      </c>
      <c r="D619" s="13">
        <v>383</v>
      </c>
      <c r="E619" s="13" t="s">
        <v>8885</v>
      </c>
      <c r="F619" s="13" t="s">
        <v>9144</v>
      </c>
    </row>
    <row r="620" spans="1:7">
      <c r="A620" s="13">
        <v>1505</v>
      </c>
      <c r="B620" s="13">
        <v>357</v>
      </c>
      <c r="C620" s="13" t="s">
        <v>681</v>
      </c>
      <c r="F620" s="13" t="s">
        <v>1980</v>
      </c>
      <c r="G620" s="13" t="s">
        <v>579</v>
      </c>
    </row>
    <row r="621" spans="1:7">
      <c r="A621" s="13">
        <v>1506</v>
      </c>
      <c r="B621" s="13">
        <v>357</v>
      </c>
      <c r="C621" s="13" t="s">
        <v>681</v>
      </c>
      <c r="F621" s="13" t="s">
        <v>1981</v>
      </c>
      <c r="G621" s="13" t="s">
        <v>579</v>
      </c>
    </row>
    <row r="622" spans="1:7">
      <c r="A622" s="13">
        <v>1507</v>
      </c>
      <c r="B622" s="13">
        <v>357</v>
      </c>
      <c r="C622" s="13" t="s">
        <v>681</v>
      </c>
      <c r="F622" s="13" t="s">
        <v>1982</v>
      </c>
      <c r="G622" s="13" t="s">
        <v>579</v>
      </c>
    </row>
    <row r="623" spans="1:7">
      <c r="A623" s="13">
        <v>1508</v>
      </c>
      <c r="B623" s="13">
        <v>357</v>
      </c>
      <c r="C623" s="13" t="s">
        <v>681</v>
      </c>
      <c r="F623" s="13" t="s">
        <v>682</v>
      </c>
      <c r="G623" s="13" t="s">
        <v>579</v>
      </c>
    </row>
    <row r="624" spans="1:7">
      <c r="A624" s="13">
        <v>10013</v>
      </c>
      <c r="B624" s="13">
        <v>357</v>
      </c>
      <c r="C624" s="13" t="s">
        <v>681</v>
      </c>
      <c r="F624" s="13" t="s">
        <v>4614</v>
      </c>
    </row>
    <row r="625" spans="1:7">
      <c r="A625" s="13">
        <v>20471</v>
      </c>
      <c r="B625" s="13">
        <v>357</v>
      </c>
      <c r="C625" s="13" t="s">
        <v>681</v>
      </c>
      <c r="D625" s="13">
        <v>366</v>
      </c>
      <c r="E625" s="13" t="s">
        <v>8880</v>
      </c>
      <c r="F625" s="13" t="s">
        <v>9145</v>
      </c>
    </row>
    <row r="626" spans="1:7">
      <c r="A626" s="13">
        <v>22549</v>
      </c>
      <c r="B626" s="13">
        <v>357</v>
      </c>
      <c r="C626" s="13" t="s">
        <v>681</v>
      </c>
      <c r="D626" s="13">
        <v>382</v>
      </c>
      <c r="E626" s="13" t="s">
        <v>8882</v>
      </c>
      <c r="F626" s="13" t="s">
        <v>9146</v>
      </c>
    </row>
    <row r="627" spans="1:7">
      <c r="A627" s="13">
        <v>23060</v>
      </c>
      <c r="B627" s="13">
        <v>357</v>
      </c>
      <c r="C627" s="13" t="s">
        <v>681</v>
      </c>
      <c r="D627" s="13">
        <v>382</v>
      </c>
      <c r="E627" s="13" t="s">
        <v>8882</v>
      </c>
      <c r="F627" s="13" t="s">
        <v>9147</v>
      </c>
    </row>
    <row r="628" spans="1:7">
      <c r="A628" s="13">
        <v>21016</v>
      </c>
      <c r="B628" s="13">
        <v>357</v>
      </c>
      <c r="C628" s="13" t="s">
        <v>681</v>
      </c>
      <c r="D628" s="13">
        <v>383</v>
      </c>
      <c r="E628" s="13" t="s">
        <v>8885</v>
      </c>
      <c r="F628" s="13" t="s">
        <v>9148</v>
      </c>
    </row>
    <row r="629" spans="1:7">
      <c r="A629" s="13">
        <v>21527</v>
      </c>
      <c r="B629" s="13">
        <v>357</v>
      </c>
      <c r="C629" s="13" t="s">
        <v>681</v>
      </c>
      <c r="D629" s="13">
        <v>383</v>
      </c>
      <c r="E629" s="13" t="s">
        <v>8885</v>
      </c>
      <c r="F629" s="13" t="s">
        <v>9149</v>
      </c>
    </row>
    <row r="630" spans="1:7">
      <c r="A630" s="13">
        <v>22038</v>
      </c>
      <c r="B630" s="13">
        <v>357</v>
      </c>
      <c r="C630" s="13" t="s">
        <v>681</v>
      </c>
      <c r="D630" s="13">
        <v>383</v>
      </c>
      <c r="E630" s="13" t="s">
        <v>8885</v>
      </c>
      <c r="F630" s="13" t="s">
        <v>9150</v>
      </c>
    </row>
    <row r="631" spans="1:7">
      <c r="A631" s="13">
        <v>1509</v>
      </c>
      <c r="B631" s="13">
        <v>358</v>
      </c>
      <c r="C631" s="13" t="s">
        <v>683</v>
      </c>
      <c r="F631" s="13" t="s">
        <v>1983</v>
      </c>
      <c r="G631" s="13" t="s">
        <v>579</v>
      </c>
    </row>
    <row r="632" spans="1:7">
      <c r="A632" s="13">
        <v>1510</v>
      </c>
      <c r="B632" s="13">
        <v>358</v>
      </c>
      <c r="C632" s="13" t="s">
        <v>683</v>
      </c>
      <c r="F632" s="13" t="s">
        <v>1984</v>
      </c>
      <c r="G632" s="13" t="s">
        <v>579</v>
      </c>
    </row>
    <row r="633" spans="1:7">
      <c r="A633" s="13">
        <v>1511</v>
      </c>
      <c r="B633" s="13">
        <v>358</v>
      </c>
      <c r="C633" s="13" t="s">
        <v>683</v>
      </c>
      <c r="F633" s="13" t="s">
        <v>1985</v>
      </c>
      <c r="G633" s="13" t="s">
        <v>579</v>
      </c>
    </row>
    <row r="634" spans="1:7">
      <c r="A634" s="13">
        <v>3338</v>
      </c>
      <c r="B634" s="13">
        <v>358</v>
      </c>
      <c r="C634" s="13" t="s">
        <v>683</v>
      </c>
      <c r="F634" s="13" t="s">
        <v>1986</v>
      </c>
      <c r="G634" s="13" t="s">
        <v>579</v>
      </c>
    </row>
    <row r="635" spans="1:7">
      <c r="A635" s="13">
        <v>20472</v>
      </c>
      <c r="B635" s="13">
        <v>358</v>
      </c>
      <c r="C635" s="13" t="s">
        <v>683</v>
      </c>
      <c r="D635" s="13">
        <v>366</v>
      </c>
      <c r="E635" s="13" t="s">
        <v>8880</v>
      </c>
      <c r="F635" s="13" t="s">
        <v>9151</v>
      </c>
    </row>
    <row r="636" spans="1:7">
      <c r="A636" s="13">
        <v>22550</v>
      </c>
      <c r="B636" s="13">
        <v>358</v>
      </c>
      <c r="C636" s="13" t="s">
        <v>683</v>
      </c>
      <c r="D636" s="13">
        <v>382</v>
      </c>
      <c r="E636" s="13" t="s">
        <v>8882</v>
      </c>
      <c r="F636" s="13" t="s">
        <v>9152</v>
      </c>
    </row>
    <row r="637" spans="1:7">
      <c r="A637" s="13">
        <v>23061</v>
      </c>
      <c r="B637" s="13">
        <v>358</v>
      </c>
      <c r="C637" s="13" t="s">
        <v>683</v>
      </c>
      <c r="D637" s="13">
        <v>382</v>
      </c>
      <c r="E637" s="13" t="s">
        <v>8882</v>
      </c>
      <c r="F637" s="13" t="s">
        <v>9153</v>
      </c>
    </row>
    <row r="638" spans="1:7">
      <c r="A638" s="13">
        <v>21017</v>
      </c>
      <c r="B638" s="13">
        <v>358</v>
      </c>
      <c r="C638" s="13" t="s">
        <v>683</v>
      </c>
      <c r="D638" s="13">
        <v>383</v>
      </c>
      <c r="E638" s="13" t="s">
        <v>8885</v>
      </c>
      <c r="F638" s="13" t="s">
        <v>9154</v>
      </c>
    </row>
    <row r="639" spans="1:7">
      <c r="A639" s="13">
        <v>21528</v>
      </c>
      <c r="B639" s="13">
        <v>358</v>
      </c>
      <c r="C639" s="13" t="s">
        <v>683</v>
      </c>
      <c r="D639" s="13">
        <v>383</v>
      </c>
      <c r="E639" s="13" t="s">
        <v>8885</v>
      </c>
      <c r="F639" s="13" t="s">
        <v>9155</v>
      </c>
    </row>
    <row r="640" spans="1:7">
      <c r="A640" s="13">
        <v>22039</v>
      </c>
      <c r="B640" s="13">
        <v>358</v>
      </c>
      <c r="C640" s="13" t="s">
        <v>683</v>
      </c>
      <c r="D640" s="13">
        <v>383</v>
      </c>
      <c r="E640" s="13" t="s">
        <v>8885</v>
      </c>
      <c r="F640" s="13" t="s">
        <v>9156</v>
      </c>
    </row>
    <row r="641" spans="1:7">
      <c r="A641" s="13">
        <v>1512</v>
      </c>
      <c r="B641" s="13">
        <v>359</v>
      </c>
      <c r="C641" s="13" t="s">
        <v>684</v>
      </c>
      <c r="F641" s="13" t="s">
        <v>1987</v>
      </c>
      <c r="G641" s="13" t="s">
        <v>579</v>
      </c>
    </row>
    <row r="642" spans="1:7">
      <c r="A642" s="13">
        <v>20473</v>
      </c>
      <c r="B642" s="13">
        <v>359</v>
      </c>
      <c r="C642" s="13" t="s">
        <v>684</v>
      </c>
      <c r="D642" s="13">
        <v>366</v>
      </c>
      <c r="E642" s="13" t="s">
        <v>8880</v>
      </c>
      <c r="F642" s="13" t="s">
        <v>9157</v>
      </c>
    </row>
    <row r="643" spans="1:7">
      <c r="A643" s="13">
        <v>22551</v>
      </c>
      <c r="B643" s="13">
        <v>359</v>
      </c>
      <c r="C643" s="13" t="s">
        <v>684</v>
      </c>
      <c r="D643" s="13">
        <v>382</v>
      </c>
      <c r="E643" s="13" t="s">
        <v>8882</v>
      </c>
      <c r="F643" s="13" t="s">
        <v>9158</v>
      </c>
    </row>
    <row r="644" spans="1:7">
      <c r="A644" s="13">
        <v>23062</v>
      </c>
      <c r="B644" s="13">
        <v>359</v>
      </c>
      <c r="C644" s="13" t="s">
        <v>684</v>
      </c>
      <c r="D644" s="13">
        <v>382</v>
      </c>
      <c r="E644" s="13" t="s">
        <v>8882</v>
      </c>
      <c r="F644" s="13" t="s">
        <v>9159</v>
      </c>
    </row>
    <row r="645" spans="1:7">
      <c r="A645" s="13">
        <v>21018</v>
      </c>
      <c r="B645" s="13">
        <v>359</v>
      </c>
      <c r="C645" s="13" t="s">
        <v>684</v>
      </c>
      <c r="D645" s="13">
        <v>383</v>
      </c>
      <c r="E645" s="13" t="s">
        <v>8885</v>
      </c>
      <c r="F645" s="13" t="s">
        <v>9160</v>
      </c>
    </row>
    <row r="646" spans="1:7">
      <c r="A646" s="13">
        <v>21529</v>
      </c>
      <c r="B646" s="13">
        <v>359</v>
      </c>
      <c r="C646" s="13" t="s">
        <v>684</v>
      </c>
      <c r="D646" s="13">
        <v>383</v>
      </c>
      <c r="E646" s="13" t="s">
        <v>8885</v>
      </c>
      <c r="F646" s="13" t="s">
        <v>9161</v>
      </c>
    </row>
    <row r="647" spans="1:7">
      <c r="A647" s="13">
        <v>22040</v>
      </c>
      <c r="B647" s="13">
        <v>359</v>
      </c>
      <c r="C647" s="13" t="s">
        <v>684</v>
      </c>
      <c r="D647" s="13">
        <v>383</v>
      </c>
      <c r="E647" s="13" t="s">
        <v>8885</v>
      </c>
      <c r="F647" s="13" t="s">
        <v>9162</v>
      </c>
    </row>
    <row r="648" spans="1:7">
      <c r="A648" s="13">
        <v>20474</v>
      </c>
      <c r="B648" s="13">
        <v>360</v>
      </c>
      <c r="C648" s="13" t="s">
        <v>9163</v>
      </c>
      <c r="D648" s="13">
        <v>366</v>
      </c>
      <c r="E648" s="13" t="s">
        <v>8880</v>
      </c>
      <c r="F648" s="13" t="s">
        <v>9164</v>
      </c>
    </row>
    <row r="649" spans="1:7">
      <c r="A649" s="13">
        <v>22552</v>
      </c>
      <c r="B649" s="13">
        <v>360</v>
      </c>
      <c r="C649" s="13" t="s">
        <v>9163</v>
      </c>
      <c r="D649" s="13">
        <v>382</v>
      </c>
      <c r="E649" s="13" t="s">
        <v>8882</v>
      </c>
      <c r="F649" s="13" t="s">
        <v>9165</v>
      </c>
    </row>
    <row r="650" spans="1:7">
      <c r="A650" s="13">
        <v>23063</v>
      </c>
      <c r="B650" s="13">
        <v>360</v>
      </c>
      <c r="C650" s="13" t="s">
        <v>9163</v>
      </c>
      <c r="D650" s="13">
        <v>382</v>
      </c>
      <c r="E650" s="13" t="s">
        <v>8882</v>
      </c>
      <c r="F650" s="13" t="s">
        <v>9166</v>
      </c>
    </row>
    <row r="651" spans="1:7">
      <c r="A651" s="13">
        <v>21019</v>
      </c>
      <c r="B651" s="13">
        <v>360</v>
      </c>
      <c r="C651" s="13" t="s">
        <v>9163</v>
      </c>
      <c r="D651" s="13">
        <v>383</v>
      </c>
      <c r="E651" s="13" t="s">
        <v>8885</v>
      </c>
      <c r="F651" s="13" t="s">
        <v>9167</v>
      </c>
    </row>
    <row r="652" spans="1:7">
      <c r="A652" s="13">
        <v>21530</v>
      </c>
      <c r="B652" s="13">
        <v>360</v>
      </c>
      <c r="C652" s="13" t="s">
        <v>9163</v>
      </c>
      <c r="D652" s="13">
        <v>383</v>
      </c>
      <c r="E652" s="13" t="s">
        <v>8885</v>
      </c>
      <c r="F652" s="13" t="s">
        <v>9168</v>
      </c>
    </row>
    <row r="653" spans="1:7">
      <c r="A653" s="13">
        <v>22041</v>
      </c>
      <c r="B653" s="13">
        <v>360</v>
      </c>
      <c r="C653" s="13" t="s">
        <v>9163</v>
      </c>
      <c r="D653" s="13">
        <v>383</v>
      </c>
      <c r="E653" s="13" t="s">
        <v>8885</v>
      </c>
      <c r="F653" s="13" t="s">
        <v>9169</v>
      </c>
    </row>
    <row r="654" spans="1:7">
      <c r="A654" s="13">
        <v>1513</v>
      </c>
      <c r="B654" s="13">
        <v>361</v>
      </c>
      <c r="C654" s="13" t="s">
        <v>685</v>
      </c>
      <c r="F654" s="13" t="s">
        <v>1988</v>
      </c>
      <c r="G654" s="13" t="s">
        <v>665</v>
      </c>
    </row>
    <row r="655" spans="1:7">
      <c r="A655" s="13">
        <v>1514</v>
      </c>
      <c r="B655" s="13">
        <v>361</v>
      </c>
      <c r="C655" s="13" t="s">
        <v>685</v>
      </c>
      <c r="F655" s="13" t="s">
        <v>686</v>
      </c>
      <c r="G655" s="13" t="s">
        <v>665</v>
      </c>
    </row>
    <row r="656" spans="1:7">
      <c r="A656" s="13">
        <v>1515</v>
      </c>
      <c r="B656" s="13">
        <v>361</v>
      </c>
      <c r="C656" s="13" t="s">
        <v>685</v>
      </c>
      <c r="F656" s="13" t="s">
        <v>687</v>
      </c>
      <c r="G656" s="13" t="s">
        <v>665</v>
      </c>
    </row>
    <row r="657" spans="1:7">
      <c r="A657" s="13">
        <v>2999</v>
      </c>
      <c r="B657" s="13">
        <v>361</v>
      </c>
      <c r="C657" s="13" t="s">
        <v>685</v>
      </c>
      <c r="F657" s="13" t="s">
        <v>1989</v>
      </c>
      <c r="G657" s="13" t="s">
        <v>665</v>
      </c>
    </row>
    <row r="658" spans="1:7">
      <c r="A658" s="13">
        <v>3109</v>
      </c>
      <c r="B658" s="13">
        <v>361</v>
      </c>
      <c r="C658" s="13" t="s">
        <v>685</v>
      </c>
      <c r="F658" s="13" t="s">
        <v>1990</v>
      </c>
      <c r="G658" s="13" t="s">
        <v>665</v>
      </c>
    </row>
    <row r="659" spans="1:7">
      <c r="A659" s="13">
        <v>10014</v>
      </c>
      <c r="B659" s="13">
        <v>361</v>
      </c>
      <c r="C659" s="13" t="s">
        <v>685</v>
      </c>
      <c r="F659" s="13" t="s">
        <v>9170</v>
      </c>
    </row>
    <row r="660" spans="1:7">
      <c r="A660" s="13">
        <v>10477</v>
      </c>
      <c r="B660" s="13">
        <v>361</v>
      </c>
      <c r="C660" s="13" t="s">
        <v>685</v>
      </c>
      <c r="F660" s="13" t="s">
        <v>9171</v>
      </c>
      <c r="G660" s="13" t="s">
        <v>5285</v>
      </c>
    </row>
    <row r="661" spans="1:7">
      <c r="A661" s="13">
        <v>10568</v>
      </c>
      <c r="B661" s="13">
        <v>361</v>
      </c>
      <c r="C661" s="13" t="s">
        <v>685</v>
      </c>
      <c r="F661" s="13" t="s">
        <v>9172</v>
      </c>
      <c r="G661" s="13" t="s">
        <v>5285</v>
      </c>
    </row>
    <row r="662" spans="1:7">
      <c r="A662" s="13">
        <v>10699</v>
      </c>
      <c r="B662" s="13">
        <v>361</v>
      </c>
      <c r="C662" s="13" t="s">
        <v>685</v>
      </c>
      <c r="F662" s="13" t="s">
        <v>9173</v>
      </c>
      <c r="G662" s="13" t="s">
        <v>5285</v>
      </c>
    </row>
    <row r="663" spans="1:7">
      <c r="A663" s="13">
        <v>16394</v>
      </c>
      <c r="B663" s="13">
        <v>361</v>
      </c>
      <c r="C663" s="13" t="s">
        <v>685</v>
      </c>
      <c r="F663" s="13" t="s">
        <v>5645</v>
      </c>
    </row>
    <row r="664" spans="1:7">
      <c r="A664" s="13">
        <v>19591</v>
      </c>
      <c r="B664" s="13">
        <v>361</v>
      </c>
      <c r="C664" s="13" t="s">
        <v>685</v>
      </c>
      <c r="F664" s="13" t="s">
        <v>9174</v>
      </c>
      <c r="G664" s="13" t="s">
        <v>5285</v>
      </c>
    </row>
    <row r="665" spans="1:7">
      <c r="A665" s="13">
        <v>19594</v>
      </c>
      <c r="B665" s="13">
        <v>361</v>
      </c>
      <c r="C665" s="13" t="s">
        <v>685</v>
      </c>
      <c r="F665" s="13" t="s">
        <v>9175</v>
      </c>
      <c r="G665" s="13" t="s">
        <v>5285</v>
      </c>
    </row>
    <row r="666" spans="1:7">
      <c r="A666" s="13">
        <v>19597</v>
      </c>
      <c r="B666" s="13">
        <v>361</v>
      </c>
      <c r="C666" s="13" t="s">
        <v>685</v>
      </c>
      <c r="F666" s="13" t="s">
        <v>9176</v>
      </c>
      <c r="G666" s="13" t="s">
        <v>5285</v>
      </c>
    </row>
    <row r="667" spans="1:7">
      <c r="A667" s="13">
        <v>19600</v>
      </c>
      <c r="B667" s="13">
        <v>361</v>
      </c>
      <c r="C667" s="13" t="s">
        <v>685</v>
      </c>
      <c r="F667" s="13" t="s">
        <v>9177</v>
      </c>
      <c r="G667" s="13" t="s">
        <v>5285</v>
      </c>
    </row>
    <row r="668" spans="1:7">
      <c r="A668" s="13">
        <v>19603</v>
      </c>
      <c r="B668" s="13">
        <v>361</v>
      </c>
      <c r="C668" s="13" t="s">
        <v>685</v>
      </c>
      <c r="F668" s="13" t="s">
        <v>9178</v>
      </c>
      <c r="G668" s="13" t="s">
        <v>5285</v>
      </c>
    </row>
    <row r="669" spans="1:7">
      <c r="A669" s="13">
        <v>19606</v>
      </c>
      <c r="B669" s="13">
        <v>361</v>
      </c>
      <c r="C669" s="13" t="s">
        <v>685</v>
      </c>
      <c r="F669" s="13" t="s">
        <v>9179</v>
      </c>
      <c r="G669" s="13" t="s">
        <v>5285</v>
      </c>
    </row>
    <row r="670" spans="1:7">
      <c r="A670" s="13">
        <v>20265</v>
      </c>
      <c r="B670" s="13">
        <v>361</v>
      </c>
      <c r="C670" s="13" t="s">
        <v>685</v>
      </c>
      <c r="F670" s="13" t="s">
        <v>9180</v>
      </c>
      <c r="G670" s="13" t="s">
        <v>9181</v>
      </c>
    </row>
    <row r="671" spans="1:7">
      <c r="A671" s="13">
        <v>20475</v>
      </c>
      <c r="B671" s="13">
        <v>361</v>
      </c>
      <c r="C671" s="13" t="s">
        <v>685</v>
      </c>
      <c r="D671" s="13">
        <v>366</v>
      </c>
      <c r="E671" s="13" t="s">
        <v>8880</v>
      </c>
      <c r="F671" s="13" t="s">
        <v>9182</v>
      </c>
    </row>
    <row r="672" spans="1:7">
      <c r="A672" s="13">
        <v>22553</v>
      </c>
      <c r="B672" s="13">
        <v>361</v>
      </c>
      <c r="C672" s="13" t="s">
        <v>685</v>
      </c>
      <c r="D672" s="13">
        <v>382</v>
      </c>
      <c r="E672" s="13" t="s">
        <v>8882</v>
      </c>
      <c r="F672" s="13" t="s">
        <v>9183</v>
      </c>
    </row>
    <row r="673" spans="1:7">
      <c r="A673" s="13">
        <v>23064</v>
      </c>
      <c r="B673" s="13">
        <v>361</v>
      </c>
      <c r="C673" s="13" t="s">
        <v>685</v>
      </c>
      <c r="D673" s="13">
        <v>382</v>
      </c>
      <c r="E673" s="13" t="s">
        <v>8882</v>
      </c>
      <c r="F673" s="13" t="s">
        <v>9184</v>
      </c>
    </row>
    <row r="674" spans="1:7">
      <c r="A674" s="13">
        <v>21020</v>
      </c>
      <c r="B674" s="13">
        <v>361</v>
      </c>
      <c r="C674" s="13" t="s">
        <v>685</v>
      </c>
      <c r="D674" s="13">
        <v>383</v>
      </c>
      <c r="E674" s="13" t="s">
        <v>8885</v>
      </c>
      <c r="F674" s="13" t="s">
        <v>9185</v>
      </c>
    </row>
    <row r="675" spans="1:7">
      <c r="A675" s="13">
        <v>21531</v>
      </c>
      <c r="B675" s="13">
        <v>361</v>
      </c>
      <c r="C675" s="13" t="s">
        <v>685</v>
      </c>
      <c r="D675" s="13">
        <v>383</v>
      </c>
      <c r="E675" s="13" t="s">
        <v>8885</v>
      </c>
      <c r="F675" s="13" t="s">
        <v>9186</v>
      </c>
    </row>
    <row r="676" spans="1:7">
      <c r="A676" s="13">
        <v>22042</v>
      </c>
      <c r="B676" s="13">
        <v>361</v>
      </c>
      <c r="C676" s="13" t="s">
        <v>685</v>
      </c>
      <c r="D676" s="13">
        <v>383</v>
      </c>
      <c r="E676" s="13" t="s">
        <v>8885</v>
      </c>
      <c r="F676" s="13" t="s">
        <v>9187</v>
      </c>
    </row>
    <row r="677" spans="1:7">
      <c r="A677" s="13">
        <v>1516</v>
      </c>
      <c r="B677" s="13">
        <v>362</v>
      </c>
      <c r="C677" s="13" t="s">
        <v>688</v>
      </c>
      <c r="F677" s="13" t="s">
        <v>1991</v>
      </c>
      <c r="G677" s="13" t="s">
        <v>665</v>
      </c>
    </row>
    <row r="678" spans="1:7">
      <c r="A678" s="13">
        <v>1517</v>
      </c>
      <c r="B678" s="13">
        <v>362</v>
      </c>
      <c r="C678" s="13" t="s">
        <v>688</v>
      </c>
      <c r="F678" s="13" t="s">
        <v>689</v>
      </c>
      <c r="G678" s="13" t="s">
        <v>665</v>
      </c>
    </row>
    <row r="679" spans="1:7">
      <c r="A679" s="13">
        <v>1518</v>
      </c>
      <c r="B679" s="13">
        <v>362</v>
      </c>
      <c r="C679" s="13" t="s">
        <v>688</v>
      </c>
      <c r="F679" s="13" t="s">
        <v>690</v>
      </c>
      <c r="G679" s="13" t="s">
        <v>665</v>
      </c>
    </row>
    <row r="680" spans="1:7">
      <c r="A680" s="13">
        <v>3001</v>
      </c>
      <c r="B680" s="13">
        <v>362</v>
      </c>
      <c r="C680" s="13" t="s">
        <v>688</v>
      </c>
      <c r="F680" s="13" t="s">
        <v>1992</v>
      </c>
      <c r="G680" s="13" t="s">
        <v>665</v>
      </c>
    </row>
    <row r="681" spans="1:7">
      <c r="A681" s="13">
        <v>3110</v>
      </c>
      <c r="B681" s="13">
        <v>362</v>
      </c>
      <c r="C681" s="13" t="s">
        <v>688</v>
      </c>
      <c r="F681" s="13" t="s">
        <v>1993</v>
      </c>
      <c r="G681" s="13" t="s">
        <v>665</v>
      </c>
    </row>
    <row r="682" spans="1:7">
      <c r="A682" s="13">
        <v>10015</v>
      </c>
      <c r="B682" s="13">
        <v>362</v>
      </c>
      <c r="C682" s="13" t="s">
        <v>688</v>
      </c>
      <c r="F682" s="13" t="s">
        <v>9188</v>
      </c>
    </row>
    <row r="683" spans="1:7">
      <c r="A683" s="13">
        <v>10478</v>
      </c>
      <c r="B683" s="13">
        <v>362</v>
      </c>
      <c r="C683" s="13" t="s">
        <v>688</v>
      </c>
      <c r="F683" s="13" t="s">
        <v>9189</v>
      </c>
      <c r="G683" s="13" t="s">
        <v>5285</v>
      </c>
    </row>
    <row r="684" spans="1:7">
      <c r="A684" s="13">
        <v>10569</v>
      </c>
      <c r="B684" s="13">
        <v>362</v>
      </c>
      <c r="C684" s="13" t="s">
        <v>688</v>
      </c>
      <c r="F684" s="13" t="s">
        <v>5339</v>
      </c>
      <c r="G684" s="13" t="s">
        <v>5285</v>
      </c>
    </row>
    <row r="685" spans="1:7">
      <c r="A685" s="13">
        <v>10700</v>
      </c>
      <c r="B685" s="13">
        <v>362</v>
      </c>
      <c r="C685" s="13" t="s">
        <v>688</v>
      </c>
      <c r="F685" s="13" t="s">
        <v>9190</v>
      </c>
      <c r="G685" s="13" t="s">
        <v>5285</v>
      </c>
    </row>
    <row r="686" spans="1:7">
      <c r="A686" s="13">
        <v>16395</v>
      </c>
      <c r="B686" s="13">
        <v>362</v>
      </c>
      <c r="C686" s="13" t="s">
        <v>688</v>
      </c>
      <c r="F686" s="13" t="s">
        <v>5646</v>
      </c>
    </row>
    <row r="687" spans="1:7">
      <c r="A687" s="13">
        <v>19592</v>
      </c>
      <c r="B687" s="13">
        <v>362</v>
      </c>
      <c r="C687" s="13" t="s">
        <v>688</v>
      </c>
      <c r="F687" s="13" t="s">
        <v>9191</v>
      </c>
      <c r="G687" s="13" t="s">
        <v>5285</v>
      </c>
    </row>
    <row r="688" spans="1:7">
      <c r="A688" s="13">
        <v>19595</v>
      </c>
      <c r="B688" s="13">
        <v>362</v>
      </c>
      <c r="C688" s="13" t="s">
        <v>688</v>
      </c>
      <c r="F688" s="13" t="s">
        <v>9192</v>
      </c>
      <c r="G688" s="13" t="s">
        <v>5285</v>
      </c>
    </row>
    <row r="689" spans="1:7">
      <c r="A689" s="13">
        <v>19598</v>
      </c>
      <c r="B689" s="13">
        <v>362</v>
      </c>
      <c r="C689" s="13" t="s">
        <v>688</v>
      </c>
      <c r="F689" s="13" t="s">
        <v>9193</v>
      </c>
      <c r="G689" s="13" t="s">
        <v>5285</v>
      </c>
    </row>
    <row r="690" spans="1:7">
      <c r="A690" s="13">
        <v>19601</v>
      </c>
      <c r="B690" s="13">
        <v>362</v>
      </c>
      <c r="C690" s="13" t="s">
        <v>688</v>
      </c>
      <c r="F690" s="13" t="s">
        <v>9194</v>
      </c>
      <c r="G690" s="13" t="s">
        <v>5285</v>
      </c>
    </row>
    <row r="691" spans="1:7">
      <c r="A691" s="13">
        <v>19604</v>
      </c>
      <c r="B691" s="13">
        <v>362</v>
      </c>
      <c r="C691" s="13" t="s">
        <v>688</v>
      </c>
      <c r="F691" s="13" t="s">
        <v>9195</v>
      </c>
      <c r="G691" s="13" t="s">
        <v>5285</v>
      </c>
    </row>
    <row r="692" spans="1:7">
      <c r="A692" s="13">
        <v>19607</v>
      </c>
      <c r="B692" s="13">
        <v>362</v>
      </c>
      <c r="C692" s="13" t="s">
        <v>688</v>
      </c>
      <c r="F692" s="13" t="s">
        <v>9196</v>
      </c>
      <c r="G692" s="13" t="s">
        <v>5285</v>
      </c>
    </row>
    <row r="693" spans="1:7">
      <c r="A693" s="13">
        <v>20266</v>
      </c>
      <c r="B693" s="13">
        <v>362</v>
      </c>
      <c r="C693" s="13" t="s">
        <v>688</v>
      </c>
      <c r="F693" s="13" t="s">
        <v>9197</v>
      </c>
      <c r="G693" s="13" t="s">
        <v>9181</v>
      </c>
    </row>
    <row r="694" spans="1:7">
      <c r="A694" s="13">
        <v>20476</v>
      </c>
      <c r="B694" s="13">
        <v>362</v>
      </c>
      <c r="C694" s="13" t="s">
        <v>688</v>
      </c>
      <c r="D694" s="13">
        <v>366</v>
      </c>
      <c r="E694" s="13" t="s">
        <v>8880</v>
      </c>
      <c r="F694" s="13" t="s">
        <v>9198</v>
      </c>
    </row>
    <row r="695" spans="1:7">
      <c r="A695" s="13">
        <v>22554</v>
      </c>
      <c r="B695" s="13">
        <v>362</v>
      </c>
      <c r="C695" s="13" t="s">
        <v>688</v>
      </c>
      <c r="D695" s="13">
        <v>382</v>
      </c>
      <c r="E695" s="13" t="s">
        <v>8882</v>
      </c>
      <c r="F695" s="13" t="s">
        <v>9199</v>
      </c>
    </row>
    <row r="696" spans="1:7">
      <c r="A696" s="13">
        <v>23065</v>
      </c>
      <c r="B696" s="13">
        <v>362</v>
      </c>
      <c r="C696" s="13" t="s">
        <v>688</v>
      </c>
      <c r="D696" s="13">
        <v>382</v>
      </c>
      <c r="E696" s="13" t="s">
        <v>8882</v>
      </c>
      <c r="F696" s="13" t="s">
        <v>9200</v>
      </c>
    </row>
    <row r="697" spans="1:7">
      <c r="A697" s="13">
        <v>21021</v>
      </c>
      <c r="B697" s="13">
        <v>362</v>
      </c>
      <c r="C697" s="13" t="s">
        <v>688</v>
      </c>
      <c r="D697" s="13">
        <v>383</v>
      </c>
      <c r="E697" s="13" t="s">
        <v>8885</v>
      </c>
      <c r="F697" s="13" t="s">
        <v>9201</v>
      </c>
    </row>
    <row r="698" spans="1:7">
      <c r="A698" s="13">
        <v>21532</v>
      </c>
      <c r="B698" s="13">
        <v>362</v>
      </c>
      <c r="C698" s="13" t="s">
        <v>688</v>
      </c>
      <c r="D698" s="13">
        <v>383</v>
      </c>
      <c r="E698" s="13" t="s">
        <v>8885</v>
      </c>
      <c r="F698" s="13" t="s">
        <v>9202</v>
      </c>
    </row>
    <row r="699" spans="1:7">
      <c r="A699" s="13">
        <v>22043</v>
      </c>
      <c r="B699" s="13">
        <v>362</v>
      </c>
      <c r="C699" s="13" t="s">
        <v>688</v>
      </c>
      <c r="D699" s="13">
        <v>383</v>
      </c>
      <c r="E699" s="13" t="s">
        <v>8885</v>
      </c>
      <c r="F699" s="13" t="s">
        <v>9203</v>
      </c>
    </row>
    <row r="700" spans="1:7">
      <c r="A700" s="13">
        <v>1519</v>
      </c>
      <c r="B700" s="13">
        <v>363</v>
      </c>
      <c r="C700" s="13" t="s">
        <v>691</v>
      </c>
      <c r="F700" s="13" t="s">
        <v>1994</v>
      </c>
      <c r="G700" s="13" t="s">
        <v>665</v>
      </c>
    </row>
    <row r="701" spans="1:7">
      <c r="A701" s="13">
        <v>1520</v>
      </c>
      <c r="B701" s="13">
        <v>363</v>
      </c>
      <c r="C701" s="13" t="s">
        <v>691</v>
      </c>
      <c r="F701" s="13" t="s">
        <v>692</v>
      </c>
      <c r="G701" s="13" t="s">
        <v>665</v>
      </c>
    </row>
    <row r="702" spans="1:7">
      <c r="A702" s="13">
        <v>1521</v>
      </c>
      <c r="B702" s="13">
        <v>363</v>
      </c>
      <c r="C702" s="13" t="s">
        <v>691</v>
      </c>
      <c r="F702" s="13" t="s">
        <v>693</v>
      </c>
      <c r="G702" s="13" t="s">
        <v>665</v>
      </c>
    </row>
    <row r="703" spans="1:7">
      <c r="A703" s="13">
        <v>1522</v>
      </c>
      <c r="B703" s="13">
        <v>363</v>
      </c>
      <c r="C703" s="13" t="s">
        <v>691</v>
      </c>
      <c r="F703" s="13" t="s">
        <v>694</v>
      </c>
      <c r="G703" s="13" t="s">
        <v>657</v>
      </c>
    </row>
    <row r="704" spans="1:7">
      <c r="A704" s="13">
        <v>1523</v>
      </c>
      <c r="B704" s="13">
        <v>363</v>
      </c>
      <c r="C704" s="13" t="s">
        <v>691</v>
      </c>
      <c r="F704" s="13" t="s">
        <v>695</v>
      </c>
      <c r="G704" s="13" t="s">
        <v>657</v>
      </c>
    </row>
    <row r="705" spans="1:7">
      <c r="A705" s="13">
        <v>1524</v>
      </c>
      <c r="B705" s="13">
        <v>363</v>
      </c>
      <c r="C705" s="13" t="s">
        <v>691</v>
      </c>
      <c r="F705" s="13" t="s">
        <v>696</v>
      </c>
      <c r="G705" s="13" t="s">
        <v>657</v>
      </c>
    </row>
    <row r="706" spans="1:7">
      <c r="A706" s="13">
        <v>3000</v>
      </c>
      <c r="B706" s="13">
        <v>363</v>
      </c>
      <c r="C706" s="13" t="s">
        <v>691</v>
      </c>
      <c r="F706" s="13" t="s">
        <v>1995</v>
      </c>
      <c r="G706" s="13" t="s">
        <v>665</v>
      </c>
    </row>
    <row r="707" spans="1:7">
      <c r="A707" s="13">
        <v>3111</v>
      </c>
      <c r="B707" s="13">
        <v>363</v>
      </c>
      <c r="C707" s="13" t="s">
        <v>691</v>
      </c>
      <c r="F707" s="13" t="s">
        <v>1996</v>
      </c>
      <c r="G707" s="13" t="s">
        <v>665</v>
      </c>
    </row>
    <row r="708" spans="1:7">
      <c r="A708" s="13">
        <v>3139</v>
      </c>
      <c r="B708" s="13">
        <v>363</v>
      </c>
      <c r="C708" s="13" t="s">
        <v>691</v>
      </c>
      <c r="F708" s="13" t="s">
        <v>9204</v>
      </c>
      <c r="G708" s="13" t="s">
        <v>665</v>
      </c>
    </row>
    <row r="709" spans="1:7">
      <c r="A709" s="13">
        <v>10016</v>
      </c>
      <c r="B709" s="13">
        <v>363</v>
      </c>
      <c r="C709" s="13" t="s">
        <v>691</v>
      </c>
      <c r="F709" s="13" t="s">
        <v>9205</v>
      </c>
    </row>
    <row r="710" spans="1:7">
      <c r="A710" s="13">
        <v>10017</v>
      </c>
      <c r="B710" s="13">
        <v>363</v>
      </c>
      <c r="C710" s="13" t="s">
        <v>691</v>
      </c>
      <c r="F710" s="13" t="s">
        <v>9206</v>
      </c>
    </row>
    <row r="711" spans="1:7">
      <c r="A711" s="13">
        <v>10479</v>
      </c>
      <c r="B711" s="13">
        <v>363</v>
      </c>
      <c r="C711" s="13" t="s">
        <v>691</v>
      </c>
      <c r="F711" s="13" t="s">
        <v>9207</v>
      </c>
      <c r="G711" s="13" t="s">
        <v>5285</v>
      </c>
    </row>
    <row r="712" spans="1:7">
      <c r="A712" s="13">
        <v>10570</v>
      </c>
      <c r="B712" s="13">
        <v>363</v>
      </c>
      <c r="C712" s="13" t="s">
        <v>691</v>
      </c>
      <c r="F712" s="13" t="s">
        <v>9208</v>
      </c>
      <c r="G712" s="13" t="s">
        <v>5285</v>
      </c>
    </row>
    <row r="713" spans="1:7">
      <c r="A713" s="13">
        <v>10701</v>
      </c>
      <c r="B713" s="13">
        <v>363</v>
      </c>
      <c r="C713" s="13" t="s">
        <v>691</v>
      </c>
      <c r="F713" s="13" t="s">
        <v>9209</v>
      </c>
      <c r="G713" s="13" t="s">
        <v>5285</v>
      </c>
    </row>
    <row r="714" spans="1:7">
      <c r="A714" s="13">
        <v>16396</v>
      </c>
      <c r="B714" s="13">
        <v>363</v>
      </c>
      <c r="C714" s="13" t="s">
        <v>691</v>
      </c>
      <c r="F714" s="13" t="s">
        <v>5647</v>
      </c>
    </row>
    <row r="715" spans="1:7">
      <c r="A715" s="13">
        <v>19593</v>
      </c>
      <c r="B715" s="13">
        <v>363</v>
      </c>
      <c r="C715" s="13" t="s">
        <v>691</v>
      </c>
      <c r="F715" s="13" t="s">
        <v>9210</v>
      </c>
      <c r="G715" s="13" t="s">
        <v>5285</v>
      </c>
    </row>
    <row r="716" spans="1:7">
      <c r="A716" s="13">
        <v>19596</v>
      </c>
      <c r="B716" s="13">
        <v>363</v>
      </c>
      <c r="C716" s="13" t="s">
        <v>691</v>
      </c>
      <c r="F716" s="13" t="s">
        <v>9211</v>
      </c>
      <c r="G716" s="13" t="s">
        <v>5285</v>
      </c>
    </row>
    <row r="717" spans="1:7">
      <c r="A717" s="13">
        <v>19599</v>
      </c>
      <c r="B717" s="13">
        <v>363</v>
      </c>
      <c r="C717" s="13" t="s">
        <v>691</v>
      </c>
      <c r="F717" s="13" t="s">
        <v>9212</v>
      </c>
      <c r="G717" s="13" t="s">
        <v>5285</v>
      </c>
    </row>
    <row r="718" spans="1:7">
      <c r="A718" s="13">
        <v>19602</v>
      </c>
      <c r="B718" s="13">
        <v>363</v>
      </c>
      <c r="C718" s="13" t="s">
        <v>691</v>
      </c>
      <c r="F718" s="13" t="s">
        <v>9213</v>
      </c>
      <c r="G718" s="13" t="s">
        <v>5285</v>
      </c>
    </row>
    <row r="719" spans="1:7">
      <c r="A719" s="13">
        <v>19605</v>
      </c>
      <c r="B719" s="13">
        <v>363</v>
      </c>
      <c r="C719" s="13" t="s">
        <v>691</v>
      </c>
      <c r="F719" s="13" t="s">
        <v>9214</v>
      </c>
      <c r="G719" s="13" t="s">
        <v>5285</v>
      </c>
    </row>
    <row r="720" spans="1:7">
      <c r="A720" s="13">
        <v>19608</v>
      </c>
      <c r="B720" s="13">
        <v>363</v>
      </c>
      <c r="C720" s="13" t="s">
        <v>691</v>
      </c>
      <c r="F720" s="13" t="s">
        <v>9215</v>
      </c>
      <c r="G720" s="13" t="s">
        <v>5285</v>
      </c>
    </row>
    <row r="721" spans="1:7">
      <c r="A721" s="13">
        <v>20009</v>
      </c>
      <c r="B721" s="13">
        <v>363</v>
      </c>
      <c r="C721" s="13" t="s">
        <v>691</v>
      </c>
      <c r="F721" s="13" t="s">
        <v>9216</v>
      </c>
      <c r="G721" s="13" t="s">
        <v>9217</v>
      </c>
    </row>
    <row r="722" spans="1:7">
      <c r="A722" s="13">
        <v>20477</v>
      </c>
      <c r="B722" s="13">
        <v>363</v>
      </c>
      <c r="C722" s="13" t="s">
        <v>691</v>
      </c>
      <c r="D722" s="13">
        <v>366</v>
      </c>
      <c r="E722" s="13" t="s">
        <v>8880</v>
      </c>
      <c r="F722" s="13" t="s">
        <v>9218</v>
      </c>
    </row>
    <row r="723" spans="1:7">
      <c r="A723" s="13">
        <v>22555</v>
      </c>
      <c r="B723" s="13">
        <v>363</v>
      </c>
      <c r="C723" s="13" t="s">
        <v>691</v>
      </c>
      <c r="D723" s="13">
        <v>382</v>
      </c>
      <c r="E723" s="13" t="s">
        <v>8882</v>
      </c>
      <c r="F723" s="13" t="s">
        <v>9219</v>
      </c>
    </row>
    <row r="724" spans="1:7">
      <c r="A724" s="13">
        <v>23066</v>
      </c>
      <c r="B724" s="13">
        <v>363</v>
      </c>
      <c r="C724" s="13" t="s">
        <v>691</v>
      </c>
      <c r="D724" s="13">
        <v>382</v>
      </c>
      <c r="E724" s="13" t="s">
        <v>8882</v>
      </c>
      <c r="F724" s="13" t="s">
        <v>9220</v>
      </c>
    </row>
    <row r="725" spans="1:7">
      <c r="A725" s="13">
        <v>21022</v>
      </c>
      <c r="B725" s="13">
        <v>363</v>
      </c>
      <c r="C725" s="13" t="s">
        <v>691</v>
      </c>
      <c r="D725" s="13">
        <v>383</v>
      </c>
      <c r="E725" s="13" t="s">
        <v>8885</v>
      </c>
      <c r="F725" s="13" t="s">
        <v>9221</v>
      </c>
    </row>
    <row r="726" spans="1:7">
      <c r="A726" s="13">
        <v>21533</v>
      </c>
      <c r="B726" s="13">
        <v>363</v>
      </c>
      <c r="C726" s="13" t="s">
        <v>691</v>
      </c>
      <c r="D726" s="13">
        <v>383</v>
      </c>
      <c r="E726" s="13" t="s">
        <v>8885</v>
      </c>
      <c r="F726" s="13" t="s">
        <v>9222</v>
      </c>
    </row>
    <row r="727" spans="1:7">
      <c r="A727" s="13">
        <v>22044</v>
      </c>
      <c r="B727" s="13">
        <v>363</v>
      </c>
      <c r="C727" s="13" t="s">
        <v>691</v>
      </c>
      <c r="D727" s="13">
        <v>383</v>
      </c>
      <c r="E727" s="13" t="s">
        <v>8885</v>
      </c>
      <c r="F727" s="13" t="s">
        <v>9223</v>
      </c>
    </row>
    <row r="728" spans="1:7">
      <c r="A728" s="13">
        <v>1525</v>
      </c>
      <c r="B728" s="13">
        <v>364</v>
      </c>
      <c r="C728" s="13" t="s">
        <v>697</v>
      </c>
      <c r="F728" s="13" t="s">
        <v>1997</v>
      </c>
      <c r="G728" s="13" t="s">
        <v>699</v>
      </c>
    </row>
    <row r="729" spans="1:7">
      <c r="A729" s="13">
        <v>1526</v>
      </c>
      <c r="B729" s="13">
        <v>364</v>
      </c>
      <c r="C729" s="13" t="s">
        <v>697</v>
      </c>
      <c r="F729" s="13" t="s">
        <v>1998</v>
      </c>
      <c r="G729" s="13" t="s">
        <v>699</v>
      </c>
    </row>
    <row r="730" spans="1:7">
      <c r="A730" s="13">
        <v>1527</v>
      </c>
      <c r="B730" s="13">
        <v>364</v>
      </c>
      <c r="C730" s="13" t="s">
        <v>697</v>
      </c>
      <c r="F730" s="13" t="s">
        <v>1999</v>
      </c>
      <c r="G730" s="13" t="s">
        <v>699</v>
      </c>
    </row>
    <row r="731" spans="1:7">
      <c r="A731" s="13">
        <v>1528</v>
      </c>
      <c r="B731" s="13">
        <v>364</v>
      </c>
      <c r="C731" s="13" t="s">
        <v>697</v>
      </c>
      <c r="F731" s="13" t="s">
        <v>2000</v>
      </c>
      <c r="G731" s="13" t="s">
        <v>699</v>
      </c>
    </row>
    <row r="732" spans="1:7">
      <c r="A732" s="13">
        <v>1529</v>
      </c>
      <c r="B732" s="13">
        <v>364</v>
      </c>
      <c r="C732" s="13" t="s">
        <v>697</v>
      </c>
      <c r="F732" s="13" t="s">
        <v>2001</v>
      </c>
      <c r="G732" s="13" t="s">
        <v>699</v>
      </c>
    </row>
    <row r="733" spans="1:7">
      <c r="A733" s="13">
        <v>1530</v>
      </c>
      <c r="B733" s="13">
        <v>364</v>
      </c>
      <c r="C733" s="13" t="s">
        <v>697</v>
      </c>
      <c r="F733" s="13" t="s">
        <v>2002</v>
      </c>
      <c r="G733" s="13" t="s">
        <v>699</v>
      </c>
    </row>
    <row r="734" spans="1:7">
      <c r="A734" s="13">
        <v>3002</v>
      </c>
      <c r="B734" s="13">
        <v>364</v>
      </c>
      <c r="C734" s="13" t="s">
        <v>697</v>
      </c>
      <c r="F734" s="13" t="s">
        <v>698</v>
      </c>
      <c r="G734" s="13" t="s">
        <v>699</v>
      </c>
    </row>
    <row r="735" spans="1:7">
      <c r="A735" s="13">
        <v>3003</v>
      </c>
      <c r="B735" s="13">
        <v>364</v>
      </c>
      <c r="C735" s="13" t="s">
        <v>697</v>
      </c>
      <c r="F735" s="13" t="s">
        <v>700</v>
      </c>
      <c r="G735" s="13" t="s">
        <v>699</v>
      </c>
    </row>
    <row r="736" spans="1:7">
      <c r="A736" s="13">
        <v>3004</v>
      </c>
      <c r="B736" s="13">
        <v>364</v>
      </c>
      <c r="C736" s="13" t="s">
        <v>697</v>
      </c>
      <c r="F736" s="13" t="s">
        <v>701</v>
      </c>
      <c r="G736" s="13" t="s">
        <v>699</v>
      </c>
    </row>
    <row r="737" spans="1:7">
      <c r="A737" s="13">
        <v>3005</v>
      </c>
      <c r="B737" s="13">
        <v>364</v>
      </c>
      <c r="C737" s="13" t="s">
        <v>697</v>
      </c>
      <c r="F737" s="13" t="s">
        <v>702</v>
      </c>
      <c r="G737" s="13" t="s">
        <v>699</v>
      </c>
    </row>
    <row r="738" spans="1:7">
      <c r="A738" s="13">
        <v>3006</v>
      </c>
      <c r="B738" s="13">
        <v>364</v>
      </c>
      <c r="C738" s="13" t="s">
        <v>697</v>
      </c>
      <c r="F738" s="13" t="s">
        <v>703</v>
      </c>
      <c r="G738" s="13" t="s">
        <v>699</v>
      </c>
    </row>
    <row r="739" spans="1:7">
      <c r="A739" s="13">
        <v>3078</v>
      </c>
      <c r="B739" s="13">
        <v>364</v>
      </c>
      <c r="C739" s="13" t="s">
        <v>697</v>
      </c>
      <c r="F739" s="13" t="s">
        <v>2003</v>
      </c>
      <c r="G739" s="13" t="s">
        <v>699</v>
      </c>
    </row>
    <row r="740" spans="1:7">
      <c r="A740" s="13">
        <v>3079</v>
      </c>
      <c r="B740" s="13">
        <v>364</v>
      </c>
      <c r="C740" s="13" t="s">
        <v>697</v>
      </c>
      <c r="F740" s="13" t="s">
        <v>2004</v>
      </c>
      <c r="G740" s="13" t="s">
        <v>699</v>
      </c>
    </row>
    <row r="741" spans="1:7">
      <c r="A741" s="13">
        <v>3080</v>
      </c>
      <c r="B741" s="13">
        <v>364</v>
      </c>
      <c r="C741" s="13" t="s">
        <v>697</v>
      </c>
      <c r="F741" s="13" t="s">
        <v>2005</v>
      </c>
      <c r="G741" s="13" t="s">
        <v>699</v>
      </c>
    </row>
    <row r="742" spans="1:7">
      <c r="A742" s="13">
        <v>3081</v>
      </c>
      <c r="B742" s="13">
        <v>364</v>
      </c>
      <c r="C742" s="13" t="s">
        <v>697</v>
      </c>
      <c r="F742" s="13" t="s">
        <v>2006</v>
      </c>
      <c r="G742" s="13" t="s">
        <v>699</v>
      </c>
    </row>
    <row r="743" spans="1:7">
      <c r="A743" s="13">
        <v>3082</v>
      </c>
      <c r="B743" s="13">
        <v>364</v>
      </c>
      <c r="C743" s="13" t="s">
        <v>697</v>
      </c>
      <c r="F743" s="13" t="s">
        <v>2007</v>
      </c>
      <c r="G743" s="13" t="s">
        <v>699</v>
      </c>
    </row>
    <row r="744" spans="1:7">
      <c r="A744" s="13">
        <v>3112</v>
      </c>
      <c r="B744" s="13">
        <v>364</v>
      </c>
      <c r="C744" s="13" t="s">
        <v>697</v>
      </c>
      <c r="F744" s="13" t="s">
        <v>2008</v>
      </c>
      <c r="G744" s="13" t="s">
        <v>699</v>
      </c>
    </row>
    <row r="745" spans="1:7">
      <c r="A745" s="13">
        <v>3113</v>
      </c>
      <c r="B745" s="13">
        <v>364</v>
      </c>
      <c r="C745" s="13" t="s">
        <v>697</v>
      </c>
      <c r="F745" s="13" t="s">
        <v>2009</v>
      </c>
      <c r="G745" s="13" t="s">
        <v>699</v>
      </c>
    </row>
    <row r="746" spans="1:7">
      <c r="A746" s="13">
        <v>3114</v>
      </c>
      <c r="B746" s="13">
        <v>364</v>
      </c>
      <c r="C746" s="13" t="s">
        <v>697</v>
      </c>
      <c r="F746" s="13" t="s">
        <v>2010</v>
      </c>
      <c r="G746" s="13" t="s">
        <v>699</v>
      </c>
    </row>
    <row r="747" spans="1:7">
      <c r="A747" s="13">
        <v>3115</v>
      </c>
      <c r="B747" s="13">
        <v>364</v>
      </c>
      <c r="C747" s="13" t="s">
        <v>697</v>
      </c>
      <c r="F747" s="13" t="s">
        <v>2011</v>
      </c>
      <c r="G747" s="13" t="s">
        <v>699</v>
      </c>
    </row>
    <row r="748" spans="1:7">
      <c r="A748" s="13">
        <v>3116</v>
      </c>
      <c r="B748" s="13">
        <v>364</v>
      </c>
      <c r="C748" s="13" t="s">
        <v>697</v>
      </c>
      <c r="F748" s="13" t="s">
        <v>2012</v>
      </c>
      <c r="G748" s="13" t="s">
        <v>699</v>
      </c>
    </row>
    <row r="749" spans="1:7">
      <c r="A749" s="13">
        <v>10018</v>
      </c>
      <c r="B749" s="13">
        <v>364</v>
      </c>
      <c r="C749" s="13" t="s">
        <v>697</v>
      </c>
      <c r="F749" s="13" t="s">
        <v>4615</v>
      </c>
    </row>
    <row r="750" spans="1:7">
      <c r="A750" s="13">
        <v>10019</v>
      </c>
      <c r="B750" s="13">
        <v>364</v>
      </c>
      <c r="C750" s="13" t="s">
        <v>697</v>
      </c>
      <c r="F750" s="13" t="s">
        <v>4616</v>
      </c>
    </row>
    <row r="751" spans="1:7">
      <c r="A751" s="13">
        <v>20478</v>
      </c>
      <c r="B751" s="13">
        <v>364</v>
      </c>
      <c r="C751" s="13" t="s">
        <v>697</v>
      </c>
      <c r="D751" s="13">
        <v>366</v>
      </c>
      <c r="E751" s="13" t="s">
        <v>8880</v>
      </c>
      <c r="F751" s="13" t="s">
        <v>9224</v>
      </c>
    </row>
    <row r="752" spans="1:7">
      <c r="A752" s="13">
        <v>22556</v>
      </c>
      <c r="B752" s="13">
        <v>364</v>
      </c>
      <c r="C752" s="13" t="s">
        <v>697</v>
      </c>
      <c r="D752" s="13">
        <v>382</v>
      </c>
      <c r="E752" s="13" t="s">
        <v>8882</v>
      </c>
      <c r="F752" s="13" t="s">
        <v>9225</v>
      </c>
    </row>
    <row r="753" spans="1:7">
      <c r="A753" s="13">
        <v>23067</v>
      </c>
      <c r="B753" s="13">
        <v>364</v>
      </c>
      <c r="C753" s="13" t="s">
        <v>697</v>
      </c>
      <c r="D753" s="13">
        <v>382</v>
      </c>
      <c r="E753" s="13" t="s">
        <v>8882</v>
      </c>
      <c r="F753" s="13" t="s">
        <v>9226</v>
      </c>
    </row>
    <row r="754" spans="1:7">
      <c r="A754" s="13">
        <v>21023</v>
      </c>
      <c r="B754" s="13">
        <v>364</v>
      </c>
      <c r="C754" s="13" t="s">
        <v>697</v>
      </c>
      <c r="D754" s="13">
        <v>383</v>
      </c>
      <c r="E754" s="13" t="s">
        <v>8885</v>
      </c>
      <c r="F754" s="13" t="s">
        <v>9227</v>
      </c>
    </row>
    <row r="755" spans="1:7">
      <c r="A755" s="13">
        <v>21534</v>
      </c>
      <c r="B755" s="13">
        <v>364</v>
      </c>
      <c r="C755" s="13" t="s">
        <v>697</v>
      </c>
      <c r="D755" s="13">
        <v>383</v>
      </c>
      <c r="E755" s="13" t="s">
        <v>8885</v>
      </c>
      <c r="F755" s="13" t="s">
        <v>9228</v>
      </c>
    </row>
    <row r="756" spans="1:7">
      <c r="A756" s="13">
        <v>22045</v>
      </c>
      <c r="B756" s="13">
        <v>364</v>
      </c>
      <c r="C756" s="13" t="s">
        <v>697</v>
      </c>
      <c r="D756" s="13">
        <v>383</v>
      </c>
      <c r="E756" s="13" t="s">
        <v>8885</v>
      </c>
      <c r="F756" s="13" t="s">
        <v>9229</v>
      </c>
    </row>
    <row r="757" spans="1:7">
      <c r="A757" s="13">
        <v>1532</v>
      </c>
      <c r="B757" s="13">
        <v>365</v>
      </c>
      <c r="C757" s="13" t="s">
        <v>704</v>
      </c>
      <c r="F757" s="13" t="s">
        <v>705</v>
      </c>
      <c r="G757" s="13" t="s">
        <v>657</v>
      </c>
    </row>
    <row r="758" spans="1:7">
      <c r="A758" s="13">
        <v>1533</v>
      </c>
      <c r="B758" s="13">
        <v>365</v>
      </c>
      <c r="C758" s="13" t="s">
        <v>704</v>
      </c>
      <c r="F758" s="13" t="s">
        <v>706</v>
      </c>
      <c r="G758" s="13" t="s">
        <v>657</v>
      </c>
    </row>
    <row r="759" spans="1:7">
      <c r="A759" s="13">
        <v>1534</v>
      </c>
      <c r="B759" s="13">
        <v>365</v>
      </c>
      <c r="C759" s="13" t="s">
        <v>704</v>
      </c>
      <c r="F759" s="13" t="s">
        <v>707</v>
      </c>
      <c r="G759" s="13" t="s">
        <v>657</v>
      </c>
    </row>
    <row r="760" spans="1:7">
      <c r="A760" s="13">
        <v>10020</v>
      </c>
      <c r="B760" s="13">
        <v>365</v>
      </c>
      <c r="C760" s="13" t="s">
        <v>704</v>
      </c>
      <c r="F760" s="13" t="s">
        <v>4617</v>
      </c>
    </row>
    <row r="761" spans="1:7">
      <c r="A761" s="13">
        <v>20483</v>
      </c>
      <c r="B761" s="13">
        <v>365</v>
      </c>
      <c r="C761" s="13" t="s">
        <v>704</v>
      </c>
      <c r="D761" s="13">
        <v>366</v>
      </c>
      <c r="E761" s="13" t="s">
        <v>8880</v>
      </c>
      <c r="F761" s="13" t="s">
        <v>9230</v>
      </c>
    </row>
    <row r="762" spans="1:7">
      <c r="A762" s="13">
        <v>22561</v>
      </c>
      <c r="B762" s="13">
        <v>365</v>
      </c>
      <c r="C762" s="13" t="s">
        <v>704</v>
      </c>
      <c r="D762" s="13">
        <v>382</v>
      </c>
      <c r="E762" s="13" t="s">
        <v>8882</v>
      </c>
      <c r="F762" s="13" t="s">
        <v>9231</v>
      </c>
    </row>
    <row r="763" spans="1:7">
      <c r="A763" s="13">
        <v>23072</v>
      </c>
      <c r="B763" s="13">
        <v>365</v>
      </c>
      <c r="C763" s="13" t="s">
        <v>704</v>
      </c>
      <c r="D763" s="13">
        <v>382</v>
      </c>
      <c r="E763" s="13" t="s">
        <v>8882</v>
      </c>
      <c r="F763" s="13" t="s">
        <v>9232</v>
      </c>
    </row>
    <row r="764" spans="1:7">
      <c r="A764" s="13">
        <v>21028</v>
      </c>
      <c r="B764" s="13">
        <v>365</v>
      </c>
      <c r="C764" s="13" t="s">
        <v>704</v>
      </c>
      <c r="D764" s="13">
        <v>383</v>
      </c>
      <c r="E764" s="13" t="s">
        <v>8885</v>
      </c>
      <c r="F764" s="13" t="s">
        <v>9233</v>
      </c>
    </row>
    <row r="765" spans="1:7">
      <c r="A765" s="13">
        <v>21539</v>
      </c>
      <c r="B765" s="13">
        <v>365</v>
      </c>
      <c r="C765" s="13" t="s">
        <v>704</v>
      </c>
      <c r="D765" s="13">
        <v>383</v>
      </c>
      <c r="E765" s="13" t="s">
        <v>8885</v>
      </c>
      <c r="F765" s="13" t="s">
        <v>9234</v>
      </c>
    </row>
    <row r="766" spans="1:7">
      <c r="A766" s="13">
        <v>22050</v>
      </c>
      <c r="B766" s="13">
        <v>365</v>
      </c>
      <c r="C766" s="13" t="s">
        <v>704</v>
      </c>
      <c r="D766" s="13">
        <v>383</v>
      </c>
      <c r="E766" s="13" t="s">
        <v>8885</v>
      </c>
      <c r="F766" s="13" t="s">
        <v>9235</v>
      </c>
    </row>
    <row r="767" spans="1:7">
      <c r="A767" s="13">
        <v>2516</v>
      </c>
      <c r="B767" s="13">
        <v>366</v>
      </c>
      <c r="C767" s="13" t="s">
        <v>708</v>
      </c>
      <c r="F767" s="13" t="s">
        <v>3054</v>
      </c>
      <c r="G767" s="13" t="s">
        <v>3055</v>
      </c>
    </row>
    <row r="768" spans="1:7">
      <c r="A768" s="13">
        <v>2517</v>
      </c>
      <c r="B768" s="13">
        <v>366</v>
      </c>
      <c r="C768" s="13" t="s">
        <v>708</v>
      </c>
      <c r="F768" s="13" t="s">
        <v>3056</v>
      </c>
      <c r="G768" s="13" t="s">
        <v>3055</v>
      </c>
    </row>
    <row r="769" spans="1:7">
      <c r="A769" s="13">
        <v>2518</v>
      </c>
      <c r="B769" s="13">
        <v>366</v>
      </c>
      <c r="C769" s="13" t="s">
        <v>708</v>
      </c>
      <c r="F769" s="13" t="s">
        <v>3057</v>
      </c>
      <c r="G769" s="13" t="s">
        <v>3055</v>
      </c>
    </row>
    <row r="770" spans="1:7">
      <c r="A770" s="13">
        <v>7268</v>
      </c>
      <c r="B770" s="13">
        <v>366</v>
      </c>
      <c r="C770" s="13" t="s">
        <v>708</v>
      </c>
      <c r="F770" s="13" t="s">
        <v>3059</v>
      </c>
      <c r="G770" s="13" t="s">
        <v>3060</v>
      </c>
    </row>
    <row r="771" spans="1:7">
      <c r="A771" s="13">
        <v>7271</v>
      </c>
      <c r="B771" s="13">
        <v>366</v>
      </c>
      <c r="C771" s="13" t="s">
        <v>708</v>
      </c>
      <c r="F771" s="13" t="s">
        <v>9236</v>
      </c>
      <c r="G771" s="13" t="s">
        <v>5289</v>
      </c>
    </row>
    <row r="772" spans="1:7">
      <c r="A772" s="13">
        <v>7274</v>
      </c>
      <c r="B772" s="13">
        <v>366</v>
      </c>
      <c r="C772" s="13" t="s">
        <v>708</v>
      </c>
      <c r="F772" s="13" t="s">
        <v>9237</v>
      </c>
      <c r="G772" s="13" t="s">
        <v>5289</v>
      </c>
    </row>
    <row r="773" spans="1:7">
      <c r="A773" s="13">
        <v>7277</v>
      </c>
      <c r="B773" s="13">
        <v>366</v>
      </c>
      <c r="C773" s="13" t="s">
        <v>708</v>
      </c>
      <c r="F773" s="13" t="s">
        <v>9238</v>
      </c>
      <c r="G773" s="13" t="s">
        <v>5289</v>
      </c>
    </row>
    <row r="774" spans="1:7">
      <c r="A774" s="13">
        <v>7280</v>
      </c>
      <c r="B774" s="13">
        <v>366</v>
      </c>
      <c r="C774" s="13" t="s">
        <v>708</v>
      </c>
      <c r="F774" s="13" t="s">
        <v>9239</v>
      </c>
      <c r="G774" s="13" t="s">
        <v>5289</v>
      </c>
    </row>
    <row r="775" spans="1:7">
      <c r="A775" s="13">
        <v>7283</v>
      </c>
      <c r="B775" s="13">
        <v>366</v>
      </c>
      <c r="C775" s="13" t="s">
        <v>708</v>
      </c>
      <c r="F775" s="13" t="s">
        <v>9240</v>
      </c>
      <c r="G775" s="13" t="s">
        <v>3060</v>
      </c>
    </row>
    <row r="776" spans="1:7">
      <c r="A776" s="13">
        <v>7286</v>
      </c>
      <c r="B776" s="13">
        <v>366</v>
      </c>
      <c r="C776" s="13" t="s">
        <v>708</v>
      </c>
      <c r="F776" s="13" t="s">
        <v>9241</v>
      </c>
      <c r="G776" s="13" t="s">
        <v>5289</v>
      </c>
    </row>
    <row r="777" spans="1:7">
      <c r="A777" s="13">
        <v>7289</v>
      </c>
      <c r="B777" s="13">
        <v>366</v>
      </c>
      <c r="C777" s="13" t="s">
        <v>708</v>
      </c>
      <c r="F777" s="13" t="s">
        <v>9242</v>
      </c>
      <c r="G777" s="13" t="s">
        <v>5289</v>
      </c>
    </row>
    <row r="778" spans="1:7">
      <c r="A778" s="13">
        <v>18684</v>
      </c>
      <c r="B778" s="13">
        <v>366</v>
      </c>
      <c r="C778" s="13" t="s">
        <v>708</v>
      </c>
      <c r="F778" s="13" t="s">
        <v>9243</v>
      </c>
      <c r="G778" s="13" t="s">
        <v>5289</v>
      </c>
    </row>
    <row r="779" spans="1:7">
      <c r="A779" s="13">
        <v>20503</v>
      </c>
      <c r="B779" s="13">
        <v>366</v>
      </c>
      <c r="C779" s="13" t="s">
        <v>708</v>
      </c>
      <c r="D779" s="13">
        <v>366</v>
      </c>
      <c r="E779" s="13" t="s">
        <v>8880</v>
      </c>
      <c r="F779" s="13" t="s">
        <v>9244</v>
      </c>
    </row>
    <row r="780" spans="1:7">
      <c r="A780" s="13">
        <v>22581</v>
      </c>
      <c r="B780" s="13">
        <v>366</v>
      </c>
      <c r="C780" s="13" t="s">
        <v>708</v>
      </c>
      <c r="D780" s="13">
        <v>382</v>
      </c>
      <c r="E780" s="13" t="s">
        <v>8882</v>
      </c>
      <c r="F780" s="13" t="s">
        <v>9245</v>
      </c>
    </row>
    <row r="781" spans="1:7">
      <c r="A781" s="13">
        <v>23092</v>
      </c>
      <c r="B781" s="13">
        <v>366</v>
      </c>
      <c r="C781" s="13" t="s">
        <v>708</v>
      </c>
      <c r="D781" s="13">
        <v>382</v>
      </c>
      <c r="E781" s="13" t="s">
        <v>8882</v>
      </c>
      <c r="F781" s="13" t="s">
        <v>9246</v>
      </c>
    </row>
    <row r="782" spans="1:7">
      <c r="A782" s="13">
        <v>21048</v>
      </c>
      <c r="B782" s="13">
        <v>366</v>
      </c>
      <c r="C782" s="13" t="s">
        <v>708</v>
      </c>
      <c r="D782" s="13">
        <v>383</v>
      </c>
      <c r="E782" s="13" t="s">
        <v>8885</v>
      </c>
      <c r="F782" s="13" t="s">
        <v>9247</v>
      </c>
    </row>
    <row r="783" spans="1:7">
      <c r="A783" s="13">
        <v>21559</v>
      </c>
      <c r="B783" s="13">
        <v>366</v>
      </c>
      <c r="C783" s="13" t="s">
        <v>708</v>
      </c>
      <c r="D783" s="13">
        <v>383</v>
      </c>
      <c r="E783" s="13" t="s">
        <v>8885</v>
      </c>
      <c r="F783" s="13" t="s">
        <v>9248</v>
      </c>
    </row>
    <row r="784" spans="1:7">
      <c r="A784" s="13">
        <v>22070</v>
      </c>
      <c r="B784" s="13">
        <v>366</v>
      </c>
      <c r="C784" s="13" t="s">
        <v>708</v>
      </c>
      <c r="D784" s="13">
        <v>383</v>
      </c>
      <c r="E784" s="13" t="s">
        <v>8885</v>
      </c>
      <c r="F784" s="13" t="s">
        <v>9249</v>
      </c>
    </row>
    <row r="785" spans="1:7">
      <c r="A785" s="13">
        <v>1535</v>
      </c>
      <c r="B785" s="13">
        <v>367</v>
      </c>
      <c r="C785" s="13" t="s">
        <v>709</v>
      </c>
      <c r="F785" s="13" t="s">
        <v>2013</v>
      </c>
      <c r="G785" s="13" t="s">
        <v>657</v>
      </c>
    </row>
    <row r="786" spans="1:7">
      <c r="A786" s="13">
        <v>1536</v>
      </c>
      <c r="B786" s="13">
        <v>367</v>
      </c>
      <c r="C786" s="13" t="s">
        <v>709</v>
      </c>
      <c r="F786" s="13" t="s">
        <v>2014</v>
      </c>
      <c r="G786" s="13" t="s">
        <v>657</v>
      </c>
    </row>
    <row r="787" spans="1:7">
      <c r="A787" s="13">
        <v>1537</v>
      </c>
      <c r="B787" s="13">
        <v>367</v>
      </c>
      <c r="C787" s="13" t="s">
        <v>709</v>
      </c>
      <c r="F787" s="13" t="s">
        <v>2015</v>
      </c>
      <c r="G787" s="13" t="s">
        <v>657</v>
      </c>
    </row>
    <row r="788" spans="1:7">
      <c r="A788" s="13">
        <v>1538</v>
      </c>
      <c r="B788" s="13">
        <v>367</v>
      </c>
      <c r="C788" s="13" t="s">
        <v>709</v>
      </c>
      <c r="F788" s="13" t="s">
        <v>710</v>
      </c>
      <c r="G788" s="13" t="s">
        <v>657</v>
      </c>
    </row>
    <row r="789" spans="1:7">
      <c r="A789" s="13">
        <v>1539</v>
      </c>
      <c r="B789" s="13">
        <v>367</v>
      </c>
      <c r="C789" s="13" t="s">
        <v>709</v>
      </c>
      <c r="F789" s="13" t="s">
        <v>711</v>
      </c>
      <c r="G789" s="13" t="s">
        <v>657</v>
      </c>
    </row>
    <row r="790" spans="1:7">
      <c r="A790" s="13">
        <v>1540</v>
      </c>
      <c r="B790" s="13">
        <v>367</v>
      </c>
      <c r="C790" s="13" t="s">
        <v>709</v>
      </c>
      <c r="F790" s="13" t="s">
        <v>712</v>
      </c>
      <c r="G790" s="13" t="s">
        <v>657</v>
      </c>
    </row>
    <row r="791" spans="1:7">
      <c r="A791" s="13">
        <v>2526</v>
      </c>
      <c r="B791" s="13">
        <v>367</v>
      </c>
      <c r="C791" s="13" t="s">
        <v>709</v>
      </c>
      <c r="F791" s="13" t="s">
        <v>2016</v>
      </c>
      <c r="G791" s="13" t="s">
        <v>657</v>
      </c>
    </row>
    <row r="792" spans="1:7">
      <c r="A792" s="13">
        <v>3620</v>
      </c>
      <c r="B792" s="13">
        <v>367</v>
      </c>
      <c r="C792" s="13" t="s">
        <v>709</v>
      </c>
      <c r="F792" s="13" t="s">
        <v>2017</v>
      </c>
    </row>
    <row r="793" spans="1:7">
      <c r="A793" s="13">
        <v>7241</v>
      </c>
      <c r="B793" s="13">
        <v>367</v>
      </c>
      <c r="C793" s="13" t="s">
        <v>709</v>
      </c>
      <c r="F793" s="13" t="s">
        <v>9250</v>
      </c>
      <c r="G793" s="13" t="s">
        <v>5289</v>
      </c>
    </row>
    <row r="794" spans="1:7">
      <c r="A794" s="13">
        <v>10021</v>
      </c>
      <c r="B794" s="13">
        <v>367</v>
      </c>
      <c r="C794" s="13" t="s">
        <v>709</v>
      </c>
      <c r="F794" s="13" t="s">
        <v>4618</v>
      </c>
    </row>
    <row r="795" spans="1:7">
      <c r="A795" s="13">
        <v>10022</v>
      </c>
      <c r="B795" s="13">
        <v>367</v>
      </c>
      <c r="C795" s="13" t="s">
        <v>709</v>
      </c>
      <c r="F795" s="13" t="s">
        <v>4619</v>
      </c>
    </row>
    <row r="796" spans="1:7">
      <c r="A796" s="13">
        <v>10538</v>
      </c>
      <c r="B796" s="13">
        <v>367</v>
      </c>
      <c r="C796" s="13" t="s">
        <v>709</v>
      </c>
      <c r="F796" s="13" t="s">
        <v>5340</v>
      </c>
      <c r="G796" s="13" t="s">
        <v>5289</v>
      </c>
    </row>
    <row r="797" spans="1:7">
      <c r="A797" s="13">
        <v>20504</v>
      </c>
      <c r="B797" s="13">
        <v>367</v>
      </c>
      <c r="C797" s="13" t="s">
        <v>709</v>
      </c>
      <c r="D797" s="13">
        <v>366</v>
      </c>
      <c r="E797" s="13" t="s">
        <v>8880</v>
      </c>
      <c r="F797" s="13" t="s">
        <v>9251</v>
      </c>
    </row>
    <row r="798" spans="1:7">
      <c r="A798" s="13">
        <v>22582</v>
      </c>
      <c r="B798" s="13">
        <v>367</v>
      </c>
      <c r="C798" s="13" t="s">
        <v>709</v>
      </c>
      <c r="D798" s="13">
        <v>382</v>
      </c>
      <c r="E798" s="13" t="s">
        <v>8882</v>
      </c>
      <c r="F798" s="13" t="s">
        <v>9252</v>
      </c>
    </row>
    <row r="799" spans="1:7">
      <c r="A799" s="13">
        <v>23093</v>
      </c>
      <c r="B799" s="13">
        <v>367</v>
      </c>
      <c r="C799" s="13" t="s">
        <v>709</v>
      </c>
      <c r="D799" s="13">
        <v>382</v>
      </c>
      <c r="E799" s="13" t="s">
        <v>8882</v>
      </c>
      <c r="F799" s="13" t="s">
        <v>9253</v>
      </c>
    </row>
    <row r="800" spans="1:7">
      <c r="A800" s="13">
        <v>21049</v>
      </c>
      <c r="B800" s="13">
        <v>367</v>
      </c>
      <c r="C800" s="13" t="s">
        <v>709</v>
      </c>
      <c r="D800" s="13">
        <v>383</v>
      </c>
      <c r="E800" s="13" t="s">
        <v>8885</v>
      </c>
      <c r="F800" s="13" t="s">
        <v>9254</v>
      </c>
    </row>
    <row r="801" spans="1:7">
      <c r="A801" s="13">
        <v>21560</v>
      </c>
      <c r="B801" s="13">
        <v>367</v>
      </c>
      <c r="C801" s="13" t="s">
        <v>709</v>
      </c>
      <c r="D801" s="13">
        <v>383</v>
      </c>
      <c r="E801" s="13" t="s">
        <v>8885</v>
      </c>
      <c r="F801" s="13" t="s">
        <v>9255</v>
      </c>
    </row>
    <row r="802" spans="1:7">
      <c r="A802" s="13">
        <v>22071</v>
      </c>
      <c r="B802" s="13">
        <v>367</v>
      </c>
      <c r="C802" s="13" t="s">
        <v>709</v>
      </c>
      <c r="D802" s="13">
        <v>383</v>
      </c>
      <c r="E802" s="13" t="s">
        <v>8885</v>
      </c>
      <c r="F802" s="13" t="s">
        <v>9256</v>
      </c>
    </row>
    <row r="803" spans="1:7">
      <c r="A803" s="13">
        <v>2527</v>
      </c>
      <c r="B803" s="13">
        <v>368</v>
      </c>
      <c r="C803" s="13" t="s">
        <v>713</v>
      </c>
      <c r="F803" s="13" t="s">
        <v>2018</v>
      </c>
      <c r="G803" s="13" t="s">
        <v>657</v>
      </c>
    </row>
    <row r="804" spans="1:7">
      <c r="A804" s="13">
        <v>2624</v>
      </c>
      <c r="B804" s="13">
        <v>368</v>
      </c>
      <c r="C804" s="13" t="s">
        <v>713</v>
      </c>
      <c r="F804" s="13" t="s">
        <v>2019</v>
      </c>
      <c r="G804" s="13" t="s">
        <v>657</v>
      </c>
    </row>
    <row r="805" spans="1:7">
      <c r="A805" s="13">
        <v>3085</v>
      </c>
      <c r="B805" s="13">
        <v>368</v>
      </c>
      <c r="C805" s="13" t="s">
        <v>713</v>
      </c>
      <c r="F805" s="13" t="s">
        <v>2020</v>
      </c>
      <c r="G805" s="13" t="s">
        <v>590</v>
      </c>
    </row>
    <row r="806" spans="1:7">
      <c r="A806" s="13">
        <v>3086</v>
      </c>
      <c r="B806" s="13">
        <v>368</v>
      </c>
      <c r="C806" s="13" t="s">
        <v>713</v>
      </c>
      <c r="F806" s="13" t="s">
        <v>2021</v>
      </c>
      <c r="G806" s="13" t="s">
        <v>590</v>
      </c>
    </row>
    <row r="807" spans="1:7">
      <c r="A807" s="13">
        <v>3623</v>
      </c>
      <c r="B807" s="13">
        <v>368</v>
      </c>
      <c r="C807" s="13" t="s">
        <v>713</v>
      </c>
      <c r="F807" s="13" t="s">
        <v>2022</v>
      </c>
    </row>
    <row r="808" spans="1:7">
      <c r="A808" s="13">
        <v>3626</v>
      </c>
      <c r="B808" s="13">
        <v>368</v>
      </c>
      <c r="C808" s="13" t="s">
        <v>713</v>
      </c>
      <c r="F808" s="13" t="s">
        <v>2023</v>
      </c>
    </row>
    <row r="809" spans="1:7">
      <c r="A809" s="13">
        <v>7244</v>
      </c>
      <c r="B809" s="13">
        <v>368</v>
      </c>
      <c r="C809" s="13" t="s">
        <v>713</v>
      </c>
      <c r="F809" s="13" t="s">
        <v>9257</v>
      </c>
      <c r="G809" s="13" t="s">
        <v>5289</v>
      </c>
    </row>
    <row r="810" spans="1:7">
      <c r="A810" s="13">
        <v>9678</v>
      </c>
      <c r="B810" s="13">
        <v>368</v>
      </c>
      <c r="C810" s="13" t="s">
        <v>713</v>
      </c>
      <c r="F810" s="13" t="s">
        <v>4620</v>
      </c>
      <c r="G810" s="13" t="s">
        <v>4621</v>
      </c>
    </row>
    <row r="811" spans="1:7">
      <c r="A811" s="13">
        <v>10023</v>
      </c>
      <c r="B811" s="13">
        <v>368</v>
      </c>
      <c r="C811" s="13" t="s">
        <v>713</v>
      </c>
      <c r="F811" s="13" t="s">
        <v>4622</v>
      </c>
    </row>
    <row r="812" spans="1:7">
      <c r="A812" s="13">
        <v>10541</v>
      </c>
      <c r="B812" s="13">
        <v>368</v>
      </c>
      <c r="C812" s="13" t="s">
        <v>713</v>
      </c>
      <c r="F812" s="13" t="s">
        <v>5341</v>
      </c>
      <c r="G812" s="13" t="s">
        <v>5289</v>
      </c>
    </row>
    <row r="813" spans="1:7">
      <c r="A813" s="13">
        <v>20505</v>
      </c>
      <c r="B813" s="13">
        <v>368</v>
      </c>
      <c r="C813" s="13" t="s">
        <v>713</v>
      </c>
      <c r="D813" s="13">
        <v>366</v>
      </c>
      <c r="E813" s="13" t="s">
        <v>8880</v>
      </c>
      <c r="F813" s="13" t="s">
        <v>9258</v>
      </c>
    </row>
    <row r="814" spans="1:7">
      <c r="A814" s="13">
        <v>22583</v>
      </c>
      <c r="B814" s="13">
        <v>368</v>
      </c>
      <c r="C814" s="13" t="s">
        <v>713</v>
      </c>
      <c r="D814" s="13">
        <v>382</v>
      </c>
      <c r="E814" s="13" t="s">
        <v>8882</v>
      </c>
      <c r="F814" s="13" t="s">
        <v>9259</v>
      </c>
    </row>
    <row r="815" spans="1:7">
      <c r="A815" s="13">
        <v>23094</v>
      </c>
      <c r="B815" s="13">
        <v>368</v>
      </c>
      <c r="C815" s="13" t="s">
        <v>713</v>
      </c>
      <c r="D815" s="13">
        <v>382</v>
      </c>
      <c r="E815" s="13" t="s">
        <v>8882</v>
      </c>
      <c r="F815" s="13" t="s">
        <v>9260</v>
      </c>
    </row>
    <row r="816" spans="1:7">
      <c r="A816" s="13">
        <v>21050</v>
      </c>
      <c r="B816" s="13">
        <v>368</v>
      </c>
      <c r="C816" s="13" t="s">
        <v>713</v>
      </c>
      <c r="D816" s="13">
        <v>383</v>
      </c>
      <c r="E816" s="13" t="s">
        <v>8885</v>
      </c>
      <c r="F816" s="13" t="s">
        <v>9261</v>
      </c>
    </row>
    <row r="817" spans="1:7">
      <c r="A817" s="13">
        <v>21561</v>
      </c>
      <c r="B817" s="13">
        <v>368</v>
      </c>
      <c r="C817" s="13" t="s">
        <v>713</v>
      </c>
      <c r="D817" s="13">
        <v>383</v>
      </c>
      <c r="E817" s="13" t="s">
        <v>8885</v>
      </c>
      <c r="F817" s="13" t="s">
        <v>9262</v>
      </c>
    </row>
    <row r="818" spans="1:7">
      <c r="A818" s="13">
        <v>22072</v>
      </c>
      <c r="B818" s="13">
        <v>368</v>
      </c>
      <c r="C818" s="13" t="s">
        <v>713</v>
      </c>
      <c r="D818" s="13">
        <v>383</v>
      </c>
      <c r="E818" s="13" t="s">
        <v>8885</v>
      </c>
      <c r="F818" s="13" t="s">
        <v>9263</v>
      </c>
    </row>
    <row r="819" spans="1:7">
      <c r="A819" s="13">
        <v>1542</v>
      </c>
      <c r="B819" s="13">
        <v>369</v>
      </c>
      <c r="C819" s="13" t="s">
        <v>714</v>
      </c>
      <c r="F819" s="13" t="s">
        <v>5287</v>
      </c>
      <c r="G819" s="13" t="s">
        <v>657</v>
      </c>
    </row>
    <row r="820" spans="1:7">
      <c r="A820" s="13">
        <v>1543</v>
      </c>
      <c r="B820" s="13">
        <v>369</v>
      </c>
      <c r="C820" s="13" t="s">
        <v>714</v>
      </c>
      <c r="F820" s="13" t="s">
        <v>2024</v>
      </c>
      <c r="G820" s="13" t="s">
        <v>657</v>
      </c>
    </row>
    <row r="821" spans="1:7">
      <c r="A821" s="13">
        <v>1544</v>
      </c>
      <c r="B821" s="13">
        <v>369</v>
      </c>
      <c r="C821" s="13" t="s">
        <v>714</v>
      </c>
      <c r="F821" s="13" t="s">
        <v>715</v>
      </c>
      <c r="G821" s="13" t="s">
        <v>657</v>
      </c>
    </row>
    <row r="822" spans="1:7">
      <c r="A822" s="13">
        <v>1546</v>
      </c>
      <c r="B822" s="13">
        <v>369</v>
      </c>
      <c r="C822" s="13" t="s">
        <v>714</v>
      </c>
      <c r="F822" s="13" t="s">
        <v>9264</v>
      </c>
      <c r="G822" s="13" t="s">
        <v>5289</v>
      </c>
    </row>
    <row r="823" spans="1:7">
      <c r="A823" s="13">
        <v>2528</v>
      </c>
      <c r="B823" s="13">
        <v>369</v>
      </c>
      <c r="C823" s="13" t="s">
        <v>714</v>
      </c>
      <c r="F823" s="13" t="s">
        <v>2025</v>
      </c>
      <c r="G823" s="13" t="s">
        <v>657</v>
      </c>
    </row>
    <row r="824" spans="1:7">
      <c r="A824" s="13">
        <v>2625</v>
      </c>
      <c r="B824" s="13">
        <v>369</v>
      </c>
      <c r="C824" s="13" t="s">
        <v>714</v>
      </c>
      <c r="F824" s="13" t="s">
        <v>2026</v>
      </c>
      <c r="G824" s="13" t="s">
        <v>657</v>
      </c>
    </row>
    <row r="825" spans="1:7">
      <c r="A825" s="13">
        <v>2627</v>
      </c>
      <c r="B825" s="13">
        <v>369</v>
      </c>
      <c r="C825" s="13" t="s">
        <v>714</v>
      </c>
      <c r="F825" s="13" t="s">
        <v>2027</v>
      </c>
      <c r="G825" s="13" t="s">
        <v>5289</v>
      </c>
    </row>
    <row r="826" spans="1:7">
      <c r="A826" s="13">
        <v>3629</v>
      </c>
      <c r="B826" s="13">
        <v>369</v>
      </c>
      <c r="C826" s="13" t="s">
        <v>714</v>
      </c>
      <c r="F826" s="13" t="s">
        <v>2028</v>
      </c>
    </row>
    <row r="827" spans="1:7">
      <c r="A827" s="13">
        <v>3635</v>
      </c>
      <c r="B827" s="13">
        <v>369</v>
      </c>
      <c r="C827" s="13" t="s">
        <v>714</v>
      </c>
      <c r="F827" s="13" t="s">
        <v>2029</v>
      </c>
    </row>
    <row r="828" spans="1:7">
      <c r="A828" s="13">
        <v>3928</v>
      </c>
      <c r="B828" s="13">
        <v>369</v>
      </c>
      <c r="C828" s="13" t="s">
        <v>714</v>
      </c>
      <c r="F828" s="13" t="s">
        <v>2971</v>
      </c>
    </row>
    <row r="829" spans="1:7">
      <c r="A829" s="13">
        <v>3931</v>
      </c>
      <c r="B829" s="13">
        <v>369</v>
      </c>
      <c r="C829" s="13" t="s">
        <v>714</v>
      </c>
      <c r="F829" s="13" t="s">
        <v>2972</v>
      </c>
    </row>
    <row r="830" spans="1:7">
      <c r="A830" s="13">
        <v>7247</v>
      </c>
      <c r="B830" s="13">
        <v>369</v>
      </c>
      <c r="C830" s="13" t="s">
        <v>714</v>
      </c>
      <c r="F830" s="13" t="s">
        <v>9265</v>
      </c>
      <c r="G830" s="13" t="s">
        <v>5289</v>
      </c>
    </row>
    <row r="831" spans="1:7">
      <c r="A831" s="13">
        <v>10024</v>
      </c>
      <c r="B831" s="13">
        <v>369</v>
      </c>
      <c r="C831" s="13" t="s">
        <v>714</v>
      </c>
      <c r="F831" s="13" t="s">
        <v>4623</v>
      </c>
    </row>
    <row r="832" spans="1:7">
      <c r="A832" s="13">
        <v>10025</v>
      </c>
      <c r="B832" s="13">
        <v>369</v>
      </c>
      <c r="C832" s="13" t="s">
        <v>714</v>
      </c>
      <c r="F832" s="13" t="s">
        <v>4624</v>
      </c>
    </row>
    <row r="833" spans="1:7">
      <c r="A833" s="13">
        <v>10486</v>
      </c>
      <c r="B833" s="13">
        <v>369</v>
      </c>
      <c r="C833" s="13" t="s">
        <v>714</v>
      </c>
      <c r="F833" s="13" t="s">
        <v>5288</v>
      </c>
      <c r="G833" s="13" t="s">
        <v>5289</v>
      </c>
    </row>
    <row r="834" spans="1:7">
      <c r="A834" s="13">
        <v>10504</v>
      </c>
      <c r="B834" s="13">
        <v>369</v>
      </c>
      <c r="C834" s="13" t="s">
        <v>714</v>
      </c>
      <c r="F834" s="13" t="s">
        <v>5290</v>
      </c>
      <c r="G834" s="13" t="s">
        <v>5289</v>
      </c>
    </row>
    <row r="835" spans="1:7">
      <c r="A835" s="13">
        <v>10539</v>
      </c>
      <c r="B835" s="13">
        <v>369</v>
      </c>
      <c r="C835" s="13" t="s">
        <v>714</v>
      </c>
      <c r="F835" s="13" t="s">
        <v>5342</v>
      </c>
      <c r="G835" s="13" t="s">
        <v>5289</v>
      </c>
    </row>
    <row r="836" spans="1:7">
      <c r="A836" s="13">
        <v>20506</v>
      </c>
      <c r="B836" s="13">
        <v>369</v>
      </c>
      <c r="C836" s="13" t="s">
        <v>714</v>
      </c>
      <c r="D836" s="13">
        <v>366</v>
      </c>
      <c r="E836" s="13" t="s">
        <v>8880</v>
      </c>
      <c r="F836" s="13" t="s">
        <v>9266</v>
      </c>
    </row>
    <row r="837" spans="1:7">
      <c r="A837" s="13">
        <v>22584</v>
      </c>
      <c r="B837" s="13">
        <v>369</v>
      </c>
      <c r="C837" s="13" t="s">
        <v>714</v>
      </c>
      <c r="D837" s="13">
        <v>382</v>
      </c>
      <c r="E837" s="13" t="s">
        <v>8882</v>
      </c>
      <c r="F837" s="13" t="s">
        <v>9267</v>
      </c>
    </row>
    <row r="838" spans="1:7">
      <c r="A838" s="13">
        <v>23095</v>
      </c>
      <c r="B838" s="13">
        <v>369</v>
      </c>
      <c r="C838" s="13" t="s">
        <v>714</v>
      </c>
      <c r="D838" s="13">
        <v>382</v>
      </c>
      <c r="E838" s="13" t="s">
        <v>8882</v>
      </c>
      <c r="F838" s="13" t="s">
        <v>9268</v>
      </c>
    </row>
    <row r="839" spans="1:7">
      <c r="A839" s="13">
        <v>21051</v>
      </c>
      <c r="B839" s="13">
        <v>369</v>
      </c>
      <c r="C839" s="13" t="s">
        <v>714</v>
      </c>
      <c r="D839" s="13">
        <v>383</v>
      </c>
      <c r="E839" s="13" t="s">
        <v>8885</v>
      </c>
      <c r="F839" s="13" t="s">
        <v>9269</v>
      </c>
    </row>
    <row r="840" spans="1:7">
      <c r="A840" s="13">
        <v>21562</v>
      </c>
      <c r="B840" s="13">
        <v>369</v>
      </c>
      <c r="C840" s="13" t="s">
        <v>714</v>
      </c>
      <c r="D840" s="13">
        <v>383</v>
      </c>
      <c r="E840" s="13" t="s">
        <v>8885</v>
      </c>
      <c r="F840" s="13" t="s">
        <v>9270</v>
      </c>
    </row>
    <row r="841" spans="1:7">
      <c r="A841" s="13">
        <v>22073</v>
      </c>
      <c r="B841" s="13">
        <v>369</v>
      </c>
      <c r="C841" s="13" t="s">
        <v>714</v>
      </c>
      <c r="D841" s="13">
        <v>383</v>
      </c>
      <c r="E841" s="13" t="s">
        <v>8885</v>
      </c>
      <c r="F841" s="13" t="s">
        <v>9271</v>
      </c>
    </row>
    <row r="842" spans="1:7">
      <c r="A842" s="13">
        <v>1550</v>
      </c>
      <c r="B842" s="13">
        <v>370</v>
      </c>
      <c r="C842" s="13" t="s">
        <v>716</v>
      </c>
      <c r="F842" s="13" t="s">
        <v>2030</v>
      </c>
      <c r="G842" s="13" t="s">
        <v>657</v>
      </c>
    </row>
    <row r="843" spans="1:7">
      <c r="A843" s="13">
        <v>1552</v>
      </c>
      <c r="B843" s="13">
        <v>370</v>
      </c>
      <c r="C843" s="13" t="s">
        <v>716</v>
      </c>
      <c r="F843" s="13" t="s">
        <v>2031</v>
      </c>
      <c r="G843" s="13" t="s">
        <v>657</v>
      </c>
    </row>
    <row r="844" spans="1:7">
      <c r="A844" s="13">
        <v>2529</v>
      </c>
      <c r="B844" s="13">
        <v>370</v>
      </c>
      <c r="C844" s="13" t="s">
        <v>716</v>
      </c>
      <c r="F844" s="13" t="s">
        <v>2032</v>
      </c>
      <c r="G844" s="13" t="s">
        <v>657</v>
      </c>
    </row>
    <row r="845" spans="1:7">
      <c r="A845" s="13">
        <v>3641</v>
      </c>
      <c r="B845" s="13">
        <v>370</v>
      </c>
      <c r="C845" s="13" t="s">
        <v>716</v>
      </c>
      <c r="F845" s="13" t="s">
        <v>2033</v>
      </c>
    </row>
    <row r="846" spans="1:7">
      <c r="A846" s="13">
        <v>7250</v>
      </c>
      <c r="B846" s="13">
        <v>370</v>
      </c>
      <c r="C846" s="13" t="s">
        <v>716</v>
      </c>
      <c r="F846" s="13" t="s">
        <v>9272</v>
      </c>
      <c r="G846" s="13" t="s">
        <v>5289</v>
      </c>
    </row>
    <row r="847" spans="1:7">
      <c r="A847" s="13">
        <v>10026</v>
      </c>
      <c r="B847" s="13">
        <v>370</v>
      </c>
      <c r="C847" s="13" t="s">
        <v>716</v>
      </c>
      <c r="F847" s="13" t="s">
        <v>4625</v>
      </c>
    </row>
    <row r="848" spans="1:7">
      <c r="A848" s="13">
        <v>10540</v>
      </c>
      <c r="B848" s="13">
        <v>370</v>
      </c>
      <c r="C848" s="13" t="s">
        <v>716</v>
      </c>
      <c r="F848" s="13" t="s">
        <v>5343</v>
      </c>
      <c r="G848" s="13" t="s">
        <v>5289</v>
      </c>
    </row>
    <row r="849" spans="1:7">
      <c r="A849" s="13">
        <v>16535</v>
      </c>
      <c r="B849" s="13">
        <v>370</v>
      </c>
      <c r="C849" s="13" t="s">
        <v>716</v>
      </c>
      <c r="F849" s="13" t="s">
        <v>6387</v>
      </c>
      <c r="G849" s="13" t="s">
        <v>5289</v>
      </c>
    </row>
    <row r="850" spans="1:7">
      <c r="A850" s="13">
        <v>20507</v>
      </c>
      <c r="B850" s="13">
        <v>370</v>
      </c>
      <c r="C850" s="13" t="s">
        <v>716</v>
      </c>
      <c r="D850" s="13">
        <v>366</v>
      </c>
      <c r="E850" s="13" t="s">
        <v>8880</v>
      </c>
      <c r="F850" s="13" t="s">
        <v>9273</v>
      </c>
    </row>
    <row r="851" spans="1:7">
      <c r="A851" s="13">
        <v>22585</v>
      </c>
      <c r="B851" s="13">
        <v>370</v>
      </c>
      <c r="C851" s="13" t="s">
        <v>716</v>
      </c>
      <c r="D851" s="13">
        <v>382</v>
      </c>
      <c r="E851" s="13" t="s">
        <v>8882</v>
      </c>
      <c r="F851" s="13" t="s">
        <v>9274</v>
      </c>
    </row>
    <row r="852" spans="1:7">
      <c r="A852" s="13">
        <v>23096</v>
      </c>
      <c r="B852" s="13">
        <v>370</v>
      </c>
      <c r="C852" s="13" t="s">
        <v>716</v>
      </c>
      <c r="D852" s="13">
        <v>382</v>
      </c>
      <c r="E852" s="13" t="s">
        <v>8882</v>
      </c>
      <c r="F852" s="13" t="s">
        <v>9275</v>
      </c>
    </row>
    <row r="853" spans="1:7">
      <c r="A853" s="13">
        <v>21052</v>
      </c>
      <c r="B853" s="13">
        <v>370</v>
      </c>
      <c r="C853" s="13" t="s">
        <v>716</v>
      </c>
      <c r="D853" s="13">
        <v>383</v>
      </c>
      <c r="E853" s="13" t="s">
        <v>8885</v>
      </c>
      <c r="F853" s="13" t="s">
        <v>9276</v>
      </c>
    </row>
    <row r="854" spans="1:7">
      <c r="A854" s="13">
        <v>21563</v>
      </c>
      <c r="B854" s="13">
        <v>370</v>
      </c>
      <c r="C854" s="13" t="s">
        <v>716</v>
      </c>
      <c r="D854" s="13">
        <v>383</v>
      </c>
      <c r="E854" s="13" t="s">
        <v>8885</v>
      </c>
      <c r="F854" s="13" t="s">
        <v>9277</v>
      </c>
    </row>
    <row r="855" spans="1:7">
      <c r="A855" s="13">
        <v>22074</v>
      </c>
      <c r="B855" s="13">
        <v>370</v>
      </c>
      <c r="C855" s="13" t="s">
        <v>716</v>
      </c>
      <c r="D855" s="13">
        <v>383</v>
      </c>
      <c r="E855" s="13" t="s">
        <v>8885</v>
      </c>
      <c r="F855" s="13" t="s">
        <v>9278</v>
      </c>
    </row>
    <row r="856" spans="1:7">
      <c r="A856" s="13">
        <v>10542</v>
      </c>
      <c r="B856" s="13">
        <v>371</v>
      </c>
      <c r="C856" s="13" t="s">
        <v>717</v>
      </c>
      <c r="F856" s="13" t="s">
        <v>5344</v>
      </c>
      <c r="G856" s="13" t="s">
        <v>5289</v>
      </c>
    </row>
    <row r="857" spans="1:7">
      <c r="A857" s="13">
        <v>10484</v>
      </c>
      <c r="B857" s="13">
        <v>374</v>
      </c>
      <c r="C857" s="13" t="s">
        <v>9279</v>
      </c>
      <c r="F857" s="13" t="s">
        <v>5291</v>
      </c>
      <c r="G857" s="13" t="s">
        <v>5289</v>
      </c>
    </row>
    <row r="858" spans="1:7">
      <c r="A858" s="13">
        <v>10485</v>
      </c>
      <c r="B858" s="13">
        <v>374</v>
      </c>
      <c r="C858" s="13" t="s">
        <v>9279</v>
      </c>
      <c r="F858" s="13" t="s">
        <v>5292</v>
      </c>
      <c r="G858" s="13" t="s">
        <v>5289</v>
      </c>
    </row>
    <row r="859" spans="1:7">
      <c r="A859" s="13">
        <v>18670</v>
      </c>
      <c r="B859" s="13">
        <v>374</v>
      </c>
      <c r="C859" s="13" t="s">
        <v>9279</v>
      </c>
      <c r="F859" s="13" t="s">
        <v>9280</v>
      </c>
      <c r="G859" s="13" t="s">
        <v>5289</v>
      </c>
    </row>
    <row r="860" spans="1:7">
      <c r="A860" s="13">
        <v>18671</v>
      </c>
      <c r="B860" s="13">
        <v>374</v>
      </c>
      <c r="C860" s="13" t="s">
        <v>9279</v>
      </c>
      <c r="F860" s="13" t="s">
        <v>9281</v>
      </c>
      <c r="G860" s="13" t="s">
        <v>5289</v>
      </c>
    </row>
    <row r="861" spans="1:7">
      <c r="A861" s="13">
        <v>18775</v>
      </c>
      <c r="B861" s="13">
        <v>374</v>
      </c>
      <c r="C861" s="13" t="s">
        <v>9279</v>
      </c>
      <c r="F861" s="13" t="s">
        <v>9282</v>
      </c>
      <c r="G861" s="13" t="s">
        <v>5289</v>
      </c>
    </row>
    <row r="862" spans="1:7">
      <c r="A862" s="13">
        <v>20509</v>
      </c>
      <c r="B862" s="13">
        <v>374</v>
      </c>
      <c r="C862" s="13" t="s">
        <v>9279</v>
      </c>
      <c r="D862" s="13">
        <v>366</v>
      </c>
      <c r="E862" s="13" t="s">
        <v>8880</v>
      </c>
      <c r="F862" s="13" t="s">
        <v>9283</v>
      </c>
    </row>
    <row r="863" spans="1:7">
      <c r="A863" s="13">
        <v>22587</v>
      </c>
      <c r="B863" s="13">
        <v>374</v>
      </c>
      <c r="C863" s="13" t="s">
        <v>9279</v>
      </c>
      <c r="D863" s="13">
        <v>382</v>
      </c>
      <c r="E863" s="13" t="s">
        <v>8882</v>
      </c>
      <c r="F863" s="13" t="s">
        <v>9284</v>
      </c>
    </row>
    <row r="864" spans="1:7">
      <c r="A864" s="13">
        <v>23098</v>
      </c>
      <c r="B864" s="13">
        <v>374</v>
      </c>
      <c r="C864" s="13" t="s">
        <v>9279</v>
      </c>
      <c r="D864" s="13">
        <v>382</v>
      </c>
      <c r="E864" s="13" t="s">
        <v>8882</v>
      </c>
      <c r="F864" s="13" t="s">
        <v>9285</v>
      </c>
    </row>
    <row r="865" spans="1:7">
      <c r="A865" s="13">
        <v>21054</v>
      </c>
      <c r="B865" s="13">
        <v>374</v>
      </c>
      <c r="C865" s="13" t="s">
        <v>9279</v>
      </c>
      <c r="D865" s="13">
        <v>383</v>
      </c>
      <c r="E865" s="13" t="s">
        <v>8885</v>
      </c>
      <c r="F865" s="13" t="s">
        <v>9286</v>
      </c>
    </row>
    <row r="866" spans="1:7">
      <c r="A866" s="13">
        <v>21565</v>
      </c>
      <c r="B866" s="13">
        <v>374</v>
      </c>
      <c r="C866" s="13" t="s">
        <v>9279</v>
      </c>
      <c r="D866" s="13">
        <v>383</v>
      </c>
      <c r="E866" s="13" t="s">
        <v>8885</v>
      </c>
      <c r="F866" s="13" t="s">
        <v>9287</v>
      </c>
    </row>
    <row r="867" spans="1:7">
      <c r="A867" s="13">
        <v>22076</v>
      </c>
      <c r="B867" s="13">
        <v>374</v>
      </c>
      <c r="C867" s="13" t="s">
        <v>9279</v>
      </c>
      <c r="D867" s="13">
        <v>383</v>
      </c>
      <c r="E867" s="13" t="s">
        <v>8885</v>
      </c>
      <c r="F867" s="13" t="s">
        <v>9288</v>
      </c>
    </row>
    <row r="868" spans="1:7">
      <c r="A868" s="13">
        <v>2606</v>
      </c>
      <c r="B868" s="13">
        <v>375</v>
      </c>
      <c r="C868" s="13" t="s">
        <v>718</v>
      </c>
      <c r="F868" s="13" t="s">
        <v>2036</v>
      </c>
      <c r="G868" s="13" t="s">
        <v>657</v>
      </c>
    </row>
    <row r="869" spans="1:7">
      <c r="A869" s="13">
        <v>7256</v>
      </c>
      <c r="B869" s="13">
        <v>375</v>
      </c>
      <c r="C869" s="13" t="s">
        <v>718</v>
      </c>
      <c r="F869" s="13" t="s">
        <v>3061</v>
      </c>
      <c r="G869" s="13" t="s">
        <v>3060</v>
      </c>
    </row>
    <row r="870" spans="1:7">
      <c r="A870" s="13">
        <v>10543</v>
      </c>
      <c r="B870" s="13">
        <v>375</v>
      </c>
      <c r="C870" s="13" t="s">
        <v>718</v>
      </c>
      <c r="F870" s="13" t="s">
        <v>5346</v>
      </c>
      <c r="G870" s="13" t="s">
        <v>5289</v>
      </c>
    </row>
    <row r="871" spans="1:7">
      <c r="A871" s="13">
        <v>20510</v>
      </c>
      <c r="B871" s="13">
        <v>375</v>
      </c>
      <c r="C871" s="13" t="s">
        <v>718</v>
      </c>
      <c r="D871" s="13">
        <v>366</v>
      </c>
      <c r="E871" s="13" t="s">
        <v>8880</v>
      </c>
      <c r="F871" s="13" t="s">
        <v>9289</v>
      </c>
    </row>
    <row r="872" spans="1:7">
      <c r="A872" s="13">
        <v>22588</v>
      </c>
      <c r="B872" s="13">
        <v>375</v>
      </c>
      <c r="C872" s="13" t="s">
        <v>718</v>
      </c>
      <c r="D872" s="13">
        <v>382</v>
      </c>
      <c r="E872" s="13" t="s">
        <v>8882</v>
      </c>
      <c r="F872" s="13" t="s">
        <v>9290</v>
      </c>
    </row>
    <row r="873" spans="1:7">
      <c r="A873" s="13">
        <v>23099</v>
      </c>
      <c r="B873" s="13">
        <v>375</v>
      </c>
      <c r="C873" s="13" t="s">
        <v>718</v>
      </c>
      <c r="D873" s="13">
        <v>382</v>
      </c>
      <c r="E873" s="13" t="s">
        <v>8882</v>
      </c>
      <c r="F873" s="13" t="s">
        <v>9291</v>
      </c>
    </row>
    <row r="874" spans="1:7">
      <c r="A874" s="13">
        <v>21055</v>
      </c>
      <c r="B874" s="13">
        <v>375</v>
      </c>
      <c r="C874" s="13" t="s">
        <v>718</v>
      </c>
      <c r="D874" s="13">
        <v>383</v>
      </c>
      <c r="E874" s="13" t="s">
        <v>8885</v>
      </c>
      <c r="F874" s="13" t="s">
        <v>9292</v>
      </c>
    </row>
    <row r="875" spans="1:7">
      <c r="A875" s="13">
        <v>21566</v>
      </c>
      <c r="B875" s="13">
        <v>375</v>
      </c>
      <c r="C875" s="13" t="s">
        <v>718</v>
      </c>
      <c r="D875" s="13">
        <v>383</v>
      </c>
      <c r="E875" s="13" t="s">
        <v>8885</v>
      </c>
      <c r="F875" s="13" t="s">
        <v>9293</v>
      </c>
    </row>
    <row r="876" spans="1:7">
      <c r="A876" s="13">
        <v>22077</v>
      </c>
      <c r="B876" s="13">
        <v>375</v>
      </c>
      <c r="C876" s="13" t="s">
        <v>718</v>
      </c>
      <c r="D876" s="13">
        <v>383</v>
      </c>
      <c r="E876" s="13" t="s">
        <v>8885</v>
      </c>
      <c r="F876" s="13" t="s">
        <v>9294</v>
      </c>
    </row>
    <row r="877" spans="1:7">
      <c r="A877" s="13">
        <v>2519</v>
      </c>
      <c r="B877" s="13">
        <v>376</v>
      </c>
      <c r="C877" s="13" t="s">
        <v>3062</v>
      </c>
      <c r="F877" s="13" t="s">
        <v>3058</v>
      </c>
      <c r="G877" s="13" t="s">
        <v>3055</v>
      </c>
    </row>
    <row r="878" spans="1:7">
      <c r="A878" s="13">
        <v>7262</v>
      </c>
      <c r="B878" s="13">
        <v>376</v>
      </c>
      <c r="C878" s="13" t="s">
        <v>3062</v>
      </c>
      <c r="F878" s="13" t="s">
        <v>3063</v>
      </c>
      <c r="G878" s="13" t="s">
        <v>3060</v>
      </c>
    </row>
    <row r="879" spans="1:7">
      <c r="A879" s="13">
        <v>9014</v>
      </c>
      <c r="B879" s="13">
        <v>376</v>
      </c>
      <c r="C879" s="13" t="s">
        <v>3062</v>
      </c>
      <c r="F879" s="13" t="s">
        <v>3908</v>
      </c>
      <c r="G879" s="13" t="s">
        <v>3060</v>
      </c>
    </row>
    <row r="880" spans="1:7">
      <c r="A880" s="13">
        <v>10544</v>
      </c>
      <c r="B880" s="13">
        <v>376</v>
      </c>
      <c r="C880" s="13" t="s">
        <v>3062</v>
      </c>
      <c r="F880" s="13" t="s">
        <v>5347</v>
      </c>
      <c r="G880" s="13" t="s">
        <v>5289</v>
      </c>
    </row>
    <row r="881" spans="1:7">
      <c r="A881" s="13">
        <v>20511</v>
      </c>
      <c r="B881" s="13">
        <v>376</v>
      </c>
      <c r="C881" s="13" t="s">
        <v>3062</v>
      </c>
      <c r="D881" s="13">
        <v>366</v>
      </c>
      <c r="E881" s="13" t="s">
        <v>8880</v>
      </c>
      <c r="F881" s="13" t="s">
        <v>9295</v>
      </c>
    </row>
    <row r="882" spans="1:7">
      <c r="A882" s="13">
        <v>22589</v>
      </c>
      <c r="B882" s="13">
        <v>376</v>
      </c>
      <c r="C882" s="13" t="s">
        <v>3062</v>
      </c>
      <c r="D882" s="13">
        <v>382</v>
      </c>
      <c r="E882" s="13" t="s">
        <v>8882</v>
      </c>
      <c r="F882" s="13" t="s">
        <v>9296</v>
      </c>
    </row>
    <row r="883" spans="1:7">
      <c r="A883" s="13">
        <v>23100</v>
      </c>
      <c r="B883" s="13">
        <v>376</v>
      </c>
      <c r="C883" s="13" t="s">
        <v>3062</v>
      </c>
      <c r="D883" s="13">
        <v>382</v>
      </c>
      <c r="E883" s="13" t="s">
        <v>8882</v>
      </c>
      <c r="F883" s="13" t="s">
        <v>9297</v>
      </c>
    </row>
    <row r="884" spans="1:7">
      <c r="A884" s="13">
        <v>21056</v>
      </c>
      <c r="B884" s="13">
        <v>376</v>
      </c>
      <c r="C884" s="13" t="s">
        <v>3062</v>
      </c>
      <c r="D884" s="13">
        <v>383</v>
      </c>
      <c r="E884" s="13" t="s">
        <v>8885</v>
      </c>
      <c r="F884" s="13" t="s">
        <v>9298</v>
      </c>
    </row>
    <row r="885" spans="1:7">
      <c r="A885" s="13">
        <v>21567</v>
      </c>
      <c r="B885" s="13">
        <v>376</v>
      </c>
      <c r="C885" s="13" t="s">
        <v>3062</v>
      </c>
      <c r="D885" s="13">
        <v>383</v>
      </c>
      <c r="E885" s="13" t="s">
        <v>8885</v>
      </c>
      <c r="F885" s="13" t="s">
        <v>9299</v>
      </c>
    </row>
    <row r="886" spans="1:7">
      <c r="A886" s="13">
        <v>22078</v>
      </c>
      <c r="B886" s="13">
        <v>376</v>
      </c>
      <c r="C886" s="13" t="s">
        <v>3062</v>
      </c>
      <c r="D886" s="13">
        <v>383</v>
      </c>
      <c r="E886" s="13" t="s">
        <v>8885</v>
      </c>
      <c r="F886" s="13" t="s">
        <v>9300</v>
      </c>
    </row>
    <row r="887" spans="1:7">
      <c r="A887" s="13">
        <v>2531</v>
      </c>
      <c r="B887" s="13">
        <v>379</v>
      </c>
      <c r="C887" s="13" t="s">
        <v>719</v>
      </c>
      <c r="F887" s="13" t="s">
        <v>2037</v>
      </c>
      <c r="G887" s="13" t="s">
        <v>657</v>
      </c>
    </row>
    <row r="888" spans="1:7">
      <c r="A888" s="13">
        <v>7259</v>
      </c>
      <c r="B888" s="13">
        <v>379</v>
      </c>
      <c r="C888" s="13" t="s">
        <v>719</v>
      </c>
      <c r="F888" s="13" t="s">
        <v>9301</v>
      </c>
      <c r="G888" s="13" t="s">
        <v>5289</v>
      </c>
    </row>
    <row r="889" spans="1:7">
      <c r="A889" s="13">
        <v>10545</v>
      </c>
      <c r="B889" s="13">
        <v>379</v>
      </c>
      <c r="C889" s="13" t="s">
        <v>719</v>
      </c>
      <c r="F889" s="13" t="s">
        <v>5348</v>
      </c>
      <c r="G889" s="13" t="s">
        <v>5289</v>
      </c>
    </row>
    <row r="890" spans="1:7">
      <c r="A890" s="13">
        <v>20513</v>
      </c>
      <c r="B890" s="13">
        <v>379</v>
      </c>
      <c r="C890" s="13" t="s">
        <v>719</v>
      </c>
      <c r="D890" s="13">
        <v>366</v>
      </c>
      <c r="E890" s="13" t="s">
        <v>8880</v>
      </c>
      <c r="F890" s="13" t="s">
        <v>9302</v>
      </c>
    </row>
    <row r="891" spans="1:7">
      <c r="A891" s="13">
        <v>22591</v>
      </c>
      <c r="B891" s="13">
        <v>379</v>
      </c>
      <c r="C891" s="13" t="s">
        <v>719</v>
      </c>
      <c r="D891" s="13">
        <v>382</v>
      </c>
      <c r="E891" s="13" t="s">
        <v>8882</v>
      </c>
      <c r="F891" s="13" t="s">
        <v>9303</v>
      </c>
    </row>
    <row r="892" spans="1:7">
      <c r="A892" s="13">
        <v>23102</v>
      </c>
      <c r="B892" s="13">
        <v>379</v>
      </c>
      <c r="C892" s="13" t="s">
        <v>719</v>
      </c>
      <c r="D892" s="13">
        <v>382</v>
      </c>
      <c r="E892" s="13" t="s">
        <v>8882</v>
      </c>
      <c r="F892" s="13" t="s">
        <v>9304</v>
      </c>
    </row>
    <row r="893" spans="1:7">
      <c r="A893" s="13">
        <v>21058</v>
      </c>
      <c r="B893" s="13">
        <v>379</v>
      </c>
      <c r="C893" s="13" t="s">
        <v>719</v>
      </c>
      <c r="D893" s="13">
        <v>383</v>
      </c>
      <c r="E893" s="13" t="s">
        <v>8885</v>
      </c>
      <c r="F893" s="13" t="s">
        <v>9305</v>
      </c>
    </row>
    <row r="894" spans="1:7">
      <c r="A894" s="13">
        <v>21569</v>
      </c>
      <c r="B894" s="13">
        <v>379</v>
      </c>
      <c r="C894" s="13" t="s">
        <v>719</v>
      </c>
      <c r="D894" s="13">
        <v>383</v>
      </c>
      <c r="E894" s="13" t="s">
        <v>8885</v>
      </c>
      <c r="F894" s="13" t="s">
        <v>9306</v>
      </c>
    </row>
    <row r="895" spans="1:7">
      <c r="A895" s="13">
        <v>22080</v>
      </c>
      <c r="B895" s="13">
        <v>379</v>
      </c>
      <c r="C895" s="13" t="s">
        <v>719</v>
      </c>
      <c r="D895" s="13">
        <v>383</v>
      </c>
      <c r="E895" s="13" t="s">
        <v>8885</v>
      </c>
      <c r="F895" s="13" t="s">
        <v>9307</v>
      </c>
    </row>
    <row r="896" spans="1:7">
      <c r="A896" s="13">
        <v>20514</v>
      </c>
      <c r="B896" s="13">
        <v>380</v>
      </c>
      <c r="C896" s="13" t="s">
        <v>9308</v>
      </c>
      <c r="D896" s="13">
        <v>366</v>
      </c>
      <c r="E896" s="13" t="s">
        <v>8880</v>
      </c>
      <c r="F896" s="13" t="s">
        <v>9309</v>
      </c>
    </row>
    <row r="897" spans="1:7">
      <c r="A897" s="13">
        <v>22592</v>
      </c>
      <c r="B897" s="13">
        <v>380</v>
      </c>
      <c r="C897" s="13" t="s">
        <v>9308</v>
      </c>
      <c r="D897" s="13">
        <v>382</v>
      </c>
      <c r="E897" s="13" t="s">
        <v>8882</v>
      </c>
      <c r="F897" s="13" t="s">
        <v>9310</v>
      </c>
    </row>
    <row r="898" spans="1:7">
      <c r="A898" s="13">
        <v>23103</v>
      </c>
      <c r="B898" s="13">
        <v>380</v>
      </c>
      <c r="C898" s="13" t="s">
        <v>9308</v>
      </c>
      <c r="D898" s="13">
        <v>382</v>
      </c>
      <c r="E898" s="13" t="s">
        <v>8882</v>
      </c>
      <c r="F898" s="13" t="s">
        <v>9311</v>
      </c>
    </row>
    <row r="899" spans="1:7">
      <c r="A899" s="13">
        <v>21059</v>
      </c>
      <c r="B899" s="13">
        <v>380</v>
      </c>
      <c r="C899" s="13" t="s">
        <v>9308</v>
      </c>
      <c r="D899" s="13">
        <v>383</v>
      </c>
      <c r="E899" s="13" t="s">
        <v>8885</v>
      </c>
      <c r="F899" s="13" t="s">
        <v>9312</v>
      </c>
    </row>
    <row r="900" spans="1:7">
      <c r="A900" s="13">
        <v>21570</v>
      </c>
      <c r="B900" s="13">
        <v>380</v>
      </c>
      <c r="C900" s="13" t="s">
        <v>9308</v>
      </c>
      <c r="D900" s="13">
        <v>383</v>
      </c>
      <c r="E900" s="13" t="s">
        <v>8885</v>
      </c>
      <c r="F900" s="13" t="s">
        <v>9313</v>
      </c>
    </row>
    <row r="901" spans="1:7">
      <c r="A901" s="13">
        <v>22081</v>
      </c>
      <c r="B901" s="13">
        <v>380</v>
      </c>
      <c r="C901" s="13" t="s">
        <v>9308</v>
      </c>
      <c r="D901" s="13">
        <v>383</v>
      </c>
      <c r="E901" s="13" t="s">
        <v>8885</v>
      </c>
      <c r="F901" s="13" t="s">
        <v>9314</v>
      </c>
    </row>
    <row r="902" spans="1:7">
      <c r="A902" s="13">
        <v>1557</v>
      </c>
      <c r="B902" s="13">
        <v>381</v>
      </c>
      <c r="C902" s="13" t="s">
        <v>720</v>
      </c>
      <c r="F902" s="13" t="s">
        <v>4626</v>
      </c>
      <c r="G902" s="13" t="s">
        <v>3064</v>
      </c>
    </row>
    <row r="903" spans="1:7">
      <c r="A903" s="13">
        <v>1558</v>
      </c>
      <c r="B903" s="13">
        <v>381</v>
      </c>
      <c r="C903" s="13" t="s">
        <v>720</v>
      </c>
      <c r="F903" s="13" t="s">
        <v>4627</v>
      </c>
      <c r="G903" s="13" t="s">
        <v>3064</v>
      </c>
    </row>
    <row r="904" spans="1:7">
      <c r="A904" s="13">
        <v>1559</v>
      </c>
      <c r="B904" s="13">
        <v>381</v>
      </c>
      <c r="C904" s="13" t="s">
        <v>720</v>
      </c>
      <c r="F904" s="13" t="s">
        <v>4628</v>
      </c>
      <c r="G904" s="13" t="s">
        <v>3064</v>
      </c>
    </row>
    <row r="905" spans="1:7">
      <c r="A905" s="13">
        <v>1560</v>
      </c>
      <c r="B905" s="13">
        <v>381</v>
      </c>
      <c r="C905" s="13" t="s">
        <v>720</v>
      </c>
      <c r="F905" s="13" t="s">
        <v>3065</v>
      </c>
      <c r="G905" s="13" t="s">
        <v>3064</v>
      </c>
    </row>
    <row r="906" spans="1:7">
      <c r="A906" s="13">
        <v>1561</v>
      </c>
      <c r="B906" s="13">
        <v>381</v>
      </c>
      <c r="C906" s="13" t="s">
        <v>720</v>
      </c>
      <c r="F906" s="13" t="s">
        <v>4629</v>
      </c>
      <c r="G906" s="13" t="s">
        <v>3064</v>
      </c>
    </row>
    <row r="907" spans="1:7">
      <c r="A907" s="13">
        <v>1562</v>
      </c>
      <c r="B907" s="13">
        <v>381</v>
      </c>
      <c r="C907" s="13" t="s">
        <v>720</v>
      </c>
      <c r="F907" s="13" t="s">
        <v>4630</v>
      </c>
      <c r="G907" s="13" t="s">
        <v>3064</v>
      </c>
    </row>
    <row r="908" spans="1:7">
      <c r="A908" s="13">
        <v>1565</v>
      </c>
      <c r="B908" s="13">
        <v>381</v>
      </c>
      <c r="C908" s="13" t="s">
        <v>720</v>
      </c>
      <c r="F908" s="13" t="s">
        <v>3066</v>
      </c>
      <c r="G908" s="13" t="s">
        <v>3064</v>
      </c>
    </row>
    <row r="909" spans="1:7">
      <c r="A909" s="13">
        <v>1566</v>
      </c>
      <c r="B909" s="13">
        <v>381</v>
      </c>
      <c r="C909" s="13" t="s">
        <v>720</v>
      </c>
      <c r="F909" s="13" t="s">
        <v>4631</v>
      </c>
      <c r="G909" s="13" t="s">
        <v>3064</v>
      </c>
    </row>
    <row r="910" spans="1:7">
      <c r="A910" s="13">
        <v>1567</v>
      </c>
      <c r="B910" s="13">
        <v>381</v>
      </c>
      <c r="C910" s="13" t="s">
        <v>720</v>
      </c>
      <c r="F910" s="13" t="s">
        <v>4632</v>
      </c>
      <c r="G910" s="13" t="s">
        <v>3064</v>
      </c>
    </row>
    <row r="911" spans="1:7">
      <c r="A911" s="13">
        <v>1576</v>
      </c>
      <c r="B911" s="13">
        <v>381</v>
      </c>
      <c r="C911" s="13" t="s">
        <v>720</v>
      </c>
      <c r="F911" s="13" t="s">
        <v>3909</v>
      </c>
      <c r="G911" s="13" t="s">
        <v>3064</v>
      </c>
    </row>
    <row r="912" spans="1:7">
      <c r="A912" s="13">
        <v>1577</v>
      </c>
      <c r="B912" s="13">
        <v>381</v>
      </c>
      <c r="C912" s="13" t="s">
        <v>720</v>
      </c>
      <c r="F912" s="13" t="s">
        <v>4633</v>
      </c>
      <c r="G912" s="13" t="s">
        <v>3064</v>
      </c>
    </row>
    <row r="913" spans="1:7">
      <c r="A913" s="13">
        <v>1578</v>
      </c>
      <c r="B913" s="13">
        <v>381</v>
      </c>
      <c r="C913" s="13" t="s">
        <v>720</v>
      </c>
      <c r="F913" s="13" t="s">
        <v>4634</v>
      </c>
      <c r="G913" s="13" t="s">
        <v>3064</v>
      </c>
    </row>
    <row r="914" spans="1:7">
      <c r="A914" s="13">
        <v>1579</v>
      </c>
      <c r="B914" s="13">
        <v>381</v>
      </c>
      <c r="C914" s="13" t="s">
        <v>720</v>
      </c>
      <c r="F914" s="13" t="s">
        <v>4635</v>
      </c>
      <c r="G914" s="13" t="s">
        <v>3064</v>
      </c>
    </row>
    <row r="915" spans="1:7">
      <c r="A915" s="13">
        <v>1580</v>
      </c>
      <c r="B915" s="13">
        <v>381</v>
      </c>
      <c r="C915" s="13" t="s">
        <v>720</v>
      </c>
      <c r="F915" s="13" t="s">
        <v>4636</v>
      </c>
      <c r="G915" s="13" t="s">
        <v>3064</v>
      </c>
    </row>
    <row r="916" spans="1:7">
      <c r="A916" s="13">
        <v>2571</v>
      </c>
      <c r="B916" s="13">
        <v>381</v>
      </c>
      <c r="C916" s="13" t="s">
        <v>720</v>
      </c>
      <c r="F916" s="13" t="s">
        <v>9315</v>
      </c>
      <c r="G916" s="13" t="s">
        <v>3064</v>
      </c>
    </row>
    <row r="917" spans="1:7">
      <c r="A917" s="13">
        <v>2572</v>
      </c>
      <c r="B917" s="13">
        <v>381</v>
      </c>
      <c r="C917" s="13" t="s">
        <v>720</v>
      </c>
      <c r="F917" s="13" t="s">
        <v>9316</v>
      </c>
      <c r="G917" s="13" t="s">
        <v>3064</v>
      </c>
    </row>
    <row r="918" spans="1:7">
      <c r="A918" s="13">
        <v>2573</v>
      </c>
      <c r="B918" s="13">
        <v>381</v>
      </c>
      <c r="C918" s="13" t="s">
        <v>720</v>
      </c>
      <c r="F918" s="13" t="s">
        <v>9317</v>
      </c>
      <c r="G918" s="13" t="s">
        <v>3064</v>
      </c>
    </row>
    <row r="919" spans="1:7">
      <c r="A919" s="13">
        <v>2947</v>
      </c>
      <c r="B919" s="13">
        <v>381</v>
      </c>
      <c r="C919" s="13" t="s">
        <v>720</v>
      </c>
      <c r="F919" s="13" t="s">
        <v>5648</v>
      </c>
      <c r="G919" s="13" t="s">
        <v>3064</v>
      </c>
    </row>
    <row r="920" spans="1:7">
      <c r="A920" s="13">
        <v>2948</v>
      </c>
      <c r="B920" s="13">
        <v>381</v>
      </c>
      <c r="C920" s="13" t="s">
        <v>720</v>
      </c>
      <c r="F920" s="13" t="s">
        <v>4637</v>
      </c>
      <c r="G920" s="13" t="s">
        <v>3064</v>
      </c>
    </row>
    <row r="921" spans="1:7">
      <c r="A921" s="13">
        <v>3027</v>
      </c>
      <c r="B921" s="13">
        <v>381</v>
      </c>
      <c r="C921" s="13" t="s">
        <v>720</v>
      </c>
      <c r="F921" s="13" t="s">
        <v>4638</v>
      </c>
      <c r="G921" s="13" t="s">
        <v>3064</v>
      </c>
    </row>
    <row r="922" spans="1:7">
      <c r="A922" s="13">
        <v>3028</v>
      </c>
      <c r="B922" s="13">
        <v>381</v>
      </c>
      <c r="C922" s="13" t="s">
        <v>720</v>
      </c>
      <c r="F922" s="13" t="s">
        <v>4639</v>
      </c>
      <c r="G922" s="13" t="s">
        <v>3064</v>
      </c>
    </row>
    <row r="923" spans="1:7">
      <c r="A923" s="13">
        <v>3647</v>
      </c>
      <c r="B923" s="13">
        <v>381</v>
      </c>
      <c r="C923" s="13" t="s">
        <v>720</v>
      </c>
      <c r="F923" s="13" t="s">
        <v>4640</v>
      </c>
      <c r="G923" s="13" t="s">
        <v>3064</v>
      </c>
    </row>
    <row r="924" spans="1:7">
      <c r="A924" s="13">
        <v>8615</v>
      </c>
      <c r="B924" s="13">
        <v>381</v>
      </c>
      <c r="C924" s="13" t="s">
        <v>720</v>
      </c>
      <c r="F924" s="13" t="s">
        <v>4641</v>
      </c>
      <c r="G924" s="13" t="s">
        <v>3064</v>
      </c>
    </row>
    <row r="925" spans="1:7">
      <c r="A925" s="13">
        <v>8616</v>
      </c>
      <c r="B925" s="13">
        <v>381</v>
      </c>
      <c r="C925" s="13" t="s">
        <v>720</v>
      </c>
      <c r="F925" s="13" t="s">
        <v>4642</v>
      </c>
      <c r="G925" s="13" t="s">
        <v>3064</v>
      </c>
    </row>
    <row r="926" spans="1:7">
      <c r="A926" s="13">
        <v>8617</v>
      </c>
      <c r="B926" s="13">
        <v>381</v>
      </c>
      <c r="C926" s="13" t="s">
        <v>720</v>
      </c>
      <c r="F926" s="13" t="s">
        <v>4643</v>
      </c>
      <c r="G926" s="13" t="s">
        <v>3064</v>
      </c>
    </row>
    <row r="927" spans="1:7">
      <c r="A927" s="13">
        <v>8618</v>
      </c>
      <c r="B927" s="13">
        <v>381</v>
      </c>
      <c r="C927" s="13" t="s">
        <v>720</v>
      </c>
      <c r="F927" s="13" t="s">
        <v>4644</v>
      </c>
      <c r="G927" s="13" t="s">
        <v>3064</v>
      </c>
    </row>
    <row r="928" spans="1:7">
      <c r="A928" s="13">
        <v>8619</v>
      </c>
      <c r="B928" s="13">
        <v>381</v>
      </c>
      <c r="C928" s="13" t="s">
        <v>720</v>
      </c>
      <c r="F928" s="13" t="s">
        <v>4645</v>
      </c>
      <c r="G928" s="13" t="s">
        <v>3064</v>
      </c>
    </row>
    <row r="929" spans="1:7">
      <c r="A929" s="13">
        <v>8620</v>
      </c>
      <c r="B929" s="13">
        <v>381</v>
      </c>
      <c r="C929" s="13" t="s">
        <v>720</v>
      </c>
      <c r="F929" s="13" t="s">
        <v>4646</v>
      </c>
      <c r="G929" s="13" t="s">
        <v>3064</v>
      </c>
    </row>
    <row r="930" spans="1:7">
      <c r="A930" s="13">
        <v>8621</v>
      </c>
      <c r="B930" s="13">
        <v>381</v>
      </c>
      <c r="C930" s="13" t="s">
        <v>720</v>
      </c>
      <c r="F930" s="13" t="s">
        <v>4647</v>
      </c>
      <c r="G930" s="13" t="s">
        <v>3064</v>
      </c>
    </row>
    <row r="931" spans="1:7">
      <c r="A931" s="13">
        <v>8622</v>
      </c>
      <c r="B931" s="13">
        <v>381</v>
      </c>
      <c r="C931" s="13" t="s">
        <v>720</v>
      </c>
      <c r="F931" s="13" t="s">
        <v>4648</v>
      </c>
      <c r="G931" s="13" t="s">
        <v>3064</v>
      </c>
    </row>
    <row r="932" spans="1:7">
      <c r="A932" s="13">
        <v>8623</v>
      </c>
      <c r="B932" s="13">
        <v>381</v>
      </c>
      <c r="C932" s="13" t="s">
        <v>720</v>
      </c>
      <c r="F932" s="13" t="s">
        <v>4649</v>
      </c>
      <c r="G932" s="13" t="s">
        <v>3064</v>
      </c>
    </row>
    <row r="933" spans="1:7">
      <c r="A933" s="13">
        <v>8624</v>
      </c>
      <c r="B933" s="13">
        <v>381</v>
      </c>
      <c r="C933" s="13" t="s">
        <v>720</v>
      </c>
      <c r="F933" s="13" t="s">
        <v>5649</v>
      </c>
      <c r="G933" s="13" t="s">
        <v>3064</v>
      </c>
    </row>
    <row r="934" spans="1:7">
      <c r="A934" s="13">
        <v>8675</v>
      </c>
      <c r="B934" s="13">
        <v>381</v>
      </c>
      <c r="C934" s="13" t="s">
        <v>720</v>
      </c>
      <c r="F934" s="13" t="s">
        <v>4650</v>
      </c>
      <c r="G934" s="13" t="s">
        <v>3064</v>
      </c>
    </row>
    <row r="935" spans="1:7">
      <c r="A935" s="13">
        <v>8676</v>
      </c>
      <c r="B935" s="13">
        <v>381</v>
      </c>
      <c r="C935" s="13" t="s">
        <v>720</v>
      </c>
      <c r="F935" s="13" t="s">
        <v>9318</v>
      </c>
      <c r="G935" s="13" t="s">
        <v>3064</v>
      </c>
    </row>
    <row r="936" spans="1:7">
      <c r="A936" s="13">
        <v>8677</v>
      </c>
      <c r="B936" s="13">
        <v>381</v>
      </c>
      <c r="C936" s="13" t="s">
        <v>720</v>
      </c>
      <c r="F936" s="13" t="s">
        <v>3067</v>
      </c>
      <c r="G936" s="13" t="s">
        <v>3064</v>
      </c>
    </row>
    <row r="937" spans="1:7">
      <c r="A937" s="13">
        <v>8678</v>
      </c>
      <c r="B937" s="13">
        <v>381</v>
      </c>
      <c r="C937" s="13" t="s">
        <v>720</v>
      </c>
      <c r="F937" s="13" t="s">
        <v>3068</v>
      </c>
      <c r="G937" s="13" t="s">
        <v>3064</v>
      </c>
    </row>
    <row r="938" spans="1:7">
      <c r="A938" s="13">
        <v>8679</v>
      </c>
      <c r="B938" s="13">
        <v>381</v>
      </c>
      <c r="C938" s="13" t="s">
        <v>720</v>
      </c>
      <c r="F938" s="13" t="s">
        <v>9319</v>
      </c>
      <c r="G938" s="13" t="s">
        <v>3064</v>
      </c>
    </row>
    <row r="939" spans="1:7">
      <c r="A939" s="13">
        <v>8680</v>
      </c>
      <c r="B939" s="13">
        <v>381</v>
      </c>
      <c r="C939" s="13" t="s">
        <v>720</v>
      </c>
      <c r="F939" s="13" t="s">
        <v>9320</v>
      </c>
      <c r="G939" s="13" t="s">
        <v>3064</v>
      </c>
    </row>
    <row r="940" spans="1:7">
      <c r="A940" s="13">
        <v>8681</v>
      </c>
      <c r="B940" s="13">
        <v>381</v>
      </c>
      <c r="C940" s="13" t="s">
        <v>720</v>
      </c>
      <c r="F940" s="13" t="s">
        <v>9321</v>
      </c>
      <c r="G940" s="13" t="s">
        <v>3064</v>
      </c>
    </row>
    <row r="941" spans="1:7">
      <c r="A941" s="13">
        <v>8682</v>
      </c>
      <c r="B941" s="13">
        <v>381</v>
      </c>
      <c r="C941" s="13" t="s">
        <v>720</v>
      </c>
      <c r="F941" s="13" t="s">
        <v>9322</v>
      </c>
      <c r="G941" s="13" t="s">
        <v>3064</v>
      </c>
    </row>
    <row r="942" spans="1:7">
      <c r="A942" s="13">
        <v>8683</v>
      </c>
      <c r="B942" s="13">
        <v>381</v>
      </c>
      <c r="C942" s="13" t="s">
        <v>720</v>
      </c>
      <c r="F942" s="13" t="s">
        <v>9323</v>
      </c>
      <c r="G942" s="13" t="s">
        <v>3064</v>
      </c>
    </row>
    <row r="943" spans="1:7">
      <c r="A943" s="13">
        <v>8684</v>
      </c>
      <c r="B943" s="13">
        <v>381</v>
      </c>
      <c r="C943" s="13" t="s">
        <v>720</v>
      </c>
      <c r="F943" s="13" t="s">
        <v>9324</v>
      </c>
      <c r="G943" s="13" t="s">
        <v>3064</v>
      </c>
    </row>
    <row r="944" spans="1:7">
      <c r="A944" s="13">
        <v>8685</v>
      </c>
      <c r="B944" s="13">
        <v>381</v>
      </c>
      <c r="C944" s="13" t="s">
        <v>720</v>
      </c>
      <c r="F944" s="13" t="s">
        <v>9325</v>
      </c>
      <c r="G944" s="13" t="s">
        <v>3064</v>
      </c>
    </row>
    <row r="945" spans="1:7">
      <c r="A945" s="13">
        <v>8686</v>
      </c>
      <c r="B945" s="13">
        <v>381</v>
      </c>
      <c r="C945" s="13" t="s">
        <v>720</v>
      </c>
      <c r="F945" s="13" t="s">
        <v>9326</v>
      </c>
      <c r="G945" s="13" t="s">
        <v>3064</v>
      </c>
    </row>
    <row r="946" spans="1:7">
      <c r="A946" s="13">
        <v>8687</v>
      </c>
      <c r="B946" s="13">
        <v>381</v>
      </c>
      <c r="C946" s="13" t="s">
        <v>720</v>
      </c>
      <c r="F946" s="13" t="s">
        <v>3910</v>
      </c>
      <c r="G946" s="13" t="s">
        <v>3064</v>
      </c>
    </row>
    <row r="947" spans="1:7">
      <c r="A947" s="13">
        <v>8688</v>
      </c>
      <c r="B947" s="13">
        <v>381</v>
      </c>
      <c r="C947" s="13" t="s">
        <v>720</v>
      </c>
      <c r="F947" s="13" t="s">
        <v>3911</v>
      </c>
      <c r="G947" s="13" t="s">
        <v>3064</v>
      </c>
    </row>
    <row r="948" spans="1:7">
      <c r="A948" s="13">
        <v>8689</v>
      </c>
      <c r="B948" s="13">
        <v>381</v>
      </c>
      <c r="C948" s="13" t="s">
        <v>720</v>
      </c>
      <c r="F948" s="13" t="s">
        <v>3912</v>
      </c>
      <c r="G948" s="13" t="s">
        <v>3064</v>
      </c>
    </row>
    <row r="949" spans="1:7">
      <c r="A949" s="13">
        <v>8690</v>
      </c>
      <c r="B949" s="13">
        <v>381</v>
      </c>
      <c r="C949" s="13" t="s">
        <v>720</v>
      </c>
      <c r="F949" s="13" t="s">
        <v>3913</v>
      </c>
      <c r="G949" s="13" t="s">
        <v>3064</v>
      </c>
    </row>
    <row r="950" spans="1:7">
      <c r="A950" s="13">
        <v>8691</v>
      </c>
      <c r="B950" s="13">
        <v>381</v>
      </c>
      <c r="C950" s="13" t="s">
        <v>720</v>
      </c>
      <c r="F950" s="13" t="s">
        <v>3914</v>
      </c>
      <c r="G950" s="13" t="s">
        <v>3064</v>
      </c>
    </row>
    <row r="951" spans="1:7">
      <c r="A951" s="13">
        <v>8692</v>
      </c>
      <c r="B951" s="13">
        <v>381</v>
      </c>
      <c r="C951" s="13" t="s">
        <v>720</v>
      </c>
      <c r="F951" s="13" t="s">
        <v>3915</v>
      </c>
      <c r="G951" s="13" t="s">
        <v>3064</v>
      </c>
    </row>
    <row r="952" spans="1:7">
      <c r="A952" s="13">
        <v>8693</v>
      </c>
      <c r="B952" s="13">
        <v>381</v>
      </c>
      <c r="C952" s="13" t="s">
        <v>720</v>
      </c>
      <c r="F952" s="13" t="s">
        <v>3916</v>
      </c>
      <c r="G952" s="13" t="s">
        <v>3064</v>
      </c>
    </row>
    <row r="953" spans="1:7">
      <c r="A953" s="13">
        <v>8694</v>
      </c>
      <c r="B953" s="13">
        <v>381</v>
      </c>
      <c r="C953" s="13" t="s">
        <v>720</v>
      </c>
      <c r="F953" s="13" t="s">
        <v>3917</v>
      </c>
      <c r="G953" s="13" t="s">
        <v>3064</v>
      </c>
    </row>
    <row r="954" spans="1:7">
      <c r="A954" s="13">
        <v>10027</v>
      </c>
      <c r="B954" s="13">
        <v>381</v>
      </c>
      <c r="C954" s="13" t="s">
        <v>720</v>
      </c>
      <c r="F954" s="13" t="s">
        <v>9327</v>
      </c>
    </row>
    <row r="955" spans="1:7">
      <c r="A955" s="13">
        <v>10028</v>
      </c>
      <c r="B955" s="13">
        <v>381</v>
      </c>
      <c r="C955" s="13" t="s">
        <v>720</v>
      </c>
      <c r="F955" s="13" t="s">
        <v>9328</v>
      </c>
    </row>
    <row r="956" spans="1:7">
      <c r="A956" s="13">
        <v>10744</v>
      </c>
      <c r="B956" s="13">
        <v>381</v>
      </c>
      <c r="C956" s="13" t="s">
        <v>720</v>
      </c>
      <c r="F956" s="13" t="s">
        <v>5349</v>
      </c>
      <c r="G956" s="13" t="s">
        <v>5350</v>
      </c>
    </row>
    <row r="957" spans="1:7">
      <c r="A957" s="13">
        <v>15795</v>
      </c>
      <c r="B957" s="13">
        <v>381</v>
      </c>
      <c r="C957" s="13" t="s">
        <v>720</v>
      </c>
      <c r="F957" s="13" t="s">
        <v>5650</v>
      </c>
      <c r="G957" s="13" t="s">
        <v>5350</v>
      </c>
    </row>
    <row r="958" spans="1:7">
      <c r="A958" s="13">
        <v>15796</v>
      </c>
      <c r="B958" s="13">
        <v>381</v>
      </c>
      <c r="C958" s="13" t="s">
        <v>720</v>
      </c>
      <c r="F958" s="13" t="s">
        <v>5651</v>
      </c>
      <c r="G958" s="13" t="s">
        <v>5350</v>
      </c>
    </row>
    <row r="959" spans="1:7">
      <c r="A959" s="13">
        <v>15797</v>
      </c>
      <c r="B959" s="13">
        <v>381</v>
      </c>
      <c r="C959" s="13" t="s">
        <v>720</v>
      </c>
      <c r="F959" s="13" t="s">
        <v>5652</v>
      </c>
      <c r="G959" s="13" t="s">
        <v>5350</v>
      </c>
    </row>
    <row r="960" spans="1:7">
      <c r="A960" s="13">
        <v>15798</v>
      </c>
      <c r="B960" s="13">
        <v>381</v>
      </c>
      <c r="C960" s="13" t="s">
        <v>720</v>
      </c>
      <c r="F960" s="13" t="s">
        <v>5653</v>
      </c>
      <c r="G960" s="13" t="s">
        <v>5350</v>
      </c>
    </row>
    <row r="961" spans="1:7">
      <c r="A961" s="13">
        <v>15799</v>
      </c>
      <c r="B961" s="13">
        <v>381</v>
      </c>
      <c r="C961" s="13" t="s">
        <v>720</v>
      </c>
      <c r="F961" s="13" t="s">
        <v>5654</v>
      </c>
      <c r="G961" s="13" t="s">
        <v>5350</v>
      </c>
    </row>
    <row r="962" spans="1:7">
      <c r="A962" s="13">
        <v>15800</v>
      </c>
      <c r="B962" s="13">
        <v>381</v>
      </c>
      <c r="C962" s="13" t="s">
        <v>720</v>
      </c>
      <c r="F962" s="13" t="s">
        <v>5655</v>
      </c>
      <c r="G962" s="13" t="s">
        <v>5350</v>
      </c>
    </row>
    <row r="963" spans="1:7">
      <c r="A963" s="13">
        <v>15801</v>
      </c>
      <c r="B963" s="13">
        <v>381</v>
      </c>
      <c r="C963" s="13" t="s">
        <v>720</v>
      </c>
      <c r="F963" s="13" t="s">
        <v>5656</v>
      </c>
      <c r="G963" s="13" t="s">
        <v>5350</v>
      </c>
    </row>
    <row r="964" spans="1:7">
      <c r="A964" s="13">
        <v>16282</v>
      </c>
      <c r="B964" s="13">
        <v>381</v>
      </c>
      <c r="C964" s="13" t="s">
        <v>720</v>
      </c>
      <c r="F964" s="13" t="s">
        <v>5657</v>
      </c>
      <c r="G964" s="13" t="s">
        <v>5350</v>
      </c>
    </row>
    <row r="965" spans="1:7">
      <c r="A965" s="13">
        <v>20515</v>
      </c>
      <c r="B965" s="13">
        <v>381</v>
      </c>
      <c r="C965" s="13" t="s">
        <v>720</v>
      </c>
      <c r="D965" s="13">
        <v>366</v>
      </c>
      <c r="E965" s="13" t="s">
        <v>8880</v>
      </c>
      <c r="F965" s="13" t="s">
        <v>9329</v>
      </c>
    </row>
    <row r="966" spans="1:7">
      <c r="A966" s="13">
        <v>22593</v>
      </c>
      <c r="B966" s="13">
        <v>381</v>
      </c>
      <c r="C966" s="13" t="s">
        <v>720</v>
      </c>
      <c r="D966" s="13">
        <v>382</v>
      </c>
      <c r="E966" s="13" t="s">
        <v>8882</v>
      </c>
      <c r="F966" s="13" t="s">
        <v>9330</v>
      </c>
    </row>
    <row r="967" spans="1:7">
      <c r="A967" s="13">
        <v>23104</v>
      </c>
      <c r="B967" s="13">
        <v>381</v>
      </c>
      <c r="C967" s="13" t="s">
        <v>720</v>
      </c>
      <c r="D967" s="13">
        <v>382</v>
      </c>
      <c r="E967" s="13" t="s">
        <v>8882</v>
      </c>
      <c r="F967" s="13" t="s">
        <v>9331</v>
      </c>
    </row>
    <row r="968" spans="1:7">
      <c r="A968" s="13">
        <v>21060</v>
      </c>
      <c r="B968" s="13">
        <v>381</v>
      </c>
      <c r="C968" s="13" t="s">
        <v>720</v>
      </c>
      <c r="D968" s="13">
        <v>383</v>
      </c>
      <c r="E968" s="13" t="s">
        <v>8885</v>
      </c>
      <c r="F968" s="13" t="s">
        <v>9332</v>
      </c>
    </row>
    <row r="969" spans="1:7">
      <c r="A969" s="13">
        <v>21571</v>
      </c>
      <c r="B969" s="13">
        <v>381</v>
      </c>
      <c r="C969" s="13" t="s">
        <v>720</v>
      </c>
      <c r="D969" s="13">
        <v>383</v>
      </c>
      <c r="E969" s="13" t="s">
        <v>8885</v>
      </c>
      <c r="F969" s="13" t="s">
        <v>9333</v>
      </c>
    </row>
    <row r="970" spans="1:7">
      <c r="A970" s="13">
        <v>22082</v>
      </c>
      <c r="B970" s="13">
        <v>381</v>
      </c>
      <c r="C970" s="13" t="s">
        <v>720</v>
      </c>
      <c r="D970" s="13">
        <v>383</v>
      </c>
      <c r="E970" s="13" t="s">
        <v>8885</v>
      </c>
      <c r="F970" s="13" t="s">
        <v>9334</v>
      </c>
    </row>
    <row r="971" spans="1:7">
      <c r="A971" s="13">
        <v>1581</v>
      </c>
      <c r="B971" s="13">
        <v>382</v>
      </c>
      <c r="C971" s="13" t="s">
        <v>721</v>
      </c>
      <c r="F971" s="13" t="s">
        <v>9335</v>
      </c>
      <c r="G971" s="13" t="s">
        <v>3064</v>
      </c>
    </row>
    <row r="972" spans="1:7">
      <c r="A972" s="13">
        <v>1584</v>
      </c>
      <c r="B972" s="13">
        <v>382</v>
      </c>
      <c r="C972" s="13" t="s">
        <v>721</v>
      </c>
      <c r="F972" s="13" t="s">
        <v>9336</v>
      </c>
      <c r="G972" s="13" t="s">
        <v>3064</v>
      </c>
    </row>
    <row r="973" spans="1:7">
      <c r="A973" s="13">
        <v>2524</v>
      </c>
      <c r="B973" s="13">
        <v>382</v>
      </c>
      <c r="C973" s="13" t="s">
        <v>721</v>
      </c>
      <c r="F973" s="13" t="s">
        <v>9337</v>
      </c>
      <c r="G973" s="13" t="s">
        <v>3064</v>
      </c>
    </row>
    <row r="974" spans="1:7">
      <c r="A974" s="13">
        <v>2525</v>
      </c>
      <c r="B974" s="13">
        <v>382</v>
      </c>
      <c r="C974" s="13" t="s">
        <v>721</v>
      </c>
      <c r="F974" s="13" t="s">
        <v>4651</v>
      </c>
      <c r="G974" s="13" t="s">
        <v>3064</v>
      </c>
    </row>
    <row r="975" spans="1:7">
      <c r="A975" s="13">
        <v>8652</v>
      </c>
      <c r="B975" s="13">
        <v>382</v>
      </c>
      <c r="C975" s="13" t="s">
        <v>721</v>
      </c>
      <c r="F975" s="13" t="s">
        <v>4652</v>
      </c>
      <c r="G975" s="13" t="s">
        <v>3064</v>
      </c>
    </row>
    <row r="976" spans="1:7">
      <c r="A976" s="13">
        <v>8653</v>
      </c>
      <c r="B976" s="13">
        <v>382</v>
      </c>
      <c r="C976" s="13" t="s">
        <v>721</v>
      </c>
      <c r="F976" s="13" t="s">
        <v>4653</v>
      </c>
      <c r="G976" s="13" t="s">
        <v>3064</v>
      </c>
    </row>
    <row r="977" spans="1:7">
      <c r="A977" s="13">
        <v>10029</v>
      </c>
      <c r="B977" s="13">
        <v>382</v>
      </c>
      <c r="C977" s="13" t="s">
        <v>721</v>
      </c>
      <c r="F977" s="13" t="s">
        <v>9338</v>
      </c>
    </row>
    <row r="978" spans="1:7">
      <c r="A978" s="13">
        <v>20516</v>
      </c>
      <c r="B978" s="13">
        <v>382</v>
      </c>
      <c r="C978" s="13" t="s">
        <v>721</v>
      </c>
      <c r="D978" s="13">
        <v>366</v>
      </c>
      <c r="E978" s="13" t="s">
        <v>8880</v>
      </c>
      <c r="F978" s="13" t="s">
        <v>9339</v>
      </c>
    </row>
    <row r="979" spans="1:7">
      <c r="A979" s="13">
        <v>22594</v>
      </c>
      <c r="B979" s="13">
        <v>382</v>
      </c>
      <c r="C979" s="13" t="s">
        <v>721</v>
      </c>
      <c r="D979" s="13">
        <v>382</v>
      </c>
      <c r="E979" s="13" t="s">
        <v>8882</v>
      </c>
      <c r="F979" s="13" t="s">
        <v>9340</v>
      </c>
    </row>
    <row r="980" spans="1:7">
      <c r="A980" s="13">
        <v>23105</v>
      </c>
      <c r="B980" s="13">
        <v>382</v>
      </c>
      <c r="C980" s="13" t="s">
        <v>721</v>
      </c>
      <c r="D980" s="13">
        <v>382</v>
      </c>
      <c r="E980" s="13" t="s">
        <v>8882</v>
      </c>
      <c r="F980" s="13" t="s">
        <v>9341</v>
      </c>
    </row>
    <row r="981" spans="1:7">
      <c r="A981" s="13">
        <v>21061</v>
      </c>
      <c r="B981" s="13">
        <v>382</v>
      </c>
      <c r="C981" s="13" t="s">
        <v>721</v>
      </c>
      <c r="D981" s="13">
        <v>383</v>
      </c>
      <c r="E981" s="13" t="s">
        <v>8885</v>
      </c>
      <c r="F981" s="13" t="s">
        <v>9342</v>
      </c>
    </row>
    <row r="982" spans="1:7">
      <c r="A982" s="13">
        <v>21572</v>
      </c>
      <c r="B982" s="13">
        <v>382</v>
      </c>
      <c r="C982" s="13" t="s">
        <v>721</v>
      </c>
      <c r="D982" s="13">
        <v>383</v>
      </c>
      <c r="E982" s="13" t="s">
        <v>8885</v>
      </c>
      <c r="F982" s="13" t="s">
        <v>9343</v>
      </c>
    </row>
    <row r="983" spans="1:7">
      <c r="A983" s="13">
        <v>22083</v>
      </c>
      <c r="B983" s="13">
        <v>382</v>
      </c>
      <c r="C983" s="13" t="s">
        <v>721</v>
      </c>
      <c r="D983" s="13">
        <v>383</v>
      </c>
      <c r="E983" s="13" t="s">
        <v>8885</v>
      </c>
      <c r="F983" s="13" t="s">
        <v>9344</v>
      </c>
    </row>
    <row r="984" spans="1:7">
      <c r="A984" s="13">
        <v>1594</v>
      </c>
      <c r="B984" s="13">
        <v>383</v>
      </c>
      <c r="C984" s="13" t="s">
        <v>722</v>
      </c>
      <c r="F984" s="13" t="s">
        <v>4654</v>
      </c>
      <c r="G984" s="13" t="s">
        <v>3064</v>
      </c>
    </row>
    <row r="985" spans="1:7">
      <c r="A985" s="13">
        <v>3964</v>
      </c>
      <c r="B985" s="13">
        <v>383</v>
      </c>
      <c r="C985" s="13" t="s">
        <v>722</v>
      </c>
      <c r="F985" s="13" t="s">
        <v>9345</v>
      </c>
      <c r="G985" s="13" t="s">
        <v>3064</v>
      </c>
    </row>
    <row r="986" spans="1:7">
      <c r="A986" s="13">
        <v>3965</v>
      </c>
      <c r="B986" s="13">
        <v>383</v>
      </c>
      <c r="C986" s="13" t="s">
        <v>722</v>
      </c>
      <c r="F986" s="13" t="s">
        <v>3069</v>
      </c>
      <c r="G986" s="13" t="s">
        <v>3064</v>
      </c>
    </row>
    <row r="987" spans="1:7">
      <c r="A987" s="13">
        <v>3966</v>
      </c>
      <c r="B987" s="13">
        <v>383</v>
      </c>
      <c r="C987" s="13" t="s">
        <v>722</v>
      </c>
      <c r="F987" s="13" t="s">
        <v>3070</v>
      </c>
      <c r="G987" s="13" t="s">
        <v>3064</v>
      </c>
    </row>
    <row r="988" spans="1:7">
      <c r="A988" s="13">
        <v>8673</v>
      </c>
      <c r="B988" s="13">
        <v>383</v>
      </c>
      <c r="C988" s="13" t="s">
        <v>722</v>
      </c>
      <c r="F988" s="13" t="s">
        <v>5658</v>
      </c>
      <c r="G988" s="13" t="s">
        <v>3064</v>
      </c>
    </row>
    <row r="989" spans="1:7">
      <c r="A989" s="13">
        <v>8674</v>
      </c>
      <c r="B989" s="13">
        <v>383</v>
      </c>
      <c r="C989" s="13" t="s">
        <v>722</v>
      </c>
      <c r="F989" s="13" t="s">
        <v>4655</v>
      </c>
      <c r="G989" s="13" t="s">
        <v>3064</v>
      </c>
    </row>
    <row r="990" spans="1:7">
      <c r="A990" s="13">
        <v>9793</v>
      </c>
      <c r="B990" s="13">
        <v>383</v>
      </c>
      <c r="C990" s="13" t="s">
        <v>722</v>
      </c>
      <c r="F990" s="13" t="s">
        <v>9346</v>
      </c>
      <c r="G990" s="13" t="s">
        <v>3064</v>
      </c>
    </row>
    <row r="991" spans="1:7">
      <c r="A991" s="13">
        <v>10030</v>
      </c>
      <c r="B991" s="13">
        <v>383</v>
      </c>
      <c r="C991" s="13" t="s">
        <v>722</v>
      </c>
      <c r="F991" s="13" t="s">
        <v>9347</v>
      </c>
    </row>
    <row r="992" spans="1:7">
      <c r="A992" s="13">
        <v>20517</v>
      </c>
      <c r="B992" s="13">
        <v>383</v>
      </c>
      <c r="C992" s="13" t="s">
        <v>722</v>
      </c>
      <c r="D992" s="13">
        <v>366</v>
      </c>
      <c r="E992" s="13" t="s">
        <v>8880</v>
      </c>
      <c r="F992" s="13" t="s">
        <v>9348</v>
      </c>
    </row>
    <row r="993" spans="1:7">
      <c r="A993" s="13">
        <v>22595</v>
      </c>
      <c r="B993" s="13">
        <v>383</v>
      </c>
      <c r="C993" s="13" t="s">
        <v>722</v>
      </c>
      <c r="D993" s="13">
        <v>382</v>
      </c>
      <c r="E993" s="13" t="s">
        <v>8882</v>
      </c>
      <c r="F993" s="13" t="s">
        <v>9349</v>
      </c>
    </row>
    <row r="994" spans="1:7">
      <c r="A994" s="13">
        <v>23106</v>
      </c>
      <c r="B994" s="13">
        <v>383</v>
      </c>
      <c r="C994" s="13" t="s">
        <v>722</v>
      </c>
      <c r="D994" s="13">
        <v>382</v>
      </c>
      <c r="E994" s="13" t="s">
        <v>8882</v>
      </c>
      <c r="F994" s="13" t="s">
        <v>9350</v>
      </c>
    </row>
    <row r="995" spans="1:7">
      <c r="A995" s="13">
        <v>21062</v>
      </c>
      <c r="B995" s="13">
        <v>383</v>
      </c>
      <c r="C995" s="13" t="s">
        <v>722</v>
      </c>
      <c r="D995" s="13">
        <v>383</v>
      </c>
      <c r="E995" s="13" t="s">
        <v>8885</v>
      </c>
      <c r="F995" s="13" t="s">
        <v>9351</v>
      </c>
    </row>
    <row r="996" spans="1:7">
      <c r="A996" s="13">
        <v>21573</v>
      </c>
      <c r="B996" s="13">
        <v>383</v>
      </c>
      <c r="C996" s="13" t="s">
        <v>722</v>
      </c>
      <c r="D996" s="13">
        <v>383</v>
      </c>
      <c r="E996" s="13" t="s">
        <v>8885</v>
      </c>
      <c r="F996" s="13" t="s">
        <v>9352</v>
      </c>
    </row>
    <row r="997" spans="1:7">
      <c r="A997" s="13">
        <v>22084</v>
      </c>
      <c r="B997" s="13">
        <v>383</v>
      </c>
      <c r="C997" s="13" t="s">
        <v>722</v>
      </c>
      <c r="D997" s="13">
        <v>383</v>
      </c>
      <c r="E997" s="13" t="s">
        <v>8885</v>
      </c>
      <c r="F997" s="13" t="s">
        <v>9353</v>
      </c>
    </row>
    <row r="998" spans="1:7">
      <c r="A998" s="13">
        <v>2768</v>
      </c>
      <c r="B998" s="13">
        <v>384</v>
      </c>
      <c r="C998" s="13" t="s">
        <v>723</v>
      </c>
      <c r="F998" s="13" t="s">
        <v>9354</v>
      </c>
      <c r="G998" s="13" t="s">
        <v>3064</v>
      </c>
    </row>
    <row r="999" spans="1:7">
      <c r="A999" s="13">
        <v>2780</v>
      </c>
      <c r="B999" s="13">
        <v>384</v>
      </c>
      <c r="C999" s="13" t="s">
        <v>723</v>
      </c>
      <c r="F999" s="13" t="s">
        <v>9355</v>
      </c>
      <c r="G999" s="13" t="s">
        <v>3064</v>
      </c>
    </row>
    <row r="1000" spans="1:7">
      <c r="A1000" s="13">
        <v>2781</v>
      </c>
      <c r="B1000" s="13">
        <v>384</v>
      </c>
      <c r="C1000" s="13" t="s">
        <v>723</v>
      </c>
      <c r="F1000" s="13" t="s">
        <v>9356</v>
      </c>
      <c r="G1000" s="13" t="s">
        <v>3064</v>
      </c>
    </row>
    <row r="1001" spans="1:7">
      <c r="A1001" s="13">
        <v>2782</v>
      </c>
      <c r="B1001" s="13">
        <v>384</v>
      </c>
      <c r="C1001" s="13" t="s">
        <v>723</v>
      </c>
      <c r="F1001" s="13" t="s">
        <v>9357</v>
      </c>
      <c r="G1001" s="13" t="s">
        <v>3064</v>
      </c>
    </row>
    <row r="1002" spans="1:7">
      <c r="A1002" s="13">
        <v>2784</v>
      </c>
      <c r="B1002" s="13">
        <v>384</v>
      </c>
      <c r="C1002" s="13" t="s">
        <v>723</v>
      </c>
      <c r="F1002" s="13" t="s">
        <v>9358</v>
      </c>
      <c r="G1002" s="13" t="s">
        <v>3064</v>
      </c>
    </row>
    <row r="1003" spans="1:7">
      <c r="A1003" s="13">
        <v>2785</v>
      </c>
      <c r="B1003" s="13">
        <v>384</v>
      </c>
      <c r="C1003" s="13" t="s">
        <v>723</v>
      </c>
      <c r="F1003" s="13" t="s">
        <v>9359</v>
      </c>
      <c r="G1003" s="13" t="s">
        <v>3064</v>
      </c>
    </row>
    <row r="1004" spans="1:7">
      <c r="A1004" s="13">
        <v>2786</v>
      </c>
      <c r="B1004" s="13">
        <v>384</v>
      </c>
      <c r="C1004" s="13" t="s">
        <v>723</v>
      </c>
      <c r="F1004" s="13" t="s">
        <v>9360</v>
      </c>
      <c r="G1004" s="13" t="s">
        <v>3064</v>
      </c>
    </row>
    <row r="1005" spans="1:7">
      <c r="A1005" s="13">
        <v>2835</v>
      </c>
      <c r="B1005" s="13">
        <v>384</v>
      </c>
      <c r="C1005" s="13" t="s">
        <v>723</v>
      </c>
      <c r="F1005" s="13" t="s">
        <v>9361</v>
      </c>
      <c r="G1005" s="13" t="s">
        <v>3064</v>
      </c>
    </row>
    <row r="1006" spans="1:7">
      <c r="A1006" s="13">
        <v>8654</v>
      </c>
      <c r="B1006" s="13">
        <v>384</v>
      </c>
      <c r="C1006" s="13" t="s">
        <v>723</v>
      </c>
      <c r="F1006" s="13" t="s">
        <v>9362</v>
      </c>
      <c r="G1006" s="13" t="s">
        <v>3064</v>
      </c>
    </row>
    <row r="1007" spans="1:7">
      <c r="A1007" s="13">
        <v>8655</v>
      </c>
      <c r="B1007" s="13">
        <v>384</v>
      </c>
      <c r="C1007" s="13" t="s">
        <v>723</v>
      </c>
      <c r="F1007" s="13" t="s">
        <v>9363</v>
      </c>
      <c r="G1007" s="13" t="s">
        <v>3064</v>
      </c>
    </row>
    <row r="1008" spans="1:7">
      <c r="A1008" s="13">
        <v>8656</v>
      </c>
      <c r="B1008" s="13">
        <v>384</v>
      </c>
      <c r="C1008" s="13" t="s">
        <v>723</v>
      </c>
      <c r="F1008" s="13" t="s">
        <v>9364</v>
      </c>
      <c r="G1008" s="13" t="s">
        <v>3064</v>
      </c>
    </row>
    <row r="1009" spans="1:7">
      <c r="A1009" s="13">
        <v>8657</v>
      </c>
      <c r="B1009" s="13">
        <v>384</v>
      </c>
      <c r="C1009" s="13" t="s">
        <v>723</v>
      </c>
      <c r="F1009" s="13" t="s">
        <v>9365</v>
      </c>
      <c r="G1009" s="13" t="s">
        <v>3064</v>
      </c>
    </row>
    <row r="1010" spans="1:7">
      <c r="A1010" s="13">
        <v>8658</v>
      </c>
      <c r="B1010" s="13">
        <v>384</v>
      </c>
      <c r="C1010" s="13" t="s">
        <v>723</v>
      </c>
      <c r="F1010" s="13" t="s">
        <v>9366</v>
      </c>
      <c r="G1010" s="13" t="s">
        <v>3064</v>
      </c>
    </row>
    <row r="1011" spans="1:7">
      <c r="A1011" s="13">
        <v>8659</v>
      </c>
      <c r="B1011" s="13">
        <v>384</v>
      </c>
      <c r="C1011" s="13" t="s">
        <v>723</v>
      </c>
      <c r="F1011" s="13" t="s">
        <v>9367</v>
      </c>
      <c r="G1011" s="13" t="s">
        <v>3064</v>
      </c>
    </row>
    <row r="1012" spans="1:7">
      <c r="A1012" s="13">
        <v>8660</v>
      </c>
      <c r="B1012" s="13">
        <v>384</v>
      </c>
      <c r="C1012" s="13" t="s">
        <v>723</v>
      </c>
      <c r="F1012" s="13" t="s">
        <v>9368</v>
      </c>
      <c r="G1012" s="13" t="s">
        <v>3064</v>
      </c>
    </row>
    <row r="1013" spans="1:7">
      <c r="A1013" s="13">
        <v>8661</v>
      </c>
      <c r="B1013" s="13">
        <v>384</v>
      </c>
      <c r="C1013" s="13" t="s">
        <v>723</v>
      </c>
      <c r="F1013" s="13" t="s">
        <v>9369</v>
      </c>
      <c r="G1013" s="13" t="s">
        <v>3064</v>
      </c>
    </row>
    <row r="1014" spans="1:7">
      <c r="A1014" s="13">
        <v>8662</v>
      </c>
      <c r="B1014" s="13">
        <v>384</v>
      </c>
      <c r="C1014" s="13" t="s">
        <v>723</v>
      </c>
      <c r="F1014" s="13" t="s">
        <v>9370</v>
      </c>
      <c r="G1014" s="13" t="s">
        <v>3064</v>
      </c>
    </row>
    <row r="1015" spans="1:7">
      <c r="A1015" s="13">
        <v>8663</v>
      </c>
      <c r="B1015" s="13">
        <v>384</v>
      </c>
      <c r="C1015" s="13" t="s">
        <v>723</v>
      </c>
      <c r="F1015" s="13" t="s">
        <v>9371</v>
      </c>
      <c r="G1015" s="13" t="s">
        <v>3064</v>
      </c>
    </row>
    <row r="1016" spans="1:7">
      <c r="A1016" s="13">
        <v>8664</v>
      </c>
      <c r="B1016" s="13">
        <v>384</v>
      </c>
      <c r="C1016" s="13" t="s">
        <v>723</v>
      </c>
      <c r="F1016" s="13" t="s">
        <v>9372</v>
      </c>
      <c r="G1016" s="13" t="s">
        <v>3064</v>
      </c>
    </row>
    <row r="1017" spans="1:7">
      <c r="A1017" s="13">
        <v>8665</v>
      </c>
      <c r="B1017" s="13">
        <v>384</v>
      </c>
      <c r="C1017" s="13" t="s">
        <v>723</v>
      </c>
      <c r="F1017" s="13" t="s">
        <v>9373</v>
      </c>
      <c r="G1017" s="13" t="s">
        <v>3064</v>
      </c>
    </row>
    <row r="1018" spans="1:7">
      <c r="A1018" s="13">
        <v>8666</v>
      </c>
      <c r="B1018" s="13">
        <v>384</v>
      </c>
      <c r="C1018" s="13" t="s">
        <v>723</v>
      </c>
      <c r="F1018" s="13" t="s">
        <v>9374</v>
      </c>
      <c r="G1018" s="13" t="s">
        <v>3064</v>
      </c>
    </row>
    <row r="1019" spans="1:7">
      <c r="A1019" s="13">
        <v>8667</v>
      </c>
      <c r="B1019" s="13">
        <v>384</v>
      </c>
      <c r="C1019" s="13" t="s">
        <v>723</v>
      </c>
      <c r="F1019" s="13" t="s">
        <v>9375</v>
      </c>
      <c r="G1019" s="13" t="s">
        <v>3064</v>
      </c>
    </row>
    <row r="1020" spans="1:7">
      <c r="A1020" s="13">
        <v>8668</v>
      </c>
      <c r="B1020" s="13">
        <v>384</v>
      </c>
      <c r="C1020" s="13" t="s">
        <v>723</v>
      </c>
      <c r="F1020" s="13" t="s">
        <v>9376</v>
      </c>
      <c r="G1020" s="13" t="s">
        <v>3064</v>
      </c>
    </row>
    <row r="1021" spans="1:7">
      <c r="A1021" s="13">
        <v>8669</v>
      </c>
      <c r="B1021" s="13">
        <v>384</v>
      </c>
      <c r="C1021" s="13" t="s">
        <v>723</v>
      </c>
      <c r="F1021" s="13" t="s">
        <v>9377</v>
      </c>
      <c r="G1021" s="13" t="s">
        <v>3064</v>
      </c>
    </row>
    <row r="1022" spans="1:7">
      <c r="A1022" s="13">
        <v>8670</v>
      </c>
      <c r="B1022" s="13">
        <v>384</v>
      </c>
      <c r="C1022" s="13" t="s">
        <v>723</v>
      </c>
      <c r="F1022" s="13" t="s">
        <v>9378</v>
      </c>
      <c r="G1022" s="13" t="s">
        <v>3064</v>
      </c>
    </row>
    <row r="1023" spans="1:7">
      <c r="A1023" s="13">
        <v>8671</v>
      </c>
      <c r="B1023" s="13">
        <v>384</v>
      </c>
      <c r="C1023" s="13" t="s">
        <v>723</v>
      </c>
      <c r="F1023" s="13" t="s">
        <v>9379</v>
      </c>
      <c r="G1023" s="13" t="s">
        <v>3064</v>
      </c>
    </row>
    <row r="1024" spans="1:7">
      <c r="A1024" s="13">
        <v>8672</v>
      </c>
      <c r="B1024" s="13">
        <v>384</v>
      </c>
      <c r="C1024" s="13" t="s">
        <v>723</v>
      </c>
      <c r="F1024" s="13" t="s">
        <v>9380</v>
      </c>
      <c r="G1024" s="13" t="s">
        <v>3064</v>
      </c>
    </row>
    <row r="1025" spans="1:7">
      <c r="A1025" s="13">
        <v>10031</v>
      </c>
      <c r="B1025" s="13">
        <v>384</v>
      </c>
      <c r="C1025" s="13" t="s">
        <v>723</v>
      </c>
      <c r="F1025" s="13" t="s">
        <v>9381</v>
      </c>
    </row>
    <row r="1026" spans="1:7">
      <c r="A1026" s="13">
        <v>19812</v>
      </c>
      <c r="B1026" s="13">
        <v>384</v>
      </c>
      <c r="C1026" s="13" t="s">
        <v>723</v>
      </c>
      <c r="F1026" s="13" t="s">
        <v>9382</v>
      </c>
      <c r="G1026" s="13" t="s">
        <v>5350</v>
      </c>
    </row>
    <row r="1027" spans="1:7">
      <c r="A1027" s="13">
        <v>19813</v>
      </c>
      <c r="B1027" s="13">
        <v>384</v>
      </c>
      <c r="C1027" s="13" t="s">
        <v>723</v>
      </c>
      <c r="F1027" s="13" t="s">
        <v>9383</v>
      </c>
      <c r="G1027" s="13" t="s">
        <v>5350</v>
      </c>
    </row>
    <row r="1028" spans="1:7">
      <c r="A1028" s="13">
        <v>20518</v>
      </c>
      <c r="B1028" s="13">
        <v>384</v>
      </c>
      <c r="C1028" s="13" t="s">
        <v>723</v>
      </c>
      <c r="D1028" s="13">
        <v>366</v>
      </c>
      <c r="E1028" s="13" t="s">
        <v>8880</v>
      </c>
      <c r="F1028" s="13" t="s">
        <v>9384</v>
      </c>
    </row>
    <row r="1029" spans="1:7">
      <c r="A1029" s="13">
        <v>22596</v>
      </c>
      <c r="B1029" s="13">
        <v>384</v>
      </c>
      <c r="C1029" s="13" t="s">
        <v>723</v>
      </c>
      <c r="D1029" s="13">
        <v>382</v>
      </c>
      <c r="E1029" s="13" t="s">
        <v>8882</v>
      </c>
      <c r="F1029" s="13" t="s">
        <v>9385</v>
      </c>
    </row>
    <row r="1030" spans="1:7">
      <c r="A1030" s="13">
        <v>23107</v>
      </c>
      <c r="B1030" s="13">
        <v>384</v>
      </c>
      <c r="C1030" s="13" t="s">
        <v>723</v>
      </c>
      <c r="D1030" s="13">
        <v>382</v>
      </c>
      <c r="E1030" s="13" t="s">
        <v>8882</v>
      </c>
      <c r="F1030" s="13" t="s">
        <v>9386</v>
      </c>
    </row>
    <row r="1031" spans="1:7">
      <c r="A1031" s="13">
        <v>21063</v>
      </c>
      <c r="B1031" s="13">
        <v>384</v>
      </c>
      <c r="C1031" s="13" t="s">
        <v>723</v>
      </c>
      <c r="D1031" s="13">
        <v>383</v>
      </c>
      <c r="E1031" s="13" t="s">
        <v>8885</v>
      </c>
      <c r="F1031" s="13" t="s">
        <v>9387</v>
      </c>
    </row>
    <row r="1032" spans="1:7">
      <c r="A1032" s="13">
        <v>21574</v>
      </c>
      <c r="B1032" s="13">
        <v>384</v>
      </c>
      <c r="C1032" s="13" t="s">
        <v>723</v>
      </c>
      <c r="D1032" s="13">
        <v>383</v>
      </c>
      <c r="E1032" s="13" t="s">
        <v>8885</v>
      </c>
      <c r="F1032" s="13" t="s">
        <v>9388</v>
      </c>
    </row>
    <row r="1033" spans="1:7">
      <c r="A1033" s="13">
        <v>22085</v>
      </c>
      <c r="B1033" s="13">
        <v>384</v>
      </c>
      <c r="C1033" s="13" t="s">
        <v>723</v>
      </c>
      <c r="D1033" s="13">
        <v>383</v>
      </c>
      <c r="E1033" s="13" t="s">
        <v>8885</v>
      </c>
      <c r="F1033" s="13" t="s">
        <v>9389</v>
      </c>
    </row>
    <row r="1034" spans="1:7">
      <c r="A1034" s="13">
        <v>20519</v>
      </c>
      <c r="B1034" s="13">
        <v>385</v>
      </c>
      <c r="C1034" s="13" t="s">
        <v>9390</v>
      </c>
      <c r="D1034" s="13">
        <v>366</v>
      </c>
      <c r="E1034" s="13" t="s">
        <v>8880</v>
      </c>
      <c r="F1034" s="13" t="s">
        <v>9391</v>
      </c>
    </row>
    <row r="1035" spans="1:7">
      <c r="A1035" s="13">
        <v>22597</v>
      </c>
      <c r="B1035" s="13">
        <v>385</v>
      </c>
      <c r="C1035" s="13" t="s">
        <v>9390</v>
      </c>
      <c r="D1035" s="13">
        <v>382</v>
      </c>
      <c r="E1035" s="13" t="s">
        <v>8882</v>
      </c>
      <c r="F1035" s="13" t="s">
        <v>9392</v>
      </c>
    </row>
    <row r="1036" spans="1:7">
      <c r="A1036" s="13">
        <v>23108</v>
      </c>
      <c r="B1036" s="13">
        <v>385</v>
      </c>
      <c r="C1036" s="13" t="s">
        <v>9390</v>
      </c>
      <c r="D1036" s="13">
        <v>382</v>
      </c>
      <c r="E1036" s="13" t="s">
        <v>8882</v>
      </c>
      <c r="F1036" s="13" t="s">
        <v>9393</v>
      </c>
    </row>
    <row r="1037" spans="1:7">
      <c r="A1037" s="13">
        <v>21064</v>
      </c>
      <c r="B1037" s="13">
        <v>385</v>
      </c>
      <c r="C1037" s="13" t="s">
        <v>9390</v>
      </c>
      <c r="D1037" s="13">
        <v>383</v>
      </c>
      <c r="E1037" s="13" t="s">
        <v>8885</v>
      </c>
      <c r="F1037" s="13" t="s">
        <v>9394</v>
      </c>
    </row>
    <row r="1038" spans="1:7">
      <c r="A1038" s="13">
        <v>21575</v>
      </c>
      <c r="B1038" s="13">
        <v>385</v>
      </c>
      <c r="C1038" s="13" t="s">
        <v>9390</v>
      </c>
      <c r="D1038" s="13">
        <v>383</v>
      </c>
      <c r="E1038" s="13" t="s">
        <v>8885</v>
      </c>
      <c r="F1038" s="13" t="s">
        <v>9395</v>
      </c>
    </row>
    <row r="1039" spans="1:7">
      <c r="A1039" s="13">
        <v>22086</v>
      </c>
      <c r="B1039" s="13">
        <v>385</v>
      </c>
      <c r="C1039" s="13" t="s">
        <v>9390</v>
      </c>
      <c r="D1039" s="13">
        <v>383</v>
      </c>
      <c r="E1039" s="13" t="s">
        <v>8885</v>
      </c>
      <c r="F1039" s="13" t="s">
        <v>9396</v>
      </c>
    </row>
    <row r="1040" spans="1:7">
      <c r="A1040" s="13">
        <v>20520</v>
      </c>
      <c r="B1040" s="13">
        <v>386</v>
      </c>
      <c r="C1040" s="13" t="s">
        <v>3677</v>
      </c>
      <c r="D1040" s="13">
        <v>366</v>
      </c>
      <c r="E1040" s="13" t="s">
        <v>8880</v>
      </c>
      <c r="F1040" s="13" t="s">
        <v>9397</v>
      </c>
    </row>
    <row r="1041" spans="1:7">
      <c r="A1041" s="13">
        <v>22598</v>
      </c>
      <c r="B1041" s="13">
        <v>386</v>
      </c>
      <c r="C1041" s="13" t="s">
        <v>3677</v>
      </c>
      <c r="D1041" s="13">
        <v>382</v>
      </c>
      <c r="E1041" s="13" t="s">
        <v>8882</v>
      </c>
      <c r="F1041" s="13" t="s">
        <v>9398</v>
      </c>
    </row>
    <row r="1042" spans="1:7">
      <c r="A1042" s="13">
        <v>23109</v>
      </c>
      <c r="B1042" s="13">
        <v>386</v>
      </c>
      <c r="C1042" s="13" t="s">
        <v>3677</v>
      </c>
      <c r="D1042" s="13">
        <v>382</v>
      </c>
      <c r="E1042" s="13" t="s">
        <v>8882</v>
      </c>
      <c r="F1042" s="13" t="s">
        <v>9399</v>
      </c>
    </row>
    <row r="1043" spans="1:7">
      <c r="A1043" s="13">
        <v>21065</v>
      </c>
      <c r="B1043" s="13">
        <v>386</v>
      </c>
      <c r="C1043" s="13" t="s">
        <v>3677</v>
      </c>
      <c r="D1043" s="13">
        <v>383</v>
      </c>
      <c r="E1043" s="13" t="s">
        <v>8885</v>
      </c>
      <c r="F1043" s="13" t="s">
        <v>9400</v>
      </c>
    </row>
    <row r="1044" spans="1:7">
      <c r="A1044" s="13">
        <v>21576</v>
      </c>
      <c r="B1044" s="13">
        <v>386</v>
      </c>
      <c r="C1044" s="13" t="s">
        <v>3677</v>
      </c>
      <c r="D1044" s="13">
        <v>383</v>
      </c>
      <c r="E1044" s="13" t="s">
        <v>8885</v>
      </c>
      <c r="F1044" s="13" t="s">
        <v>9401</v>
      </c>
    </row>
    <row r="1045" spans="1:7">
      <c r="A1045" s="13">
        <v>22087</v>
      </c>
      <c r="B1045" s="13">
        <v>386</v>
      </c>
      <c r="C1045" s="13" t="s">
        <v>3677</v>
      </c>
      <c r="D1045" s="13">
        <v>383</v>
      </c>
      <c r="E1045" s="13" t="s">
        <v>8885</v>
      </c>
      <c r="F1045" s="13" t="s">
        <v>9402</v>
      </c>
    </row>
    <row r="1046" spans="1:7">
      <c r="A1046" s="13">
        <v>1606</v>
      </c>
      <c r="B1046" s="13">
        <v>387</v>
      </c>
      <c r="C1046" s="13" t="s">
        <v>724</v>
      </c>
      <c r="F1046" s="13" t="s">
        <v>9403</v>
      </c>
      <c r="G1046" s="13" t="s">
        <v>5317</v>
      </c>
    </row>
    <row r="1047" spans="1:7">
      <c r="A1047" s="13">
        <v>1607</v>
      </c>
      <c r="B1047" s="13">
        <v>387</v>
      </c>
      <c r="C1047" s="13" t="s">
        <v>724</v>
      </c>
      <c r="F1047" s="13" t="s">
        <v>9404</v>
      </c>
      <c r="G1047" s="13" t="s">
        <v>5317</v>
      </c>
    </row>
    <row r="1048" spans="1:7">
      <c r="A1048" s="13">
        <v>1608</v>
      </c>
      <c r="B1048" s="13">
        <v>387</v>
      </c>
      <c r="C1048" s="13" t="s">
        <v>724</v>
      </c>
      <c r="F1048" s="13" t="s">
        <v>9405</v>
      </c>
      <c r="G1048" s="13" t="s">
        <v>5317</v>
      </c>
    </row>
    <row r="1049" spans="1:7">
      <c r="A1049" s="13">
        <v>10032</v>
      </c>
      <c r="B1049" s="13">
        <v>387</v>
      </c>
      <c r="C1049" s="13" t="s">
        <v>724</v>
      </c>
      <c r="F1049" s="13" t="s">
        <v>4656</v>
      </c>
    </row>
    <row r="1050" spans="1:7">
      <c r="A1050" s="13">
        <v>10553</v>
      </c>
      <c r="B1050" s="13">
        <v>387</v>
      </c>
      <c r="C1050" s="13" t="s">
        <v>724</v>
      </c>
      <c r="F1050" s="13" t="s">
        <v>5659</v>
      </c>
      <c r="G1050" s="13" t="s">
        <v>5317</v>
      </c>
    </row>
    <row r="1051" spans="1:7">
      <c r="A1051" s="13">
        <v>10554</v>
      </c>
      <c r="B1051" s="13">
        <v>387</v>
      </c>
      <c r="C1051" s="13" t="s">
        <v>724</v>
      </c>
      <c r="F1051" s="13" t="s">
        <v>5660</v>
      </c>
      <c r="G1051" s="13" t="s">
        <v>5317</v>
      </c>
    </row>
    <row r="1052" spans="1:7">
      <c r="A1052" s="13">
        <v>10555</v>
      </c>
      <c r="B1052" s="13">
        <v>387</v>
      </c>
      <c r="C1052" s="13" t="s">
        <v>724</v>
      </c>
      <c r="F1052" s="13" t="s">
        <v>5661</v>
      </c>
      <c r="G1052" s="13" t="s">
        <v>5317</v>
      </c>
    </row>
    <row r="1053" spans="1:7">
      <c r="A1053" s="13">
        <v>10981</v>
      </c>
      <c r="B1053" s="13">
        <v>387</v>
      </c>
      <c r="C1053" s="13" t="s">
        <v>724</v>
      </c>
      <c r="F1053" s="13" t="s">
        <v>9406</v>
      </c>
      <c r="G1053" s="13" t="s">
        <v>5317</v>
      </c>
    </row>
    <row r="1054" spans="1:7">
      <c r="A1054" s="13">
        <v>19389</v>
      </c>
      <c r="B1054" s="13">
        <v>387</v>
      </c>
      <c r="C1054" s="13" t="s">
        <v>724</v>
      </c>
      <c r="F1054" s="13" t="s">
        <v>9407</v>
      </c>
      <c r="G1054" s="13" t="s">
        <v>5317</v>
      </c>
    </row>
    <row r="1055" spans="1:7">
      <c r="A1055" s="13">
        <v>20521</v>
      </c>
      <c r="B1055" s="13">
        <v>387</v>
      </c>
      <c r="C1055" s="13" t="s">
        <v>724</v>
      </c>
      <c r="D1055" s="13">
        <v>366</v>
      </c>
      <c r="E1055" s="13" t="s">
        <v>8880</v>
      </c>
      <c r="F1055" s="13" t="s">
        <v>9408</v>
      </c>
    </row>
    <row r="1056" spans="1:7">
      <c r="A1056" s="13">
        <v>22599</v>
      </c>
      <c r="B1056" s="13">
        <v>387</v>
      </c>
      <c r="C1056" s="13" t="s">
        <v>724</v>
      </c>
      <c r="D1056" s="13">
        <v>382</v>
      </c>
      <c r="E1056" s="13" t="s">
        <v>8882</v>
      </c>
      <c r="F1056" s="13" t="s">
        <v>9409</v>
      </c>
    </row>
    <row r="1057" spans="1:7">
      <c r="A1057" s="13">
        <v>23110</v>
      </c>
      <c r="B1057" s="13">
        <v>387</v>
      </c>
      <c r="C1057" s="13" t="s">
        <v>724</v>
      </c>
      <c r="D1057" s="13">
        <v>382</v>
      </c>
      <c r="E1057" s="13" t="s">
        <v>8882</v>
      </c>
      <c r="F1057" s="13" t="s">
        <v>9410</v>
      </c>
    </row>
    <row r="1058" spans="1:7">
      <c r="A1058" s="13">
        <v>21066</v>
      </c>
      <c r="B1058" s="13">
        <v>387</v>
      </c>
      <c r="C1058" s="13" t="s">
        <v>724</v>
      </c>
      <c r="D1058" s="13">
        <v>383</v>
      </c>
      <c r="E1058" s="13" t="s">
        <v>8885</v>
      </c>
      <c r="F1058" s="13" t="s">
        <v>9411</v>
      </c>
    </row>
    <row r="1059" spans="1:7">
      <c r="A1059" s="13">
        <v>21577</v>
      </c>
      <c r="B1059" s="13">
        <v>387</v>
      </c>
      <c r="C1059" s="13" t="s">
        <v>724</v>
      </c>
      <c r="D1059" s="13">
        <v>383</v>
      </c>
      <c r="E1059" s="13" t="s">
        <v>8885</v>
      </c>
      <c r="F1059" s="13" t="s">
        <v>9412</v>
      </c>
    </row>
    <row r="1060" spans="1:7">
      <c r="A1060" s="13">
        <v>22088</v>
      </c>
      <c r="B1060" s="13">
        <v>387</v>
      </c>
      <c r="C1060" s="13" t="s">
        <v>724</v>
      </c>
      <c r="D1060" s="13">
        <v>383</v>
      </c>
      <c r="E1060" s="13" t="s">
        <v>8885</v>
      </c>
      <c r="F1060" s="13" t="s">
        <v>9413</v>
      </c>
    </row>
    <row r="1061" spans="1:7">
      <c r="A1061" s="13">
        <v>1609</v>
      </c>
      <c r="B1061" s="13">
        <v>388</v>
      </c>
      <c r="C1061" s="13" t="s">
        <v>725</v>
      </c>
      <c r="F1061" s="13" t="s">
        <v>5664</v>
      </c>
      <c r="G1061" s="13" t="s">
        <v>590</v>
      </c>
    </row>
    <row r="1062" spans="1:7">
      <c r="A1062" s="13">
        <v>1614</v>
      </c>
      <c r="B1062" s="13">
        <v>388</v>
      </c>
      <c r="C1062" s="13" t="s">
        <v>725</v>
      </c>
      <c r="F1062" s="13" t="s">
        <v>9414</v>
      </c>
      <c r="G1062" s="13" t="s">
        <v>562</v>
      </c>
    </row>
    <row r="1063" spans="1:7">
      <c r="A1063" s="13">
        <v>1615</v>
      </c>
      <c r="B1063" s="13">
        <v>388</v>
      </c>
      <c r="C1063" s="13" t="s">
        <v>725</v>
      </c>
      <c r="F1063" s="13" t="s">
        <v>9415</v>
      </c>
      <c r="G1063" s="13" t="s">
        <v>562</v>
      </c>
    </row>
    <row r="1064" spans="1:7">
      <c r="A1064" s="13">
        <v>1616</v>
      </c>
      <c r="B1064" s="13">
        <v>388</v>
      </c>
      <c r="C1064" s="13" t="s">
        <v>725</v>
      </c>
      <c r="F1064" s="13" t="s">
        <v>9416</v>
      </c>
      <c r="G1064" s="13" t="s">
        <v>562</v>
      </c>
    </row>
    <row r="1065" spans="1:7">
      <c r="A1065" s="13">
        <v>2929</v>
      </c>
      <c r="B1065" s="13">
        <v>388</v>
      </c>
      <c r="C1065" s="13" t="s">
        <v>725</v>
      </c>
      <c r="F1065" s="13" t="s">
        <v>5665</v>
      </c>
      <c r="G1065" s="13" t="s">
        <v>602</v>
      </c>
    </row>
    <row r="1066" spans="1:7">
      <c r="A1066" s="13">
        <v>9581</v>
      </c>
      <c r="B1066" s="13">
        <v>388</v>
      </c>
      <c r="C1066" s="13" t="s">
        <v>725</v>
      </c>
      <c r="F1066" s="13" t="s">
        <v>9417</v>
      </c>
      <c r="G1066" s="13" t="s">
        <v>3920</v>
      </c>
    </row>
    <row r="1067" spans="1:7">
      <c r="A1067" s="13">
        <v>10033</v>
      </c>
      <c r="B1067" s="13">
        <v>388</v>
      </c>
      <c r="C1067" s="13" t="s">
        <v>725</v>
      </c>
      <c r="F1067" s="13" t="s">
        <v>4657</v>
      </c>
    </row>
    <row r="1068" spans="1:7">
      <c r="A1068" s="13">
        <v>10034</v>
      </c>
      <c r="B1068" s="13">
        <v>388</v>
      </c>
      <c r="C1068" s="13" t="s">
        <v>725</v>
      </c>
      <c r="F1068" s="13" t="s">
        <v>9418</v>
      </c>
    </row>
    <row r="1069" spans="1:7">
      <c r="A1069" s="13">
        <v>10035</v>
      </c>
      <c r="B1069" s="13">
        <v>388</v>
      </c>
      <c r="C1069" s="13" t="s">
        <v>725</v>
      </c>
      <c r="F1069" s="13" t="s">
        <v>4658</v>
      </c>
    </row>
    <row r="1070" spans="1:7">
      <c r="A1070" s="13">
        <v>18777</v>
      </c>
      <c r="B1070" s="13">
        <v>388</v>
      </c>
      <c r="C1070" s="13" t="s">
        <v>725</v>
      </c>
      <c r="F1070" s="13" t="s">
        <v>9419</v>
      </c>
      <c r="G1070" s="13" t="s">
        <v>5317</v>
      </c>
    </row>
    <row r="1071" spans="1:7">
      <c r="A1071" s="13">
        <v>20522</v>
      </c>
      <c r="B1071" s="13">
        <v>388</v>
      </c>
      <c r="C1071" s="13" t="s">
        <v>725</v>
      </c>
      <c r="D1071" s="13">
        <v>366</v>
      </c>
      <c r="E1071" s="13" t="s">
        <v>8880</v>
      </c>
      <c r="F1071" s="13" t="s">
        <v>9420</v>
      </c>
    </row>
    <row r="1072" spans="1:7">
      <c r="A1072" s="13">
        <v>22600</v>
      </c>
      <c r="B1072" s="13">
        <v>388</v>
      </c>
      <c r="C1072" s="13" t="s">
        <v>725</v>
      </c>
      <c r="D1072" s="13">
        <v>382</v>
      </c>
      <c r="E1072" s="13" t="s">
        <v>8882</v>
      </c>
      <c r="F1072" s="13" t="s">
        <v>9421</v>
      </c>
    </row>
    <row r="1073" spans="1:7">
      <c r="A1073" s="13">
        <v>23111</v>
      </c>
      <c r="B1073" s="13">
        <v>388</v>
      </c>
      <c r="C1073" s="13" t="s">
        <v>725</v>
      </c>
      <c r="D1073" s="13">
        <v>382</v>
      </c>
      <c r="E1073" s="13" t="s">
        <v>8882</v>
      </c>
      <c r="F1073" s="13" t="s">
        <v>9422</v>
      </c>
    </row>
    <row r="1074" spans="1:7">
      <c r="A1074" s="13">
        <v>21067</v>
      </c>
      <c r="B1074" s="13">
        <v>388</v>
      </c>
      <c r="C1074" s="13" t="s">
        <v>725</v>
      </c>
      <c r="D1074" s="13">
        <v>383</v>
      </c>
      <c r="E1074" s="13" t="s">
        <v>8885</v>
      </c>
      <c r="F1074" s="13" t="s">
        <v>9423</v>
      </c>
    </row>
    <row r="1075" spans="1:7">
      <c r="A1075" s="13">
        <v>21578</v>
      </c>
      <c r="B1075" s="13">
        <v>388</v>
      </c>
      <c r="C1075" s="13" t="s">
        <v>725</v>
      </c>
      <c r="D1075" s="13">
        <v>383</v>
      </c>
      <c r="E1075" s="13" t="s">
        <v>8885</v>
      </c>
      <c r="F1075" s="13" t="s">
        <v>9424</v>
      </c>
    </row>
    <row r="1076" spans="1:7">
      <c r="A1076" s="13">
        <v>22089</v>
      </c>
      <c r="B1076" s="13">
        <v>388</v>
      </c>
      <c r="C1076" s="13" t="s">
        <v>725</v>
      </c>
      <c r="D1076" s="13">
        <v>383</v>
      </c>
      <c r="E1076" s="13" t="s">
        <v>8885</v>
      </c>
      <c r="F1076" s="13" t="s">
        <v>9425</v>
      </c>
    </row>
    <row r="1077" spans="1:7">
      <c r="A1077" s="13">
        <v>1617</v>
      </c>
      <c r="B1077" s="13">
        <v>389</v>
      </c>
      <c r="C1077" s="13" t="s">
        <v>726</v>
      </c>
      <c r="F1077" s="13" t="s">
        <v>2038</v>
      </c>
      <c r="G1077" s="13" t="s">
        <v>590</v>
      </c>
    </row>
    <row r="1078" spans="1:7">
      <c r="A1078" s="13">
        <v>1618</v>
      </c>
      <c r="B1078" s="13">
        <v>389</v>
      </c>
      <c r="C1078" s="13" t="s">
        <v>726</v>
      </c>
      <c r="F1078" s="13" t="s">
        <v>2039</v>
      </c>
      <c r="G1078" s="13" t="s">
        <v>592</v>
      </c>
    </row>
    <row r="1079" spans="1:7">
      <c r="A1079" s="13">
        <v>1619</v>
      </c>
      <c r="B1079" s="13">
        <v>389</v>
      </c>
      <c r="C1079" s="13" t="s">
        <v>726</v>
      </c>
      <c r="F1079" s="13" t="s">
        <v>2040</v>
      </c>
      <c r="G1079" s="13" t="s">
        <v>592</v>
      </c>
    </row>
    <row r="1080" spans="1:7">
      <c r="A1080" s="13">
        <v>1620</v>
      </c>
      <c r="B1080" s="13">
        <v>389</v>
      </c>
      <c r="C1080" s="13" t="s">
        <v>726</v>
      </c>
      <c r="F1080" s="13" t="s">
        <v>727</v>
      </c>
      <c r="G1080" s="13" t="s">
        <v>592</v>
      </c>
    </row>
    <row r="1081" spans="1:7">
      <c r="A1081" s="13">
        <v>10036</v>
      </c>
      <c r="B1081" s="13">
        <v>389</v>
      </c>
      <c r="C1081" s="13" t="s">
        <v>726</v>
      </c>
      <c r="F1081" s="13" t="s">
        <v>4659</v>
      </c>
    </row>
    <row r="1082" spans="1:7">
      <c r="A1082" s="13">
        <v>19737</v>
      </c>
      <c r="B1082" s="13">
        <v>389</v>
      </c>
      <c r="C1082" s="13" t="s">
        <v>726</v>
      </c>
      <c r="F1082" s="13" t="s">
        <v>9426</v>
      </c>
      <c r="G1082" s="13" t="s">
        <v>9427</v>
      </c>
    </row>
    <row r="1083" spans="1:7">
      <c r="A1083" s="13">
        <v>19738</v>
      </c>
      <c r="B1083" s="13">
        <v>389</v>
      </c>
      <c r="C1083" s="13" t="s">
        <v>726</v>
      </c>
      <c r="F1083" s="13" t="s">
        <v>9428</v>
      </c>
      <c r="G1083" s="13" t="s">
        <v>9427</v>
      </c>
    </row>
    <row r="1084" spans="1:7">
      <c r="A1084" s="13">
        <v>19739</v>
      </c>
      <c r="B1084" s="13">
        <v>389</v>
      </c>
      <c r="C1084" s="13" t="s">
        <v>726</v>
      </c>
      <c r="F1084" s="13" t="s">
        <v>9429</v>
      </c>
      <c r="G1084" s="13" t="s">
        <v>9427</v>
      </c>
    </row>
    <row r="1085" spans="1:7">
      <c r="A1085" s="13">
        <v>20391</v>
      </c>
      <c r="B1085" s="13">
        <v>389</v>
      </c>
      <c r="C1085" s="13" t="s">
        <v>726</v>
      </c>
      <c r="F1085" s="13" t="s">
        <v>9430</v>
      </c>
      <c r="G1085" s="13" t="s">
        <v>9431</v>
      </c>
    </row>
    <row r="1086" spans="1:7">
      <c r="A1086" s="13">
        <v>20523</v>
      </c>
      <c r="B1086" s="13">
        <v>389</v>
      </c>
      <c r="C1086" s="13" t="s">
        <v>726</v>
      </c>
      <c r="D1086" s="13">
        <v>366</v>
      </c>
      <c r="E1086" s="13" t="s">
        <v>8880</v>
      </c>
      <c r="F1086" s="13" t="s">
        <v>9432</v>
      </c>
    </row>
    <row r="1087" spans="1:7">
      <c r="A1087" s="13">
        <v>22601</v>
      </c>
      <c r="B1087" s="13">
        <v>389</v>
      </c>
      <c r="C1087" s="13" t="s">
        <v>726</v>
      </c>
      <c r="D1087" s="13">
        <v>382</v>
      </c>
      <c r="E1087" s="13" t="s">
        <v>8882</v>
      </c>
      <c r="F1087" s="13" t="s">
        <v>9433</v>
      </c>
    </row>
    <row r="1088" spans="1:7">
      <c r="A1088" s="13">
        <v>23112</v>
      </c>
      <c r="B1088" s="13">
        <v>389</v>
      </c>
      <c r="C1088" s="13" t="s">
        <v>726</v>
      </c>
      <c r="D1088" s="13">
        <v>382</v>
      </c>
      <c r="E1088" s="13" t="s">
        <v>8882</v>
      </c>
      <c r="F1088" s="13" t="s">
        <v>9434</v>
      </c>
    </row>
    <row r="1089" spans="1:7">
      <c r="A1089" s="13">
        <v>21068</v>
      </c>
      <c r="B1089" s="13">
        <v>389</v>
      </c>
      <c r="C1089" s="13" t="s">
        <v>726</v>
      </c>
      <c r="D1089" s="13">
        <v>383</v>
      </c>
      <c r="E1089" s="13" t="s">
        <v>8885</v>
      </c>
      <c r="F1089" s="13" t="s">
        <v>9435</v>
      </c>
    </row>
    <row r="1090" spans="1:7">
      <c r="A1090" s="13">
        <v>21579</v>
      </c>
      <c r="B1090" s="13">
        <v>389</v>
      </c>
      <c r="C1090" s="13" t="s">
        <v>726</v>
      </c>
      <c r="D1090" s="13">
        <v>383</v>
      </c>
      <c r="E1090" s="13" t="s">
        <v>8885</v>
      </c>
      <c r="F1090" s="13" t="s">
        <v>9436</v>
      </c>
    </row>
    <row r="1091" spans="1:7">
      <c r="A1091" s="13">
        <v>22090</v>
      </c>
      <c r="B1091" s="13">
        <v>389</v>
      </c>
      <c r="C1091" s="13" t="s">
        <v>726</v>
      </c>
      <c r="D1091" s="13">
        <v>383</v>
      </c>
      <c r="E1091" s="13" t="s">
        <v>8885</v>
      </c>
      <c r="F1091" s="13" t="s">
        <v>9437</v>
      </c>
    </row>
    <row r="1092" spans="1:7">
      <c r="A1092" s="13">
        <v>1621</v>
      </c>
      <c r="B1092" s="13">
        <v>390</v>
      </c>
      <c r="C1092" s="13" t="s">
        <v>728</v>
      </c>
      <c r="F1092" s="13" t="s">
        <v>2041</v>
      </c>
      <c r="G1092" s="13" t="s">
        <v>657</v>
      </c>
    </row>
    <row r="1093" spans="1:7">
      <c r="A1093" s="13">
        <v>1622</v>
      </c>
      <c r="B1093" s="13">
        <v>390</v>
      </c>
      <c r="C1093" s="13" t="s">
        <v>728</v>
      </c>
      <c r="F1093" s="13" t="s">
        <v>2042</v>
      </c>
      <c r="G1093" s="13" t="s">
        <v>657</v>
      </c>
    </row>
    <row r="1094" spans="1:7">
      <c r="A1094" s="13">
        <v>1623</v>
      </c>
      <c r="B1094" s="13">
        <v>390</v>
      </c>
      <c r="C1094" s="13" t="s">
        <v>728</v>
      </c>
      <c r="F1094" s="13" t="s">
        <v>2043</v>
      </c>
      <c r="G1094" s="13" t="s">
        <v>657</v>
      </c>
    </row>
    <row r="1095" spans="1:7">
      <c r="A1095" s="13">
        <v>1624</v>
      </c>
      <c r="B1095" s="13">
        <v>390</v>
      </c>
      <c r="C1095" s="13" t="s">
        <v>728</v>
      </c>
      <c r="F1095" s="13" t="s">
        <v>9438</v>
      </c>
      <c r="G1095" s="13" t="s">
        <v>562</v>
      </c>
    </row>
    <row r="1096" spans="1:7">
      <c r="A1096" s="13">
        <v>1625</v>
      </c>
      <c r="B1096" s="13">
        <v>390</v>
      </c>
      <c r="C1096" s="13" t="s">
        <v>728</v>
      </c>
      <c r="F1096" s="13" t="s">
        <v>9439</v>
      </c>
      <c r="G1096" s="13" t="s">
        <v>562</v>
      </c>
    </row>
    <row r="1097" spans="1:7">
      <c r="A1097" s="13">
        <v>1626</v>
      </c>
      <c r="B1097" s="13">
        <v>390</v>
      </c>
      <c r="C1097" s="13" t="s">
        <v>728</v>
      </c>
      <c r="F1097" s="13" t="s">
        <v>9440</v>
      </c>
      <c r="G1097" s="13" t="s">
        <v>562</v>
      </c>
    </row>
    <row r="1098" spans="1:7">
      <c r="A1098" s="13">
        <v>9582</v>
      </c>
      <c r="B1098" s="13">
        <v>390</v>
      </c>
      <c r="C1098" s="13" t="s">
        <v>728</v>
      </c>
      <c r="F1098" s="13" t="s">
        <v>9441</v>
      </c>
      <c r="G1098" s="13" t="s">
        <v>3920</v>
      </c>
    </row>
    <row r="1099" spans="1:7">
      <c r="A1099" s="13">
        <v>10037</v>
      </c>
      <c r="B1099" s="13">
        <v>390</v>
      </c>
      <c r="C1099" s="13" t="s">
        <v>728</v>
      </c>
      <c r="F1099" s="13" t="s">
        <v>9442</v>
      </c>
    </row>
    <row r="1100" spans="1:7">
      <c r="A1100" s="13">
        <v>10038</v>
      </c>
      <c r="B1100" s="13">
        <v>390</v>
      </c>
      <c r="C1100" s="13" t="s">
        <v>728</v>
      </c>
      <c r="F1100" s="13" t="s">
        <v>9443</v>
      </c>
    </row>
    <row r="1101" spans="1:7">
      <c r="A1101" s="13">
        <v>16349</v>
      </c>
      <c r="B1101" s="13">
        <v>390</v>
      </c>
      <c r="C1101" s="13" t="s">
        <v>728</v>
      </c>
      <c r="F1101" s="13" t="s">
        <v>5666</v>
      </c>
      <c r="G1101" s="13" t="s">
        <v>4822</v>
      </c>
    </row>
    <row r="1102" spans="1:7">
      <c r="A1102" s="13">
        <v>20524</v>
      </c>
      <c r="B1102" s="13">
        <v>390</v>
      </c>
      <c r="C1102" s="13" t="s">
        <v>728</v>
      </c>
      <c r="D1102" s="13">
        <v>366</v>
      </c>
      <c r="E1102" s="13" t="s">
        <v>8880</v>
      </c>
      <c r="F1102" s="13" t="s">
        <v>9444</v>
      </c>
    </row>
    <row r="1103" spans="1:7">
      <c r="A1103" s="13">
        <v>22602</v>
      </c>
      <c r="B1103" s="13">
        <v>390</v>
      </c>
      <c r="C1103" s="13" t="s">
        <v>728</v>
      </c>
      <c r="D1103" s="13">
        <v>382</v>
      </c>
      <c r="E1103" s="13" t="s">
        <v>8882</v>
      </c>
      <c r="F1103" s="13" t="s">
        <v>9445</v>
      </c>
    </row>
    <row r="1104" spans="1:7">
      <c r="A1104" s="13">
        <v>23113</v>
      </c>
      <c r="B1104" s="13">
        <v>390</v>
      </c>
      <c r="C1104" s="13" t="s">
        <v>728</v>
      </c>
      <c r="D1104" s="13">
        <v>382</v>
      </c>
      <c r="E1104" s="13" t="s">
        <v>8882</v>
      </c>
      <c r="F1104" s="13" t="s">
        <v>9446</v>
      </c>
    </row>
    <row r="1105" spans="1:7">
      <c r="A1105" s="13">
        <v>21069</v>
      </c>
      <c r="B1105" s="13">
        <v>390</v>
      </c>
      <c r="C1105" s="13" t="s">
        <v>728</v>
      </c>
      <c r="D1105" s="13">
        <v>383</v>
      </c>
      <c r="E1105" s="13" t="s">
        <v>8885</v>
      </c>
      <c r="F1105" s="13" t="s">
        <v>9447</v>
      </c>
    </row>
    <row r="1106" spans="1:7">
      <c r="A1106" s="13">
        <v>21580</v>
      </c>
      <c r="B1106" s="13">
        <v>390</v>
      </c>
      <c r="C1106" s="13" t="s">
        <v>728</v>
      </c>
      <c r="D1106" s="13">
        <v>383</v>
      </c>
      <c r="E1106" s="13" t="s">
        <v>8885</v>
      </c>
      <c r="F1106" s="13" t="s">
        <v>9448</v>
      </c>
    </row>
    <row r="1107" spans="1:7">
      <c r="A1107" s="13">
        <v>22091</v>
      </c>
      <c r="B1107" s="13">
        <v>390</v>
      </c>
      <c r="C1107" s="13" t="s">
        <v>728</v>
      </c>
      <c r="D1107" s="13">
        <v>383</v>
      </c>
      <c r="E1107" s="13" t="s">
        <v>8885</v>
      </c>
      <c r="F1107" s="13" t="s">
        <v>9449</v>
      </c>
    </row>
    <row r="1108" spans="1:7">
      <c r="A1108" s="13">
        <v>20525</v>
      </c>
      <c r="B1108" s="13">
        <v>391</v>
      </c>
      <c r="C1108" s="13" t="s">
        <v>9450</v>
      </c>
      <c r="D1108" s="13">
        <v>366</v>
      </c>
      <c r="E1108" s="13" t="s">
        <v>8880</v>
      </c>
      <c r="F1108" s="13" t="s">
        <v>9451</v>
      </c>
    </row>
    <row r="1109" spans="1:7">
      <c r="A1109" s="13">
        <v>22603</v>
      </c>
      <c r="B1109" s="13">
        <v>391</v>
      </c>
      <c r="C1109" s="13" t="s">
        <v>9450</v>
      </c>
      <c r="D1109" s="13">
        <v>382</v>
      </c>
      <c r="E1109" s="13" t="s">
        <v>8882</v>
      </c>
      <c r="F1109" s="13" t="s">
        <v>9452</v>
      </c>
    </row>
    <row r="1110" spans="1:7">
      <c r="A1110" s="13">
        <v>23114</v>
      </c>
      <c r="B1110" s="13">
        <v>391</v>
      </c>
      <c r="C1110" s="13" t="s">
        <v>9450</v>
      </c>
      <c r="D1110" s="13">
        <v>382</v>
      </c>
      <c r="E1110" s="13" t="s">
        <v>8882</v>
      </c>
      <c r="F1110" s="13" t="s">
        <v>9453</v>
      </c>
    </row>
    <row r="1111" spans="1:7">
      <c r="A1111" s="13">
        <v>21070</v>
      </c>
      <c r="B1111" s="13">
        <v>391</v>
      </c>
      <c r="C1111" s="13" t="s">
        <v>9450</v>
      </c>
      <c r="D1111" s="13">
        <v>383</v>
      </c>
      <c r="E1111" s="13" t="s">
        <v>8885</v>
      </c>
      <c r="F1111" s="13" t="s">
        <v>9454</v>
      </c>
    </row>
    <row r="1112" spans="1:7">
      <c r="A1112" s="13">
        <v>21581</v>
      </c>
      <c r="B1112" s="13">
        <v>391</v>
      </c>
      <c r="C1112" s="13" t="s">
        <v>9450</v>
      </c>
      <c r="D1112" s="13">
        <v>383</v>
      </c>
      <c r="E1112" s="13" t="s">
        <v>8885</v>
      </c>
      <c r="F1112" s="13" t="s">
        <v>9455</v>
      </c>
    </row>
    <row r="1113" spans="1:7">
      <c r="A1113" s="13">
        <v>22092</v>
      </c>
      <c r="B1113" s="13">
        <v>391</v>
      </c>
      <c r="C1113" s="13" t="s">
        <v>9450</v>
      </c>
      <c r="D1113" s="13">
        <v>383</v>
      </c>
      <c r="E1113" s="13" t="s">
        <v>8885</v>
      </c>
      <c r="F1113" s="13" t="s">
        <v>9456</v>
      </c>
    </row>
    <row r="1114" spans="1:7">
      <c r="A1114" s="13">
        <v>20435</v>
      </c>
      <c r="B1114" s="13">
        <v>393</v>
      </c>
      <c r="C1114" s="13" t="s">
        <v>9457</v>
      </c>
      <c r="D1114" s="13">
        <v>366</v>
      </c>
      <c r="E1114" s="13" t="s">
        <v>8880</v>
      </c>
      <c r="F1114" s="13" t="s">
        <v>9458</v>
      </c>
    </row>
    <row r="1115" spans="1:7">
      <c r="A1115" s="13">
        <v>22513</v>
      </c>
      <c r="B1115" s="13">
        <v>393</v>
      </c>
      <c r="C1115" s="13" t="s">
        <v>9457</v>
      </c>
      <c r="D1115" s="13">
        <v>382</v>
      </c>
      <c r="E1115" s="13" t="s">
        <v>8882</v>
      </c>
      <c r="F1115" s="13" t="s">
        <v>9459</v>
      </c>
    </row>
    <row r="1116" spans="1:7">
      <c r="A1116" s="13">
        <v>23024</v>
      </c>
      <c r="B1116" s="13">
        <v>393</v>
      </c>
      <c r="C1116" s="13" t="s">
        <v>9457</v>
      </c>
      <c r="D1116" s="13">
        <v>382</v>
      </c>
      <c r="E1116" s="13" t="s">
        <v>8882</v>
      </c>
      <c r="F1116" s="13" t="s">
        <v>9460</v>
      </c>
    </row>
    <row r="1117" spans="1:7">
      <c r="A1117" s="13">
        <v>20980</v>
      </c>
      <c r="B1117" s="13">
        <v>393</v>
      </c>
      <c r="C1117" s="13" t="s">
        <v>9457</v>
      </c>
      <c r="D1117" s="13">
        <v>383</v>
      </c>
      <c r="E1117" s="13" t="s">
        <v>8885</v>
      </c>
      <c r="F1117" s="13" t="s">
        <v>9461</v>
      </c>
    </row>
    <row r="1118" spans="1:7">
      <c r="A1118" s="13">
        <v>21491</v>
      </c>
      <c r="B1118" s="13">
        <v>393</v>
      </c>
      <c r="C1118" s="13" t="s">
        <v>9457</v>
      </c>
      <c r="D1118" s="13">
        <v>383</v>
      </c>
      <c r="E1118" s="13" t="s">
        <v>8885</v>
      </c>
      <c r="F1118" s="13" t="s">
        <v>9462</v>
      </c>
    </row>
    <row r="1119" spans="1:7">
      <c r="A1119" s="13">
        <v>22002</v>
      </c>
      <c r="B1119" s="13">
        <v>393</v>
      </c>
      <c r="C1119" s="13" t="s">
        <v>9457</v>
      </c>
      <c r="D1119" s="13">
        <v>383</v>
      </c>
      <c r="E1119" s="13" t="s">
        <v>8885</v>
      </c>
      <c r="F1119" s="13" t="s">
        <v>9463</v>
      </c>
    </row>
    <row r="1120" spans="1:7">
      <c r="A1120" s="13">
        <v>1628</v>
      </c>
      <c r="B1120" s="13">
        <v>394</v>
      </c>
      <c r="C1120" s="13" t="s">
        <v>729</v>
      </c>
      <c r="F1120" s="13" t="s">
        <v>730</v>
      </c>
      <c r="G1120" s="13" t="s">
        <v>657</v>
      </c>
    </row>
    <row r="1121" spans="1:7">
      <c r="A1121" s="13">
        <v>3948</v>
      </c>
      <c r="B1121" s="13">
        <v>394</v>
      </c>
      <c r="C1121" s="13" t="s">
        <v>729</v>
      </c>
      <c r="F1121" s="13" t="s">
        <v>3040</v>
      </c>
    </row>
    <row r="1122" spans="1:7">
      <c r="A1122" s="13">
        <v>10039</v>
      </c>
      <c r="B1122" s="13">
        <v>394</v>
      </c>
      <c r="C1122" s="13" t="s">
        <v>729</v>
      </c>
      <c r="F1122" s="13" t="s">
        <v>4660</v>
      </c>
    </row>
    <row r="1123" spans="1:7">
      <c r="A1123" s="13">
        <v>10498</v>
      </c>
      <c r="B1123" s="13">
        <v>394</v>
      </c>
      <c r="C1123" s="13" t="s">
        <v>729</v>
      </c>
      <c r="F1123" s="13" t="s">
        <v>5293</v>
      </c>
      <c r="G1123" s="13" t="s">
        <v>5276</v>
      </c>
    </row>
    <row r="1124" spans="1:7">
      <c r="A1124" s="13">
        <v>20436</v>
      </c>
      <c r="B1124" s="13">
        <v>394</v>
      </c>
      <c r="C1124" s="13" t="s">
        <v>729</v>
      </c>
      <c r="D1124" s="13">
        <v>366</v>
      </c>
      <c r="E1124" s="13" t="s">
        <v>8880</v>
      </c>
      <c r="F1124" s="13" t="s">
        <v>9464</v>
      </c>
    </row>
    <row r="1125" spans="1:7">
      <c r="A1125" s="13">
        <v>22514</v>
      </c>
      <c r="B1125" s="13">
        <v>394</v>
      </c>
      <c r="C1125" s="13" t="s">
        <v>729</v>
      </c>
      <c r="D1125" s="13">
        <v>382</v>
      </c>
      <c r="E1125" s="13" t="s">
        <v>8882</v>
      </c>
      <c r="F1125" s="13" t="s">
        <v>9465</v>
      </c>
    </row>
    <row r="1126" spans="1:7">
      <c r="A1126" s="13">
        <v>23025</v>
      </c>
      <c r="B1126" s="13">
        <v>394</v>
      </c>
      <c r="C1126" s="13" t="s">
        <v>729</v>
      </c>
      <c r="D1126" s="13">
        <v>382</v>
      </c>
      <c r="E1126" s="13" t="s">
        <v>8882</v>
      </c>
      <c r="F1126" s="13" t="s">
        <v>9466</v>
      </c>
    </row>
    <row r="1127" spans="1:7">
      <c r="A1127" s="13">
        <v>20981</v>
      </c>
      <c r="B1127" s="13">
        <v>394</v>
      </c>
      <c r="C1127" s="13" t="s">
        <v>729</v>
      </c>
      <c r="D1127" s="13">
        <v>383</v>
      </c>
      <c r="E1127" s="13" t="s">
        <v>8885</v>
      </c>
      <c r="F1127" s="13" t="s">
        <v>9467</v>
      </c>
    </row>
    <row r="1128" spans="1:7">
      <c r="A1128" s="13">
        <v>21492</v>
      </c>
      <c r="B1128" s="13">
        <v>394</v>
      </c>
      <c r="C1128" s="13" t="s">
        <v>729</v>
      </c>
      <c r="D1128" s="13">
        <v>383</v>
      </c>
      <c r="E1128" s="13" t="s">
        <v>8885</v>
      </c>
      <c r="F1128" s="13" t="s">
        <v>9468</v>
      </c>
    </row>
    <row r="1129" spans="1:7">
      <c r="A1129" s="13">
        <v>22003</v>
      </c>
      <c r="B1129" s="13">
        <v>394</v>
      </c>
      <c r="C1129" s="13" t="s">
        <v>729</v>
      </c>
      <c r="D1129" s="13">
        <v>383</v>
      </c>
      <c r="E1129" s="13" t="s">
        <v>8885</v>
      </c>
      <c r="F1129" s="13" t="s">
        <v>9469</v>
      </c>
    </row>
    <row r="1130" spans="1:7">
      <c r="A1130" s="13">
        <v>1629</v>
      </c>
      <c r="B1130" s="13">
        <v>395</v>
      </c>
      <c r="C1130" s="13" t="s">
        <v>731</v>
      </c>
      <c r="F1130" s="13" t="s">
        <v>2044</v>
      </c>
      <c r="G1130" s="13" t="s">
        <v>657</v>
      </c>
    </row>
    <row r="1131" spans="1:7">
      <c r="A1131" s="13">
        <v>1630</v>
      </c>
      <c r="B1131" s="13">
        <v>395</v>
      </c>
      <c r="C1131" s="13" t="s">
        <v>731</v>
      </c>
      <c r="F1131" s="13" t="s">
        <v>9470</v>
      </c>
      <c r="G1131" s="13" t="s">
        <v>9471</v>
      </c>
    </row>
    <row r="1132" spans="1:7">
      <c r="A1132" s="13">
        <v>1633</v>
      </c>
      <c r="B1132" s="13">
        <v>395</v>
      </c>
      <c r="C1132" s="13" t="s">
        <v>731</v>
      </c>
      <c r="F1132" s="13" t="s">
        <v>2045</v>
      </c>
      <c r="G1132" s="13" t="s">
        <v>563</v>
      </c>
    </row>
    <row r="1133" spans="1:7">
      <c r="A1133" s="13">
        <v>1634</v>
      </c>
      <c r="B1133" s="13">
        <v>395</v>
      </c>
      <c r="C1133" s="13" t="s">
        <v>731</v>
      </c>
      <c r="F1133" s="13" t="s">
        <v>2046</v>
      </c>
      <c r="G1133" s="13" t="s">
        <v>563</v>
      </c>
    </row>
    <row r="1134" spans="1:7">
      <c r="A1134" s="13">
        <v>2520</v>
      </c>
      <c r="B1134" s="13">
        <v>395</v>
      </c>
      <c r="C1134" s="13" t="s">
        <v>731</v>
      </c>
      <c r="F1134" s="13" t="s">
        <v>2047</v>
      </c>
      <c r="G1134" s="13" t="s">
        <v>657</v>
      </c>
    </row>
    <row r="1135" spans="1:7">
      <c r="A1135" s="13">
        <v>2931</v>
      </c>
      <c r="B1135" s="13">
        <v>395</v>
      </c>
      <c r="C1135" s="13" t="s">
        <v>731</v>
      </c>
      <c r="F1135" s="13" t="s">
        <v>2048</v>
      </c>
      <c r="G1135" s="13" t="s">
        <v>657</v>
      </c>
    </row>
    <row r="1136" spans="1:7">
      <c r="A1136" s="13">
        <v>3022</v>
      </c>
      <c r="B1136" s="13">
        <v>395</v>
      </c>
      <c r="C1136" s="13" t="s">
        <v>731</v>
      </c>
      <c r="F1136" s="13" t="s">
        <v>2049</v>
      </c>
      <c r="G1136" s="13" t="s">
        <v>563</v>
      </c>
    </row>
    <row r="1137" spans="1:7">
      <c r="A1137" s="13">
        <v>10040</v>
      </c>
      <c r="B1137" s="13">
        <v>395</v>
      </c>
      <c r="C1137" s="13" t="s">
        <v>731</v>
      </c>
      <c r="F1137" s="13" t="s">
        <v>4661</v>
      </c>
    </row>
    <row r="1138" spans="1:7">
      <c r="A1138" s="13">
        <v>10041</v>
      </c>
      <c r="B1138" s="13">
        <v>395</v>
      </c>
      <c r="C1138" s="13" t="s">
        <v>731</v>
      </c>
      <c r="F1138" s="13" t="s">
        <v>4662</v>
      </c>
    </row>
    <row r="1139" spans="1:7">
      <c r="A1139" s="13">
        <v>10042</v>
      </c>
      <c r="B1139" s="13">
        <v>395</v>
      </c>
      <c r="C1139" s="13" t="s">
        <v>731</v>
      </c>
      <c r="F1139" s="13" t="s">
        <v>4663</v>
      </c>
    </row>
    <row r="1140" spans="1:7">
      <c r="A1140" s="13">
        <v>20394</v>
      </c>
      <c r="B1140" s="13">
        <v>395</v>
      </c>
      <c r="C1140" s="13" t="s">
        <v>731</v>
      </c>
      <c r="F1140" s="13" t="s">
        <v>9472</v>
      </c>
      <c r="G1140" s="13" t="s">
        <v>9471</v>
      </c>
    </row>
    <row r="1141" spans="1:7">
      <c r="A1141" s="13">
        <v>20437</v>
      </c>
      <c r="B1141" s="13">
        <v>395</v>
      </c>
      <c r="C1141" s="13" t="s">
        <v>731</v>
      </c>
      <c r="D1141" s="13">
        <v>366</v>
      </c>
      <c r="E1141" s="13" t="s">
        <v>8880</v>
      </c>
      <c r="F1141" s="13" t="s">
        <v>9473</v>
      </c>
    </row>
    <row r="1142" spans="1:7">
      <c r="A1142" s="13">
        <v>22515</v>
      </c>
      <c r="B1142" s="13">
        <v>395</v>
      </c>
      <c r="C1142" s="13" t="s">
        <v>731</v>
      </c>
      <c r="D1142" s="13">
        <v>382</v>
      </c>
      <c r="E1142" s="13" t="s">
        <v>8882</v>
      </c>
      <c r="F1142" s="13" t="s">
        <v>9474</v>
      </c>
    </row>
    <row r="1143" spans="1:7">
      <c r="A1143" s="13">
        <v>23026</v>
      </c>
      <c r="B1143" s="13">
        <v>395</v>
      </c>
      <c r="C1143" s="13" t="s">
        <v>731</v>
      </c>
      <c r="D1143" s="13">
        <v>382</v>
      </c>
      <c r="E1143" s="13" t="s">
        <v>8882</v>
      </c>
      <c r="F1143" s="13" t="s">
        <v>9475</v>
      </c>
    </row>
    <row r="1144" spans="1:7">
      <c r="A1144" s="13">
        <v>20982</v>
      </c>
      <c r="B1144" s="13">
        <v>395</v>
      </c>
      <c r="C1144" s="13" t="s">
        <v>731</v>
      </c>
      <c r="D1144" s="13">
        <v>383</v>
      </c>
      <c r="E1144" s="13" t="s">
        <v>8885</v>
      </c>
      <c r="F1144" s="13" t="s">
        <v>9476</v>
      </c>
    </row>
    <row r="1145" spans="1:7">
      <c r="A1145" s="13">
        <v>21493</v>
      </c>
      <c r="B1145" s="13">
        <v>395</v>
      </c>
      <c r="C1145" s="13" t="s">
        <v>731</v>
      </c>
      <c r="D1145" s="13">
        <v>383</v>
      </c>
      <c r="E1145" s="13" t="s">
        <v>8885</v>
      </c>
      <c r="F1145" s="13" t="s">
        <v>9477</v>
      </c>
    </row>
    <row r="1146" spans="1:7">
      <c r="A1146" s="13">
        <v>22004</v>
      </c>
      <c r="B1146" s="13">
        <v>395</v>
      </c>
      <c r="C1146" s="13" t="s">
        <v>731</v>
      </c>
      <c r="D1146" s="13">
        <v>383</v>
      </c>
      <c r="E1146" s="13" t="s">
        <v>8885</v>
      </c>
      <c r="F1146" s="13" t="s">
        <v>9478</v>
      </c>
    </row>
    <row r="1147" spans="1:7">
      <c r="A1147" s="13">
        <v>1635</v>
      </c>
      <c r="B1147" s="13">
        <v>396</v>
      </c>
      <c r="C1147" s="13" t="s">
        <v>732</v>
      </c>
      <c r="F1147" s="13" t="s">
        <v>2050</v>
      </c>
      <c r="G1147" s="13" t="s">
        <v>657</v>
      </c>
    </row>
    <row r="1148" spans="1:7">
      <c r="A1148" s="13">
        <v>1636</v>
      </c>
      <c r="B1148" s="13">
        <v>396</v>
      </c>
      <c r="C1148" s="13" t="s">
        <v>732</v>
      </c>
      <c r="F1148" s="13" t="s">
        <v>9479</v>
      </c>
      <c r="G1148" s="13" t="s">
        <v>9471</v>
      </c>
    </row>
    <row r="1149" spans="1:7">
      <c r="A1149" s="13">
        <v>1639</v>
      </c>
      <c r="B1149" s="13">
        <v>396</v>
      </c>
      <c r="C1149" s="13" t="s">
        <v>732</v>
      </c>
      <c r="F1149" s="13" t="s">
        <v>733</v>
      </c>
      <c r="G1149" s="13" t="s">
        <v>563</v>
      </c>
    </row>
    <row r="1150" spans="1:7">
      <c r="A1150" s="13">
        <v>1640</v>
      </c>
      <c r="B1150" s="13">
        <v>396</v>
      </c>
      <c r="C1150" s="13" t="s">
        <v>732</v>
      </c>
      <c r="F1150" s="13" t="s">
        <v>734</v>
      </c>
      <c r="G1150" s="13" t="s">
        <v>563</v>
      </c>
    </row>
    <row r="1151" spans="1:7">
      <c r="A1151" s="13">
        <v>2521</v>
      </c>
      <c r="B1151" s="13">
        <v>396</v>
      </c>
      <c r="C1151" s="13" t="s">
        <v>732</v>
      </c>
      <c r="F1151" s="13" t="s">
        <v>2051</v>
      </c>
      <c r="G1151" s="13" t="s">
        <v>657</v>
      </c>
    </row>
    <row r="1152" spans="1:7">
      <c r="A1152" s="13">
        <v>2932</v>
      </c>
      <c r="B1152" s="13">
        <v>396</v>
      </c>
      <c r="C1152" s="13" t="s">
        <v>732</v>
      </c>
      <c r="F1152" s="13" t="s">
        <v>2052</v>
      </c>
      <c r="G1152" s="13" t="s">
        <v>657</v>
      </c>
    </row>
    <row r="1153" spans="1:7">
      <c r="A1153" s="13">
        <v>3023</v>
      </c>
      <c r="B1153" s="13">
        <v>396</v>
      </c>
      <c r="C1153" s="13" t="s">
        <v>732</v>
      </c>
      <c r="F1153" s="13" t="s">
        <v>2053</v>
      </c>
      <c r="G1153" s="13" t="s">
        <v>563</v>
      </c>
    </row>
    <row r="1154" spans="1:7">
      <c r="A1154" s="13">
        <v>10043</v>
      </c>
      <c r="B1154" s="13">
        <v>396</v>
      </c>
      <c r="C1154" s="13" t="s">
        <v>732</v>
      </c>
      <c r="F1154" s="13" t="s">
        <v>4664</v>
      </c>
    </row>
    <row r="1155" spans="1:7">
      <c r="A1155" s="13">
        <v>10044</v>
      </c>
      <c r="B1155" s="13">
        <v>396</v>
      </c>
      <c r="C1155" s="13" t="s">
        <v>732</v>
      </c>
      <c r="F1155" s="13" t="s">
        <v>4665</v>
      </c>
    </row>
    <row r="1156" spans="1:7">
      <c r="A1156" s="13">
        <v>10045</v>
      </c>
      <c r="B1156" s="13">
        <v>396</v>
      </c>
      <c r="C1156" s="13" t="s">
        <v>732</v>
      </c>
      <c r="F1156" s="13" t="s">
        <v>4666</v>
      </c>
    </row>
    <row r="1157" spans="1:7">
      <c r="A1157" s="13">
        <v>20393</v>
      </c>
      <c r="B1157" s="13">
        <v>396</v>
      </c>
      <c r="C1157" s="13" t="s">
        <v>732</v>
      </c>
      <c r="F1157" s="13" t="s">
        <v>9480</v>
      </c>
      <c r="G1157" s="13" t="s">
        <v>9471</v>
      </c>
    </row>
    <row r="1158" spans="1:7">
      <c r="A1158" s="13">
        <v>20438</v>
      </c>
      <c r="B1158" s="13">
        <v>396</v>
      </c>
      <c r="C1158" s="13" t="s">
        <v>732</v>
      </c>
      <c r="D1158" s="13">
        <v>366</v>
      </c>
      <c r="E1158" s="13" t="s">
        <v>8880</v>
      </c>
      <c r="F1158" s="13" t="s">
        <v>9481</v>
      </c>
    </row>
    <row r="1159" spans="1:7">
      <c r="A1159" s="13">
        <v>22516</v>
      </c>
      <c r="B1159" s="13">
        <v>396</v>
      </c>
      <c r="C1159" s="13" t="s">
        <v>732</v>
      </c>
      <c r="D1159" s="13">
        <v>382</v>
      </c>
      <c r="E1159" s="13" t="s">
        <v>8882</v>
      </c>
      <c r="F1159" s="13" t="s">
        <v>9482</v>
      </c>
    </row>
    <row r="1160" spans="1:7">
      <c r="A1160" s="13">
        <v>23027</v>
      </c>
      <c r="B1160" s="13">
        <v>396</v>
      </c>
      <c r="C1160" s="13" t="s">
        <v>732</v>
      </c>
      <c r="D1160" s="13">
        <v>382</v>
      </c>
      <c r="E1160" s="13" t="s">
        <v>8882</v>
      </c>
      <c r="F1160" s="13" t="s">
        <v>9483</v>
      </c>
    </row>
    <row r="1161" spans="1:7">
      <c r="A1161" s="13">
        <v>20983</v>
      </c>
      <c r="B1161" s="13">
        <v>396</v>
      </c>
      <c r="C1161" s="13" t="s">
        <v>732</v>
      </c>
      <c r="D1161" s="13">
        <v>383</v>
      </c>
      <c r="E1161" s="13" t="s">
        <v>8885</v>
      </c>
      <c r="F1161" s="13" t="s">
        <v>9484</v>
      </c>
    </row>
    <row r="1162" spans="1:7">
      <c r="A1162" s="13">
        <v>21494</v>
      </c>
      <c r="B1162" s="13">
        <v>396</v>
      </c>
      <c r="C1162" s="13" t="s">
        <v>732</v>
      </c>
      <c r="D1162" s="13">
        <v>383</v>
      </c>
      <c r="E1162" s="13" t="s">
        <v>8885</v>
      </c>
      <c r="F1162" s="13" t="s">
        <v>9485</v>
      </c>
    </row>
    <row r="1163" spans="1:7">
      <c r="A1163" s="13">
        <v>22005</v>
      </c>
      <c r="B1163" s="13">
        <v>396</v>
      </c>
      <c r="C1163" s="13" t="s">
        <v>732</v>
      </c>
      <c r="D1163" s="13">
        <v>383</v>
      </c>
      <c r="E1163" s="13" t="s">
        <v>8885</v>
      </c>
      <c r="F1163" s="13" t="s">
        <v>9486</v>
      </c>
    </row>
    <row r="1164" spans="1:7">
      <c r="A1164" s="13">
        <v>1641</v>
      </c>
      <c r="B1164" s="13">
        <v>397</v>
      </c>
      <c r="C1164" s="13" t="s">
        <v>735</v>
      </c>
      <c r="F1164" s="13" t="s">
        <v>2054</v>
      </c>
      <c r="G1164" s="13" t="s">
        <v>657</v>
      </c>
    </row>
    <row r="1165" spans="1:7">
      <c r="A1165" s="13">
        <v>20439</v>
      </c>
      <c r="B1165" s="13">
        <v>397</v>
      </c>
      <c r="C1165" s="13" t="s">
        <v>735</v>
      </c>
      <c r="D1165" s="13">
        <v>366</v>
      </c>
      <c r="E1165" s="13" t="s">
        <v>8880</v>
      </c>
      <c r="F1165" s="13" t="s">
        <v>9487</v>
      </c>
    </row>
    <row r="1166" spans="1:7">
      <c r="A1166" s="13">
        <v>22517</v>
      </c>
      <c r="B1166" s="13">
        <v>397</v>
      </c>
      <c r="C1166" s="13" t="s">
        <v>735</v>
      </c>
      <c r="D1166" s="13">
        <v>382</v>
      </c>
      <c r="E1166" s="13" t="s">
        <v>8882</v>
      </c>
      <c r="F1166" s="13" t="s">
        <v>9488</v>
      </c>
    </row>
    <row r="1167" spans="1:7">
      <c r="A1167" s="13">
        <v>23028</v>
      </c>
      <c r="B1167" s="13">
        <v>397</v>
      </c>
      <c r="C1167" s="13" t="s">
        <v>735</v>
      </c>
      <c r="D1167" s="13">
        <v>382</v>
      </c>
      <c r="E1167" s="13" t="s">
        <v>8882</v>
      </c>
      <c r="F1167" s="13" t="s">
        <v>9489</v>
      </c>
    </row>
    <row r="1168" spans="1:7">
      <c r="A1168" s="13">
        <v>20984</v>
      </c>
      <c r="B1168" s="13">
        <v>397</v>
      </c>
      <c r="C1168" s="13" t="s">
        <v>735</v>
      </c>
      <c r="D1168" s="13">
        <v>383</v>
      </c>
      <c r="E1168" s="13" t="s">
        <v>8885</v>
      </c>
      <c r="F1168" s="13" t="s">
        <v>9490</v>
      </c>
    </row>
    <row r="1169" spans="1:7">
      <c r="A1169" s="13">
        <v>21495</v>
      </c>
      <c r="B1169" s="13">
        <v>397</v>
      </c>
      <c r="C1169" s="13" t="s">
        <v>735</v>
      </c>
      <c r="D1169" s="13">
        <v>383</v>
      </c>
      <c r="E1169" s="13" t="s">
        <v>8885</v>
      </c>
      <c r="F1169" s="13" t="s">
        <v>9491</v>
      </c>
    </row>
    <row r="1170" spans="1:7">
      <c r="A1170" s="13">
        <v>22006</v>
      </c>
      <c r="B1170" s="13">
        <v>397</v>
      </c>
      <c r="C1170" s="13" t="s">
        <v>735</v>
      </c>
      <c r="D1170" s="13">
        <v>383</v>
      </c>
      <c r="E1170" s="13" t="s">
        <v>8885</v>
      </c>
      <c r="F1170" s="13" t="s">
        <v>9492</v>
      </c>
    </row>
    <row r="1171" spans="1:7">
      <c r="A1171" s="13">
        <v>1642</v>
      </c>
      <c r="B1171" s="13">
        <v>398</v>
      </c>
      <c r="C1171" s="13" t="s">
        <v>736</v>
      </c>
      <c r="F1171" s="13" t="s">
        <v>2055</v>
      </c>
      <c r="G1171" s="13" t="s">
        <v>657</v>
      </c>
    </row>
    <row r="1172" spans="1:7">
      <c r="A1172" s="13">
        <v>3090</v>
      </c>
      <c r="B1172" s="13">
        <v>398</v>
      </c>
      <c r="C1172" s="13" t="s">
        <v>736</v>
      </c>
      <c r="F1172" s="13" t="s">
        <v>2056</v>
      </c>
      <c r="G1172" s="13" t="s">
        <v>9471</v>
      </c>
    </row>
    <row r="1173" spans="1:7">
      <c r="A1173" s="13">
        <v>10046</v>
      </c>
      <c r="B1173" s="13">
        <v>398</v>
      </c>
      <c r="C1173" s="13" t="s">
        <v>736</v>
      </c>
      <c r="F1173" s="13" t="s">
        <v>4667</v>
      </c>
    </row>
    <row r="1174" spans="1:7">
      <c r="A1174" s="13">
        <v>20440</v>
      </c>
      <c r="B1174" s="13">
        <v>398</v>
      </c>
      <c r="C1174" s="13" t="s">
        <v>736</v>
      </c>
      <c r="D1174" s="13">
        <v>366</v>
      </c>
      <c r="E1174" s="13" t="s">
        <v>8880</v>
      </c>
      <c r="F1174" s="13" t="s">
        <v>9493</v>
      </c>
    </row>
    <row r="1175" spans="1:7">
      <c r="A1175" s="13">
        <v>22518</v>
      </c>
      <c r="B1175" s="13">
        <v>398</v>
      </c>
      <c r="C1175" s="13" t="s">
        <v>736</v>
      </c>
      <c r="D1175" s="13">
        <v>382</v>
      </c>
      <c r="E1175" s="13" t="s">
        <v>8882</v>
      </c>
      <c r="F1175" s="13" t="s">
        <v>9494</v>
      </c>
    </row>
    <row r="1176" spans="1:7">
      <c r="A1176" s="13">
        <v>23029</v>
      </c>
      <c r="B1176" s="13">
        <v>398</v>
      </c>
      <c r="C1176" s="13" t="s">
        <v>736</v>
      </c>
      <c r="D1176" s="13">
        <v>382</v>
      </c>
      <c r="E1176" s="13" t="s">
        <v>8882</v>
      </c>
      <c r="F1176" s="13" t="s">
        <v>9495</v>
      </c>
    </row>
    <row r="1177" spans="1:7">
      <c r="A1177" s="13">
        <v>20985</v>
      </c>
      <c r="B1177" s="13">
        <v>398</v>
      </c>
      <c r="C1177" s="13" t="s">
        <v>736</v>
      </c>
      <c r="D1177" s="13">
        <v>383</v>
      </c>
      <c r="E1177" s="13" t="s">
        <v>8885</v>
      </c>
      <c r="F1177" s="13" t="s">
        <v>9496</v>
      </c>
    </row>
    <row r="1178" spans="1:7">
      <c r="A1178" s="13">
        <v>21496</v>
      </c>
      <c r="B1178" s="13">
        <v>398</v>
      </c>
      <c r="C1178" s="13" t="s">
        <v>736</v>
      </c>
      <c r="D1178" s="13">
        <v>383</v>
      </c>
      <c r="E1178" s="13" t="s">
        <v>8885</v>
      </c>
      <c r="F1178" s="13" t="s">
        <v>9497</v>
      </c>
    </row>
    <row r="1179" spans="1:7">
      <c r="A1179" s="13">
        <v>22007</v>
      </c>
      <c r="B1179" s="13">
        <v>398</v>
      </c>
      <c r="C1179" s="13" t="s">
        <v>736</v>
      </c>
      <c r="D1179" s="13">
        <v>383</v>
      </c>
      <c r="E1179" s="13" t="s">
        <v>8885</v>
      </c>
      <c r="F1179" s="13" t="s">
        <v>9498</v>
      </c>
    </row>
    <row r="1180" spans="1:7">
      <c r="A1180" s="13">
        <v>1645</v>
      </c>
      <c r="B1180" s="13">
        <v>399</v>
      </c>
      <c r="C1180" s="13" t="s">
        <v>737</v>
      </c>
      <c r="F1180" s="13" t="s">
        <v>738</v>
      </c>
      <c r="G1180" s="13" t="s">
        <v>563</v>
      </c>
    </row>
    <row r="1181" spans="1:7">
      <c r="A1181" s="13">
        <v>1646</v>
      </c>
      <c r="B1181" s="13">
        <v>399</v>
      </c>
      <c r="C1181" s="13" t="s">
        <v>737</v>
      </c>
      <c r="F1181" s="13" t="s">
        <v>739</v>
      </c>
      <c r="G1181" s="13" t="s">
        <v>563</v>
      </c>
    </row>
    <row r="1182" spans="1:7">
      <c r="A1182" s="13">
        <v>2522</v>
      </c>
      <c r="B1182" s="13">
        <v>399</v>
      </c>
      <c r="C1182" s="13" t="s">
        <v>737</v>
      </c>
      <c r="F1182" s="13" t="s">
        <v>2057</v>
      </c>
      <c r="G1182" s="13" t="s">
        <v>657</v>
      </c>
    </row>
    <row r="1183" spans="1:7">
      <c r="A1183" s="13">
        <v>2933</v>
      </c>
      <c r="B1183" s="13">
        <v>399</v>
      </c>
      <c r="C1183" s="13" t="s">
        <v>737</v>
      </c>
      <c r="F1183" s="13" t="s">
        <v>2058</v>
      </c>
      <c r="G1183" s="13" t="s">
        <v>657</v>
      </c>
    </row>
    <row r="1184" spans="1:7">
      <c r="A1184" s="13">
        <v>3024</v>
      </c>
      <c r="B1184" s="13">
        <v>399</v>
      </c>
      <c r="C1184" s="13" t="s">
        <v>737</v>
      </c>
      <c r="F1184" s="13" t="s">
        <v>2059</v>
      </c>
      <c r="G1184" s="13" t="s">
        <v>563</v>
      </c>
    </row>
    <row r="1185" spans="1:7">
      <c r="A1185" s="13">
        <v>10047</v>
      </c>
      <c r="B1185" s="13">
        <v>399</v>
      </c>
      <c r="C1185" s="13" t="s">
        <v>737</v>
      </c>
      <c r="F1185" s="13" t="s">
        <v>4668</v>
      </c>
    </row>
    <row r="1186" spans="1:7">
      <c r="A1186" s="13">
        <v>10048</v>
      </c>
      <c r="B1186" s="13">
        <v>399</v>
      </c>
      <c r="C1186" s="13" t="s">
        <v>737</v>
      </c>
      <c r="F1186" s="13" t="s">
        <v>4669</v>
      </c>
    </row>
    <row r="1187" spans="1:7">
      <c r="A1187" s="13">
        <v>20441</v>
      </c>
      <c r="B1187" s="13">
        <v>399</v>
      </c>
      <c r="C1187" s="13" t="s">
        <v>737</v>
      </c>
      <c r="D1187" s="13">
        <v>366</v>
      </c>
      <c r="E1187" s="13" t="s">
        <v>8880</v>
      </c>
      <c r="F1187" s="13" t="s">
        <v>9499</v>
      </c>
    </row>
    <row r="1188" spans="1:7">
      <c r="A1188" s="13">
        <v>22519</v>
      </c>
      <c r="B1188" s="13">
        <v>399</v>
      </c>
      <c r="C1188" s="13" t="s">
        <v>737</v>
      </c>
      <c r="D1188" s="13">
        <v>382</v>
      </c>
      <c r="E1188" s="13" t="s">
        <v>8882</v>
      </c>
      <c r="F1188" s="13" t="s">
        <v>9500</v>
      </c>
    </row>
    <row r="1189" spans="1:7">
      <c r="A1189" s="13">
        <v>23030</v>
      </c>
      <c r="B1189" s="13">
        <v>399</v>
      </c>
      <c r="C1189" s="13" t="s">
        <v>737</v>
      </c>
      <c r="D1189" s="13">
        <v>382</v>
      </c>
      <c r="E1189" s="13" t="s">
        <v>8882</v>
      </c>
      <c r="F1189" s="13" t="s">
        <v>9501</v>
      </c>
    </row>
    <row r="1190" spans="1:7">
      <c r="A1190" s="13">
        <v>20986</v>
      </c>
      <c r="B1190" s="13">
        <v>399</v>
      </c>
      <c r="C1190" s="13" t="s">
        <v>737</v>
      </c>
      <c r="D1190" s="13">
        <v>383</v>
      </c>
      <c r="E1190" s="13" t="s">
        <v>8885</v>
      </c>
      <c r="F1190" s="13" t="s">
        <v>9502</v>
      </c>
    </row>
    <row r="1191" spans="1:7">
      <c r="A1191" s="13">
        <v>21497</v>
      </c>
      <c r="B1191" s="13">
        <v>399</v>
      </c>
      <c r="C1191" s="13" t="s">
        <v>737</v>
      </c>
      <c r="D1191" s="13">
        <v>383</v>
      </c>
      <c r="E1191" s="13" t="s">
        <v>8885</v>
      </c>
      <c r="F1191" s="13" t="s">
        <v>9503</v>
      </c>
    </row>
    <row r="1192" spans="1:7">
      <c r="A1192" s="13">
        <v>22008</v>
      </c>
      <c r="B1192" s="13">
        <v>399</v>
      </c>
      <c r="C1192" s="13" t="s">
        <v>737</v>
      </c>
      <c r="D1192" s="13">
        <v>383</v>
      </c>
      <c r="E1192" s="13" t="s">
        <v>8885</v>
      </c>
      <c r="F1192" s="13" t="s">
        <v>9504</v>
      </c>
    </row>
    <row r="1193" spans="1:7">
      <c r="A1193" s="13">
        <v>20496</v>
      </c>
      <c r="B1193" s="13">
        <v>400</v>
      </c>
      <c r="C1193" s="13" t="s">
        <v>9505</v>
      </c>
      <c r="D1193" s="13">
        <v>366</v>
      </c>
      <c r="E1193" s="13" t="s">
        <v>8880</v>
      </c>
      <c r="F1193" s="13" t="s">
        <v>9506</v>
      </c>
    </row>
    <row r="1194" spans="1:7">
      <c r="A1194" s="13">
        <v>22574</v>
      </c>
      <c r="B1194" s="13">
        <v>400</v>
      </c>
      <c r="C1194" s="13" t="s">
        <v>9505</v>
      </c>
      <c r="D1194" s="13">
        <v>382</v>
      </c>
      <c r="E1194" s="13" t="s">
        <v>8882</v>
      </c>
      <c r="F1194" s="13" t="s">
        <v>9507</v>
      </c>
    </row>
    <row r="1195" spans="1:7">
      <c r="A1195" s="13">
        <v>23085</v>
      </c>
      <c r="B1195" s="13">
        <v>400</v>
      </c>
      <c r="C1195" s="13" t="s">
        <v>9505</v>
      </c>
      <c r="D1195" s="13">
        <v>382</v>
      </c>
      <c r="E1195" s="13" t="s">
        <v>8882</v>
      </c>
      <c r="F1195" s="13" t="s">
        <v>9508</v>
      </c>
    </row>
    <row r="1196" spans="1:7">
      <c r="A1196" s="13">
        <v>21041</v>
      </c>
      <c r="B1196" s="13">
        <v>400</v>
      </c>
      <c r="C1196" s="13" t="s">
        <v>9505</v>
      </c>
      <c r="D1196" s="13">
        <v>383</v>
      </c>
      <c r="E1196" s="13" t="s">
        <v>8885</v>
      </c>
      <c r="F1196" s="13" t="s">
        <v>9509</v>
      </c>
    </row>
    <row r="1197" spans="1:7">
      <c r="A1197" s="13">
        <v>21552</v>
      </c>
      <c r="B1197" s="13">
        <v>400</v>
      </c>
      <c r="C1197" s="13" t="s">
        <v>9505</v>
      </c>
      <c r="D1197" s="13">
        <v>383</v>
      </c>
      <c r="E1197" s="13" t="s">
        <v>8885</v>
      </c>
      <c r="F1197" s="13" t="s">
        <v>9510</v>
      </c>
    </row>
    <row r="1198" spans="1:7">
      <c r="A1198" s="13">
        <v>22063</v>
      </c>
      <c r="B1198" s="13">
        <v>400</v>
      </c>
      <c r="C1198" s="13" t="s">
        <v>9505</v>
      </c>
      <c r="D1198" s="13">
        <v>383</v>
      </c>
      <c r="E1198" s="13" t="s">
        <v>8885</v>
      </c>
      <c r="F1198" s="13" t="s">
        <v>9511</v>
      </c>
    </row>
    <row r="1199" spans="1:7">
      <c r="A1199" s="13">
        <v>1647</v>
      </c>
      <c r="B1199" s="13">
        <v>401</v>
      </c>
      <c r="C1199" s="13" t="s">
        <v>740</v>
      </c>
      <c r="F1199" s="13" t="s">
        <v>2060</v>
      </c>
      <c r="G1199" s="13" t="s">
        <v>579</v>
      </c>
    </row>
    <row r="1200" spans="1:7">
      <c r="A1200" s="13">
        <v>1648</v>
      </c>
      <c r="B1200" s="13">
        <v>401</v>
      </c>
      <c r="C1200" s="13" t="s">
        <v>740</v>
      </c>
      <c r="F1200" s="13" t="s">
        <v>9512</v>
      </c>
      <c r="G1200" s="13" t="s">
        <v>579</v>
      </c>
    </row>
    <row r="1201" spans="1:7">
      <c r="A1201" s="13">
        <v>1649</v>
      </c>
      <c r="B1201" s="13">
        <v>401</v>
      </c>
      <c r="C1201" s="13" t="s">
        <v>740</v>
      </c>
      <c r="F1201" s="13" t="s">
        <v>2061</v>
      </c>
      <c r="G1201" s="13" t="s">
        <v>579</v>
      </c>
    </row>
    <row r="1202" spans="1:7">
      <c r="A1202" s="13">
        <v>1650</v>
      </c>
      <c r="B1202" s="13">
        <v>401</v>
      </c>
      <c r="C1202" s="13" t="s">
        <v>740</v>
      </c>
      <c r="F1202" s="13" t="s">
        <v>2062</v>
      </c>
      <c r="G1202" s="13" t="s">
        <v>579</v>
      </c>
    </row>
    <row r="1203" spans="1:7">
      <c r="A1203" s="13">
        <v>2943</v>
      </c>
      <c r="B1203" s="13">
        <v>401</v>
      </c>
      <c r="C1203" s="13" t="s">
        <v>740</v>
      </c>
      <c r="F1203" s="13" t="s">
        <v>2063</v>
      </c>
      <c r="G1203" s="13" t="s">
        <v>579</v>
      </c>
    </row>
    <row r="1204" spans="1:7">
      <c r="A1204" s="13">
        <v>18716</v>
      </c>
      <c r="B1204" s="13">
        <v>401</v>
      </c>
      <c r="C1204" s="13" t="s">
        <v>740</v>
      </c>
      <c r="F1204" s="13" t="s">
        <v>9513</v>
      </c>
      <c r="G1204" s="13" t="s">
        <v>9514</v>
      </c>
    </row>
    <row r="1205" spans="1:7">
      <c r="A1205" s="13">
        <v>18830</v>
      </c>
      <c r="B1205" s="13">
        <v>401</v>
      </c>
      <c r="C1205" s="13" t="s">
        <v>740</v>
      </c>
      <c r="F1205" s="13" t="s">
        <v>9515</v>
      </c>
      <c r="G1205" s="13" t="s">
        <v>9514</v>
      </c>
    </row>
    <row r="1206" spans="1:7">
      <c r="A1206" s="13">
        <v>18834</v>
      </c>
      <c r="B1206" s="13">
        <v>401</v>
      </c>
      <c r="C1206" s="13" t="s">
        <v>740</v>
      </c>
      <c r="F1206" s="13" t="s">
        <v>9516</v>
      </c>
      <c r="G1206" s="13" t="s">
        <v>9514</v>
      </c>
    </row>
    <row r="1207" spans="1:7">
      <c r="A1207" s="13">
        <v>20282</v>
      </c>
      <c r="B1207" s="13">
        <v>401</v>
      </c>
      <c r="C1207" s="13" t="s">
        <v>740</v>
      </c>
      <c r="F1207" s="13" t="s">
        <v>9517</v>
      </c>
      <c r="G1207" s="13" t="s">
        <v>9514</v>
      </c>
    </row>
    <row r="1208" spans="1:7">
      <c r="A1208" s="13">
        <v>20497</v>
      </c>
      <c r="B1208" s="13">
        <v>401</v>
      </c>
      <c r="C1208" s="13" t="s">
        <v>740</v>
      </c>
      <c r="D1208" s="13">
        <v>366</v>
      </c>
      <c r="E1208" s="13" t="s">
        <v>8880</v>
      </c>
      <c r="F1208" s="13" t="s">
        <v>9518</v>
      </c>
    </row>
    <row r="1209" spans="1:7">
      <c r="A1209" s="13">
        <v>22575</v>
      </c>
      <c r="B1209" s="13">
        <v>401</v>
      </c>
      <c r="C1209" s="13" t="s">
        <v>740</v>
      </c>
      <c r="D1209" s="13">
        <v>382</v>
      </c>
      <c r="E1209" s="13" t="s">
        <v>8882</v>
      </c>
      <c r="F1209" s="13" t="s">
        <v>9519</v>
      </c>
    </row>
    <row r="1210" spans="1:7">
      <c r="A1210" s="13">
        <v>23086</v>
      </c>
      <c r="B1210" s="13">
        <v>401</v>
      </c>
      <c r="C1210" s="13" t="s">
        <v>740</v>
      </c>
      <c r="D1210" s="13">
        <v>382</v>
      </c>
      <c r="E1210" s="13" t="s">
        <v>8882</v>
      </c>
      <c r="F1210" s="13" t="s">
        <v>9520</v>
      </c>
    </row>
    <row r="1211" spans="1:7">
      <c r="A1211" s="13">
        <v>21042</v>
      </c>
      <c r="B1211" s="13">
        <v>401</v>
      </c>
      <c r="C1211" s="13" t="s">
        <v>740</v>
      </c>
      <c r="D1211" s="13">
        <v>383</v>
      </c>
      <c r="E1211" s="13" t="s">
        <v>8885</v>
      </c>
      <c r="F1211" s="13" t="s">
        <v>9521</v>
      </c>
    </row>
    <row r="1212" spans="1:7">
      <c r="A1212" s="13">
        <v>21553</v>
      </c>
      <c r="B1212" s="13">
        <v>401</v>
      </c>
      <c r="C1212" s="13" t="s">
        <v>740</v>
      </c>
      <c r="D1212" s="13">
        <v>383</v>
      </c>
      <c r="E1212" s="13" t="s">
        <v>8885</v>
      </c>
      <c r="F1212" s="13" t="s">
        <v>9522</v>
      </c>
    </row>
    <row r="1213" spans="1:7">
      <c r="A1213" s="13">
        <v>22064</v>
      </c>
      <c r="B1213" s="13">
        <v>401</v>
      </c>
      <c r="C1213" s="13" t="s">
        <v>740</v>
      </c>
      <c r="D1213" s="13">
        <v>383</v>
      </c>
      <c r="E1213" s="13" t="s">
        <v>8885</v>
      </c>
      <c r="F1213" s="13" t="s">
        <v>9523</v>
      </c>
    </row>
    <row r="1214" spans="1:7">
      <c r="A1214" s="13">
        <v>1651</v>
      </c>
      <c r="B1214" s="13">
        <v>402</v>
      </c>
      <c r="C1214" s="13" t="s">
        <v>741</v>
      </c>
      <c r="F1214" s="13" t="s">
        <v>2064</v>
      </c>
      <c r="G1214" s="13" t="s">
        <v>579</v>
      </c>
    </row>
    <row r="1215" spans="1:7">
      <c r="A1215" s="13">
        <v>1653</v>
      </c>
      <c r="B1215" s="13">
        <v>402</v>
      </c>
      <c r="C1215" s="13" t="s">
        <v>741</v>
      </c>
      <c r="F1215" s="13" t="s">
        <v>2065</v>
      </c>
      <c r="G1215" s="13" t="s">
        <v>579</v>
      </c>
    </row>
    <row r="1216" spans="1:7">
      <c r="A1216" s="13">
        <v>1654</v>
      </c>
      <c r="B1216" s="13">
        <v>402</v>
      </c>
      <c r="C1216" s="13" t="s">
        <v>741</v>
      </c>
      <c r="F1216" s="13" t="s">
        <v>2066</v>
      </c>
      <c r="G1216" s="13" t="s">
        <v>579</v>
      </c>
    </row>
    <row r="1217" spans="1:7">
      <c r="A1217" s="13">
        <v>2944</v>
      </c>
      <c r="B1217" s="13">
        <v>402</v>
      </c>
      <c r="C1217" s="13" t="s">
        <v>741</v>
      </c>
      <c r="F1217" s="13" t="s">
        <v>2067</v>
      </c>
      <c r="G1217" s="13" t="s">
        <v>579</v>
      </c>
    </row>
    <row r="1218" spans="1:7">
      <c r="A1218" s="13">
        <v>2993</v>
      </c>
      <c r="B1218" s="13">
        <v>402</v>
      </c>
      <c r="C1218" s="13" t="s">
        <v>741</v>
      </c>
      <c r="F1218" s="13" t="s">
        <v>2068</v>
      </c>
      <c r="G1218" s="13" t="s">
        <v>579</v>
      </c>
    </row>
    <row r="1219" spans="1:7">
      <c r="A1219" s="13">
        <v>10049</v>
      </c>
      <c r="B1219" s="13">
        <v>402</v>
      </c>
      <c r="C1219" s="13" t="s">
        <v>741</v>
      </c>
      <c r="F1219" s="13" t="s">
        <v>4670</v>
      </c>
    </row>
    <row r="1220" spans="1:7">
      <c r="A1220" s="13">
        <v>18673</v>
      </c>
      <c r="B1220" s="13">
        <v>402</v>
      </c>
      <c r="C1220" s="13" t="s">
        <v>741</v>
      </c>
      <c r="F1220" s="13" t="s">
        <v>9524</v>
      </c>
      <c r="G1220" s="13" t="s">
        <v>9514</v>
      </c>
    </row>
    <row r="1221" spans="1:7">
      <c r="A1221" s="13">
        <v>18717</v>
      </c>
      <c r="B1221" s="13">
        <v>402</v>
      </c>
      <c r="C1221" s="13" t="s">
        <v>741</v>
      </c>
      <c r="F1221" s="13" t="s">
        <v>9525</v>
      </c>
      <c r="G1221" s="13" t="s">
        <v>9514</v>
      </c>
    </row>
    <row r="1222" spans="1:7">
      <c r="A1222" s="13">
        <v>18831</v>
      </c>
      <c r="B1222" s="13">
        <v>402</v>
      </c>
      <c r="C1222" s="13" t="s">
        <v>741</v>
      </c>
      <c r="F1222" s="13" t="s">
        <v>9526</v>
      </c>
      <c r="G1222" s="13" t="s">
        <v>9514</v>
      </c>
    </row>
    <row r="1223" spans="1:7">
      <c r="A1223" s="13">
        <v>18835</v>
      </c>
      <c r="B1223" s="13">
        <v>402</v>
      </c>
      <c r="C1223" s="13" t="s">
        <v>741</v>
      </c>
      <c r="F1223" s="13" t="s">
        <v>9527</v>
      </c>
      <c r="G1223" s="13" t="s">
        <v>9514</v>
      </c>
    </row>
    <row r="1224" spans="1:7">
      <c r="A1224" s="13">
        <v>20498</v>
      </c>
      <c r="B1224" s="13">
        <v>402</v>
      </c>
      <c r="C1224" s="13" t="s">
        <v>741</v>
      </c>
      <c r="D1224" s="13">
        <v>366</v>
      </c>
      <c r="E1224" s="13" t="s">
        <v>8880</v>
      </c>
      <c r="F1224" s="13" t="s">
        <v>9528</v>
      </c>
    </row>
    <row r="1225" spans="1:7">
      <c r="A1225" s="13">
        <v>22576</v>
      </c>
      <c r="B1225" s="13">
        <v>402</v>
      </c>
      <c r="C1225" s="13" t="s">
        <v>741</v>
      </c>
      <c r="D1225" s="13">
        <v>382</v>
      </c>
      <c r="E1225" s="13" t="s">
        <v>8882</v>
      </c>
      <c r="F1225" s="13" t="s">
        <v>9529</v>
      </c>
    </row>
    <row r="1226" spans="1:7">
      <c r="A1226" s="13">
        <v>23087</v>
      </c>
      <c r="B1226" s="13">
        <v>402</v>
      </c>
      <c r="C1226" s="13" t="s">
        <v>741</v>
      </c>
      <c r="D1226" s="13">
        <v>382</v>
      </c>
      <c r="E1226" s="13" t="s">
        <v>8882</v>
      </c>
      <c r="F1226" s="13" t="s">
        <v>9530</v>
      </c>
    </row>
    <row r="1227" spans="1:7">
      <c r="A1227" s="13">
        <v>21043</v>
      </c>
      <c r="B1227" s="13">
        <v>402</v>
      </c>
      <c r="C1227" s="13" t="s">
        <v>741</v>
      </c>
      <c r="D1227" s="13">
        <v>383</v>
      </c>
      <c r="E1227" s="13" t="s">
        <v>8885</v>
      </c>
      <c r="F1227" s="13" t="s">
        <v>9531</v>
      </c>
    </row>
    <row r="1228" spans="1:7">
      <c r="A1228" s="13">
        <v>21554</v>
      </c>
      <c r="B1228" s="13">
        <v>402</v>
      </c>
      <c r="C1228" s="13" t="s">
        <v>741</v>
      </c>
      <c r="D1228" s="13">
        <v>383</v>
      </c>
      <c r="E1228" s="13" t="s">
        <v>8885</v>
      </c>
      <c r="F1228" s="13" t="s">
        <v>9532</v>
      </c>
    </row>
    <row r="1229" spans="1:7">
      <c r="A1229" s="13">
        <v>22065</v>
      </c>
      <c r="B1229" s="13">
        <v>402</v>
      </c>
      <c r="C1229" s="13" t="s">
        <v>741</v>
      </c>
      <c r="D1229" s="13">
        <v>383</v>
      </c>
      <c r="E1229" s="13" t="s">
        <v>8885</v>
      </c>
      <c r="F1229" s="13" t="s">
        <v>9533</v>
      </c>
    </row>
    <row r="1230" spans="1:7">
      <c r="A1230" s="13">
        <v>1655</v>
      </c>
      <c r="B1230" s="13">
        <v>403</v>
      </c>
      <c r="C1230" s="13" t="s">
        <v>742</v>
      </c>
      <c r="F1230" s="13" t="s">
        <v>2069</v>
      </c>
      <c r="G1230" s="13" t="s">
        <v>579</v>
      </c>
    </row>
    <row r="1231" spans="1:7">
      <c r="A1231" s="13">
        <v>1657</v>
      </c>
      <c r="B1231" s="13">
        <v>403</v>
      </c>
      <c r="C1231" s="13" t="s">
        <v>742</v>
      </c>
      <c r="F1231" s="13" t="s">
        <v>2070</v>
      </c>
      <c r="G1231" s="13" t="s">
        <v>579</v>
      </c>
    </row>
    <row r="1232" spans="1:7">
      <c r="A1232" s="13">
        <v>1658</v>
      </c>
      <c r="B1232" s="13">
        <v>403</v>
      </c>
      <c r="C1232" s="13" t="s">
        <v>742</v>
      </c>
      <c r="F1232" s="13" t="s">
        <v>2071</v>
      </c>
      <c r="G1232" s="13" t="s">
        <v>579</v>
      </c>
    </row>
    <row r="1233" spans="1:7">
      <c r="A1233" s="13">
        <v>2945</v>
      </c>
      <c r="B1233" s="13">
        <v>403</v>
      </c>
      <c r="C1233" s="13" t="s">
        <v>742</v>
      </c>
      <c r="F1233" s="13" t="s">
        <v>2072</v>
      </c>
      <c r="G1233" s="13" t="s">
        <v>579</v>
      </c>
    </row>
    <row r="1234" spans="1:7">
      <c r="A1234" s="13">
        <v>2994</v>
      </c>
      <c r="B1234" s="13">
        <v>403</v>
      </c>
      <c r="C1234" s="13" t="s">
        <v>742</v>
      </c>
      <c r="F1234" s="13" t="s">
        <v>2073</v>
      </c>
      <c r="G1234" s="13" t="s">
        <v>579</v>
      </c>
    </row>
    <row r="1235" spans="1:7">
      <c r="A1235" s="13">
        <v>10050</v>
      </c>
      <c r="B1235" s="13">
        <v>403</v>
      </c>
      <c r="C1235" s="13" t="s">
        <v>742</v>
      </c>
      <c r="F1235" s="13" t="s">
        <v>4671</v>
      </c>
    </row>
    <row r="1236" spans="1:7">
      <c r="A1236" s="13">
        <v>18672</v>
      </c>
      <c r="B1236" s="13">
        <v>403</v>
      </c>
      <c r="C1236" s="13" t="s">
        <v>742</v>
      </c>
      <c r="F1236" s="13" t="s">
        <v>9534</v>
      </c>
      <c r="G1236" s="13" t="s">
        <v>9514</v>
      </c>
    </row>
    <row r="1237" spans="1:7">
      <c r="A1237" s="13">
        <v>18718</v>
      </c>
      <c r="B1237" s="13">
        <v>403</v>
      </c>
      <c r="C1237" s="13" t="s">
        <v>742</v>
      </c>
      <c r="F1237" s="13" t="s">
        <v>9535</v>
      </c>
      <c r="G1237" s="13" t="s">
        <v>9514</v>
      </c>
    </row>
    <row r="1238" spans="1:7">
      <c r="A1238" s="13">
        <v>18832</v>
      </c>
      <c r="B1238" s="13">
        <v>403</v>
      </c>
      <c r="C1238" s="13" t="s">
        <v>742</v>
      </c>
      <c r="F1238" s="13" t="s">
        <v>9536</v>
      </c>
      <c r="G1238" s="13" t="s">
        <v>9514</v>
      </c>
    </row>
    <row r="1239" spans="1:7">
      <c r="A1239" s="13">
        <v>18836</v>
      </c>
      <c r="B1239" s="13">
        <v>403</v>
      </c>
      <c r="C1239" s="13" t="s">
        <v>742</v>
      </c>
      <c r="F1239" s="13" t="s">
        <v>9537</v>
      </c>
      <c r="G1239" s="13" t="s">
        <v>9514</v>
      </c>
    </row>
    <row r="1240" spans="1:7">
      <c r="A1240" s="13">
        <v>20499</v>
      </c>
      <c r="B1240" s="13">
        <v>403</v>
      </c>
      <c r="C1240" s="13" t="s">
        <v>742</v>
      </c>
      <c r="D1240" s="13">
        <v>366</v>
      </c>
      <c r="E1240" s="13" t="s">
        <v>8880</v>
      </c>
      <c r="F1240" s="13" t="s">
        <v>9538</v>
      </c>
    </row>
    <row r="1241" spans="1:7">
      <c r="A1241" s="13">
        <v>22577</v>
      </c>
      <c r="B1241" s="13">
        <v>403</v>
      </c>
      <c r="C1241" s="13" t="s">
        <v>742</v>
      </c>
      <c r="D1241" s="13">
        <v>382</v>
      </c>
      <c r="E1241" s="13" t="s">
        <v>8882</v>
      </c>
      <c r="F1241" s="13" t="s">
        <v>9539</v>
      </c>
    </row>
    <row r="1242" spans="1:7">
      <c r="A1242" s="13">
        <v>23088</v>
      </c>
      <c r="B1242" s="13">
        <v>403</v>
      </c>
      <c r="C1242" s="13" t="s">
        <v>742</v>
      </c>
      <c r="D1242" s="13">
        <v>382</v>
      </c>
      <c r="E1242" s="13" t="s">
        <v>8882</v>
      </c>
      <c r="F1242" s="13" t="s">
        <v>9540</v>
      </c>
    </row>
    <row r="1243" spans="1:7">
      <c r="A1243" s="13">
        <v>21044</v>
      </c>
      <c r="B1243" s="13">
        <v>403</v>
      </c>
      <c r="C1243" s="13" t="s">
        <v>742</v>
      </c>
      <c r="D1243" s="13">
        <v>383</v>
      </c>
      <c r="E1243" s="13" t="s">
        <v>8885</v>
      </c>
      <c r="F1243" s="13" t="s">
        <v>9541</v>
      </c>
    </row>
    <row r="1244" spans="1:7">
      <c r="A1244" s="13">
        <v>21555</v>
      </c>
      <c r="B1244" s="13">
        <v>403</v>
      </c>
      <c r="C1244" s="13" t="s">
        <v>742</v>
      </c>
      <c r="D1244" s="13">
        <v>383</v>
      </c>
      <c r="E1244" s="13" t="s">
        <v>8885</v>
      </c>
      <c r="F1244" s="13" t="s">
        <v>9542</v>
      </c>
    </row>
    <row r="1245" spans="1:7">
      <c r="A1245" s="13">
        <v>22066</v>
      </c>
      <c r="B1245" s="13">
        <v>403</v>
      </c>
      <c r="C1245" s="13" t="s">
        <v>742</v>
      </c>
      <c r="D1245" s="13">
        <v>383</v>
      </c>
      <c r="E1245" s="13" t="s">
        <v>8885</v>
      </c>
      <c r="F1245" s="13" t="s">
        <v>9543</v>
      </c>
    </row>
    <row r="1246" spans="1:7">
      <c r="A1246" s="13">
        <v>1659</v>
      </c>
      <c r="B1246" s="13">
        <v>404</v>
      </c>
      <c r="C1246" s="13" t="s">
        <v>743</v>
      </c>
      <c r="F1246" s="13" t="s">
        <v>2074</v>
      </c>
      <c r="G1246" s="13" t="s">
        <v>579</v>
      </c>
    </row>
    <row r="1247" spans="1:7">
      <c r="A1247" s="13">
        <v>1660</v>
      </c>
      <c r="B1247" s="13">
        <v>404</v>
      </c>
      <c r="C1247" s="13" t="s">
        <v>743</v>
      </c>
      <c r="F1247" s="13" t="s">
        <v>2075</v>
      </c>
      <c r="G1247" s="13" t="s">
        <v>579</v>
      </c>
    </row>
    <row r="1248" spans="1:7">
      <c r="A1248" s="13">
        <v>1661</v>
      </c>
      <c r="B1248" s="13">
        <v>404</v>
      </c>
      <c r="C1248" s="13" t="s">
        <v>743</v>
      </c>
      <c r="F1248" s="13" t="s">
        <v>2076</v>
      </c>
      <c r="G1248" s="13" t="s">
        <v>579</v>
      </c>
    </row>
    <row r="1249" spans="1:7">
      <c r="A1249" s="13">
        <v>2946</v>
      </c>
      <c r="B1249" s="13">
        <v>404</v>
      </c>
      <c r="C1249" s="13" t="s">
        <v>743</v>
      </c>
      <c r="F1249" s="13" t="s">
        <v>2077</v>
      </c>
      <c r="G1249" s="13" t="s">
        <v>579</v>
      </c>
    </row>
    <row r="1250" spans="1:7">
      <c r="A1250" s="13">
        <v>18719</v>
      </c>
      <c r="B1250" s="13">
        <v>404</v>
      </c>
      <c r="C1250" s="13" t="s">
        <v>743</v>
      </c>
      <c r="F1250" s="13" t="s">
        <v>9544</v>
      </c>
      <c r="G1250" s="13" t="s">
        <v>9514</v>
      </c>
    </row>
    <row r="1251" spans="1:7">
      <c r="A1251" s="13">
        <v>18833</v>
      </c>
      <c r="B1251" s="13">
        <v>404</v>
      </c>
      <c r="C1251" s="13" t="s">
        <v>743</v>
      </c>
      <c r="F1251" s="13" t="s">
        <v>9545</v>
      </c>
      <c r="G1251" s="13" t="s">
        <v>9514</v>
      </c>
    </row>
    <row r="1252" spans="1:7">
      <c r="A1252" s="13">
        <v>18837</v>
      </c>
      <c r="B1252" s="13">
        <v>404</v>
      </c>
      <c r="C1252" s="13" t="s">
        <v>743</v>
      </c>
      <c r="F1252" s="13" t="s">
        <v>9546</v>
      </c>
      <c r="G1252" s="13" t="s">
        <v>9514</v>
      </c>
    </row>
    <row r="1253" spans="1:7">
      <c r="A1253" s="13">
        <v>20283</v>
      </c>
      <c r="B1253" s="13">
        <v>404</v>
      </c>
      <c r="C1253" s="13" t="s">
        <v>743</v>
      </c>
      <c r="F1253" s="13" t="s">
        <v>9547</v>
      </c>
      <c r="G1253" s="13" t="s">
        <v>9514</v>
      </c>
    </row>
    <row r="1254" spans="1:7">
      <c r="A1254" s="13">
        <v>20500</v>
      </c>
      <c r="B1254" s="13">
        <v>404</v>
      </c>
      <c r="C1254" s="13" t="s">
        <v>743</v>
      </c>
      <c r="D1254" s="13">
        <v>366</v>
      </c>
      <c r="E1254" s="13" t="s">
        <v>8880</v>
      </c>
      <c r="F1254" s="13" t="s">
        <v>9548</v>
      </c>
    </row>
    <row r="1255" spans="1:7">
      <c r="A1255" s="13">
        <v>22578</v>
      </c>
      <c r="B1255" s="13">
        <v>404</v>
      </c>
      <c r="C1255" s="13" t="s">
        <v>743</v>
      </c>
      <c r="D1255" s="13">
        <v>382</v>
      </c>
      <c r="E1255" s="13" t="s">
        <v>8882</v>
      </c>
      <c r="F1255" s="13" t="s">
        <v>9549</v>
      </c>
    </row>
    <row r="1256" spans="1:7">
      <c r="A1256" s="13">
        <v>23089</v>
      </c>
      <c r="B1256" s="13">
        <v>404</v>
      </c>
      <c r="C1256" s="13" t="s">
        <v>743</v>
      </c>
      <c r="D1256" s="13">
        <v>382</v>
      </c>
      <c r="E1256" s="13" t="s">
        <v>8882</v>
      </c>
      <c r="F1256" s="13" t="s">
        <v>9550</v>
      </c>
    </row>
    <row r="1257" spans="1:7">
      <c r="A1257" s="13">
        <v>21045</v>
      </c>
      <c r="B1257" s="13">
        <v>404</v>
      </c>
      <c r="C1257" s="13" t="s">
        <v>743</v>
      </c>
      <c r="D1257" s="13">
        <v>383</v>
      </c>
      <c r="E1257" s="13" t="s">
        <v>8885</v>
      </c>
      <c r="F1257" s="13" t="s">
        <v>9551</v>
      </c>
    </row>
    <row r="1258" spans="1:7">
      <c r="A1258" s="13">
        <v>21556</v>
      </c>
      <c r="B1258" s="13">
        <v>404</v>
      </c>
      <c r="C1258" s="13" t="s">
        <v>743</v>
      </c>
      <c r="D1258" s="13">
        <v>383</v>
      </c>
      <c r="E1258" s="13" t="s">
        <v>8885</v>
      </c>
      <c r="F1258" s="13" t="s">
        <v>9552</v>
      </c>
    </row>
    <row r="1259" spans="1:7">
      <c r="A1259" s="13">
        <v>22067</v>
      </c>
      <c r="B1259" s="13">
        <v>404</v>
      </c>
      <c r="C1259" s="13" t="s">
        <v>743</v>
      </c>
      <c r="D1259" s="13">
        <v>383</v>
      </c>
      <c r="E1259" s="13" t="s">
        <v>8885</v>
      </c>
      <c r="F1259" s="13" t="s">
        <v>9553</v>
      </c>
    </row>
    <row r="1260" spans="1:7">
      <c r="A1260" s="13">
        <v>1662</v>
      </c>
      <c r="B1260" s="13">
        <v>405</v>
      </c>
      <c r="C1260" s="13" t="s">
        <v>744</v>
      </c>
      <c r="F1260" s="13" t="s">
        <v>2078</v>
      </c>
      <c r="G1260" s="13" t="s">
        <v>665</v>
      </c>
    </row>
    <row r="1261" spans="1:7">
      <c r="A1261" s="13">
        <v>1663</v>
      </c>
      <c r="B1261" s="13">
        <v>405</v>
      </c>
      <c r="C1261" s="13" t="s">
        <v>744</v>
      </c>
      <c r="F1261" s="13" t="s">
        <v>745</v>
      </c>
      <c r="G1261" s="13" t="s">
        <v>665</v>
      </c>
    </row>
    <row r="1262" spans="1:7">
      <c r="A1262" s="13">
        <v>1664</v>
      </c>
      <c r="B1262" s="13">
        <v>405</v>
      </c>
      <c r="C1262" s="13" t="s">
        <v>744</v>
      </c>
      <c r="F1262" s="13" t="s">
        <v>746</v>
      </c>
      <c r="G1262" s="13" t="s">
        <v>665</v>
      </c>
    </row>
    <row r="1263" spans="1:7">
      <c r="A1263" s="13">
        <v>10722</v>
      </c>
      <c r="B1263" s="13">
        <v>405</v>
      </c>
      <c r="C1263" s="13" t="s">
        <v>744</v>
      </c>
      <c r="F1263" s="13" t="s">
        <v>5351</v>
      </c>
      <c r="G1263" s="13" t="s">
        <v>3906</v>
      </c>
    </row>
    <row r="1264" spans="1:7">
      <c r="A1264" s="13">
        <v>10723</v>
      </c>
      <c r="B1264" s="13">
        <v>405</v>
      </c>
      <c r="C1264" s="13" t="s">
        <v>744</v>
      </c>
      <c r="F1264" s="13" t="s">
        <v>5352</v>
      </c>
      <c r="G1264" s="13" t="s">
        <v>3906</v>
      </c>
    </row>
    <row r="1265" spans="1:7">
      <c r="A1265" s="13">
        <v>10724</v>
      </c>
      <c r="B1265" s="13">
        <v>405</v>
      </c>
      <c r="C1265" s="13" t="s">
        <v>744</v>
      </c>
      <c r="F1265" s="13" t="s">
        <v>5353</v>
      </c>
      <c r="G1265" s="13" t="s">
        <v>3906</v>
      </c>
    </row>
    <row r="1266" spans="1:7">
      <c r="A1266" s="13">
        <v>19819</v>
      </c>
      <c r="B1266" s="13">
        <v>405</v>
      </c>
      <c r="C1266" s="13" t="s">
        <v>744</v>
      </c>
      <c r="F1266" s="13" t="s">
        <v>9554</v>
      </c>
      <c r="G1266" s="13" t="s">
        <v>3906</v>
      </c>
    </row>
    <row r="1267" spans="1:7">
      <c r="A1267" s="13">
        <v>20479</v>
      </c>
      <c r="B1267" s="13">
        <v>405</v>
      </c>
      <c r="C1267" s="13" t="s">
        <v>744</v>
      </c>
      <c r="D1267" s="13">
        <v>366</v>
      </c>
      <c r="E1267" s="13" t="s">
        <v>8880</v>
      </c>
      <c r="F1267" s="13" t="s">
        <v>9555</v>
      </c>
    </row>
    <row r="1268" spans="1:7">
      <c r="A1268" s="13">
        <v>22557</v>
      </c>
      <c r="B1268" s="13">
        <v>405</v>
      </c>
      <c r="C1268" s="13" t="s">
        <v>744</v>
      </c>
      <c r="D1268" s="13">
        <v>382</v>
      </c>
      <c r="E1268" s="13" t="s">
        <v>8882</v>
      </c>
      <c r="F1268" s="13" t="s">
        <v>9556</v>
      </c>
    </row>
    <row r="1269" spans="1:7">
      <c r="A1269" s="13">
        <v>23068</v>
      </c>
      <c r="B1269" s="13">
        <v>405</v>
      </c>
      <c r="C1269" s="13" t="s">
        <v>744</v>
      </c>
      <c r="D1269" s="13">
        <v>382</v>
      </c>
      <c r="E1269" s="13" t="s">
        <v>8882</v>
      </c>
      <c r="F1269" s="13" t="s">
        <v>9557</v>
      </c>
    </row>
    <row r="1270" spans="1:7">
      <c r="A1270" s="13">
        <v>21024</v>
      </c>
      <c r="B1270" s="13">
        <v>405</v>
      </c>
      <c r="C1270" s="13" t="s">
        <v>744</v>
      </c>
      <c r="D1270" s="13">
        <v>383</v>
      </c>
      <c r="E1270" s="13" t="s">
        <v>8885</v>
      </c>
      <c r="F1270" s="13" t="s">
        <v>9558</v>
      </c>
    </row>
    <row r="1271" spans="1:7">
      <c r="A1271" s="13">
        <v>21535</v>
      </c>
      <c r="B1271" s="13">
        <v>405</v>
      </c>
      <c r="C1271" s="13" t="s">
        <v>744</v>
      </c>
      <c r="D1271" s="13">
        <v>383</v>
      </c>
      <c r="E1271" s="13" t="s">
        <v>8885</v>
      </c>
      <c r="F1271" s="13" t="s">
        <v>9559</v>
      </c>
    </row>
    <row r="1272" spans="1:7">
      <c r="A1272" s="13">
        <v>22046</v>
      </c>
      <c r="B1272" s="13">
        <v>405</v>
      </c>
      <c r="C1272" s="13" t="s">
        <v>744</v>
      </c>
      <c r="D1272" s="13">
        <v>383</v>
      </c>
      <c r="E1272" s="13" t="s">
        <v>8885</v>
      </c>
      <c r="F1272" s="13" t="s">
        <v>9560</v>
      </c>
    </row>
    <row r="1273" spans="1:7">
      <c r="A1273" s="13">
        <v>1666</v>
      </c>
      <c r="B1273" s="13">
        <v>408</v>
      </c>
      <c r="C1273" s="13" t="s">
        <v>747</v>
      </c>
      <c r="F1273" s="13" t="s">
        <v>748</v>
      </c>
      <c r="G1273" s="13" t="s">
        <v>657</v>
      </c>
    </row>
    <row r="1274" spans="1:7">
      <c r="A1274" s="13">
        <v>1667</v>
      </c>
      <c r="B1274" s="13">
        <v>408</v>
      </c>
      <c r="C1274" s="13" t="s">
        <v>747</v>
      </c>
      <c r="F1274" s="13" t="s">
        <v>749</v>
      </c>
      <c r="G1274" s="13" t="s">
        <v>657</v>
      </c>
    </row>
    <row r="1275" spans="1:7">
      <c r="A1275" s="13">
        <v>1668</v>
      </c>
      <c r="B1275" s="13">
        <v>408</v>
      </c>
      <c r="C1275" s="13" t="s">
        <v>747</v>
      </c>
      <c r="F1275" s="13" t="s">
        <v>750</v>
      </c>
      <c r="G1275" s="13" t="s">
        <v>657</v>
      </c>
    </row>
    <row r="1276" spans="1:7">
      <c r="A1276" s="13">
        <v>1669</v>
      </c>
      <c r="B1276" s="13">
        <v>408</v>
      </c>
      <c r="C1276" s="13" t="s">
        <v>747</v>
      </c>
      <c r="F1276" s="13" t="s">
        <v>2079</v>
      </c>
      <c r="G1276" s="13" t="s">
        <v>563</v>
      </c>
    </row>
    <row r="1277" spans="1:7">
      <c r="A1277" s="13">
        <v>10051</v>
      </c>
      <c r="B1277" s="13">
        <v>408</v>
      </c>
      <c r="C1277" s="13" t="s">
        <v>747</v>
      </c>
      <c r="F1277" s="13" t="s">
        <v>4672</v>
      </c>
    </row>
    <row r="1278" spans="1:7">
      <c r="A1278" s="13">
        <v>20501</v>
      </c>
      <c r="B1278" s="13">
        <v>408</v>
      </c>
      <c r="C1278" s="13" t="s">
        <v>747</v>
      </c>
      <c r="D1278" s="13">
        <v>366</v>
      </c>
      <c r="E1278" s="13" t="s">
        <v>8880</v>
      </c>
      <c r="F1278" s="13" t="s">
        <v>9561</v>
      </c>
    </row>
    <row r="1279" spans="1:7">
      <c r="A1279" s="13">
        <v>22579</v>
      </c>
      <c r="B1279" s="13">
        <v>408</v>
      </c>
      <c r="C1279" s="13" t="s">
        <v>747</v>
      </c>
      <c r="D1279" s="13">
        <v>382</v>
      </c>
      <c r="E1279" s="13" t="s">
        <v>8882</v>
      </c>
      <c r="F1279" s="13" t="s">
        <v>9562</v>
      </c>
    </row>
    <row r="1280" spans="1:7">
      <c r="A1280" s="13">
        <v>23090</v>
      </c>
      <c r="B1280" s="13">
        <v>408</v>
      </c>
      <c r="C1280" s="13" t="s">
        <v>747</v>
      </c>
      <c r="D1280" s="13">
        <v>382</v>
      </c>
      <c r="E1280" s="13" t="s">
        <v>8882</v>
      </c>
      <c r="F1280" s="13" t="s">
        <v>9563</v>
      </c>
    </row>
    <row r="1281" spans="1:7">
      <c r="A1281" s="13">
        <v>21046</v>
      </c>
      <c r="B1281" s="13">
        <v>408</v>
      </c>
      <c r="C1281" s="13" t="s">
        <v>747</v>
      </c>
      <c r="D1281" s="13">
        <v>383</v>
      </c>
      <c r="E1281" s="13" t="s">
        <v>8885</v>
      </c>
      <c r="F1281" s="13" t="s">
        <v>9564</v>
      </c>
    </row>
    <row r="1282" spans="1:7">
      <c r="A1282" s="13">
        <v>21557</v>
      </c>
      <c r="B1282" s="13">
        <v>408</v>
      </c>
      <c r="C1282" s="13" t="s">
        <v>747</v>
      </c>
      <c r="D1282" s="13">
        <v>383</v>
      </c>
      <c r="E1282" s="13" t="s">
        <v>8885</v>
      </c>
      <c r="F1282" s="13" t="s">
        <v>9565</v>
      </c>
    </row>
    <row r="1283" spans="1:7">
      <c r="A1283" s="13">
        <v>22068</v>
      </c>
      <c r="B1283" s="13">
        <v>408</v>
      </c>
      <c r="C1283" s="13" t="s">
        <v>747</v>
      </c>
      <c r="D1283" s="13">
        <v>383</v>
      </c>
      <c r="E1283" s="13" t="s">
        <v>8885</v>
      </c>
      <c r="F1283" s="13" t="s">
        <v>9566</v>
      </c>
    </row>
    <row r="1284" spans="1:7">
      <c r="A1284" s="13">
        <v>20526</v>
      </c>
      <c r="B1284" s="13">
        <v>409</v>
      </c>
      <c r="C1284" s="13" t="s">
        <v>9567</v>
      </c>
      <c r="D1284" s="13">
        <v>366</v>
      </c>
      <c r="E1284" s="13" t="s">
        <v>8880</v>
      </c>
      <c r="F1284" s="13" t="s">
        <v>9568</v>
      </c>
    </row>
    <row r="1285" spans="1:7">
      <c r="A1285" s="13">
        <v>22604</v>
      </c>
      <c r="B1285" s="13">
        <v>409</v>
      </c>
      <c r="C1285" s="13" t="s">
        <v>9567</v>
      </c>
      <c r="D1285" s="13">
        <v>382</v>
      </c>
      <c r="E1285" s="13" t="s">
        <v>8882</v>
      </c>
      <c r="F1285" s="13" t="s">
        <v>9569</v>
      </c>
    </row>
    <row r="1286" spans="1:7">
      <c r="A1286" s="13">
        <v>23115</v>
      </c>
      <c r="B1286" s="13">
        <v>409</v>
      </c>
      <c r="C1286" s="13" t="s">
        <v>9567</v>
      </c>
      <c r="D1286" s="13">
        <v>382</v>
      </c>
      <c r="E1286" s="13" t="s">
        <v>8882</v>
      </c>
      <c r="F1286" s="13" t="s">
        <v>9570</v>
      </c>
    </row>
    <row r="1287" spans="1:7">
      <c r="A1287" s="13">
        <v>21071</v>
      </c>
      <c r="B1287" s="13">
        <v>409</v>
      </c>
      <c r="C1287" s="13" t="s">
        <v>9567</v>
      </c>
      <c r="D1287" s="13">
        <v>383</v>
      </c>
      <c r="E1287" s="13" t="s">
        <v>8885</v>
      </c>
      <c r="F1287" s="13" t="s">
        <v>9571</v>
      </c>
    </row>
    <row r="1288" spans="1:7">
      <c r="A1288" s="13">
        <v>21582</v>
      </c>
      <c r="B1288" s="13">
        <v>409</v>
      </c>
      <c r="C1288" s="13" t="s">
        <v>9567</v>
      </c>
      <c r="D1288" s="13">
        <v>383</v>
      </c>
      <c r="E1288" s="13" t="s">
        <v>8885</v>
      </c>
      <c r="F1288" s="13" t="s">
        <v>9572</v>
      </c>
    </row>
    <row r="1289" spans="1:7">
      <c r="A1289" s="13">
        <v>22093</v>
      </c>
      <c r="B1289" s="13">
        <v>409</v>
      </c>
      <c r="C1289" s="13" t="s">
        <v>9567</v>
      </c>
      <c r="D1289" s="13">
        <v>383</v>
      </c>
      <c r="E1289" s="13" t="s">
        <v>8885</v>
      </c>
      <c r="F1289" s="13" t="s">
        <v>9573</v>
      </c>
    </row>
    <row r="1290" spans="1:7">
      <c r="A1290" s="13">
        <v>20527</v>
      </c>
      <c r="B1290" s="13">
        <v>410</v>
      </c>
      <c r="C1290" s="13" t="s">
        <v>9574</v>
      </c>
      <c r="D1290" s="13">
        <v>366</v>
      </c>
      <c r="E1290" s="13" t="s">
        <v>8880</v>
      </c>
      <c r="F1290" s="13" t="s">
        <v>9575</v>
      </c>
    </row>
    <row r="1291" spans="1:7">
      <c r="A1291" s="13">
        <v>22605</v>
      </c>
      <c r="B1291" s="13">
        <v>410</v>
      </c>
      <c r="C1291" s="13" t="s">
        <v>9574</v>
      </c>
      <c r="D1291" s="13">
        <v>382</v>
      </c>
      <c r="E1291" s="13" t="s">
        <v>8882</v>
      </c>
      <c r="F1291" s="13" t="s">
        <v>9576</v>
      </c>
    </row>
    <row r="1292" spans="1:7">
      <c r="A1292" s="13">
        <v>23116</v>
      </c>
      <c r="B1292" s="13">
        <v>410</v>
      </c>
      <c r="C1292" s="13" t="s">
        <v>9574</v>
      </c>
      <c r="D1292" s="13">
        <v>382</v>
      </c>
      <c r="E1292" s="13" t="s">
        <v>8882</v>
      </c>
      <c r="F1292" s="13" t="s">
        <v>9577</v>
      </c>
    </row>
    <row r="1293" spans="1:7">
      <c r="A1293" s="13">
        <v>21072</v>
      </c>
      <c r="B1293" s="13">
        <v>410</v>
      </c>
      <c r="C1293" s="13" t="s">
        <v>9574</v>
      </c>
      <c r="D1293" s="13">
        <v>383</v>
      </c>
      <c r="E1293" s="13" t="s">
        <v>8885</v>
      </c>
      <c r="F1293" s="13" t="s">
        <v>9578</v>
      </c>
    </row>
    <row r="1294" spans="1:7">
      <c r="A1294" s="13">
        <v>21583</v>
      </c>
      <c r="B1294" s="13">
        <v>410</v>
      </c>
      <c r="C1294" s="13" t="s">
        <v>9574</v>
      </c>
      <c r="D1294" s="13">
        <v>383</v>
      </c>
      <c r="E1294" s="13" t="s">
        <v>8885</v>
      </c>
      <c r="F1294" s="13" t="s">
        <v>9579</v>
      </c>
    </row>
    <row r="1295" spans="1:7">
      <c r="A1295" s="13">
        <v>22094</v>
      </c>
      <c r="B1295" s="13">
        <v>410</v>
      </c>
      <c r="C1295" s="13" t="s">
        <v>9574</v>
      </c>
      <c r="D1295" s="13">
        <v>383</v>
      </c>
      <c r="E1295" s="13" t="s">
        <v>8885</v>
      </c>
      <c r="F1295" s="13" t="s">
        <v>9580</v>
      </c>
    </row>
    <row r="1296" spans="1:7">
      <c r="A1296" s="13">
        <v>1670</v>
      </c>
      <c r="B1296" s="13">
        <v>411</v>
      </c>
      <c r="C1296" s="13" t="s">
        <v>751</v>
      </c>
      <c r="F1296" s="13" t="s">
        <v>752</v>
      </c>
      <c r="G1296" s="13" t="s">
        <v>2080</v>
      </c>
    </row>
    <row r="1297" spans="1:7">
      <c r="A1297" s="13">
        <v>1671</v>
      </c>
      <c r="B1297" s="13">
        <v>411</v>
      </c>
      <c r="C1297" s="13" t="s">
        <v>751</v>
      </c>
      <c r="F1297" s="13" t="s">
        <v>753</v>
      </c>
      <c r="G1297" s="13" t="s">
        <v>2080</v>
      </c>
    </row>
    <row r="1298" spans="1:7">
      <c r="A1298" s="13">
        <v>1672</v>
      </c>
      <c r="B1298" s="13">
        <v>411</v>
      </c>
      <c r="C1298" s="13" t="s">
        <v>751</v>
      </c>
      <c r="F1298" s="13" t="s">
        <v>754</v>
      </c>
      <c r="G1298" s="13" t="s">
        <v>2080</v>
      </c>
    </row>
    <row r="1299" spans="1:7">
      <c r="A1299" s="13">
        <v>1673</v>
      </c>
      <c r="B1299" s="13">
        <v>411</v>
      </c>
      <c r="C1299" s="13" t="s">
        <v>751</v>
      </c>
      <c r="F1299" s="13" t="s">
        <v>755</v>
      </c>
      <c r="G1299" s="13" t="s">
        <v>2080</v>
      </c>
    </row>
    <row r="1300" spans="1:7">
      <c r="A1300" s="13">
        <v>9469</v>
      </c>
      <c r="B1300" s="13">
        <v>411</v>
      </c>
      <c r="C1300" s="13" t="s">
        <v>751</v>
      </c>
      <c r="F1300" s="13" t="s">
        <v>4673</v>
      </c>
      <c r="G1300" s="13" t="s">
        <v>4674</v>
      </c>
    </row>
    <row r="1301" spans="1:7">
      <c r="A1301" s="13">
        <v>20531</v>
      </c>
      <c r="B1301" s="13">
        <v>411</v>
      </c>
      <c r="C1301" s="13" t="s">
        <v>751</v>
      </c>
      <c r="D1301" s="13">
        <v>366</v>
      </c>
      <c r="E1301" s="13" t="s">
        <v>8880</v>
      </c>
      <c r="F1301" s="13" t="s">
        <v>9581</v>
      </c>
    </row>
    <row r="1302" spans="1:7">
      <c r="A1302" s="13">
        <v>22609</v>
      </c>
      <c r="B1302" s="13">
        <v>411</v>
      </c>
      <c r="C1302" s="13" t="s">
        <v>751</v>
      </c>
      <c r="D1302" s="13">
        <v>382</v>
      </c>
      <c r="E1302" s="13" t="s">
        <v>8882</v>
      </c>
      <c r="F1302" s="13" t="s">
        <v>9582</v>
      </c>
    </row>
    <row r="1303" spans="1:7">
      <c r="A1303" s="13">
        <v>23120</v>
      </c>
      <c r="B1303" s="13">
        <v>411</v>
      </c>
      <c r="C1303" s="13" t="s">
        <v>751</v>
      </c>
      <c r="D1303" s="13">
        <v>382</v>
      </c>
      <c r="E1303" s="13" t="s">
        <v>8882</v>
      </c>
      <c r="F1303" s="13" t="s">
        <v>9583</v>
      </c>
    </row>
    <row r="1304" spans="1:7">
      <c r="A1304" s="13">
        <v>21076</v>
      </c>
      <c r="B1304" s="13">
        <v>411</v>
      </c>
      <c r="C1304" s="13" t="s">
        <v>751</v>
      </c>
      <c r="D1304" s="13">
        <v>383</v>
      </c>
      <c r="E1304" s="13" t="s">
        <v>8885</v>
      </c>
      <c r="F1304" s="13" t="s">
        <v>9584</v>
      </c>
    </row>
    <row r="1305" spans="1:7">
      <c r="A1305" s="13">
        <v>21587</v>
      </c>
      <c r="B1305" s="13">
        <v>411</v>
      </c>
      <c r="C1305" s="13" t="s">
        <v>751</v>
      </c>
      <c r="D1305" s="13">
        <v>383</v>
      </c>
      <c r="E1305" s="13" t="s">
        <v>8885</v>
      </c>
      <c r="F1305" s="13" t="s">
        <v>9585</v>
      </c>
    </row>
    <row r="1306" spans="1:7">
      <c r="A1306" s="13">
        <v>22098</v>
      </c>
      <c r="B1306" s="13">
        <v>411</v>
      </c>
      <c r="C1306" s="13" t="s">
        <v>751</v>
      </c>
      <c r="D1306" s="13">
        <v>383</v>
      </c>
      <c r="E1306" s="13" t="s">
        <v>8885</v>
      </c>
      <c r="F1306" s="13" t="s">
        <v>9586</v>
      </c>
    </row>
    <row r="1307" spans="1:7">
      <c r="A1307" s="13">
        <v>1674</v>
      </c>
      <c r="B1307" s="13">
        <v>414</v>
      </c>
      <c r="C1307" s="13" t="s">
        <v>756</v>
      </c>
      <c r="F1307" s="13" t="s">
        <v>757</v>
      </c>
      <c r="G1307" s="13" t="s">
        <v>2080</v>
      </c>
    </row>
    <row r="1308" spans="1:7">
      <c r="A1308" s="13">
        <v>1675</v>
      </c>
      <c r="B1308" s="13">
        <v>414</v>
      </c>
      <c r="C1308" s="13" t="s">
        <v>756</v>
      </c>
      <c r="F1308" s="13" t="s">
        <v>758</v>
      </c>
      <c r="G1308" s="13" t="s">
        <v>2080</v>
      </c>
    </row>
    <row r="1309" spans="1:7">
      <c r="A1309" s="13">
        <v>1676</v>
      </c>
      <c r="B1309" s="13">
        <v>414</v>
      </c>
      <c r="C1309" s="13" t="s">
        <v>756</v>
      </c>
      <c r="F1309" s="13" t="s">
        <v>759</v>
      </c>
      <c r="G1309" s="13" t="s">
        <v>2080</v>
      </c>
    </row>
    <row r="1310" spans="1:7">
      <c r="A1310" s="13">
        <v>1677</v>
      </c>
      <c r="B1310" s="13">
        <v>414</v>
      </c>
      <c r="C1310" s="13" t="s">
        <v>756</v>
      </c>
      <c r="F1310" s="13" t="s">
        <v>760</v>
      </c>
      <c r="G1310" s="13" t="s">
        <v>2080</v>
      </c>
    </row>
    <row r="1311" spans="1:7">
      <c r="A1311" s="13">
        <v>9509</v>
      </c>
      <c r="B1311" s="13">
        <v>414</v>
      </c>
      <c r="C1311" s="13" t="s">
        <v>756</v>
      </c>
      <c r="F1311" s="13" t="s">
        <v>4675</v>
      </c>
      <c r="G1311" s="13" t="s">
        <v>4674</v>
      </c>
    </row>
    <row r="1312" spans="1:7">
      <c r="A1312" s="13">
        <v>20532</v>
      </c>
      <c r="B1312" s="13">
        <v>414</v>
      </c>
      <c r="C1312" s="13" t="s">
        <v>756</v>
      </c>
      <c r="D1312" s="13">
        <v>366</v>
      </c>
      <c r="E1312" s="13" t="s">
        <v>8880</v>
      </c>
      <c r="F1312" s="13" t="s">
        <v>9587</v>
      </c>
    </row>
    <row r="1313" spans="1:7">
      <c r="A1313" s="13">
        <v>22610</v>
      </c>
      <c r="B1313" s="13">
        <v>414</v>
      </c>
      <c r="C1313" s="13" t="s">
        <v>756</v>
      </c>
      <c r="D1313" s="13">
        <v>382</v>
      </c>
      <c r="E1313" s="13" t="s">
        <v>8882</v>
      </c>
      <c r="F1313" s="13" t="s">
        <v>9588</v>
      </c>
    </row>
    <row r="1314" spans="1:7">
      <c r="A1314" s="13">
        <v>23121</v>
      </c>
      <c r="B1314" s="13">
        <v>414</v>
      </c>
      <c r="C1314" s="13" t="s">
        <v>756</v>
      </c>
      <c r="D1314" s="13">
        <v>382</v>
      </c>
      <c r="E1314" s="13" t="s">
        <v>8882</v>
      </c>
      <c r="F1314" s="13" t="s">
        <v>9589</v>
      </c>
    </row>
    <row r="1315" spans="1:7">
      <c r="A1315" s="13">
        <v>21077</v>
      </c>
      <c r="B1315" s="13">
        <v>414</v>
      </c>
      <c r="C1315" s="13" t="s">
        <v>756</v>
      </c>
      <c r="D1315" s="13">
        <v>383</v>
      </c>
      <c r="E1315" s="13" t="s">
        <v>8885</v>
      </c>
      <c r="F1315" s="13" t="s">
        <v>9590</v>
      </c>
    </row>
    <row r="1316" spans="1:7">
      <c r="A1316" s="13">
        <v>21588</v>
      </c>
      <c r="B1316" s="13">
        <v>414</v>
      </c>
      <c r="C1316" s="13" t="s">
        <v>756</v>
      </c>
      <c r="D1316" s="13">
        <v>383</v>
      </c>
      <c r="E1316" s="13" t="s">
        <v>8885</v>
      </c>
      <c r="F1316" s="13" t="s">
        <v>9591</v>
      </c>
    </row>
    <row r="1317" spans="1:7">
      <c r="A1317" s="13">
        <v>22099</v>
      </c>
      <c r="B1317" s="13">
        <v>414</v>
      </c>
      <c r="C1317" s="13" t="s">
        <v>756</v>
      </c>
      <c r="D1317" s="13">
        <v>383</v>
      </c>
      <c r="E1317" s="13" t="s">
        <v>8885</v>
      </c>
      <c r="F1317" s="13" t="s">
        <v>9592</v>
      </c>
    </row>
    <row r="1318" spans="1:7">
      <c r="A1318" s="13">
        <v>1678</v>
      </c>
      <c r="B1318" s="13">
        <v>417</v>
      </c>
      <c r="C1318" s="13" t="s">
        <v>761</v>
      </c>
      <c r="F1318" s="13" t="s">
        <v>2081</v>
      </c>
      <c r="G1318" s="13" t="s">
        <v>2080</v>
      </c>
    </row>
    <row r="1319" spans="1:7">
      <c r="A1319" s="13">
        <v>1679</v>
      </c>
      <c r="B1319" s="13">
        <v>417</v>
      </c>
      <c r="C1319" s="13" t="s">
        <v>761</v>
      </c>
      <c r="F1319" s="13" t="s">
        <v>2082</v>
      </c>
      <c r="G1319" s="13" t="s">
        <v>2080</v>
      </c>
    </row>
    <row r="1320" spans="1:7">
      <c r="A1320" s="13">
        <v>1680</v>
      </c>
      <c r="B1320" s="13">
        <v>417</v>
      </c>
      <c r="C1320" s="13" t="s">
        <v>761</v>
      </c>
      <c r="F1320" s="13" t="s">
        <v>2083</v>
      </c>
      <c r="G1320" s="13" t="s">
        <v>2080</v>
      </c>
    </row>
    <row r="1321" spans="1:7">
      <c r="A1321" s="13">
        <v>1681</v>
      </c>
      <c r="B1321" s="13">
        <v>417</v>
      </c>
      <c r="C1321" s="13" t="s">
        <v>761</v>
      </c>
      <c r="F1321" s="13" t="s">
        <v>2084</v>
      </c>
      <c r="G1321" s="13" t="s">
        <v>2080</v>
      </c>
    </row>
    <row r="1322" spans="1:7">
      <c r="A1322" s="13">
        <v>8997</v>
      </c>
      <c r="B1322" s="13">
        <v>417</v>
      </c>
      <c r="C1322" s="13" t="s">
        <v>761</v>
      </c>
      <c r="F1322" s="13" t="s">
        <v>5667</v>
      </c>
      <c r="G1322" s="13" t="s">
        <v>3918</v>
      </c>
    </row>
    <row r="1323" spans="1:7">
      <c r="A1323" s="13">
        <v>9495</v>
      </c>
      <c r="B1323" s="13">
        <v>417</v>
      </c>
      <c r="C1323" s="13" t="s">
        <v>761</v>
      </c>
      <c r="F1323" s="13" t="s">
        <v>4676</v>
      </c>
      <c r="G1323" s="13" t="s">
        <v>4674</v>
      </c>
    </row>
    <row r="1324" spans="1:7">
      <c r="A1324" s="13">
        <v>20534</v>
      </c>
      <c r="B1324" s="13">
        <v>417</v>
      </c>
      <c r="C1324" s="13" t="s">
        <v>761</v>
      </c>
      <c r="D1324" s="13">
        <v>366</v>
      </c>
      <c r="E1324" s="13" t="s">
        <v>8880</v>
      </c>
      <c r="F1324" s="13" t="s">
        <v>9593</v>
      </c>
    </row>
    <row r="1325" spans="1:7">
      <c r="A1325" s="13">
        <v>22612</v>
      </c>
      <c r="B1325" s="13">
        <v>417</v>
      </c>
      <c r="C1325" s="13" t="s">
        <v>761</v>
      </c>
      <c r="D1325" s="13">
        <v>382</v>
      </c>
      <c r="E1325" s="13" t="s">
        <v>8882</v>
      </c>
      <c r="F1325" s="13" t="s">
        <v>9594</v>
      </c>
    </row>
    <row r="1326" spans="1:7">
      <c r="A1326" s="13">
        <v>23123</v>
      </c>
      <c r="B1326" s="13">
        <v>417</v>
      </c>
      <c r="C1326" s="13" t="s">
        <v>761</v>
      </c>
      <c r="D1326" s="13">
        <v>382</v>
      </c>
      <c r="E1326" s="13" t="s">
        <v>8882</v>
      </c>
      <c r="F1326" s="13" t="s">
        <v>9595</v>
      </c>
    </row>
    <row r="1327" spans="1:7">
      <c r="A1327" s="13">
        <v>21079</v>
      </c>
      <c r="B1327" s="13">
        <v>417</v>
      </c>
      <c r="C1327" s="13" t="s">
        <v>761</v>
      </c>
      <c r="D1327" s="13">
        <v>383</v>
      </c>
      <c r="E1327" s="13" t="s">
        <v>8885</v>
      </c>
      <c r="F1327" s="13" t="s">
        <v>9596</v>
      </c>
    </row>
    <row r="1328" spans="1:7">
      <c r="A1328" s="13">
        <v>21590</v>
      </c>
      <c r="B1328" s="13">
        <v>417</v>
      </c>
      <c r="C1328" s="13" t="s">
        <v>761</v>
      </c>
      <c r="D1328" s="13">
        <v>383</v>
      </c>
      <c r="E1328" s="13" t="s">
        <v>8885</v>
      </c>
      <c r="F1328" s="13" t="s">
        <v>9597</v>
      </c>
    </row>
    <row r="1329" spans="1:7">
      <c r="A1329" s="13">
        <v>22101</v>
      </c>
      <c r="B1329" s="13">
        <v>417</v>
      </c>
      <c r="C1329" s="13" t="s">
        <v>761</v>
      </c>
      <c r="D1329" s="13">
        <v>383</v>
      </c>
      <c r="E1329" s="13" t="s">
        <v>8885</v>
      </c>
      <c r="F1329" s="13" t="s">
        <v>9598</v>
      </c>
    </row>
    <row r="1330" spans="1:7">
      <c r="A1330" s="13">
        <v>1682</v>
      </c>
      <c r="B1330" s="13">
        <v>418</v>
      </c>
      <c r="C1330" s="13" t="s">
        <v>762</v>
      </c>
      <c r="F1330" s="13" t="s">
        <v>2085</v>
      </c>
      <c r="G1330" s="13" t="s">
        <v>2080</v>
      </c>
    </row>
    <row r="1331" spans="1:7">
      <c r="A1331" s="13">
        <v>1683</v>
      </c>
      <c r="B1331" s="13">
        <v>418</v>
      </c>
      <c r="C1331" s="13" t="s">
        <v>762</v>
      </c>
      <c r="F1331" s="13" t="s">
        <v>2086</v>
      </c>
      <c r="G1331" s="13" t="s">
        <v>2080</v>
      </c>
    </row>
    <row r="1332" spans="1:7">
      <c r="A1332" s="13">
        <v>1684</v>
      </c>
      <c r="B1332" s="13">
        <v>418</v>
      </c>
      <c r="C1332" s="13" t="s">
        <v>762</v>
      </c>
      <c r="F1332" s="13" t="s">
        <v>2087</v>
      </c>
      <c r="G1332" s="13" t="s">
        <v>2080</v>
      </c>
    </row>
    <row r="1333" spans="1:7">
      <c r="A1333" s="13">
        <v>1685</v>
      </c>
      <c r="B1333" s="13">
        <v>418</v>
      </c>
      <c r="C1333" s="13" t="s">
        <v>762</v>
      </c>
      <c r="F1333" s="13" t="s">
        <v>2088</v>
      </c>
      <c r="G1333" s="13" t="s">
        <v>2080</v>
      </c>
    </row>
    <row r="1334" spans="1:7">
      <c r="A1334" s="13">
        <v>2470</v>
      </c>
      <c r="B1334" s="13">
        <v>418</v>
      </c>
      <c r="C1334" s="13" t="s">
        <v>762</v>
      </c>
      <c r="F1334" s="13" t="s">
        <v>2089</v>
      </c>
      <c r="G1334" s="13" t="s">
        <v>763</v>
      </c>
    </row>
    <row r="1335" spans="1:7">
      <c r="A1335" s="13">
        <v>9665</v>
      </c>
      <c r="B1335" s="13">
        <v>418</v>
      </c>
      <c r="C1335" s="13" t="s">
        <v>762</v>
      </c>
      <c r="F1335" s="13" t="s">
        <v>4677</v>
      </c>
      <c r="G1335" s="13" t="s">
        <v>4674</v>
      </c>
    </row>
    <row r="1336" spans="1:7">
      <c r="A1336" s="13">
        <v>20535</v>
      </c>
      <c r="B1336" s="13">
        <v>418</v>
      </c>
      <c r="C1336" s="13" t="s">
        <v>762</v>
      </c>
      <c r="D1336" s="13">
        <v>366</v>
      </c>
      <c r="E1336" s="13" t="s">
        <v>8880</v>
      </c>
      <c r="F1336" s="13" t="s">
        <v>9599</v>
      </c>
    </row>
    <row r="1337" spans="1:7">
      <c r="A1337" s="13">
        <v>22613</v>
      </c>
      <c r="B1337" s="13">
        <v>418</v>
      </c>
      <c r="C1337" s="13" t="s">
        <v>762</v>
      </c>
      <c r="D1337" s="13">
        <v>382</v>
      </c>
      <c r="E1337" s="13" t="s">
        <v>8882</v>
      </c>
      <c r="F1337" s="13" t="s">
        <v>9600</v>
      </c>
    </row>
    <row r="1338" spans="1:7">
      <c r="A1338" s="13">
        <v>23124</v>
      </c>
      <c r="B1338" s="13">
        <v>418</v>
      </c>
      <c r="C1338" s="13" t="s">
        <v>762</v>
      </c>
      <c r="D1338" s="13">
        <v>382</v>
      </c>
      <c r="E1338" s="13" t="s">
        <v>8882</v>
      </c>
      <c r="F1338" s="13" t="s">
        <v>9601</v>
      </c>
    </row>
    <row r="1339" spans="1:7">
      <c r="A1339" s="13">
        <v>21080</v>
      </c>
      <c r="B1339" s="13">
        <v>418</v>
      </c>
      <c r="C1339" s="13" t="s">
        <v>762</v>
      </c>
      <c r="D1339" s="13">
        <v>383</v>
      </c>
      <c r="E1339" s="13" t="s">
        <v>8885</v>
      </c>
      <c r="F1339" s="13" t="s">
        <v>9602</v>
      </c>
    </row>
    <row r="1340" spans="1:7">
      <c r="A1340" s="13">
        <v>21591</v>
      </c>
      <c r="B1340" s="13">
        <v>418</v>
      </c>
      <c r="C1340" s="13" t="s">
        <v>762</v>
      </c>
      <c r="D1340" s="13">
        <v>383</v>
      </c>
      <c r="E1340" s="13" t="s">
        <v>8885</v>
      </c>
      <c r="F1340" s="13" t="s">
        <v>9603</v>
      </c>
    </row>
    <row r="1341" spans="1:7">
      <c r="A1341" s="13">
        <v>22102</v>
      </c>
      <c r="B1341" s="13">
        <v>418</v>
      </c>
      <c r="C1341" s="13" t="s">
        <v>762</v>
      </c>
      <c r="D1341" s="13">
        <v>383</v>
      </c>
      <c r="E1341" s="13" t="s">
        <v>8885</v>
      </c>
      <c r="F1341" s="13" t="s">
        <v>9604</v>
      </c>
    </row>
    <row r="1342" spans="1:7">
      <c r="A1342" s="13">
        <v>1686</v>
      </c>
      <c r="B1342" s="13">
        <v>419</v>
      </c>
      <c r="C1342" s="13" t="s">
        <v>764</v>
      </c>
      <c r="F1342" s="13" t="s">
        <v>2090</v>
      </c>
      <c r="G1342" s="13" t="s">
        <v>2080</v>
      </c>
    </row>
    <row r="1343" spans="1:7">
      <c r="A1343" s="13">
        <v>1687</v>
      </c>
      <c r="B1343" s="13">
        <v>419</v>
      </c>
      <c r="C1343" s="13" t="s">
        <v>764</v>
      </c>
      <c r="F1343" s="13" t="s">
        <v>2091</v>
      </c>
      <c r="G1343" s="13" t="s">
        <v>2080</v>
      </c>
    </row>
    <row r="1344" spans="1:7">
      <c r="A1344" s="13">
        <v>1688</v>
      </c>
      <c r="B1344" s="13">
        <v>419</v>
      </c>
      <c r="C1344" s="13" t="s">
        <v>764</v>
      </c>
      <c r="F1344" s="13" t="s">
        <v>2092</v>
      </c>
      <c r="G1344" s="13" t="s">
        <v>2080</v>
      </c>
    </row>
    <row r="1345" spans="1:7">
      <c r="A1345" s="13">
        <v>1689</v>
      </c>
      <c r="B1345" s="13">
        <v>419</v>
      </c>
      <c r="C1345" s="13" t="s">
        <v>764</v>
      </c>
      <c r="F1345" s="13" t="s">
        <v>2093</v>
      </c>
      <c r="G1345" s="13" t="s">
        <v>2080</v>
      </c>
    </row>
    <row r="1346" spans="1:7">
      <c r="A1346" s="13">
        <v>2471</v>
      </c>
      <c r="B1346" s="13">
        <v>419</v>
      </c>
      <c r="C1346" s="13" t="s">
        <v>764</v>
      </c>
      <c r="F1346" s="13" t="s">
        <v>2094</v>
      </c>
      <c r="G1346" s="13" t="s">
        <v>763</v>
      </c>
    </row>
    <row r="1347" spans="1:7">
      <c r="A1347" s="13">
        <v>9666</v>
      </c>
      <c r="B1347" s="13">
        <v>419</v>
      </c>
      <c r="C1347" s="13" t="s">
        <v>764</v>
      </c>
      <c r="F1347" s="13" t="s">
        <v>4678</v>
      </c>
      <c r="G1347" s="13" t="s">
        <v>4674</v>
      </c>
    </row>
    <row r="1348" spans="1:7">
      <c r="A1348" s="13">
        <v>20536</v>
      </c>
      <c r="B1348" s="13">
        <v>419</v>
      </c>
      <c r="C1348" s="13" t="s">
        <v>764</v>
      </c>
      <c r="D1348" s="13">
        <v>366</v>
      </c>
      <c r="E1348" s="13" t="s">
        <v>8880</v>
      </c>
      <c r="F1348" s="13" t="s">
        <v>9605</v>
      </c>
    </row>
    <row r="1349" spans="1:7">
      <c r="A1349" s="13">
        <v>22614</v>
      </c>
      <c r="B1349" s="13">
        <v>419</v>
      </c>
      <c r="C1349" s="13" t="s">
        <v>764</v>
      </c>
      <c r="D1349" s="13">
        <v>382</v>
      </c>
      <c r="E1349" s="13" t="s">
        <v>8882</v>
      </c>
      <c r="F1349" s="13" t="s">
        <v>9606</v>
      </c>
    </row>
    <row r="1350" spans="1:7">
      <c r="A1350" s="13">
        <v>23125</v>
      </c>
      <c r="B1350" s="13">
        <v>419</v>
      </c>
      <c r="C1350" s="13" t="s">
        <v>764</v>
      </c>
      <c r="D1350" s="13">
        <v>382</v>
      </c>
      <c r="E1350" s="13" t="s">
        <v>8882</v>
      </c>
      <c r="F1350" s="13" t="s">
        <v>9607</v>
      </c>
    </row>
    <row r="1351" spans="1:7">
      <c r="A1351" s="13">
        <v>21081</v>
      </c>
      <c r="B1351" s="13">
        <v>419</v>
      </c>
      <c r="C1351" s="13" t="s">
        <v>764</v>
      </c>
      <c r="D1351" s="13">
        <v>383</v>
      </c>
      <c r="E1351" s="13" t="s">
        <v>8885</v>
      </c>
      <c r="F1351" s="13" t="s">
        <v>9608</v>
      </c>
    </row>
    <row r="1352" spans="1:7">
      <c r="A1352" s="13">
        <v>21592</v>
      </c>
      <c r="B1352" s="13">
        <v>419</v>
      </c>
      <c r="C1352" s="13" t="s">
        <v>764</v>
      </c>
      <c r="D1352" s="13">
        <v>383</v>
      </c>
      <c r="E1352" s="13" t="s">
        <v>8885</v>
      </c>
      <c r="F1352" s="13" t="s">
        <v>9609</v>
      </c>
    </row>
    <row r="1353" spans="1:7">
      <c r="A1353" s="13">
        <v>22103</v>
      </c>
      <c r="B1353" s="13">
        <v>419</v>
      </c>
      <c r="C1353" s="13" t="s">
        <v>764</v>
      </c>
      <c r="D1353" s="13">
        <v>383</v>
      </c>
      <c r="E1353" s="13" t="s">
        <v>8885</v>
      </c>
      <c r="F1353" s="13" t="s">
        <v>9610</v>
      </c>
    </row>
    <row r="1354" spans="1:7">
      <c r="A1354" s="13">
        <v>1690</v>
      </c>
      <c r="B1354" s="13">
        <v>420</v>
      </c>
      <c r="C1354" s="13" t="s">
        <v>765</v>
      </c>
      <c r="F1354" s="13" t="s">
        <v>2095</v>
      </c>
      <c r="G1354" s="13" t="s">
        <v>2080</v>
      </c>
    </row>
    <row r="1355" spans="1:7">
      <c r="A1355" s="13">
        <v>1691</v>
      </c>
      <c r="B1355" s="13">
        <v>420</v>
      </c>
      <c r="C1355" s="13" t="s">
        <v>765</v>
      </c>
      <c r="F1355" s="13" t="s">
        <v>2096</v>
      </c>
      <c r="G1355" s="13" t="s">
        <v>2080</v>
      </c>
    </row>
    <row r="1356" spans="1:7">
      <c r="A1356" s="13">
        <v>1692</v>
      </c>
      <c r="B1356" s="13">
        <v>420</v>
      </c>
      <c r="C1356" s="13" t="s">
        <v>765</v>
      </c>
      <c r="F1356" s="13" t="s">
        <v>2097</v>
      </c>
      <c r="G1356" s="13" t="s">
        <v>2080</v>
      </c>
    </row>
    <row r="1357" spans="1:7">
      <c r="A1357" s="13">
        <v>1693</v>
      </c>
      <c r="B1357" s="13">
        <v>420</v>
      </c>
      <c r="C1357" s="13" t="s">
        <v>765</v>
      </c>
      <c r="F1357" s="13" t="s">
        <v>2098</v>
      </c>
      <c r="G1357" s="13" t="s">
        <v>2080</v>
      </c>
    </row>
    <row r="1358" spans="1:7">
      <c r="A1358" s="13">
        <v>2472</v>
      </c>
      <c r="B1358" s="13">
        <v>420</v>
      </c>
      <c r="C1358" s="13" t="s">
        <v>765</v>
      </c>
      <c r="F1358" s="13" t="s">
        <v>2099</v>
      </c>
      <c r="G1358" s="13" t="s">
        <v>763</v>
      </c>
    </row>
    <row r="1359" spans="1:7">
      <c r="A1359" s="13">
        <v>9664</v>
      </c>
      <c r="B1359" s="13">
        <v>420</v>
      </c>
      <c r="C1359" s="13" t="s">
        <v>765</v>
      </c>
      <c r="F1359" s="13" t="s">
        <v>4679</v>
      </c>
      <c r="G1359" s="13" t="s">
        <v>4674</v>
      </c>
    </row>
    <row r="1360" spans="1:7">
      <c r="A1360" s="13">
        <v>20537</v>
      </c>
      <c r="B1360" s="13">
        <v>420</v>
      </c>
      <c r="C1360" s="13" t="s">
        <v>765</v>
      </c>
      <c r="D1360" s="13">
        <v>366</v>
      </c>
      <c r="E1360" s="13" t="s">
        <v>8880</v>
      </c>
      <c r="F1360" s="13" t="s">
        <v>9611</v>
      </c>
    </row>
    <row r="1361" spans="1:7">
      <c r="A1361" s="13">
        <v>22615</v>
      </c>
      <c r="B1361" s="13">
        <v>420</v>
      </c>
      <c r="C1361" s="13" t="s">
        <v>765</v>
      </c>
      <c r="D1361" s="13">
        <v>382</v>
      </c>
      <c r="E1361" s="13" t="s">
        <v>8882</v>
      </c>
      <c r="F1361" s="13" t="s">
        <v>9612</v>
      </c>
    </row>
    <row r="1362" spans="1:7">
      <c r="A1362" s="13">
        <v>23126</v>
      </c>
      <c r="B1362" s="13">
        <v>420</v>
      </c>
      <c r="C1362" s="13" t="s">
        <v>765</v>
      </c>
      <c r="D1362" s="13">
        <v>382</v>
      </c>
      <c r="E1362" s="13" t="s">
        <v>8882</v>
      </c>
      <c r="F1362" s="13" t="s">
        <v>9613</v>
      </c>
    </row>
    <row r="1363" spans="1:7">
      <c r="A1363" s="13">
        <v>21082</v>
      </c>
      <c r="B1363" s="13">
        <v>420</v>
      </c>
      <c r="C1363" s="13" t="s">
        <v>765</v>
      </c>
      <c r="D1363" s="13">
        <v>383</v>
      </c>
      <c r="E1363" s="13" t="s">
        <v>8885</v>
      </c>
      <c r="F1363" s="13" t="s">
        <v>9614</v>
      </c>
    </row>
    <row r="1364" spans="1:7">
      <c r="A1364" s="13">
        <v>21593</v>
      </c>
      <c r="B1364" s="13">
        <v>420</v>
      </c>
      <c r="C1364" s="13" t="s">
        <v>765</v>
      </c>
      <c r="D1364" s="13">
        <v>383</v>
      </c>
      <c r="E1364" s="13" t="s">
        <v>8885</v>
      </c>
      <c r="F1364" s="13" t="s">
        <v>9615</v>
      </c>
    </row>
    <row r="1365" spans="1:7">
      <c r="A1365" s="13">
        <v>22104</v>
      </c>
      <c r="B1365" s="13">
        <v>420</v>
      </c>
      <c r="C1365" s="13" t="s">
        <v>765</v>
      </c>
      <c r="D1365" s="13">
        <v>383</v>
      </c>
      <c r="E1365" s="13" t="s">
        <v>8885</v>
      </c>
      <c r="F1365" s="13" t="s">
        <v>9616</v>
      </c>
    </row>
    <row r="1366" spans="1:7">
      <c r="A1366" s="13">
        <v>1694</v>
      </c>
      <c r="B1366" s="13">
        <v>421</v>
      </c>
      <c r="C1366" s="13" t="s">
        <v>766</v>
      </c>
      <c r="F1366" s="13" t="s">
        <v>2100</v>
      </c>
      <c r="G1366" s="13" t="s">
        <v>2080</v>
      </c>
    </row>
    <row r="1367" spans="1:7">
      <c r="A1367" s="13">
        <v>1695</v>
      </c>
      <c r="B1367" s="13">
        <v>421</v>
      </c>
      <c r="C1367" s="13" t="s">
        <v>766</v>
      </c>
      <c r="F1367" s="13" t="s">
        <v>2101</v>
      </c>
      <c r="G1367" s="13" t="s">
        <v>2080</v>
      </c>
    </row>
    <row r="1368" spans="1:7">
      <c r="A1368" s="13">
        <v>1696</v>
      </c>
      <c r="B1368" s="13">
        <v>421</v>
      </c>
      <c r="C1368" s="13" t="s">
        <v>766</v>
      </c>
      <c r="F1368" s="13" t="s">
        <v>2102</v>
      </c>
      <c r="G1368" s="13" t="s">
        <v>2080</v>
      </c>
    </row>
    <row r="1369" spans="1:7">
      <c r="A1369" s="13">
        <v>1697</v>
      </c>
      <c r="B1369" s="13">
        <v>421</v>
      </c>
      <c r="C1369" s="13" t="s">
        <v>766</v>
      </c>
      <c r="F1369" s="13" t="s">
        <v>2103</v>
      </c>
      <c r="G1369" s="13" t="s">
        <v>2080</v>
      </c>
    </row>
    <row r="1370" spans="1:7">
      <c r="A1370" s="13">
        <v>2473</v>
      </c>
      <c r="B1370" s="13">
        <v>421</v>
      </c>
      <c r="C1370" s="13" t="s">
        <v>766</v>
      </c>
      <c r="F1370" s="13" t="s">
        <v>2104</v>
      </c>
      <c r="G1370" s="13" t="s">
        <v>763</v>
      </c>
    </row>
    <row r="1371" spans="1:7">
      <c r="A1371" s="13">
        <v>9667</v>
      </c>
      <c r="B1371" s="13">
        <v>421</v>
      </c>
      <c r="C1371" s="13" t="s">
        <v>766</v>
      </c>
      <c r="F1371" s="13" t="s">
        <v>4680</v>
      </c>
      <c r="G1371" s="13" t="s">
        <v>4674</v>
      </c>
    </row>
    <row r="1372" spans="1:7">
      <c r="A1372" s="13">
        <v>20539</v>
      </c>
      <c r="B1372" s="13">
        <v>421</v>
      </c>
      <c r="C1372" s="13" t="s">
        <v>766</v>
      </c>
      <c r="D1372" s="13">
        <v>366</v>
      </c>
      <c r="E1372" s="13" t="s">
        <v>8880</v>
      </c>
      <c r="F1372" s="13" t="s">
        <v>9617</v>
      </c>
    </row>
    <row r="1373" spans="1:7">
      <c r="A1373" s="13">
        <v>22617</v>
      </c>
      <c r="B1373" s="13">
        <v>421</v>
      </c>
      <c r="C1373" s="13" t="s">
        <v>766</v>
      </c>
      <c r="D1373" s="13">
        <v>382</v>
      </c>
      <c r="E1373" s="13" t="s">
        <v>8882</v>
      </c>
      <c r="F1373" s="13" t="s">
        <v>9618</v>
      </c>
    </row>
    <row r="1374" spans="1:7">
      <c r="A1374" s="13">
        <v>23128</v>
      </c>
      <c r="B1374" s="13">
        <v>421</v>
      </c>
      <c r="C1374" s="13" t="s">
        <v>766</v>
      </c>
      <c r="D1374" s="13">
        <v>382</v>
      </c>
      <c r="E1374" s="13" t="s">
        <v>8882</v>
      </c>
      <c r="F1374" s="13" t="s">
        <v>9619</v>
      </c>
    </row>
    <row r="1375" spans="1:7">
      <c r="A1375" s="13">
        <v>21084</v>
      </c>
      <c r="B1375" s="13">
        <v>421</v>
      </c>
      <c r="C1375" s="13" t="s">
        <v>766</v>
      </c>
      <c r="D1375" s="13">
        <v>383</v>
      </c>
      <c r="E1375" s="13" t="s">
        <v>8885</v>
      </c>
      <c r="F1375" s="13" t="s">
        <v>9620</v>
      </c>
    </row>
    <row r="1376" spans="1:7">
      <c r="A1376" s="13">
        <v>21595</v>
      </c>
      <c r="B1376" s="13">
        <v>421</v>
      </c>
      <c r="C1376" s="13" t="s">
        <v>766</v>
      </c>
      <c r="D1376" s="13">
        <v>383</v>
      </c>
      <c r="E1376" s="13" t="s">
        <v>8885</v>
      </c>
      <c r="F1376" s="13" t="s">
        <v>9621</v>
      </c>
    </row>
    <row r="1377" spans="1:7">
      <c r="A1377" s="13">
        <v>22106</v>
      </c>
      <c r="B1377" s="13">
        <v>421</v>
      </c>
      <c r="C1377" s="13" t="s">
        <v>766</v>
      </c>
      <c r="D1377" s="13">
        <v>383</v>
      </c>
      <c r="E1377" s="13" t="s">
        <v>8885</v>
      </c>
      <c r="F1377" s="13" t="s">
        <v>9622</v>
      </c>
    </row>
    <row r="1378" spans="1:7">
      <c r="A1378" s="13">
        <v>1698</v>
      </c>
      <c r="B1378" s="13">
        <v>423</v>
      </c>
      <c r="C1378" s="13" t="s">
        <v>767</v>
      </c>
      <c r="F1378" s="13" t="s">
        <v>768</v>
      </c>
      <c r="G1378" s="13" t="s">
        <v>2080</v>
      </c>
    </row>
    <row r="1379" spans="1:7">
      <c r="A1379" s="13">
        <v>1699</v>
      </c>
      <c r="B1379" s="13">
        <v>423</v>
      </c>
      <c r="C1379" s="13" t="s">
        <v>767</v>
      </c>
      <c r="F1379" s="13" t="s">
        <v>769</v>
      </c>
      <c r="G1379" s="13" t="s">
        <v>2080</v>
      </c>
    </row>
    <row r="1380" spans="1:7">
      <c r="A1380" s="13">
        <v>1700</v>
      </c>
      <c r="B1380" s="13">
        <v>423</v>
      </c>
      <c r="C1380" s="13" t="s">
        <v>767</v>
      </c>
      <c r="F1380" s="13" t="s">
        <v>770</v>
      </c>
      <c r="G1380" s="13" t="s">
        <v>2080</v>
      </c>
    </row>
    <row r="1381" spans="1:7">
      <c r="A1381" s="13">
        <v>1701</v>
      </c>
      <c r="B1381" s="13">
        <v>423</v>
      </c>
      <c r="C1381" s="13" t="s">
        <v>767</v>
      </c>
      <c r="F1381" s="13" t="s">
        <v>771</v>
      </c>
      <c r="G1381" s="13" t="s">
        <v>2080</v>
      </c>
    </row>
    <row r="1382" spans="1:7">
      <c r="A1382" s="13">
        <v>1702</v>
      </c>
      <c r="B1382" s="13">
        <v>423</v>
      </c>
      <c r="C1382" s="13" t="s">
        <v>767</v>
      </c>
      <c r="F1382" s="13" t="s">
        <v>772</v>
      </c>
      <c r="G1382" s="13" t="s">
        <v>763</v>
      </c>
    </row>
    <row r="1383" spans="1:7">
      <c r="A1383" s="13">
        <v>3129</v>
      </c>
      <c r="B1383" s="13">
        <v>423</v>
      </c>
      <c r="C1383" s="13" t="s">
        <v>767</v>
      </c>
      <c r="F1383" s="13" t="s">
        <v>2105</v>
      </c>
      <c r="G1383" s="13" t="s">
        <v>2080</v>
      </c>
    </row>
    <row r="1384" spans="1:7">
      <c r="A1384" s="13">
        <v>3890</v>
      </c>
      <c r="B1384" s="13">
        <v>423</v>
      </c>
      <c r="C1384" s="13" t="s">
        <v>767</v>
      </c>
      <c r="F1384" s="13" t="s">
        <v>2106</v>
      </c>
    </row>
    <row r="1385" spans="1:7">
      <c r="A1385" s="13">
        <v>9473</v>
      </c>
      <c r="B1385" s="13">
        <v>423</v>
      </c>
      <c r="C1385" s="13" t="s">
        <v>767</v>
      </c>
      <c r="F1385" s="13" t="s">
        <v>4681</v>
      </c>
      <c r="G1385" s="13" t="s">
        <v>4674</v>
      </c>
    </row>
    <row r="1386" spans="1:7">
      <c r="A1386" s="13">
        <v>10053</v>
      </c>
      <c r="B1386" s="13">
        <v>423</v>
      </c>
      <c r="C1386" s="13" t="s">
        <v>767</v>
      </c>
      <c r="F1386" s="13" t="s">
        <v>4682</v>
      </c>
    </row>
    <row r="1387" spans="1:7">
      <c r="A1387" s="13">
        <v>18786</v>
      </c>
      <c r="B1387" s="13">
        <v>423</v>
      </c>
      <c r="C1387" s="13" t="s">
        <v>767</v>
      </c>
      <c r="F1387" s="13" t="s">
        <v>9623</v>
      </c>
      <c r="G1387" s="13" t="s">
        <v>9624</v>
      </c>
    </row>
    <row r="1388" spans="1:7">
      <c r="A1388" s="13">
        <v>18787</v>
      </c>
      <c r="B1388" s="13">
        <v>423</v>
      </c>
      <c r="C1388" s="13" t="s">
        <v>767</v>
      </c>
      <c r="F1388" s="13" t="s">
        <v>9625</v>
      </c>
      <c r="G1388" s="13" t="s">
        <v>9624</v>
      </c>
    </row>
    <row r="1389" spans="1:7">
      <c r="A1389" s="13">
        <v>18788</v>
      </c>
      <c r="B1389" s="13">
        <v>423</v>
      </c>
      <c r="C1389" s="13" t="s">
        <v>767</v>
      </c>
      <c r="F1389" s="13" t="s">
        <v>9626</v>
      </c>
      <c r="G1389" s="13" t="s">
        <v>9624</v>
      </c>
    </row>
    <row r="1390" spans="1:7">
      <c r="A1390" s="13">
        <v>20542</v>
      </c>
      <c r="B1390" s="13">
        <v>423</v>
      </c>
      <c r="C1390" s="13" t="s">
        <v>767</v>
      </c>
      <c r="D1390" s="13">
        <v>366</v>
      </c>
      <c r="E1390" s="13" t="s">
        <v>8880</v>
      </c>
      <c r="F1390" s="13" t="s">
        <v>9627</v>
      </c>
    </row>
    <row r="1391" spans="1:7">
      <c r="A1391" s="13">
        <v>22620</v>
      </c>
      <c r="B1391" s="13">
        <v>423</v>
      </c>
      <c r="C1391" s="13" t="s">
        <v>767</v>
      </c>
      <c r="D1391" s="13">
        <v>382</v>
      </c>
      <c r="E1391" s="13" t="s">
        <v>8882</v>
      </c>
      <c r="F1391" s="13" t="s">
        <v>9628</v>
      </c>
    </row>
    <row r="1392" spans="1:7">
      <c r="A1392" s="13">
        <v>23131</v>
      </c>
      <c r="B1392" s="13">
        <v>423</v>
      </c>
      <c r="C1392" s="13" t="s">
        <v>767</v>
      </c>
      <c r="D1392" s="13">
        <v>382</v>
      </c>
      <c r="E1392" s="13" t="s">
        <v>8882</v>
      </c>
      <c r="F1392" s="13" t="s">
        <v>9629</v>
      </c>
    </row>
    <row r="1393" spans="1:7">
      <c r="A1393" s="13">
        <v>21087</v>
      </c>
      <c r="B1393" s="13">
        <v>423</v>
      </c>
      <c r="C1393" s="13" t="s">
        <v>767</v>
      </c>
      <c r="D1393" s="13">
        <v>383</v>
      </c>
      <c r="E1393" s="13" t="s">
        <v>8885</v>
      </c>
      <c r="F1393" s="13" t="s">
        <v>9630</v>
      </c>
    </row>
    <row r="1394" spans="1:7">
      <c r="A1394" s="13">
        <v>21598</v>
      </c>
      <c r="B1394" s="13">
        <v>423</v>
      </c>
      <c r="C1394" s="13" t="s">
        <v>767</v>
      </c>
      <c r="D1394" s="13">
        <v>383</v>
      </c>
      <c r="E1394" s="13" t="s">
        <v>8885</v>
      </c>
      <c r="F1394" s="13" t="s">
        <v>9631</v>
      </c>
    </row>
    <row r="1395" spans="1:7">
      <c r="A1395" s="13">
        <v>22109</v>
      </c>
      <c r="B1395" s="13">
        <v>423</v>
      </c>
      <c r="C1395" s="13" t="s">
        <v>767</v>
      </c>
      <c r="D1395" s="13">
        <v>383</v>
      </c>
      <c r="E1395" s="13" t="s">
        <v>8885</v>
      </c>
      <c r="F1395" s="13" t="s">
        <v>9632</v>
      </c>
    </row>
    <row r="1396" spans="1:7">
      <c r="A1396" s="13">
        <v>1703</v>
      </c>
      <c r="B1396" s="13">
        <v>426</v>
      </c>
      <c r="C1396" s="13" t="s">
        <v>773</v>
      </c>
      <c r="F1396" s="13" t="s">
        <v>2107</v>
      </c>
      <c r="G1396" s="13" t="s">
        <v>2080</v>
      </c>
    </row>
    <row r="1397" spans="1:7">
      <c r="A1397" s="13">
        <v>1704</v>
      </c>
      <c r="B1397" s="13">
        <v>426</v>
      </c>
      <c r="C1397" s="13" t="s">
        <v>773</v>
      </c>
      <c r="F1397" s="13" t="s">
        <v>2108</v>
      </c>
      <c r="G1397" s="13" t="s">
        <v>2080</v>
      </c>
    </row>
    <row r="1398" spans="1:7">
      <c r="A1398" s="13">
        <v>1705</v>
      </c>
      <c r="B1398" s="13">
        <v>426</v>
      </c>
      <c r="C1398" s="13" t="s">
        <v>773</v>
      </c>
      <c r="F1398" s="13" t="s">
        <v>2109</v>
      </c>
      <c r="G1398" s="13" t="s">
        <v>2080</v>
      </c>
    </row>
    <row r="1399" spans="1:7">
      <c r="A1399" s="13">
        <v>1706</v>
      </c>
      <c r="B1399" s="13">
        <v>426</v>
      </c>
      <c r="C1399" s="13" t="s">
        <v>773</v>
      </c>
      <c r="F1399" s="13" t="s">
        <v>2110</v>
      </c>
      <c r="G1399" s="13" t="s">
        <v>2080</v>
      </c>
    </row>
    <row r="1400" spans="1:7">
      <c r="A1400" s="13">
        <v>9496</v>
      </c>
      <c r="B1400" s="13">
        <v>426</v>
      </c>
      <c r="C1400" s="13" t="s">
        <v>773</v>
      </c>
      <c r="F1400" s="13" t="s">
        <v>4683</v>
      </c>
      <c r="G1400" s="13" t="s">
        <v>4674</v>
      </c>
    </row>
    <row r="1401" spans="1:7">
      <c r="A1401" s="13">
        <v>20543</v>
      </c>
      <c r="B1401" s="13">
        <v>426</v>
      </c>
      <c r="C1401" s="13" t="s">
        <v>773</v>
      </c>
      <c r="D1401" s="13">
        <v>366</v>
      </c>
      <c r="E1401" s="13" t="s">
        <v>8880</v>
      </c>
      <c r="F1401" s="13" t="s">
        <v>9633</v>
      </c>
    </row>
    <row r="1402" spans="1:7">
      <c r="A1402" s="13">
        <v>22621</v>
      </c>
      <c r="B1402" s="13">
        <v>426</v>
      </c>
      <c r="C1402" s="13" t="s">
        <v>773</v>
      </c>
      <c r="D1402" s="13">
        <v>382</v>
      </c>
      <c r="E1402" s="13" t="s">
        <v>8882</v>
      </c>
      <c r="F1402" s="13" t="s">
        <v>9634</v>
      </c>
    </row>
    <row r="1403" spans="1:7">
      <c r="A1403" s="13">
        <v>23132</v>
      </c>
      <c r="B1403" s="13">
        <v>426</v>
      </c>
      <c r="C1403" s="13" t="s">
        <v>773</v>
      </c>
      <c r="D1403" s="13">
        <v>382</v>
      </c>
      <c r="E1403" s="13" t="s">
        <v>8882</v>
      </c>
      <c r="F1403" s="13" t="s">
        <v>9635</v>
      </c>
    </row>
    <row r="1404" spans="1:7">
      <c r="A1404" s="13">
        <v>21088</v>
      </c>
      <c r="B1404" s="13">
        <v>426</v>
      </c>
      <c r="C1404" s="13" t="s">
        <v>773</v>
      </c>
      <c r="D1404" s="13">
        <v>383</v>
      </c>
      <c r="E1404" s="13" t="s">
        <v>8885</v>
      </c>
      <c r="F1404" s="13" t="s">
        <v>9636</v>
      </c>
    </row>
    <row r="1405" spans="1:7">
      <c r="A1405" s="13">
        <v>21599</v>
      </c>
      <c r="B1405" s="13">
        <v>426</v>
      </c>
      <c r="C1405" s="13" t="s">
        <v>773</v>
      </c>
      <c r="D1405" s="13">
        <v>383</v>
      </c>
      <c r="E1405" s="13" t="s">
        <v>8885</v>
      </c>
      <c r="F1405" s="13" t="s">
        <v>9637</v>
      </c>
    </row>
    <row r="1406" spans="1:7">
      <c r="A1406" s="13">
        <v>22110</v>
      </c>
      <c r="B1406" s="13">
        <v>426</v>
      </c>
      <c r="C1406" s="13" t="s">
        <v>773</v>
      </c>
      <c r="D1406" s="13">
        <v>383</v>
      </c>
      <c r="E1406" s="13" t="s">
        <v>8885</v>
      </c>
      <c r="F1406" s="13" t="s">
        <v>9638</v>
      </c>
    </row>
    <row r="1407" spans="1:7">
      <c r="A1407" s="13">
        <v>1707</v>
      </c>
      <c r="B1407" s="13">
        <v>429</v>
      </c>
      <c r="C1407" s="13" t="s">
        <v>774</v>
      </c>
      <c r="F1407" s="13" t="s">
        <v>775</v>
      </c>
      <c r="G1407" s="13" t="s">
        <v>2080</v>
      </c>
    </row>
    <row r="1408" spans="1:7">
      <c r="A1408" s="13">
        <v>1708</v>
      </c>
      <c r="B1408" s="13">
        <v>429</v>
      </c>
      <c r="C1408" s="13" t="s">
        <v>774</v>
      </c>
      <c r="F1408" s="13" t="s">
        <v>776</v>
      </c>
      <c r="G1408" s="13" t="s">
        <v>2080</v>
      </c>
    </row>
    <row r="1409" spans="1:7">
      <c r="A1409" s="13">
        <v>1709</v>
      </c>
      <c r="B1409" s="13">
        <v>429</v>
      </c>
      <c r="C1409" s="13" t="s">
        <v>774</v>
      </c>
      <c r="F1409" s="13" t="s">
        <v>777</v>
      </c>
      <c r="G1409" s="13" t="s">
        <v>2080</v>
      </c>
    </row>
    <row r="1410" spans="1:7">
      <c r="A1410" s="13">
        <v>1710</v>
      </c>
      <c r="B1410" s="13">
        <v>429</v>
      </c>
      <c r="C1410" s="13" t="s">
        <v>774</v>
      </c>
      <c r="F1410" s="13" t="s">
        <v>778</v>
      </c>
      <c r="G1410" s="13" t="s">
        <v>2080</v>
      </c>
    </row>
    <row r="1411" spans="1:7">
      <c r="A1411" s="13">
        <v>1711</v>
      </c>
      <c r="B1411" s="13">
        <v>429</v>
      </c>
      <c r="C1411" s="13" t="s">
        <v>774</v>
      </c>
      <c r="F1411" s="13" t="s">
        <v>779</v>
      </c>
      <c r="G1411" s="13" t="s">
        <v>763</v>
      </c>
    </row>
    <row r="1412" spans="1:7">
      <c r="A1412" s="13">
        <v>3127</v>
      </c>
      <c r="B1412" s="13">
        <v>429</v>
      </c>
      <c r="C1412" s="13" t="s">
        <v>774</v>
      </c>
      <c r="F1412" s="13" t="s">
        <v>2111</v>
      </c>
      <c r="G1412" s="13" t="s">
        <v>2080</v>
      </c>
    </row>
    <row r="1413" spans="1:7">
      <c r="A1413" s="13">
        <v>3893</v>
      </c>
      <c r="B1413" s="13">
        <v>429</v>
      </c>
      <c r="C1413" s="13" t="s">
        <v>774</v>
      </c>
      <c r="F1413" s="13" t="s">
        <v>2112</v>
      </c>
    </row>
    <row r="1414" spans="1:7">
      <c r="A1414" s="13">
        <v>9466</v>
      </c>
      <c r="B1414" s="13">
        <v>429</v>
      </c>
      <c r="C1414" s="13" t="s">
        <v>774</v>
      </c>
      <c r="F1414" s="13" t="s">
        <v>4684</v>
      </c>
      <c r="G1414" s="13" t="s">
        <v>4674</v>
      </c>
    </row>
    <row r="1415" spans="1:7">
      <c r="A1415" s="13">
        <v>10054</v>
      </c>
      <c r="B1415" s="13">
        <v>429</v>
      </c>
      <c r="C1415" s="13" t="s">
        <v>774</v>
      </c>
      <c r="F1415" s="13" t="s">
        <v>4685</v>
      </c>
    </row>
    <row r="1416" spans="1:7">
      <c r="A1416" s="13">
        <v>18778</v>
      </c>
      <c r="B1416" s="13">
        <v>429</v>
      </c>
      <c r="C1416" s="13" t="s">
        <v>774</v>
      </c>
      <c r="F1416" s="13" t="s">
        <v>9639</v>
      </c>
      <c r="G1416" s="13" t="s">
        <v>9624</v>
      </c>
    </row>
    <row r="1417" spans="1:7">
      <c r="A1417" s="13">
        <v>18779</v>
      </c>
      <c r="B1417" s="13">
        <v>429</v>
      </c>
      <c r="C1417" s="13" t="s">
        <v>774</v>
      </c>
      <c r="F1417" s="13" t="s">
        <v>9640</v>
      </c>
      <c r="G1417" s="13" t="s">
        <v>9624</v>
      </c>
    </row>
    <row r="1418" spans="1:7">
      <c r="A1418" s="13">
        <v>18780</v>
      </c>
      <c r="B1418" s="13">
        <v>429</v>
      </c>
      <c r="C1418" s="13" t="s">
        <v>774</v>
      </c>
      <c r="F1418" s="13" t="s">
        <v>9641</v>
      </c>
      <c r="G1418" s="13" t="s">
        <v>9624</v>
      </c>
    </row>
    <row r="1419" spans="1:7">
      <c r="A1419" s="13">
        <v>20548</v>
      </c>
      <c r="B1419" s="13">
        <v>429</v>
      </c>
      <c r="C1419" s="13" t="s">
        <v>774</v>
      </c>
      <c r="D1419" s="13">
        <v>366</v>
      </c>
      <c r="E1419" s="13" t="s">
        <v>8880</v>
      </c>
      <c r="F1419" s="13" t="s">
        <v>9642</v>
      </c>
    </row>
    <row r="1420" spans="1:7">
      <c r="A1420" s="13">
        <v>22626</v>
      </c>
      <c r="B1420" s="13">
        <v>429</v>
      </c>
      <c r="C1420" s="13" t="s">
        <v>774</v>
      </c>
      <c r="D1420" s="13">
        <v>382</v>
      </c>
      <c r="E1420" s="13" t="s">
        <v>8882</v>
      </c>
      <c r="F1420" s="13" t="s">
        <v>9643</v>
      </c>
    </row>
    <row r="1421" spans="1:7">
      <c r="A1421" s="13">
        <v>23137</v>
      </c>
      <c r="B1421" s="13">
        <v>429</v>
      </c>
      <c r="C1421" s="13" t="s">
        <v>774</v>
      </c>
      <c r="D1421" s="13">
        <v>382</v>
      </c>
      <c r="E1421" s="13" t="s">
        <v>8882</v>
      </c>
      <c r="F1421" s="13" t="s">
        <v>9644</v>
      </c>
    </row>
    <row r="1422" spans="1:7">
      <c r="A1422" s="13">
        <v>21093</v>
      </c>
      <c r="B1422" s="13">
        <v>429</v>
      </c>
      <c r="C1422" s="13" t="s">
        <v>774</v>
      </c>
      <c r="D1422" s="13">
        <v>383</v>
      </c>
      <c r="E1422" s="13" t="s">
        <v>8885</v>
      </c>
      <c r="F1422" s="13" t="s">
        <v>9645</v>
      </c>
    </row>
    <row r="1423" spans="1:7">
      <c r="A1423" s="13">
        <v>21604</v>
      </c>
      <c r="B1423" s="13">
        <v>429</v>
      </c>
      <c r="C1423" s="13" t="s">
        <v>774</v>
      </c>
      <c r="D1423" s="13">
        <v>383</v>
      </c>
      <c r="E1423" s="13" t="s">
        <v>8885</v>
      </c>
      <c r="F1423" s="13" t="s">
        <v>9646</v>
      </c>
    </row>
    <row r="1424" spans="1:7">
      <c r="A1424" s="13">
        <v>22115</v>
      </c>
      <c r="B1424" s="13">
        <v>429</v>
      </c>
      <c r="C1424" s="13" t="s">
        <v>774</v>
      </c>
      <c r="D1424" s="13">
        <v>383</v>
      </c>
      <c r="E1424" s="13" t="s">
        <v>8885</v>
      </c>
      <c r="F1424" s="13" t="s">
        <v>9647</v>
      </c>
    </row>
    <row r="1425" spans="1:7">
      <c r="A1425" s="13">
        <v>1712</v>
      </c>
      <c r="B1425" s="13">
        <v>432</v>
      </c>
      <c r="C1425" s="13" t="s">
        <v>780</v>
      </c>
      <c r="F1425" s="13" t="s">
        <v>781</v>
      </c>
      <c r="G1425" s="13" t="s">
        <v>2080</v>
      </c>
    </row>
    <row r="1426" spans="1:7">
      <c r="A1426" s="13">
        <v>1713</v>
      </c>
      <c r="B1426" s="13">
        <v>432</v>
      </c>
      <c r="C1426" s="13" t="s">
        <v>780</v>
      </c>
      <c r="F1426" s="13" t="s">
        <v>782</v>
      </c>
      <c r="G1426" s="13" t="s">
        <v>2080</v>
      </c>
    </row>
    <row r="1427" spans="1:7">
      <c r="A1427" s="13">
        <v>1714</v>
      </c>
      <c r="B1427" s="13">
        <v>432</v>
      </c>
      <c r="C1427" s="13" t="s">
        <v>780</v>
      </c>
      <c r="F1427" s="13" t="s">
        <v>783</v>
      </c>
      <c r="G1427" s="13" t="s">
        <v>2080</v>
      </c>
    </row>
    <row r="1428" spans="1:7">
      <c r="A1428" s="13">
        <v>1715</v>
      </c>
      <c r="B1428" s="13">
        <v>432</v>
      </c>
      <c r="C1428" s="13" t="s">
        <v>780</v>
      </c>
      <c r="F1428" s="13" t="s">
        <v>784</v>
      </c>
      <c r="G1428" s="13" t="s">
        <v>2080</v>
      </c>
    </row>
    <row r="1429" spans="1:7">
      <c r="A1429" s="13">
        <v>9467</v>
      </c>
      <c r="B1429" s="13">
        <v>432</v>
      </c>
      <c r="C1429" s="13" t="s">
        <v>780</v>
      </c>
      <c r="F1429" s="13" t="s">
        <v>4686</v>
      </c>
      <c r="G1429" s="13" t="s">
        <v>4674</v>
      </c>
    </row>
    <row r="1430" spans="1:7">
      <c r="A1430" s="13">
        <v>20549</v>
      </c>
      <c r="B1430" s="13">
        <v>432</v>
      </c>
      <c r="C1430" s="13" t="s">
        <v>780</v>
      </c>
      <c r="D1430" s="13">
        <v>366</v>
      </c>
      <c r="E1430" s="13" t="s">
        <v>8880</v>
      </c>
      <c r="F1430" s="13" t="s">
        <v>9648</v>
      </c>
    </row>
    <row r="1431" spans="1:7">
      <c r="A1431" s="13">
        <v>22627</v>
      </c>
      <c r="B1431" s="13">
        <v>432</v>
      </c>
      <c r="C1431" s="13" t="s">
        <v>780</v>
      </c>
      <c r="D1431" s="13">
        <v>382</v>
      </c>
      <c r="E1431" s="13" t="s">
        <v>8882</v>
      </c>
      <c r="F1431" s="13" t="s">
        <v>9649</v>
      </c>
    </row>
    <row r="1432" spans="1:7">
      <c r="A1432" s="13">
        <v>23138</v>
      </c>
      <c r="B1432" s="13">
        <v>432</v>
      </c>
      <c r="C1432" s="13" t="s">
        <v>780</v>
      </c>
      <c r="D1432" s="13">
        <v>382</v>
      </c>
      <c r="E1432" s="13" t="s">
        <v>8882</v>
      </c>
      <c r="F1432" s="13" t="s">
        <v>9650</v>
      </c>
    </row>
    <row r="1433" spans="1:7">
      <c r="A1433" s="13">
        <v>21094</v>
      </c>
      <c r="B1433" s="13">
        <v>432</v>
      </c>
      <c r="C1433" s="13" t="s">
        <v>780</v>
      </c>
      <c r="D1433" s="13">
        <v>383</v>
      </c>
      <c r="E1433" s="13" t="s">
        <v>8885</v>
      </c>
      <c r="F1433" s="13" t="s">
        <v>9651</v>
      </c>
    </row>
    <row r="1434" spans="1:7">
      <c r="A1434" s="13">
        <v>21605</v>
      </c>
      <c r="B1434" s="13">
        <v>432</v>
      </c>
      <c r="C1434" s="13" t="s">
        <v>780</v>
      </c>
      <c r="D1434" s="13">
        <v>383</v>
      </c>
      <c r="E1434" s="13" t="s">
        <v>8885</v>
      </c>
      <c r="F1434" s="13" t="s">
        <v>9652</v>
      </c>
    </row>
    <row r="1435" spans="1:7">
      <c r="A1435" s="13">
        <v>22116</v>
      </c>
      <c r="B1435" s="13">
        <v>432</v>
      </c>
      <c r="C1435" s="13" t="s">
        <v>780</v>
      </c>
      <c r="D1435" s="13">
        <v>383</v>
      </c>
      <c r="E1435" s="13" t="s">
        <v>8885</v>
      </c>
      <c r="F1435" s="13" t="s">
        <v>9653</v>
      </c>
    </row>
    <row r="1436" spans="1:7">
      <c r="A1436" s="13">
        <v>1716</v>
      </c>
      <c r="B1436" s="13">
        <v>435</v>
      </c>
      <c r="C1436" s="13" t="s">
        <v>785</v>
      </c>
      <c r="F1436" s="13" t="s">
        <v>786</v>
      </c>
      <c r="G1436" s="13" t="s">
        <v>2080</v>
      </c>
    </row>
    <row r="1437" spans="1:7">
      <c r="A1437" s="13">
        <v>1717</v>
      </c>
      <c r="B1437" s="13">
        <v>435</v>
      </c>
      <c r="C1437" s="13" t="s">
        <v>785</v>
      </c>
      <c r="F1437" s="13" t="s">
        <v>787</v>
      </c>
      <c r="G1437" s="13" t="s">
        <v>2080</v>
      </c>
    </row>
    <row r="1438" spans="1:7">
      <c r="A1438" s="13">
        <v>1718</v>
      </c>
      <c r="B1438" s="13">
        <v>435</v>
      </c>
      <c r="C1438" s="13" t="s">
        <v>785</v>
      </c>
      <c r="F1438" s="13" t="s">
        <v>788</v>
      </c>
      <c r="G1438" s="13" t="s">
        <v>2080</v>
      </c>
    </row>
    <row r="1439" spans="1:7">
      <c r="A1439" s="13">
        <v>1719</v>
      </c>
      <c r="B1439" s="13">
        <v>435</v>
      </c>
      <c r="C1439" s="13" t="s">
        <v>785</v>
      </c>
      <c r="F1439" s="13" t="s">
        <v>789</v>
      </c>
      <c r="G1439" s="13" t="s">
        <v>2080</v>
      </c>
    </row>
    <row r="1440" spans="1:7">
      <c r="A1440" s="13">
        <v>9512</v>
      </c>
      <c r="B1440" s="13">
        <v>435</v>
      </c>
      <c r="C1440" s="13" t="s">
        <v>785</v>
      </c>
      <c r="F1440" s="13" t="s">
        <v>4687</v>
      </c>
      <c r="G1440" s="13" t="s">
        <v>4674</v>
      </c>
    </row>
    <row r="1441" spans="1:7">
      <c r="A1441" s="13">
        <v>20550</v>
      </c>
      <c r="B1441" s="13">
        <v>435</v>
      </c>
      <c r="C1441" s="13" t="s">
        <v>785</v>
      </c>
      <c r="D1441" s="13">
        <v>366</v>
      </c>
      <c r="E1441" s="13" t="s">
        <v>8880</v>
      </c>
      <c r="F1441" s="13" t="s">
        <v>9654</v>
      </c>
    </row>
    <row r="1442" spans="1:7">
      <c r="A1442" s="13">
        <v>22628</v>
      </c>
      <c r="B1442" s="13">
        <v>435</v>
      </c>
      <c r="C1442" s="13" t="s">
        <v>785</v>
      </c>
      <c r="D1442" s="13">
        <v>382</v>
      </c>
      <c r="E1442" s="13" t="s">
        <v>8882</v>
      </c>
      <c r="F1442" s="13" t="s">
        <v>9655</v>
      </c>
    </row>
    <row r="1443" spans="1:7">
      <c r="A1443" s="13">
        <v>23139</v>
      </c>
      <c r="B1443" s="13">
        <v>435</v>
      </c>
      <c r="C1443" s="13" t="s">
        <v>785</v>
      </c>
      <c r="D1443" s="13">
        <v>382</v>
      </c>
      <c r="E1443" s="13" t="s">
        <v>8882</v>
      </c>
      <c r="F1443" s="13" t="s">
        <v>9656</v>
      </c>
    </row>
    <row r="1444" spans="1:7">
      <c r="A1444" s="13">
        <v>21095</v>
      </c>
      <c r="B1444" s="13">
        <v>435</v>
      </c>
      <c r="C1444" s="13" t="s">
        <v>785</v>
      </c>
      <c r="D1444" s="13">
        <v>383</v>
      </c>
      <c r="E1444" s="13" t="s">
        <v>8885</v>
      </c>
      <c r="F1444" s="13" t="s">
        <v>9657</v>
      </c>
    </row>
    <row r="1445" spans="1:7">
      <c r="A1445" s="13">
        <v>21606</v>
      </c>
      <c r="B1445" s="13">
        <v>435</v>
      </c>
      <c r="C1445" s="13" t="s">
        <v>785</v>
      </c>
      <c r="D1445" s="13">
        <v>383</v>
      </c>
      <c r="E1445" s="13" t="s">
        <v>8885</v>
      </c>
      <c r="F1445" s="13" t="s">
        <v>9658</v>
      </c>
    </row>
    <row r="1446" spans="1:7">
      <c r="A1446" s="13">
        <v>22117</v>
      </c>
      <c r="B1446" s="13">
        <v>435</v>
      </c>
      <c r="C1446" s="13" t="s">
        <v>785</v>
      </c>
      <c r="D1446" s="13">
        <v>383</v>
      </c>
      <c r="E1446" s="13" t="s">
        <v>8885</v>
      </c>
      <c r="F1446" s="13" t="s">
        <v>9659</v>
      </c>
    </row>
    <row r="1447" spans="1:7">
      <c r="A1447" s="13">
        <v>1720</v>
      </c>
      <c r="B1447" s="13">
        <v>438</v>
      </c>
      <c r="C1447" s="13" t="s">
        <v>790</v>
      </c>
      <c r="F1447" s="13" t="s">
        <v>791</v>
      </c>
      <c r="G1447" s="13" t="s">
        <v>2080</v>
      </c>
    </row>
    <row r="1448" spans="1:7">
      <c r="A1448" s="13">
        <v>1721</v>
      </c>
      <c r="B1448" s="13">
        <v>438</v>
      </c>
      <c r="C1448" s="13" t="s">
        <v>790</v>
      </c>
      <c r="F1448" s="13" t="s">
        <v>792</v>
      </c>
      <c r="G1448" s="13" t="s">
        <v>2080</v>
      </c>
    </row>
    <row r="1449" spans="1:7">
      <c r="A1449" s="13">
        <v>1722</v>
      </c>
      <c r="B1449" s="13">
        <v>438</v>
      </c>
      <c r="C1449" s="13" t="s">
        <v>790</v>
      </c>
      <c r="F1449" s="13" t="s">
        <v>793</v>
      </c>
      <c r="G1449" s="13" t="s">
        <v>2080</v>
      </c>
    </row>
    <row r="1450" spans="1:7">
      <c r="A1450" s="13">
        <v>1723</v>
      </c>
      <c r="B1450" s="13">
        <v>438</v>
      </c>
      <c r="C1450" s="13" t="s">
        <v>790</v>
      </c>
      <c r="F1450" s="13" t="s">
        <v>794</v>
      </c>
      <c r="G1450" s="13" t="s">
        <v>2080</v>
      </c>
    </row>
    <row r="1451" spans="1:7">
      <c r="A1451" s="13">
        <v>1724</v>
      </c>
      <c r="B1451" s="13">
        <v>438</v>
      </c>
      <c r="C1451" s="13" t="s">
        <v>790</v>
      </c>
      <c r="F1451" s="13" t="s">
        <v>2113</v>
      </c>
      <c r="G1451" s="13" t="s">
        <v>763</v>
      </c>
    </row>
    <row r="1452" spans="1:7">
      <c r="A1452" s="13">
        <v>1725</v>
      </c>
      <c r="B1452" s="13">
        <v>438</v>
      </c>
      <c r="C1452" s="13" t="s">
        <v>790</v>
      </c>
      <c r="F1452" s="13" t="s">
        <v>795</v>
      </c>
      <c r="G1452" s="13" t="s">
        <v>763</v>
      </c>
    </row>
    <row r="1453" spans="1:7">
      <c r="A1453" s="13">
        <v>1726</v>
      </c>
      <c r="B1453" s="13">
        <v>438</v>
      </c>
      <c r="C1453" s="13" t="s">
        <v>790</v>
      </c>
      <c r="F1453" s="13" t="s">
        <v>796</v>
      </c>
      <c r="G1453" s="13" t="s">
        <v>763</v>
      </c>
    </row>
    <row r="1454" spans="1:7">
      <c r="A1454" s="13">
        <v>3130</v>
      </c>
      <c r="B1454" s="13">
        <v>438</v>
      </c>
      <c r="C1454" s="13" t="s">
        <v>790</v>
      </c>
      <c r="F1454" s="13" t="s">
        <v>2114</v>
      </c>
      <c r="G1454" s="13" t="s">
        <v>2080</v>
      </c>
    </row>
    <row r="1455" spans="1:7">
      <c r="A1455" s="13">
        <v>3896</v>
      </c>
      <c r="B1455" s="13">
        <v>438</v>
      </c>
      <c r="C1455" s="13" t="s">
        <v>790</v>
      </c>
      <c r="F1455" s="13" t="s">
        <v>2115</v>
      </c>
    </row>
    <row r="1456" spans="1:7">
      <c r="A1456" s="13">
        <v>9508</v>
      </c>
      <c r="B1456" s="13">
        <v>438</v>
      </c>
      <c r="C1456" s="13" t="s">
        <v>790</v>
      </c>
      <c r="F1456" s="13" t="s">
        <v>4688</v>
      </c>
      <c r="G1456" s="13" t="s">
        <v>4674</v>
      </c>
    </row>
    <row r="1457" spans="1:7">
      <c r="A1457" s="13">
        <v>10055</v>
      </c>
      <c r="B1457" s="13">
        <v>438</v>
      </c>
      <c r="C1457" s="13" t="s">
        <v>790</v>
      </c>
      <c r="F1457" s="13" t="s">
        <v>4689</v>
      </c>
    </row>
    <row r="1458" spans="1:7">
      <c r="A1458" s="13">
        <v>10056</v>
      </c>
      <c r="B1458" s="13">
        <v>438</v>
      </c>
      <c r="C1458" s="13" t="s">
        <v>790</v>
      </c>
      <c r="F1458" s="13" t="s">
        <v>4690</v>
      </c>
    </row>
    <row r="1459" spans="1:7">
      <c r="A1459" s="13">
        <v>18781</v>
      </c>
      <c r="B1459" s="13">
        <v>438</v>
      </c>
      <c r="C1459" s="13" t="s">
        <v>790</v>
      </c>
      <c r="F1459" s="13" t="s">
        <v>9660</v>
      </c>
      <c r="G1459" s="13" t="s">
        <v>9624</v>
      </c>
    </row>
    <row r="1460" spans="1:7">
      <c r="A1460" s="13">
        <v>18782</v>
      </c>
      <c r="B1460" s="13">
        <v>438</v>
      </c>
      <c r="C1460" s="13" t="s">
        <v>790</v>
      </c>
      <c r="F1460" s="13" t="s">
        <v>9661</v>
      </c>
      <c r="G1460" s="13" t="s">
        <v>9624</v>
      </c>
    </row>
    <row r="1461" spans="1:7">
      <c r="A1461" s="13">
        <v>18783</v>
      </c>
      <c r="B1461" s="13">
        <v>438</v>
      </c>
      <c r="C1461" s="13" t="s">
        <v>790</v>
      </c>
      <c r="F1461" s="13" t="s">
        <v>9662</v>
      </c>
      <c r="G1461" s="13" t="s">
        <v>9624</v>
      </c>
    </row>
    <row r="1462" spans="1:7">
      <c r="A1462" s="13">
        <v>18784</v>
      </c>
      <c r="B1462" s="13">
        <v>438</v>
      </c>
      <c r="C1462" s="13" t="s">
        <v>790</v>
      </c>
      <c r="F1462" s="13" t="s">
        <v>9663</v>
      </c>
      <c r="G1462" s="13" t="s">
        <v>9624</v>
      </c>
    </row>
    <row r="1463" spans="1:7">
      <c r="A1463" s="13">
        <v>18785</v>
      </c>
      <c r="B1463" s="13">
        <v>438</v>
      </c>
      <c r="C1463" s="13" t="s">
        <v>790</v>
      </c>
      <c r="F1463" s="13" t="s">
        <v>9664</v>
      </c>
      <c r="G1463" s="13" t="s">
        <v>9624</v>
      </c>
    </row>
    <row r="1464" spans="1:7">
      <c r="A1464" s="13">
        <v>20552</v>
      </c>
      <c r="B1464" s="13">
        <v>438</v>
      </c>
      <c r="C1464" s="13" t="s">
        <v>790</v>
      </c>
      <c r="D1464" s="13">
        <v>366</v>
      </c>
      <c r="E1464" s="13" t="s">
        <v>8880</v>
      </c>
      <c r="F1464" s="13" t="s">
        <v>9665</v>
      </c>
    </row>
    <row r="1465" spans="1:7">
      <c r="A1465" s="13">
        <v>22630</v>
      </c>
      <c r="B1465" s="13">
        <v>438</v>
      </c>
      <c r="C1465" s="13" t="s">
        <v>790</v>
      </c>
      <c r="D1465" s="13">
        <v>382</v>
      </c>
      <c r="E1465" s="13" t="s">
        <v>8882</v>
      </c>
      <c r="F1465" s="13" t="s">
        <v>9666</v>
      </c>
    </row>
    <row r="1466" spans="1:7">
      <c r="A1466" s="13">
        <v>23141</v>
      </c>
      <c r="B1466" s="13">
        <v>438</v>
      </c>
      <c r="C1466" s="13" t="s">
        <v>790</v>
      </c>
      <c r="D1466" s="13">
        <v>382</v>
      </c>
      <c r="E1466" s="13" t="s">
        <v>8882</v>
      </c>
      <c r="F1466" s="13" t="s">
        <v>9667</v>
      </c>
    </row>
    <row r="1467" spans="1:7">
      <c r="A1467" s="13">
        <v>21097</v>
      </c>
      <c r="B1467" s="13">
        <v>438</v>
      </c>
      <c r="C1467" s="13" t="s">
        <v>790</v>
      </c>
      <c r="D1467" s="13">
        <v>383</v>
      </c>
      <c r="E1467" s="13" t="s">
        <v>8885</v>
      </c>
      <c r="F1467" s="13" t="s">
        <v>9668</v>
      </c>
    </row>
    <row r="1468" spans="1:7">
      <c r="A1468" s="13">
        <v>21608</v>
      </c>
      <c r="B1468" s="13">
        <v>438</v>
      </c>
      <c r="C1468" s="13" t="s">
        <v>790</v>
      </c>
      <c r="D1468" s="13">
        <v>383</v>
      </c>
      <c r="E1468" s="13" t="s">
        <v>8885</v>
      </c>
      <c r="F1468" s="13" t="s">
        <v>9669</v>
      </c>
    </row>
    <row r="1469" spans="1:7">
      <c r="A1469" s="13">
        <v>22119</v>
      </c>
      <c r="B1469" s="13">
        <v>438</v>
      </c>
      <c r="C1469" s="13" t="s">
        <v>790</v>
      </c>
      <c r="D1469" s="13">
        <v>383</v>
      </c>
      <c r="E1469" s="13" t="s">
        <v>8885</v>
      </c>
      <c r="F1469" s="13" t="s">
        <v>9670</v>
      </c>
    </row>
    <row r="1470" spans="1:7">
      <c r="A1470" s="13">
        <v>1727</v>
      </c>
      <c r="B1470" s="13">
        <v>441</v>
      </c>
      <c r="C1470" s="13" t="s">
        <v>797</v>
      </c>
      <c r="F1470" s="13" t="s">
        <v>798</v>
      </c>
      <c r="G1470" s="13" t="s">
        <v>2080</v>
      </c>
    </row>
    <row r="1471" spans="1:7">
      <c r="A1471" s="13">
        <v>1728</v>
      </c>
      <c r="B1471" s="13">
        <v>441</v>
      </c>
      <c r="C1471" s="13" t="s">
        <v>797</v>
      </c>
      <c r="F1471" s="13" t="s">
        <v>799</v>
      </c>
      <c r="G1471" s="13" t="s">
        <v>2080</v>
      </c>
    </row>
    <row r="1472" spans="1:7">
      <c r="A1472" s="13">
        <v>1729</v>
      </c>
      <c r="B1472" s="13">
        <v>441</v>
      </c>
      <c r="C1472" s="13" t="s">
        <v>797</v>
      </c>
      <c r="F1472" s="13" t="s">
        <v>800</v>
      </c>
      <c r="G1472" s="13" t="s">
        <v>2080</v>
      </c>
    </row>
    <row r="1473" spans="1:7">
      <c r="A1473" s="13">
        <v>1730</v>
      </c>
      <c r="B1473" s="13">
        <v>441</v>
      </c>
      <c r="C1473" s="13" t="s">
        <v>797</v>
      </c>
      <c r="F1473" s="13" t="s">
        <v>801</v>
      </c>
      <c r="G1473" s="13" t="s">
        <v>2080</v>
      </c>
    </row>
    <row r="1474" spans="1:7">
      <c r="A1474" s="13">
        <v>1731</v>
      </c>
      <c r="B1474" s="13">
        <v>441</v>
      </c>
      <c r="C1474" s="13" t="s">
        <v>797</v>
      </c>
      <c r="F1474" s="13" t="s">
        <v>802</v>
      </c>
      <c r="G1474" s="13" t="s">
        <v>763</v>
      </c>
    </row>
    <row r="1475" spans="1:7">
      <c r="A1475" s="13">
        <v>3128</v>
      </c>
      <c r="B1475" s="13">
        <v>441</v>
      </c>
      <c r="C1475" s="13" t="s">
        <v>797</v>
      </c>
      <c r="F1475" s="13" t="s">
        <v>2116</v>
      </c>
      <c r="G1475" s="13" t="s">
        <v>2080</v>
      </c>
    </row>
    <row r="1476" spans="1:7">
      <c r="A1476" s="13">
        <v>3899</v>
      </c>
      <c r="B1476" s="13">
        <v>441</v>
      </c>
      <c r="C1476" s="13" t="s">
        <v>797</v>
      </c>
      <c r="F1476" s="13" t="s">
        <v>2117</v>
      </c>
    </row>
    <row r="1477" spans="1:7">
      <c r="A1477" s="13">
        <v>9468</v>
      </c>
      <c r="B1477" s="13">
        <v>441</v>
      </c>
      <c r="C1477" s="13" t="s">
        <v>797</v>
      </c>
      <c r="F1477" s="13" t="s">
        <v>4691</v>
      </c>
      <c r="G1477" s="13" t="s">
        <v>4674</v>
      </c>
    </row>
    <row r="1478" spans="1:7">
      <c r="A1478" s="13">
        <v>10052</v>
      </c>
      <c r="B1478" s="13">
        <v>441</v>
      </c>
      <c r="C1478" s="13" t="s">
        <v>797</v>
      </c>
      <c r="F1478" s="13" t="s">
        <v>4692</v>
      </c>
    </row>
    <row r="1479" spans="1:7">
      <c r="A1479" s="13">
        <v>18789</v>
      </c>
      <c r="B1479" s="13">
        <v>441</v>
      </c>
      <c r="C1479" s="13" t="s">
        <v>797</v>
      </c>
      <c r="F1479" s="13" t="s">
        <v>9671</v>
      </c>
      <c r="G1479" s="13" t="s">
        <v>9624</v>
      </c>
    </row>
    <row r="1480" spans="1:7">
      <c r="A1480" s="13">
        <v>18790</v>
      </c>
      <c r="B1480" s="13">
        <v>441</v>
      </c>
      <c r="C1480" s="13" t="s">
        <v>797</v>
      </c>
      <c r="F1480" s="13" t="s">
        <v>9672</v>
      </c>
      <c r="G1480" s="13" t="s">
        <v>9624</v>
      </c>
    </row>
    <row r="1481" spans="1:7">
      <c r="A1481" s="13">
        <v>18791</v>
      </c>
      <c r="B1481" s="13">
        <v>441</v>
      </c>
      <c r="C1481" s="13" t="s">
        <v>797</v>
      </c>
      <c r="F1481" s="13" t="s">
        <v>9673</v>
      </c>
      <c r="G1481" s="13" t="s">
        <v>9624</v>
      </c>
    </row>
    <row r="1482" spans="1:7">
      <c r="A1482" s="13">
        <v>20533</v>
      </c>
      <c r="B1482" s="13">
        <v>441</v>
      </c>
      <c r="C1482" s="13" t="s">
        <v>797</v>
      </c>
      <c r="D1482" s="13">
        <v>366</v>
      </c>
      <c r="E1482" s="13" t="s">
        <v>8880</v>
      </c>
      <c r="F1482" s="13" t="s">
        <v>9674</v>
      </c>
    </row>
    <row r="1483" spans="1:7">
      <c r="A1483" s="13">
        <v>22611</v>
      </c>
      <c r="B1483" s="13">
        <v>441</v>
      </c>
      <c r="C1483" s="13" t="s">
        <v>797</v>
      </c>
      <c r="D1483" s="13">
        <v>382</v>
      </c>
      <c r="E1483" s="13" t="s">
        <v>8882</v>
      </c>
      <c r="F1483" s="13" t="s">
        <v>9675</v>
      </c>
    </row>
    <row r="1484" spans="1:7">
      <c r="A1484" s="13">
        <v>23122</v>
      </c>
      <c r="B1484" s="13">
        <v>441</v>
      </c>
      <c r="C1484" s="13" t="s">
        <v>797</v>
      </c>
      <c r="D1484" s="13">
        <v>382</v>
      </c>
      <c r="E1484" s="13" t="s">
        <v>8882</v>
      </c>
      <c r="F1484" s="13" t="s">
        <v>9676</v>
      </c>
    </row>
    <row r="1485" spans="1:7">
      <c r="A1485" s="13">
        <v>21078</v>
      </c>
      <c r="B1485" s="13">
        <v>441</v>
      </c>
      <c r="C1485" s="13" t="s">
        <v>797</v>
      </c>
      <c r="D1485" s="13">
        <v>383</v>
      </c>
      <c r="E1485" s="13" t="s">
        <v>8885</v>
      </c>
      <c r="F1485" s="13" t="s">
        <v>9677</v>
      </c>
    </row>
    <row r="1486" spans="1:7">
      <c r="A1486" s="13">
        <v>21589</v>
      </c>
      <c r="B1486" s="13">
        <v>441</v>
      </c>
      <c r="C1486" s="13" t="s">
        <v>797</v>
      </c>
      <c r="D1486" s="13">
        <v>383</v>
      </c>
      <c r="E1486" s="13" t="s">
        <v>8885</v>
      </c>
      <c r="F1486" s="13" t="s">
        <v>9678</v>
      </c>
    </row>
    <row r="1487" spans="1:7">
      <c r="A1487" s="13">
        <v>22100</v>
      </c>
      <c r="B1487" s="13">
        <v>441</v>
      </c>
      <c r="C1487" s="13" t="s">
        <v>797</v>
      </c>
      <c r="D1487" s="13">
        <v>383</v>
      </c>
      <c r="E1487" s="13" t="s">
        <v>8885</v>
      </c>
      <c r="F1487" s="13" t="s">
        <v>9679</v>
      </c>
    </row>
    <row r="1488" spans="1:7">
      <c r="A1488" s="13">
        <v>1732</v>
      </c>
      <c r="B1488" s="13">
        <v>444</v>
      </c>
      <c r="C1488" s="13" t="s">
        <v>803</v>
      </c>
      <c r="F1488" s="13" t="s">
        <v>804</v>
      </c>
      <c r="G1488" s="13" t="s">
        <v>2080</v>
      </c>
    </row>
    <row r="1489" spans="1:7">
      <c r="A1489" s="13">
        <v>1733</v>
      </c>
      <c r="B1489" s="13">
        <v>444</v>
      </c>
      <c r="C1489" s="13" t="s">
        <v>803</v>
      </c>
      <c r="F1489" s="13" t="s">
        <v>805</v>
      </c>
      <c r="G1489" s="13" t="s">
        <v>2080</v>
      </c>
    </row>
    <row r="1490" spans="1:7">
      <c r="A1490" s="13">
        <v>1734</v>
      </c>
      <c r="B1490" s="13">
        <v>444</v>
      </c>
      <c r="C1490" s="13" t="s">
        <v>803</v>
      </c>
      <c r="F1490" s="13" t="s">
        <v>806</v>
      </c>
      <c r="G1490" s="13" t="s">
        <v>2080</v>
      </c>
    </row>
    <row r="1491" spans="1:7">
      <c r="A1491" s="13">
        <v>1735</v>
      </c>
      <c r="B1491" s="13">
        <v>444</v>
      </c>
      <c r="C1491" s="13" t="s">
        <v>803</v>
      </c>
      <c r="F1491" s="13" t="s">
        <v>807</v>
      </c>
      <c r="G1491" s="13" t="s">
        <v>2080</v>
      </c>
    </row>
    <row r="1492" spans="1:7">
      <c r="A1492" s="13">
        <v>9500</v>
      </c>
      <c r="B1492" s="13">
        <v>444</v>
      </c>
      <c r="C1492" s="13" t="s">
        <v>803</v>
      </c>
      <c r="F1492" s="13" t="s">
        <v>4693</v>
      </c>
      <c r="G1492" s="13" t="s">
        <v>4674</v>
      </c>
    </row>
    <row r="1493" spans="1:7">
      <c r="A1493" s="13">
        <v>20528</v>
      </c>
      <c r="B1493" s="13">
        <v>444</v>
      </c>
      <c r="C1493" s="13" t="s">
        <v>803</v>
      </c>
      <c r="D1493" s="13">
        <v>366</v>
      </c>
      <c r="E1493" s="13" t="s">
        <v>8880</v>
      </c>
      <c r="F1493" s="13" t="s">
        <v>9680</v>
      </c>
    </row>
    <row r="1494" spans="1:7">
      <c r="A1494" s="13">
        <v>22606</v>
      </c>
      <c r="B1494" s="13">
        <v>444</v>
      </c>
      <c r="C1494" s="13" t="s">
        <v>803</v>
      </c>
      <c r="D1494" s="13">
        <v>382</v>
      </c>
      <c r="E1494" s="13" t="s">
        <v>8882</v>
      </c>
      <c r="F1494" s="13" t="s">
        <v>9681</v>
      </c>
    </row>
    <row r="1495" spans="1:7">
      <c r="A1495" s="13">
        <v>23117</v>
      </c>
      <c r="B1495" s="13">
        <v>444</v>
      </c>
      <c r="C1495" s="13" t="s">
        <v>803</v>
      </c>
      <c r="D1495" s="13">
        <v>382</v>
      </c>
      <c r="E1495" s="13" t="s">
        <v>8882</v>
      </c>
      <c r="F1495" s="13" t="s">
        <v>9682</v>
      </c>
    </row>
    <row r="1496" spans="1:7">
      <c r="A1496" s="13">
        <v>21073</v>
      </c>
      <c r="B1496" s="13">
        <v>444</v>
      </c>
      <c r="C1496" s="13" t="s">
        <v>803</v>
      </c>
      <c r="D1496" s="13">
        <v>383</v>
      </c>
      <c r="E1496" s="13" t="s">
        <v>8885</v>
      </c>
      <c r="F1496" s="13" t="s">
        <v>9683</v>
      </c>
    </row>
    <row r="1497" spans="1:7">
      <c r="A1497" s="13">
        <v>21584</v>
      </c>
      <c r="B1497" s="13">
        <v>444</v>
      </c>
      <c r="C1497" s="13" t="s">
        <v>803</v>
      </c>
      <c r="D1497" s="13">
        <v>383</v>
      </c>
      <c r="E1497" s="13" t="s">
        <v>8885</v>
      </c>
      <c r="F1497" s="13" t="s">
        <v>9684</v>
      </c>
    </row>
    <row r="1498" spans="1:7">
      <c r="A1498" s="13">
        <v>22095</v>
      </c>
      <c r="B1498" s="13">
        <v>444</v>
      </c>
      <c r="C1498" s="13" t="s">
        <v>803</v>
      </c>
      <c r="D1498" s="13">
        <v>383</v>
      </c>
      <c r="E1498" s="13" t="s">
        <v>8885</v>
      </c>
      <c r="F1498" s="13" t="s">
        <v>9685</v>
      </c>
    </row>
    <row r="1499" spans="1:7">
      <c r="A1499" s="13">
        <v>1736</v>
      </c>
      <c r="B1499" s="13">
        <v>447</v>
      </c>
      <c r="C1499" s="13" t="s">
        <v>808</v>
      </c>
      <c r="F1499" s="13" t="s">
        <v>809</v>
      </c>
      <c r="G1499" s="13" t="s">
        <v>2080</v>
      </c>
    </row>
    <row r="1500" spans="1:7">
      <c r="A1500" s="13">
        <v>1737</v>
      </c>
      <c r="B1500" s="13">
        <v>447</v>
      </c>
      <c r="C1500" s="13" t="s">
        <v>808</v>
      </c>
      <c r="F1500" s="13" t="s">
        <v>810</v>
      </c>
      <c r="G1500" s="13" t="s">
        <v>2080</v>
      </c>
    </row>
    <row r="1501" spans="1:7">
      <c r="A1501" s="13">
        <v>1738</v>
      </c>
      <c r="B1501" s="13">
        <v>447</v>
      </c>
      <c r="C1501" s="13" t="s">
        <v>808</v>
      </c>
      <c r="F1501" s="13" t="s">
        <v>811</v>
      </c>
      <c r="G1501" s="13" t="s">
        <v>2080</v>
      </c>
    </row>
    <row r="1502" spans="1:7">
      <c r="A1502" s="13">
        <v>1739</v>
      </c>
      <c r="B1502" s="13">
        <v>447</v>
      </c>
      <c r="C1502" s="13" t="s">
        <v>808</v>
      </c>
      <c r="F1502" s="13" t="s">
        <v>812</v>
      </c>
      <c r="G1502" s="13" t="s">
        <v>2080</v>
      </c>
    </row>
    <row r="1503" spans="1:7">
      <c r="A1503" s="13">
        <v>9502</v>
      </c>
      <c r="B1503" s="13">
        <v>447</v>
      </c>
      <c r="C1503" s="13" t="s">
        <v>808</v>
      </c>
      <c r="F1503" s="13" t="s">
        <v>4694</v>
      </c>
      <c r="G1503" s="13" t="s">
        <v>4674</v>
      </c>
    </row>
    <row r="1504" spans="1:7">
      <c r="A1504" s="13">
        <v>20529</v>
      </c>
      <c r="B1504" s="13">
        <v>447</v>
      </c>
      <c r="C1504" s="13" t="s">
        <v>808</v>
      </c>
      <c r="D1504" s="13">
        <v>366</v>
      </c>
      <c r="E1504" s="13" t="s">
        <v>8880</v>
      </c>
      <c r="F1504" s="13" t="s">
        <v>9686</v>
      </c>
    </row>
    <row r="1505" spans="1:7">
      <c r="A1505" s="13">
        <v>22607</v>
      </c>
      <c r="B1505" s="13">
        <v>447</v>
      </c>
      <c r="C1505" s="13" t="s">
        <v>808</v>
      </c>
      <c r="D1505" s="13">
        <v>382</v>
      </c>
      <c r="E1505" s="13" t="s">
        <v>8882</v>
      </c>
      <c r="F1505" s="13" t="s">
        <v>9687</v>
      </c>
    </row>
    <row r="1506" spans="1:7">
      <c r="A1506" s="13">
        <v>23118</v>
      </c>
      <c r="B1506" s="13">
        <v>447</v>
      </c>
      <c r="C1506" s="13" t="s">
        <v>808</v>
      </c>
      <c r="D1506" s="13">
        <v>382</v>
      </c>
      <c r="E1506" s="13" t="s">
        <v>8882</v>
      </c>
      <c r="F1506" s="13" t="s">
        <v>9688</v>
      </c>
    </row>
    <row r="1507" spans="1:7">
      <c r="A1507" s="13">
        <v>21074</v>
      </c>
      <c r="B1507" s="13">
        <v>447</v>
      </c>
      <c r="C1507" s="13" t="s">
        <v>808</v>
      </c>
      <c r="D1507" s="13">
        <v>383</v>
      </c>
      <c r="E1507" s="13" t="s">
        <v>8885</v>
      </c>
      <c r="F1507" s="13" t="s">
        <v>9689</v>
      </c>
    </row>
    <row r="1508" spans="1:7">
      <c r="A1508" s="13">
        <v>21585</v>
      </c>
      <c r="B1508" s="13">
        <v>447</v>
      </c>
      <c r="C1508" s="13" t="s">
        <v>808</v>
      </c>
      <c r="D1508" s="13">
        <v>383</v>
      </c>
      <c r="E1508" s="13" t="s">
        <v>8885</v>
      </c>
      <c r="F1508" s="13" t="s">
        <v>9690</v>
      </c>
    </row>
    <row r="1509" spans="1:7">
      <c r="A1509" s="13">
        <v>22096</v>
      </c>
      <c r="B1509" s="13">
        <v>447</v>
      </c>
      <c r="C1509" s="13" t="s">
        <v>808</v>
      </c>
      <c r="D1509" s="13">
        <v>383</v>
      </c>
      <c r="E1509" s="13" t="s">
        <v>8885</v>
      </c>
      <c r="F1509" s="13" t="s">
        <v>9691</v>
      </c>
    </row>
    <row r="1510" spans="1:7">
      <c r="A1510" s="13">
        <v>1740</v>
      </c>
      <c r="B1510" s="13">
        <v>450</v>
      </c>
      <c r="C1510" s="13" t="s">
        <v>813</v>
      </c>
      <c r="F1510" s="13" t="s">
        <v>2118</v>
      </c>
      <c r="G1510" s="13" t="s">
        <v>2080</v>
      </c>
    </row>
    <row r="1511" spans="1:7">
      <c r="A1511" s="13">
        <v>1741</v>
      </c>
      <c r="B1511" s="13">
        <v>450</v>
      </c>
      <c r="C1511" s="13" t="s">
        <v>813</v>
      </c>
      <c r="F1511" s="13" t="s">
        <v>2119</v>
      </c>
      <c r="G1511" s="13" t="s">
        <v>2080</v>
      </c>
    </row>
    <row r="1512" spans="1:7">
      <c r="A1512" s="13">
        <v>1742</v>
      </c>
      <c r="B1512" s="13">
        <v>450</v>
      </c>
      <c r="C1512" s="13" t="s">
        <v>813</v>
      </c>
      <c r="F1512" s="13" t="s">
        <v>2120</v>
      </c>
      <c r="G1512" s="13" t="s">
        <v>2080</v>
      </c>
    </row>
    <row r="1513" spans="1:7">
      <c r="A1513" s="13">
        <v>1743</v>
      </c>
      <c r="B1513" s="13">
        <v>450</v>
      </c>
      <c r="C1513" s="13" t="s">
        <v>813</v>
      </c>
      <c r="F1513" s="13" t="s">
        <v>2121</v>
      </c>
      <c r="G1513" s="13" t="s">
        <v>2080</v>
      </c>
    </row>
    <row r="1514" spans="1:7">
      <c r="A1514" s="13">
        <v>9505</v>
      </c>
      <c r="B1514" s="13">
        <v>450</v>
      </c>
      <c r="C1514" s="13" t="s">
        <v>813</v>
      </c>
      <c r="F1514" s="13" t="s">
        <v>4695</v>
      </c>
      <c r="G1514" s="13" t="s">
        <v>4674</v>
      </c>
    </row>
    <row r="1515" spans="1:7">
      <c r="A1515" s="13">
        <v>20530</v>
      </c>
      <c r="B1515" s="13">
        <v>450</v>
      </c>
      <c r="C1515" s="13" t="s">
        <v>813</v>
      </c>
      <c r="D1515" s="13">
        <v>366</v>
      </c>
      <c r="E1515" s="13" t="s">
        <v>8880</v>
      </c>
      <c r="F1515" s="13" t="s">
        <v>9692</v>
      </c>
    </row>
    <row r="1516" spans="1:7">
      <c r="A1516" s="13">
        <v>22608</v>
      </c>
      <c r="B1516" s="13">
        <v>450</v>
      </c>
      <c r="C1516" s="13" t="s">
        <v>813</v>
      </c>
      <c r="D1516" s="13">
        <v>382</v>
      </c>
      <c r="E1516" s="13" t="s">
        <v>8882</v>
      </c>
      <c r="F1516" s="13" t="s">
        <v>9693</v>
      </c>
    </row>
    <row r="1517" spans="1:7">
      <c r="A1517" s="13">
        <v>23119</v>
      </c>
      <c r="B1517" s="13">
        <v>450</v>
      </c>
      <c r="C1517" s="13" t="s">
        <v>813</v>
      </c>
      <c r="D1517" s="13">
        <v>382</v>
      </c>
      <c r="E1517" s="13" t="s">
        <v>8882</v>
      </c>
      <c r="F1517" s="13" t="s">
        <v>9694</v>
      </c>
    </row>
    <row r="1518" spans="1:7">
      <c r="A1518" s="13">
        <v>21075</v>
      </c>
      <c r="B1518" s="13">
        <v>450</v>
      </c>
      <c r="C1518" s="13" t="s">
        <v>813</v>
      </c>
      <c r="D1518" s="13">
        <v>383</v>
      </c>
      <c r="E1518" s="13" t="s">
        <v>8885</v>
      </c>
      <c r="F1518" s="13" t="s">
        <v>9695</v>
      </c>
    </row>
    <row r="1519" spans="1:7">
      <c r="A1519" s="13">
        <v>21586</v>
      </c>
      <c r="B1519" s="13">
        <v>450</v>
      </c>
      <c r="C1519" s="13" t="s">
        <v>813</v>
      </c>
      <c r="D1519" s="13">
        <v>383</v>
      </c>
      <c r="E1519" s="13" t="s">
        <v>8885</v>
      </c>
      <c r="F1519" s="13" t="s">
        <v>9696</v>
      </c>
    </row>
    <row r="1520" spans="1:7">
      <c r="A1520" s="13">
        <v>22097</v>
      </c>
      <c r="B1520" s="13">
        <v>450</v>
      </c>
      <c r="C1520" s="13" t="s">
        <v>813</v>
      </c>
      <c r="D1520" s="13">
        <v>383</v>
      </c>
      <c r="E1520" s="13" t="s">
        <v>8885</v>
      </c>
      <c r="F1520" s="13" t="s">
        <v>9697</v>
      </c>
    </row>
    <row r="1521" spans="1:7">
      <c r="A1521" s="13">
        <v>1744</v>
      </c>
      <c r="B1521" s="13">
        <v>453</v>
      </c>
      <c r="C1521" s="13" t="s">
        <v>814</v>
      </c>
      <c r="F1521" s="13" t="s">
        <v>815</v>
      </c>
      <c r="G1521" s="13" t="s">
        <v>2080</v>
      </c>
    </row>
    <row r="1522" spans="1:7">
      <c r="A1522" s="13">
        <v>1745</v>
      </c>
      <c r="B1522" s="13">
        <v>453</v>
      </c>
      <c r="C1522" s="13" t="s">
        <v>814</v>
      </c>
      <c r="F1522" s="13" t="s">
        <v>816</v>
      </c>
      <c r="G1522" s="13" t="s">
        <v>2080</v>
      </c>
    </row>
    <row r="1523" spans="1:7">
      <c r="A1523" s="13">
        <v>1746</v>
      </c>
      <c r="B1523" s="13">
        <v>453</v>
      </c>
      <c r="C1523" s="13" t="s">
        <v>814</v>
      </c>
      <c r="F1523" s="13" t="s">
        <v>817</v>
      </c>
      <c r="G1523" s="13" t="s">
        <v>2080</v>
      </c>
    </row>
    <row r="1524" spans="1:7">
      <c r="A1524" s="13">
        <v>1747</v>
      </c>
      <c r="B1524" s="13">
        <v>453</v>
      </c>
      <c r="C1524" s="13" t="s">
        <v>814</v>
      </c>
      <c r="F1524" s="13" t="s">
        <v>818</v>
      </c>
      <c r="G1524" s="13" t="s">
        <v>2080</v>
      </c>
    </row>
    <row r="1525" spans="1:7">
      <c r="A1525" s="13">
        <v>9470</v>
      </c>
      <c r="B1525" s="13">
        <v>453</v>
      </c>
      <c r="C1525" s="13" t="s">
        <v>814</v>
      </c>
      <c r="F1525" s="13" t="s">
        <v>4696</v>
      </c>
      <c r="G1525" s="13" t="s">
        <v>4674</v>
      </c>
    </row>
    <row r="1526" spans="1:7">
      <c r="A1526" s="13">
        <v>20540</v>
      </c>
      <c r="B1526" s="13">
        <v>453</v>
      </c>
      <c r="C1526" s="13" t="s">
        <v>814</v>
      </c>
      <c r="D1526" s="13">
        <v>366</v>
      </c>
      <c r="E1526" s="13" t="s">
        <v>8880</v>
      </c>
      <c r="F1526" s="13" t="s">
        <v>9698</v>
      </c>
    </row>
    <row r="1527" spans="1:7">
      <c r="A1527" s="13">
        <v>22618</v>
      </c>
      <c r="B1527" s="13">
        <v>453</v>
      </c>
      <c r="C1527" s="13" t="s">
        <v>814</v>
      </c>
      <c r="D1527" s="13">
        <v>382</v>
      </c>
      <c r="E1527" s="13" t="s">
        <v>8882</v>
      </c>
      <c r="F1527" s="13" t="s">
        <v>9699</v>
      </c>
    </row>
    <row r="1528" spans="1:7">
      <c r="A1528" s="13">
        <v>23129</v>
      </c>
      <c r="B1528" s="13">
        <v>453</v>
      </c>
      <c r="C1528" s="13" t="s">
        <v>814</v>
      </c>
      <c r="D1528" s="13">
        <v>382</v>
      </c>
      <c r="E1528" s="13" t="s">
        <v>8882</v>
      </c>
      <c r="F1528" s="13" t="s">
        <v>9700</v>
      </c>
    </row>
    <row r="1529" spans="1:7">
      <c r="A1529" s="13">
        <v>21085</v>
      </c>
      <c r="B1529" s="13">
        <v>453</v>
      </c>
      <c r="C1529" s="13" t="s">
        <v>814</v>
      </c>
      <c r="D1529" s="13">
        <v>383</v>
      </c>
      <c r="E1529" s="13" t="s">
        <v>8885</v>
      </c>
      <c r="F1529" s="13" t="s">
        <v>9701</v>
      </c>
    </row>
    <row r="1530" spans="1:7">
      <c r="A1530" s="13">
        <v>21596</v>
      </c>
      <c r="B1530" s="13">
        <v>453</v>
      </c>
      <c r="C1530" s="13" t="s">
        <v>814</v>
      </c>
      <c r="D1530" s="13">
        <v>383</v>
      </c>
      <c r="E1530" s="13" t="s">
        <v>8885</v>
      </c>
      <c r="F1530" s="13" t="s">
        <v>9702</v>
      </c>
    </row>
    <row r="1531" spans="1:7">
      <c r="A1531" s="13">
        <v>22107</v>
      </c>
      <c r="B1531" s="13">
        <v>453</v>
      </c>
      <c r="C1531" s="13" t="s">
        <v>814</v>
      </c>
      <c r="D1531" s="13">
        <v>383</v>
      </c>
      <c r="E1531" s="13" t="s">
        <v>8885</v>
      </c>
      <c r="F1531" s="13" t="s">
        <v>9703</v>
      </c>
    </row>
    <row r="1532" spans="1:7">
      <c r="A1532" s="13">
        <v>1748</v>
      </c>
      <c r="B1532" s="13">
        <v>456</v>
      </c>
      <c r="C1532" s="13" t="s">
        <v>819</v>
      </c>
      <c r="F1532" s="13" t="s">
        <v>820</v>
      </c>
      <c r="G1532" s="13" t="s">
        <v>2080</v>
      </c>
    </row>
    <row r="1533" spans="1:7">
      <c r="A1533" s="13">
        <v>1749</v>
      </c>
      <c r="B1533" s="13">
        <v>456</v>
      </c>
      <c r="C1533" s="13" t="s">
        <v>819</v>
      </c>
      <c r="F1533" s="13" t="s">
        <v>821</v>
      </c>
      <c r="G1533" s="13" t="s">
        <v>2080</v>
      </c>
    </row>
    <row r="1534" spans="1:7">
      <c r="A1534" s="13">
        <v>1750</v>
      </c>
      <c r="B1534" s="13">
        <v>456</v>
      </c>
      <c r="C1534" s="13" t="s">
        <v>819</v>
      </c>
      <c r="F1534" s="13" t="s">
        <v>822</v>
      </c>
      <c r="G1534" s="13" t="s">
        <v>2080</v>
      </c>
    </row>
    <row r="1535" spans="1:7">
      <c r="A1535" s="13">
        <v>1751</v>
      </c>
      <c r="B1535" s="13">
        <v>456</v>
      </c>
      <c r="C1535" s="13" t="s">
        <v>819</v>
      </c>
      <c r="F1535" s="13" t="s">
        <v>823</v>
      </c>
      <c r="G1535" s="13" t="s">
        <v>2080</v>
      </c>
    </row>
    <row r="1536" spans="1:7">
      <c r="A1536" s="13">
        <v>9507</v>
      </c>
      <c r="B1536" s="13">
        <v>456</v>
      </c>
      <c r="C1536" s="13" t="s">
        <v>819</v>
      </c>
      <c r="F1536" s="13" t="s">
        <v>4697</v>
      </c>
      <c r="G1536" s="13" t="s">
        <v>4674</v>
      </c>
    </row>
    <row r="1537" spans="1:7">
      <c r="A1537" s="13">
        <v>20541</v>
      </c>
      <c r="B1537" s="13">
        <v>456</v>
      </c>
      <c r="C1537" s="13" t="s">
        <v>819</v>
      </c>
      <c r="D1537" s="13">
        <v>366</v>
      </c>
      <c r="E1537" s="13" t="s">
        <v>8880</v>
      </c>
      <c r="F1537" s="13" t="s">
        <v>9704</v>
      </c>
    </row>
    <row r="1538" spans="1:7">
      <c r="A1538" s="13">
        <v>22619</v>
      </c>
      <c r="B1538" s="13">
        <v>456</v>
      </c>
      <c r="C1538" s="13" t="s">
        <v>819</v>
      </c>
      <c r="D1538" s="13">
        <v>382</v>
      </c>
      <c r="E1538" s="13" t="s">
        <v>8882</v>
      </c>
      <c r="F1538" s="13" t="s">
        <v>9705</v>
      </c>
    </row>
    <row r="1539" spans="1:7">
      <c r="A1539" s="13">
        <v>23130</v>
      </c>
      <c r="B1539" s="13">
        <v>456</v>
      </c>
      <c r="C1539" s="13" t="s">
        <v>819</v>
      </c>
      <c r="D1539" s="13">
        <v>382</v>
      </c>
      <c r="E1539" s="13" t="s">
        <v>8882</v>
      </c>
      <c r="F1539" s="13" t="s">
        <v>9706</v>
      </c>
    </row>
    <row r="1540" spans="1:7">
      <c r="A1540" s="13">
        <v>21086</v>
      </c>
      <c r="B1540" s="13">
        <v>456</v>
      </c>
      <c r="C1540" s="13" t="s">
        <v>819</v>
      </c>
      <c r="D1540" s="13">
        <v>383</v>
      </c>
      <c r="E1540" s="13" t="s">
        <v>8885</v>
      </c>
      <c r="F1540" s="13" t="s">
        <v>9707</v>
      </c>
    </row>
    <row r="1541" spans="1:7">
      <c r="A1541" s="13">
        <v>21597</v>
      </c>
      <c r="B1541" s="13">
        <v>456</v>
      </c>
      <c r="C1541" s="13" t="s">
        <v>819</v>
      </c>
      <c r="D1541" s="13">
        <v>383</v>
      </c>
      <c r="E1541" s="13" t="s">
        <v>8885</v>
      </c>
      <c r="F1541" s="13" t="s">
        <v>9708</v>
      </c>
    </row>
    <row r="1542" spans="1:7">
      <c r="A1542" s="13">
        <v>22108</v>
      </c>
      <c r="B1542" s="13">
        <v>456</v>
      </c>
      <c r="C1542" s="13" t="s">
        <v>819</v>
      </c>
      <c r="D1542" s="13">
        <v>383</v>
      </c>
      <c r="E1542" s="13" t="s">
        <v>8885</v>
      </c>
      <c r="F1542" s="13" t="s">
        <v>9709</v>
      </c>
    </row>
    <row r="1543" spans="1:7">
      <c r="A1543" s="13">
        <v>1752</v>
      </c>
      <c r="B1543" s="13">
        <v>459</v>
      </c>
      <c r="C1543" s="13" t="s">
        <v>824</v>
      </c>
      <c r="F1543" s="13" t="s">
        <v>2122</v>
      </c>
      <c r="G1543" s="13" t="s">
        <v>2080</v>
      </c>
    </row>
    <row r="1544" spans="1:7">
      <c r="A1544" s="13">
        <v>1753</v>
      </c>
      <c r="B1544" s="13">
        <v>459</v>
      </c>
      <c r="C1544" s="13" t="s">
        <v>824</v>
      </c>
      <c r="F1544" s="13" t="s">
        <v>2123</v>
      </c>
      <c r="G1544" s="13" t="s">
        <v>2080</v>
      </c>
    </row>
    <row r="1545" spans="1:7">
      <c r="A1545" s="13">
        <v>1754</v>
      </c>
      <c r="B1545" s="13">
        <v>459</v>
      </c>
      <c r="C1545" s="13" t="s">
        <v>824</v>
      </c>
      <c r="F1545" s="13" t="s">
        <v>2124</v>
      </c>
      <c r="G1545" s="13" t="s">
        <v>2080</v>
      </c>
    </row>
    <row r="1546" spans="1:7">
      <c r="A1546" s="13">
        <v>1755</v>
      </c>
      <c r="B1546" s="13">
        <v>459</v>
      </c>
      <c r="C1546" s="13" t="s">
        <v>824</v>
      </c>
      <c r="F1546" s="13" t="s">
        <v>2125</v>
      </c>
      <c r="G1546" s="13" t="s">
        <v>2080</v>
      </c>
    </row>
    <row r="1547" spans="1:7">
      <c r="A1547" s="13">
        <v>9498</v>
      </c>
      <c r="B1547" s="13">
        <v>459</v>
      </c>
      <c r="C1547" s="13" t="s">
        <v>824</v>
      </c>
      <c r="F1547" s="13" t="s">
        <v>4698</v>
      </c>
      <c r="G1547" s="13" t="s">
        <v>4674</v>
      </c>
    </row>
    <row r="1548" spans="1:7">
      <c r="A1548" s="13">
        <v>20544</v>
      </c>
      <c r="B1548" s="13">
        <v>459</v>
      </c>
      <c r="C1548" s="13" t="s">
        <v>824</v>
      </c>
      <c r="D1548" s="13">
        <v>366</v>
      </c>
      <c r="E1548" s="13" t="s">
        <v>8880</v>
      </c>
      <c r="F1548" s="13" t="s">
        <v>9710</v>
      </c>
    </row>
    <row r="1549" spans="1:7">
      <c r="A1549" s="13">
        <v>22622</v>
      </c>
      <c r="B1549" s="13">
        <v>459</v>
      </c>
      <c r="C1549" s="13" t="s">
        <v>824</v>
      </c>
      <c r="D1549" s="13">
        <v>382</v>
      </c>
      <c r="E1549" s="13" t="s">
        <v>8882</v>
      </c>
      <c r="F1549" s="13" t="s">
        <v>9711</v>
      </c>
    </row>
    <row r="1550" spans="1:7">
      <c r="A1550" s="13">
        <v>23133</v>
      </c>
      <c r="B1550" s="13">
        <v>459</v>
      </c>
      <c r="C1550" s="13" t="s">
        <v>824</v>
      </c>
      <c r="D1550" s="13">
        <v>382</v>
      </c>
      <c r="E1550" s="13" t="s">
        <v>8882</v>
      </c>
      <c r="F1550" s="13" t="s">
        <v>9712</v>
      </c>
    </row>
    <row r="1551" spans="1:7">
      <c r="A1551" s="13">
        <v>21089</v>
      </c>
      <c r="B1551" s="13">
        <v>459</v>
      </c>
      <c r="C1551" s="13" t="s">
        <v>824</v>
      </c>
      <c r="D1551" s="13">
        <v>383</v>
      </c>
      <c r="E1551" s="13" t="s">
        <v>8885</v>
      </c>
      <c r="F1551" s="13" t="s">
        <v>9713</v>
      </c>
    </row>
    <row r="1552" spans="1:7">
      <c r="A1552" s="13">
        <v>21600</v>
      </c>
      <c r="B1552" s="13">
        <v>459</v>
      </c>
      <c r="C1552" s="13" t="s">
        <v>824</v>
      </c>
      <c r="D1552" s="13">
        <v>383</v>
      </c>
      <c r="E1552" s="13" t="s">
        <v>8885</v>
      </c>
      <c r="F1552" s="13" t="s">
        <v>9714</v>
      </c>
    </row>
    <row r="1553" spans="1:7">
      <c r="A1553" s="13">
        <v>22111</v>
      </c>
      <c r="B1553" s="13">
        <v>459</v>
      </c>
      <c r="C1553" s="13" t="s">
        <v>824</v>
      </c>
      <c r="D1553" s="13">
        <v>383</v>
      </c>
      <c r="E1553" s="13" t="s">
        <v>8885</v>
      </c>
      <c r="F1553" s="13" t="s">
        <v>9715</v>
      </c>
    </row>
    <row r="1554" spans="1:7">
      <c r="A1554" s="13">
        <v>8996</v>
      </c>
      <c r="B1554" s="13">
        <v>462</v>
      </c>
      <c r="C1554" s="13" t="s">
        <v>825</v>
      </c>
      <c r="F1554" s="13" t="s">
        <v>3919</v>
      </c>
      <c r="G1554" s="13" t="s">
        <v>3918</v>
      </c>
    </row>
    <row r="1555" spans="1:7">
      <c r="A1555" s="13">
        <v>20545</v>
      </c>
      <c r="B1555" s="13">
        <v>462</v>
      </c>
      <c r="C1555" s="13" t="s">
        <v>825</v>
      </c>
      <c r="D1555" s="13">
        <v>366</v>
      </c>
      <c r="E1555" s="13" t="s">
        <v>8880</v>
      </c>
      <c r="F1555" s="13" t="s">
        <v>9716</v>
      </c>
    </row>
    <row r="1556" spans="1:7">
      <c r="A1556" s="13">
        <v>22623</v>
      </c>
      <c r="B1556" s="13">
        <v>462</v>
      </c>
      <c r="C1556" s="13" t="s">
        <v>825</v>
      </c>
      <c r="D1556" s="13">
        <v>382</v>
      </c>
      <c r="E1556" s="13" t="s">
        <v>8882</v>
      </c>
      <c r="F1556" s="13" t="s">
        <v>9717</v>
      </c>
    </row>
    <row r="1557" spans="1:7">
      <c r="A1557" s="13">
        <v>23134</v>
      </c>
      <c r="B1557" s="13">
        <v>462</v>
      </c>
      <c r="C1557" s="13" t="s">
        <v>825</v>
      </c>
      <c r="D1557" s="13">
        <v>382</v>
      </c>
      <c r="E1557" s="13" t="s">
        <v>8882</v>
      </c>
      <c r="F1557" s="13" t="s">
        <v>9718</v>
      </c>
    </row>
    <row r="1558" spans="1:7">
      <c r="A1558" s="13">
        <v>21090</v>
      </c>
      <c r="B1558" s="13">
        <v>462</v>
      </c>
      <c r="C1558" s="13" t="s">
        <v>825</v>
      </c>
      <c r="D1558" s="13">
        <v>383</v>
      </c>
      <c r="E1558" s="13" t="s">
        <v>8885</v>
      </c>
      <c r="F1558" s="13" t="s">
        <v>9719</v>
      </c>
    </row>
    <row r="1559" spans="1:7">
      <c r="A1559" s="13">
        <v>21601</v>
      </c>
      <c r="B1559" s="13">
        <v>462</v>
      </c>
      <c r="C1559" s="13" t="s">
        <v>825</v>
      </c>
      <c r="D1559" s="13">
        <v>383</v>
      </c>
      <c r="E1559" s="13" t="s">
        <v>8885</v>
      </c>
      <c r="F1559" s="13" t="s">
        <v>9720</v>
      </c>
    </row>
    <row r="1560" spans="1:7">
      <c r="A1560" s="13">
        <v>22112</v>
      </c>
      <c r="B1560" s="13">
        <v>462</v>
      </c>
      <c r="C1560" s="13" t="s">
        <v>825</v>
      </c>
      <c r="D1560" s="13">
        <v>383</v>
      </c>
      <c r="E1560" s="13" t="s">
        <v>8885</v>
      </c>
      <c r="F1560" s="13" t="s">
        <v>9721</v>
      </c>
    </row>
    <row r="1561" spans="1:7">
      <c r="A1561" s="13">
        <v>1761</v>
      </c>
      <c r="B1561" s="13">
        <v>465</v>
      </c>
      <c r="C1561" s="13" t="s">
        <v>830</v>
      </c>
      <c r="F1561" s="13" t="s">
        <v>831</v>
      </c>
      <c r="G1561" s="13" t="s">
        <v>2080</v>
      </c>
    </row>
    <row r="1562" spans="1:7">
      <c r="A1562" s="13">
        <v>1762</v>
      </c>
      <c r="B1562" s="13">
        <v>465</v>
      </c>
      <c r="C1562" s="13" t="s">
        <v>830</v>
      </c>
      <c r="F1562" s="13" t="s">
        <v>832</v>
      </c>
      <c r="G1562" s="13" t="s">
        <v>2080</v>
      </c>
    </row>
    <row r="1563" spans="1:7">
      <c r="A1563" s="13">
        <v>1763</v>
      </c>
      <c r="B1563" s="13">
        <v>465</v>
      </c>
      <c r="C1563" s="13" t="s">
        <v>830</v>
      </c>
      <c r="F1563" s="13" t="s">
        <v>833</v>
      </c>
      <c r="G1563" s="13" t="s">
        <v>2080</v>
      </c>
    </row>
    <row r="1564" spans="1:7">
      <c r="A1564" s="13">
        <v>1764</v>
      </c>
      <c r="B1564" s="13">
        <v>465</v>
      </c>
      <c r="C1564" s="13" t="s">
        <v>830</v>
      </c>
      <c r="F1564" s="13" t="s">
        <v>834</v>
      </c>
      <c r="G1564" s="13" t="s">
        <v>2080</v>
      </c>
    </row>
    <row r="1565" spans="1:7">
      <c r="A1565" s="13">
        <v>9506</v>
      </c>
      <c r="B1565" s="13">
        <v>465</v>
      </c>
      <c r="C1565" s="13" t="s">
        <v>830</v>
      </c>
      <c r="F1565" s="13" t="s">
        <v>4699</v>
      </c>
      <c r="G1565" s="13" t="s">
        <v>4674</v>
      </c>
    </row>
    <row r="1566" spans="1:7">
      <c r="A1566" s="13">
        <v>20551</v>
      </c>
      <c r="B1566" s="13">
        <v>465</v>
      </c>
      <c r="C1566" s="13" t="s">
        <v>830</v>
      </c>
      <c r="D1566" s="13">
        <v>366</v>
      </c>
      <c r="E1566" s="13" t="s">
        <v>8880</v>
      </c>
      <c r="F1566" s="13" t="s">
        <v>9722</v>
      </c>
    </row>
    <row r="1567" spans="1:7">
      <c r="A1567" s="13">
        <v>22629</v>
      </c>
      <c r="B1567" s="13">
        <v>465</v>
      </c>
      <c r="C1567" s="13" t="s">
        <v>830</v>
      </c>
      <c r="D1567" s="13">
        <v>382</v>
      </c>
      <c r="E1567" s="13" t="s">
        <v>8882</v>
      </c>
      <c r="F1567" s="13" t="s">
        <v>9723</v>
      </c>
    </row>
    <row r="1568" spans="1:7">
      <c r="A1568" s="13">
        <v>23140</v>
      </c>
      <c r="B1568" s="13">
        <v>465</v>
      </c>
      <c r="C1568" s="13" t="s">
        <v>830</v>
      </c>
      <c r="D1568" s="13">
        <v>382</v>
      </c>
      <c r="E1568" s="13" t="s">
        <v>8882</v>
      </c>
      <c r="F1568" s="13" t="s">
        <v>9724</v>
      </c>
    </row>
    <row r="1569" spans="1:7">
      <c r="A1569" s="13">
        <v>21096</v>
      </c>
      <c r="B1569" s="13">
        <v>465</v>
      </c>
      <c r="C1569" s="13" t="s">
        <v>830</v>
      </c>
      <c r="D1569" s="13">
        <v>383</v>
      </c>
      <c r="E1569" s="13" t="s">
        <v>8885</v>
      </c>
      <c r="F1569" s="13" t="s">
        <v>9725</v>
      </c>
    </row>
    <row r="1570" spans="1:7">
      <c r="A1570" s="13">
        <v>21607</v>
      </c>
      <c r="B1570" s="13">
        <v>465</v>
      </c>
      <c r="C1570" s="13" t="s">
        <v>830</v>
      </c>
      <c r="D1570" s="13">
        <v>383</v>
      </c>
      <c r="E1570" s="13" t="s">
        <v>8885</v>
      </c>
      <c r="F1570" s="13" t="s">
        <v>9726</v>
      </c>
    </row>
    <row r="1571" spans="1:7">
      <c r="A1571" s="13">
        <v>22118</v>
      </c>
      <c r="B1571" s="13">
        <v>465</v>
      </c>
      <c r="C1571" s="13" t="s">
        <v>830</v>
      </c>
      <c r="D1571" s="13">
        <v>383</v>
      </c>
      <c r="E1571" s="13" t="s">
        <v>8885</v>
      </c>
      <c r="F1571" s="13" t="s">
        <v>9727</v>
      </c>
    </row>
    <row r="1572" spans="1:7">
      <c r="A1572" s="13">
        <v>1765</v>
      </c>
      <c r="B1572" s="13">
        <v>468</v>
      </c>
      <c r="C1572" s="13" t="s">
        <v>835</v>
      </c>
      <c r="F1572" s="13" t="s">
        <v>836</v>
      </c>
      <c r="G1572" s="13" t="s">
        <v>2080</v>
      </c>
    </row>
    <row r="1573" spans="1:7">
      <c r="A1573" s="13">
        <v>1766</v>
      </c>
      <c r="B1573" s="13">
        <v>468</v>
      </c>
      <c r="C1573" s="13" t="s">
        <v>835</v>
      </c>
      <c r="F1573" s="13" t="s">
        <v>837</v>
      </c>
      <c r="G1573" s="13" t="s">
        <v>2080</v>
      </c>
    </row>
    <row r="1574" spans="1:7">
      <c r="A1574" s="13">
        <v>1767</v>
      </c>
      <c r="B1574" s="13">
        <v>468</v>
      </c>
      <c r="C1574" s="13" t="s">
        <v>835</v>
      </c>
      <c r="F1574" s="13" t="s">
        <v>838</v>
      </c>
      <c r="G1574" s="13" t="s">
        <v>2080</v>
      </c>
    </row>
    <row r="1575" spans="1:7">
      <c r="A1575" s="13">
        <v>1768</v>
      </c>
      <c r="B1575" s="13">
        <v>468</v>
      </c>
      <c r="C1575" s="13" t="s">
        <v>835</v>
      </c>
      <c r="F1575" s="13" t="s">
        <v>839</v>
      </c>
      <c r="G1575" s="13" t="s">
        <v>2080</v>
      </c>
    </row>
    <row r="1576" spans="1:7">
      <c r="A1576" s="13">
        <v>9510</v>
      </c>
      <c r="B1576" s="13">
        <v>468</v>
      </c>
      <c r="C1576" s="13" t="s">
        <v>835</v>
      </c>
      <c r="F1576" s="13" t="s">
        <v>4700</v>
      </c>
      <c r="G1576" s="13" t="s">
        <v>4674</v>
      </c>
    </row>
    <row r="1577" spans="1:7">
      <c r="A1577" s="13">
        <v>20553</v>
      </c>
      <c r="B1577" s="13">
        <v>468</v>
      </c>
      <c r="C1577" s="13" t="s">
        <v>835</v>
      </c>
      <c r="D1577" s="13">
        <v>366</v>
      </c>
      <c r="E1577" s="13" t="s">
        <v>8880</v>
      </c>
      <c r="F1577" s="13" t="s">
        <v>9728</v>
      </c>
    </row>
    <row r="1578" spans="1:7">
      <c r="A1578" s="13">
        <v>22631</v>
      </c>
      <c r="B1578" s="13">
        <v>468</v>
      </c>
      <c r="C1578" s="13" t="s">
        <v>835</v>
      </c>
      <c r="D1578" s="13">
        <v>382</v>
      </c>
      <c r="E1578" s="13" t="s">
        <v>8882</v>
      </c>
      <c r="F1578" s="13" t="s">
        <v>9729</v>
      </c>
    </row>
    <row r="1579" spans="1:7">
      <c r="A1579" s="13">
        <v>23142</v>
      </c>
      <c r="B1579" s="13">
        <v>468</v>
      </c>
      <c r="C1579" s="13" t="s">
        <v>835</v>
      </c>
      <c r="D1579" s="13">
        <v>382</v>
      </c>
      <c r="E1579" s="13" t="s">
        <v>8882</v>
      </c>
      <c r="F1579" s="13" t="s">
        <v>9730</v>
      </c>
    </row>
    <row r="1580" spans="1:7">
      <c r="A1580" s="13">
        <v>21098</v>
      </c>
      <c r="B1580" s="13">
        <v>468</v>
      </c>
      <c r="C1580" s="13" t="s">
        <v>835</v>
      </c>
      <c r="D1580" s="13">
        <v>383</v>
      </c>
      <c r="E1580" s="13" t="s">
        <v>8885</v>
      </c>
      <c r="F1580" s="13" t="s">
        <v>9731</v>
      </c>
    </row>
    <row r="1581" spans="1:7">
      <c r="A1581" s="13">
        <v>21609</v>
      </c>
      <c r="B1581" s="13">
        <v>468</v>
      </c>
      <c r="C1581" s="13" t="s">
        <v>835</v>
      </c>
      <c r="D1581" s="13">
        <v>383</v>
      </c>
      <c r="E1581" s="13" t="s">
        <v>8885</v>
      </c>
      <c r="F1581" s="13" t="s">
        <v>9732</v>
      </c>
    </row>
    <row r="1582" spans="1:7">
      <c r="A1582" s="13">
        <v>22120</v>
      </c>
      <c r="B1582" s="13">
        <v>468</v>
      </c>
      <c r="C1582" s="13" t="s">
        <v>835</v>
      </c>
      <c r="D1582" s="13">
        <v>383</v>
      </c>
      <c r="E1582" s="13" t="s">
        <v>8885</v>
      </c>
      <c r="F1582" s="13" t="s">
        <v>9733</v>
      </c>
    </row>
    <row r="1583" spans="1:7">
      <c r="A1583" s="13">
        <v>1769</v>
      </c>
      <c r="B1583" s="13">
        <v>471</v>
      </c>
      <c r="C1583" s="13" t="s">
        <v>840</v>
      </c>
      <c r="F1583" s="13" t="s">
        <v>2128</v>
      </c>
      <c r="G1583" s="13" t="s">
        <v>2080</v>
      </c>
    </row>
    <row r="1584" spans="1:7">
      <c r="A1584" s="13">
        <v>1770</v>
      </c>
      <c r="B1584" s="13">
        <v>471</v>
      </c>
      <c r="C1584" s="13" t="s">
        <v>840</v>
      </c>
      <c r="F1584" s="13" t="s">
        <v>2129</v>
      </c>
      <c r="G1584" s="13" t="s">
        <v>2080</v>
      </c>
    </row>
    <row r="1585" spans="1:7">
      <c r="A1585" s="13">
        <v>1771</v>
      </c>
      <c r="B1585" s="13">
        <v>471</v>
      </c>
      <c r="C1585" s="13" t="s">
        <v>840</v>
      </c>
      <c r="F1585" s="13" t="s">
        <v>2130</v>
      </c>
      <c r="G1585" s="13" t="s">
        <v>2080</v>
      </c>
    </row>
    <row r="1586" spans="1:7">
      <c r="A1586" s="13">
        <v>1772</v>
      </c>
      <c r="B1586" s="13">
        <v>471</v>
      </c>
      <c r="C1586" s="13" t="s">
        <v>840</v>
      </c>
      <c r="F1586" s="13" t="s">
        <v>2131</v>
      </c>
      <c r="G1586" s="13" t="s">
        <v>2080</v>
      </c>
    </row>
    <row r="1587" spans="1:7">
      <c r="A1587" s="13">
        <v>9472</v>
      </c>
      <c r="B1587" s="13">
        <v>471</v>
      </c>
      <c r="C1587" s="13" t="s">
        <v>840</v>
      </c>
      <c r="F1587" s="13" t="s">
        <v>4701</v>
      </c>
      <c r="G1587" s="13" t="s">
        <v>4674</v>
      </c>
    </row>
    <row r="1588" spans="1:7">
      <c r="A1588" s="13">
        <v>20554</v>
      </c>
      <c r="B1588" s="13">
        <v>471</v>
      </c>
      <c r="C1588" s="13" t="s">
        <v>840</v>
      </c>
      <c r="D1588" s="13">
        <v>366</v>
      </c>
      <c r="E1588" s="13" t="s">
        <v>8880</v>
      </c>
      <c r="F1588" s="13" t="s">
        <v>9734</v>
      </c>
    </row>
    <row r="1589" spans="1:7">
      <c r="A1589" s="13">
        <v>22632</v>
      </c>
      <c r="B1589" s="13">
        <v>471</v>
      </c>
      <c r="C1589" s="13" t="s">
        <v>840</v>
      </c>
      <c r="D1589" s="13">
        <v>382</v>
      </c>
      <c r="E1589" s="13" t="s">
        <v>8882</v>
      </c>
      <c r="F1589" s="13" t="s">
        <v>9735</v>
      </c>
    </row>
    <row r="1590" spans="1:7">
      <c r="A1590" s="13">
        <v>23143</v>
      </c>
      <c r="B1590" s="13">
        <v>471</v>
      </c>
      <c r="C1590" s="13" t="s">
        <v>840</v>
      </c>
      <c r="D1590" s="13">
        <v>382</v>
      </c>
      <c r="E1590" s="13" t="s">
        <v>8882</v>
      </c>
      <c r="F1590" s="13" t="s">
        <v>9736</v>
      </c>
    </row>
    <row r="1591" spans="1:7">
      <c r="A1591" s="13">
        <v>21099</v>
      </c>
      <c r="B1591" s="13">
        <v>471</v>
      </c>
      <c r="C1591" s="13" t="s">
        <v>840</v>
      </c>
      <c r="D1591" s="13">
        <v>383</v>
      </c>
      <c r="E1591" s="13" t="s">
        <v>8885</v>
      </c>
      <c r="F1591" s="13" t="s">
        <v>9737</v>
      </c>
    </row>
    <row r="1592" spans="1:7">
      <c r="A1592" s="13">
        <v>21610</v>
      </c>
      <c r="B1592" s="13">
        <v>471</v>
      </c>
      <c r="C1592" s="13" t="s">
        <v>840</v>
      </c>
      <c r="D1592" s="13">
        <v>383</v>
      </c>
      <c r="E1592" s="13" t="s">
        <v>8885</v>
      </c>
      <c r="F1592" s="13" t="s">
        <v>9738</v>
      </c>
    </row>
    <row r="1593" spans="1:7">
      <c r="A1593" s="13">
        <v>22121</v>
      </c>
      <c r="B1593" s="13">
        <v>471</v>
      </c>
      <c r="C1593" s="13" t="s">
        <v>840</v>
      </c>
      <c r="D1593" s="13">
        <v>383</v>
      </c>
      <c r="E1593" s="13" t="s">
        <v>8885</v>
      </c>
      <c r="F1593" s="13" t="s">
        <v>9739</v>
      </c>
    </row>
    <row r="1594" spans="1:7">
      <c r="A1594" s="13">
        <v>1773</v>
      </c>
      <c r="B1594" s="13">
        <v>474</v>
      </c>
      <c r="C1594" s="13" t="s">
        <v>841</v>
      </c>
      <c r="F1594" s="13" t="s">
        <v>842</v>
      </c>
      <c r="G1594" s="13" t="s">
        <v>2080</v>
      </c>
    </row>
    <row r="1595" spans="1:7">
      <c r="A1595" s="13">
        <v>1774</v>
      </c>
      <c r="B1595" s="13">
        <v>474</v>
      </c>
      <c r="C1595" s="13" t="s">
        <v>841</v>
      </c>
      <c r="F1595" s="13" t="s">
        <v>843</v>
      </c>
      <c r="G1595" s="13" t="s">
        <v>2080</v>
      </c>
    </row>
    <row r="1596" spans="1:7">
      <c r="A1596" s="13">
        <v>1775</v>
      </c>
      <c r="B1596" s="13">
        <v>474</v>
      </c>
      <c r="C1596" s="13" t="s">
        <v>841</v>
      </c>
      <c r="F1596" s="13" t="s">
        <v>844</v>
      </c>
      <c r="G1596" s="13" t="s">
        <v>2080</v>
      </c>
    </row>
    <row r="1597" spans="1:7">
      <c r="A1597" s="13">
        <v>1776</v>
      </c>
      <c r="B1597" s="13">
        <v>474</v>
      </c>
      <c r="C1597" s="13" t="s">
        <v>841</v>
      </c>
      <c r="F1597" s="13" t="s">
        <v>845</v>
      </c>
      <c r="G1597" s="13" t="s">
        <v>2080</v>
      </c>
    </row>
    <row r="1598" spans="1:7">
      <c r="A1598" s="13">
        <v>1777</v>
      </c>
      <c r="B1598" s="13">
        <v>474</v>
      </c>
      <c r="C1598" s="13" t="s">
        <v>841</v>
      </c>
      <c r="F1598" s="13" t="s">
        <v>846</v>
      </c>
      <c r="G1598" s="13" t="s">
        <v>2080</v>
      </c>
    </row>
    <row r="1599" spans="1:7">
      <c r="A1599" s="13">
        <v>3131</v>
      </c>
      <c r="B1599" s="13">
        <v>474</v>
      </c>
      <c r="C1599" s="13" t="s">
        <v>841</v>
      </c>
      <c r="F1599" s="13" t="s">
        <v>2132</v>
      </c>
      <c r="G1599" s="13" t="s">
        <v>2080</v>
      </c>
    </row>
    <row r="1600" spans="1:7">
      <c r="A1600" s="13">
        <v>3902</v>
      </c>
      <c r="B1600" s="13">
        <v>474</v>
      </c>
      <c r="C1600" s="13" t="s">
        <v>841</v>
      </c>
      <c r="F1600" s="13" t="s">
        <v>2133</v>
      </c>
    </row>
    <row r="1601" spans="1:7">
      <c r="A1601" s="13">
        <v>9464</v>
      </c>
      <c r="B1601" s="13">
        <v>474</v>
      </c>
      <c r="C1601" s="13" t="s">
        <v>841</v>
      </c>
      <c r="F1601" s="13" t="s">
        <v>4702</v>
      </c>
      <c r="G1601" s="13" t="s">
        <v>4674</v>
      </c>
    </row>
    <row r="1602" spans="1:7">
      <c r="A1602" s="13">
        <v>10057</v>
      </c>
      <c r="B1602" s="13">
        <v>474</v>
      </c>
      <c r="C1602" s="13" t="s">
        <v>841</v>
      </c>
      <c r="F1602" s="13" t="s">
        <v>4703</v>
      </c>
    </row>
    <row r="1603" spans="1:7">
      <c r="A1603" s="13">
        <v>18792</v>
      </c>
      <c r="B1603" s="13">
        <v>474</v>
      </c>
      <c r="C1603" s="13" t="s">
        <v>841</v>
      </c>
      <c r="F1603" s="13" t="s">
        <v>9740</v>
      </c>
      <c r="G1603" s="13" t="s">
        <v>9624</v>
      </c>
    </row>
    <row r="1604" spans="1:7">
      <c r="A1604" s="13">
        <v>18793</v>
      </c>
      <c r="B1604" s="13">
        <v>474</v>
      </c>
      <c r="C1604" s="13" t="s">
        <v>841</v>
      </c>
      <c r="F1604" s="13" t="s">
        <v>9741</v>
      </c>
      <c r="G1604" s="13" t="s">
        <v>9624</v>
      </c>
    </row>
    <row r="1605" spans="1:7">
      <c r="A1605" s="13">
        <v>18794</v>
      </c>
      <c r="B1605" s="13">
        <v>474</v>
      </c>
      <c r="C1605" s="13" t="s">
        <v>841</v>
      </c>
      <c r="F1605" s="13" t="s">
        <v>9742</v>
      </c>
      <c r="G1605" s="13" t="s">
        <v>9624</v>
      </c>
    </row>
    <row r="1606" spans="1:7">
      <c r="A1606" s="13">
        <v>20555</v>
      </c>
      <c r="B1606" s="13">
        <v>474</v>
      </c>
      <c r="C1606" s="13" t="s">
        <v>841</v>
      </c>
      <c r="D1606" s="13">
        <v>366</v>
      </c>
      <c r="E1606" s="13" t="s">
        <v>8880</v>
      </c>
      <c r="F1606" s="13" t="s">
        <v>9743</v>
      </c>
    </row>
    <row r="1607" spans="1:7">
      <c r="A1607" s="13">
        <v>22633</v>
      </c>
      <c r="B1607" s="13">
        <v>474</v>
      </c>
      <c r="C1607" s="13" t="s">
        <v>841</v>
      </c>
      <c r="D1607" s="13">
        <v>382</v>
      </c>
      <c r="E1607" s="13" t="s">
        <v>8882</v>
      </c>
      <c r="F1607" s="13" t="s">
        <v>9744</v>
      </c>
    </row>
    <row r="1608" spans="1:7">
      <c r="A1608" s="13">
        <v>23144</v>
      </c>
      <c r="B1608" s="13">
        <v>474</v>
      </c>
      <c r="C1608" s="13" t="s">
        <v>841</v>
      </c>
      <c r="D1608" s="13">
        <v>382</v>
      </c>
      <c r="E1608" s="13" t="s">
        <v>8882</v>
      </c>
      <c r="F1608" s="13" t="s">
        <v>9745</v>
      </c>
    </row>
    <row r="1609" spans="1:7">
      <c r="A1609" s="13">
        <v>21100</v>
      </c>
      <c r="B1609" s="13">
        <v>474</v>
      </c>
      <c r="C1609" s="13" t="s">
        <v>841</v>
      </c>
      <c r="D1609" s="13">
        <v>383</v>
      </c>
      <c r="E1609" s="13" t="s">
        <v>8885</v>
      </c>
      <c r="F1609" s="13" t="s">
        <v>9746</v>
      </c>
    </row>
    <row r="1610" spans="1:7">
      <c r="A1610" s="13">
        <v>21611</v>
      </c>
      <c r="B1610" s="13">
        <v>474</v>
      </c>
      <c r="C1610" s="13" t="s">
        <v>841</v>
      </c>
      <c r="D1610" s="13">
        <v>383</v>
      </c>
      <c r="E1610" s="13" t="s">
        <v>8885</v>
      </c>
      <c r="F1610" s="13" t="s">
        <v>9747</v>
      </c>
    </row>
    <row r="1611" spans="1:7">
      <c r="A1611" s="13">
        <v>22122</v>
      </c>
      <c r="B1611" s="13">
        <v>474</v>
      </c>
      <c r="C1611" s="13" t="s">
        <v>841</v>
      </c>
      <c r="D1611" s="13">
        <v>383</v>
      </c>
      <c r="E1611" s="13" t="s">
        <v>8885</v>
      </c>
      <c r="F1611" s="13" t="s">
        <v>9748</v>
      </c>
    </row>
    <row r="1612" spans="1:7">
      <c r="A1612" s="13">
        <v>1778</v>
      </c>
      <c r="B1612" s="13">
        <v>477</v>
      </c>
      <c r="C1612" s="13" t="s">
        <v>847</v>
      </c>
      <c r="F1612" s="13" t="s">
        <v>848</v>
      </c>
      <c r="G1612" s="13" t="s">
        <v>2080</v>
      </c>
    </row>
    <row r="1613" spans="1:7">
      <c r="A1613" s="13">
        <v>1779</v>
      </c>
      <c r="B1613" s="13">
        <v>477</v>
      </c>
      <c r="C1613" s="13" t="s">
        <v>847</v>
      </c>
      <c r="F1613" s="13" t="s">
        <v>849</v>
      </c>
      <c r="G1613" s="13" t="s">
        <v>2080</v>
      </c>
    </row>
    <row r="1614" spans="1:7">
      <c r="A1614" s="13">
        <v>1780</v>
      </c>
      <c r="B1614" s="13">
        <v>477</v>
      </c>
      <c r="C1614" s="13" t="s">
        <v>847</v>
      </c>
      <c r="F1614" s="13" t="s">
        <v>850</v>
      </c>
      <c r="G1614" s="13" t="s">
        <v>2080</v>
      </c>
    </row>
    <row r="1615" spans="1:7">
      <c r="A1615" s="13">
        <v>1781</v>
      </c>
      <c r="B1615" s="13">
        <v>477</v>
      </c>
      <c r="C1615" s="13" t="s">
        <v>847</v>
      </c>
      <c r="F1615" s="13" t="s">
        <v>851</v>
      </c>
      <c r="G1615" s="13" t="s">
        <v>2080</v>
      </c>
    </row>
    <row r="1616" spans="1:7">
      <c r="A1616" s="13">
        <v>9465</v>
      </c>
      <c r="B1616" s="13">
        <v>477</v>
      </c>
      <c r="C1616" s="13" t="s">
        <v>847</v>
      </c>
      <c r="F1616" s="13" t="s">
        <v>4704</v>
      </c>
      <c r="G1616" s="13" t="s">
        <v>4674</v>
      </c>
    </row>
    <row r="1617" spans="1:7">
      <c r="A1617" s="13">
        <v>20556</v>
      </c>
      <c r="B1617" s="13">
        <v>477</v>
      </c>
      <c r="C1617" s="13" t="s">
        <v>847</v>
      </c>
      <c r="D1617" s="13">
        <v>366</v>
      </c>
      <c r="E1617" s="13" t="s">
        <v>8880</v>
      </c>
      <c r="F1617" s="13" t="s">
        <v>9749</v>
      </c>
    </row>
    <row r="1618" spans="1:7">
      <c r="A1618" s="13">
        <v>22634</v>
      </c>
      <c r="B1618" s="13">
        <v>477</v>
      </c>
      <c r="C1618" s="13" t="s">
        <v>847</v>
      </c>
      <c r="D1618" s="13">
        <v>382</v>
      </c>
      <c r="E1618" s="13" t="s">
        <v>8882</v>
      </c>
      <c r="F1618" s="13" t="s">
        <v>9750</v>
      </c>
    </row>
    <row r="1619" spans="1:7">
      <c r="A1619" s="13">
        <v>23145</v>
      </c>
      <c r="B1619" s="13">
        <v>477</v>
      </c>
      <c r="C1619" s="13" t="s">
        <v>847</v>
      </c>
      <c r="D1619" s="13">
        <v>382</v>
      </c>
      <c r="E1619" s="13" t="s">
        <v>8882</v>
      </c>
      <c r="F1619" s="13" t="s">
        <v>9751</v>
      </c>
    </row>
    <row r="1620" spans="1:7">
      <c r="A1620" s="13">
        <v>21101</v>
      </c>
      <c r="B1620" s="13">
        <v>477</v>
      </c>
      <c r="C1620" s="13" t="s">
        <v>847</v>
      </c>
      <c r="D1620" s="13">
        <v>383</v>
      </c>
      <c r="E1620" s="13" t="s">
        <v>8885</v>
      </c>
      <c r="F1620" s="13" t="s">
        <v>9752</v>
      </c>
    </row>
    <row r="1621" spans="1:7">
      <c r="A1621" s="13">
        <v>21612</v>
      </c>
      <c r="B1621" s="13">
        <v>477</v>
      </c>
      <c r="C1621" s="13" t="s">
        <v>847</v>
      </c>
      <c r="D1621" s="13">
        <v>383</v>
      </c>
      <c r="E1621" s="13" t="s">
        <v>8885</v>
      </c>
      <c r="F1621" s="13" t="s">
        <v>9753</v>
      </c>
    </row>
    <row r="1622" spans="1:7">
      <c r="A1622" s="13">
        <v>22123</v>
      </c>
      <c r="B1622" s="13">
        <v>477</v>
      </c>
      <c r="C1622" s="13" t="s">
        <v>847</v>
      </c>
      <c r="D1622" s="13">
        <v>383</v>
      </c>
      <c r="E1622" s="13" t="s">
        <v>8885</v>
      </c>
      <c r="F1622" s="13" t="s">
        <v>9754</v>
      </c>
    </row>
    <row r="1623" spans="1:7">
      <c r="A1623" s="13">
        <v>1782</v>
      </c>
      <c r="B1623" s="13">
        <v>480</v>
      </c>
      <c r="C1623" s="13" t="s">
        <v>852</v>
      </c>
      <c r="F1623" s="13" t="s">
        <v>853</v>
      </c>
      <c r="G1623" s="13" t="s">
        <v>2080</v>
      </c>
    </row>
    <row r="1624" spans="1:7">
      <c r="A1624" s="13">
        <v>1783</v>
      </c>
      <c r="B1624" s="13">
        <v>480</v>
      </c>
      <c r="C1624" s="13" t="s">
        <v>852</v>
      </c>
      <c r="F1624" s="13" t="s">
        <v>854</v>
      </c>
      <c r="G1624" s="13" t="s">
        <v>2080</v>
      </c>
    </row>
    <row r="1625" spans="1:7">
      <c r="A1625" s="13">
        <v>1784</v>
      </c>
      <c r="B1625" s="13">
        <v>480</v>
      </c>
      <c r="C1625" s="13" t="s">
        <v>852</v>
      </c>
      <c r="F1625" s="13" t="s">
        <v>855</v>
      </c>
      <c r="G1625" s="13" t="s">
        <v>2080</v>
      </c>
    </row>
    <row r="1626" spans="1:7">
      <c r="A1626" s="13">
        <v>1785</v>
      </c>
      <c r="B1626" s="13">
        <v>480</v>
      </c>
      <c r="C1626" s="13" t="s">
        <v>852</v>
      </c>
      <c r="F1626" s="13" t="s">
        <v>856</v>
      </c>
      <c r="G1626" s="13" t="s">
        <v>2080</v>
      </c>
    </row>
    <row r="1627" spans="1:7">
      <c r="A1627" s="13">
        <v>9511</v>
      </c>
      <c r="B1627" s="13">
        <v>480</v>
      </c>
      <c r="C1627" s="13" t="s">
        <v>852</v>
      </c>
      <c r="F1627" s="13" t="s">
        <v>4705</v>
      </c>
      <c r="G1627" s="13" t="s">
        <v>4674</v>
      </c>
    </row>
    <row r="1628" spans="1:7">
      <c r="A1628" s="13">
        <v>20557</v>
      </c>
      <c r="B1628" s="13">
        <v>480</v>
      </c>
      <c r="C1628" s="13" t="s">
        <v>852</v>
      </c>
      <c r="D1628" s="13">
        <v>366</v>
      </c>
      <c r="E1628" s="13" t="s">
        <v>8880</v>
      </c>
      <c r="F1628" s="13" t="s">
        <v>9755</v>
      </c>
    </row>
    <row r="1629" spans="1:7">
      <c r="A1629" s="13">
        <v>22635</v>
      </c>
      <c r="B1629" s="13">
        <v>480</v>
      </c>
      <c r="C1629" s="13" t="s">
        <v>852</v>
      </c>
      <c r="D1629" s="13">
        <v>382</v>
      </c>
      <c r="E1629" s="13" t="s">
        <v>8882</v>
      </c>
      <c r="F1629" s="13" t="s">
        <v>9756</v>
      </c>
    </row>
    <row r="1630" spans="1:7">
      <c r="A1630" s="13">
        <v>23146</v>
      </c>
      <c r="B1630" s="13">
        <v>480</v>
      </c>
      <c r="C1630" s="13" t="s">
        <v>852</v>
      </c>
      <c r="D1630" s="13">
        <v>382</v>
      </c>
      <c r="E1630" s="13" t="s">
        <v>8882</v>
      </c>
      <c r="F1630" s="13" t="s">
        <v>9757</v>
      </c>
    </row>
    <row r="1631" spans="1:7">
      <c r="A1631" s="13">
        <v>21102</v>
      </c>
      <c r="B1631" s="13">
        <v>480</v>
      </c>
      <c r="C1631" s="13" t="s">
        <v>852</v>
      </c>
      <c r="D1631" s="13">
        <v>383</v>
      </c>
      <c r="E1631" s="13" t="s">
        <v>8885</v>
      </c>
      <c r="F1631" s="13" t="s">
        <v>9758</v>
      </c>
    </row>
    <row r="1632" spans="1:7">
      <c r="A1632" s="13">
        <v>21613</v>
      </c>
      <c r="B1632" s="13">
        <v>480</v>
      </c>
      <c r="C1632" s="13" t="s">
        <v>852</v>
      </c>
      <c r="D1632" s="13">
        <v>383</v>
      </c>
      <c r="E1632" s="13" t="s">
        <v>8885</v>
      </c>
      <c r="F1632" s="13" t="s">
        <v>9759</v>
      </c>
    </row>
    <row r="1633" spans="1:7">
      <c r="A1633" s="13">
        <v>22124</v>
      </c>
      <c r="B1633" s="13">
        <v>480</v>
      </c>
      <c r="C1633" s="13" t="s">
        <v>852</v>
      </c>
      <c r="D1633" s="13">
        <v>383</v>
      </c>
      <c r="E1633" s="13" t="s">
        <v>8885</v>
      </c>
      <c r="F1633" s="13" t="s">
        <v>9760</v>
      </c>
    </row>
    <row r="1634" spans="1:7">
      <c r="A1634" s="13">
        <v>1786</v>
      </c>
      <c r="B1634" s="13">
        <v>483</v>
      </c>
      <c r="C1634" s="13" t="s">
        <v>857</v>
      </c>
      <c r="F1634" s="13" t="s">
        <v>858</v>
      </c>
      <c r="G1634" s="13" t="s">
        <v>2080</v>
      </c>
    </row>
    <row r="1635" spans="1:7">
      <c r="A1635" s="13">
        <v>1787</v>
      </c>
      <c r="B1635" s="13">
        <v>483</v>
      </c>
      <c r="C1635" s="13" t="s">
        <v>857</v>
      </c>
      <c r="F1635" s="13" t="s">
        <v>859</v>
      </c>
      <c r="G1635" s="13" t="s">
        <v>2080</v>
      </c>
    </row>
    <row r="1636" spans="1:7">
      <c r="A1636" s="13">
        <v>1788</v>
      </c>
      <c r="B1636" s="13">
        <v>483</v>
      </c>
      <c r="C1636" s="13" t="s">
        <v>857</v>
      </c>
      <c r="F1636" s="13" t="s">
        <v>860</v>
      </c>
      <c r="G1636" s="13" t="s">
        <v>2080</v>
      </c>
    </row>
    <row r="1637" spans="1:7">
      <c r="A1637" s="13">
        <v>1789</v>
      </c>
      <c r="B1637" s="13">
        <v>483</v>
      </c>
      <c r="C1637" s="13" t="s">
        <v>857</v>
      </c>
      <c r="F1637" s="13" t="s">
        <v>861</v>
      </c>
      <c r="G1637" s="13" t="s">
        <v>2080</v>
      </c>
    </row>
    <row r="1638" spans="1:7">
      <c r="A1638" s="13">
        <v>9499</v>
      </c>
      <c r="B1638" s="13">
        <v>483</v>
      </c>
      <c r="C1638" s="13" t="s">
        <v>857</v>
      </c>
      <c r="F1638" s="13" t="s">
        <v>4706</v>
      </c>
      <c r="G1638" s="13" t="s">
        <v>4674</v>
      </c>
    </row>
    <row r="1639" spans="1:7">
      <c r="A1639" s="13">
        <v>20558</v>
      </c>
      <c r="B1639" s="13">
        <v>483</v>
      </c>
      <c r="C1639" s="13" t="s">
        <v>857</v>
      </c>
      <c r="D1639" s="13">
        <v>366</v>
      </c>
      <c r="E1639" s="13" t="s">
        <v>8880</v>
      </c>
      <c r="F1639" s="13" t="s">
        <v>9761</v>
      </c>
    </row>
    <row r="1640" spans="1:7">
      <c r="A1640" s="13">
        <v>22636</v>
      </c>
      <c r="B1640" s="13">
        <v>483</v>
      </c>
      <c r="C1640" s="13" t="s">
        <v>857</v>
      </c>
      <c r="D1640" s="13">
        <v>382</v>
      </c>
      <c r="E1640" s="13" t="s">
        <v>8882</v>
      </c>
      <c r="F1640" s="13" t="s">
        <v>9762</v>
      </c>
    </row>
    <row r="1641" spans="1:7">
      <c r="A1641" s="13">
        <v>23147</v>
      </c>
      <c r="B1641" s="13">
        <v>483</v>
      </c>
      <c r="C1641" s="13" t="s">
        <v>857</v>
      </c>
      <c r="D1641" s="13">
        <v>382</v>
      </c>
      <c r="E1641" s="13" t="s">
        <v>8882</v>
      </c>
      <c r="F1641" s="13" t="s">
        <v>9763</v>
      </c>
    </row>
    <row r="1642" spans="1:7">
      <c r="A1642" s="13">
        <v>21103</v>
      </c>
      <c r="B1642" s="13">
        <v>483</v>
      </c>
      <c r="C1642" s="13" t="s">
        <v>857</v>
      </c>
      <c r="D1642" s="13">
        <v>383</v>
      </c>
      <c r="E1642" s="13" t="s">
        <v>8885</v>
      </c>
      <c r="F1642" s="13" t="s">
        <v>9764</v>
      </c>
    </row>
    <row r="1643" spans="1:7">
      <c r="A1643" s="13">
        <v>21614</v>
      </c>
      <c r="B1643" s="13">
        <v>483</v>
      </c>
      <c r="C1643" s="13" t="s">
        <v>857</v>
      </c>
      <c r="D1643" s="13">
        <v>383</v>
      </c>
      <c r="E1643" s="13" t="s">
        <v>8885</v>
      </c>
      <c r="F1643" s="13" t="s">
        <v>9765</v>
      </c>
    </row>
    <row r="1644" spans="1:7">
      <c r="A1644" s="13">
        <v>22125</v>
      </c>
      <c r="B1644" s="13">
        <v>483</v>
      </c>
      <c r="C1644" s="13" t="s">
        <v>857</v>
      </c>
      <c r="D1644" s="13">
        <v>383</v>
      </c>
      <c r="E1644" s="13" t="s">
        <v>8885</v>
      </c>
      <c r="F1644" s="13" t="s">
        <v>9766</v>
      </c>
    </row>
    <row r="1645" spans="1:7">
      <c r="A1645" s="13">
        <v>1790</v>
      </c>
      <c r="B1645" s="13">
        <v>484</v>
      </c>
      <c r="C1645" s="13" t="s">
        <v>862</v>
      </c>
      <c r="F1645" s="13" t="s">
        <v>2134</v>
      </c>
      <c r="G1645" s="13" t="s">
        <v>2080</v>
      </c>
    </row>
    <row r="1646" spans="1:7">
      <c r="A1646" s="13">
        <v>1791</v>
      </c>
      <c r="B1646" s="13">
        <v>484</v>
      </c>
      <c r="C1646" s="13" t="s">
        <v>862</v>
      </c>
      <c r="F1646" s="13" t="s">
        <v>2135</v>
      </c>
      <c r="G1646" s="13" t="s">
        <v>2080</v>
      </c>
    </row>
    <row r="1647" spans="1:7">
      <c r="A1647" s="13">
        <v>1792</v>
      </c>
      <c r="B1647" s="13">
        <v>484</v>
      </c>
      <c r="C1647" s="13" t="s">
        <v>862</v>
      </c>
      <c r="F1647" s="13" t="s">
        <v>2136</v>
      </c>
      <c r="G1647" s="13" t="s">
        <v>2080</v>
      </c>
    </row>
    <row r="1648" spans="1:7">
      <c r="A1648" s="13">
        <v>1793</v>
      </c>
      <c r="B1648" s="13">
        <v>484</v>
      </c>
      <c r="C1648" s="13" t="s">
        <v>862</v>
      </c>
      <c r="F1648" s="13" t="s">
        <v>2137</v>
      </c>
      <c r="G1648" s="13" t="s">
        <v>2080</v>
      </c>
    </row>
    <row r="1649" spans="1:7">
      <c r="A1649" s="13">
        <v>9471</v>
      </c>
      <c r="B1649" s="13">
        <v>484</v>
      </c>
      <c r="C1649" s="13" t="s">
        <v>862</v>
      </c>
      <c r="F1649" s="13" t="s">
        <v>4707</v>
      </c>
      <c r="G1649" s="13" t="s">
        <v>4674</v>
      </c>
    </row>
    <row r="1650" spans="1:7">
      <c r="A1650" s="13">
        <v>20559</v>
      </c>
      <c r="B1650" s="13">
        <v>484</v>
      </c>
      <c r="C1650" s="13" t="s">
        <v>862</v>
      </c>
      <c r="D1650" s="13">
        <v>366</v>
      </c>
      <c r="E1650" s="13" t="s">
        <v>8880</v>
      </c>
      <c r="F1650" s="13" t="s">
        <v>9767</v>
      </c>
    </row>
    <row r="1651" spans="1:7">
      <c r="A1651" s="13">
        <v>22637</v>
      </c>
      <c r="B1651" s="13">
        <v>484</v>
      </c>
      <c r="C1651" s="13" t="s">
        <v>862</v>
      </c>
      <c r="D1651" s="13">
        <v>382</v>
      </c>
      <c r="E1651" s="13" t="s">
        <v>8882</v>
      </c>
      <c r="F1651" s="13" t="s">
        <v>9768</v>
      </c>
    </row>
    <row r="1652" spans="1:7">
      <c r="A1652" s="13">
        <v>23148</v>
      </c>
      <c r="B1652" s="13">
        <v>484</v>
      </c>
      <c r="C1652" s="13" t="s">
        <v>862</v>
      </c>
      <c r="D1652" s="13">
        <v>382</v>
      </c>
      <c r="E1652" s="13" t="s">
        <v>8882</v>
      </c>
      <c r="F1652" s="13" t="s">
        <v>9769</v>
      </c>
    </row>
    <row r="1653" spans="1:7">
      <c r="A1653" s="13">
        <v>21104</v>
      </c>
      <c r="B1653" s="13">
        <v>484</v>
      </c>
      <c r="C1653" s="13" t="s">
        <v>862</v>
      </c>
      <c r="D1653" s="13">
        <v>383</v>
      </c>
      <c r="E1653" s="13" t="s">
        <v>8885</v>
      </c>
      <c r="F1653" s="13" t="s">
        <v>9770</v>
      </c>
    </row>
    <row r="1654" spans="1:7">
      <c r="A1654" s="13">
        <v>21615</v>
      </c>
      <c r="B1654" s="13">
        <v>484</v>
      </c>
      <c r="C1654" s="13" t="s">
        <v>862</v>
      </c>
      <c r="D1654" s="13">
        <v>383</v>
      </c>
      <c r="E1654" s="13" t="s">
        <v>8885</v>
      </c>
      <c r="F1654" s="13" t="s">
        <v>9771</v>
      </c>
    </row>
    <row r="1655" spans="1:7">
      <c r="A1655" s="13">
        <v>22126</v>
      </c>
      <c r="B1655" s="13">
        <v>484</v>
      </c>
      <c r="C1655" s="13" t="s">
        <v>862</v>
      </c>
      <c r="D1655" s="13">
        <v>383</v>
      </c>
      <c r="E1655" s="13" t="s">
        <v>8885</v>
      </c>
      <c r="F1655" s="13" t="s">
        <v>9772</v>
      </c>
    </row>
    <row r="1656" spans="1:7">
      <c r="A1656" s="13">
        <v>1794</v>
      </c>
      <c r="B1656" s="13">
        <v>485</v>
      </c>
      <c r="C1656" s="13" t="s">
        <v>863</v>
      </c>
      <c r="F1656" s="13" t="s">
        <v>2138</v>
      </c>
      <c r="G1656" s="13" t="s">
        <v>2080</v>
      </c>
    </row>
    <row r="1657" spans="1:7">
      <c r="A1657" s="13">
        <v>1795</v>
      </c>
      <c r="B1657" s="13">
        <v>485</v>
      </c>
      <c r="C1657" s="13" t="s">
        <v>863</v>
      </c>
      <c r="F1657" s="13" t="s">
        <v>2139</v>
      </c>
      <c r="G1657" s="13" t="s">
        <v>2080</v>
      </c>
    </row>
    <row r="1658" spans="1:7">
      <c r="A1658" s="13">
        <v>1796</v>
      </c>
      <c r="B1658" s="13">
        <v>485</v>
      </c>
      <c r="C1658" s="13" t="s">
        <v>863</v>
      </c>
      <c r="F1658" s="13" t="s">
        <v>2140</v>
      </c>
      <c r="G1658" s="13" t="s">
        <v>2080</v>
      </c>
    </row>
    <row r="1659" spans="1:7">
      <c r="A1659" s="13">
        <v>1797</v>
      </c>
      <c r="B1659" s="13">
        <v>485</v>
      </c>
      <c r="C1659" s="13" t="s">
        <v>863</v>
      </c>
      <c r="F1659" s="13" t="s">
        <v>2141</v>
      </c>
      <c r="G1659" s="13" t="s">
        <v>2080</v>
      </c>
    </row>
    <row r="1660" spans="1:7">
      <c r="A1660" s="13">
        <v>9497</v>
      </c>
      <c r="B1660" s="13">
        <v>485</v>
      </c>
      <c r="C1660" s="13" t="s">
        <v>863</v>
      </c>
      <c r="F1660" s="13" t="s">
        <v>4708</v>
      </c>
      <c r="G1660" s="13" t="s">
        <v>4674</v>
      </c>
    </row>
    <row r="1661" spans="1:7">
      <c r="A1661" s="13">
        <v>20560</v>
      </c>
      <c r="B1661" s="13">
        <v>485</v>
      </c>
      <c r="C1661" s="13" t="s">
        <v>863</v>
      </c>
      <c r="D1661" s="13">
        <v>366</v>
      </c>
      <c r="E1661" s="13" t="s">
        <v>8880</v>
      </c>
      <c r="F1661" s="13" t="s">
        <v>9773</v>
      </c>
    </row>
    <row r="1662" spans="1:7">
      <c r="A1662" s="13">
        <v>22638</v>
      </c>
      <c r="B1662" s="13">
        <v>485</v>
      </c>
      <c r="C1662" s="13" t="s">
        <v>863</v>
      </c>
      <c r="D1662" s="13">
        <v>382</v>
      </c>
      <c r="E1662" s="13" t="s">
        <v>8882</v>
      </c>
      <c r="F1662" s="13" t="s">
        <v>9774</v>
      </c>
    </row>
    <row r="1663" spans="1:7">
      <c r="A1663" s="13">
        <v>23149</v>
      </c>
      <c r="B1663" s="13">
        <v>485</v>
      </c>
      <c r="C1663" s="13" t="s">
        <v>863</v>
      </c>
      <c r="D1663" s="13">
        <v>382</v>
      </c>
      <c r="E1663" s="13" t="s">
        <v>8882</v>
      </c>
      <c r="F1663" s="13" t="s">
        <v>9775</v>
      </c>
    </row>
    <row r="1664" spans="1:7">
      <c r="A1664" s="13">
        <v>21105</v>
      </c>
      <c r="B1664" s="13">
        <v>485</v>
      </c>
      <c r="C1664" s="13" t="s">
        <v>863</v>
      </c>
      <c r="D1664" s="13">
        <v>383</v>
      </c>
      <c r="E1664" s="13" t="s">
        <v>8885</v>
      </c>
      <c r="F1664" s="13" t="s">
        <v>9776</v>
      </c>
    </row>
    <row r="1665" spans="1:7">
      <c r="A1665" s="13">
        <v>21616</v>
      </c>
      <c r="B1665" s="13">
        <v>485</v>
      </c>
      <c r="C1665" s="13" t="s">
        <v>863</v>
      </c>
      <c r="D1665" s="13">
        <v>383</v>
      </c>
      <c r="E1665" s="13" t="s">
        <v>8885</v>
      </c>
      <c r="F1665" s="13" t="s">
        <v>9777</v>
      </c>
    </row>
    <row r="1666" spans="1:7">
      <c r="A1666" s="13">
        <v>22127</v>
      </c>
      <c r="B1666" s="13">
        <v>485</v>
      </c>
      <c r="C1666" s="13" t="s">
        <v>863</v>
      </c>
      <c r="D1666" s="13">
        <v>383</v>
      </c>
      <c r="E1666" s="13" t="s">
        <v>8885</v>
      </c>
      <c r="F1666" s="13" t="s">
        <v>9778</v>
      </c>
    </row>
    <row r="1667" spans="1:7">
      <c r="A1667" s="13">
        <v>1798</v>
      </c>
      <c r="B1667" s="13">
        <v>486</v>
      </c>
      <c r="C1667" s="13" t="s">
        <v>864</v>
      </c>
      <c r="F1667" s="13" t="s">
        <v>865</v>
      </c>
      <c r="G1667" s="13" t="s">
        <v>2080</v>
      </c>
    </row>
    <row r="1668" spans="1:7">
      <c r="A1668" s="13">
        <v>1799</v>
      </c>
      <c r="B1668" s="13">
        <v>486</v>
      </c>
      <c r="C1668" s="13" t="s">
        <v>864</v>
      </c>
      <c r="F1668" s="13" t="s">
        <v>866</v>
      </c>
      <c r="G1668" s="13" t="s">
        <v>2080</v>
      </c>
    </row>
    <row r="1669" spans="1:7">
      <c r="A1669" s="13">
        <v>1800</v>
      </c>
      <c r="B1669" s="13">
        <v>486</v>
      </c>
      <c r="C1669" s="13" t="s">
        <v>864</v>
      </c>
      <c r="F1669" s="13" t="s">
        <v>867</v>
      </c>
      <c r="G1669" s="13" t="s">
        <v>2080</v>
      </c>
    </row>
    <row r="1670" spans="1:7">
      <c r="A1670" s="13">
        <v>1801</v>
      </c>
      <c r="B1670" s="13">
        <v>486</v>
      </c>
      <c r="C1670" s="13" t="s">
        <v>864</v>
      </c>
      <c r="F1670" s="13" t="s">
        <v>868</v>
      </c>
      <c r="G1670" s="13" t="s">
        <v>2080</v>
      </c>
    </row>
    <row r="1671" spans="1:7">
      <c r="A1671" s="13">
        <v>9501</v>
      </c>
      <c r="B1671" s="13">
        <v>486</v>
      </c>
      <c r="C1671" s="13" t="s">
        <v>864</v>
      </c>
      <c r="F1671" s="13" t="s">
        <v>4709</v>
      </c>
      <c r="G1671" s="13" t="s">
        <v>4674</v>
      </c>
    </row>
    <row r="1672" spans="1:7">
      <c r="A1672" s="13">
        <v>20561</v>
      </c>
      <c r="B1672" s="13">
        <v>486</v>
      </c>
      <c r="C1672" s="13" t="s">
        <v>864</v>
      </c>
      <c r="D1672" s="13">
        <v>366</v>
      </c>
      <c r="E1672" s="13" t="s">
        <v>8880</v>
      </c>
      <c r="F1672" s="13" t="s">
        <v>9779</v>
      </c>
    </row>
    <row r="1673" spans="1:7">
      <c r="A1673" s="13">
        <v>22639</v>
      </c>
      <c r="B1673" s="13">
        <v>486</v>
      </c>
      <c r="C1673" s="13" t="s">
        <v>864</v>
      </c>
      <c r="D1673" s="13">
        <v>382</v>
      </c>
      <c r="E1673" s="13" t="s">
        <v>8882</v>
      </c>
      <c r="F1673" s="13" t="s">
        <v>9780</v>
      </c>
    </row>
    <row r="1674" spans="1:7">
      <c r="A1674" s="13">
        <v>23150</v>
      </c>
      <c r="B1674" s="13">
        <v>486</v>
      </c>
      <c r="C1674" s="13" t="s">
        <v>864</v>
      </c>
      <c r="D1674" s="13">
        <v>382</v>
      </c>
      <c r="E1674" s="13" t="s">
        <v>8882</v>
      </c>
      <c r="F1674" s="13" t="s">
        <v>9781</v>
      </c>
    </row>
    <row r="1675" spans="1:7">
      <c r="A1675" s="13">
        <v>21106</v>
      </c>
      <c r="B1675" s="13">
        <v>486</v>
      </c>
      <c r="C1675" s="13" t="s">
        <v>864</v>
      </c>
      <c r="D1675" s="13">
        <v>383</v>
      </c>
      <c r="E1675" s="13" t="s">
        <v>8885</v>
      </c>
      <c r="F1675" s="13" t="s">
        <v>9782</v>
      </c>
    </row>
    <row r="1676" spans="1:7">
      <c r="A1676" s="13">
        <v>21617</v>
      </c>
      <c r="B1676" s="13">
        <v>486</v>
      </c>
      <c r="C1676" s="13" t="s">
        <v>864</v>
      </c>
      <c r="D1676" s="13">
        <v>383</v>
      </c>
      <c r="E1676" s="13" t="s">
        <v>8885</v>
      </c>
      <c r="F1676" s="13" t="s">
        <v>9783</v>
      </c>
    </row>
    <row r="1677" spans="1:7">
      <c r="A1677" s="13">
        <v>22128</v>
      </c>
      <c r="B1677" s="13">
        <v>486</v>
      </c>
      <c r="C1677" s="13" t="s">
        <v>864</v>
      </c>
      <c r="D1677" s="13">
        <v>383</v>
      </c>
      <c r="E1677" s="13" t="s">
        <v>8885</v>
      </c>
      <c r="F1677" s="13" t="s">
        <v>9784</v>
      </c>
    </row>
    <row r="1678" spans="1:7">
      <c r="A1678" s="13">
        <v>1802</v>
      </c>
      <c r="B1678" s="13">
        <v>487</v>
      </c>
      <c r="C1678" s="13" t="s">
        <v>869</v>
      </c>
      <c r="F1678" s="13" t="s">
        <v>870</v>
      </c>
      <c r="G1678" s="13" t="s">
        <v>2080</v>
      </c>
    </row>
    <row r="1679" spans="1:7">
      <c r="A1679" s="13">
        <v>1803</v>
      </c>
      <c r="B1679" s="13">
        <v>487</v>
      </c>
      <c r="C1679" s="13" t="s">
        <v>869</v>
      </c>
      <c r="F1679" s="13" t="s">
        <v>871</v>
      </c>
      <c r="G1679" s="13" t="s">
        <v>2080</v>
      </c>
    </row>
    <row r="1680" spans="1:7">
      <c r="A1680" s="13">
        <v>1804</v>
      </c>
      <c r="B1680" s="13">
        <v>487</v>
      </c>
      <c r="C1680" s="13" t="s">
        <v>869</v>
      </c>
      <c r="F1680" s="13" t="s">
        <v>872</v>
      </c>
      <c r="G1680" s="13" t="s">
        <v>2080</v>
      </c>
    </row>
    <row r="1681" spans="1:7">
      <c r="A1681" s="13">
        <v>1805</v>
      </c>
      <c r="B1681" s="13">
        <v>487</v>
      </c>
      <c r="C1681" s="13" t="s">
        <v>869</v>
      </c>
      <c r="F1681" s="13" t="s">
        <v>873</v>
      </c>
      <c r="G1681" s="13" t="s">
        <v>2080</v>
      </c>
    </row>
    <row r="1682" spans="1:7">
      <c r="A1682" s="13">
        <v>9474</v>
      </c>
      <c r="B1682" s="13">
        <v>487</v>
      </c>
      <c r="C1682" s="13" t="s">
        <v>869</v>
      </c>
      <c r="F1682" s="13" t="s">
        <v>4710</v>
      </c>
      <c r="G1682" s="13" t="s">
        <v>4674</v>
      </c>
    </row>
    <row r="1683" spans="1:7">
      <c r="A1683" s="13">
        <v>20562</v>
      </c>
      <c r="B1683" s="13">
        <v>487</v>
      </c>
      <c r="C1683" s="13" t="s">
        <v>869</v>
      </c>
      <c r="D1683" s="13">
        <v>366</v>
      </c>
      <c r="E1683" s="13" t="s">
        <v>8880</v>
      </c>
      <c r="F1683" s="13" t="s">
        <v>9785</v>
      </c>
    </row>
    <row r="1684" spans="1:7">
      <c r="A1684" s="13">
        <v>22640</v>
      </c>
      <c r="B1684" s="13">
        <v>487</v>
      </c>
      <c r="C1684" s="13" t="s">
        <v>869</v>
      </c>
      <c r="D1684" s="13">
        <v>382</v>
      </c>
      <c r="E1684" s="13" t="s">
        <v>8882</v>
      </c>
      <c r="F1684" s="13" t="s">
        <v>9786</v>
      </c>
    </row>
    <row r="1685" spans="1:7">
      <c r="A1685" s="13">
        <v>23151</v>
      </c>
      <c r="B1685" s="13">
        <v>487</v>
      </c>
      <c r="C1685" s="13" t="s">
        <v>869</v>
      </c>
      <c r="D1685" s="13">
        <v>382</v>
      </c>
      <c r="E1685" s="13" t="s">
        <v>8882</v>
      </c>
      <c r="F1685" s="13" t="s">
        <v>9787</v>
      </c>
    </row>
    <row r="1686" spans="1:7">
      <c r="A1686" s="13">
        <v>21107</v>
      </c>
      <c r="B1686" s="13">
        <v>487</v>
      </c>
      <c r="C1686" s="13" t="s">
        <v>869</v>
      </c>
      <c r="D1686" s="13">
        <v>383</v>
      </c>
      <c r="E1686" s="13" t="s">
        <v>8885</v>
      </c>
      <c r="F1686" s="13" t="s">
        <v>9788</v>
      </c>
    </row>
    <row r="1687" spans="1:7">
      <c r="A1687" s="13">
        <v>21618</v>
      </c>
      <c r="B1687" s="13">
        <v>487</v>
      </c>
      <c r="C1687" s="13" t="s">
        <v>869</v>
      </c>
      <c r="D1687" s="13">
        <v>383</v>
      </c>
      <c r="E1687" s="13" t="s">
        <v>8885</v>
      </c>
      <c r="F1687" s="13" t="s">
        <v>9789</v>
      </c>
    </row>
    <row r="1688" spans="1:7">
      <c r="A1688" s="13">
        <v>22129</v>
      </c>
      <c r="B1688" s="13">
        <v>487</v>
      </c>
      <c r="C1688" s="13" t="s">
        <v>869</v>
      </c>
      <c r="D1688" s="13">
        <v>383</v>
      </c>
      <c r="E1688" s="13" t="s">
        <v>8885</v>
      </c>
      <c r="F1688" s="13" t="s">
        <v>9790</v>
      </c>
    </row>
    <row r="1689" spans="1:7">
      <c r="A1689" s="13">
        <v>1806</v>
      </c>
      <c r="B1689" s="13">
        <v>488</v>
      </c>
      <c r="C1689" s="13" t="s">
        <v>874</v>
      </c>
      <c r="F1689" s="13" t="s">
        <v>2142</v>
      </c>
      <c r="G1689" s="13" t="s">
        <v>2080</v>
      </c>
    </row>
    <row r="1690" spans="1:7">
      <c r="A1690" s="13">
        <v>1807</v>
      </c>
      <c r="B1690" s="13">
        <v>488</v>
      </c>
      <c r="C1690" s="13" t="s">
        <v>874</v>
      </c>
      <c r="F1690" s="13" t="s">
        <v>2143</v>
      </c>
      <c r="G1690" s="13" t="s">
        <v>2080</v>
      </c>
    </row>
    <row r="1691" spans="1:7">
      <c r="A1691" s="13">
        <v>1808</v>
      </c>
      <c r="B1691" s="13">
        <v>488</v>
      </c>
      <c r="C1691" s="13" t="s">
        <v>874</v>
      </c>
      <c r="F1691" s="13" t="s">
        <v>2144</v>
      </c>
      <c r="G1691" s="13" t="s">
        <v>2080</v>
      </c>
    </row>
    <row r="1692" spans="1:7">
      <c r="A1692" s="13">
        <v>1809</v>
      </c>
      <c r="B1692" s="13">
        <v>488</v>
      </c>
      <c r="C1692" s="13" t="s">
        <v>874</v>
      </c>
      <c r="F1692" s="13" t="s">
        <v>2145</v>
      </c>
      <c r="G1692" s="13" t="s">
        <v>2080</v>
      </c>
    </row>
    <row r="1693" spans="1:7">
      <c r="A1693" s="13">
        <v>9504</v>
      </c>
      <c r="B1693" s="13">
        <v>488</v>
      </c>
      <c r="C1693" s="13" t="s">
        <v>874</v>
      </c>
      <c r="F1693" s="13" t="s">
        <v>4711</v>
      </c>
      <c r="G1693" s="13" t="s">
        <v>4674</v>
      </c>
    </row>
    <row r="1694" spans="1:7">
      <c r="A1694" s="13">
        <v>19824</v>
      </c>
      <c r="B1694" s="13">
        <v>489</v>
      </c>
      <c r="C1694" s="13" t="s">
        <v>9791</v>
      </c>
      <c r="F1694" s="13" t="s">
        <v>9792</v>
      </c>
    </row>
    <row r="1695" spans="1:7">
      <c r="A1695" s="13">
        <v>19825</v>
      </c>
      <c r="B1695" s="13">
        <v>489</v>
      </c>
      <c r="C1695" s="13" t="s">
        <v>9791</v>
      </c>
      <c r="F1695" s="13" t="s">
        <v>9793</v>
      </c>
    </row>
    <row r="1696" spans="1:7">
      <c r="A1696" s="13">
        <v>19826</v>
      </c>
      <c r="B1696" s="13">
        <v>489</v>
      </c>
      <c r="C1696" s="13" t="s">
        <v>9791</v>
      </c>
      <c r="F1696" s="13" t="s">
        <v>9794</v>
      </c>
    </row>
    <row r="1697" spans="1:6">
      <c r="A1697" s="13">
        <v>19827</v>
      </c>
      <c r="B1697" s="13">
        <v>489</v>
      </c>
      <c r="C1697" s="13" t="s">
        <v>9791</v>
      </c>
      <c r="F1697" s="13" t="s">
        <v>9795</v>
      </c>
    </row>
    <row r="1698" spans="1:6">
      <c r="A1698" s="13">
        <v>20568</v>
      </c>
      <c r="B1698" s="13">
        <v>489</v>
      </c>
      <c r="C1698" s="13" t="s">
        <v>9791</v>
      </c>
      <c r="D1698" s="13">
        <v>366</v>
      </c>
      <c r="E1698" s="13" t="s">
        <v>8880</v>
      </c>
      <c r="F1698" s="13" t="s">
        <v>9796</v>
      </c>
    </row>
    <row r="1699" spans="1:6">
      <c r="A1699" s="13">
        <v>22646</v>
      </c>
      <c r="B1699" s="13">
        <v>489</v>
      </c>
      <c r="C1699" s="13" t="s">
        <v>9791</v>
      </c>
      <c r="D1699" s="13">
        <v>382</v>
      </c>
      <c r="E1699" s="13" t="s">
        <v>8882</v>
      </c>
      <c r="F1699" s="13" t="s">
        <v>9797</v>
      </c>
    </row>
    <row r="1700" spans="1:6">
      <c r="A1700" s="13">
        <v>23157</v>
      </c>
      <c r="B1700" s="13">
        <v>489</v>
      </c>
      <c r="C1700" s="13" t="s">
        <v>9791</v>
      </c>
      <c r="D1700" s="13">
        <v>382</v>
      </c>
      <c r="E1700" s="13" t="s">
        <v>8882</v>
      </c>
      <c r="F1700" s="13" t="s">
        <v>9798</v>
      </c>
    </row>
    <row r="1701" spans="1:6">
      <c r="A1701" s="13">
        <v>21113</v>
      </c>
      <c r="B1701" s="13">
        <v>489</v>
      </c>
      <c r="C1701" s="13" t="s">
        <v>9791</v>
      </c>
      <c r="D1701" s="13">
        <v>383</v>
      </c>
      <c r="E1701" s="13" t="s">
        <v>8885</v>
      </c>
      <c r="F1701" s="13" t="s">
        <v>9799</v>
      </c>
    </row>
    <row r="1702" spans="1:6">
      <c r="A1702" s="13">
        <v>21624</v>
      </c>
      <c r="B1702" s="13">
        <v>489</v>
      </c>
      <c r="C1702" s="13" t="s">
        <v>9791</v>
      </c>
      <c r="D1702" s="13">
        <v>383</v>
      </c>
      <c r="E1702" s="13" t="s">
        <v>8885</v>
      </c>
      <c r="F1702" s="13" t="s">
        <v>9800</v>
      </c>
    </row>
    <row r="1703" spans="1:6">
      <c r="A1703" s="13">
        <v>22135</v>
      </c>
      <c r="B1703" s="13">
        <v>489</v>
      </c>
      <c r="C1703" s="13" t="s">
        <v>9791</v>
      </c>
      <c r="D1703" s="13">
        <v>383</v>
      </c>
      <c r="E1703" s="13" t="s">
        <v>8885</v>
      </c>
      <c r="F1703" s="13" t="s">
        <v>9801</v>
      </c>
    </row>
    <row r="1704" spans="1:6">
      <c r="A1704" s="13">
        <v>20569</v>
      </c>
      <c r="B1704" s="13">
        <v>490</v>
      </c>
      <c r="C1704" s="13" t="s">
        <v>9802</v>
      </c>
      <c r="D1704" s="13">
        <v>366</v>
      </c>
      <c r="E1704" s="13" t="s">
        <v>8880</v>
      </c>
      <c r="F1704" s="13" t="s">
        <v>9803</v>
      </c>
    </row>
    <row r="1705" spans="1:6">
      <c r="A1705" s="13">
        <v>22647</v>
      </c>
      <c r="B1705" s="13">
        <v>490</v>
      </c>
      <c r="C1705" s="13" t="s">
        <v>9802</v>
      </c>
      <c r="D1705" s="13">
        <v>382</v>
      </c>
      <c r="E1705" s="13" t="s">
        <v>8882</v>
      </c>
      <c r="F1705" s="13" t="s">
        <v>9804</v>
      </c>
    </row>
    <row r="1706" spans="1:6">
      <c r="A1706" s="13">
        <v>23158</v>
      </c>
      <c r="B1706" s="13">
        <v>490</v>
      </c>
      <c r="C1706" s="13" t="s">
        <v>9802</v>
      </c>
      <c r="D1706" s="13">
        <v>382</v>
      </c>
      <c r="E1706" s="13" t="s">
        <v>8882</v>
      </c>
      <c r="F1706" s="13" t="s">
        <v>9805</v>
      </c>
    </row>
    <row r="1707" spans="1:6">
      <c r="A1707" s="13">
        <v>21114</v>
      </c>
      <c r="B1707" s="13">
        <v>490</v>
      </c>
      <c r="C1707" s="13" t="s">
        <v>9802</v>
      </c>
      <c r="D1707" s="13">
        <v>383</v>
      </c>
      <c r="E1707" s="13" t="s">
        <v>8885</v>
      </c>
      <c r="F1707" s="13" t="s">
        <v>9806</v>
      </c>
    </row>
    <row r="1708" spans="1:6">
      <c r="A1708" s="13">
        <v>21625</v>
      </c>
      <c r="B1708" s="13">
        <v>490</v>
      </c>
      <c r="C1708" s="13" t="s">
        <v>9802</v>
      </c>
      <c r="D1708" s="13">
        <v>383</v>
      </c>
      <c r="E1708" s="13" t="s">
        <v>8885</v>
      </c>
      <c r="F1708" s="13" t="s">
        <v>9807</v>
      </c>
    </row>
    <row r="1709" spans="1:6">
      <c r="A1709" s="13">
        <v>22136</v>
      </c>
      <c r="B1709" s="13">
        <v>490</v>
      </c>
      <c r="C1709" s="13" t="s">
        <v>9802</v>
      </c>
      <c r="D1709" s="13">
        <v>383</v>
      </c>
      <c r="E1709" s="13" t="s">
        <v>8885</v>
      </c>
      <c r="F1709" s="13" t="s">
        <v>9808</v>
      </c>
    </row>
    <row r="1710" spans="1:6">
      <c r="A1710" s="13">
        <v>20574</v>
      </c>
      <c r="B1710" s="13">
        <v>491</v>
      </c>
      <c r="C1710" s="13" t="s">
        <v>9809</v>
      </c>
      <c r="D1710" s="13">
        <v>366</v>
      </c>
      <c r="E1710" s="13" t="s">
        <v>8880</v>
      </c>
      <c r="F1710" s="13" t="s">
        <v>9810</v>
      </c>
    </row>
    <row r="1711" spans="1:6">
      <c r="A1711" s="13">
        <v>22652</v>
      </c>
      <c r="B1711" s="13">
        <v>491</v>
      </c>
      <c r="C1711" s="13" t="s">
        <v>9809</v>
      </c>
      <c r="D1711" s="13">
        <v>382</v>
      </c>
      <c r="E1711" s="13" t="s">
        <v>8882</v>
      </c>
      <c r="F1711" s="13" t="s">
        <v>9811</v>
      </c>
    </row>
    <row r="1712" spans="1:6">
      <c r="A1712" s="13">
        <v>23163</v>
      </c>
      <c r="B1712" s="13">
        <v>491</v>
      </c>
      <c r="C1712" s="13" t="s">
        <v>9809</v>
      </c>
      <c r="D1712" s="13">
        <v>382</v>
      </c>
      <c r="E1712" s="13" t="s">
        <v>8882</v>
      </c>
      <c r="F1712" s="13" t="s">
        <v>9812</v>
      </c>
    </row>
    <row r="1713" spans="1:7">
      <c r="A1713" s="13">
        <v>21119</v>
      </c>
      <c r="B1713" s="13">
        <v>491</v>
      </c>
      <c r="C1713" s="13" t="s">
        <v>9809</v>
      </c>
      <c r="D1713" s="13">
        <v>383</v>
      </c>
      <c r="E1713" s="13" t="s">
        <v>8885</v>
      </c>
      <c r="F1713" s="13" t="s">
        <v>9813</v>
      </c>
    </row>
    <row r="1714" spans="1:7">
      <c r="A1714" s="13">
        <v>21630</v>
      </c>
      <c r="B1714" s="13">
        <v>491</v>
      </c>
      <c r="C1714" s="13" t="s">
        <v>9809</v>
      </c>
      <c r="D1714" s="13">
        <v>383</v>
      </c>
      <c r="E1714" s="13" t="s">
        <v>8885</v>
      </c>
      <c r="F1714" s="13" t="s">
        <v>9814</v>
      </c>
    </row>
    <row r="1715" spans="1:7">
      <c r="A1715" s="13">
        <v>22141</v>
      </c>
      <c r="B1715" s="13">
        <v>491</v>
      </c>
      <c r="C1715" s="13" t="s">
        <v>9809</v>
      </c>
      <c r="D1715" s="13">
        <v>383</v>
      </c>
      <c r="E1715" s="13" t="s">
        <v>8885</v>
      </c>
      <c r="F1715" s="13" t="s">
        <v>9815</v>
      </c>
    </row>
    <row r="1716" spans="1:7">
      <c r="A1716" s="13">
        <v>1810</v>
      </c>
      <c r="B1716" s="13">
        <v>492</v>
      </c>
      <c r="C1716" s="13" t="s">
        <v>875</v>
      </c>
      <c r="F1716" s="13" t="s">
        <v>2146</v>
      </c>
      <c r="G1716" s="13" t="s">
        <v>876</v>
      </c>
    </row>
    <row r="1717" spans="1:7">
      <c r="A1717" s="13">
        <v>1811</v>
      </c>
      <c r="B1717" s="13">
        <v>492</v>
      </c>
      <c r="C1717" s="13" t="s">
        <v>875</v>
      </c>
      <c r="F1717" s="13" t="s">
        <v>5668</v>
      </c>
      <c r="G1717" s="13" t="s">
        <v>562</v>
      </c>
    </row>
    <row r="1718" spans="1:7">
      <c r="A1718" s="13">
        <v>1812</v>
      </c>
      <c r="B1718" s="13">
        <v>492</v>
      </c>
      <c r="C1718" s="13" t="s">
        <v>875</v>
      </c>
      <c r="F1718" s="13" t="s">
        <v>2147</v>
      </c>
      <c r="G1718" s="13" t="s">
        <v>562</v>
      </c>
    </row>
    <row r="1719" spans="1:7">
      <c r="A1719" s="13">
        <v>1813</v>
      </c>
      <c r="B1719" s="13">
        <v>492</v>
      </c>
      <c r="C1719" s="13" t="s">
        <v>875</v>
      </c>
      <c r="F1719" s="13" t="s">
        <v>2148</v>
      </c>
      <c r="G1719" s="13" t="s">
        <v>562</v>
      </c>
    </row>
    <row r="1720" spans="1:7">
      <c r="A1720" s="13">
        <v>3075</v>
      </c>
      <c r="B1720" s="13">
        <v>492</v>
      </c>
      <c r="C1720" s="13" t="s">
        <v>875</v>
      </c>
      <c r="F1720" s="13" t="s">
        <v>5294</v>
      </c>
      <c r="G1720" s="13" t="s">
        <v>876</v>
      </c>
    </row>
    <row r="1721" spans="1:7">
      <c r="A1721" s="13">
        <v>3076</v>
      </c>
      <c r="B1721" s="13">
        <v>492</v>
      </c>
      <c r="C1721" s="13" t="s">
        <v>875</v>
      </c>
      <c r="F1721" s="13" t="s">
        <v>5295</v>
      </c>
      <c r="G1721" s="13" t="s">
        <v>876</v>
      </c>
    </row>
    <row r="1722" spans="1:7">
      <c r="A1722" s="13">
        <v>9583</v>
      </c>
      <c r="B1722" s="13">
        <v>492</v>
      </c>
      <c r="C1722" s="13" t="s">
        <v>875</v>
      </c>
      <c r="F1722" s="13" t="s">
        <v>4712</v>
      </c>
      <c r="G1722" s="13" t="s">
        <v>3920</v>
      </c>
    </row>
    <row r="1723" spans="1:7">
      <c r="A1723" s="13">
        <v>10058</v>
      </c>
      <c r="B1723" s="13">
        <v>492</v>
      </c>
      <c r="C1723" s="13" t="s">
        <v>875</v>
      </c>
      <c r="F1723" s="13" t="s">
        <v>4713</v>
      </c>
    </row>
    <row r="1724" spans="1:7">
      <c r="A1724" s="13">
        <v>20575</v>
      </c>
      <c r="B1724" s="13">
        <v>492</v>
      </c>
      <c r="C1724" s="13" t="s">
        <v>875</v>
      </c>
      <c r="D1724" s="13">
        <v>366</v>
      </c>
      <c r="E1724" s="13" t="s">
        <v>8880</v>
      </c>
      <c r="F1724" s="13" t="s">
        <v>9816</v>
      </c>
    </row>
    <row r="1725" spans="1:7">
      <c r="A1725" s="13">
        <v>22653</v>
      </c>
      <c r="B1725" s="13">
        <v>492</v>
      </c>
      <c r="C1725" s="13" t="s">
        <v>875</v>
      </c>
      <c r="D1725" s="13">
        <v>382</v>
      </c>
      <c r="E1725" s="13" t="s">
        <v>8882</v>
      </c>
      <c r="F1725" s="13" t="s">
        <v>9817</v>
      </c>
    </row>
    <row r="1726" spans="1:7">
      <c r="A1726" s="13">
        <v>23164</v>
      </c>
      <c r="B1726" s="13">
        <v>492</v>
      </c>
      <c r="C1726" s="13" t="s">
        <v>875</v>
      </c>
      <c r="D1726" s="13">
        <v>382</v>
      </c>
      <c r="E1726" s="13" t="s">
        <v>8882</v>
      </c>
      <c r="F1726" s="13" t="s">
        <v>9818</v>
      </c>
    </row>
    <row r="1727" spans="1:7">
      <c r="A1727" s="13">
        <v>21120</v>
      </c>
      <c r="B1727" s="13">
        <v>492</v>
      </c>
      <c r="C1727" s="13" t="s">
        <v>875</v>
      </c>
      <c r="D1727" s="13">
        <v>383</v>
      </c>
      <c r="E1727" s="13" t="s">
        <v>8885</v>
      </c>
      <c r="F1727" s="13" t="s">
        <v>9819</v>
      </c>
    </row>
    <row r="1728" spans="1:7">
      <c r="A1728" s="13">
        <v>21631</v>
      </c>
      <c r="B1728" s="13">
        <v>492</v>
      </c>
      <c r="C1728" s="13" t="s">
        <v>875</v>
      </c>
      <c r="D1728" s="13">
        <v>383</v>
      </c>
      <c r="E1728" s="13" t="s">
        <v>8885</v>
      </c>
      <c r="F1728" s="13" t="s">
        <v>9820</v>
      </c>
    </row>
    <row r="1729" spans="1:7">
      <c r="A1729" s="13">
        <v>22142</v>
      </c>
      <c r="B1729" s="13">
        <v>492</v>
      </c>
      <c r="C1729" s="13" t="s">
        <v>875</v>
      </c>
      <c r="D1729" s="13">
        <v>383</v>
      </c>
      <c r="E1729" s="13" t="s">
        <v>8885</v>
      </c>
      <c r="F1729" s="13" t="s">
        <v>9821</v>
      </c>
    </row>
    <row r="1730" spans="1:7">
      <c r="A1730" s="13">
        <v>1814</v>
      </c>
      <c r="B1730" s="13">
        <v>493</v>
      </c>
      <c r="C1730" s="13" t="s">
        <v>877</v>
      </c>
      <c r="F1730" s="13" t="s">
        <v>2149</v>
      </c>
      <c r="G1730" s="13" t="s">
        <v>876</v>
      </c>
    </row>
    <row r="1731" spans="1:7">
      <c r="A1731" s="13">
        <v>1817</v>
      </c>
      <c r="B1731" s="13">
        <v>493</v>
      </c>
      <c r="C1731" s="13" t="s">
        <v>877</v>
      </c>
      <c r="F1731" s="13" t="s">
        <v>2150</v>
      </c>
      <c r="G1731" s="13" t="s">
        <v>876</v>
      </c>
    </row>
    <row r="1732" spans="1:7">
      <c r="A1732" s="13">
        <v>1821</v>
      </c>
      <c r="B1732" s="13">
        <v>493</v>
      </c>
      <c r="C1732" s="13" t="s">
        <v>877</v>
      </c>
      <c r="F1732" s="13" t="s">
        <v>5669</v>
      </c>
      <c r="G1732" s="13" t="s">
        <v>562</v>
      </c>
    </row>
    <row r="1733" spans="1:7">
      <c r="A1733" s="13">
        <v>1822</v>
      </c>
      <c r="B1733" s="13">
        <v>493</v>
      </c>
      <c r="C1733" s="13" t="s">
        <v>877</v>
      </c>
      <c r="F1733" s="13" t="s">
        <v>879</v>
      </c>
      <c r="G1733" s="13" t="s">
        <v>562</v>
      </c>
    </row>
    <row r="1734" spans="1:7">
      <c r="A1734" s="13">
        <v>1823</v>
      </c>
      <c r="B1734" s="13">
        <v>493</v>
      </c>
      <c r="C1734" s="13" t="s">
        <v>877</v>
      </c>
      <c r="F1734" s="13" t="s">
        <v>880</v>
      </c>
      <c r="G1734" s="13" t="s">
        <v>562</v>
      </c>
    </row>
    <row r="1735" spans="1:7">
      <c r="A1735" s="13">
        <v>2570</v>
      </c>
      <c r="B1735" s="13">
        <v>493</v>
      </c>
      <c r="C1735" s="13" t="s">
        <v>877</v>
      </c>
      <c r="F1735" s="13" t="s">
        <v>878</v>
      </c>
      <c r="G1735" s="13" t="s">
        <v>876</v>
      </c>
    </row>
    <row r="1736" spans="1:7">
      <c r="A1736" s="13">
        <v>3233</v>
      </c>
      <c r="B1736" s="13">
        <v>493</v>
      </c>
      <c r="C1736" s="13" t="s">
        <v>877</v>
      </c>
      <c r="F1736" s="13" t="s">
        <v>2151</v>
      </c>
      <c r="G1736" s="13" t="s">
        <v>876</v>
      </c>
    </row>
    <row r="1737" spans="1:7">
      <c r="A1737" s="13">
        <v>3951</v>
      </c>
      <c r="B1737" s="13">
        <v>493</v>
      </c>
      <c r="C1737" s="13" t="s">
        <v>877</v>
      </c>
      <c r="F1737" s="13" t="s">
        <v>3041</v>
      </c>
    </row>
    <row r="1738" spans="1:7">
      <c r="A1738" s="13">
        <v>9567</v>
      </c>
      <c r="B1738" s="13">
        <v>493</v>
      </c>
      <c r="C1738" s="13" t="s">
        <v>877</v>
      </c>
      <c r="F1738" s="13" t="s">
        <v>4714</v>
      </c>
      <c r="G1738" s="13" t="s">
        <v>3920</v>
      </c>
    </row>
    <row r="1739" spans="1:7">
      <c r="A1739" s="13">
        <v>10059</v>
      </c>
      <c r="B1739" s="13">
        <v>493</v>
      </c>
      <c r="C1739" s="13" t="s">
        <v>877</v>
      </c>
      <c r="F1739" s="13" t="s">
        <v>4715</v>
      </c>
    </row>
    <row r="1740" spans="1:7">
      <c r="A1740" s="13">
        <v>10060</v>
      </c>
      <c r="B1740" s="13">
        <v>493</v>
      </c>
      <c r="C1740" s="13" t="s">
        <v>877</v>
      </c>
      <c r="F1740" s="13" t="s">
        <v>4716</v>
      </c>
    </row>
    <row r="1741" spans="1:7">
      <c r="A1741" s="13">
        <v>10061</v>
      </c>
      <c r="B1741" s="13">
        <v>493</v>
      </c>
      <c r="C1741" s="13" t="s">
        <v>877</v>
      </c>
      <c r="F1741" s="13" t="s">
        <v>4717</v>
      </c>
    </row>
    <row r="1742" spans="1:7">
      <c r="A1742" s="13">
        <v>15755</v>
      </c>
      <c r="B1742" s="13">
        <v>493</v>
      </c>
      <c r="C1742" s="13" t="s">
        <v>877</v>
      </c>
      <c r="F1742" s="13" t="s">
        <v>5670</v>
      </c>
      <c r="G1742" s="13" t="s">
        <v>3920</v>
      </c>
    </row>
    <row r="1743" spans="1:7">
      <c r="A1743" s="13">
        <v>20576</v>
      </c>
      <c r="B1743" s="13">
        <v>493</v>
      </c>
      <c r="C1743" s="13" t="s">
        <v>877</v>
      </c>
      <c r="D1743" s="13">
        <v>366</v>
      </c>
      <c r="E1743" s="13" t="s">
        <v>8880</v>
      </c>
      <c r="F1743" s="13" t="s">
        <v>9822</v>
      </c>
    </row>
    <row r="1744" spans="1:7">
      <c r="A1744" s="13">
        <v>22654</v>
      </c>
      <c r="B1744" s="13">
        <v>493</v>
      </c>
      <c r="C1744" s="13" t="s">
        <v>877</v>
      </c>
      <c r="D1744" s="13">
        <v>382</v>
      </c>
      <c r="E1744" s="13" t="s">
        <v>8882</v>
      </c>
      <c r="F1744" s="13" t="s">
        <v>9823</v>
      </c>
    </row>
    <row r="1745" spans="1:7">
      <c r="A1745" s="13">
        <v>23165</v>
      </c>
      <c r="B1745" s="13">
        <v>493</v>
      </c>
      <c r="C1745" s="13" t="s">
        <v>877</v>
      </c>
      <c r="D1745" s="13">
        <v>382</v>
      </c>
      <c r="E1745" s="13" t="s">
        <v>8882</v>
      </c>
      <c r="F1745" s="13" t="s">
        <v>9824</v>
      </c>
    </row>
    <row r="1746" spans="1:7">
      <c r="A1746" s="13">
        <v>21121</v>
      </c>
      <c r="B1746" s="13">
        <v>493</v>
      </c>
      <c r="C1746" s="13" t="s">
        <v>877</v>
      </c>
      <c r="D1746" s="13">
        <v>383</v>
      </c>
      <c r="E1746" s="13" t="s">
        <v>8885</v>
      </c>
      <c r="F1746" s="13" t="s">
        <v>9825</v>
      </c>
    </row>
    <row r="1747" spans="1:7">
      <c r="A1747" s="13">
        <v>21632</v>
      </c>
      <c r="B1747" s="13">
        <v>493</v>
      </c>
      <c r="C1747" s="13" t="s">
        <v>877</v>
      </c>
      <c r="D1747" s="13">
        <v>383</v>
      </c>
      <c r="E1747" s="13" t="s">
        <v>8885</v>
      </c>
      <c r="F1747" s="13" t="s">
        <v>9826</v>
      </c>
    </row>
    <row r="1748" spans="1:7">
      <c r="A1748" s="13">
        <v>22143</v>
      </c>
      <c r="B1748" s="13">
        <v>493</v>
      </c>
      <c r="C1748" s="13" t="s">
        <v>877</v>
      </c>
      <c r="D1748" s="13">
        <v>383</v>
      </c>
      <c r="E1748" s="13" t="s">
        <v>8885</v>
      </c>
      <c r="F1748" s="13" t="s">
        <v>9827</v>
      </c>
    </row>
    <row r="1749" spans="1:7">
      <c r="A1749" s="13">
        <v>1824</v>
      </c>
      <c r="B1749" s="13">
        <v>494</v>
      </c>
      <c r="C1749" s="13" t="s">
        <v>881</v>
      </c>
      <c r="F1749" s="13" t="s">
        <v>9828</v>
      </c>
      <c r="G1749" s="13" t="s">
        <v>876</v>
      </c>
    </row>
    <row r="1750" spans="1:7">
      <c r="A1750" s="13">
        <v>1825</v>
      </c>
      <c r="B1750" s="13">
        <v>494</v>
      </c>
      <c r="C1750" s="13" t="s">
        <v>881</v>
      </c>
      <c r="F1750" s="13" t="s">
        <v>9829</v>
      </c>
      <c r="G1750" s="13" t="s">
        <v>876</v>
      </c>
    </row>
    <row r="1751" spans="1:7">
      <c r="A1751" s="13">
        <v>2603</v>
      </c>
      <c r="B1751" s="13">
        <v>494</v>
      </c>
      <c r="C1751" s="13" t="s">
        <v>881</v>
      </c>
      <c r="F1751" s="13" t="s">
        <v>9830</v>
      </c>
      <c r="G1751" s="13" t="s">
        <v>876</v>
      </c>
    </row>
    <row r="1752" spans="1:7">
      <c r="A1752" s="13">
        <v>3954</v>
      </c>
      <c r="B1752" s="13">
        <v>494</v>
      </c>
      <c r="C1752" s="13" t="s">
        <v>881</v>
      </c>
      <c r="F1752" s="13" t="s">
        <v>9831</v>
      </c>
    </row>
    <row r="1753" spans="1:7">
      <c r="A1753" s="13">
        <v>3955</v>
      </c>
      <c r="B1753" s="13">
        <v>494</v>
      </c>
      <c r="C1753" s="13" t="s">
        <v>881</v>
      </c>
      <c r="F1753" s="13" t="s">
        <v>3042</v>
      </c>
    </row>
    <row r="1754" spans="1:7">
      <c r="A1754" s="13">
        <v>3956</v>
      </c>
      <c r="B1754" s="13">
        <v>494</v>
      </c>
      <c r="C1754" s="13" t="s">
        <v>881</v>
      </c>
      <c r="F1754" s="13" t="s">
        <v>3043</v>
      </c>
    </row>
    <row r="1755" spans="1:7">
      <c r="A1755" s="13">
        <v>3957</v>
      </c>
      <c r="B1755" s="13">
        <v>494</v>
      </c>
      <c r="C1755" s="13" t="s">
        <v>881</v>
      </c>
      <c r="F1755" s="13" t="s">
        <v>3044</v>
      </c>
    </row>
    <row r="1756" spans="1:7">
      <c r="A1756" s="13">
        <v>3958</v>
      </c>
      <c r="B1756" s="13">
        <v>494</v>
      </c>
      <c r="C1756" s="13" t="s">
        <v>881</v>
      </c>
      <c r="F1756" s="13" t="s">
        <v>3045</v>
      </c>
    </row>
    <row r="1757" spans="1:7">
      <c r="A1757" s="13">
        <v>3959</v>
      </c>
      <c r="B1757" s="13">
        <v>494</v>
      </c>
      <c r="C1757" s="13" t="s">
        <v>881</v>
      </c>
      <c r="F1757" s="13" t="s">
        <v>3046</v>
      </c>
    </row>
    <row r="1758" spans="1:7">
      <c r="A1758" s="13">
        <v>3960</v>
      </c>
      <c r="B1758" s="13">
        <v>494</v>
      </c>
      <c r="C1758" s="13" t="s">
        <v>881</v>
      </c>
      <c r="F1758" s="13" t="s">
        <v>3047</v>
      </c>
    </row>
    <row r="1759" spans="1:7">
      <c r="A1759" s="13">
        <v>9312</v>
      </c>
      <c r="B1759" s="13">
        <v>494</v>
      </c>
      <c r="C1759" s="13" t="s">
        <v>881</v>
      </c>
      <c r="F1759" s="13" t="s">
        <v>9832</v>
      </c>
      <c r="G1759" s="13" t="s">
        <v>3920</v>
      </c>
    </row>
    <row r="1760" spans="1:7">
      <c r="A1760" s="13">
        <v>10527</v>
      </c>
      <c r="B1760" s="13">
        <v>494</v>
      </c>
      <c r="C1760" s="13" t="s">
        <v>881</v>
      </c>
      <c r="F1760" s="13" t="s">
        <v>5354</v>
      </c>
      <c r="G1760" s="13" t="s">
        <v>3920</v>
      </c>
    </row>
    <row r="1761" spans="1:7">
      <c r="A1761" s="13">
        <v>10528</v>
      </c>
      <c r="B1761" s="13">
        <v>494</v>
      </c>
      <c r="C1761" s="13" t="s">
        <v>881</v>
      </c>
      <c r="F1761" s="13" t="s">
        <v>5355</v>
      </c>
      <c r="G1761" s="13" t="s">
        <v>3920</v>
      </c>
    </row>
    <row r="1762" spans="1:7">
      <c r="A1762" s="13">
        <v>10529</v>
      </c>
      <c r="B1762" s="13">
        <v>494</v>
      </c>
      <c r="C1762" s="13" t="s">
        <v>881</v>
      </c>
      <c r="F1762" s="13" t="s">
        <v>5356</v>
      </c>
      <c r="G1762" s="13" t="s">
        <v>3920</v>
      </c>
    </row>
    <row r="1763" spans="1:7">
      <c r="A1763" s="13">
        <v>10530</v>
      </c>
      <c r="B1763" s="13">
        <v>494</v>
      </c>
      <c r="C1763" s="13" t="s">
        <v>881</v>
      </c>
      <c r="F1763" s="13" t="s">
        <v>5357</v>
      </c>
      <c r="G1763" s="13" t="s">
        <v>3920</v>
      </c>
    </row>
    <row r="1764" spans="1:7">
      <c r="A1764" s="13">
        <v>10531</v>
      </c>
      <c r="B1764" s="13">
        <v>494</v>
      </c>
      <c r="C1764" s="13" t="s">
        <v>881</v>
      </c>
      <c r="F1764" s="13" t="s">
        <v>5358</v>
      </c>
      <c r="G1764" s="13" t="s">
        <v>3920</v>
      </c>
    </row>
    <row r="1765" spans="1:7">
      <c r="A1765" s="13">
        <v>10532</v>
      </c>
      <c r="B1765" s="13">
        <v>494</v>
      </c>
      <c r="C1765" s="13" t="s">
        <v>881</v>
      </c>
      <c r="F1765" s="13" t="s">
        <v>5359</v>
      </c>
      <c r="G1765" s="13" t="s">
        <v>3920</v>
      </c>
    </row>
    <row r="1766" spans="1:7">
      <c r="A1766" s="13">
        <v>20577</v>
      </c>
      <c r="B1766" s="13">
        <v>494</v>
      </c>
      <c r="C1766" s="13" t="s">
        <v>881</v>
      </c>
      <c r="D1766" s="13">
        <v>366</v>
      </c>
      <c r="E1766" s="13" t="s">
        <v>8880</v>
      </c>
      <c r="F1766" s="13" t="s">
        <v>9833</v>
      </c>
    </row>
    <row r="1767" spans="1:7">
      <c r="A1767" s="13">
        <v>22655</v>
      </c>
      <c r="B1767" s="13">
        <v>494</v>
      </c>
      <c r="C1767" s="13" t="s">
        <v>881</v>
      </c>
      <c r="D1767" s="13">
        <v>382</v>
      </c>
      <c r="E1767" s="13" t="s">
        <v>8882</v>
      </c>
      <c r="F1767" s="13" t="s">
        <v>9834</v>
      </c>
    </row>
    <row r="1768" spans="1:7">
      <c r="A1768" s="13">
        <v>23166</v>
      </c>
      <c r="B1768" s="13">
        <v>494</v>
      </c>
      <c r="C1768" s="13" t="s">
        <v>881</v>
      </c>
      <c r="D1768" s="13">
        <v>382</v>
      </c>
      <c r="E1768" s="13" t="s">
        <v>8882</v>
      </c>
      <c r="F1768" s="13" t="s">
        <v>9835</v>
      </c>
    </row>
    <row r="1769" spans="1:7">
      <c r="A1769" s="13">
        <v>21122</v>
      </c>
      <c r="B1769" s="13">
        <v>494</v>
      </c>
      <c r="C1769" s="13" t="s">
        <v>881</v>
      </c>
      <c r="D1769" s="13">
        <v>383</v>
      </c>
      <c r="E1769" s="13" t="s">
        <v>8885</v>
      </c>
      <c r="F1769" s="13" t="s">
        <v>9836</v>
      </c>
    </row>
    <row r="1770" spans="1:7">
      <c r="A1770" s="13">
        <v>21633</v>
      </c>
      <c r="B1770" s="13">
        <v>494</v>
      </c>
      <c r="C1770" s="13" t="s">
        <v>881</v>
      </c>
      <c r="D1770" s="13">
        <v>383</v>
      </c>
      <c r="E1770" s="13" t="s">
        <v>8885</v>
      </c>
      <c r="F1770" s="13" t="s">
        <v>9837</v>
      </c>
    </row>
    <row r="1771" spans="1:7">
      <c r="A1771" s="13">
        <v>22144</v>
      </c>
      <c r="B1771" s="13">
        <v>494</v>
      </c>
      <c r="C1771" s="13" t="s">
        <v>881</v>
      </c>
      <c r="D1771" s="13">
        <v>383</v>
      </c>
      <c r="E1771" s="13" t="s">
        <v>8885</v>
      </c>
      <c r="F1771" s="13" t="s">
        <v>9838</v>
      </c>
    </row>
    <row r="1772" spans="1:7">
      <c r="A1772" s="13">
        <v>1826</v>
      </c>
      <c r="B1772" s="13">
        <v>495</v>
      </c>
      <c r="C1772" s="13" t="s">
        <v>882</v>
      </c>
      <c r="F1772" s="13" t="s">
        <v>9839</v>
      </c>
      <c r="G1772" s="13" t="s">
        <v>876</v>
      </c>
    </row>
    <row r="1773" spans="1:7">
      <c r="A1773" s="13">
        <v>1832</v>
      </c>
      <c r="B1773" s="13">
        <v>495</v>
      </c>
      <c r="C1773" s="13" t="s">
        <v>882</v>
      </c>
      <c r="F1773" s="13" t="s">
        <v>2152</v>
      </c>
      <c r="G1773" s="13" t="s">
        <v>876</v>
      </c>
    </row>
    <row r="1774" spans="1:7">
      <c r="A1774" s="13">
        <v>2604</v>
      </c>
      <c r="B1774" s="13">
        <v>495</v>
      </c>
      <c r="C1774" s="13" t="s">
        <v>882</v>
      </c>
      <c r="F1774" s="13" t="s">
        <v>9840</v>
      </c>
      <c r="G1774" s="13" t="s">
        <v>876</v>
      </c>
    </row>
    <row r="1775" spans="1:7">
      <c r="A1775" s="13">
        <v>3952</v>
      </c>
      <c r="B1775" s="13">
        <v>495</v>
      </c>
      <c r="C1775" s="13" t="s">
        <v>882</v>
      </c>
      <c r="F1775" s="13" t="s">
        <v>3048</v>
      </c>
    </row>
    <row r="1776" spans="1:7">
      <c r="A1776" s="13">
        <v>9310</v>
      </c>
      <c r="B1776" s="13">
        <v>495</v>
      </c>
      <c r="C1776" s="13" t="s">
        <v>882</v>
      </c>
      <c r="F1776" s="13" t="s">
        <v>3921</v>
      </c>
      <c r="G1776" s="13" t="s">
        <v>3920</v>
      </c>
    </row>
    <row r="1777" spans="1:7">
      <c r="A1777" s="13">
        <v>10062</v>
      </c>
      <c r="B1777" s="13">
        <v>495</v>
      </c>
      <c r="C1777" s="13" t="s">
        <v>882</v>
      </c>
      <c r="F1777" s="13" t="s">
        <v>4718</v>
      </c>
    </row>
    <row r="1778" spans="1:7">
      <c r="A1778" s="13">
        <v>10063</v>
      </c>
      <c r="B1778" s="13">
        <v>495</v>
      </c>
      <c r="C1778" s="13" t="s">
        <v>882</v>
      </c>
      <c r="F1778" s="13" t="s">
        <v>4719</v>
      </c>
    </row>
    <row r="1779" spans="1:7">
      <c r="A1779" s="13">
        <v>10837</v>
      </c>
      <c r="B1779" s="13">
        <v>495</v>
      </c>
      <c r="C1779" s="13" t="s">
        <v>882</v>
      </c>
      <c r="F1779" s="13" t="s">
        <v>5360</v>
      </c>
      <c r="G1779" s="13" t="s">
        <v>3920</v>
      </c>
    </row>
    <row r="1780" spans="1:7">
      <c r="A1780" s="13">
        <v>20578</v>
      </c>
      <c r="B1780" s="13">
        <v>495</v>
      </c>
      <c r="C1780" s="13" t="s">
        <v>882</v>
      </c>
      <c r="D1780" s="13">
        <v>366</v>
      </c>
      <c r="E1780" s="13" t="s">
        <v>8880</v>
      </c>
      <c r="F1780" s="13" t="s">
        <v>9841</v>
      </c>
    </row>
    <row r="1781" spans="1:7">
      <c r="A1781" s="13">
        <v>22656</v>
      </c>
      <c r="B1781" s="13">
        <v>495</v>
      </c>
      <c r="C1781" s="13" t="s">
        <v>882</v>
      </c>
      <c r="D1781" s="13">
        <v>382</v>
      </c>
      <c r="E1781" s="13" t="s">
        <v>8882</v>
      </c>
      <c r="F1781" s="13" t="s">
        <v>9842</v>
      </c>
    </row>
    <row r="1782" spans="1:7">
      <c r="A1782" s="13">
        <v>23167</v>
      </c>
      <c r="B1782" s="13">
        <v>495</v>
      </c>
      <c r="C1782" s="13" t="s">
        <v>882</v>
      </c>
      <c r="D1782" s="13">
        <v>382</v>
      </c>
      <c r="E1782" s="13" t="s">
        <v>8882</v>
      </c>
      <c r="F1782" s="13" t="s">
        <v>9843</v>
      </c>
    </row>
    <row r="1783" spans="1:7">
      <c r="A1783" s="13">
        <v>21123</v>
      </c>
      <c r="B1783" s="13">
        <v>495</v>
      </c>
      <c r="C1783" s="13" t="s">
        <v>882</v>
      </c>
      <c r="D1783" s="13">
        <v>383</v>
      </c>
      <c r="E1783" s="13" t="s">
        <v>8885</v>
      </c>
      <c r="F1783" s="13" t="s">
        <v>9844</v>
      </c>
    </row>
    <row r="1784" spans="1:7">
      <c r="A1784" s="13">
        <v>21634</v>
      </c>
      <c r="B1784" s="13">
        <v>495</v>
      </c>
      <c r="C1784" s="13" t="s">
        <v>882</v>
      </c>
      <c r="D1784" s="13">
        <v>383</v>
      </c>
      <c r="E1784" s="13" t="s">
        <v>8885</v>
      </c>
      <c r="F1784" s="13" t="s">
        <v>9845</v>
      </c>
    </row>
    <row r="1785" spans="1:7">
      <c r="A1785" s="13">
        <v>22145</v>
      </c>
      <c r="B1785" s="13">
        <v>495</v>
      </c>
      <c r="C1785" s="13" t="s">
        <v>882</v>
      </c>
      <c r="D1785" s="13">
        <v>383</v>
      </c>
      <c r="E1785" s="13" t="s">
        <v>8885</v>
      </c>
      <c r="F1785" s="13" t="s">
        <v>9846</v>
      </c>
    </row>
    <row r="1786" spans="1:7">
      <c r="A1786" s="13">
        <v>1838</v>
      </c>
      <c r="B1786" s="13">
        <v>496</v>
      </c>
      <c r="C1786" s="13" t="s">
        <v>883</v>
      </c>
      <c r="F1786" s="13" t="s">
        <v>9847</v>
      </c>
      <c r="G1786" s="13" t="s">
        <v>876</v>
      </c>
    </row>
    <row r="1787" spans="1:7">
      <c r="A1787" s="13">
        <v>1844</v>
      </c>
      <c r="B1787" s="13">
        <v>496</v>
      </c>
      <c r="C1787" s="13" t="s">
        <v>883</v>
      </c>
      <c r="F1787" s="13" t="s">
        <v>9848</v>
      </c>
      <c r="G1787" s="13" t="s">
        <v>876</v>
      </c>
    </row>
    <row r="1788" spans="1:7">
      <c r="A1788" s="13">
        <v>2605</v>
      </c>
      <c r="B1788" s="13">
        <v>496</v>
      </c>
      <c r="C1788" s="13" t="s">
        <v>883</v>
      </c>
      <c r="F1788" s="13" t="s">
        <v>9849</v>
      </c>
      <c r="G1788" s="13" t="s">
        <v>876</v>
      </c>
    </row>
    <row r="1789" spans="1:7">
      <c r="A1789" s="13">
        <v>3953</v>
      </c>
      <c r="B1789" s="13">
        <v>496</v>
      </c>
      <c r="C1789" s="13" t="s">
        <v>883</v>
      </c>
      <c r="F1789" s="13" t="s">
        <v>9850</v>
      </c>
    </row>
    <row r="1790" spans="1:7">
      <c r="A1790" s="13">
        <v>9311</v>
      </c>
      <c r="B1790" s="13">
        <v>496</v>
      </c>
      <c r="C1790" s="13" t="s">
        <v>883</v>
      </c>
      <c r="F1790" s="13" t="s">
        <v>9851</v>
      </c>
      <c r="G1790" s="13" t="s">
        <v>3920</v>
      </c>
    </row>
    <row r="1791" spans="1:7">
      <c r="A1791" s="13">
        <v>10064</v>
      </c>
      <c r="B1791" s="13">
        <v>496</v>
      </c>
      <c r="C1791" s="13" t="s">
        <v>883</v>
      </c>
      <c r="F1791" s="13" t="s">
        <v>4720</v>
      </c>
    </row>
    <row r="1792" spans="1:7">
      <c r="A1792" s="13">
        <v>10065</v>
      </c>
      <c r="B1792" s="13">
        <v>496</v>
      </c>
      <c r="C1792" s="13" t="s">
        <v>883</v>
      </c>
      <c r="F1792" s="13" t="s">
        <v>4721</v>
      </c>
    </row>
    <row r="1793" spans="1:7">
      <c r="A1793" s="13">
        <v>10836</v>
      </c>
      <c r="B1793" s="13">
        <v>496</v>
      </c>
      <c r="C1793" s="13" t="s">
        <v>883</v>
      </c>
      <c r="F1793" s="13" t="s">
        <v>9852</v>
      </c>
      <c r="G1793" s="13" t="s">
        <v>3920</v>
      </c>
    </row>
    <row r="1794" spans="1:7">
      <c r="A1794" s="13">
        <v>20579</v>
      </c>
      <c r="B1794" s="13">
        <v>496</v>
      </c>
      <c r="C1794" s="13" t="s">
        <v>883</v>
      </c>
      <c r="D1794" s="13">
        <v>366</v>
      </c>
      <c r="E1794" s="13" t="s">
        <v>8880</v>
      </c>
      <c r="F1794" s="13" t="s">
        <v>9853</v>
      </c>
    </row>
    <row r="1795" spans="1:7">
      <c r="A1795" s="13">
        <v>22657</v>
      </c>
      <c r="B1795" s="13">
        <v>496</v>
      </c>
      <c r="C1795" s="13" t="s">
        <v>883</v>
      </c>
      <c r="D1795" s="13">
        <v>382</v>
      </c>
      <c r="E1795" s="13" t="s">
        <v>8882</v>
      </c>
      <c r="F1795" s="13" t="s">
        <v>9854</v>
      </c>
    </row>
    <row r="1796" spans="1:7">
      <c r="A1796" s="13">
        <v>23168</v>
      </c>
      <c r="B1796" s="13">
        <v>496</v>
      </c>
      <c r="C1796" s="13" t="s">
        <v>883</v>
      </c>
      <c r="D1796" s="13">
        <v>382</v>
      </c>
      <c r="E1796" s="13" t="s">
        <v>8882</v>
      </c>
      <c r="F1796" s="13" t="s">
        <v>9855</v>
      </c>
    </row>
    <row r="1797" spans="1:7">
      <c r="A1797" s="13">
        <v>21124</v>
      </c>
      <c r="B1797" s="13">
        <v>496</v>
      </c>
      <c r="C1797" s="13" t="s">
        <v>883</v>
      </c>
      <c r="D1797" s="13">
        <v>383</v>
      </c>
      <c r="E1797" s="13" t="s">
        <v>8885</v>
      </c>
      <c r="F1797" s="13" t="s">
        <v>9856</v>
      </c>
    </row>
    <row r="1798" spans="1:7">
      <c r="A1798" s="13">
        <v>21635</v>
      </c>
      <c r="B1798" s="13">
        <v>496</v>
      </c>
      <c r="C1798" s="13" t="s">
        <v>883</v>
      </c>
      <c r="D1798" s="13">
        <v>383</v>
      </c>
      <c r="E1798" s="13" t="s">
        <v>8885</v>
      </c>
      <c r="F1798" s="13" t="s">
        <v>9857</v>
      </c>
    </row>
    <row r="1799" spans="1:7">
      <c r="A1799" s="13">
        <v>22146</v>
      </c>
      <c r="B1799" s="13">
        <v>496</v>
      </c>
      <c r="C1799" s="13" t="s">
        <v>883</v>
      </c>
      <c r="D1799" s="13">
        <v>383</v>
      </c>
      <c r="E1799" s="13" t="s">
        <v>8885</v>
      </c>
      <c r="F1799" s="13" t="s">
        <v>9858</v>
      </c>
    </row>
    <row r="1800" spans="1:7">
      <c r="A1800" s="13">
        <v>18730</v>
      </c>
      <c r="B1800" s="13">
        <v>497</v>
      </c>
      <c r="C1800" s="13" t="s">
        <v>9859</v>
      </c>
      <c r="F1800" s="13" t="s">
        <v>9860</v>
      </c>
      <c r="G1800" s="13" t="s">
        <v>3920</v>
      </c>
    </row>
    <row r="1801" spans="1:7">
      <c r="A1801" s="13">
        <v>18731</v>
      </c>
      <c r="B1801" s="13">
        <v>497</v>
      </c>
      <c r="C1801" s="13" t="s">
        <v>9859</v>
      </c>
      <c r="F1801" s="13" t="s">
        <v>9861</v>
      </c>
      <c r="G1801" s="13" t="s">
        <v>3920</v>
      </c>
    </row>
    <row r="1802" spans="1:7">
      <c r="A1802" s="13">
        <v>18732</v>
      </c>
      <c r="B1802" s="13">
        <v>497</v>
      </c>
      <c r="C1802" s="13" t="s">
        <v>9859</v>
      </c>
      <c r="F1802" s="13" t="s">
        <v>9862</v>
      </c>
      <c r="G1802" s="13" t="s">
        <v>3920</v>
      </c>
    </row>
    <row r="1803" spans="1:7">
      <c r="A1803" s="13">
        <v>18733</v>
      </c>
      <c r="B1803" s="13">
        <v>497</v>
      </c>
      <c r="C1803" s="13" t="s">
        <v>9859</v>
      </c>
      <c r="F1803" s="13" t="s">
        <v>9863</v>
      </c>
      <c r="G1803" s="13" t="s">
        <v>3920</v>
      </c>
    </row>
    <row r="1804" spans="1:7">
      <c r="A1804" s="13">
        <v>20580</v>
      </c>
      <c r="B1804" s="13">
        <v>497</v>
      </c>
      <c r="C1804" s="13" t="s">
        <v>9859</v>
      </c>
      <c r="D1804" s="13">
        <v>366</v>
      </c>
      <c r="E1804" s="13" t="s">
        <v>8880</v>
      </c>
      <c r="F1804" s="13" t="s">
        <v>9864</v>
      </c>
    </row>
    <row r="1805" spans="1:7">
      <c r="A1805" s="13">
        <v>22658</v>
      </c>
      <c r="B1805" s="13">
        <v>497</v>
      </c>
      <c r="C1805" s="13" t="s">
        <v>9859</v>
      </c>
      <c r="D1805" s="13">
        <v>382</v>
      </c>
      <c r="E1805" s="13" t="s">
        <v>8882</v>
      </c>
      <c r="F1805" s="13" t="s">
        <v>9865</v>
      </c>
    </row>
    <row r="1806" spans="1:7">
      <c r="A1806" s="13">
        <v>23169</v>
      </c>
      <c r="B1806" s="13">
        <v>497</v>
      </c>
      <c r="C1806" s="13" t="s">
        <v>9859</v>
      </c>
      <c r="D1806" s="13">
        <v>382</v>
      </c>
      <c r="E1806" s="13" t="s">
        <v>8882</v>
      </c>
      <c r="F1806" s="13" t="s">
        <v>9866</v>
      </c>
    </row>
    <row r="1807" spans="1:7">
      <c r="A1807" s="13">
        <v>21125</v>
      </c>
      <c r="B1807" s="13">
        <v>497</v>
      </c>
      <c r="C1807" s="13" t="s">
        <v>9859</v>
      </c>
      <c r="D1807" s="13">
        <v>383</v>
      </c>
      <c r="E1807" s="13" t="s">
        <v>8885</v>
      </c>
      <c r="F1807" s="13" t="s">
        <v>9867</v>
      </c>
    </row>
    <row r="1808" spans="1:7">
      <c r="A1808" s="13">
        <v>21636</v>
      </c>
      <c r="B1808" s="13">
        <v>497</v>
      </c>
      <c r="C1808" s="13" t="s">
        <v>9859</v>
      </c>
      <c r="D1808" s="13">
        <v>383</v>
      </c>
      <c r="E1808" s="13" t="s">
        <v>8885</v>
      </c>
      <c r="F1808" s="13" t="s">
        <v>9868</v>
      </c>
    </row>
    <row r="1809" spans="1:7">
      <c r="A1809" s="13">
        <v>22147</v>
      </c>
      <c r="B1809" s="13">
        <v>497</v>
      </c>
      <c r="C1809" s="13" t="s">
        <v>9859</v>
      </c>
      <c r="D1809" s="13">
        <v>383</v>
      </c>
      <c r="E1809" s="13" t="s">
        <v>8885</v>
      </c>
      <c r="F1809" s="13" t="s">
        <v>9869</v>
      </c>
    </row>
    <row r="1810" spans="1:7">
      <c r="A1810" s="13">
        <v>1850</v>
      </c>
      <c r="B1810" s="13">
        <v>498</v>
      </c>
      <c r="C1810" s="13" t="s">
        <v>884</v>
      </c>
      <c r="F1810" s="13" t="s">
        <v>5671</v>
      </c>
      <c r="G1810" s="13" t="s">
        <v>562</v>
      </c>
    </row>
    <row r="1811" spans="1:7">
      <c r="A1811" s="13">
        <v>1851</v>
      </c>
      <c r="B1811" s="13">
        <v>498</v>
      </c>
      <c r="C1811" s="13" t="s">
        <v>884</v>
      </c>
      <c r="F1811" s="13" t="s">
        <v>885</v>
      </c>
      <c r="G1811" s="13" t="s">
        <v>562</v>
      </c>
    </row>
    <row r="1812" spans="1:7">
      <c r="A1812" s="13">
        <v>1852</v>
      </c>
      <c r="B1812" s="13">
        <v>498</v>
      </c>
      <c r="C1812" s="13" t="s">
        <v>884</v>
      </c>
      <c r="F1812" s="13" t="s">
        <v>886</v>
      </c>
      <c r="G1812" s="13" t="s">
        <v>562</v>
      </c>
    </row>
    <row r="1813" spans="1:7">
      <c r="A1813" s="13">
        <v>9568</v>
      </c>
      <c r="B1813" s="13">
        <v>498</v>
      </c>
      <c r="C1813" s="13" t="s">
        <v>884</v>
      </c>
      <c r="F1813" s="13" t="s">
        <v>4722</v>
      </c>
      <c r="G1813" s="13" t="s">
        <v>3920</v>
      </c>
    </row>
    <row r="1814" spans="1:7">
      <c r="A1814" s="13">
        <v>20581</v>
      </c>
      <c r="B1814" s="13">
        <v>498</v>
      </c>
      <c r="C1814" s="13" t="s">
        <v>884</v>
      </c>
      <c r="D1814" s="13">
        <v>366</v>
      </c>
      <c r="E1814" s="13" t="s">
        <v>8880</v>
      </c>
      <c r="F1814" s="13" t="s">
        <v>9870</v>
      </c>
    </row>
    <row r="1815" spans="1:7">
      <c r="A1815" s="13">
        <v>22659</v>
      </c>
      <c r="B1815" s="13">
        <v>498</v>
      </c>
      <c r="C1815" s="13" t="s">
        <v>884</v>
      </c>
      <c r="D1815" s="13">
        <v>382</v>
      </c>
      <c r="E1815" s="13" t="s">
        <v>8882</v>
      </c>
      <c r="F1815" s="13" t="s">
        <v>9871</v>
      </c>
    </row>
    <row r="1816" spans="1:7">
      <c r="A1816" s="13">
        <v>23170</v>
      </c>
      <c r="B1816" s="13">
        <v>498</v>
      </c>
      <c r="C1816" s="13" t="s">
        <v>884</v>
      </c>
      <c r="D1816" s="13">
        <v>382</v>
      </c>
      <c r="E1816" s="13" t="s">
        <v>8882</v>
      </c>
      <c r="F1816" s="13" t="s">
        <v>9872</v>
      </c>
    </row>
    <row r="1817" spans="1:7">
      <c r="A1817" s="13">
        <v>21126</v>
      </c>
      <c r="B1817" s="13">
        <v>498</v>
      </c>
      <c r="C1817" s="13" t="s">
        <v>884</v>
      </c>
      <c r="D1817" s="13">
        <v>383</v>
      </c>
      <c r="E1817" s="13" t="s">
        <v>8885</v>
      </c>
      <c r="F1817" s="13" t="s">
        <v>9873</v>
      </c>
    </row>
    <row r="1818" spans="1:7">
      <c r="A1818" s="13">
        <v>21637</v>
      </c>
      <c r="B1818" s="13">
        <v>498</v>
      </c>
      <c r="C1818" s="13" t="s">
        <v>884</v>
      </c>
      <c r="D1818" s="13">
        <v>383</v>
      </c>
      <c r="E1818" s="13" t="s">
        <v>8885</v>
      </c>
      <c r="F1818" s="13" t="s">
        <v>9874</v>
      </c>
    </row>
    <row r="1819" spans="1:7">
      <c r="A1819" s="13">
        <v>22148</v>
      </c>
      <c r="B1819" s="13">
        <v>498</v>
      </c>
      <c r="C1819" s="13" t="s">
        <v>884</v>
      </c>
      <c r="D1819" s="13">
        <v>383</v>
      </c>
      <c r="E1819" s="13" t="s">
        <v>8885</v>
      </c>
      <c r="F1819" s="13" t="s">
        <v>9875</v>
      </c>
    </row>
    <row r="1820" spans="1:7">
      <c r="A1820" s="13">
        <v>1856</v>
      </c>
      <c r="B1820" s="13">
        <v>499</v>
      </c>
      <c r="C1820" s="13" t="s">
        <v>887</v>
      </c>
      <c r="F1820" s="13" t="s">
        <v>889</v>
      </c>
      <c r="G1820" s="13" t="s">
        <v>562</v>
      </c>
    </row>
    <row r="1821" spans="1:7">
      <c r="A1821" s="13">
        <v>1857</v>
      </c>
      <c r="B1821" s="13">
        <v>499</v>
      </c>
      <c r="C1821" s="13" t="s">
        <v>887</v>
      </c>
      <c r="F1821" s="13" t="s">
        <v>890</v>
      </c>
      <c r="G1821" s="13" t="s">
        <v>562</v>
      </c>
    </row>
    <row r="1822" spans="1:7">
      <c r="A1822" s="13">
        <v>1858</v>
      </c>
      <c r="B1822" s="13">
        <v>499</v>
      </c>
      <c r="C1822" s="13" t="s">
        <v>887</v>
      </c>
      <c r="F1822" s="13" t="s">
        <v>891</v>
      </c>
      <c r="G1822" s="13" t="s">
        <v>562</v>
      </c>
    </row>
    <row r="1823" spans="1:7">
      <c r="A1823" s="13">
        <v>9584</v>
      </c>
      <c r="B1823" s="13">
        <v>499</v>
      </c>
      <c r="C1823" s="13" t="s">
        <v>887</v>
      </c>
      <c r="F1823" s="13" t="s">
        <v>9876</v>
      </c>
      <c r="G1823" s="13" t="s">
        <v>3920</v>
      </c>
    </row>
    <row r="1824" spans="1:7">
      <c r="A1824" s="13">
        <v>10066</v>
      </c>
      <c r="B1824" s="13">
        <v>499</v>
      </c>
      <c r="C1824" s="13" t="s">
        <v>887</v>
      </c>
      <c r="F1824" s="13" t="s">
        <v>4723</v>
      </c>
    </row>
    <row r="1825" spans="1:7">
      <c r="A1825" s="13">
        <v>20586</v>
      </c>
      <c r="B1825" s="13">
        <v>499</v>
      </c>
      <c r="C1825" s="13" t="s">
        <v>887</v>
      </c>
      <c r="D1825" s="13">
        <v>366</v>
      </c>
      <c r="E1825" s="13" t="s">
        <v>8880</v>
      </c>
      <c r="F1825" s="13" t="s">
        <v>9877</v>
      </c>
    </row>
    <row r="1826" spans="1:7">
      <c r="A1826" s="13">
        <v>22664</v>
      </c>
      <c r="B1826" s="13">
        <v>499</v>
      </c>
      <c r="C1826" s="13" t="s">
        <v>887</v>
      </c>
      <c r="D1826" s="13">
        <v>382</v>
      </c>
      <c r="E1826" s="13" t="s">
        <v>8882</v>
      </c>
      <c r="F1826" s="13" t="s">
        <v>9878</v>
      </c>
    </row>
    <row r="1827" spans="1:7">
      <c r="A1827" s="13">
        <v>23175</v>
      </c>
      <c r="B1827" s="13">
        <v>499</v>
      </c>
      <c r="C1827" s="13" t="s">
        <v>887</v>
      </c>
      <c r="D1827" s="13">
        <v>382</v>
      </c>
      <c r="E1827" s="13" t="s">
        <v>8882</v>
      </c>
      <c r="F1827" s="13" t="s">
        <v>9879</v>
      </c>
    </row>
    <row r="1828" spans="1:7">
      <c r="A1828" s="13">
        <v>21131</v>
      </c>
      <c r="B1828" s="13">
        <v>499</v>
      </c>
      <c r="C1828" s="13" t="s">
        <v>887</v>
      </c>
      <c r="D1828" s="13">
        <v>383</v>
      </c>
      <c r="E1828" s="13" t="s">
        <v>8885</v>
      </c>
      <c r="F1828" s="13" t="s">
        <v>9880</v>
      </c>
    </row>
    <row r="1829" spans="1:7">
      <c r="A1829" s="13">
        <v>21642</v>
      </c>
      <c r="B1829" s="13">
        <v>499</v>
      </c>
      <c r="C1829" s="13" t="s">
        <v>887</v>
      </c>
      <c r="D1829" s="13">
        <v>383</v>
      </c>
      <c r="E1829" s="13" t="s">
        <v>8885</v>
      </c>
      <c r="F1829" s="13" t="s">
        <v>9881</v>
      </c>
    </row>
    <row r="1830" spans="1:7">
      <c r="A1830" s="13">
        <v>22153</v>
      </c>
      <c r="B1830" s="13">
        <v>499</v>
      </c>
      <c r="C1830" s="13" t="s">
        <v>887</v>
      </c>
      <c r="D1830" s="13">
        <v>383</v>
      </c>
      <c r="E1830" s="13" t="s">
        <v>8885</v>
      </c>
      <c r="F1830" s="13" t="s">
        <v>9882</v>
      </c>
    </row>
    <row r="1831" spans="1:7">
      <c r="A1831" s="13">
        <v>1859</v>
      </c>
      <c r="B1831" s="13">
        <v>500</v>
      </c>
      <c r="C1831" s="13" t="s">
        <v>892</v>
      </c>
      <c r="F1831" s="13" t="s">
        <v>893</v>
      </c>
      <c r="G1831" s="13" t="s">
        <v>876</v>
      </c>
    </row>
    <row r="1832" spans="1:7">
      <c r="A1832" s="13">
        <v>2837</v>
      </c>
      <c r="B1832" s="13">
        <v>500</v>
      </c>
      <c r="C1832" s="13" t="s">
        <v>892</v>
      </c>
      <c r="F1832" s="13" t="s">
        <v>2153</v>
      </c>
      <c r="G1832" s="13" t="s">
        <v>876</v>
      </c>
    </row>
    <row r="1833" spans="1:7">
      <c r="A1833" s="13">
        <v>3007</v>
      </c>
      <c r="B1833" s="13">
        <v>500</v>
      </c>
      <c r="C1833" s="13" t="s">
        <v>892</v>
      </c>
      <c r="F1833" s="13" t="s">
        <v>2154</v>
      </c>
      <c r="G1833" s="13" t="s">
        <v>876</v>
      </c>
    </row>
    <row r="1834" spans="1:7">
      <c r="A1834" s="13">
        <v>9366</v>
      </c>
      <c r="B1834" s="13">
        <v>500</v>
      </c>
      <c r="C1834" s="13" t="s">
        <v>892</v>
      </c>
      <c r="F1834" s="13" t="s">
        <v>4030</v>
      </c>
      <c r="G1834" s="13" t="s">
        <v>3920</v>
      </c>
    </row>
    <row r="1835" spans="1:7">
      <c r="A1835" s="13">
        <v>15787</v>
      </c>
      <c r="B1835" s="13">
        <v>500</v>
      </c>
      <c r="C1835" s="13" t="s">
        <v>892</v>
      </c>
      <c r="F1835" s="13" t="s">
        <v>5672</v>
      </c>
      <c r="G1835" s="13" t="s">
        <v>3920</v>
      </c>
    </row>
    <row r="1836" spans="1:7">
      <c r="A1836" s="13">
        <v>20590</v>
      </c>
      <c r="B1836" s="13">
        <v>500</v>
      </c>
      <c r="C1836" s="13" t="s">
        <v>892</v>
      </c>
      <c r="D1836" s="13">
        <v>366</v>
      </c>
      <c r="E1836" s="13" t="s">
        <v>8880</v>
      </c>
      <c r="F1836" s="13" t="s">
        <v>9883</v>
      </c>
    </row>
    <row r="1837" spans="1:7">
      <c r="A1837" s="13">
        <v>22668</v>
      </c>
      <c r="B1837" s="13">
        <v>500</v>
      </c>
      <c r="C1837" s="13" t="s">
        <v>892</v>
      </c>
      <c r="D1837" s="13">
        <v>382</v>
      </c>
      <c r="E1837" s="13" t="s">
        <v>8882</v>
      </c>
      <c r="F1837" s="13" t="s">
        <v>9884</v>
      </c>
    </row>
    <row r="1838" spans="1:7">
      <c r="A1838" s="13">
        <v>23179</v>
      </c>
      <c r="B1838" s="13">
        <v>500</v>
      </c>
      <c r="C1838" s="13" t="s">
        <v>892</v>
      </c>
      <c r="D1838" s="13">
        <v>382</v>
      </c>
      <c r="E1838" s="13" t="s">
        <v>8882</v>
      </c>
      <c r="F1838" s="13" t="s">
        <v>9885</v>
      </c>
    </row>
    <row r="1839" spans="1:7">
      <c r="A1839" s="13">
        <v>21135</v>
      </c>
      <c r="B1839" s="13">
        <v>500</v>
      </c>
      <c r="C1839" s="13" t="s">
        <v>892</v>
      </c>
      <c r="D1839" s="13">
        <v>383</v>
      </c>
      <c r="E1839" s="13" t="s">
        <v>8885</v>
      </c>
      <c r="F1839" s="13" t="s">
        <v>9886</v>
      </c>
    </row>
    <row r="1840" spans="1:7">
      <c r="A1840" s="13">
        <v>21646</v>
      </c>
      <c r="B1840" s="13">
        <v>500</v>
      </c>
      <c r="C1840" s="13" t="s">
        <v>892</v>
      </c>
      <c r="D1840" s="13">
        <v>383</v>
      </c>
      <c r="E1840" s="13" t="s">
        <v>8885</v>
      </c>
      <c r="F1840" s="13" t="s">
        <v>9887</v>
      </c>
    </row>
    <row r="1841" spans="1:7">
      <c r="A1841" s="13">
        <v>22157</v>
      </c>
      <c r="B1841" s="13">
        <v>500</v>
      </c>
      <c r="C1841" s="13" t="s">
        <v>892</v>
      </c>
      <c r="D1841" s="13">
        <v>383</v>
      </c>
      <c r="E1841" s="13" t="s">
        <v>8885</v>
      </c>
      <c r="F1841" s="13" t="s">
        <v>9888</v>
      </c>
    </row>
    <row r="1842" spans="1:7">
      <c r="A1842" s="13">
        <v>1860</v>
      </c>
      <c r="B1842" s="13">
        <v>501</v>
      </c>
      <c r="C1842" s="13" t="s">
        <v>894</v>
      </c>
      <c r="F1842" s="13" t="s">
        <v>2155</v>
      </c>
      <c r="G1842" s="13" t="s">
        <v>876</v>
      </c>
    </row>
    <row r="1843" spans="1:7">
      <c r="A1843" s="13">
        <v>20591</v>
      </c>
      <c r="B1843" s="13">
        <v>501</v>
      </c>
      <c r="C1843" s="13" t="s">
        <v>894</v>
      </c>
      <c r="D1843" s="13">
        <v>366</v>
      </c>
      <c r="E1843" s="13" t="s">
        <v>8880</v>
      </c>
      <c r="F1843" s="13" t="s">
        <v>9889</v>
      </c>
    </row>
    <row r="1844" spans="1:7">
      <c r="A1844" s="13">
        <v>22669</v>
      </c>
      <c r="B1844" s="13">
        <v>501</v>
      </c>
      <c r="C1844" s="13" t="s">
        <v>894</v>
      </c>
      <c r="D1844" s="13">
        <v>382</v>
      </c>
      <c r="E1844" s="13" t="s">
        <v>8882</v>
      </c>
      <c r="F1844" s="13" t="s">
        <v>9890</v>
      </c>
    </row>
    <row r="1845" spans="1:7">
      <c r="A1845" s="13">
        <v>23180</v>
      </c>
      <c r="B1845" s="13">
        <v>501</v>
      </c>
      <c r="C1845" s="13" t="s">
        <v>894</v>
      </c>
      <c r="D1845" s="13">
        <v>382</v>
      </c>
      <c r="E1845" s="13" t="s">
        <v>8882</v>
      </c>
      <c r="F1845" s="13" t="s">
        <v>9891</v>
      </c>
    </row>
    <row r="1846" spans="1:7">
      <c r="A1846" s="13">
        <v>21136</v>
      </c>
      <c r="B1846" s="13">
        <v>501</v>
      </c>
      <c r="C1846" s="13" t="s">
        <v>894</v>
      </c>
      <c r="D1846" s="13">
        <v>383</v>
      </c>
      <c r="E1846" s="13" t="s">
        <v>8885</v>
      </c>
      <c r="F1846" s="13" t="s">
        <v>9892</v>
      </c>
    </row>
    <row r="1847" spans="1:7">
      <c r="A1847" s="13">
        <v>21647</v>
      </c>
      <c r="B1847" s="13">
        <v>501</v>
      </c>
      <c r="C1847" s="13" t="s">
        <v>894</v>
      </c>
      <c r="D1847" s="13">
        <v>383</v>
      </c>
      <c r="E1847" s="13" t="s">
        <v>8885</v>
      </c>
      <c r="F1847" s="13" t="s">
        <v>9893</v>
      </c>
    </row>
    <row r="1848" spans="1:7">
      <c r="A1848" s="13">
        <v>22158</v>
      </c>
      <c r="B1848" s="13">
        <v>501</v>
      </c>
      <c r="C1848" s="13" t="s">
        <v>894</v>
      </c>
      <c r="D1848" s="13">
        <v>383</v>
      </c>
      <c r="E1848" s="13" t="s">
        <v>8885</v>
      </c>
      <c r="F1848" s="13" t="s">
        <v>9894</v>
      </c>
    </row>
    <row r="1849" spans="1:7">
      <c r="A1849" s="13">
        <v>1861</v>
      </c>
      <c r="B1849" s="13">
        <v>502</v>
      </c>
      <c r="C1849" s="13" t="s">
        <v>895</v>
      </c>
      <c r="F1849" s="13" t="s">
        <v>5296</v>
      </c>
      <c r="G1849" s="13" t="s">
        <v>876</v>
      </c>
    </row>
    <row r="1850" spans="1:7">
      <c r="A1850" s="13">
        <v>2532</v>
      </c>
      <c r="B1850" s="13">
        <v>502</v>
      </c>
      <c r="C1850" s="13" t="s">
        <v>895</v>
      </c>
      <c r="F1850" s="13" t="s">
        <v>5297</v>
      </c>
      <c r="G1850" s="13" t="s">
        <v>876</v>
      </c>
    </row>
    <row r="1851" spans="1:7">
      <c r="A1851" s="13">
        <v>3118</v>
      </c>
      <c r="B1851" s="13">
        <v>502</v>
      </c>
      <c r="C1851" s="13" t="s">
        <v>895</v>
      </c>
      <c r="F1851" s="13" t="s">
        <v>2156</v>
      </c>
      <c r="G1851" s="13" t="s">
        <v>876</v>
      </c>
    </row>
    <row r="1852" spans="1:7">
      <c r="A1852" s="13">
        <v>3234</v>
      </c>
      <c r="B1852" s="13">
        <v>502</v>
      </c>
      <c r="C1852" s="13" t="s">
        <v>895</v>
      </c>
      <c r="F1852" s="13" t="s">
        <v>2157</v>
      </c>
      <c r="G1852" s="13" t="s">
        <v>876</v>
      </c>
    </row>
    <row r="1853" spans="1:7">
      <c r="A1853" s="13">
        <v>20592</v>
      </c>
      <c r="B1853" s="13">
        <v>502</v>
      </c>
      <c r="C1853" s="13" t="s">
        <v>895</v>
      </c>
      <c r="D1853" s="13">
        <v>366</v>
      </c>
      <c r="E1853" s="13" t="s">
        <v>8880</v>
      </c>
      <c r="F1853" s="13" t="s">
        <v>9895</v>
      </c>
    </row>
    <row r="1854" spans="1:7">
      <c r="A1854" s="13">
        <v>22670</v>
      </c>
      <c r="B1854" s="13">
        <v>502</v>
      </c>
      <c r="C1854" s="13" t="s">
        <v>895</v>
      </c>
      <c r="D1854" s="13">
        <v>382</v>
      </c>
      <c r="E1854" s="13" t="s">
        <v>8882</v>
      </c>
      <c r="F1854" s="13" t="s">
        <v>9896</v>
      </c>
    </row>
    <row r="1855" spans="1:7">
      <c r="A1855" s="13">
        <v>23181</v>
      </c>
      <c r="B1855" s="13">
        <v>502</v>
      </c>
      <c r="C1855" s="13" t="s">
        <v>895</v>
      </c>
      <c r="D1855" s="13">
        <v>382</v>
      </c>
      <c r="E1855" s="13" t="s">
        <v>8882</v>
      </c>
      <c r="F1855" s="13" t="s">
        <v>9897</v>
      </c>
    </row>
    <row r="1856" spans="1:7">
      <c r="A1856" s="13">
        <v>21137</v>
      </c>
      <c r="B1856" s="13">
        <v>502</v>
      </c>
      <c r="C1856" s="13" t="s">
        <v>895</v>
      </c>
      <c r="D1856" s="13">
        <v>383</v>
      </c>
      <c r="E1856" s="13" t="s">
        <v>8885</v>
      </c>
      <c r="F1856" s="13" t="s">
        <v>9898</v>
      </c>
    </row>
    <row r="1857" spans="1:7">
      <c r="A1857" s="13">
        <v>21648</v>
      </c>
      <c r="B1857" s="13">
        <v>502</v>
      </c>
      <c r="C1857" s="13" t="s">
        <v>895</v>
      </c>
      <c r="D1857" s="13">
        <v>383</v>
      </c>
      <c r="E1857" s="13" t="s">
        <v>8885</v>
      </c>
      <c r="F1857" s="13" t="s">
        <v>9899</v>
      </c>
    </row>
    <row r="1858" spans="1:7">
      <c r="A1858" s="13">
        <v>22159</v>
      </c>
      <c r="B1858" s="13">
        <v>502</v>
      </c>
      <c r="C1858" s="13" t="s">
        <v>895</v>
      </c>
      <c r="D1858" s="13">
        <v>383</v>
      </c>
      <c r="E1858" s="13" t="s">
        <v>8885</v>
      </c>
      <c r="F1858" s="13" t="s">
        <v>9900</v>
      </c>
    </row>
    <row r="1859" spans="1:7">
      <c r="A1859" s="13">
        <v>1862</v>
      </c>
      <c r="B1859" s="13">
        <v>503</v>
      </c>
      <c r="C1859" s="13" t="s">
        <v>896</v>
      </c>
      <c r="F1859" s="13" t="s">
        <v>2158</v>
      </c>
      <c r="G1859" s="13" t="s">
        <v>876</v>
      </c>
    </row>
    <row r="1860" spans="1:7">
      <c r="A1860" s="13">
        <v>1865</v>
      </c>
      <c r="B1860" s="13">
        <v>503</v>
      </c>
      <c r="C1860" s="13" t="s">
        <v>896</v>
      </c>
      <c r="F1860" s="13" t="s">
        <v>5673</v>
      </c>
      <c r="G1860" s="13" t="s">
        <v>562</v>
      </c>
    </row>
    <row r="1861" spans="1:7">
      <c r="A1861" s="13">
        <v>1866</v>
      </c>
      <c r="B1861" s="13">
        <v>503</v>
      </c>
      <c r="C1861" s="13" t="s">
        <v>896</v>
      </c>
      <c r="F1861" s="13" t="s">
        <v>897</v>
      </c>
      <c r="G1861" s="13" t="s">
        <v>562</v>
      </c>
    </row>
    <row r="1862" spans="1:7">
      <c r="A1862" s="13">
        <v>1867</v>
      </c>
      <c r="B1862" s="13">
        <v>503</v>
      </c>
      <c r="C1862" s="13" t="s">
        <v>896</v>
      </c>
      <c r="F1862" s="13" t="s">
        <v>898</v>
      </c>
      <c r="G1862" s="13" t="s">
        <v>562</v>
      </c>
    </row>
    <row r="1863" spans="1:7">
      <c r="A1863" s="13">
        <v>9585</v>
      </c>
      <c r="B1863" s="13">
        <v>503</v>
      </c>
      <c r="C1863" s="13" t="s">
        <v>896</v>
      </c>
      <c r="F1863" s="13" t="s">
        <v>4724</v>
      </c>
      <c r="G1863" s="13" t="s">
        <v>3920</v>
      </c>
    </row>
    <row r="1864" spans="1:7">
      <c r="A1864" s="13">
        <v>10067</v>
      </c>
      <c r="B1864" s="13">
        <v>503</v>
      </c>
      <c r="C1864" s="13" t="s">
        <v>896</v>
      </c>
      <c r="F1864" s="13" t="s">
        <v>4725</v>
      </c>
    </row>
    <row r="1865" spans="1:7">
      <c r="A1865" s="13">
        <v>10068</v>
      </c>
      <c r="B1865" s="13">
        <v>503</v>
      </c>
      <c r="C1865" s="13" t="s">
        <v>896</v>
      </c>
      <c r="F1865" s="13" t="s">
        <v>4726</v>
      </c>
    </row>
    <row r="1866" spans="1:7">
      <c r="A1866" s="13">
        <v>20593</v>
      </c>
      <c r="B1866" s="13">
        <v>503</v>
      </c>
      <c r="C1866" s="13" t="s">
        <v>896</v>
      </c>
      <c r="D1866" s="13">
        <v>366</v>
      </c>
      <c r="E1866" s="13" t="s">
        <v>8880</v>
      </c>
      <c r="F1866" s="13" t="s">
        <v>9901</v>
      </c>
    </row>
    <row r="1867" spans="1:7">
      <c r="A1867" s="13">
        <v>22671</v>
      </c>
      <c r="B1867" s="13">
        <v>503</v>
      </c>
      <c r="C1867" s="13" t="s">
        <v>896</v>
      </c>
      <c r="D1867" s="13">
        <v>382</v>
      </c>
      <c r="E1867" s="13" t="s">
        <v>8882</v>
      </c>
      <c r="F1867" s="13" t="s">
        <v>9902</v>
      </c>
    </row>
    <row r="1868" spans="1:7">
      <c r="A1868" s="13">
        <v>23182</v>
      </c>
      <c r="B1868" s="13">
        <v>503</v>
      </c>
      <c r="C1868" s="13" t="s">
        <v>896</v>
      </c>
      <c r="D1868" s="13">
        <v>382</v>
      </c>
      <c r="E1868" s="13" t="s">
        <v>8882</v>
      </c>
      <c r="F1868" s="13" t="s">
        <v>9903</v>
      </c>
    </row>
    <row r="1869" spans="1:7">
      <c r="A1869" s="13">
        <v>21138</v>
      </c>
      <c r="B1869" s="13">
        <v>503</v>
      </c>
      <c r="C1869" s="13" t="s">
        <v>896</v>
      </c>
      <c r="D1869" s="13">
        <v>383</v>
      </c>
      <c r="E1869" s="13" t="s">
        <v>8885</v>
      </c>
      <c r="F1869" s="13" t="s">
        <v>9904</v>
      </c>
    </row>
    <row r="1870" spans="1:7">
      <c r="A1870" s="13">
        <v>21649</v>
      </c>
      <c r="B1870" s="13">
        <v>503</v>
      </c>
      <c r="C1870" s="13" t="s">
        <v>896</v>
      </c>
      <c r="D1870" s="13">
        <v>383</v>
      </c>
      <c r="E1870" s="13" t="s">
        <v>8885</v>
      </c>
      <c r="F1870" s="13" t="s">
        <v>9905</v>
      </c>
    </row>
    <row r="1871" spans="1:7">
      <c r="A1871" s="13">
        <v>22160</v>
      </c>
      <c r="B1871" s="13">
        <v>503</v>
      </c>
      <c r="C1871" s="13" t="s">
        <v>896</v>
      </c>
      <c r="D1871" s="13">
        <v>383</v>
      </c>
      <c r="E1871" s="13" t="s">
        <v>8885</v>
      </c>
      <c r="F1871" s="13" t="s">
        <v>9906</v>
      </c>
    </row>
    <row r="1872" spans="1:7">
      <c r="A1872" s="13">
        <v>20582</v>
      </c>
      <c r="B1872" s="13">
        <v>504</v>
      </c>
      <c r="C1872" s="13" t="s">
        <v>9907</v>
      </c>
      <c r="D1872" s="13">
        <v>366</v>
      </c>
      <c r="E1872" s="13" t="s">
        <v>8880</v>
      </c>
      <c r="F1872" s="13" t="s">
        <v>9908</v>
      </c>
    </row>
    <row r="1873" spans="1:7">
      <c r="A1873" s="13">
        <v>22660</v>
      </c>
      <c r="B1873" s="13">
        <v>504</v>
      </c>
      <c r="C1873" s="13" t="s">
        <v>9907</v>
      </c>
      <c r="D1873" s="13">
        <v>382</v>
      </c>
      <c r="E1873" s="13" t="s">
        <v>8882</v>
      </c>
      <c r="F1873" s="13" t="s">
        <v>9909</v>
      </c>
    </row>
    <row r="1874" spans="1:7">
      <c r="A1874" s="13">
        <v>23171</v>
      </c>
      <c r="B1874" s="13">
        <v>504</v>
      </c>
      <c r="C1874" s="13" t="s">
        <v>9907</v>
      </c>
      <c r="D1874" s="13">
        <v>382</v>
      </c>
      <c r="E1874" s="13" t="s">
        <v>8882</v>
      </c>
      <c r="F1874" s="13" t="s">
        <v>9910</v>
      </c>
    </row>
    <row r="1875" spans="1:7">
      <c r="A1875" s="13">
        <v>21127</v>
      </c>
      <c r="B1875" s="13">
        <v>504</v>
      </c>
      <c r="C1875" s="13" t="s">
        <v>9907</v>
      </c>
      <c r="D1875" s="13">
        <v>383</v>
      </c>
      <c r="E1875" s="13" t="s">
        <v>8885</v>
      </c>
      <c r="F1875" s="13" t="s">
        <v>9911</v>
      </c>
    </row>
    <row r="1876" spans="1:7">
      <c r="A1876" s="13">
        <v>21638</v>
      </c>
      <c r="B1876" s="13">
        <v>504</v>
      </c>
      <c r="C1876" s="13" t="s">
        <v>9907</v>
      </c>
      <c r="D1876" s="13">
        <v>383</v>
      </c>
      <c r="E1876" s="13" t="s">
        <v>8885</v>
      </c>
      <c r="F1876" s="13" t="s">
        <v>9912</v>
      </c>
    </row>
    <row r="1877" spans="1:7">
      <c r="A1877" s="13">
        <v>22149</v>
      </c>
      <c r="B1877" s="13">
        <v>504</v>
      </c>
      <c r="C1877" s="13" t="s">
        <v>9907</v>
      </c>
      <c r="D1877" s="13">
        <v>383</v>
      </c>
      <c r="E1877" s="13" t="s">
        <v>8885</v>
      </c>
      <c r="F1877" s="13" t="s">
        <v>9913</v>
      </c>
    </row>
    <row r="1878" spans="1:7">
      <c r="A1878" s="13">
        <v>1868</v>
      </c>
      <c r="B1878" s="13">
        <v>507</v>
      </c>
      <c r="C1878" s="13" t="s">
        <v>899</v>
      </c>
      <c r="F1878" s="13" t="s">
        <v>900</v>
      </c>
      <c r="G1878" s="13" t="s">
        <v>876</v>
      </c>
    </row>
    <row r="1879" spans="1:7">
      <c r="A1879" s="13">
        <v>1869</v>
      </c>
      <c r="B1879" s="13">
        <v>507</v>
      </c>
      <c r="C1879" s="13" t="s">
        <v>899</v>
      </c>
      <c r="F1879" s="13" t="s">
        <v>5674</v>
      </c>
      <c r="G1879" s="13" t="s">
        <v>562</v>
      </c>
    </row>
    <row r="1880" spans="1:7">
      <c r="A1880" s="13">
        <v>1870</v>
      </c>
      <c r="B1880" s="13">
        <v>507</v>
      </c>
      <c r="C1880" s="13" t="s">
        <v>899</v>
      </c>
      <c r="F1880" s="13" t="s">
        <v>2159</v>
      </c>
      <c r="G1880" s="13" t="s">
        <v>562</v>
      </c>
    </row>
    <row r="1881" spans="1:7">
      <c r="A1881" s="13">
        <v>1871</v>
      </c>
      <c r="B1881" s="13">
        <v>507</v>
      </c>
      <c r="C1881" s="13" t="s">
        <v>899</v>
      </c>
      <c r="F1881" s="13" t="s">
        <v>2160</v>
      </c>
      <c r="G1881" s="13" t="s">
        <v>562</v>
      </c>
    </row>
    <row r="1882" spans="1:7">
      <c r="A1882" s="13">
        <v>2908</v>
      </c>
      <c r="B1882" s="13">
        <v>507</v>
      </c>
      <c r="C1882" s="13" t="s">
        <v>899</v>
      </c>
      <c r="F1882" s="13" t="s">
        <v>2161</v>
      </c>
      <c r="G1882" s="13" t="s">
        <v>562</v>
      </c>
    </row>
    <row r="1883" spans="1:7">
      <c r="A1883" s="13">
        <v>9575</v>
      </c>
      <c r="B1883" s="13">
        <v>507</v>
      </c>
      <c r="C1883" s="13" t="s">
        <v>899</v>
      </c>
      <c r="F1883" s="13" t="s">
        <v>4727</v>
      </c>
      <c r="G1883" s="13" t="s">
        <v>3920</v>
      </c>
    </row>
    <row r="1884" spans="1:7">
      <c r="A1884" s="13">
        <v>9600</v>
      </c>
      <c r="B1884" s="13">
        <v>507</v>
      </c>
      <c r="C1884" s="13" t="s">
        <v>899</v>
      </c>
      <c r="F1884" s="13" t="s">
        <v>9914</v>
      </c>
      <c r="G1884" s="13" t="s">
        <v>3920</v>
      </c>
    </row>
    <row r="1885" spans="1:7">
      <c r="A1885" s="13">
        <v>10069</v>
      </c>
      <c r="B1885" s="13">
        <v>507</v>
      </c>
      <c r="C1885" s="13" t="s">
        <v>899</v>
      </c>
      <c r="F1885" s="13" t="s">
        <v>4728</v>
      </c>
    </row>
    <row r="1886" spans="1:7">
      <c r="A1886" s="13">
        <v>10070</v>
      </c>
      <c r="B1886" s="13">
        <v>507</v>
      </c>
      <c r="C1886" s="13" t="s">
        <v>899</v>
      </c>
      <c r="F1886" s="13" t="s">
        <v>4729</v>
      </c>
    </row>
    <row r="1887" spans="1:7">
      <c r="A1887" s="13">
        <v>20594</v>
      </c>
      <c r="B1887" s="13">
        <v>507</v>
      </c>
      <c r="C1887" s="13" t="s">
        <v>899</v>
      </c>
      <c r="D1887" s="13">
        <v>366</v>
      </c>
      <c r="E1887" s="13" t="s">
        <v>8880</v>
      </c>
      <c r="F1887" s="13" t="s">
        <v>9915</v>
      </c>
    </row>
    <row r="1888" spans="1:7">
      <c r="A1888" s="13">
        <v>22672</v>
      </c>
      <c r="B1888" s="13">
        <v>507</v>
      </c>
      <c r="C1888" s="13" t="s">
        <v>899</v>
      </c>
      <c r="D1888" s="13">
        <v>382</v>
      </c>
      <c r="E1888" s="13" t="s">
        <v>8882</v>
      </c>
      <c r="F1888" s="13" t="s">
        <v>9916</v>
      </c>
    </row>
    <row r="1889" spans="1:7">
      <c r="A1889" s="13">
        <v>23183</v>
      </c>
      <c r="B1889" s="13">
        <v>507</v>
      </c>
      <c r="C1889" s="13" t="s">
        <v>899</v>
      </c>
      <c r="D1889" s="13">
        <v>382</v>
      </c>
      <c r="E1889" s="13" t="s">
        <v>8882</v>
      </c>
      <c r="F1889" s="13" t="s">
        <v>9917</v>
      </c>
    </row>
    <row r="1890" spans="1:7">
      <c r="A1890" s="13">
        <v>21139</v>
      </c>
      <c r="B1890" s="13">
        <v>507</v>
      </c>
      <c r="C1890" s="13" t="s">
        <v>899</v>
      </c>
      <c r="D1890" s="13">
        <v>383</v>
      </c>
      <c r="E1890" s="13" t="s">
        <v>8885</v>
      </c>
      <c r="F1890" s="13" t="s">
        <v>9918</v>
      </c>
    </row>
    <row r="1891" spans="1:7">
      <c r="A1891" s="13">
        <v>21650</v>
      </c>
      <c r="B1891" s="13">
        <v>507</v>
      </c>
      <c r="C1891" s="13" t="s">
        <v>899</v>
      </c>
      <c r="D1891" s="13">
        <v>383</v>
      </c>
      <c r="E1891" s="13" t="s">
        <v>8885</v>
      </c>
      <c r="F1891" s="13" t="s">
        <v>9919</v>
      </c>
    </row>
    <row r="1892" spans="1:7">
      <c r="A1892" s="13">
        <v>22161</v>
      </c>
      <c r="B1892" s="13">
        <v>507</v>
      </c>
      <c r="C1892" s="13" t="s">
        <v>899</v>
      </c>
      <c r="D1892" s="13">
        <v>383</v>
      </c>
      <c r="E1892" s="13" t="s">
        <v>8885</v>
      </c>
      <c r="F1892" s="13" t="s">
        <v>9920</v>
      </c>
    </row>
    <row r="1893" spans="1:7">
      <c r="A1893" s="13">
        <v>20595</v>
      </c>
      <c r="B1893" s="13">
        <v>508</v>
      </c>
      <c r="C1893" s="13" t="s">
        <v>9921</v>
      </c>
      <c r="D1893" s="13">
        <v>366</v>
      </c>
      <c r="E1893" s="13" t="s">
        <v>8880</v>
      </c>
      <c r="F1893" s="13" t="s">
        <v>9922</v>
      </c>
    </row>
    <row r="1894" spans="1:7">
      <c r="A1894" s="13">
        <v>22673</v>
      </c>
      <c r="B1894" s="13">
        <v>508</v>
      </c>
      <c r="C1894" s="13" t="s">
        <v>9921</v>
      </c>
      <c r="D1894" s="13">
        <v>382</v>
      </c>
      <c r="E1894" s="13" t="s">
        <v>8882</v>
      </c>
      <c r="F1894" s="13" t="s">
        <v>9923</v>
      </c>
    </row>
    <row r="1895" spans="1:7">
      <c r="A1895" s="13">
        <v>23184</v>
      </c>
      <c r="B1895" s="13">
        <v>508</v>
      </c>
      <c r="C1895" s="13" t="s">
        <v>9921</v>
      </c>
      <c r="D1895" s="13">
        <v>382</v>
      </c>
      <c r="E1895" s="13" t="s">
        <v>8882</v>
      </c>
      <c r="F1895" s="13" t="s">
        <v>9924</v>
      </c>
    </row>
    <row r="1896" spans="1:7">
      <c r="A1896" s="13">
        <v>21140</v>
      </c>
      <c r="B1896" s="13">
        <v>508</v>
      </c>
      <c r="C1896" s="13" t="s">
        <v>9921</v>
      </c>
      <c r="D1896" s="13">
        <v>383</v>
      </c>
      <c r="E1896" s="13" t="s">
        <v>8885</v>
      </c>
      <c r="F1896" s="13" t="s">
        <v>9925</v>
      </c>
    </row>
    <row r="1897" spans="1:7">
      <c r="A1897" s="13">
        <v>21651</v>
      </c>
      <c r="B1897" s="13">
        <v>508</v>
      </c>
      <c r="C1897" s="13" t="s">
        <v>9921</v>
      </c>
      <c r="D1897" s="13">
        <v>383</v>
      </c>
      <c r="E1897" s="13" t="s">
        <v>8885</v>
      </c>
      <c r="F1897" s="13" t="s">
        <v>9926</v>
      </c>
    </row>
    <row r="1898" spans="1:7">
      <c r="A1898" s="13">
        <v>22162</v>
      </c>
      <c r="B1898" s="13">
        <v>508</v>
      </c>
      <c r="C1898" s="13" t="s">
        <v>9921</v>
      </c>
      <c r="D1898" s="13">
        <v>383</v>
      </c>
      <c r="E1898" s="13" t="s">
        <v>8885</v>
      </c>
      <c r="F1898" s="13" t="s">
        <v>9927</v>
      </c>
    </row>
    <row r="1899" spans="1:7">
      <c r="A1899" s="13">
        <v>1872</v>
      </c>
      <c r="B1899" s="13">
        <v>509</v>
      </c>
      <c r="C1899" s="13" t="s">
        <v>901</v>
      </c>
      <c r="F1899" s="13" t="s">
        <v>2162</v>
      </c>
      <c r="G1899" s="13" t="s">
        <v>902</v>
      </c>
    </row>
    <row r="1900" spans="1:7">
      <c r="A1900" s="13">
        <v>1873</v>
      </c>
      <c r="B1900" s="13">
        <v>509</v>
      </c>
      <c r="C1900" s="13" t="s">
        <v>901</v>
      </c>
      <c r="F1900" s="13" t="s">
        <v>903</v>
      </c>
      <c r="G1900" s="13" t="s">
        <v>902</v>
      </c>
    </row>
    <row r="1901" spans="1:7">
      <c r="A1901" s="13">
        <v>1874</v>
      </c>
      <c r="B1901" s="13">
        <v>509</v>
      </c>
      <c r="C1901" s="13" t="s">
        <v>901</v>
      </c>
      <c r="F1901" s="13" t="s">
        <v>904</v>
      </c>
      <c r="G1901" s="13" t="s">
        <v>902</v>
      </c>
    </row>
    <row r="1902" spans="1:7">
      <c r="A1902" s="13">
        <v>1875</v>
      </c>
      <c r="B1902" s="13">
        <v>509</v>
      </c>
      <c r="C1902" s="13" t="s">
        <v>901</v>
      </c>
      <c r="F1902" s="13" t="s">
        <v>2163</v>
      </c>
      <c r="G1902" s="13" t="s">
        <v>902</v>
      </c>
    </row>
    <row r="1903" spans="1:7">
      <c r="A1903" s="13">
        <v>1876</v>
      </c>
      <c r="B1903" s="13">
        <v>509</v>
      </c>
      <c r="C1903" s="13" t="s">
        <v>901</v>
      </c>
      <c r="F1903" s="13" t="s">
        <v>5675</v>
      </c>
      <c r="G1903" s="13" t="s">
        <v>562</v>
      </c>
    </row>
    <row r="1904" spans="1:7">
      <c r="A1904" s="13">
        <v>1877</v>
      </c>
      <c r="B1904" s="13">
        <v>509</v>
      </c>
      <c r="C1904" s="13" t="s">
        <v>901</v>
      </c>
      <c r="F1904" s="13" t="s">
        <v>905</v>
      </c>
      <c r="G1904" s="13" t="s">
        <v>562</v>
      </c>
    </row>
    <row r="1905" spans="1:7">
      <c r="A1905" s="13">
        <v>1878</v>
      </c>
      <c r="B1905" s="13">
        <v>509</v>
      </c>
      <c r="C1905" s="13" t="s">
        <v>901</v>
      </c>
      <c r="F1905" s="13" t="s">
        <v>906</v>
      </c>
      <c r="G1905" s="13" t="s">
        <v>562</v>
      </c>
    </row>
    <row r="1906" spans="1:7">
      <c r="A1906" s="13">
        <v>3062</v>
      </c>
      <c r="B1906" s="13">
        <v>509</v>
      </c>
      <c r="C1906" s="13" t="s">
        <v>901</v>
      </c>
      <c r="F1906" s="13" t="s">
        <v>3071</v>
      </c>
      <c r="G1906" s="13" t="s">
        <v>902</v>
      </c>
    </row>
    <row r="1907" spans="1:7">
      <c r="A1907" s="13">
        <v>3063</v>
      </c>
      <c r="B1907" s="13">
        <v>509</v>
      </c>
      <c r="C1907" s="13" t="s">
        <v>901</v>
      </c>
      <c r="F1907" s="13" t="s">
        <v>3072</v>
      </c>
      <c r="G1907" s="13" t="s">
        <v>902</v>
      </c>
    </row>
    <row r="1908" spans="1:7">
      <c r="A1908" s="13">
        <v>3064</v>
      </c>
      <c r="B1908" s="13">
        <v>509</v>
      </c>
      <c r="C1908" s="13" t="s">
        <v>901</v>
      </c>
      <c r="F1908" s="13" t="s">
        <v>3073</v>
      </c>
      <c r="G1908" s="13" t="s">
        <v>902</v>
      </c>
    </row>
    <row r="1909" spans="1:7">
      <c r="A1909" s="13">
        <v>3065</v>
      </c>
      <c r="B1909" s="13">
        <v>509</v>
      </c>
      <c r="C1909" s="13" t="s">
        <v>901</v>
      </c>
      <c r="F1909" s="13" t="s">
        <v>2164</v>
      </c>
      <c r="G1909" s="13" t="s">
        <v>902</v>
      </c>
    </row>
    <row r="1910" spans="1:7">
      <c r="A1910" s="13">
        <v>9569</v>
      </c>
      <c r="B1910" s="13">
        <v>509</v>
      </c>
      <c r="C1910" s="13" t="s">
        <v>901</v>
      </c>
      <c r="F1910" s="13" t="s">
        <v>4730</v>
      </c>
      <c r="G1910" s="13" t="s">
        <v>3920</v>
      </c>
    </row>
    <row r="1911" spans="1:7">
      <c r="A1911" s="13">
        <v>10071</v>
      </c>
      <c r="B1911" s="13">
        <v>509</v>
      </c>
      <c r="C1911" s="13" t="s">
        <v>901</v>
      </c>
      <c r="F1911" s="13" t="s">
        <v>4731</v>
      </c>
    </row>
    <row r="1912" spans="1:7">
      <c r="A1912" s="13">
        <v>10072</v>
      </c>
      <c r="B1912" s="13">
        <v>509</v>
      </c>
      <c r="C1912" s="13" t="s">
        <v>901</v>
      </c>
      <c r="F1912" s="13" t="s">
        <v>4732</v>
      </c>
    </row>
    <row r="1913" spans="1:7">
      <c r="A1913" s="13">
        <v>20966</v>
      </c>
      <c r="B1913" s="13">
        <v>509</v>
      </c>
      <c r="C1913" s="13" t="s">
        <v>901</v>
      </c>
      <c r="F1913" s="13" t="s">
        <v>9928</v>
      </c>
      <c r="G1913" s="13" t="s">
        <v>5299</v>
      </c>
    </row>
    <row r="1914" spans="1:7">
      <c r="A1914" s="13">
        <v>20967</v>
      </c>
      <c r="B1914" s="13">
        <v>509</v>
      </c>
      <c r="C1914" s="13" t="s">
        <v>901</v>
      </c>
      <c r="F1914" s="13" t="s">
        <v>9929</v>
      </c>
      <c r="G1914" s="13" t="s">
        <v>5299</v>
      </c>
    </row>
    <row r="1915" spans="1:7">
      <c r="A1915" s="13">
        <v>20596</v>
      </c>
      <c r="B1915" s="13">
        <v>509</v>
      </c>
      <c r="C1915" s="13" t="s">
        <v>901</v>
      </c>
      <c r="D1915" s="13">
        <v>366</v>
      </c>
      <c r="E1915" s="13" t="s">
        <v>8880</v>
      </c>
      <c r="F1915" s="13" t="s">
        <v>9930</v>
      </c>
    </row>
    <row r="1916" spans="1:7">
      <c r="A1916" s="13">
        <v>22674</v>
      </c>
      <c r="B1916" s="13">
        <v>509</v>
      </c>
      <c r="C1916" s="13" t="s">
        <v>901</v>
      </c>
      <c r="D1916" s="13">
        <v>382</v>
      </c>
      <c r="E1916" s="13" t="s">
        <v>8882</v>
      </c>
      <c r="F1916" s="13" t="s">
        <v>9931</v>
      </c>
    </row>
    <row r="1917" spans="1:7">
      <c r="A1917" s="13">
        <v>23185</v>
      </c>
      <c r="B1917" s="13">
        <v>509</v>
      </c>
      <c r="C1917" s="13" t="s">
        <v>901</v>
      </c>
      <c r="D1917" s="13">
        <v>382</v>
      </c>
      <c r="E1917" s="13" t="s">
        <v>8882</v>
      </c>
      <c r="F1917" s="13" t="s">
        <v>9932</v>
      </c>
    </row>
    <row r="1918" spans="1:7">
      <c r="A1918" s="13">
        <v>21141</v>
      </c>
      <c r="B1918" s="13">
        <v>509</v>
      </c>
      <c r="C1918" s="13" t="s">
        <v>901</v>
      </c>
      <c r="D1918" s="13">
        <v>383</v>
      </c>
      <c r="E1918" s="13" t="s">
        <v>8885</v>
      </c>
      <c r="F1918" s="13" t="s">
        <v>9933</v>
      </c>
    </row>
    <row r="1919" spans="1:7">
      <c r="A1919" s="13">
        <v>21652</v>
      </c>
      <c r="B1919" s="13">
        <v>509</v>
      </c>
      <c r="C1919" s="13" t="s">
        <v>901</v>
      </c>
      <c r="D1919" s="13">
        <v>383</v>
      </c>
      <c r="E1919" s="13" t="s">
        <v>8885</v>
      </c>
      <c r="F1919" s="13" t="s">
        <v>9934</v>
      </c>
    </row>
    <row r="1920" spans="1:7">
      <c r="A1920" s="13">
        <v>22163</v>
      </c>
      <c r="B1920" s="13">
        <v>509</v>
      </c>
      <c r="C1920" s="13" t="s">
        <v>901</v>
      </c>
      <c r="D1920" s="13">
        <v>383</v>
      </c>
      <c r="E1920" s="13" t="s">
        <v>8885</v>
      </c>
      <c r="F1920" s="13" t="s">
        <v>9935</v>
      </c>
    </row>
    <row r="1921" spans="1:7">
      <c r="A1921" s="13">
        <v>20597</v>
      </c>
      <c r="B1921" s="13">
        <v>510</v>
      </c>
      <c r="C1921" s="13" t="s">
        <v>9936</v>
      </c>
      <c r="D1921" s="13">
        <v>366</v>
      </c>
      <c r="E1921" s="13" t="s">
        <v>8880</v>
      </c>
      <c r="F1921" s="13" t="s">
        <v>9937</v>
      </c>
    </row>
    <row r="1922" spans="1:7">
      <c r="A1922" s="13">
        <v>22675</v>
      </c>
      <c r="B1922" s="13">
        <v>510</v>
      </c>
      <c r="C1922" s="13" t="s">
        <v>9936</v>
      </c>
      <c r="D1922" s="13">
        <v>382</v>
      </c>
      <c r="E1922" s="13" t="s">
        <v>8882</v>
      </c>
      <c r="F1922" s="13" t="s">
        <v>9938</v>
      </c>
    </row>
    <row r="1923" spans="1:7">
      <c r="A1923" s="13">
        <v>23186</v>
      </c>
      <c r="B1923" s="13">
        <v>510</v>
      </c>
      <c r="C1923" s="13" t="s">
        <v>9936</v>
      </c>
      <c r="D1923" s="13">
        <v>382</v>
      </c>
      <c r="E1923" s="13" t="s">
        <v>8882</v>
      </c>
      <c r="F1923" s="13" t="s">
        <v>9939</v>
      </c>
    </row>
    <row r="1924" spans="1:7">
      <c r="A1924" s="13">
        <v>21142</v>
      </c>
      <c r="B1924" s="13">
        <v>510</v>
      </c>
      <c r="C1924" s="13" t="s">
        <v>9936</v>
      </c>
      <c r="D1924" s="13">
        <v>383</v>
      </c>
      <c r="E1924" s="13" t="s">
        <v>8885</v>
      </c>
      <c r="F1924" s="13" t="s">
        <v>9940</v>
      </c>
    </row>
    <row r="1925" spans="1:7">
      <c r="A1925" s="13">
        <v>21653</v>
      </c>
      <c r="B1925" s="13">
        <v>510</v>
      </c>
      <c r="C1925" s="13" t="s">
        <v>9936</v>
      </c>
      <c r="D1925" s="13">
        <v>383</v>
      </c>
      <c r="E1925" s="13" t="s">
        <v>8885</v>
      </c>
      <c r="F1925" s="13" t="s">
        <v>9941</v>
      </c>
    </row>
    <row r="1926" spans="1:7">
      <c r="A1926" s="13">
        <v>22164</v>
      </c>
      <c r="B1926" s="13">
        <v>510</v>
      </c>
      <c r="C1926" s="13" t="s">
        <v>9936</v>
      </c>
      <c r="D1926" s="13">
        <v>383</v>
      </c>
      <c r="E1926" s="13" t="s">
        <v>8885</v>
      </c>
      <c r="F1926" s="13" t="s">
        <v>9942</v>
      </c>
    </row>
    <row r="1927" spans="1:7">
      <c r="A1927" s="13">
        <v>1879</v>
      </c>
      <c r="B1927" s="13">
        <v>511</v>
      </c>
      <c r="C1927" s="13" t="s">
        <v>907</v>
      </c>
      <c r="F1927" s="13" t="s">
        <v>2165</v>
      </c>
      <c r="G1927" s="13" t="s">
        <v>902</v>
      </c>
    </row>
    <row r="1928" spans="1:7">
      <c r="A1928" s="13">
        <v>1883</v>
      </c>
      <c r="B1928" s="13">
        <v>511</v>
      </c>
      <c r="C1928" s="13" t="s">
        <v>907</v>
      </c>
      <c r="F1928" s="13" t="s">
        <v>5676</v>
      </c>
      <c r="G1928" s="13" t="s">
        <v>562</v>
      </c>
    </row>
    <row r="1929" spans="1:7">
      <c r="A1929" s="13">
        <v>1884</v>
      </c>
      <c r="B1929" s="13">
        <v>511</v>
      </c>
      <c r="C1929" s="13" t="s">
        <v>907</v>
      </c>
      <c r="F1929" s="13" t="s">
        <v>908</v>
      </c>
      <c r="G1929" s="13" t="s">
        <v>562</v>
      </c>
    </row>
    <row r="1930" spans="1:7">
      <c r="A1930" s="13">
        <v>1885</v>
      </c>
      <c r="B1930" s="13">
        <v>511</v>
      </c>
      <c r="C1930" s="13" t="s">
        <v>907</v>
      </c>
      <c r="F1930" s="13" t="s">
        <v>909</v>
      </c>
      <c r="G1930" s="13" t="s">
        <v>562</v>
      </c>
    </row>
    <row r="1931" spans="1:7">
      <c r="A1931" s="13">
        <v>9571</v>
      </c>
      <c r="B1931" s="13">
        <v>511</v>
      </c>
      <c r="C1931" s="13" t="s">
        <v>907</v>
      </c>
      <c r="F1931" s="13" t="s">
        <v>4733</v>
      </c>
      <c r="G1931" s="13" t="s">
        <v>3920</v>
      </c>
    </row>
    <row r="1932" spans="1:7">
      <c r="A1932" s="13">
        <v>10073</v>
      </c>
      <c r="B1932" s="13">
        <v>511</v>
      </c>
      <c r="C1932" s="13" t="s">
        <v>907</v>
      </c>
      <c r="F1932" s="13" t="s">
        <v>4734</v>
      </c>
    </row>
    <row r="1933" spans="1:7">
      <c r="A1933" s="13">
        <v>10074</v>
      </c>
      <c r="B1933" s="13">
        <v>511</v>
      </c>
      <c r="C1933" s="13" t="s">
        <v>907</v>
      </c>
      <c r="F1933" s="13" t="s">
        <v>4735</v>
      </c>
    </row>
    <row r="1934" spans="1:7">
      <c r="A1934" s="13">
        <v>20598</v>
      </c>
      <c r="B1934" s="13">
        <v>511</v>
      </c>
      <c r="C1934" s="13" t="s">
        <v>907</v>
      </c>
      <c r="D1934" s="13">
        <v>366</v>
      </c>
      <c r="E1934" s="13" t="s">
        <v>8880</v>
      </c>
      <c r="F1934" s="13" t="s">
        <v>9943</v>
      </c>
    </row>
    <row r="1935" spans="1:7">
      <c r="A1935" s="13">
        <v>22676</v>
      </c>
      <c r="B1935" s="13">
        <v>511</v>
      </c>
      <c r="C1935" s="13" t="s">
        <v>907</v>
      </c>
      <c r="D1935" s="13">
        <v>382</v>
      </c>
      <c r="E1935" s="13" t="s">
        <v>8882</v>
      </c>
      <c r="F1935" s="13" t="s">
        <v>9944</v>
      </c>
    </row>
    <row r="1936" spans="1:7">
      <c r="A1936" s="13">
        <v>23187</v>
      </c>
      <c r="B1936" s="13">
        <v>511</v>
      </c>
      <c r="C1936" s="13" t="s">
        <v>907</v>
      </c>
      <c r="D1936" s="13">
        <v>382</v>
      </c>
      <c r="E1936" s="13" t="s">
        <v>8882</v>
      </c>
      <c r="F1936" s="13" t="s">
        <v>9945</v>
      </c>
    </row>
    <row r="1937" spans="1:7">
      <c r="A1937" s="13">
        <v>21143</v>
      </c>
      <c r="B1937" s="13">
        <v>511</v>
      </c>
      <c r="C1937" s="13" t="s">
        <v>907</v>
      </c>
      <c r="D1937" s="13">
        <v>383</v>
      </c>
      <c r="E1937" s="13" t="s">
        <v>8885</v>
      </c>
      <c r="F1937" s="13" t="s">
        <v>9946</v>
      </c>
    </row>
    <row r="1938" spans="1:7">
      <c r="A1938" s="13">
        <v>21654</v>
      </c>
      <c r="B1938" s="13">
        <v>511</v>
      </c>
      <c r="C1938" s="13" t="s">
        <v>907</v>
      </c>
      <c r="D1938" s="13">
        <v>383</v>
      </c>
      <c r="E1938" s="13" t="s">
        <v>8885</v>
      </c>
      <c r="F1938" s="13" t="s">
        <v>9947</v>
      </c>
    </row>
    <row r="1939" spans="1:7">
      <c r="A1939" s="13">
        <v>22165</v>
      </c>
      <c r="B1939" s="13">
        <v>511</v>
      </c>
      <c r="C1939" s="13" t="s">
        <v>907</v>
      </c>
      <c r="D1939" s="13">
        <v>383</v>
      </c>
      <c r="E1939" s="13" t="s">
        <v>8885</v>
      </c>
      <c r="F1939" s="13" t="s">
        <v>9948</v>
      </c>
    </row>
    <row r="1940" spans="1:7">
      <c r="A1940" s="13">
        <v>1886</v>
      </c>
      <c r="B1940" s="13">
        <v>512</v>
      </c>
      <c r="C1940" s="13" t="s">
        <v>910</v>
      </c>
      <c r="F1940" s="13" t="s">
        <v>2166</v>
      </c>
      <c r="G1940" s="13" t="s">
        <v>902</v>
      </c>
    </row>
    <row r="1941" spans="1:7">
      <c r="A1941" s="13">
        <v>1890</v>
      </c>
      <c r="B1941" s="13">
        <v>512</v>
      </c>
      <c r="C1941" s="13" t="s">
        <v>910</v>
      </c>
      <c r="F1941" s="13" t="s">
        <v>5677</v>
      </c>
      <c r="G1941" s="13" t="s">
        <v>562</v>
      </c>
    </row>
    <row r="1942" spans="1:7">
      <c r="A1942" s="13">
        <v>1891</v>
      </c>
      <c r="B1942" s="13">
        <v>512</v>
      </c>
      <c r="C1942" s="13" t="s">
        <v>910</v>
      </c>
      <c r="F1942" s="13" t="s">
        <v>911</v>
      </c>
      <c r="G1942" s="13" t="s">
        <v>562</v>
      </c>
    </row>
    <row r="1943" spans="1:7">
      <c r="A1943" s="13">
        <v>1892</v>
      </c>
      <c r="B1943" s="13">
        <v>512</v>
      </c>
      <c r="C1943" s="13" t="s">
        <v>910</v>
      </c>
      <c r="F1943" s="13" t="s">
        <v>912</v>
      </c>
      <c r="G1943" s="13" t="s">
        <v>562</v>
      </c>
    </row>
    <row r="1944" spans="1:7">
      <c r="A1944" s="13">
        <v>3051</v>
      </c>
      <c r="B1944" s="13">
        <v>512</v>
      </c>
      <c r="C1944" s="13" t="s">
        <v>910</v>
      </c>
      <c r="F1944" s="13" t="s">
        <v>9949</v>
      </c>
      <c r="G1944" s="13" t="s">
        <v>902</v>
      </c>
    </row>
    <row r="1945" spans="1:7">
      <c r="A1945" s="13">
        <v>9572</v>
      </c>
      <c r="B1945" s="13">
        <v>512</v>
      </c>
      <c r="C1945" s="13" t="s">
        <v>910</v>
      </c>
      <c r="F1945" s="13" t="s">
        <v>4736</v>
      </c>
      <c r="G1945" s="13" t="s">
        <v>3920</v>
      </c>
    </row>
    <row r="1946" spans="1:7">
      <c r="A1946" s="13">
        <v>10075</v>
      </c>
      <c r="B1946" s="13">
        <v>512</v>
      </c>
      <c r="C1946" s="13" t="s">
        <v>910</v>
      </c>
      <c r="F1946" s="13" t="s">
        <v>4737</v>
      </c>
    </row>
    <row r="1947" spans="1:7">
      <c r="A1947" s="13">
        <v>10076</v>
      </c>
      <c r="B1947" s="13">
        <v>512</v>
      </c>
      <c r="C1947" s="13" t="s">
        <v>910</v>
      </c>
      <c r="F1947" s="13" t="s">
        <v>4738</v>
      </c>
    </row>
    <row r="1948" spans="1:7">
      <c r="A1948" s="13">
        <v>11593</v>
      </c>
      <c r="B1948" s="13">
        <v>512</v>
      </c>
      <c r="C1948" s="13" t="s">
        <v>910</v>
      </c>
      <c r="F1948" s="13" t="s">
        <v>5678</v>
      </c>
      <c r="G1948" s="13" t="s">
        <v>5299</v>
      </c>
    </row>
    <row r="1949" spans="1:7">
      <c r="A1949" s="13">
        <v>20599</v>
      </c>
      <c r="B1949" s="13">
        <v>512</v>
      </c>
      <c r="C1949" s="13" t="s">
        <v>910</v>
      </c>
      <c r="D1949" s="13">
        <v>366</v>
      </c>
      <c r="E1949" s="13" t="s">
        <v>8880</v>
      </c>
      <c r="F1949" s="13" t="s">
        <v>9950</v>
      </c>
    </row>
    <row r="1950" spans="1:7">
      <c r="A1950" s="13">
        <v>22677</v>
      </c>
      <c r="B1950" s="13">
        <v>512</v>
      </c>
      <c r="C1950" s="13" t="s">
        <v>910</v>
      </c>
      <c r="D1950" s="13">
        <v>382</v>
      </c>
      <c r="E1950" s="13" t="s">
        <v>8882</v>
      </c>
      <c r="F1950" s="13" t="s">
        <v>9951</v>
      </c>
    </row>
    <row r="1951" spans="1:7">
      <c r="A1951" s="13">
        <v>23188</v>
      </c>
      <c r="B1951" s="13">
        <v>512</v>
      </c>
      <c r="C1951" s="13" t="s">
        <v>910</v>
      </c>
      <c r="D1951" s="13">
        <v>382</v>
      </c>
      <c r="E1951" s="13" t="s">
        <v>8882</v>
      </c>
      <c r="F1951" s="13" t="s">
        <v>9952</v>
      </c>
    </row>
    <row r="1952" spans="1:7">
      <c r="A1952" s="13">
        <v>21144</v>
      </c>
      <c r="B1952" s="13">
        <v>512</v>
      </c>
      <c r="C1952" s="13" t="s">
        <v>910</v>
      </c>
      <c r="D1952" s="13">
        <v>383</v>
      </c>
      <c r="E1952" s="13" t="s">
        <v>8885</v>
      </c>
      <c r="F1952" s="13" t="s">
        <v>9953</v>
      </c>
    </row>
    <row r="1953" spans="1:7">
      <c r="A1953" s="13">
        <v>21655</v>
      </c>
      <c r="B1953" s="13">
        <v>512</v>
      </c>
      <c r="C1953" s="13" t="s">
        <v>910</v>
      </c>
      <c r="D1953" s="13">
        <v>383</v>
      </c>
      <c r="E1953" s="13" t="s">
        <v>8885</v>
      </c>
      <c r="F1953" s="13" t="s">
        <v>9954</v>
      </c>
    </row>
    <row r="1954" spans="1:7">
      <c r="A1954" s="13">
        <v>22166</v>
      </c>
      <c r="B1954" s="13">
        <v>512</v>
      </c>
      <c r="C1954" s="13" t="s">
        <v>910</v>
      </c>
      <c r="D1954" s="13">
        <v>383</v>
      </c>
      <c r="E1954" s="13" t="s">
        <v>8885</v>
      </c>
      <c r="F1954" s="13" t="s">
        <v>9955</v>
      </c>
    </row>
    <row r="1955" spans="1:7">
      <c r="A1955" s="13">
        <v>1893</v>
      </c>
      <c r="B1955" s="13">
        <v>513</v>
      </c>
      <c r="C1955" s="13" t="s">
        <v>913</v>
      </c>
      <c r="F1955" s="13" t="s">
        <v>2167</v>
      </c>
      <c r="G1955" s="13" t="s">
        <v>902</v>
      </c>
    </row>
    <row r="1956" spans="1:7">
      <c r="A1956" s="13">
        <v>1897</v>
      </c>
      <c r="B1956" s="13">
        <v>513</v>
      </c>
      <c r="C1956" s="13" t="s">
        <v>913</v>
      </c>
      <c r="F1956" s="13" t="s">
        <v>5679</v>
      </c>
      <c r="G1956" s="13" t="s">
        <v>562</v>
      </c>
    </row>
    <row r="1957" spans="1:7">
      <c r="A1957" s="13">
        <v>1898</v>
      </c>
      <c r="B1957" s="13">
        <v>513</v>
      </c>
      <c r="C1957" s="13" t="s">
        <v>913</v>
      </c>
      <c r="F1957" s="13" t="s">
        <v>2168</v>
      </c>
      <c r="G1957" s="13" t="s">
        <v>562</v>
      </c>
    </row>
    <row r="1958" spans="1:7">
      <c r="A1958" s="13">
        <v>1899</v>
      </c>
      <c r="B1958" s="13">
        <v>513</v>
      </c>
      <c r="C1958" s="13" t="s">
        <v>913</v>
      </c>
      <c r="F1958" s="13" t="s">
        <v>2169</v>
      </c>
      <c r="G1958" s="13" t="s">
        <v>562</v>
      </c>
    </row>
    <row r="1959" spans="1:7">
      <c r="A1959" s="13">
        <v>3052</v>
      </c>
      <c r="B1959" s="13">
        <v>513</v>
      </c>
      <c r="C1959" s="13" t="s">
        <v>913</v>
      </c>
      <c r="F1959" s="13" t="s">
        <v>2170</v>
      </c>
      <c r="G1959" s="13" t="s">
        <v>902</v>
      </c>
    </row>
    <row r="1960" spans="1:7">
      <c r="A1960" s="13">
        <v>9573</v>
      </c>
      <c r="B1960" s="13">
        <v>513</v>
      </c>
      <c r="C1960" s="13" t="s">
        <v>913</v>
      </c>
      <c r="F1960" s="13" t="s">
        <v>4739</v>
      </c>
      <c r="G1960" s="13" t="s">
        <v>3920</v>
      </c>
    </row>
    <row r="1961" spans="1:7">
      <c r="A1961" s="13">
        <v>10077</v>
      </c>
      <c r="B1961" s="13">
        <v>513</v>
      </c>
      <c r="C1961" s="13" t="s">
        <v>913</v>
      </c>
      <c r="F1961" s="13" t="s">
        <v>4740</v>
      </c>
    </row>
    <row r="1962" spans="1:7">
      <c r="A1962" s="13">
        <v>10078</v>
      </c>
      <c r="B1962" s="13">
        <v>513</v>
      </c>
      <c r="C1962" s="13" t="s">
        <v>913</v>
      </c>
      <c r="F1962" s="13" t="s">
        <v>4741</v>
      </c>
    </row>
    <row r="1963" spans="1:7">
      <c r="A1963" s="13">
        <v>20600</v>
      </c>
      <c r="B1963" s="13">
        <v>513</v>
      </c>
      <c r="C1963" s="13" t="s">
        <v>913</v>
      </c>
      <c r="D1963" s="13">
        <v>366</v>
      </c>
      <c r="E1963" s="13" t="s">
        <v>8880</v>
      </c>
      <c r="F1963" s="13" t="s">
        <v>9956</v>
      </c>
    </row>
    <row r="1964" spans="1:7">
      <c r="A1964" s="13">
        <v>22678</v>
      </c>
      <c r="B1964" s="13">
        <v>513</v>
      </c>
      <c r="C1964" s="13" t="s">
        <v>913</v>
      </c>
      <c r="D1964" s="13">
        <v>382</v>
      </c>
      <c r="E1964" s="13" t="s">
        <v>8882</v>
      </c>
      <c r="F1964" s="13" t="s">
        <v>9957</v>
      </c>
    </row>
    <row r="1965" spans="1:7">
      <c r="A1965" s="13">
        <v>23189</v>
      </c>
      <c r="B1965" s="13">
        <v>513</v>
      </c>
      <c r="C1965" s="13" t="s">
        <v>913</v>
      </c>
      <c r="D1965" s="13">
        <v>382</v>
      </c>
      <c r="E1965" s="13" t="s">
        <v>8882</v>
      </c>
      <c r="F1965" s="13" t="s">
        <v>9958</v>
      </c>
    </row>
    <row r="1966" spans="1:7">
      <c r="A1966" s="13">
        <v>21145</v>
      </c>
      <c r="B1966" s="13">
        <v>513</v>
      </c>
      <c r="C1966" s="13" t="s">
        <v>913</v>
      </c>
      <c r="D1966" s="13">
        <v>383</v>
      </c>
      <c r="E1966" s="13" t="s">
        <v>8885</v>
      </c>
      <c r="F1966" s="13" t="s">
        <v>9959</v>
      </c>
    </row>
    <row r="1967" spans="1:7">
      <c r="A1967" s="13">
        <v>21656</v>
      </c>
      <c r="B1967" s="13">
        <v>513</v>
      </c>
      <c r="C1967" s="13" t="s">
        <v>913</v>
      </c>
      <c r="D1967" s="13">
        <v>383</v>
      </c>
      <c r="E1967" s="13" t="s">
        <v>8885</v>
      </c>
      <c r="F1967" s="13" t="s">
        <v>9960</v>
      </c>
    </row>
    <row r="1968" spans="1:7">
      <c r="A1968" s="13">
        <v>22167</v>
      </c>
      <c r="B1968" s="13">
        <v>513</v>
      </c>
      <c r="C1968" s="13" t="s">
        <v>913</v>
      </c>
      <c r="D1968" s="13">
        <v>383</v>
      </c>
      <c r="E1968" s="13" t="s">
        <v>8885</v>
      </c>
      <c r="F1968" s="13" t="s">
        <v>9961</v>
      </c>
    </row>
    <row r="1969" spans="1:7">
      <c r="A1969" s="13">
        <v>1900</v>
      </c>
      <c r="B1969" s="13">
        <v>514</v>
      </c>
      <c r="C1969" s="13" t="s">
        <v>914</v>
      </c>
      <c r="F1969" s="13" t="s">
        <v>2171</v>
      </c>
      <c r="G1969" s="13" t="s">
        <v>902</v>
      </c>
    </row>
    <row r="1970" spans="1:7">
      <c r="A1970" s="13">
        <v>1904</v>
      </c>
      <c r="B1970" s="13">
        <v>514</v>
      </c>
      <c r="C1970" s="13" t="s">
        <v>914</v>
      </c>
      <c r="F1970" s="13" t="s">
        <v>5680</v>
      </c>
      <c r="G1970" s="13" t="s">
        <v>562</v>
      </c>
    </row>
    <row r="1971" spans="1:7">
      <c r="A1971" s="13">
        <v>1905</v>
      </c>
      <c r="B1971" s="13">
        <v>514</v>
      </c>
      <c r="C1971" s="13" t="s">
        <v>914</v>
      </c>
      <c r="F1971" s="13" t="s">
        <v>915</v>
      </c>
      <c r="G1971" s="13" t="s">
        <v>562</v>
      </c>
    </row>
    <row r="1972" spans="1:7">
      <c r="A1972" s="13">
        <v>1906</v>
      </c>
      <c r="B1972" s="13">
        <v>514</v>
      </c>
      <c r="C1972" s="13" t="s">
        <v>914</v>
      </c>
      <c r="F1972" s="13" t="s">
        <v>916</v>
      </c>
      <c r="G1972" s="13" t="s">
        <v>562</v>
      </c>
    </row>
    <row r="1973" spans="1:7">
      <c r="A1973" s="13">
        <v>9574</v>
      </c>
      <c r="B1973" s="13">
        <v>514</v>
      </c>
      <c r="C1973" s="13" t="s">
        <v>914</v>
      </c>
      <c r="F1973" s="13" t="s">
        <v>4742</v>
      </c>
      <c r="G1973" s="13" t="s">
        <v>3920</v>
      </c>
    </row>
    <row r="1974" spans="1:7">
      <c r="A1974" s="13">
        <v>10079</v>
      </c>
      <c r="B1974" s="13">
        <v>514</v>
      </c>
      <c r="C1974" s="13" t="s">
        <v>914</v>
      </c>
      <c r="F1974" s="13" t="s">
        <v>4743</v>
      </c>
    </row>
    <row r="1975" spans="1:7">
      <c r="A1975" s="13">
        <v>10080</v>
      </c>
      <c r="B1975" s="13">
        <v>514</v>
      </c>
      <c r="C1975" s="13" t="s">
        <v>914</v>
      </c>
      <c r="F1975" s="13" t="s">
        <v>4744</v>
      </c>
    </row>
    <row r="1976" spans="1:7">
      <c r="A1976" s="13">
        <v>20601</v>
      </c>
      <c r="B1976" s="13">
        <v>514</v>
      </c>
      <c r="C1976" s="13" t="s">
        <v>914</v>
      </c>
      <c r="D1976" s="13">
        <v>366</v>
      </c>
      <c r="E1976" s="13" t="s">
        <v>8880</v>
      </c>
      <c r="F1976" s="13" t="s">
        <v>9962</v>
      </c>
    </row>
    <row r="1977" spans="1:7">
      <c r="A1977" s="13">
        <v>22679</v>
      </c>
      <c r="B1977" s="13">
        <v>514</v>
      </c>
      <c r="C1977" s="13" t="s">
        <v>914</v>
      </c>
      <c r="D1977" s="13">
        <v>382</v>
      </c>
      <c r="E1977" s="13" t="s">
        <v>8882</v>
      </c>
      <c r="F1977" s="13" t="s">
        <v>9963</v>
      </c>
    </row>
    <row r="1978" spans="1:7">
      <c r="A1978" s="13">
        <v>23190</v>
      </c>
      <c r="B1978" s="13">
        <v>514</v>
      </c>
      <c r="C1978" s="13" t="s">
        <v>914</v>
      </c>
      <c r="D1978" s="13">
        <v>382</v>
      </c>
      <c r="E1978" s="13" t="s">
        <v>8882</v>
      </c>
      <c r="F1978" s="13" t="s">
        <v>9964</v>
      </c>
    </row>
    <row r="1979" spans="1:7">
      <c r="A1979" s="13">
        <v>21146</v>
      </c>
      <c r="B1979" s="13">
        <v>514</v>
      </c>
      <c r="C1979" s="13" t="s">
        <v>914</v>
      </c>
      <c r="D1979" s="13">
        <v>383</v>
      </c>
      <c r="E1979" s="13" t="s">
        <v>8885</v>
      </c>
      <c r="F1979" s="13" t="s">
        <v>9965</v>
      </c>
    </row>
    <row r="1980" spans="1:7">
      <c r="A1980" s="13">
        <v>21657</v>
      </c>
      <c r="B1980" s="13">
        <v>514</v>
      </c>
      <c r="C1980" s="13" t="s">
        <v>914</v>
      </c>
      <c r="D1980" s="13">
        <v>383</v>
      </c>
      <c r="E1980" s="13" t="s">
        <v>8885</v>
      </c>
      <c r="F1980" s="13" t="s">
        <v>9966</v>
      </c>
    </row>
    <row r="1981" spans="1:7">
      <c r="A1981" s="13">
        <v>22168</v>
      </c>
      <c r="B1981" s="13">
        <v>514</v>
      </c>
      <c r="C1981" s="13" t="s">
        <v>914</v>
      </c>
      <c r="D1981" s="13">
        <v>383</v>
      </c>
      <c r="E1981" s="13" t="s">
        <v>8885</v>
      </c>
      <c r="F1981" s="13" t="s">
        <v>9967</v>
      </c>
    </row>
    <row r="1982" spans="1:7">
      <c r="A1982" s="13">
        <v>1907</v>
      </c>
      <c r="B1982" s="13">
        <v>515</v>
      </c>
      <c r="C1982" s="13" t="s">
        <v>917</v>
      </c>
      <c r="F1982" s="13" t="s">
        <v>2172</v>
      </c>
      <c r="G1982" s="13" t="s">
        <v>902</v>
      </c>
    </row>
    <row r="1983" spans="1:7">
      <c r="A1983" s="13">
        <v>10081</v>
      </c>
      <c r="B1983" s="13">
        <v>515</v>
      </c>
      <c r="C1983" s="13" t="s">
        <v>917</v>
      </c>
      <c r="F1983" s="13" t="s">
        <v>4745</v>
      </c>
    </row>
    <row r="1984" spans="1:7">
      <c r="A1984" s="13">
        <v>10501</v>
      </c>
      <c r="B1984" s="13">
        <v>515</v>
      </c>
      <c r="C1984" s="13" t="s">
        <v>917</v>
      </c>
      <c r="F1984" s="13" t="s">
        <v>5298</v>
      </c>
      <c r="G1984" s="13" t="s">
        <v>5299</v>
      </c>
    </row>
    <row r="1985" spans="1:7">
      <c r="A1985" s="13">
        <v>10502</v>
      </c>
      <c r="B1985" s="13">
        <v>515</v>
      </c>
      <c r="C1985" s="13" t="s">
        <v>917</v>
      </c>
      <c r="F1985" s="13" t="s">
        <v>5300</v>
      </c>
      <c r="G1985" s="13" t="s">
        <v>5299</v>
      </c>
    </row>
    <row r="1986" spans="1:7">
      <c r="A1986" s="13">
        <v>10503</v>
      </c>
      <c r="B1986" s="13">
        <v>515</v>
      </c>
      <c r="C1986" s="13" t="s">
        <v>917</v>
      </c>
      <c r="F1986" s="13" t="s">
        <v>5301</v>
      </c>
      <c r="G1986" s="13" t="s">
        <v>5299</v>
      </c>
    </row>
    <row r="1987" spans="1:7">
      <c r="A1987" s="13">
        <v>19778</v>
      </c>
      <c r="B1987" s="13">
        <v>515</v>
      </c>
      <c r="C1987" s="13" t="s">
        <v>917</v>
      </c>
      <c r="F1987" s="13" t="s">
        <v>9968</v>
      </c>
      <c r="G1987" s="13" t="s">
        <v>9969</v>
      </c>
    </row>
    <row r="1988" spans="1:7">
      <c r="A1988" s="13">
        <v>20602</v>
      </c>
      <c r="B1988" s="13">
        <v>515</v>
      </c>
      <c r="C1988" s="13" t="s">
        <v>917</v>
      </c>
      <c r="D1988" s="13">
        <v>366</v>
      </c>
      <c r="E1988" s="13" t="s">
        <v>8880</v>
      </c>
      <c r="F1988" s="13" t="s">
        <v>9970</v>
      </c>
    </row>
    <row r="1989" spans="1:7">
      <c r="A1989" s="13">
        <v>22680</v>
      </c>
      <c r="B1989" s="13">
        <v>515</v>
      </c>
      <c r="C1989" s="13" t="s">
        <v>917</v>
      </c>
      <c r="D1989" s="13">
        <v>382</v>
      </c>
      <c r="E1989" s="13" t="s">
        <v>8882</v>
      </c>
      <c r="F1989" s="13" t="s">
        <v>9971</v>
      </c>
    </row>
    <row r="1990" spans="1:7">
      <c r="A1990" s="13">
        <v>23191</v>
      </c>
      <c r="B1990" s="13">
        <v>515</v>
      </c>
      <c r="C1990" s="13" t="s">
        <v>917</v>
      </c>
      <c r="D1990" s="13">
        <v>382</v>
      </c>
      <c r="E1990" s="13" t="s">
        <v>8882</v>
      </c>
      <c r="F1990" s="13" t="s">
        <v>9972</v>
      </c>
    </row>
    <row r="1991" spans="1:7">
      <c r="A1991" s="13">
        <v>21147</v>
      </c>
      <c r="B1991" s="13">
        <v>515</v>
      </c>
      <c r="C1991" s="13" t="s">
        <v>917</v>
      </c>
      <c r="D1991" s="13">
        <v>383</v>
      </c>
      <c r="E1991" s="13" t="s">
        <v>8885</v>
      </c>
      <c r="F1991" s="13" t="s">
        <v>9973</v>
      </c>
    </row>
    <row r="1992" spans="1:7">
      <c r="A1992" s="13">
        <v>21658</v>
      </c>
      <c r="B1992" s="13">
        <v>515</v>
      </c>
      <c r="C1992" s="13" t="s">
        <v>917</v>
      </c>
      <c r="D1992" s="13">
        <v>383</v>
      </c>
      <c r="E1992" s="13" t="s">
        <v>8885</v>
      </c>
      <c r="F1992" s="13" t="s">
        <v>9974</v>
      </c>
    </row>
    <row r="1993" spans="1:7">
      <c r="A1993" s="13">
        <v>22169</v>
      </c>
      <c r="B1993" s="13">
        <v>515</v>
      </c>
      <c r="C1993" s="13" t="s">
        <v>917</v>
      </c>
      <c r="D1993" s="13">
        <v>383</v>
      </c>
      <c r="E1993" s="13" t="s">
        <v>8885</v>
      </c>
      <c r="F1993" s="13" t="s">
        <v>9975</v>
      </c>
    </row>
    <row r="1994" spans="1:7">
      <c r="A1994" s="13">
        <v>1911</v>
      </c>
      <c r="B1994" s="13">
        <v>516</v>
      </c>
      <c r="C1994" s="13" t="s">
        <v>918</v>
      </c>
      <c r="F1994" s="13" t="s">
        <v>2173</v>
      </c>
      <c r="G1994" s="13" t="s">
        <v>902</v>
      </c>
    </row>
    <row r="1995" spans="1:7">
      <c r="A1995" s="13">
        <v>1915</v>
      </c>
      <c r="B1995" s="13">
        <v>516</v>
      </c>
      <c r="C1995" s="13" t="s">
        <v>918</v>
      </c>
      <c r="F1995" s="13" t="s">
        <v>5681</v>
      </c>
      <c r="G1995" s="13" t="s">
        <v>562</v>
      </c>
    </row>
    <row r="1996" spans="1:7">
      <c r="A1996" s="13">
        <v>1916</v>
      </c>
      <c r="B1996" s="13">
        <v>516</v>
      </c>
      <c r="C1996" s="13" t="s">
        <v>918</v>
      </c>
      <c r="F1996" s="13" t="s">
        <v>919</v>
      </c>
      <c r="G1996" s="13" t="s">
        <v>562</v>
      </c>
    </row>
    <row r="1997" spans="1:7">
      <c r="A1997" s="13">
        <v>1917</v>
      </c>
      <c r="B1997" s="13">
        <v>516</v>
      </c>
      <c r="C1997" s="13" t="s">
        <v>918</v>
      </c>
      <c r="F1997" s="13" t="s">
        <v>920</v>
      </c>
      <c r="G1997" s="13" t="s">
        <v>562</v>
      </c>
    </row>
    <row r="1998" spans="1:7">
      <c r="A1998" s="13">
        <v>9570</v>
      </c>
      <c r="B1998" s="13">
        <v>516</v>
      </c>
      <c r="C1998" s="13" t="s">
        <v>918</v>
      </c>
      <c r="F1998" s="13" t="s">
        <v>4746</v>
      </c>
      <c r="G1998" s="13" t="s">
        <v>3920</v>
      </c>
    </row>
    <row r="1999" spans="1:7">
      <c r="A1999" s="13">
        <v>10082</v>
      </c>
      <c r="B1999" s="13">
        <v>516</v>
      </c>
      <c r="C1999" s="13" t="s">
        <v>918</v>
      </c>
      <c r="F1999" s="13" t="s">
        <v>4747</v>
      </c>
    </row>
    <row r="2000" spans="1:7">
      <c r="A2000" s="13">
        <v>10083</v>
      </c>
      <c r="B2000" s="13">
        <v>516</v>
      </c>
      <c r="C2000" s="13" t="s">
        <v>918</v>
      </c>
      <c r="F2000" s="13" t="s">
        <v>4748</v>
      </c>
    </row>
    <row r="2001" spans="1:7">
      <c r="A2001" s="13">
        <v>20603</v>
      </c>
      <c r="B2001" s="13">
        <v>516</v>
      </c>
      <c r="C2001" s="13" t="s">
        <v>918</v>
      </c>
      <c r="D2001" s="13">
        <v>366</v>
      </c>
      <c r="E2001" s="13" t="s">
        <v>8880</v>
      </c>
      <c r="F2001" s="13" t="s">
        <v>9976</v>
      </c>
    </row>
    <row r="2002" spans="1:7">
      <c r="A2002" s="13">
        <v>22681</v>
      </c>
      <c r="B2002" s="13">
        <v>516</v>
      </c>
      <c r="C2002" s="13" t="s">
        <v>918</v>
      </c>
      <c r="D2002" s="13">
        <v>382</v>
      </c>
      <c r="E2002" s="13" t="s">
        <v>8882</v>
      </c>
      <c r="F2002" s="13" t="s">
        <v>9977</v>
      </c>
    </row>
    <row r="2003" spans="1:7">
      <c r="A2003" s="13">
        <v>23192</v>
      </c>
      <c r="B2003" s="13">
        <v>516</v>
      </c>
      <c r="C2003" s="13" t="s">
        <v>918</v>
      </c>
      <c r="D2003" s="13">
        <v>382</v>
      </c>
      <c r="E2003" s="13" t="s">
        <v>8882</v>
      </c>
      <c r="F2003" s="13" t="s">
        <v>9978</v>
      </c>
    </row>
    <row r="2004" spans="1:7">
      <c r="A2004" s="13">
        <v>21148</v>
      </c>
      <c r="B2004" s="13">
        <v>516</v>
      </c>
      <c r="C2004" s="13" t="s">
        <v>918</v>
      </c>
      <c r="D2004" s="13">
        <v>383</v>
      </c>
      <c r="E2004" s="13" t="s">
        <v>8885</v>
      </c>
      <c r="F2004" s="13" t="s">
        <v>9979</v>
      </c>
    </row>
    <row r="2005" spans="1:7">
      <c r="A2005" s="13">
        <v>21659</v>
      </c>
      <c r="B2005" s="13">
        <v>516</v>
      </c>
      <c r="C2005" s="13" t="s">
        <v>918</v>
      </c>
      <c r="D2005" s="13">
        <v>383</v>
      </c>
      <c r="E2005" s="13" t="s">
        <v>8885</v>
      </c>
      <c r="F2005" s="13" t="s">
        <v>9980</v>
      </c>
    </row>
    <row r="2006" spans="1:7">
      <c r="A2006" s="13">
        <v>22170</v>
      </c>
      <c r="B2006" s="13">
        <v>516</v>
      </c>
      <c r="C2006" s="13" t="s">
        <v>918</v>
      </c>
      <c r="D2006" s="13">
        <v>383</v>
      </c>
      <c r="E2006" s="13" t="s">
        <v>8885</v>
      </c>
      <c r="F2006" s="13" t="s">
        <v>9981</v>
      </c>
    </row>
    <row r="2007" spans="1:7">
      <c r="A2007" s="13">
        <v>20604</v>
      </c>
      <c r="B2007" s="13">
        <v>520</v>
      </c>
      <c r="C2007" s="13" t="s">
        <v>9982</v>
      </c>
      <c r="D2007" s="13">
        <v>366</v>
      </c>
      <c r="E2007" s="13" t="s">
        <v>8880</v>
      </c>
      <c r="F2007" s="13" t="s">
        <v>9983</v>
      </c>
    </row>
    <row r="2008" spans="1:7">
      <c r="A2008" s="13">
        <v>22682</v>
      </c>
      <c r="B2008" s="13">
        <v>520</v>
      </c>
      <c r="C2008" s="13" t="s">
        <v>9982</v>
      </c>
      <c r="D2008" s="13">
        <v>382</v>
      </c>
      <c r="E2008" s="13" t="s">
        <v>8882</v>
      </c>
      <c r="F2008" s="13" t="s">
        <v>9984</v>
      </c>
    </row>
    <row r="2009" spans="1:7">
      <c r="A2009" s="13">
        <v>23193</v>
      </c>
      <c r="B2009" s="13">
        <v>520</v>
      </c>
      <c r="C2009" s="13" t="s">
        <v>9982</v>
      </c>
      <c r="D2009" s="13">
        <v>382</v>
      </c>
      <c r="E2009" s="13" t="s">
        <v>8882</v>
      </c>
      <c r="F2009" s="13" t="s">
        <v>9985</v>
      </c>
    </row>
    <row r="2010" spans="1:7">
      <c r="A2010" s="13">
        <v>21149</v>
      </c>
      <c r="B2010" s="13">
        <v>520</v>
      </c>
      <c r="C2010" s="13" t="s">
        <v>9982</v>
      </c>
      <c r="D2010" s="13">
        <v>383</v>
      </c>
      <c r="E2010" s="13" t="s">
        <v>8885</v>
      </c>
      <c r="F2010" s="13" t="s">
        <v>9986</v>
      </c>
    </row>
    <row r="2011" spans="1:7">
      <c r="A2011" s="13">
        <v>21660</v>
      </c>
      <c r="B2011" s="13">
        <v>520</v>
      </c>
      <c r="C2011" s="13" t="s">
        <v>9982</v>
      </c>
      <c r="D2011" s="13">
        <v>383</v>
      </c>
      <c r="E2011" s="13" t="s">
        <v>8885</v>
      </c>
      <c r="F2011" s="13" t="s">
        <v>9987</v>
      </c>
    </row>
    <row r="2012" spans="1:7">
      <c r="A2012" s="13">
        <v>22171</v>
      </c>
      <c r="B2012" s="13">
        <v>520</v>
      </c>
      <c r="C2012" s="13" t="s">
        <v>9982</v>
      </c>
      <c r="D2012" s="13">
        <v>383</v>
      </c>
      <c r="E2012" s="13" t="s">
        <v>8885</v>
      </c>
      <c r="F2012" s="13" t="s">
        <v>9988</v>
      </c>
    </row>
    <row r="2013" spans="1:7">
      <c r="A2013" s="13">
        <v>1919</v>
      </c>
      <c r="B2013" s="13">
        <v>521</v>
      </c>
      <c r="C2013" s="13" t="s">
        <v>921</v>
      </c>
      <c r="F2013" s="13" t="s">
        <v>5682</v>
      </c>
      <c r="G2013" s="13" t="s">
        <v>5387</v>
      </c>
    </row>
    <row r="2014" spans="1:7">
      <c r="A2014" s="13">
        <v>3943</v>
      </c>
      <c r="B2014" s="13">
        <v>521</v>
      </c>
      <c r="C2014" s="13" t="s">
        <v>921</v>
      </c>
      <c r="F2014" s="13" t="s">
        <v>4077</v>
      </c>
    </row>
    <row r="2015" spans="1:7">
      <c r="A2015" s="13">
        <v>11653</v>
      </c>
      <c r="B2015" s="13">
        <v>521</v>
      </c>
      <c r="C2015" s="13" t="s">
        <v>921</v>
      </c>
      <c r="F2015" s="13" t="s">
        <v>5683</v>
      </c>
      <c r="G2015" s="13" t="s">
        <v>5387</v>
      </c>
    </row>
    <row r="2016" spans="1:7">
      <c r="A2016" s="13">
        <v>11654</v>
      </c>
      <c r="B2016" s="13">
        <v>521</v>
      </c>
      <c r="C2016" s="13" t="s">
        <v>921</v>
      </c>
      <c r="F2016" s="13" t="s">
        <v>5684</v>
      </c>
      <c r="G2016" s="13" t="s">
        <v>5387</v>
      </c>
    </row>
    <row r="2017" spans="1:7">
      <c r="A2017" s="13">
        <v>19801</v>
      </c>
      <c r="B2017" s="13">
        <v>521</v>
      </c>
      <c r="C2017" s="13" t="s">
        <v>921</v>
      </c>
      <c r="F2017" s="13" t="s">
        <v>9989</v>
      </c>
    </row>
    <row r="2018" spans="1:7">
      <c r="A2018" s="13">
        <v>20606</v>
      </c>
      <c r="B2018" s="13">
        <v>521</v>
      </c>
      <c r="C2018" s="13" t="s">
        <v>921</v>
      </c>
      <c r="D2018" s="13">
        <v>366</v>
      </c>
      <c r="E2018" s="13" t="s">
        <v>8880</v>
      </c>
      <c r="F2018" s="13" t="s">
        <v>9990</v>
      </c>
    </row>
    <row r="2019" spans="1:7">
      <c r="A2019" s="13">
        <v>22684</v>
      </c>
      <c r="B2019" s="13">
        <v>521</v>
      </c>
      <c r="C2019" s="13" t="s">
        <v>921</v>
      </c>
      <c r="D2019" s="13">
        <v>382</v>
      </c>
      <c r="E2019" s="13" t="s">
        <v>8882</v>
      </c>
      <c r="F2019" s="13" t="s">
        <v>9991</v>
      </c>
    </row>
    <row r="2020" spans="1:7">
      <c r="A2020" s="13">
        <v>23195</v>
      </c>
      <c r="B2020" s="13">
        <v>521</v>
      </c>
      <c r="C2020" s="13" t="s">
        <v>921</v>
      </c>
      <c r="D2020" s="13">
        <v>382</v>
      </c>
      <c r="E2020" s="13" t="s">
        <v>8882</v>
      </c>
      <c r="F2020" s="13" t="s">
        <v>9992</v>
      </c>
    </row>
    <row r="2021" spans="1:7">
      <c r="A2021" s="13">
        <v>21151</v>
      </c>
      <c r="B2021" s="13">
        <v>521</v>
      </c>
      <c r="C2021" s="13" t="s">
        <v>921</v>
      </c>
      <c r="D2021" s="13">
        <v>383</v>
      </c>
      <c r="E2021" s="13" t="s">
        <v>8885</v>
      </c>
      <c r="F2021" s="13" t="s">
        <v>9993</v>
      </c>
    </row>
    <row r="2022" spans="1:7">
      <c r="A2022" s="13">
        <v>21662</v>
      </c>
      <c r="B2022" s="13">
        <v>521</v>
      </c>
      <c r="C2022" s="13" t="s">
        <v>921</v>
      </c>
      <c r="D2022" s="13">
        <v>383</v>
      </c>
      <c r="E2022" s="13" t="s">
        <v>8885</v>
      </c>
      <c r="F2022" s="13" t="s">
        <v>9994</v>
      </c>
    </row>
    <row r="2023" spans="1:7">
      <c r="A2023" s="13">
        <v>22173</v>
      </c>
      <c r="B2023" s="13">
        <v>521</v>
      </c>
      <c r="C2023" s="13" t="s">
        <v>921</v>
      </c>
      <c r="D2023" s="13">
        <v>383</v>
      </c>
      <c r="E2023" s="13" t="s">
        <v>8885</v>
      </c>
      <c r="F2023" s="13" t="s">
        <v>9995</v>
      </c>
    </row>
    <row r="2024" spans="1:7">
      <c r="A2024" s="13">
        <v>1920</v>
      </c>
      <c r="B2024" s="13">
        <v>522</v>
      </c>
      <c r="C2024" s="13" t="s">
        <v>922</v>
      </c>
      <c r="F2024" s="13" t="s">
        <v>4078</v>
      </c>
      <c r="G2024" s="13" t="s">
        <v>579</v>
      </c>
    </row>
    <row r="2025" spans="1:7">
      <c r="A2025" s="13">
        <v>2892</v>
      </c>
      <c r="B2025" s="13">
        <v>522</v>
      </c>
      <c r="C2025" s="13" t="s">
        <v>922</v>
      </c>
      <c r="F2025" s="13" t="s">
        <v>5685</v>
      </c>
      <c r="G2025" s="13" t="s">
        <v>5387</v>
      </c>
    </row>
    <row r="2026" spans="1:7">
      <c r="A2026" s="13">
        <v>8999</v>
      </c>
      <c r="B2026" s="13">
        <v>522</v>
      </c>
      <c r="C2026" s="13" t="s">
        <v>922</v>
      </c>
      <c r="F2026" s="13" t="s">
        <v>6388</v>
      </c>
      <c r="G2026" s="13" t="s">
        <v>3922</v>
      </c>
    </row>
    <row r="2027" spans="1:7">
      <c r="A2027" s="13">
        <v>11655</v>
      </c>
      <c r="B2027" s="13">
        <v>522</v>
      </c>
      <c r="C2027" s="13" t="s">
        <v>922</v>
      </c>
      <c r="F2027" s="13" t="s">
        <v>5686</v>
      </c>
      <c r="G2027" s="13" t="s">
        <v>5387</v>
      </c>
    </row>
    <row r="2028" spans="1:7">
      <c r="A2028" s="13">
        <v>20607</v>
      </c>
      <c r="B2028" s="13">
        <v>522</v>
      </c>
      <c r="C2028" s="13" t="s">
        <v>922</v>
      </c>
      <c r="D2028" s="13">
        <v>366</v>
      </c>
      <c r="E2028" s="13" t="s">
        <v>8880</v>
      </c>
      <c r="F2028" s="13" t="s">
        <v>9996</v>
      </c>
    </row>
    <row r="2029" spans="1:7">
      <c r="A2029" s="13">
        <v>22685</v>
      </c>
      <c r="B2029" s="13">
        <v>522</v>
      </c>
      <c r="C2029" s="13" t="s">
        <v>922</v>
      </c>
      <c r="D2029" s="13">
        <v>382</v>
      </c>
      <c r="E2029" s="13" t="s">
        <v>8882</v>
      </c>
      <c r="F2029" s="13" t="s">
        <v>9997</v>
      </c>
    </row>
    <row r="2030" spans="1:7">
      <c r="A2030" s="13">
        <v>23196</v>
      </c>
      <c r="B2030" s="13">
        <v>522</v>
      </c>
      <c r="C2030" s="13" t="s">
        <v>922</v>
      </c>
      <c r="D2030" s="13">
        <v>382</v>
      </c>
      <c r="E2030" s="13" t="s">
        <v>8882</v>
      </c>
      <c r="F2030" s="13" t="s">
        <v>9998</v>
      </c>
    </row>
    <row r="2031" spans="1:7">
      <c r="A2031" s="13">
        <v>21152</v>
      </c>
      <c r="B2031" s="13">
        <v>522</v>
      </c>
      <c r="C2031" s="13" t="s">
        <v>922</v>
      </c>
      <c r="D2031" s="13">
        <v>383</v>
      </c>
      <c r="E2031" s="13" t="s">
        <v>8885</v>
      </c>
      <c r="F2031" s="13" t="s">
        <v>9999</v>
      </c>
    </row>
    <row r="2032" spans="1:7">
      <c r="A2032" s="13">
        <v>21663</v>
      </c>
      <c r="B2032" s="13">
        <v>522</v>
      </c>
      <c r="C2032" s="13" t="s">
        <v>922</v>
      </c>
      <c r="D2032" s="13">
        <v>383</v>
      </c>
      <c r="E2032" s="13" t="s">
        <v>8885</v>
      </c>
      <c r="F2032" s="13" t="s">
        <v>10000</v>
      </c>
    </row>
    <row r="2033" spans="1:7">
      <c r="A2033" s="13">
        <v>22174</v>
      </c>
      <c r="B2033" s="13">
        <v>522</v>
      </c>
      <c r="C2033" s="13" t="s">
        <v>922</v>
      </c>
      <c r="D2033" s="13">
        <v>383</v>
      </c>
      <c r="E2033" s="13" t="s">
        <v>8885</v>
      </c>
      <c r="F2033" s="13" t="s">
        <v>10001</v>
      </c>
    </row>
    <row r="2034" spans="1:7">
      <c r="A2034" s="13">
        <v>1921</v>
      </c>
      <c r="B2034" s="13">
        <v>523</v>
      </c>
      <c r="C2034" s="13" t="s">
        <v>923</v>
      </c>
      <c r="F2034" s="13" t="s">
        <v>4079</v>
      </c>
      <c r="G2034" s="13" t="s">
        <v>579</v>
      </c>
    </row>
    <row r="2035" spans="1:7">
      <c r="A2035" s="13">
        <v>2893</v>
      </c>
      <c r="B2035" s="13">
        <v>523</v>
      </c>
      <c r="C2035" s="13" t="s">
        <v>923</v>
      </c>
      <c r="F2035" s="13" t="s">
        <v>5687</v>
      </c>
      <c r="G2035" s="13" t="s">
        <v>5387</v>
      </c>
    </row>
    <row r="2036" spans="1:7">
      <c r="A2036" s="13">
        <v>9000</v>
      </c>
      <c r="B2036" s="13">
        <v>523</v>
      </c>
      <c r="C2036" s="13" t="s">
        <v>923</v>
      </c>
      <c r="F2036" s="13" t="s">
        <v>6389</v>
      </c>
      <c r="G2036" s="13" t="s">
        <v>3922</v>
      </c>
    </row>
    <row r="2037" spans="1:7">
      <c r="A2037" s="13">
        <v>11656</v>
      </c>
      <c r="B2037" s="13">
        <v>523</v>
      </c>
      <c r="C2037" s="13" t="s">
        <v>923</v>
      </c>
      <c r="F2037" s="13" t="s">
        <v>5688</v>
      </c>
      <c r="G2037" s="13" t="s">
        <v>5387</v>
      </c>
    </row>
    <row r="2038" spans="1:7">
      <c r="A2038" s="13">
        <v>20608</v>
      </c>
      <c r="B2038" s="13">
        <v>523</v>
      </c>
      <c r="C2038" s="13" t="s">
        <v>923</v>
      </c>
      <c r="D2038" s="13">
        <v>366</v>
      </c>
      <c r="E2038" s="13" t="s">
        <v>8880</v>
      </c>
      <c r="F2038" s="13" t="s">
        <v>10002</v>
      </c>
    </row>
    <row r="2039" spans="1:7">
      <c r="A2039" s="13">
        <v>22686</v>
      </c>
      <c r="B2039" s="13">
        <v>523</v>
      </c>
      <c r="C2039" s="13" t="s">
        <v>923</v>
      </c>
      <c r="D2039" s="13">
        <v>382</v>
      </c>
      <c r="E2039" s="13" t="s">
        <v>8882</v>
      </c>
      <c r="F2039" s="13" t="s">
        <v>10003</v>
      </c>
    </row>
    <row r="2040" spans="1:7">
      <c r="A2040" s="13">
        <v>23197</v>
      </c>
      <c r="B2040" s="13">
        <v>523</v>
      </c>
      <c r="C2040" s="13" t="s">
        <v>923</v>
      </c>
      <c r="D2040" s="13">
        <v>382</v>
      </c>
      <c r="E2040" s="13" t="s">
        <v>8882</v>
      </c>
      <c r="F2040" s="13" t="s">
        <v>10004</v>
      </c>
    </row>
    <row r="2041" spans="1:7">
      <c r="A2041" s="13">
        <v>21153</v>
      </c>
      <c r="B2041" s="13">
        <v>523</v>
      </c>
      <c r="C2041" s="13" t="s">
        <v>923</v>
      </c>
      <c r="D2041" s="13">
        <v>383</v>
      </c>
      <c r="E2041" s="13" t="s">
        <v>8885</v>
      </c>
      <c r="F2041" s="13" t="s">
        <v>10005</v>
      </c>
    </row>
    <row r="2042" spans="1:7">
      <c r="A2042" s="13">
        <v>21664</v>
      </c>
      <c r="B2042" s="13">
        <v>523</v>
      </c>
      <c r="C2042" s="13" t="s">
        <v>923</v>
      </c>
      <c r="D2042" s="13">
        <v>383</v>
      </c>
      <c r="E2042" s="13" t="s">
        <v>8885</v>
      </c>
      <c r="F2042" s="13" t="s">
        <v>10006</v>
      </c>
    </row>
    <row r="2043" spans="1:7">
      <c r="A2043" s="13">
        <v>22175</v>
      </c>
      <c r="B2043" s="13">
        <v>523</v>
      </c>
      <c r="C2043" s="13" t="s">
        <v>923</v>
      </c>
      <c r="D2043" s="13">
        <v>383</v>
      </c>
      <c r="E2043" s="13" t="s">
        <v>8885</v>
      </c>
      <c r="F2043" s="13" t="s">
        <v>10007</v>
      </c>
    </row>
    <row r="2044" spans="1:7">
      <c r="A2044" s="13">
        <v>1922</v>
      </c>
      <c r="B2044" s="13">
        <v>524</v>
      </c>
      <c r="C2044" s="13" t="s">
        <v>924</v>
      </c>
      <c r="F2044" s="13" t="s">
        <v>4080</v>
      </c>
      <c r="G2044" s="13" t="s">
        <v>579</v>
      </c>
    </row>
    <row r="2045" spans="1:7">
      <c r="A2045" s="13">
        <v>2891</v>
      </c>
      <c r="B2045" s="13">
        <v>524</v>
      </c>
      <c r="C2045" s="13" t="s">
        <v>924</v>
      </c>
      <c r="F2045" s="13" t="s">
        <v>5689</v>
      </c>
      <c r="G2045" s="13" t="s">
        <v>5387</v>
      </c>
    </row>
    <row r="2046" spans="1:7">
      <c r="A2046" s="13">
        <v>9001</v>
      </c>
      <c r="B2046" s="13">
        <v>524</v>
      </c>
      <c r="C2046" s="13" t="s">
        <v>924</v>
      </c>
      <c r="F2046" s="13" t="s">
        <v>6390</v>
      </c>
      <c r="G2046" s="13" t="s">
        <v>3922</v>
      </c>
    </row>
    <row r="2047" spans="1:7">
      <c r="A2047" s="13">
        <v>11657</v>
      </c>
      <c r="B2047" s="13">
        <v>524</v>
      </c>
      <c r="C2047" s="13" t="s">
        <v>924</v>
      </c>
      <c r="F2047" s="13" t="s">
        <v>5690</v>
      </c>
      <c r="G2047" s="13" t="s">
        <v>5387</v>
      </c>
    </row>
    <row r="2048" spans="1:7">
      <c r="A2048" s="13">
        <v>19741</v>
      </c>
      <c r="B2048" s="13">
        <v>524</v>
      </c>
      <c r="C2048" s="13" t="s">
        <v>924</v>
      </c>
      <c r="F2048" s="13" t="s">
        <v>10008</v>
      </c>
    </row>
    <row r="2049" spans="1:7">
      <c r="A2049" s="13">
        <v>20609</v>
      </c>
      <c r="B2049" s="13">
        <v>524</v>
      </c>
      <c r="C2049" s="13" t="s">
        <v>924</v>
      </c>
      <c r="D2049" s="13">
        <v>366</v>
      </c>
      <c r="E2049" s="13" t="s">
        <v>8880</v>
      </c>
      <c r="F2049" s="13" t="s">
        <v>10009</v>
      </c>
    </row>
    <row r="2050" spans="1:7">
      <c r="A2050" s="13">
        <v>22687</v>
      </c>
      <c r="B2050" s="13">
        <v>524</v>
      </c>
      <c r="C2050" s="13" t="s">
        <v>924</v>
      </c>
      <c r="D2050" s="13">
        <v>382</v>
      </c>
      <c r="E2050" s="13" t="s">
        <v>8882</v>
      </c>
      <c r="F2050" s="13" t="s">
        <v>10010</v>
      </c>
    </row>
    <row r="2051" spans="1:7">
      <c r="A2051" s="13">
        <v>23198</v>
      </c>
      <c r="B2051" s="13">
        <v>524</v>
      </c>
      <c r="C2051" s="13" t="s">
        <v>924</v>
      </c>
      <c r="D2051" s="13">
        <v>382</v>
      </c>
      <c r="E2051" s="13" t="s">
        <v>8882</v>
      </c>
      <c r="F2051" s="13" t="s">
        <v>10011</v>
      </c>
    </row>
    <row r="2052" spans="1:7">
      <c r="A2052" s="13">
        <v>21154</v>
      </c>
      <c r="B2052" s="13">
        <v>524</v>
      </c>
      <c r="C2052" s="13" t="s">
        <v>924</v>
      </c>
      <c r="D2052" s="13">
        <v>383</v>
      </c>
      <c r="E2052" s="13" t="s">
        <v>8885</v>
      </c>
      <c r="F2052" s="13" t="s">
        <v>10012</v>
      </c>
    </row>
    <row r="2053" spans="1:7">
      <c r="A2053" s="13">
        <v>21665</v>
      </c>
      <c r="B2053" s="13">
        <v>524</v>
      </c>
      <c r="C2053" s="13" t="s">
        <v>924</v>
      </c>
      <c r="D2053" s="13">
        <v>383</v>
      </c>
      <c r="E2053" s="13" t="s">
        <v>8885</v>
      </c>
      <c r="F2053" s="13" t="s">
        <v>10013</v>
      </c>
    </row>
    <row r="2054" spans="1:7">
      <c r="A2054" s="13">
        <v>22176</v>
      </c>
      <c r="B2054" s="13">
        <v>524</v>
      </c>
      <c r="C2054" s="13" t="s">
        <v>924</v>
      </c>
      <c r="D2054" s="13">
        <v>383</v>
      </c>
      <c r="E2054" s="13" t="s">
        <v>8885</v>
      </c>
      <c r="F2054" s="13" t="s">
        <v>10014</v>
      </c>
    </row>
    <row r="2055" spans="1:7">
      <c r="A2055" s="13">
        <v>1923</v>
      </c>
      <c r="B2055" s="13">
        <v>525</v>
      </c>
      <c r="C2055" s="13" t="s">
        <v>925</v>
      </c>
      <c r="F2055" s="13" t="s">
        <v>4081</v>
      </c>
      <c r="G2055" s="13" t="s">
        <v>579</v>
      </c>
    </row>
    <row r="2056" spans="1:7">
      <c r="A2056" s="13">
        <v>2894</v>
      </c>
      <c r="B2056" s="13">
        <v>525</v>
      </c>
      <c r="C2056" s="13" t="s">
        <v>925</v>
      </c>
      <c r="F2056" s="13" t="s">
        <v>5691</v>
      </c>
      <c r="G2056" s="13" t="s">
        <v>5387</v>
      </c>
    </row>
    <row r="2057" spans="1:7">
      <c r="A2057" s="13">
        <v>9002</v>
      </c>
      <c r="B2057" s="13">
        <v>525</v>
      </c>
      <c r="C2057" s="13" t="s">
        <v>925</v>
      </c>
      <c r="F2057" s="13" t="s">
        <v>6391</v>
      </c>
      <c r="G2057" s="13" t="s">
        <v>3922</v>
      </c>
    </row>
    <row r="2058" spans="1:7">
      <c r="A2058" s="13">
        <v>11658</v>
      </c>
      <c r="B2058" s="13">
        <v>525</v>
      </c>
      <c r="C2058" s="13" t="s">
        <v>925</v>
      </c>
      <c r="F2058" s="13" t="s">
        <v>5692</v>
      </c>
      <c r="G2058" s="13" t="s">
        <v>5387</v>
      </c>
    </row>
    <row r="2059" spans="1:7">
      <c r="A2059" s="13">
        <v>19740</v>
      </c>
      <c r="B2059" s="13">
        <v>525</v>
      </c>
      <c r="C2059" s="13" t="s">
        <v>925</v>
      </c>
      <c r="F2059" s="13" t="s">
        <v>10015</v>
      </c>
      <c r="G2059" s="13" t="s">
        <v>5362</v>
      </c>
    </row>
    <row r="2060" spans="1:7">
      <c r="A2060" s="13">
        <v>20611</v>
      </c>
      <c r="B2060" s="13">
        <v>525</v>
      </c>
      <c r="C2060" s="13" t="s">
        <v>925</v>
      </c>
      <c r="D2060" s="13">
        <v>366</v>
      </c>
      <c r="E2060" s="13" t="s">
        <v>8880</v>
      </c>
      <c r="F2060" s="13" t="s">
        <v>10016</v>
      </c>
    </row>
    <row r="2061" spans="1:7">
      <c r="A2061" s="13">
        <v>22689</v>
      </c>
      <c r="B2061" s="13">
        <v>525</v>
      </c>
      <c r="C2061" s="13" t="s">
        <v>925</v>
      </c>
      <c r="D2061" s="13">
        <v>382</v>
      </c>
      <c r="E2061" s="13" t="s">
        <v>8882</v>
      </c>
      <c r="F2061" s="13" t="s">
        <v>10017</v>
      </c>
    </row>
    <row r="2062" spans="1:7">
      <c r="A2062" s="13">
        <v>23200</v>
      </c>
      <c r="B2062" s="13">
        <v>525</v>
      </c>
      <c r="C2062" s="13" t="s">
        <v>925</v>
      </c>
      <c r="D2062" s="13">
        <v>382</v>
      </c>
      <c r="E2062" s="13" t="s">
        <v>8882</v>
      </c>
      <c r="F2062" s="13" t="s">
        <v>10018</v>
      </c>
    </row>
    <row r="2063" spans="1:7">
      <c r="A2063" s="13">
        <v>21156</v>
      </c>
      <c r="B2063" s="13">
        <v>525</v>
      </c>
      <c r="C2063" s="13" t="s">
        <v>925</v>
      </c>
      <c r="D2063" s="13">
        <v>383</v>
      </c>
      <c r="E2063" s="13" t="s">
        <v>8885</v>
      </c>
      <c r="F2063" s="13" t="s">
        <v>10019</v>
      </c>
    </row>
    <row r="2064" spans="1:7">
      <c r="A2064" s="13">
        <v>21667</v>
      </c>
      <c r="B2064" s="13">
        <v>525</v>
      </c>
      <c r="C2064" s="13" t="s">
        <v>925</v>
      </c>
      <c r="D2064" s="13">
        <v>383</v>
      </c>
      <c r="E2064" s="13" t="s">
        <v>8885</v>
      </c>
      <c r="F2064" s="13" t="s">
        <v>10020</v>
      </c>
    </row>
    <row r="2065" spans="1:7">
      <c r="A2065" s="13">
        <v>22178</v>
      </c>
      <c r="B2065" s="13">
        <v>525</v>
      </c>
      <c r="C2065" s="13" t="s">
        <v>925</v>
      </c>
      <c r="D2065" s="13">
        <v>383</v>
      </c>
      <c r="E2065" s="13" t="s">
        <v>8885</v>
      </c>
      <c r="F2065" s="13" t="s">
        <v>10021</v>
      </c>
    </row>
    <row r="2066" spans="1:7">
      <c r="A2066" s="13">
        <v>20605</v>
      </c>
      <c r="B2066" s="13">
        <v>526</v>
      </c>
      <c r="C2066" s="13" t="s">
        <v>10022</v>
      </c>
      <c r="D2066" s="13">
        <v>366</v>
      </c>
      <c r="E2066" s="13" t="s">
        <v>8880</v>
      </c>
      <c r="F2066" s="13" t="s">
        <v>10023</v>
      </c>
    </row>
    <row r="2067" spans="1:7">
      <c r="A2067" s="13">
        <v>22683</v>
      </c>
      <c r="B2067" s="13">
        <v>526</v>
      </c>
      <c r="C2067" s="13" t="s">
        <v>10022</v>
      </c>
      <c r="D2067" s="13">
        <v>382</v>
      </c>
      <c r="E2067" s="13" t="s">
        <v>8882</v>
      </c>
      <c r="F2067" s="13" t="s">
        <v>10024</v>
      </c>
    </row>
    <row r="2068" spans="1:7">
      <c r="A2068" s="13">
        <v>23194</v>
      </c>
      <c r="B2068" s="13">
        <v>526</v>
      </c>
      <c r="C2068" s="13" t="s">
        <v>10022</v>
      </c>
      <c r="D2068" s="13">
        <v>382</v>
      </c>
      <c r="E2068" s="13" t="s">
        <v>8882</v>
      </c>
      <c r="F2068" s="13" t="s">
        <v>10025</v>
      </c>
    </row>
    <row r="2069" spans="1:7">
      <c r="A2069" s="13">
        <v>21150</v>
      </c>
      <c r="B2069" s="13">
        <v>526</v>
      </c>
      <c r="C2069" s="13" t="s">
        <v>10022</v>
      </c>
      <c r="D2069" s="13">
        <v>383</v>
      </c>
      <c r="E2069" s="13" t="s">
        <v>8885</v>
      </c>
      <c r="F2069" s="13" t="s">
        <v>10026</v>
      </c>
    </row>
    <row r="2070" spans="1:7">
      <c r="A2070" s="13">
        <v>21661</v>
      </c>
      <c r="B2070" s="13">
        <v>526</v>
      </c>
      <c r="C2070" s="13" t="s">
        <v>10022</v>
      </c>
      <c r="D2070" s="13">
        <v>383</v>
      </c>
      <c r="E2070" s="13" t="s">
        <v>8885</v>
      </c>
      <c r="F2070" s="13" t="s">
        <v>10027</v>
      </c>
    </row>
    <row r="2071" spans="1:7">
      <c r="A2071" s="13">
        <v>22172</v>
      </c>
      <c r="B2071" s="13">
        <v>526</v>
      </c>
      <c r="C2071" s="13" t="s">
        <v>10022</v>
      </c>
      <c r="D2071" s="13">
        <v>383</v>
      </c>
      <c r="E2071" s="13" t="s">
        <v>8885</v>
      </c>
      <c r="F2071" s="13" t="s">
        <v>10028</v>
      </c>
    </row>
    <row r="2072" spans="1:7">
      <c r="A2072" s="13">
        <v>1924</v>
      </c>
      <c r="B2072" s="13">
        <v>527</v>
      </c>
      <c r="C2072" s="13" t="s">
        <v>926</v>
      </c>
      <c r="F2072" s="13" t="s">
        <v>2174</v>
      </c>
      <c r="G2072" s="13" t="s">
        <v>673</v>
      </c>
    </row>
    <row r="2073" spans="1:7">
      <c r="A2073" s="13">
        <v>1925</v>
      </c>
      <c r="B2073" s="13">
        <v>527</v>
      </c>
      <c r="C2073" s="13" t="s">
        <v>926</v>
      </c>
      <c r="F2073" s="13" t="s">
        <v>927</v>
      </c>
      <c r="G2073" s="13" t="s">
        <v>657</v>
      </c>
    </row>
    <row r="2074" spans="1:7">
      <c r="A2074" s="13">
        <v>1926</v>
      </c>
      <c r="B2074" s="13">
        <v>527</v>
      </c>
      <c r="C2074" s="13" t="s">
        <v>926</v>
      </c>
      <c r="F2074" s="13" t="s">
        <v>928</v>
      </c>
      <c r="G2074" s="13" t="s">
        <v>657</v>
      </c>
    </row>
    <row r="2075" spans="1:7">
      <c r="A2075" s="13">
        <v>1927</v>
      </c>
      <c r="B2075" s="13">
        <v>527</v>
      </c>
      <c r="C2075" s="13" t="s">
        <v>926</v>
      </c>
      <c r="F2075" s="13" t="s">
        <v>929</v>
      </c>
      <c r="G2075" s="13" t="s">
        <v>657</v>
      </c>
    </row>
    <row r="2076" spans="1:7">
      <c r="A2076" s="13">
        <v>9314</v>
      </c>
      <c r="B2076" s="13">
        <v>527</v>
      </c>
      <c r="C2076" s="13" t="s">
        <v>926</v>
      </c>
      <c r="F2076" s="13" t="s">
        <v>4031</v>
      </c>
      <c r="G2076" s="13" t="s">
        <v>3906</v>
      </c>
    </row>
    <row r="2077" spans="1:7">
      <c r="A2077" s="13">
        <v>9315</v>
      </c>
      <c r="B2077" s="13">
        <v>527</v>
      </c>
      <c r="C2077" s="13" t="s">
        <v>926</v>
      </c>
      <c r="F2077" s="13" t="s">
        <v>4032</v>
      </c>
      <c r="G2077" s="13" t="s">
        <v>3906</v>
      </c>
    </row>
    <row r="2078" spans="1:7">
      <c r="A2078" s="13">
        <v>9316</v>
      </c>
      <c r="B2078" s="13">
        <v>527</v>
      </c>
      <c r="C2078" s="13" t="s">
        <v>926</v>
      </c>
      <c r="F2078" s="13" t="s">
        <v>4033</v>
      </c>
      <c r="G2078" s="13" t="s">
        <v>3906</v>
      </c>
    </row>
    <row r="2079" spans="1:7">
      <c r="A2079" s="13">
        <v>9317</v>
      </c>
      <c r="B2079" s="13">
        <v>527</v>
      </c>
      <c r="C2079" s="13" t="s">
        <v>926</v>
      </c>
      <c r="F2079" s="13" t="s">
        <v>4034</v>
      </c>
      <c r="G2079" s="13" t="s">
        <v>3906</v>
      </c>
    </row>
    <row r="2080" spans="1:7">
      <c r="A2080" s="13">
        <v>9759</v>
      </c>
      <c r="B2080" s="13">
        <v>527</v>
      </c>
      <c r="C2080" s="13" t="s">
        <v>926</v>
      </c>
      <c r="F2080" s="13" t="s">
        <v>5361</v>
      </c>
      <c r="G2080" s="13" t="s">
        <v>5362</v>
      </c>
    </row>
    <row r="2081" spans="1:7">
      <c r="A2081" s="13">
        <v>10084</v>
      </c>
      <c r="B2081" s="13">
        <v>527</v>
      </c>
      <c r="C2081" s="13" t="s">
        <v>926</v>
      </c>
      <c r="F2081" s="13" t="s">
        <v>4749</v>
      </c>
    </row>
    <row r="2082" spans="1:7">
      <c r="A2082" s="13">
        <v>16204</v>
      </c>
      <c r="B2082" s="13">
        <v>527</v>
      </c>
      <c r="C2082" s="13" t="s">
        <v>926</v>
      </c>
      <c r="F2082" s="13" t="s">
        <v>5693</v>
      </c>
      <c r="G2082" s="13" t="s">
        <v>5362</v>
      </c>
    </row>
    <row r="2083" spans="1:7">
      <c r="A2083" s="13">
        <v>16205</v>
      </c>
      <c r="B2083" s="13">
        <v>527</v>
      </c>
      <c r="C2083" s="13" t="s">
        <v>926</v>
      </c>
      <c r="F2083" s="13" t="s">
        <v>10029</v>
      </c>
      <c r="G2083" s="13" t="s">
        <v>10030</v>
      </c>
    </row>
    <row r="2084" spans="1:7">
      <c r="A2084" s="13">
        <v>16206</v>
      </c>
      <c r="B2084" s="13">
        <v>527</v>
      </c>
      <c r="C2084" s="13" t="s">
        <v>926</v>
      </c>
      <c r="F2084" s="13" t="s">
        <v>10031</v>
      </c>
      <c r="G2084" s="13" t="s">
        <v>10030</v>
      </c>
    </row>
    <row r="2085" spans="1:7">
      <c r="A2085" s="13">
        <v>16207</v>
      </c>
      <c r="B2085" s="13">
        <v>527</v>
      </c>
      <c r="C2085" s="13" t="s">
        <v>926</v>
      </c>
      <c r="F2085" s="13" t="s">
        <v>5694</v>
      </c>
      <c r="G2085" s="13" t="s">
        <v>5362</v>
      </c>
    </row>
    <row r="2086" spans="1:7">
      <c r="A2086" s="13">
        <v>16208</v>
      </c>
      <c r="B2086" s="13">
        <v>527</v>
      </c>
      <c r="C2086" s="13" t="s">
        <v>926</v>
      </c>
      <c r="F2086" s="13" t="s">
        <v>10032</v>
      </c>
      <c r="G2086" s="13" t="s">
        <v>10030</v>
      </c>
    </row>
    <row r="2087" spans="1:7">
      <c r="A2087" s="13">
        <v>16209</v>
      </c>
      <c r="B2087" s="13">
        <v>527</v>
      </c>
      <c r="C2087" s="13" t="s">
        <v>926</v>
      </c>
      <c r="F2087" s="13" t="s">
        <v>10033</v>
      </c>
      <c r="G2087" s="13" t="s">
        <v>10030</v>
      </c>
    </row>
    <row r="2088" spans="1:7">
      <c r="A2088" s="13">
        <v>16210</v>
      </c>
      <c r="B2088" s="13">
        <v>527</v>
      </c>
      <c r="C2088" s="13" t="s">
        <v>926</v>
      </c>
      <c r="F2088" s="13" t="s">
        <v>5695</v>
      </c>
      <c r="G2088" s="13" t="s">
        <v>5362</v>
      </c>
    </row>
    <row r="2089" spans="1:7">
      <c r="A2089" s="13">
        <v>16211</v>
      </c>
      <c r="B2089" s="13">
        <v>527</v>
      </c>
      <c r="C2089" s="13" t="s">
        <v>926</v>
      </c>
      <c r="F2089" s="13" t="s">
        <v>10034</v>
      </c>
      <c r="G2089" s="13" t="s">
        <v>10030</v>
      </c>
    </row>
    <row r="2090" spans="1:7">
      <c r="A2090" s="13">
        <v>16212</v>
      </c>
      <c r="B2090" s="13">
        <v>527</v>
      </c>
      <c r="C2090" s="13" t="s">
        <v>926</v>
      </c>
      <c r="F2090" s="13" t="s">
        <v>10035</v>
      </c>
      <c r="G2090" s="13" t="s">
        <v>10030</v>
      </c>
    </row>
    <row r="2091" spans="1:7">
      <c r="A2091" s="13">
        <v>16214</v>
      </c>
      <c r="B2091" s="13">
        <v>527</v>
      </c>
      <c r="C2091" s="13" t="s">
        <v>926</v>
      </c>
      <c r="F2091" s="13" t="s">
        <v>10036</v>
      </c>
      <c r="G2091" s="13" t="s">
        <v>10030</v>
      </c>
    </row>
    <row r="2092" spans="1:7">
      <c r="A2092" s="13">
        <v>16215</v>
      </c>
      <c r="B2092" s="13">
        <v>527</v>
      </c>
      <c r="C2092" s="13" t="s">
        <v>926</v>
      </c>
      <c r="F2092" s="13" t="s">
        <v>10037</v>
      </c>
      <c r="G2092" s="13" t="s">
        <v>10030</v>
      </c>
    </row>
    <row r="2093" spans="1:7">
      <c r="A2093" s="13">
        <v>16216</v>
      </c>
      <c r="B2093" s="13">
        <v>527</v>
      </c>
      <c r="C2093" s="13" t="s">
        <v>926</v>
      </c>
      <c r="F2093" s="13" t="s">
        <v>5696</v>
      </c>
      <c r="G2093" s="13" t="s">
        <v>5362</v>
      </c>
    </row>
    <row r="2094" spans="1:7">
      <c r="A2094" s="13">
        <v>16217</v>
      </c>
      <c r="B2094" s="13">
        <v>527</v>
      </c>
      <c r="C2094" s="13" t="s">
        <v>926</v>
      </c>
      <c r="F2094" s="13" t="s">
        <v>5697</v>
      </c>
      <c r="G2094" s="13" t="s">
        <v>5362</v>
      </c>
    </row>
    <row r="2095" spans="1:7">
      <c r="A2095" s="13">
        <v>16218</v>
      </c>
      <c r="B2095" s="13">
        <v>527</v>
      </c>
      <c r="C2095" s="13" t="s">
        <v>926</v>
      </c>
      <c r="F2095" s="13" t="s">
        <v>5698</v>
      </c>
      <c r="G2095" s="13" t="s">
        <v>5362</v>
      </c>
    </row>
    <row r="2096" spans="1:7">
      <c r="A2096" s="13">
        <v>16219</v>
      </c>
      <c r="B2096" s="13">
        <v>527</v>
      </c>
      <c r="C2096" s="13" t="s">
        <v>926</v>
      </c>
      <c r="F2096" s="13" t="s">
        <v>10038</v>
      </c>
      <c r="G2096" s="13" t="s">
        <v>10030</v>
      </c>
    </row>
    <row r="2097" spans="1:7">
      <c r="A2097" s="13">
        <v>16236</v>
      </c>
      <c r="B2097" s="13">
        <v>527</v>
      </c>
      <c r="C2097" s="13" t="s">
        <v>926</v>
      </c>
      <c r="F2097" s="13" t="s">
        <v>5699</v>
      </c>
      <c r="G2097" s="13" t="s">
        <v>5362</v>
      </c>
    </row>
    <row r="2098" spans="1:7">
      <c r="A2098" s="13">
        <v>16237</v>
      </c>
      <c r="B2098" s="13">
        <v>527</v>
      </c>
      <c r="C2098" s="13" t="s">
        <v>926</v>
      </c>
      <c r="F2098" s="13" t="s">
        <v>5700</v>
      </c>
      <c r="G2098" s="13" t="s">
        <v>5362</v>
      </c>
    </row>
    <row r="2099" spans="1:7">
      <c r="A2099" s="13">
        <v>19691</v>
      </c>
      <c r="B2099" s="13">
        <v>527</v>
      </c>
      <c r="C2099" s="13" t="s">
        <v>926</v>
      </c>
      <c r="F2099" s="13" t="s">
        <v>10039</v>
      </c>
      <c r="G2099" s="13" t="s">
        <v>10030</v>
      </c>
    </row>
    <row r="2100" spans="1:7">
      <c r="A2100" s="13">
        <v>19692</v>
      </c>
      <c r="B2100" s="13">
        <v>527</v>
      </c>
      <c r="C2100" s="13" t="s">
        <v>926</v>
      </c>
      <c r="F2100" s="13" t="s">
        <v>10040</v>
      </c>
      <c r="G2100" s="13" t="s">
        <v>10030</v>
      </c>
    </row>
    <row r="2101" spans="1:7">
      <c r="A2101" s="13">
        <v>19693</v>
      </c>
      <c r="B2101" s="13">
        <v>527</v>
      </c>
      <c r="C2101" s="13" t="s">
        <v>926</v>
      </c>
      <c r="F2101" s="13" t="s">
        <v>10041</v>
      </c>
      <c r="G2101" s="13" t="s">
        <v>10030</v>
      </c>
    </row>
    <row r="2102" spans="1:7">
      <c r="A2102" s="13">
        <v>19694</v>
      </c>
      <c r="B2102" s="13">
        <v>527</v>
      </c>
      <c r="C2102" s="13" t="s">
        <v>926</v>
      </c>
      <c r="F2102" s="13" t="s">
        <v>10042</v>
      </c>
      <c r="G2102" s="13" t="s">
        <v>10030</v>
      </c>
    </row>
    <row r="2103" spans="1:7">
      <c r="A2103" s="13">
        <v>19841</v>
      </c>
      <c r="B2103" s="13">
        <v>527</v>
      </c>
      <c r="C2103" s="13" t="s">
        <v>926</v>
      </c>
      <c r="F2103" s="13" t="s">
        <v>10043</v>
      </c>
      <c r="G2103" s="13" t="s">
        <v>10030</v>
      </c>
    </row>
    <row r="2104" spans="1:7">
      <c r="A2104" s="13">
        <v>19842</v>
      </c>
      <c r="B2104" s="13">
        <v>527</v>
      </c>
      <c r="C2104" s="13" t="s">
        <v>926</v>
      </c>
      <c r="F2104" s="13" t="s">
        <v>10044</v>
      </c>
      <c r="G2104" s="13" t="s">
        <v>10030</v>
      </c>
    </row>
    <row r="2105" spans="1:7">
      <c r="A2105" s="13">
        <v>19843</v>
      </c>
      <c r="B2105" s="13">
        <v>527</v>
      </c>
      <c r="C2105" s="13" t="s">
        <v>926</v>
      </c>
      <c r="F2105" s="13" t="s">
        <v>10045</v>
      </c>
      <c r="G2105" s="13" t="s">
        <v>10030</v>
      </c>
    </row>
    <row r="2106" spans="1:7">
      <c r="A2106" s="13">
        <v>19844</v>
      </c>
      <c r="B2106" s="13">
        <v>527</v>
      </c>
      <c r="C2106" s="13" t="s">
        <v>926</v>
      </c>
      <c r="F2106" s="13" t="s">
        <v>10046</v>
      </c>
      <c r="G2106" s="13" t="s">
        <v>10030</v>
      </c>
    </row>
    <row r="2107" spans="1:7">
      <c r="A2107" s="13">
        <v>19848</v>
      </c>
      <c r="B2107" s="13">
        <v>527</v>
      </c>
      <c r="C2107" s="13" t="s">
        <v>926</v>
      </c>
      <c r="F2107" s="13" t="s">
        <v>10047</v>
      </c>
      <c r="G2107" s="13" t="s">
        <v>10030</v>
      </c>
    </row>
    <row r="2108" spans="1:7">
      <c r="A2108" s="13">
        <v>19853</v>
      </c>
      <c r="B2108" s="13">
        <v>527</v>
      </c>
      <c r="C2108" s="13" t="s">
        <v>926</v>
      </c>
      <c r="F2108" s="13" t="s">
        <v>10048</v>
      </c>
      <c r="G2108" s="13" t="s">
        <v>10030</v>
      </c>
    </row>
    <row r="2109" spans="1:7">
      <c r="A2109" s="13">
        <v>19858</v>
      </c>
      <c r="B2109" s="13">
        <v>527</v>
      </c>
      <c r="C2109" s="13" t="s">
        <v>926</v>
      </c>
      <c r="F2109" s="13" t="s">
        <v>10049</v>
      </c>
      <c r="G2109" s="13" t="s">
        <v>10030</v>
      </c>
    </row>
    <row r="2110" spans="1:7">
      <c r="A2110" s="13">
        <v>19863</v>
      </c>
      <c r="B2110" s="13">
        <v>527</v>
      </c>
      <c r="C2110" s="13" t="s">
        <v>926</v>
      </c>
      <c r="F2110" s="13" t="s">
        <v>10050</v>
      </c>
      <c r="G2110" s="13" t="s">
        <v>10030</v>
      </c>
    </row>
    <row r="2111" spans="1:7">
      <c r="A2111" s="13">
        <v>19868</v>
      </c>
      <c r="B2111" s="13">
        <v>527</v>
      </c>
      <c r="C2111" s="13" t="s">
        <v>926</v>
      </c>
      <c r="F2111" s="13" t="s">
        <v>10051</v>
      </c>
      <c r="G2111" s="13" t="s">
        <v>10030</v>
      </c>
    </row>
    <row r="2112" spans="1:7">
      <c r="A2112" s="13">
        <v>19873</v>
      </c>
      <c r="B2112" s="13">
        <v>527</v>
      </c>
      <c r="C2112" s="13" t="s">
        <v>926</v>
      </c>
      <c r="F2112" s="13" t="s">
        <v>10052</v>
      </c>
      <c r="G2112" s="13" t="s">
        <v>10030</v>
      </c>
    </row>
    <row r="2113" spans="1:7">
      <c r="A2113" s="13">
        <v>19878</v>
      </c>
      <c r="B2113" s="13">
        <v>527</v>
      </c>
      <c r="C2113" s="13" t="s">
        <v>926</v>
      </c>
      <c r="F2113" s="13" t="s">
        <v>10053</v>
      </c>
      <c r="G2113" s="13" t="s">
        <v>10030</v>
      </c>
    </row>
    <row r="2114" spans="1:7">
      <c r="A2114" s="13">
        <v>19883</v>
      </c>
      <c r="B2114" s="13">
        <v>527</v>
      </c>
      <c r="C2114" s="13" t="s">
        <v>926</v>
      </c>
      <c r="F2114" s="13" t="s">
        <v>10054</v>
      </c>
      <c r="G2114" s="13" t="s">
        <v>10030</v>
      </c>
    </row>
    <row r="2115" spans="1:7">
      <c r="A2115" s="13">
        <v>20293</v>
      </c>
      <c r="B2115" s="13">
        <v>527</v>
      </c>
      <c r="C2115" s="13" t="s">
        <v>926</v>
      </c>
      <c r="F2115" s="13" t="s">
        <v>10055</v>
      </c>
      <c r="G2115" s="13" t="s">
        <v>10030</v>
      </c>
    </row>
    <row r="2116" spans="1:7">
      <c r="A2116" s="13">
        <v>20294</v>
      </c>
      <c r="B2116" s="13">
        <v>527</v>
      </c>
      <c r="C2116" s="13" t="s">
        <v>926</v>
      </c>
      <c r="F2116" s="13" t="s">
        <v>10056</v>
      </c>
      <c r="G2116" s="13" t="s">
        <v>10030</v>
      </c>
    </row>
    <row r="2117" spans="1:7">
      <c r="A2117" s="13">
        <v>20295</v>
      </c>
      <c r="B2117" s="13">
        <v>527</v>
      </c>
      <c r="C2117" s="13" t="s">
        <v>926</v>
      </c>
      <c r="F2117" s="13" t="s">
        <v>10057</v>
      </c>
      <c r="G2117" s="13" t="s">
        <v>10030</v>
      </c>
    </row>
    <row r="2118" spans="1:7">
      <c r="A2118" s="13">
        <v>20296</v>
      </c>
      <c r="B2118" s="13">
        <v>527</v>
      </c>
      <c r="C2118" s="13" t="s">
        <v>926</v>
      </c>
      <c r="F2118" s="13" t="s">
        <v>10058</v>
      </c>
      <c r="G2118" s="13" t="s">
        <v>10030</v>
      </c>
    </row>
    <row r="2119" spans="1:7">
      <c r="A2119" s="13">
        <v>20398</v>
      </c>
      <c r="B2119" s="13">
        <v>527</v>
      </c>
      <c r="C2119" s="13" t="s">
        <v>926</v>
      </c>
      <c r="F2119" s="13" t="s">
        <v>10059</v>
      </c>
      <c r="G2119" s="13" t="s">
        <v>10030</v>
      </c>
    </row>
    <row r="2120" spans="1:7">
      <c r="A2120" s="13">
        <v>20399</v>
      </c>
      <c r="B2120" s="13">
        <v>527</v>
      </c>
      <c r="C2120" s="13" t="s">
        <v>926</v>
      </c>
      <c r="F2120" s="13" t="s">
        <v>10060</v>
      </c>
      <c r="G2120" s="13" t="s">
        <v>10030</v>
      </c>
    </row>
    <row r="2121" spans="1:7">
      <c r="A2121" s="13">
        <v>20400</v>
      </c>
      <c r="B2121" s="13">
        <v>527</v>
      </c>
      <c r="C2121" s="13" t="s">
        <v>926</v>
      </c>
      <c r="F2121" s="13" t="s">
        <v>10061</v>
      </c>
      <c r="G2121" s="13" t="s">
        <v>10030</v>
      </c>
    </row>
    <row r="2122" spans="1:7">
      <c r="A2122" s="13">
        <v>20401</v>
      </c>
      <c r="B2122" s="13">
        <v>527</v>
      </c>
      <c r="C2122" s="13" t="s">
        <v>926</v>
      </c>
      <c r="F2122" s="13" t="s">
        <v>10062</v>
      </c>
      <c r="G2122" s="13" t="s">
        <v>10030</v>
      </c>
    </row>
    <row r="2123" spans="1:7">
      <c r="A2123" s="13">
        <v>20402</v>
      </c>
      <c r="B2123" s="13">
        <v>527</v>
      </c>
      <c r="C2123" s="13" t="s">
        <v>926</v>
      </c>
      <c r="F2123" s="13" t="s">
        <v>10063</v>
      </c>
      <c r="G2123" s="13" t="s">
        <v>10030</v>
      </c>
    </row>
    <row r="2124" spans="1:7">
      <c r="A2124" s="13">
        <v>20403</v>
      </c>
      <c r="B2124" s="13">
        <v>527</v>
      </c>
      <c r="C2124" s="13" t="s">
        <v>926</v>
      </c>
      <c r="F2124" s="13" t="s">
        <v>10064</v>
      </c>
      <c r="G2124" s="13" t="s">
        <v>10030</v>
      </c>
    </row>
    <row r="2125" spans="1:7">
      <c r="A2125" s="13">
        <v>23506</v>
      </c>
      <c r="B2125" s="13">
        <v>527</v>
      </c>
      <c r="C2125" s="13" t="s">
        <v>926</v>
      </c>
      <c r="F2125" s="13" t="s">
        <v>15778</v>
      </c>
      <c r="G2125" s="13" t="s">
        <v>10030</v>
      </c>
    </row>
    <row r="2126" spans="1:7">
      <c r="A2126" s="13">
        <v>23507</v>
      </c>
      <c r="B2126" s="13">
        <v>527</v>
      </c>
      <c r="C2126" s="13" t="s">
        <v>926</v>
      </c>
      <c r="F2126" s="13" t="s">
        <v>15779</v>
      </c>
      <c r="G2126" s="13" t="s">
        <v>10030</v>
      </c>
    </row>
    <row r="2127" spans="1:7">
      <c r="A2127" s="13">
        <v>20613</v>
      </c>
      <c r="B2127" s="13">
        <v>527</v>
      </c>
      <c r="C2127" s="13" t="s">
        <v>926</v>
      </c>
      <c r="D2127" s="13">
        <v>366</v>
      </c>
      <c r="E2127" s="13" t="s">
        <v>8880</v>
      </c>
      <c r="F2127" s="13" t="s">
        <v>10065</v>
      </c>
    </row>
    <row r="2128" spans="1:7">
      <c r="A2128" s="13">
        <v>22691</v>
      </c>
      <c r="B2128" s="13">
        <v>527</v>
      </c>
      <c r="C2128" s="13" t="s">
        <v>926</v>
      </c>
      <c r="D2128" s="13">
        <v>382</v>
      </c>
      <c r="E2128" s="13" t="s">
        <v>8882</v>
      </c>
      <c r="F2128" s="13" t="s">
        <v>10066</v>
      </c>
    </row>
    <row r="2129" spans="1:7">
      <c r="A2129" s="13">
        <v>23202</v>
      </c>
      <c r="B2129" s="13">
        <v>527</v>
      </c>
      <c r="C2129" s="13" t="s">
        <v>926</v>
      </c>
      <c r="D2129" s="13">
        <v>382</v>
      </c>
      <c r="E2129" s="13" t="s">
        <v>8882</v>
      </c>
      <c r="F2129" s="13" t="s">
        <v>10067</v>
      </c>
    </row>
    <row r="2130" spans="1:7">
      <c r="A2130" s="13">
        <v>21158</v>
      </c>
      <c r="B2130" s="13">
        <v>527</v>
      </c>
      <c r="C2130" s="13" t="s">
        <v>926</v>
      </c>
      <c r="D2130" s="13">
        <v>383</v>
      </c>
      <c r="E2130" s="13" t="s">
        <v>8885</v>
      </c>
      <c r="F2130" s="13" t="s">
        <v>10068</v>
      </c>
    </row>
    <row r="2131" spans="1:7">
      <c r="A2131" s="13">
        <v>21669</v>
      </c>
      <c r="B2131" s="13">
        <v>527</v>
      </c>
      <c r="C2131" s="13" t="s">
        <v>926</v>
      </c>
      <c r="D2131" s="13">
        <v>383</v>
      </c>
      <c r="E2131" s="13" t="s">
        <v>8885</v>
      </c>
      <c r="F2131" s="13" t="s">
        <v>10069</v>
      </c>
    </row>
    <row r="2132" spans="1:7">
      <c r="A2132" s="13">
        <v>22180</v>
      </c>
      <c r="B2132" s="13">
        <v>527</v>
      </c>
      <c r="C2132" s="13" t="s">
        <v>926</v>
      </c>
      <c r="D2132" s="13">
        <v>383</v>
      </c>
      <c r="E2132" s="13" t="s">
        <v>8885</v>
      </c>
      <c r="F2132" s="13" t="s">
        <v>10070</v>
      </c>
    </row>
    <row r="2133" spans="1:7">
      <c r="A2133" s="13">
        <v>1928</v>
      </c>
      <c r="B2133" s="13">
        <v>528</v>
      </c>
      <c r="C2133" s="13" t="s">
        <v>5302</v>
      </c>
      <c r="F2133" s="13" t="s">
        <v>2175</v>
      </c>
      <c r="G2133" s="13" t="s">
        <v>673</v>
      </c>
    </row>
    <row r="2134" spans="1:7">
      <c r="A2134" s="13">
        <v>1929</v>
      </c>
      <c r="B2134" s="13">
        <v>528</v>
      </c>
      <c r="C2134" s="13" t="s">
        <v>5302</v>
      </c>
      <c r="F2134" s="13" t="s">
        <v>930</v>
      </c>
      <c r="G2134" s="13" t="s">
        <v>657</v>
      </c>
    </row>
    <row r="2135" spans="1:7">
      <c r="A2135" s="13">
        <v>1930</v>
      </c>
      <c r="B2135" s="13">
        <v>528</v>
      </c>
      <c r="C2135" s="13" t="s">
        <v>5302</v>
      </c>
      <c r="F2135" s="13" t="s">
        <v>931</v>
      </c>
      <c r="G2135" s="13" t="s">
        <v>657</v>
      </c>
    </row>
    <row r="2136" spans="1:7">
      <c r="A2136" s="13">
        <v>1931</v>
      </c>
      <c r="B2136" s="13">
        <v>528</v>
      </c>
      <c r="C2136" s="13" t="s">
        <v>5302</v>
      </c>
      <c r="F2136" s="13" t="s">
        <v>932</v>
      </c>
      <c r="G2136" s="13" t="s">
        <v>657</v>
      </c>
    </row>
    <row r="2137" spans="1:7">
      <c r="A2137" s="13">
        <v>9528</v>
      </c>
      <c r="B2137" s="13">
        <v>528</v>
      </c>
      <c r="C2137" s="13" t="s">
        <v>5302</v>
      </c>
      <c r="F2137" s="13" t="s">
        <v>5701</v>
      </c>
      <c r="G2137" s="13" t="s">
        <v>5362</v>
      </c>
    </row>
    <row r="2138" spans="1:7">
      <c r="A2138" s="13">
        <v>9761</v>
      </c>
      <c r="B2138" s="13">
        <v>528</v>
      </c>
      <c r="C2138" s="13" t="s">
        <v>5302</v>
      </c>
      <c r="F2138" s="13" t="s">
        <v>5363</v>
      </c>
      <c r="G2138" s="13" t="s">
        <v>5362</v>
      </c>
    </row>
    <row r="2139" spans="1:7">
      <c r="A2139" s="13">
        <v>10085</v>
      </c>
      <c r="B2139" s="13">
        <v>528</v>
      </c>
      <c r="C2139" s="13" t="s">
        <v>5302</v>
      </c>
      <c r="F2139" s="13" t="s">
        <v>4750</v>
      </c>
    </row>
    <row r="2140" spans="1:7">
      <c r="A2140" s="13">
        <v>16220</v>
      </c>
      <c r="B2140" s="13">
        <v>528</v>
      </c>
      <c r="C2140" s="13" t="s">
        <v>5302</v>
      </c>
      <c r="F2140" s="13" t="s">
        <v>5702</v>
      </c>
      <c r="G2140" s="13" t="s">
        <v>5362</v>
      </c>
    </row>
    <row r="2141" spans="1:7">
      <c r="A2141" s="13">
        <v>16221</v>
      </c>
      <c r="B2141" s="13">
        <v>528</v>
      </c>
      <c r="C2141" s="13" t="s">
        <v>5302</v>
      </c>
      <c r="F2141" s="13" t="s">
        <v>10071</v>
      </c>
      <c r="G2141" s="13" t="s">
        <v>10030</v>
      </c>
    </row>
    <row r="2142" spans="1:7">
      <c r="A2142" s="13">
        <v>16222</v>
      </c>
      <c r="B2142" s="13">
        <v>528</v>
      </c>
      <c r="C2142" s="13" t="s">
        <v>5302</v>
      </c>
      <c r="F2142" s="13" t="s">
        <v>10072</v>
      </c>
      <c r="G2142" s="13" t="s">
        <v>10030</v>
      </c>
    </row>
    <row r="2143" spans="1:7">
      <c r="A2143" s="13">
        <v>16223</v>
      </c>
      <c r="B2143" s="13">
        <v>528</v>
      </c>
      <c r="C2143" s="13" t="s">
        <v>5302</v>
      </c>
      <c r="F2143" s="13" t="s">
        <v>5703</v>
      </c>
      <c r="G2143" s="13" t="s">
        <v>5362</v>
      </c>
    </row>
    <row r="2144" spans="1:7">
      <c r="A2144" s="13">
        <v>16224</v>
      </c>
      <c r="B2144" s="13">
        <v>528</v>
      </c>
      <c r="C2144" s="13" t="s">
        <v>5302</v>
      </c>
      <c r="F2144" s="13" t="s">
        <v>10073</v>
      </c>
      <c r="G2144" s="13" t="s">
        <v>10030</v>
      </c>
    </row>
    <row r="2145" spans="1:7">
      <c r="A2145" s="13">
        <v>16225</v>
      </c>
      <c r="B2145" s="13">
        <v>528</v>
      </c>
      <c r="C2145" s="13" t="s">
        <v>5302</v>
      </c>
      <c r="F2145" s="13" t="s">
        <v>10074</v>
      </c>
      <c r="G2145" s="13" t="s">
        <v>10030</v>
      </c>
    </row>
    <row r="2146" spans="1:7">
      <c r="A2146" s="13">
        <v>16226</v>
      </c>
      <c r="B2146" s="13">
        <v>528</v>
      </c>
      <c r="C2146" s="13" t="s">
        <v>5302</v>
      </c>
      <c r="F2146" s="13" t="s">
        <v>5704</v>
      </c>
      <c r="G2146" s="13" t="s">
        <v>5362</v>
      </c>
    </row>
    <row r="2147" spans="1:7">
      <c r="A2147" s="13">
        <v>16227</v>
      </c>
      <c r="B2147" s="13">
        <v>528</v>
      </c>
      <c r="C2147" s="13" t="s">
        <v>5302</v>
      </c>
      <c r="F2147" s="13" t="s">
        <v>10075</v>
      </c>
      <c r="G2147" s="13" t="s">
        <v>10030</v>
      </c>
    </row>
    <row r="2148" spans="1:7">
      <c r="A2148" s="13">
        <v>16228</v>
      </c>
      <c r="B2148" s="13">
        <v>528</v>
      </c>
      <c r="C2148" s="13" t="s">
        <v>5302</v>
      </c>
      <c r="F2148" s="13" t="s">
        <v>10076</v>
      </c>
      <c r="G2148" s="13" t="s">
        <v>10030</v>
      </c>
    </row>
    <row r="2149" spans="1:7">
      <c r="A2149" s="13">
        <v>16230</v>
      </c>
      <c r="B2149" s="13">
        <v>528</v>
      </c>
      <c r="C2149" s="13" t="s">
        <v>5302</v>
      </c>
      <c r="F2149" s="13" t="s">
        <v>10077</v>
      </c>
      <c r="G2149" s="13" t="s">
        <v>10030</v>
      </c>
    </row>
    <row r="2150" spans="1:7">
      <c r="A2150" s="13">
        <v>16231</v>
      </c>
      <c r="B2150" s="13">
        <v>528</v>
      </c>
      <c r="C2150" s="13" t="s">
        <v>5302</v>
      </c>
      <c r="F2150" s="13" t="s">
        <v>10078</v>
      </c>
      <c r="G2150" s="13" t="s">
        <v>10030</v>
      </c>
    </row>
    <row r="2151" spans="1:7">
      <c r="A2151" s="13">
        <v>16232</v>
      </c>
      <c r="B2151" s="13">
        <v>528</v>
      </c>
      <c r="C2151" s="13" t="s">
        <v>5302</v>
      </c>
      <c r="F2151" s="13" t="s">
        <v>5705</v>
      </c>
      <c r="G2151" s="13" t="s">
        <v>5362</v>
      </c>
    </row>
    <row r="2152" spans="1:7">
      <c r="A2152" s="13">
        <v>16233</v>
      </c>
      <c r="B2152" s="13">
        <v>528</v>
      </c>
      <c r="C2152" s="13" t="s">
        <v>5302</v>
      </c>
      <c r="F2152" s="13" t="s">
        <v>5706</v>
      </c>
      <c r="G2152" s="13" t="s">
        <v>5362</v>
      </c>
    </row>
    <row r="2153" spans="1:7">
      <c r="A2153" s="13">
        <v>16234</v>
      </c>
      <c r="B2153" s="13">
        <v>528</v>
      </c>
      <c r="C2153" s="13" t="s">
        <v>5302</v>
      </c>
      <c r="F2153" s="13" t="s">
        <v>5707</v>
      </c>
      <c r="G2153" s="13" t="s">
        <v>5362</v>
      </c>
    </row>
    <row r="2154" spans="1:7">
      <c r="A2154" s="13">
        <v>16235</v>
      </c>
      <c r="B2154" s="13">
        <v>528</v>
      </c>
      <c r="C2154" s="13" t="s">
        <v>5302</v>
      </c>
      <c r="F2154" s="13" t="s">
        <v>10079</v>
      </c>
      <c r="G2154" s="13" t="s">
        <v>10030</v>
      </c>
    </row>
    <row r="2155" spans="1:7">
      <c r="A2155" s="13">
        <v>16238</v>
      </c>
      <c r="B2155" s="13">
        <v>528</v>
      </c>
      <c r="C2155" s="13" t="s">
        <v>5302</v>
      </c>
      <c r="F2155" s="13" t="s">
        <v>5708</v>
      </c>
      <c r="G2155" s="13" t="s">
        <v>5362</v>
      </c>
    </row>
    <row r="2156" spans="1:7">
      <c r="A2156" s="13">
        <v>16239</v>
      </c>
      <c r="B2156" s="13">
        <v>528</v>
      </c>
      <c r="C2156" s="13" t="s">
        <v>5302</v>
      </c>
      <c r="F2156" s="13" t="s">
        <v>5709</v>
      </c>
      <c r="G2156" s="13" t="s">
        <v>5362</v>
      </c>
    </row>
    <row r="2157" spans="1:7">
      <c r="A2157" s="13">
        <v>19695</v>
      </c>
      <c r="B2157" s="13">
        <v>528</v>
      </c>
      <c r="C2157" s="13" t="s">
        <v>5302</v>
      </c>
      <c r="F2157" s="13" t="s">
        <v>10080</v>
      </c>
      <c r="G2157" s="13" t="s">
        <v>10030</v>
      </c>
    </row>
    <row r="2158" spans="1:7">
      <c r="A2158" s="13">
        <v>19696</v>
      </c>
      <c r="B2158" s="13">
        <v>528</v>
      </c>
      <c r="C2158" s="13" t="s">
        <v>5302</v>
      </c>
      <c r="F2158" s="13" t="s">
        <v>10081</v>
      </c>
      <c r="G2158" s="13" t="s">
        <v>10030</v>
      </c>
    </row>
    <row r="2159" spans="1:7">
      <c r="A2159" s="13">
        <v>19697</v>
      </c>
      <c r="B2159" s="13">
        <v>528</v>
      </c>
      <c r="C2159" s="13" t="s">
        <v>5302</v>
      </c>
      <c r="F2159" s="13" t="s">
        <v>10082</v>
      </c>
      <c r="G2159" s="13" t="s">
        <v>10030</v>
      </c>
    </row>
    <row r="2160" spans="1:7">
      <c r="A2160" s="13">
        <v>19698</v>
      </c>
      <c r="B2160" s="13">
        <v>528</v>
      </c>
      <c r="C2160" s="13" t="s">
        <v>5302</v>
      </c>
      <c r="F2160" s="13" t="s">
        <v>10083</v>
      </c>
      <c r="G2160" s="13" t="s">
        <v>10030</v>
      </c>
    </row>
    <row r="2161" spans="1:7">
      <c r="A2161" s="13">
        <v>19888</v>
      </c>
      <c r="B2161" s="13">
        <v>528</v>
      </c>
      <c r="C2161" s="13" t="s">
        <v>5302</v>
      </c>
      <c r="F2161" s="13" t="s">
        <v>10084</v>
      </c>
      <c r="G2161" s="13" t="s">
        <v>10030</v>
      </c>
    </row>
    <row r="2162" spans="1:7">
      <c r="A2162" s="13">
        <v>19889</v>
      </c>
      <c r="B2162" s="13">
        <v>528</v>
      </c>
      <c r="C2162" s="13" t="s">
        <v>5302</v>
      </c>
      <c r="F2162" s="13" t="s">
        <v>10085</v>
      </c>
      <c r="G2162" s="13" t="s">
        <v>10030</v>
      </c>
    </row>
    <row r="2163" spans="1:7">
      <c r="A2163" s="13">
        <v>19890</v>
      </c>
      <c r="B2163" s="13">
        <v>528</v>
      </c>
      <c r="C2163" s="13" t="s">
        <v>5302</v>
      </c>
      <c r="F2163" s="13" t="s">
        <v>10086</v>
      </c>
      <c r="G2163" s="13" t="s">
        <v>10030</v>
      </c>
    </row>
    <row r="2164" spans="1:7">
      <c r="A2164" s="13">
        <v>19891</v>
      </c>
      <c r="B2164" s="13">
        <v>528</v>
      </c>
      <c r="C2164" s="13" t="s">
        <v>5302</v>
      </c>
      <c r="F2164" s="13" t="s">
        <v>10087</v>
      </c>
      <c r="G2164" s="13" t="s">
        <v>10030</v>
      </c>
    </row>
    <row r="2165" spans="1:7">
      <c r="A2165" s="13">
        <v>19894</v>
      </c>
      <c r="B2165" s="13">
        <v>528</v>
      </c>
      <c r="C2165" s="13" t="s">
        <v>5302</v>
      </c>
      <c r="F2165" s="13" t="s">
        <v>10088</v>
      </c>
      <c r="G2165" s="13" t="s">
        <v>10030</v>
      </c>
    </row>
    <row r="2166" spans="1:7">
      <c r="A2166" s="13">
        <v>19898</v>
      </c>
      <c r="B2166" s="13">
        <v>528</v>
      </c>
      <c r="C2166" s="13" t="s">
        <v>5302</v>
      </c>
      <c r="F2166" s="13" t="s">
        <v>10089</v>
      </c>
      <c r="G2166" s="13" t="s">
        <v>10030</v>
      </c>
    </row>
    <row r="2167" spans="1:7">
      <c r="A2167" s="13">
        <v>19902</v>
      </c>
      <c r="B2167" s="13">
        <v>528</v>
      </c>
      <c r="C2167" s="13" t="s">
        <v>5302</v>
      </c>
      <c r="F2167" s="13" t="s">
        <v>10090</v>
      </c>
      <c r="G2167" s="13" t="s">
        <v>10030</v>
      </c>
    </row>
    <row r="2168" spans="1:7">
      <c r="A2168" s="13">
        <v>19906</v>
      </c>
      <c r="B2168" s="13">
        <v>528</v>
      </c>
      <c r="C2168" s="13" t="s">
        <v>5302</v>
      </c>
      <c r="F2168" s="13" t="s">
        <v>10091</v>
      </c>
      <c r="G2168" s="13" t="s">
        <v>10030</v>
      </c>
    </row>
    <row r="2169" spans="1:7">
      <c r="A2169" s="13">
        <v>20309</v>
      </c>
      <c r="B2169" s="13">
        <v>528</v>
      </c>
      <c r="C2169" s="13" t="s">
        <v>5302</v>
      </c>
      <c r="F2169" s="13" t="s">
        <v>10092</v>
      </c>
      <c r="G2169" s="13" t="s">
        <v>10030</v>
      </c>
    </row>
    <row r="2170" spans="1:7">
      <c r="A2170" s="13">
        <v>20310</v>
      </c>
      <c r="B2170" s="13">
        <v>528</v>
      </c>
      <c r="C2170" s="13" t="s">
        <v>5302</v>
      </c>
      <c r="F2170" s="13" t="s">
        <v>10093</v>
      </c>
      <c r="G2170" s="13" t="s">
        <v>10030</v>
      </c>
    </row>
    <row r="2171" spans="1:7">
      <c r="A2171" s="13">
        <v>20311</v>
      </c>
      <c r="B2171" s="13">
        <v>528</v>
      </c>
      <c r="C2171" s="13" t="s">
        <v>5302</v>
      </c>
      <c r="F2171" s="13" t="s">
        <v>10094</v>
      </c>
      <c r="G2171" s="13" t="s">
        <v>10030</v>
      </c>
    </row>
    <row r="2172" spans="1:7">
      <c r="A2172" s="13">
        <v>20312</v>
      </c>
      <c r="B2172" s="13">
        <v>528</v>
      </c>
      <c r="C2172" s="13" t="s">
        <v>5302</v>
      </c>
      <c r="F2172" s="13" t="s">
        <v>10095</v>
      </c>
      <c r="G2172" s="13" t="s">
        <v>10030</v>
      </c>
    </row>
    <row r="2173" spans="1:7">
      <c r="A2173" s="13">
        <v>20404</v>
      </c>
      <c r="B2173" s="13">
        <v>528</v>
      </c>
      <c r="C2173" s="13" t="s">
        <v>5302</v>
      </c>
      <c r="F2173" s="13" t="s">
        <v>10096</v>
      </c>
      <c r="G2173" s="13" t="s">
        <v>10030</v>
      </c>
    </row>
    <row r="2174" spans="1:7">
      <c r="A2174" s="13">
        <v>20405</v>
      </c>
      <c r="B2174" s="13">
        <v>528</v>
      </c>
      <c r="C2174" s="13" t="s">
        <v>5302</v>
      </c>
      <c r="F2174" s="13" t="s">
        <v>10097</v>
      </c>
      <c r="G2174" s="13" t="s">
        <v>10030</v>
      </c>
    </row>
    <row r="2175" spans="1:7">
      <c r="A2175" s="13">
        <v>20406</v>
      </c>
      <c r="B2175" s="13">
        <v>528</v>
      </c>
      <c r="C2175" s="13" t="s">
        <v>5302</v>
      </c>
      <c r="F2175" s="13" t="s">
        <v>10098</v>
      </c>
      <c r="G2175" s="13" t="s">
        <v>10030</v>
      </c>
    </row>
    <row r="2176" spans="1:7">
      <c r="A2176" s="13">
        <v>20407</v>
      </c>
      <c r="B2176" s="13">
        <v>528</v>
      </c>
      <c r="C2176" s="13" t="s">
        <v>5302</v>
      </c>
      <c r="F2176" s="13" t="s">
        <v>10099</v>
      </c>
      <c r="G2176" s="13" t="s">
        <v>10030</v>
      </c>
    </row>
    <row r="2177" spans="1:7">
      <c r="A2177" s="13">
        <v>20408</v>
      </c>
      <c r="B2177" s="13">
        <v>528</v>
      </c>
      <c r="C2177" s="13" t="s">
        <v>5302</v>
      </c>
      <c r="F2177" s="13" t="s">
        <v>10100</v>
      </c>
      <c r="G2177" s="13" t="s">
        <v>10030</v>
      </c>
    </row>
    <row r="2178" spans="1:7">
      <c r="A2178" s="13">
        <v>20409</v>
      </c>
      <c r="B2178" s="13">
        <v>528</v>
      </c>
      <c r="C2178" s="13" t="s">
        <v>5302</v>
      </c>
      <c r="F2178" s="13" t="s">
        <v>10101</v>
      </c>
      <c r="G2178" s="13" t="s">
        <v>10030</v>
      </c>
    </row>
    <row r="2179" spans="1:7">
      <c r="A2179" s="13">
        <v>23508</v>
      </c>
      <c r="B2179" s="13">
        <v>528</v>
      </c>
      <c r="C2179" s="13" t="s">
        <v>5302</v>
      </c>
      <c r="F2179" s="13" t="s">
        <v>15780</v>
      </c>
      <c r="G2179" s="13" t="s">
        <v>10030</v>
      </c>
    </row>
    <row r="2180" spans="1:7">
      <c r="A2180" s="13">
        <v>20614</v>
      </c>
      <c r="B2180" s="13">
        <v>528</v>
      </c>
      <c r="C2180" s="13" t="s">
        <v>5302</v>
      </c>
      <c r="D2180" s="13">
        <v>366</v>
      </c>
      <c r="E2180" s="13" t="s">
        <v>8880</v>
      </c>
      <c r="F2180" s="13" t="s">
        <v>10102</v>
      </c>
    </row>
    <row r="2181" spans="1:7">
      <c r="A2181" s="13">
        <v>22692</v>
      </c>
      <c r="B2181" s="13">
        <v>528</v>
      </c>
      <c r="C2181" s="13" t="s">
        <v>5302</v>
      </c>
      <c r="D2181" s="13">
        <v>382</v>
      </c>
      <c r="E2181" s="13" t="s">
        <v>8882</v>
      </c>
      <c r="F2181" s="13" t="s">
        <v>10103</v>
      </c>
    </row>
    <row r="2182" spans="1:7">
      <c r="A2182" s="13">
        <v>23203</v>
      </c>
      <c r="B2182" s="13">
        <v>528</v>
      </c>
      <c r="C2182" s="13" t="s">
        <v>5302</v>
      </c>
      <c r="D2182" s="13">
        <v>382</v>
      </c>
      <c r="E2182" s="13" t="s">
        <v>8882</v>
      </c>
      <c r="F2182" s="13" t="s">
        <v>10104</v>
      </c>
    </row>
    <row r="2183" spans="1:7">
      <c r="A2183" s="13">
        <v>21159</v>
      </c>
      <c r="B2183" s="13">
        <v>528</v>
      </c>
      <c r="C2183" s="13" t="s">
        <v>5302</v>
      </c>
      <c r="D2183" s="13">
        <v>383</v>
      </c>
      <c r="E2183" s="13" t="s">
        <v>8885</v>
      </c>
      <c r="F2183" s="13" t="s">
        <v>10105</v>
      </c>
    </row>
    <row r="2184" spans="1:7">
      <c r="A2184" s="13">
        <v>21670</v>
      </c>
      <c r="B2184" s="13">
        <v>528</v>
      </c>
      <c r="C2184" s="13" t="s">
        <v>5302</v>
      </c>
      <c r="D2184" s="13">
        <v>383</v>
      </c>
      <c r="E2184" s="13" t="s">
        <v>8885</v>
      </c>
      <c r="F2184" s="13" t="s">
        <v>10106</v>
      </c>
    </row>
    <row r="2185" spans="1:7">
      <c r="A2185" s="13">
        <v>22181</v>
      </c>
      <c r="B2185" s="13">
        <v>528</v>
      </c>
      <c r="C2185" s="13" t="s">
        <v>5302</v>
      </c>
      <c r="D2185" s="13">
        <v>383</v>
      </c>
      <c r="E2185" s="13" t="s">
        <v>8885</v>
      </c>
      <c r="F2185" s="13" t="s">
        <v>10107</v>
      </c>
    </row>
    <row r="2186" spans="1:7">
      <c r="A2186" s="13">
        <v>1932</v>
      </c>
      <c r="B2186" s="13">
        <v>529</v>
      </c>
      <c r="C2186" s="13" t="s">
        <v>933</v>
      </c>
      <c r="F2186" s="13" t="s">
        <v>934</v>
      </c>
      <c r="G2186" s="13" t="s">
        <v>673</v>
      </c>
    </row>
    <row r="2187" spans="1:7">
      <c r="A2187" s="13">
        <v>20616</v>
      </c>
      <c r="B2187" s="13">
        <v>529</v>
      </c>
      <c r="C2187" s="13" t="s">
        <v>933</v>
      </c>
      <c r="D2187" s="13">
        <v>366</v>
      </c>
      <c r="E2187" s="13" t="s">
        <v>8880</v>
      </c>
      <c r="F2187" s="13" t="s">
        <v>10108</v>
      </c>
    </row>
    <row r="2188" spans="1:7">
      <c r="A2188" s="13">
        <v>22694</v>
      </c>
      <c r="B2188" s="13">
        <v>529</v>
      </c>
      <c r="C2188" s="13" t="s">
        <v>933</v>
      </c>
      <c r="D2188" s="13">
        <v>382</v>
      </c>
      <c r="E2188" s="13" t="s">
        <v>8882</v>
      </c>
      <c r="F2188" s="13" t="s">
        <v>10109</v>
      </c>
    </row>
    <row r="2189" spans="1:7">
      <c r="A2189" s="13">
        <v>23205</v>
      </c>
      <c r="B2189" s="13">
        <v>529</v>
      </c>
      <c r="C2189" s="13" t="s">
        <v>933</v>
      </c>
      <c r="D2189" s="13">
        <v>382</v>
      </c>
      <c r="E2189" s="13" t="s">
        <v>8882</v>
      </c>
      <c r="F2189" s="13" t="s">
        <v>10110</v>
      </c>
    </row>
    <row r="2190" spans="1:7">
      <c r="A2190" s="13">
        <v>21161</v>
      </c>
      <c r="B2190" s="13">
        <v>529</v>
      </c>
      <c r="C2190" s="13" t="s">
        <v>933</v>
      </c>
      <c r="D2190" s="13">
        <v>383</v>
      </c>
      <c r="E2190" s="13" t="s">
        <v>8885</v>
      </c>
      <c r="F2190" s="13" t="s">
        <v>10111</v>
      </c>
    </row>
    <row r="2191" spans="1:7">
      <c r="A2191" s="13">
        <v>21672</v>
      </c>
      <c r="B2191" s="13">
        <v>529</v>
      </c>
      <c r="C2191" s="13" t="s">
        <v>933</v>
      </c>
      <c r="D2191" s="13">
        <v>383</v>
      </c>
      <c r="E2191" s="13" t="s">
        <v>8885</v>
      </c>
      <c r="F2191" s="13" t="s">
        <v>10112</v>
      </c>
    </row>
    <row r="2192" spans="1:7">
      <c r="A2192" s="13">
        <v>22183</v>
      </c>
      <c r="B2192" s="13">
        <v>529</v>
      </c>
      <c r="C2192" s="13" t="s">
        <v>933</v>
      </c>
      <c r="D2192" s="13">
        <v>383</v>
      </c>
      <c r="E2192" s="13" t="s">
        <v>8885</v>
      </c>
      <c r="F2192" s="13" t="s">
        <v>10113</v>
      </c>
    </row>
    <row r="2193" spans="1:7">
      <c r="A2193" s="13">
        <v>1933</v>
      </c>
      <c r="B2193" s="13">
        <v>530</v>
      </c>
      <c r="C2193" s="13" t="s">
        <v>935</v>
      </c>
      <c r="F2193" s="13" t="s">
        <v>936</v>
      </c>
      <c r="G2193" s="13" t="s">
        <v>673</v>
      </c>
    </row>
    <row r="2194" spans="1:7">
      <c r="A2194" s="13">
        <v>20617</v>
      </c>
      <c r="B2194" s="13">
        <v>530</v>
      </c>
      <c r="C2194" s="13" t="s">
        <v>935</v>
      </c>
      <c r="D2194" s="13">
        <v>366</v>
      </c>
      <c r="E2194" s="13" t="s">
        <v>8880</v>
      </c>
      <c r="F2194" s="13" t="s">
        <v>10114</v>
      </c>
    </row>
    <row r="2195" spans="1:7">
      <c r="A2195" s="13">
        <v>22695</v>
      </c>
      <c r="B2195" s="13">
        <v>530</v>
      </c>
      <c r="C2195" s="13" t="s">
        <v>935</v>
      </c>
      <c r="D2195" s="13">
        <v>382</v>
      </c>
      <c r="E2195" s="13" t="s">
        <v>8882</v>
      </c>
      <c r="F2195" s="13" t="s">
        <v>10115</v>
      </c>
    </row>
    <row r="2196" spans="1:7">
      <c r="A2196" s="13">
        <v>23206</v>
      </c>
      <c r="B2196" s="13">
        <v>530</v>
      </c>
      <c r="C2196" s="13" t="s">
        <v>935</v>
      </c>
      <c r="D2196" s="13">
        <v>382</v>
      </c>
      <c r="E2196" s="13" t="s">
        <v>8882</v>
      </c>
      <c r="F2196" s="13" t="s">
        <v>10116</v>
      </c>
    </row>
    <row r="2197" spans="1:7">
      <c r="A2197" s="13">
        <v>21162</v>
      </c>
      <c r="B2197" s="13">
        <v>530</v>
      </c>
      <c r="C2197" s="13" t="s">
        <v>935</v>
      </c>
      <c r="D2197" s="13">
        <v>383</v>
      </c>
      <c r="E2197" s="13" t="s">
        <v>8885</v>
      </c>
      <c r="F2197" s="13" t="s">
        <v>10117</v>
      </c>
    </row>
    <row r="2198" spans="1:7">
      <c r="A2198" s="13">
        <v>21673</v>
      </c>
      <c r="B2198" s="13">
        <v>530</v>
      </c>
      <c r="C2198" s="13" t="s">
        <v>935</v>
      </c>
      <c r="D2198" s="13">
        <v>383</v>
      </c>
      <c r="E2198" s="13" t="s">
        <v>8885</v>
      </c>
      <c r="F2198" s="13" t="s">
        <v>10118</v>
      </c>
    </row>
    <row r="2199" spans="1:7">
      <c r="A2199" s="13">
        <v>22184</v>
      </c>
      <c r="B2199" s="13">
        <v>530</v>
      </c>
      <c r="C2199" s="13" t="s">
        <v>935</v>
      </c>
      <c r="D2199" s="13">
        <v>383</v>
      </c>
      <c r="E2199" s="13" t="s">
        <v>8885</v>
      </c>
      <c r="F2199" s="13" t="s">
        <v>10119</v>
      </c>
    </row>
    <row r="2200" spans="1:7">
      <c r="A2200" s="13">
        <v>1934</v>
      </c>
      <c r="B2200" s="13">
        <v>531</v>
      </c>
      <c r="C2200" s="13" t="s">
        <v>937</v>
      </c>
      <c r="F2200" s="13" t="s">
        <v>15781</v>
      </c>
      <c r="G2200" s="13" t="s">
        <v>10030</v>
      </c>
    </row>
    <row r="2201" spans="1:7">
      <c r="A2201" s="13">
        <v>9542</v>
      </c>
      <c r="B2201" s="13">
        <v>531</v>
      </c>
      <c r="C2201" s="13" t="s">
        <v>937</v>
      </c>
      <c r="F2201" s="13" t="s">
        <v>15782</v>
      </c>
      <c r="G2201" s="13" t="s">
        <v>10030</v>
      </c>
    </row>
    <row r="2202" spans="1:7">
      <c r="A2202" s="13">
        <v>9794</v>
      </c>
      <c r="B2202" s="13">
        <v>531</v>
      </c>
      <c r="C2202" s="13" t="s">
        <v>937</v>
      </c>
      <c r="F2202" s="13" t="s">
        <v>15783</v>
      </c>
      <c r="G2202" s="13" t="s">
        <v>10030</v>
      </c>
    </row>
    <row r="2203" spans="1:7">
      <c r="A2203" s="13">
        <v>23505</v>
      </c>
      <c r="B2203" s="13">
        <v>531</v>
      </c>
      <c r="C2203" s="13" t="s">
        <v>937</v>
      </c>
      <c r="F2203" s="13" t="s">
        <v>15784</v>
      </c>
      <c r="G2203" s="13" t="s">
        <v>10030</v>
      </c>
    </row>
    <row r="2204" spans="1:7">
      <c r="A2204" s="13">
        <v>20618</v>
      </c>
      <c r="B2204" s="13">
        <v>531</v>
      </c>
      <c r="C2204" s="13" t="s">
        <v>937</v>
      </c>
      <c r="D2204" s="13">
        <v>366</v>
      </c>
      <c r="E2204" s="13" t="s">
        <v>8880</v>
      </c>
      <c r="F2204" s="13" t="s">
        <v>10120</v>
      </c>
    </row>
    <row r="2205" spans="1:7">
      <c r="A2205" s="13">
        <v>22696</v>
      </c>
      <c r="B2205" s="13">
        <v>531</v>
      </c>
      <c r="C2205" s="13" t="s">
        <v>937</v>
      </c>
      <c r="D2205" s="13">
        <v>382</v>
      </c>
      <c r="E2205" s="13" t="s">
        <v>8882</v>
      </c>
      <c r="F2205" s="13" t="s">
        <v>10121</v>
      </c>
    </row>
    <row r="2206" spans="1:7">
      <c r="A2206" s="13">
        <v>23207</v>
      </c>
      <c r="B2206" s="13">
        <v>531</v>
      </c>
      <c r="C2206" s="13" t="s">
        <v>937</v>
      </c>
      <c r="D2206" s="13">
        <v>382</v>
      </c>
      <c r="E2206" s="13" t="s">
        <v>8882</v>
      </c>
      <c r="F2206" s="13" t="s">
        <v>10122</v>
      </c>
    </row>
    <row r="2207" spans="1:7">
      <c r="A2207" s="13">
        <v>21163</v>
      </c>
      <c r="B2207" s="13">
        <v>531</v>
      </c>
      <c r="C2207" s="13" t="s">
        <v>937</v>
      </c>
      <c r="D2207" s="13">
        <v>383</v>
      </c>
      <c r="E2207" s="13" t="s">
        <v>8885</v>
      </c>
      <c r="F2207" s="13" t="s">
        <v>10123</v>
      </c>
    </row>
    <row r="2208" spans="1:7">
      <c r="A2208" s="13">
        <v>21674</v>
      </c>
      <c r="B2208" s="13">
        <v>531</v>
      </c>
      <c r="C2208" s="13" t="s">
        <v>937</v>
      </c>
      <c r="D2208" s="13">
        <v>383</v>
      </c>
      <c r="E2208" s="13" t="s">
        <v>8885</v>
      </c>
      <c r="F2208" s="13" t="s">
        <v>10124</v>
      </c>
    </row>
    <row r="2209" spans="1:7">
      <c r="A2209" s="13">
        <v>22185</v>
      </c>
      <c r="B2209" s="13">
        <v>531</v>
      </c>
      <c r="C2209" s="13" t="s">
        <v>937</v>
      </c>
      <c r="D2209" s="13">
        <v>383</v>
      </c>
      <c r="E2209" s="13" t="s">
        <v>8885</v>
      </c>
      <c r="F2209" s="13" t="s">
        <v>10125</v>
      </c>
    </row>
    <row r="2210" spans="1:7">
      <c r="A2210" s="13">
        <v>1935</v>
      </c>
      <c r="B2210" s="13">
        <v>532</v>
      </c>
      <c r="C2210" s="13" t="s">
        <v>938</v>
      </c>
      <c r="F2210" s="13" t="s">
        <v>2176</v>
      </c>
      <c r="G2210" s="13" t="s">
        <v>673</v>
      </c>
    </row>
    <row r="2211" spans="1:7">
      <c r="A2211" s="13">
        <v>1937</v>
      </c>
      <c r="B2211" s="13">
        <v>532</v>
      </c>
      <c r="C2211" s="13" t="s">
        <v>938</v>
      </c>
      <c r="F2211" s="13" t="s">
        <v>2177</v>
      </c>
      <c r="G2211" s="13" t="s">
        <v>673</v>
      </c>
    </row>
    <row r="2212" spans="1:7">
      <c r="A2212" s="13">
        <v>3103</v>
      </c>
      <c r="B2212" s="13">
        <v>532</v>
      </c>
      <c r="C2212" s="13" t="s">
        <v>938</v>
      </c>
      <c r="F2212" s="13" t="s">
        <v>2178</v>
      </c>
      <c r="G2212" s="13" t="s">
        <v>673</v>
      </c>
    </row>
    <row r="2213" spans="1:7">
      <c r="A2213" s="13">
        <v>3104</v>
      </c>
      <c r="B2213" s="13">
        <v>532</v>
      </c>
      <c r="C2213" s="13" t="s">
        <v>938</v>
      </c>
      <c r="F2213" s="13" t="s">
        <v>2179</v>
      </c>
      <c r="G2213" s="13" t="s">
        <v>673</v>
      </c>
    </row>
    <row r="2214" spans="1:7">
      <c r="A2214" s="13">
        <v>3944</v>
      </c>
      <c r="B2214" s="13">
        <v>532</v>
      </c>
      <c r="C2214" s="13" t="s">
        <v>938</v>
      </c>
      <c r="F2214" s="13" t="s">
        <v>3049</v>
      </c>
    </row>
    <row r="2215" spans="1:7">
      <c r="A2215" s="13">
        <v>9377</v>
      </c>
      <c r="B2215" s="13">
        <v>532</v>
      </c>
      <c r="C2215" s="13" t="s">
        <v>938</v>
      </c>
      <c r="F2215" s="13" t="s">
        <v>4035</v>
      </c>
      <c r="G2215" s="13" t="s">
        <v>3906</v>
      </c>
    </row>
    <row r="2216" spans="1:7">
      <c r="A2216" s="13">
        <v>9378</v>
      </c>
      <c r="B2216" s="13">
        <v>532</v>
      </c>
      <c r="C2216" s="13" t="s">
        <v>938</v>
      </c>
      <c r="F2216" s="13" t="s">
        <v>4036</v>
      </c>
      <c r="G2216" s="13" t="s">
        <v>3906</v>
      </c>
    </row>
    <row r="2217" spans="1:7">
      <c r="A2217" s="13">
        <v>9379</v>
      </c>
      <c r="B2217" s="13">
        <v>532</v>
      </c>
      <c r="C2217" s="13" t="s">
        <v>938</v>
      </c>
      <c r="F2217" s="13" t="s">
        <v>4037</v>
      </c>
      <c r="G2217" s="13" t="s">
        <v>3906</v>
      </c>
    </row>
    <row r="2218" spans="1:7">
      <c r="A2218" s="13">
        <v>18861</v>
      </c>
      <c r="B2218" s="13">
        <v>532</v>
      </c>
      <c r="C2218" s="13" t="s">
        <v>938</v>
      </c>
      <c r="D2218" s="13">
        <v>192</v>
      </c>
      <c r="E2218" s="13" t="s">
        <v>4572</v>
      </c>
      <c r="F2218" s="13" t="s">
        <v>10126</v>
      </c>
    </row>
    <row r="2219" spans="1:7">
      <c r="A2219" s="13">
        <v>18862</v>
      </c>
      <c r="B2219" s="13">
        <v>532</v>
      </c>
      <c r="C2219" s="13" t="s">
        <v>938</v>
      </c>
      <c r="D2219" s="13">
        <v>192</v>
      </c>
      <c r="E2219" s="13" t="s">
        <v>4572</v>
      </c>
      <c r="F2219" s="13" t="s">
        <v>10127</v>
      </c>
    </row>
    <row r="2220" spans="1:7">
      <c r="A2220" s="13">
        <v>18863</v>
      </c>
      <c r="B2220" s="13">
        <v>532</v>
      </c>
      <c r="C2220" s="13" t="s">
        <v>938</v>
      </c>
      <c r="D2220" s="13">
        <v>192</v>
      </c>
      <c r="E2220" s="13" t="s">
        <v>4572</v>
      </c>
      <c r="F2220" s="13" t="s">
        <v>10128</v>
      </c>
    </row>
    <row r="2221" spans="1:7">
      <c r="A2221" s="13">
        <v>18864</v>
      </c>
      <c r="B2221" s="13">
        <v>532</v>
      </c>
      <c r="C2221" s="13" t="s">
        <v>938</v>
      </c>
      <c r="D2221" s="13">
        <v>192</v>
      </c>
      <c r="E2221" s="13" t="s">
        <v>4572</v>
      </c>
      <c r="F2221" s="13" t="s">
        <v>10129</v>
      </c>
    </row>
    <row r="2222" spans="1:7">
      <c r="A2222" s="13">
        <v>18865</v>
      </c>
      <c r="B2222" s="13">
        <v>532</v>
      </c>
      <c r="C2222" s="13" t="s">
        <v>938</v>
      </c>
      <c r="D2222" s="13">
        <v>192</v>
      </c>
      <c r="E2222" s="13" t="s">
        <v>4572</v>
      </c>
      <c r="F2222" s="13" t="s">
        <v>10130</v>
      </c>
    </row>
    <row r="2223" spans="1:7">
      <c r="A2223" s="13">
        <v>18866</v>
      </c>
      <c r="B2223" s="13">
        <v>532</v>
      </c>
      <c r="C2223" s="13" t="s">
        <v>938</v>
      </c>
      <c r="D2223" s="13">
        <v>192</v>
      </c>
      <c r="E2223" s="13" t="s">
        <v>4572</v>
      </c>
      <c r="F2223" s="13" t="s">
        <v>10131</v>
      </c>
    </row>
    <row r="2224" spans="1:7">
      <c r="A2224" s="13">
        <v>20619</v>
      </c>
      <c r="B2224" s="13">
        <v>532</v>
      </c>
      <c r="C2224" s="13" t="s">
        <v>938</v>
      </c>
      <c r="D2224" s="13">
        <v>366</v>
      </c>
      <c r="E2224" s="13" t="s">
        <v>8880</v>
      </c>
      <c r="F2224" s="13" t="s">
        <v>10132</v>
      </c>
    </row>
    <row r="2225" spans="1:7">
      <c r="A2225" s="13">
        <v>22697</v>
      </c>
      <c r="B2225" s="13">
        <v>532</v>
      </c>
      <c r="C2225" s="13" t="s">
        <v>938</v>
      </c>
      <c r="D2225" s="13">
        <v>382</v>
      </c>
      <c r="E2225" s="13" t="s">
        <v>8882</v>
      </c>
      <c r="F2225" s="13" t="s">
        <v>10133</v>
      </c>
    </row>
    <row r="2226" spans="1:7">
      <c r="A2226" s="13">
        <v>23208</v>
      </c>
      <c r="B2226" s="13">
        <v>532</v>
      </c>
      <c r="C2226" s="13" t="s">
        <v>938</v>
      </c>
      <c r="D2226" s="13">
        <v>382</v>
      </c>
      <c r="E2226" s="13" t="s">
        <v>8882</v>
      </c>
      <c r="F2226" s="13" t="s">
        <v>10134</v>
      </c>
    </row>
    <row r="2227" spans="1:7">
      <c r="A2227" s="13">
        <v>21164</v>
      </c>
      <c r="B2227" s="13">
        <v>532</v>
      </c>
      <c r="C2227" s="13" t="s">
        <v>938</v>
      </c>
      <c r="D2227" s="13">
        <v>383</v>
      </c>
      <c r="E2227" s="13" t="s">
        <v>8885</v>
      </c>
      <c r="F2227" s="13" t="s">
        <v>10135</v>
      </c>
    </row>
    <row r="2228" spans="1:7">
      <c r="A2228" s="13">
        <v>21675</v>
      </c>
      <c r="B2228" s="13">
        <v>532</v>
      </c>
      <c r="C2228" s="13" t="s">
        <v>938</v>
      </c>
      <c r="D2228" s="13">
        <v>383</v>
      </c>
      <c r="E2228" s="13" t="s">
        <v>8885</v>
      </c>
      <c r="F2228" s="13" t="s">
        <v>10136</v>
      </c>
    </row>
    <row r="2229" spans="1:7">
      <c r="A2229" s="13">
        <v>22186</v>
      </c>
      <c r="B2229" s="13">
        <v>532</v>
      </c>
      <c r="C2229" s="13" t="s">
        <v>938</v>
      </c>
      <c r="D2229" s="13">
        <v>383</v>
      </c>
      <c r="E2229" s="13" t="s">
        <v>8885</v>
      </c>
      <c r="F2229" s="13" t="s">
        <v>10137</v>
      </c>
    </row>
    <row r="2230" spans="1:7">
      <c r="A2230" s="13">
        <v>1939</v>
      </c>
      <c r="B2230" s="13">
        <v>533</v>
      </c>
      <c r="C2230" s="13" t="s">
        <v>939</v>
      </c>
      <c r="F2230" s="13" t="s">
        <v>2180</v>
      </c>
      <c r="G2230" s="13" t="s">
        <v>673</v>
      </c>
    </row>
    <row r="2231" spans="1:7">
      <c r="A2231" s="13">
        <v>20620</v>
      </c>
      <c r="B2231" s="13">
        <v>533</v>
      </c>
      <c r="C2231" s="13" t="s">
        <v>939</v>
      </c>
      <c r="D2231" s="13">
        <v>366</v>
      </c>
      <c r="E2231" s="13" t="s">
        <v>8880</v>
      </c>
      <c r="F2231" s="13" t="s">
        <v>10138</v>
      </c>
    </row>
    <row r="2232" spans="1:7">
      <c r="A2232" s="13">
        <v>22698</v>
      </c>
      <c r="B2232" s="13">
        <v>533</v>
      </c>
      <c r="C2232" s="13" t="s">
        <v>939</v>
      </c>
      <c r="D2232" s="13">
        <v>382</v>
      </c>
      <c r="E2232" s="13" t="s">
        <v>8882</v>
      </c>
      <c r="F2232" s="13" t="s">
        <v>10139</v>
      </c>
    </row>
    <row r="2233" spans="1:7">
      <c r="A2233" s="13">
        <v>23209</v>
      </c>
      <c r="B2233" s="13">
        <v>533</v>
      </c>
      <c r="C2233" s="13" t="s">
        <v>939</v>
      </c>
      <c r="D2233" s="13">
        <v>382</v>
      </c>
      <c r="E2233" s="13" t="s">
        <v>8882</v>
      </c>
      <c r="F2233" s="13" t="s">
        <v>10140</v>
      </c>
    </row>
    <row r="2234" spans="1:7">
      <c r="A2234" s="13">
        <v>21165</v>
      </c>
      <c r="B2234" s="13">
        <v>533</v>
      </c>
      <c r="C2234" s="13" t="s">
        <v>939</v>
      </c>
      <c r="D2234" s="13">
        <v>383</v>
      </c>
      <c r="E2234" s="13" t="s">
        <v>8885</v>
      </c>
      <c r="F2234" s="13" t="s">
        <v>10141</v>
      </c>
    </row>
    <row r="2235" spans="1:7">
      <c r="A2235" s="13">
        <v>21676</v>
      </c>
      <c r="B2235" s="13">
        <v>533</v>
      </c>
      <c r="C2235" s="13" t="s">
        <v>939</v>
      </c>
      <c r="D2235" s="13">
        <v>383</v>
      </c>
      <c r="E2235" s="13" t="s">
        <v>8885</v>
      </c>
      <c r="F2235" s="13" t="s">
        <v>10142</v>
      </c>
    </row>
    <row r="2236" spans="1:7">
      <c r="A2236" s="13">
        <v>22187</v>
      </c>
      <c r="B2236" s="13">
        <v>533</v>
      </c>
      <c r="C2236" s="13" t="s">
        <v>939</v>
      </c>
      <c r="D2236" s="13">
        <v>383</v>
      </c>
      <c r="E2236" s="13" t="s">
        <v>8885</v>
      </c>
      <c r="F2236" s="13" t="s">
        <v>10143</v>
      </c>
    </row>
    <row r="2237" spans="1:7">
      <c r="A2237" s="13">
        <v>1940</v>
      </c>
      <c r="B2237" s="13">
        <v>534</v>
      </c>
      <c r="C2237" s="13" t="s">
        <v>940</v>
      </c>
      <c r="F2237" s="13" t="s">
        <v>5364</v>
      </c>
      <c r="G2237" s="13" t="s">
        <v>5362</v>
      </c>
    </row>
    <row r="2238" spans="1:7">
      <c r="A2238" s="13">
        <v>9535</v>
      </c>
      <c r="B2238" s="13">
        <v>534</v>
      </c>
      <c r="C2238" s="13" t="s">
        <v>940</v>
      </c>
      <c r="F2238" s="13" t="s">
        <v>5710</v>
      </c>
      <c r="G2238" s="13" t="s">
        <v>5362</v>
      </c>
    </row>
    <row r="2239" spans="1:7">
      <c r="A2239" s="13">
        <v>9760</v>
      </c>
      <c r="B2239" s="13">
        <v>534</v>
      </c>
      <c r="C2239" s="13" t="s">
        <v>940</v>
      </c>
      <c r="F2239" s="13" t="s">
        <v>5365</v>
      </c>
      <c r="G2239" s="13" t="s">
        <v>5362</v>
      </c>
    </row>
    <row r="2240" spans="1:7">
      <c r="A2240" s="13">
        <v>20621</v>
      </c>
      <c r="B2240" s="13">
        <v>534</v>
      </c>
      <c r="C2240" s="13" t="s">
        <v>940</v>
      </c>
      <c r="D2240" s="13">
        <v>366</v>
      </c>
      <c r="E2240" s="13" t="s">
        <v>8880</v>
      </c>
      <c r="F2240" s="13" t="s">
        <v>10144</v>
      </c>
    </row>
    <row r="2241" spans="1:7">
      <c r="A2241" s="13">
        <v>22699</v>
      </c>
      <c r="B2241" s="13">
        <v>534</v>
      </c>
      <c r="C2241" s="13" t="s">
        <v>940</v>
      </c>
      <c r="D2241" s="13">
        <v>382</v>
      </c>
      <c r="E2241" s="13" t="s">
        <v>8882</v>
      </c>
      <c r="F2241" s="13" t="s">
        <v>10145</v>
      </c>
    </row>
    <row r="2242" spans="1:7">
      <c r="A2242" s="13">
        <v>23210</v>
      </c>
      <c r="B2242" s="13">
        <v>534</v>
      </c>
      <c r="C2242" s="13" t="s">
        <v>940</v>
      </c>
      <c r="D2242" s="13">
        <v>382</v>
      </c>
      <c r="E2242" s="13" t="s">
        <v>8882</v>
      </c>
      <c r="F2242" s="13" t="s">
        <v>10146</v>
      </c>
    </row>
    <row r="2243" spans="1:7">
      <c r="A2243" s="13">
        <v>21166</v>
      </c>
      <c r="B2243" s="13">
        <v>534</v>
      </c>
      <c r="C2243" s="13" t="s">
        <v>940</v>
      </c>
      <c r="D2243" s="13">
        <v>383</v>
      </c>
      <c r="E2243" s="13" t="s">
        <v>8885</v>
      </c>
      <c r="F2243" s="13" t="s">
        <v>10147</v>
      </c>
    </row>
    <row r="2244" spans="1:7">
      <c r="A2244" s="13">
        <v>21677</v>
      </c>
      <c r="B2244" s="13">
        <v>534</v>
      </c>
      <c r="C2244" s="13" t="s">
        <v>940</v>
      </c>
      <c r="D2244" s="13">
        <v>383</v>
      </c>
      <c r="E2244" s="13" t="s">
        <v>8885</v>
      </c>
      <c r="F2244" s="13" t="s">
        <v>10148</v>
      </c>
    </row>
    <row r="2245" spans="1:7">
      <c r="A2245" s="13">
        <v>22188</v>
      </c>
      <c r="B2245" s="13">
        <v>534</v>
      </c>
      <c r="C2245" s="13" t="s">
        <v>940</v>
      </c>
      <c r="D2245" s="13">
        <v>383</v>
      </c>
      <c r="E2245" s="13" t="s">
        <v>8885</v>
      </c>
      <c r="F2245" s="13" t="s">
        <v>10149</v>
      </c>
    </row>
    <row r="2246" spans="1:7">
      <c r="A2246" s="13">
        <v>1941</v>
      </c>
      <c r="B2246" s="13">
        <v>535</v>
      </c>
      <c r="C2246" s="13" t="s">
        <v>941</v>
      </c>
      <c r="F2246" s="13" t="s">
        <v>6392</v>
      </c>
      <c r="G2246" s="13" t="s">
        <v>673</v>
      </c>
    </row>
    <row r="2247" spans="1:7">
      <c r="A2247" s="13">
        <v>15812</v>
      </c>
      <c r="B2247" s="13">
        <v>535</v>
      </c>
      <c r="C2247" s="13" t="s">
        <v>941</v>
      </c>
      <c r="F2247" s="13" t="s">
        <v>5711</v>
      </c>
      <c r="G2247" s="13" t="s">
        <v>5362</v>
      </c>
    </row>
    <row r="2248" spans="1:7">
      <c r="A2248" s="13">
        <v>20622</v>
      </c>
      <c r="B2248" s="13">
        <v>535</v>
      </c>
      <c r="C2248" s="13" t="s">
        <v>941</v>
      </c>
      <c r="D2248" s="13">
        <v>366</v>
      </c>
      <c r="E2248" s="13" t="s">
        <v>8880</v>
      </c>
      <c r="F2248" s="13" t="s">
        <v>10150</v>
      </c>
    </row>
    <row r="2249" spans="1:7">
      <c r="A2249" s="13">
        <v>22700</v>
      </c>
      <c r="B2249" s="13">
        <v>535</v>
      </c>
      <c r="C2249" s="13" t="s">
        <v>941</v>
      </c>
      <c r="D2249" s="13">
        <v>382</v>
      </c>
      <c r="E2249" s="13" t="s">
        <v>8882</v>
      </c>
      <c r="F2249" s="13" t="s">
        <v>10151</v>
      </c>
    </row>
    <row r="2250" spans="1:7">
      <c r="A2250" s="13">
        <v>23211</v>
      </c>
      <c r="B2250" s="13">
        <v>535</v>
      </c>
      <c r="C2250" s="13" t="s">
        <v>941</v>
      </c>
      <c r="D2250" s="13">
        <v>382</v>
      </c>
      <c r="E2250" s="13" t="s">
        <v>8882</v>
      </c>
      <c r="F2250" s="13" t="s">
        <v>10152</v>
      </c>
    </row>
    <row r="2251" spans="1:7">
      <c r="A2251" s="13">
        <v>21167</v>
      </c>
      <c r="B2251" s="13">
        <v>535</v>
      </c>
      <c r="C2251" s="13" t="s">
        <v>941</v>
      </c>
      <c r="D2251" s="13">
        <v>383</v>
      </c>
      <c r="E2251" s="13" t="s">
        <v>8885</v>
      </c>
      <c r="F2251" s="13" t="s">
        <v>10153</v>
      </c>
    </row>
    <row r="2252" spans="1:7">
      <c r="A2252" s="13">
        <v>21678</v>
      </c>
      <c r="B2252" s="13">
        <v>535</v>
      </c>
      <c r="C2252" s="13" t="s">
        <v>941</v>
      </c>
      <c r="D2252" s="13">
        <v>383</v>
      </c>
      <c r="E2252" s="13" t="s">
        <v>8885</v>
      </c>
      <c r="F2252" s="13" t="s">
        <v>10154</v>
      </c>
    </row>
    <row r="2253" spans="1:7">
      <c r="A2253" s="13">
        <v>22189</v>
      </c>
      <c r="B2253" s="13">
        <v>535</v>
      </c>
      <c r="C2253" s="13" t="s">
        <v>941</v>
      </c>
      <c r="D2253" s="13">
        <v>383</v>
      </c>
      <c r="E2253" s="13" t="s">
        <v>8885</v>
      </c>
      <c r="F2253" s="13" t="s">
        <v>10155</v>
      </c>
    </row>
    <row r="2254" spans="1:7">
      <c r="A2254" s="13">
        <v>18664</v>
      </c>
      <c r="B2254" s="13">
        <v>536</v>
      </c>
      <c r="C2254" s="13" t="s">
        <v>6527</v>
      </c>
      <c r="F2254" s="13" t="s">
        <v>6528</v>
      </c>
      <c r="G2254" s="13" t="s">
        <v>5362</v>
      </c>
    </row>
    <row r="2255" spans="1:7">
      <c r="A2255" s="13">
        <v>20615</v>
      </c>
      <c r="B2255" s="13">
        <v>536</v>
      </c>
      <c r="C2255" s="13" t="s">
        <v>6527</v>
      </c>
      <c r="D2255" s="13">
        <v>366</v>
      </c>
      <c r="E2255" s="13" t="s">
        <v>8880</v>
      </c>
      <c r="F2255" s="13" t="s">
        <v>10156</v>
      </c>
    </row>
    <row r="2256" spans="1:7">
      <c r="A2256" s="13">
        <v>22693</v>
      </c>
      <c r="B2256" s="13">
        <v>536</v>
      </c>
      <c r="C2256" s="13" t="s">
        <v>6527</v>
      </c>
      <c r="D2256" s="13">
        <v>382</v>
      </c>
      <c r="E2256" s="13" t="s">
        <v>8882</v>
      </c>
      <c r="F2256" s="13" t="s">
        <v>10157</v>
      </c>
    </row>
    <row r="2257" spans="1:7">
      <c r="A2257" s="13">
        <v>23204</v>
      </c>
      <c r="B2257" s="13">
        <v>536</v>
      </c>
      <c r="C2257" s="13" t="s">
        <v>6527</v>
      </c>
      <c r="D2257" s="13">
        <v>382</v>
      </c>
      <c r="E2257" s="13" t="s">
        <v>8882</v>
      </c>
      <c r="F2257" s="13" t="s">
        <v>10158</v>
      </c>
    </row>
    <row r="2258" spans="1:7">
      <c r="A2258" s="13">
        <v>21160</v>
      </c>
      <c r="B2258" s="13">
        <v>536</v>
      </c>
      <c r="C2258" s="13" t="s">
        <v>6527</v>
      </c>
      <c r="D2258" s="13">
        <v>383</v>
      </c>
      <c r="E2258" s="13" t="s">
        <v>8885</v>
      </c>
      <c r="F2258" s="13" t="s">
        <v>10159</v>
      </c>
    </row>
    <row r="2259" spans="1:7">
      <c r="A2259" s="13">
        <v>21671</v>
      </c>
      <c r="B2259" s="13">
        <v>536</v>
      </c>
      <c r="C2259" s="13" t="s">
        <v>6527</v>
      </c>
      <c r="D2259" s="13">
        <v>383</v>
      </c>
      <c r="E2259" s="13" t="s">
        <v>8885</v>
      </c>
      <c r="F2259" s="13" t="s">
        <v>10160</v>
      </c>
    </row>
    <row r="2260" spans="1:7">
      <c r="A2260" s="13">
        <v>22182</v>
      </c>
      <c r="B2260" s="13">
        <v>536</v>
      </c>
      <c r="C2260" s="13" t="s">
        <v>6527</v>
      </c>
      <c r="D2260" s="13">
        <v>383</v>
      </c>
      <c r="E2260" s="13" t="s">
        <v>8885</v>
      </c>
      <c r="F2260" s="13" t="s">
        <v>10161</v>
      </c>
    </row>
    <row r="2261" spans="1:7">
      <c r="A2261" s="13">
        <v>19816</v>
      </c>
      <c r="B2261" s="13">
        <v>541</v>
      </c>
      <c r="C2261" s="13" t="s">
        <v>10162</v>
      </c>
      <c r="F2261" s="13" t="s">
        <v>10163</v>
      </c>
      <c r="G2261" s="13" t="s">
        <v>10164</v>
      </c>
    </row>
    <row r="2262" spans="1:7">
      <c r="A2262" s="13">
        <v>20623</v>
      </c>
      <c r="B2262" s="13">
        <v>541</v>
      </c>
      <c r="C2262" s="13" t="s">
        <v>10162</v>
      </c>
      <c r="D2262" s="13">
        <v>366</v>
      </c>
      <c r="E2262" s="13" t="s">
        <v>8880</v>
      </c>
      <c r="F2262" s="13" t="s">
        <v>10165</v>
      </c>
    </row>
    <row r="2263" spans="1:7">
      <c r="A2263" s="13">
        <v>22701</v>
      </c>
      <c r="B2263" s="13">
        <v>541</v>
      </c>
      <c r="C2263" s="13" t="s">
        <v>10162</v>
      </c>
      <c r="D2263" s="13">
        <v>382</v>
      </c>
      <c r="E2263" s="13" t="s">
        <v>8882</v>
      </c>
      <c r="F2263" s="13" t="s">
        <v>10166</v>
      </c>
    </row>
    <row r="2264" spans="1:7">
      <c r="A2264" s="13">
        <v>23212</v>
      </c>
      <c r="B2264" s="13">
        <v>541</v>
      </c>
      <c r="C2264" s="13" t="s">
        <v>10162</v>
      </c>
      <c r="D2264" s="13">
        <v>382</v>
      </c>
      <c r="E2264" s="13" t="s">
        <v>8882</v>
      </c>
      <c r="F2264" s="13" t="s">
        <v>10167</v>
      </c>
    </row>
    <row r="2265" spans="1:7">
      <c r="A2265" s="13">
        <v>21168</v>
      </c>
      <c r="B2265" s="13">
        <v>541</v>
      </c>
      <c r="C2265" s="13" t="s">
        <v>10162</v>
      </c>
      <c r="D2265" s="13">
        <v>383</v>
      </c>
      <c r="E2265" s="13" t="s">
        <v>8885</v>
      </c>
      <c r="F2265" s="13" t="s">
        <v>10168</v>
      </c>
    </row>
    <row r="2266" spans="1:7">
      <c r="A2266" s="13">
        <v>21679</v>
      </c>
      <c r="B2266" s="13">
        <v>541</v>
      </c>
      <c r="C2266" s="13" t="s">
        <v>10162</v>
      </c>
      <c r="D2266" s="13">
        <v>383</v>
      </c>
      <c r="E2266" s="13" t="s">
        <v>8885</v>
      </c>
      <c r="F2266" s="13" t="s">
        <v>10169</v>
      </c>
    </row>
    <row r="2267" spans="1:7">
      <c r="A2267" s="13">
        <v>22190</v>
      </c>
      <c r="B2267" s="13">
        <v>541</v>
      </c>
      <c r="C2267" s="13" t="s">
        <v>10162</v>
      </c>
      <c r="D2267" s="13">
        <v>383</v>
      </c>
      <c r="E2267" s="13" t="s">
        <v>8885</v>
      </c>
      <c r="F2267" s="13" t="s">
        <v>10170</v>
      </c>
    </row>
    <row r="2268" spans="1:7">
      <c r="A2268" s="13">
        <v>20624</v>
      </c>
      <c r="B2268" s="13">
        <v>542</v>
      </c>
      <c r="C2268" s="13" t="s">
        <v>10171</v>
      </c>
      <c r="D2268" s="13">
        <v>366</v>
      </c>
      <c r="E2268" s="13" t="s">
        <v>8880</v>
      </c>
      <c r="F2268" s="13" t="s">
        <v>10172</v>
      </c>
    </row>
    <row r="2269" spans="1:7">
      <c r="A2269" s="13">
        <v>22702</v>
      </c>
      <c r="B2269" s="13">
        <v>542</v>
      </c>
      <c r="C2269" s="13" t="s">
        <v>10171</v>
      </c>
      <c r="D2269" s="13">
        <v>382</v>
      </c>
      <c r="E2269" s="13" t="s">
        <v>8882</v>
      </c>
      <c r="F2269" s="13" t="s">
        <v>10173</v>
      </c>
    </row>
    <row r="2270" spans="1:7">
      <c r="A2270" s="13">
        <v>23213</v>
      </c>
      <c r="B2270" s="13">
        <v>542</v>
      </c>
      <c r="C2270" s="13" t="s">
        <v>10171</v>
      </c>
      <c r="D2270" s="13">
        <v>382</v>
      </c>
      <c r="E2270" s="13" t="s">
        <v>8882</v>
      </c>
      <c r="F2270" s="13" t="s">
        <v>10174</v>
      </c>
    </row>
    <row r="2271" spans="1:7">
      <c r="A2271" s="13">
        <v>21169</v>
      </c>
      <c r="B2271" s="13">
        <v>542</v>
      </c>
      <c r="C2271" s="13" t="s">
        <v>10171</v>
      </c>
      <c r="D2271" s="13">
        <v>383</v>
      </c>
      <c r="E2271" s="13" t="s">
        <v>8885</v>
      </c>
      <c r="F2271" s="13" t="s">
        <v>10175</v>
      </c>
    </row>
    <row r="2272" spans="1:7">
      <c r="A2272" s="13">
        <v>21680</v>
      </c>
      <c r="B2272" s="13">
        <v>542</v>
      </c>
      <c r="C2272" s="13" t="s">
        <v>10171</v>
      </c>
      <c r="D2272" s="13">
        <v>383</v>
      </c>
      <c r="E2272" s="13" t="s">
        <v>8885</v>
      </c>
      <c r="F2272" s="13" t="s">
        <v>10176</v>
      </c>
    </row>
    <row r="2273" spans="1:7">
      <c r="A2273" s="13">
        <v>22191</v>
      </c>
      <c r="B2273" s="13">
        <v>542</v>
      </c>
      <c r="C2273" s="13" t="s">
        <v>10171</v>
      </c>
      <c r="D2273" s="13">
        <v>383</v>
      </c>
      <c r="E2273" s="13" t="s">
        <v>8885</v>
      </c>
      <c r="F2273" s="13" t="s">
        <v>10177</v>
      </c>
    </row>
    <row r="2274" spans="1:7">
      <c r="A2274" s="13">
        <v>1943</v>
      </c>
      <c r="B2274" s="13">
        <v>543</v>
      </c>
      <c r="C2274" s="13" t="s">
        <v>942</v>
      </c>
      <c r="F2274" s="13" t="s">
        <v>10178</v>
      </c>
      <c r="G2274" s="13" t="s">
        <v>4957</v>
      </c>
    </row>
    <row r="2275" spans="1:7">
      <c r="A2275" s="13">
        <v>7337</v>
      </c>
      <c r="B2275" s="13">
        <v>543</v>
      </c>
      <c r="C2275" s="13" t="s">
        <v>942</v>
      </c>
      <c r="F2275" s="13" t="s">
        <v>3074</v>
      </c>
      <c r="G2275" s="13" t="s">
        <v>3075</v>
      </c>
    </row>
    <row r="2276" spans="1:7">
      <c r="A2276" s="13">
        <v>7338</v>
      </c>
      <c r="B2276" s="13">
        <v>543</v>
      </c>
      <c r="C2276" s="13" t="s">
        <v>942</v>
      </c>
      <c r="F2276" s="13" t="s">
        <v>3076</v>
      </c>
      <c r="G2276" s="13" t="s">
        <v>3075</v>
      </c>
    </row>
    <row r="2277" spans="1:7">
      <c r="A2277" s="13">
        <v>7339</v>
      </c>
      <c r="B2277" s="13">
        <v>543</v>
      </c>
      <c r="C2277" s="13" t="s">
        <v>942</v>
      </c>
      <c r="F2277" s="13" t="s">
        <v>3077</v>
      </c>
      <c r="G2277" s="13" t="s">
        <v>3075</v>
      </c>
    </row>
    <row r="2278" spans="1:7">
      <c r="A2278" s="13">
        <v>7340</v>
      </c>
      <c r="B2278" s="13">
        <v>543</v>
      </c>
      <c r="C2278" s="13" t="s">
        <v>942</v>
      </c>
      <c r="F2278" s="13" t="s">
        <v>3078</v>
      </c>
      <c r="G2278" s="13" t="s">
        <v>3075</v>
      </c>
    </row>
    <row r="2279" spans="1:7">
      <c r="A2279" s="13">
        <v>11641</v>
      </c>
      <c r="B2279" s="13">
        <v>543</v>
      </c>
      <c r="C2279" s="13" t="s">
        <v>942</v>
      </c>
      <c r="F2279" s="13" t="s">
        <v>5712</v>
      </c>
    </row>
    <row r="2280" spans="1:7">
      <c r="A2280" s="13">
        <v>20166</v>
      </c>
      <c r="B2280" s="13">
        <v>543</v>
      </c>
      <c r="C2280" s="13" t="s">
        <v>942</v>
      </c>
      <c r="F2280" s="13" t="s">
        <v>10179</v>
      </c>
      <c r="G2280" s="13" t="s">
        <v>4957</v>
      </c>
    </row>
    <row r="2281" spans="1:7">
      <c r="A2281" s="13">
        <v>20625</v>
      </c>
      <c r="B2281" s="13">
        <v>543</v>
      </c>
      <c r="C2281" s="13" t="s">
        <v>942</v>
      </c>
      <c r="D2281" s="13">
        <v>366</v>
      </c>
      <c r="E2281" s="13" t="s">
        <v>8880</v>
      </c>
      <c r="F2281" s="13" t="s">
        <v>10180</v>
      </c>
    </row>
    <row r="2282" spans="1:7">
      <c r="A2282" s="13">
        <v>22703</v>
      </c>
      <c r="B2282" s="13">
        <v>543</v>
      </c>
      <c r="C2282" s="13" t="s">
        <v>942</v>
      </c>
      <c r="D2282" s="13">
        <v>382</v>
      </c>
      <c r="E2282" s="13" t="s">
        <v>8882</v>
      </c>
      <c r="F2282" s="13" t="s">
        <v>10181</v>
      </c>
    </row>
    <row r="2283" spans="1:7">
      <c r="A2283" s="13">
        <v>23214</v>
      </c>
      <c r="B2283" s="13">
        <v>543</v>
      </c>
      <c r="C2283" s="13" t="s">
        <v>942</v>
      </c>
      <c r="D2283" s="13">
        <v>382</v>
      </c>
      <c r="E2283" s="13" t="s">
        <v>8882</v>
      </c>
      <c r="F2283" s="13" t="s">
        <v>10182</v>
      </c>
    </row>
    <row r="2284" spans="1:7">
      <c r="A2284" s="13">
        <v>21170</v>
      </c>
      <c r="B2284" s="13">
        <v>543</v>
      </c>
      <c r="C2284" s="13" t="s">
        <v>942</v>
      </c>
      <c r="D2284" s="13">
        <v>383</v>
      </c>
      <c r="E2284" s="13" t="s">
        <v>8885</v>
      </c>
      <c r="F2284" s="13" t="s">
        <v>10183</v>
      </c>
    </row>
    <row r="2285" spans="1:7">
      <c r="A2285" s="13">
        <v>21681</v>
      </c>
      <c r="B2285" s="13">
        <v>543</v>
      </c>
      <c r="C2285" s="13" t="s">
        <v>942</v>
      </c>
      <c r="D2285" s="13">
        <v>383</v>
      </c>
      <c r="E2285" s="13" t="s">
        <v>8885</v>
      </c>
      <c r="F2285" s="13" t="s">
        <v>10184</v>
      </c>
    </row>
    <row r="2286" spans="1:7">
      <c r="A2286" s="13">
        <v>22192</v>
      </c>
      <c r="B2286" s="13">
        <v>543</v>
      </c>
      <c r="C2286" s="13" t="s">
        <v>942</v>
      </c>
      <c r="D2286" s="13">
        <v>383</v>
      </c>
      <c r="E2286" s="13" t="s">
        <v>8885</v>
      </c>
      <c r="F2286" s="13" t="s">
        <v>10185</v>
      </c>
    </row>
    <row r="2287" spans="1:7">
      <c r="A2287" s="13">
        <v>1947</v>
      </c>
      <c r="B2287" s="13">
        <v>544</v>
      </c>
      <c r="C2287" s="13" t="s">
        <v>943</v>
      </c>
      <c r="F2287" s="13" t="s">
        <v>10186</v>
      </c>
      <c r="G2287" s="13" t="s">
        <v>4957</v>
      </c>
    </row>
    <row r="2288" spans="1:7">
      <c r="A2288" s="13">
        <v>11642</v>
      </c>
      <c r="B2288" s="13">
        <v>544</v>
      </c>
      <c r="C2288" s="13" t="s">
        <v>943</v>
      </c>
      <c r="F2288" s="13" t="s">
        <v>10187</v>
      </c>
      <c r="G2288" s="13" t="s">
        <v>4957</v>
      </c>
    </row>
    <row r="2289" spans="1:7">
      <c r="A2289" s="13">
        <v>20167</v>
      </c>
      <c r="B2289" s="13">
        <v>544</v>
      </c>
      <c r="C2289" s="13" t="s">
        <v>943</v>
      </c>
      <c r="F2289" s="13" t="s">
        <v>10188</v>
      </c>
      <c r="G2289" s="13" t="s">
        <v>4957</v>
      </c>
    </row>
    <row r="2290" spans="1:7">
      <c r="A2290" s="13">
        <v>20626</v>
      </c>
      <c r="B2290" s="13">
        <v>544</v>
      </c>
      <c r="C2290" s="13" t="s">
        <v>943</v>
      </c>
      <c r="D2290" s="13">
        <v>366</v>
      </c>
      <c r="E2290" s="13" t="s">
        <v>8880</v>
      </c>
      <c r="F2290" s="13" t="s">
        <v>10189</v>
      </c>
    </row>
    <row r="2291" spans="1:7">
      <c r="A2291" s="13">
        <v>22704</v>
      </c>
      <c r="B2291" s="13">
        <v>544</v>
      </c>
      <c r="C2291" s="13" t="s">
        <v>943</v>
      </c>
      <c r="D2291" s="13">
        <v>382</v>
      </c>
      <c r="E2291" s="13" t="s">
        <v>8882</v>
      </c>
      <c r="F2291" s="13" t="s">
        <v>10190</v>
      </c>
    </row>
    <row r="2292" spans="1:7">
      <c r="A2292" s="13">
        <v>23215</v>
      </c>
      <c r="B2292" s="13">
        <v>544</v>
      </c>
      <c r="C2292" s="13" t="s">
        <v>943</v>
      </c>
      <c r="D2292" s="13">
        <v>382</v>
      </c>
      <c r="E2292" s="13" t="s">
        <v>8882</v>
      </c>
      <c r="F2292" s="13" t="s">
        <v>10191</v>
      </c>
    </row>
    <row r="2293" spans="1:7">
      <c r="A2293" s="13">
        <v>21171</v>
      </c>
      <c r="B2293" s="13">
        <v>544</v>
      </c>
      <c r="C2293" s="13" t="s">
        <v>943</v>
      </c>
      <c r="D2293" s="13">
        <v>383</v>
      </c>
      <c r="E2293" s="13" t="s">
        <v>8885</v>
      </c>
      <c r="F2293" s="13" t="s">
        <v>10192</v>
      </c>
    </row>
    <row r="2294" spans="1:7">
      <c r="A2294" s="13">
        <v>21682</v>
      </c>
      <c r="B2294" s="13">
        <v>544</v>
      </c>
      <c r="C2294" s="13" t="s">
        <v>943</v>
      </c>
      <c r="D2294" s="13">
        <v>383</v>
      </c>
      <c r="E2294" s="13" t="s">
        <v>8885</v>
      </c>
      <c r="F2294" s="13" t="s">
        <v>10193</v>
      </c>
    </row>
    <row r="2295" spans="1:7">
      <c r="A2295" s="13">
        <v>22193</v>
      </c>
      <c r="B2295" s="13">
        <v>544</v>
      </c>
      <c r="C2295" s="13" t="s">
        <v>943</v>
      </c>
      <c r="D2295" s="13">
        <v>383</v>
      </c>
      <c r="E2295" s="13" t="s">
        <v>8885</v>
      </c>
      <c r="F2295" s="13" t="s">
        <v>10194</v>
      </c>
    </row>
    <row r="2296" spans="1:7">
      <c r="A2296" s="13">
        <v>1951</v>
      </c>
      <c r="B2296" s="13">
        <v>545</v>
      </c>
      <c r="C2296" s="13" t="s">
        <v>944</v>
      </c>
      <c r="F2296" s="13" t="s">
        <v>10195</v>
      </c>
      <c r="G2296" s="13" t="s">
        <v>673</v>
      </c>
    </row>
    <row r="2297" spans="1:7">
      <c r="A2297" s="13">
        <v>1952</v>
      </c>
      <c r="B2297" s="13">
        <v>545</v>
      </c>
      <c r="C2297" s="13" t="s">
        <v>944</v>
      </c>
      <c r="F2297" s="13" t="s">
        <v>10196</v>
      </c>
      <c r="G2297" s="13" t="s">
        <v>673</v>
      </c>
    </row>
    <row r="2298" spans="1:7">
      <c r="A2298" s="13">
        <v>1953</v>
      </c>
      <c r="B2298" s="13">
        <v>545</v>
      </c>
      <c r="C2298" s="13" t="s">
        <v>944</v>
      </c>
      <c r="F2298" s="13" t="s">
        <v>10197</v>
      </c>
      <c r="G2298" s="13" t="s">
        <v>673</v>
      </c>
    </row>
    <row r="2299" spans="1:7">
      <c r="A2299" s="13">
        <v>20627</v>
      </c>
      <c r="B2299" s="13">
        <v>545</v>
      </c>
      <c r="C2299" s="13" t="s">
        <v>944</v>
      </c>
      <c r="D2299" s="13">
        <v>366</v>
      </c>
      <c r="E2299" s="13" t="s">
        <v>8880</v>
      </c>
      <c r="F2299" s="13" t="s">
        <v>10198</v>
      </c>
    </row>
    <row r="2300" spans="1:7">
      <c r="A2300" s="13">
        <v>22705</v>
      </c>
      <c r="B2300" s="13">
        <v>545</v>
      </c>
      <c r="C2300" s="13" t="s">
        <v>944</v>
      </c>
      <c r="D2300" s="13">
        <v>382</v>
      </c>
      <c r="E2300" s="13" t="s">
        <v>8882</v>
      </c>
      <c r="F2300" s="13" t="s">
        <v>10199</v>
      </c>
    </row>
    <row r="2301" spans="1:7">
      <c r="A2301" s="13">
        <v>23216</v>
      </c>
      <c r="B2301" s="13">
        <v>545</v>
      </c>
      <c r="C2301" s="13" t="s">
        <v>944</v>
      </c>
      <c r="D2301" s="13">
        <v>382</v>
      </c>
      <c r="E2301" s="13" t="s">
        <v>8882</v>
      </c>
      <c r="F2301" s="13" t="s">
        <v>10200</v>
      </c>
    </row>
    <row r="2302" spans="1:7">
      <c r="A2302" s="13">
        <v>21172</v>
      </c>
      <c r="B2302" s="13">
        <v>545</v>
      </c>
      <c r="C2302" s="13" t="s">
        <v>944</v>
      </c>
      <c r="D2302" s="13">
        <v>383</v>
      </c>
      <c r="E2302" s="13" t="s">
        <v>8885</v>
      </c>
      <c r="F2302" s="13" t="s">
        <v>10201</v>
      </c>
    </row>
    <row r="2303" spans="1:7">
      <c r="A2303" s="13">
        <v>21683</v>
      </c>
      <c r="B2303" s="13">
        <v>545</v>
      </c>
      <c r="C2303" s="13" t="s">
        <v>944</v>
      </c>
      <c r="D2303" s="13">
        <v>383</v>
      </c>
      <c r="E2303" s="13" t="s">
        <v>8885</v>
      </c>
      <c r="F2303" s="13" t="s">
        <v>10202</v>
      </c>
    </row>
    <row r="2304" spans="1:7">
      <c r="A2304" s="13">
        <v>22194</v>
      </c>
      <c r="B2304" s="13">
        <v>545</v>
      </c>
      <c r="C2304" s="13" t="s">
        <v>944</v>
      </c>
      <c r="D2304" s="13">
        <v>383</v>
      </c>
      <c r="E2304" s="13" t="s">
        <v>8885</v>
      </c>
      <c r="F2304" s="13" t="s">
        <v>10203</v>
      </c>
    </row>
    <row r="2305" spans="1:7">
      <c r="A2305" s="13">
        <v>1955</v>
      </c>
      <c r="B2305" s="13">
        <v>546</v>
      </c>
      <c r="C2305" s="13" t="s">
        <v>945</v>
      </c>
      <c r="F2305" s="13" t="s">
        <v>2181</v>
      </c>
      <c r="G2305" s="13" t="s">
        <v>673</v>
      </c>
    </row>
    <row r="2306" spans="1:7">
      <c r="A2306" s="13">
        <v>20628</v>
      </c>
      <c r="B2306" s="13">
        <v>546</v>
      </c>
      <c r="C2306" s="13" t="s">
        <v>945</v>
      </c>
      <c r="D2306" s="13">
        <v>366</v>
      </c>
      <c r="E2306" s="13" t="s">
        <v>8880</v>
      </c>
      <c r="F2306" s="13" t="s">
        <v>10204</v>
      </c>
    </row>
    <row r="2307" spans="1:7">
      <c r="A2307" s="13">
        <v>22706</v>
      </c>
      <c r="B2307" s="13">
        <v>546</v>
      </c>
      <c r="C2307" s="13" t="s">
        <v>945</v>
      </c>
      <c r="D2307" s="13">
        <v>382</v>
      </c>
      <c r="E2307" s="13" t="s">
        <v>8882</v>
      </c>
      <c r="F2307" s="13" t="s">
        <v>10205</v>
      </c>
    </row>
    <row r="2308" spans="1:7">
      <c r="A2308" s="13">
        <v>23217</v>
      </c>
      <c r="B2308" s="13">
        <v>546</v>
      </c>
      <c r="C2308" s="13" t="s">
        <v>945</v>
      </c>
      <c r="D2308" s="13">
        <v>382</v>
      </c>
      <c r="E2308" s="13" t="s">
        <v>8882</v>
      </c>
      <c r="F2308" s="13" t="s">
        <v>10206</v>
      </c>
    </row>
    <row r="2309" spans="1:7">
      <c r="A2309" s="13">
        <v>21173</v>
      </c>
      <c r="B2309" s="13">
        <v>546</v>
      </c>
      <c r="C2309" s="13" t="s">
        <v>945</v>
      </c>
      <c r="D2309" s="13">
        <v>383</v>
      </c>
      <c r="E2309" s="13" t="s">
        <v>8885</v>
      </c>
      <c r="F2309" s="13" t="s">
        <v>10207</v>
      </c>
    </row>
    <row r="2310" spans="1:7">
      <c r="A2310" s="13">
        <v>21684</v>
      </c>
      <c r="B2310" s="13">
        <v>546</v>
      </c>
      <c r="C2310" s="13" t="s">
        <v>945</v>
      </c>
      <c r="D2310" s="13">
        <v>383</v>
      </c>
      <c r="E2310" s="13" t="s">
        <v>8885</v>
      </c>
      <c r="F2310" s="13" t="s">
        <v>10208</v>
      </c>
    </row>
    <row r="2311" spans="1:7">
      <c r="A2311" s="13">
        <v>22195</v>
      </c>
      <c r="B2311" s="13">
        <v>546</v>
      </c>
      <c r="C2311" s="13" t="s">
        <v>945</v>
      </c>
      <c r="D2311" s="13">
        <v>383</v>
      </c>
      <c r="E2311" s="13" t="s">
        <v>8885</v>
      </c>
      <c r="F2311" s="13" t="s">
        <v>10209</v>
      </c>
    </row>
    <row r="2312" spans="1:7">
      <c r="A2312" s="13">
        <v>1959</v>
      </c>
      <c r="B2312" s="13">
        <v>547</v>
      </c>
      <c r="C2312" s="13" t="s">
        <v>946</v>
      </c>
      <c r="F2312" s="13" t="s">
        <v>2182</v>
      </c>
      <c r="G2312" s="13" t="s">
        <v>673</v>
      </c>
    </row>
    <row r="2313" spans="1:7">
      <c r="A2313" s="13">
        <v>1961</v>
      </c>
      <c r="B2313" s="13">
        <v>547</v>
      </c>
      <c r="C2313" s="13" t="s">
        <v>946</v>
      </c>
      <c r="F2313" s="13" t="s">
        <v>2184</v>
      </c>
      <c r="G2313" s="13" t="s">
        <v>673</v>
      </c>
    </row>
    <row r="2314" spans="1:7">
      <c r="A2314" s="13">
        <v>3074</v>
      </c>
      <c r="B2314" s="13">
        <v>547</v>
      </c>
      <c r="C2314" s="13" t="s">
        <v>946</v>
      </c>
      <c r="F2314" s="13" t="s">
        <v>2187</v>
      </c>
      <c r="G2314" s="13" t="s">
        <v>673</v>
      </c>
    </row>
    <row r="2315" spans="1:7">
      <c r="A2315" s="13">
        <v>10846</v>
      </c>
      <c r="B2315" s="13">
        <v>547</v>
      </c>
      <c r="C2315" s="13" t="s">
        <v>946</v>
      </c>
      <c r="F2315" s="13" t="s">
        <v>5366</v>
      </c>
      <c r="G2315" s="13" t="s">
        <v>5367</v>
      </c>
    </row>
    <row r="2316" spans="1:7">
      <c r="A2316" s="13">
        <v>10847</v>
      </c>
      <c r="B2316" s="13">
        <v>547</v>
      </c>
      <c r="C2316" s="13" t="s">
        <v>946</v>
      </c>
      <c r="F2316" s="13" t="s">
        <v>5368</v>
      </c>
      <c r="G2316" s="13" t="s">
        <v>5367</v>
      </c>
    </row>
    <row r="2317" spans="1:7">
      <c r="A2317" s="13">
        <v>19684</v>
      </c>
      <c r="B2317" s="13">
        <v>547</v>
      </c>
      <c r="C2317" s="13" t="s">
        <v>946</v>
      </c>
      <c r="F2317" s="13" t="s">
        <v>10210</v>
      </c>
      <c r="G2317" s="13" t="s">
        <v>4957</v>
      </c>
    </row>
    <row r="2318" spans="1:7">
      <c r="A2318" s="13">
        <v>19685</v>
      </c>
      <c r="B2318" s="13">
        <v>547</v>
      </c>
      <c r="C2318" s="13" t="s">
        <v>946</v>
      </c>
      <c r="F2318" s="13" t="s">
        <v>10211</v>
      </c>
      <c r="G2318" s="13" t="s">
        <v>4957</v>
      </c>
    </row>
    <row r="2319" spans="1:7">
      <c r="A2319" s="13">
        <v>20184</v>
      </c>
      <c r="B2319" s="13">
        <v>547</v>
      </c>
      <c r="C2319" s="13" t="s">
        <v>946</v>
      </c>
      <c r="F2319" s="13" t="s">
        <v>10212</v>
      </c>
      <c r="G2319" s="13" t="s">
        <v>4957</v>
      </c>
    </row>
    <row r="2320" spans="1:7">
      <c r="A2320" s="13">
        <v>20185</v>
      </c>
      <c r="B2320" s="13">
        <v>547</v>
      </c>
      <c r="C2320" s="13" t="s">
        <v>946</v>
      </c>
      <c r="F2320" s="13" t="s">
        <v>10213</v>
      </c>
      <c r="G2320" s="13" t="s">
        <v>4957</v>
      </c>
    </row>
    <row r="2321" spans="1:7">
      <c r="A2321" s="13">
        <v>20186</v>
      </c>
      <c r="B2321" s="13">
        <v>547</v>
      </c>
      <c r="C2321" s="13" t="s">
        <v>946</v>
      </c>
      <c r="F2321" s="13" t="s">
        <v>10214</v>
      </c>
      <c r="G2321" s="13" t="s">
        <v>4957</v>
      </c>
    </row>
    <row r="2322" spans="1:7">
      <c r="A2322" s="13">
        <v>20190</v>
      </c>
      <c r="B2322" s="13">
        <v>547</v>
      </c>
      <c r="C2322" s="13" t="s">
        <v>946</v>
      </c>
      <c r="F2322" s="13" t="s">
        <v>10215</v>
      </c>
      <c r="G2322" s="13" t="s">
        <v>4957</v>
      </c>
    </row>
    <row r="2323" spans="1:7">
      <c r="A2323" s="13">
        <v>20191</v>
      </c>
      <c r="B2323" s="13">
        <v>547</v>
      </c>
      <c r="C2323" s="13" t="s">
        <v>946</v>
      </c>
      <c r="F2323" s="13" t="s">
        <v>10216</v>
      </c>
      <c r="G2323" s="13" t="s">
        <v>4957</v>
      </c>
    </row>
    <row r="2324" spans="1:7">
      <c r="A2324" s="13">
        <v>20631</v>
      </c>
      <c r="B2324" s="13">
        <v>547</v>
      </c>
      <c r="C2324" s="13" t="s">
        <v>946</v>
      </c>
      <c r="D2324" s="13">
        <v>366</v>
      </c>
      <c r="E2324" s="13" t="s">
        <v>8880</v>
      </c>
      <c r="F2324" s="13" t="s">
        <v>10217</v>
      </c>
    </row>
    <row r="2325" spans="1:7">
      <c r="A2325" s="13">
        <v>22709</v>
      </c>
      <c r="B2325" s="13">
        <v>547</v>
      </c>
      <c r="C2325" s="13" t="s">
        <v>946</v>
      </c>
      <c r="D2325" s="13">
        <v>382</v>
      </c>
      <c r="E2325" s="13" t="s">
        <v>8882</v>
      </c>
      <c r="F2325" s="13" t="s">
        <v>10218</v>
      </c>
    </row>
    <row r="2326" spans="1:7">
      <c r="A2326" s="13">
        <v>23220</v>
      </c>
      <c r="B2326" s="13">
        <v>547</v>
      </c>
      <c r="C2326" s="13" t="s">
        <v>946</v>
      </c>
      <c r="D2326" s="13">
        <v>382</v>
      </c>
      <c r="E2326" s="13" t="s">
        <v>8882</v>
      </c>
      <c r="F2326" s="13" t="s">
        <v>10219</v>
      </c>
    </row>
    <row r="2327" spans="1:7">
      <c r="A2327" s="13">
        <v>21176</v>
      </c>
      <c r="B2327" s="13">
        <v>547</v>
      </c>
      <c r="C2327" s="13" t="s">
        <v>946</v>
      </c>
      <c r="D2327" s="13">
        <v>383</v>
      </c>
      <c r="E2327" s="13" t="s">
        <v>8885</v>
      </c>
      <c r="F2327" s="13" t="s">
        <v>10220</v>
      </c>
    </row>
    <row r="2328" spans="1:7">
      <c r="A2328" s="13">
        <v>21687</v>
      </c>
      <c r="B2328" s="13">
        <v>547</v>
      </c>
      <c r="C2328" s="13" t="s">
        <v>946</v>
      </c>
      <c r="D2328" s="13">
        <v>383</v>
      </c>
      <c r="E2328" s="13" t="s">
        <v>8885</v>
      </c>
      <c r="F2328" s="13" t="s">
        <v>10221</v>
      </c>
    </row>
    <row r="2329" spans="1:7">
      <c r="A2329" s="13">
        <v>22198</v>
      </c>
      <c r="B2329" s="13">
        <v>547</v>
      </c>
      <c r="C2329" s="13" t="s">
        <v>946</v>
      </c>
      <c r="D2329" s="13">
        <v>383</v>
      </c>
      <c r="E2329" s="13" t="s">
        <v>8885</v>
      </c>
      <c r="F2329" s="13" t="s">
        <v>10222</v>
      </c>
    </row>
    <row r="2330" spans="1:7">
      <c r="A2330" s="13">
        <v>1960</v>
      </c>
      <c r="B2330" s="13">
        <v>548</v>
      </c>
      <c r="C2330" s="13" t="s">
        <v>947</v>
      </c>
      <c r="F2330" s="13" t="s">
        <v>2183</v>
      </c>
      <c r="G2330" s="13" t="s">
        <v>673</v>
      </c>
    </row>
    <row r="2331" spans="1:7">
      <c r="A2331" s="13">
        <v>10850</v>
      </c>
      <c r="B2331" s="13">
        <v>548</v>
      </c>
      <c r="C2331" s="13" t="s">
        <v>947</v>
      </c>
      <c r="F2331" s="13" t="s">
        <v>5713</v>
      </c>
      <c r="G2331" s="13" t="s">
        <v>5367</v>
      </c>
    </row>
    <row r="2332" spans="1:7">
      <c r="A2332" s="13">
        <v>19686</v>
      </c>
      <c r="B2332" s="13">
        <v>548</v>
      </c>
      <c r="C2332" s="13" t="s">
        <v>947</v>
      </c>
      <c r="F2332" s="13" t="s">
        <v>10223</v>
      </c>
      <c r="G2332" s="13" t="s">
        <v>4957</v>
      </c>
    </row>
    <row r="2333" spans="1:7">
      <c r="A2333" s="13">
        <v>19687</v>
      </c>
      <c r="B2333" s="13">
        <v>548</v>
      </c>
      <c r="C2333" s="13" t="s">
        <v>947</v>
      </c>
      <c r="F2333" s="13" t="s">
        <v>10224</v>
      </c>
      <c r="G2333" s="13" t="s">
        <v>4957</v>
      </c>
    </row>
    <row r="2334" spans="1:7">
      <c r="A2334" s="13">
        <v>20632</v>
      </c>
      <c r="B2334" s="13">
        <v>548</v>
      </c>
      <c r="C2334" s="13" t="s">
        <v>947</v>
      </c>
      <c r="D2334" s="13">
        <v>366</v>
      </c>
      <c r="E2334" s="13" t="s">
        <v>8880</v>
      </c>
      <c r="F2334" s="13" t="s">
        <v>10225</v>
      </c>
    </row>
    <row r="2335" spans="1:7">
      <c r="A2335" s="13">
        <v>22710</v>
      </c>
      <c r="B2335" s="13">
        <v>548</v>
      </c>
      <c r="C2335" s="13" t="s">
        <v>947</v>
      </c>
      <c r="D2335" s="13">
        <v>382</v>
      </c>
      <c r="E2335" s="13" t="s">
        <v>8882</v>
      </c>
      <c r="F2335" s="13" t="s">
        <v>10226</v>
      </c>
    </row>
    <row r="2336" spans="1:7">
      <c r="A2336" s="13">
        <v>23221</v>
      </c>
      <c r="B2336" s="13">
        <v>548</v>
      </c>
      <c r="C2336" s="13" t="s">
        <v>947</v>
      </c>
      <c r="D2336" s="13">
        <v>382</v>
      </c>
      <c r="E2336" s="13" t="s">
        <v>8882</v>
      </c>
      <c r="F2336" s="13" t="s">
        <v>10227</v>
      </c>
    </row>
    <row r="2337" spans="1:7">
      <c r="A2337" s="13">
        <v>21177</v>
      </c>
      <c r="B2337" s="13">
        <v>548</v>
      </c>
      <c r="C2337" s="13" t="s">
        <v>947</v>
      </c>
      <c r="D2337" s="13">
        <v>383</v>
      </c>
      <c r="E2337" s="13" t="s">
        <v>8885</v>
      </c>
      <c r="F2337" s="13" t="s">
        <v>10228</v>
      </c>
    </row>
    <row r="2338" spans="1:7">
      <c r="A2338" s="13">
        <v>21688</v>
      </c>
      <c r="B2338" s="13">
        <v>548</v>
      </c>
      <c r="C2338" s="13" t="s">
        <v>947</v>
      </c>
      <c r="D2338" s="13">
        <v>383</v>
      </c>
      <c r="E2338" s="13" t="s">
        <v>8885</v>
      </c>
      <c r="F2338" s="13" t="s">
        <v>10229</v>
      </c>
    </row>
    <row r="2339" spans="1:7">
      <c r="A2339" s="13">
        <v>22199</v>
      </c>
      <c r="B2339" s="13">
        <v>548</v>
      </c>
      <c r="C2339" s="13" t="s">
        <v>947</v>
      </c>
      <c r="D2339" s="13">
        <v>383</v>
      </c>
      <c r="E2339" s="13" t="s">
        <v>8885</v>
      </c>
      <c r="F2339" s="13" t="s">
        <v>10230</v>
      </c>
    </row>
    <row r="2340" spans="1:7">
      <c r="A2340" s="13">
        <v>3060</v>
      </c>
      <c r="B2340" s="13">
        <v>549</v>
      </c>
      <c r="C2340" s="13" t="s">
        <v>948</v>
      </c>
      <c r="F2340" s="13" t="s">
        <v>2185</v>
      </c>
      <c r="G2340" s="13" t="s">
        <v>673</v>
      </c>
    </row>
    <row r="2341" spans="1:7">
      <c r="A2341" s="13">
        <v>3061</v>
      </c>
      <c r="B2341" s="13">
        <v>549</v>
      </c>
      <c r="C2341" s="13" t="s">
        <v>948</v>
      </c>
      <c r="F2341" s="13" t="s">
        <v>2186</v>
      </c>
      <c r="G2341" s="13" t="s">
        <v>673</v>
      </c>
    </row>
    <row r="2342" spans="1:7">
      <c r="A2342" s="13">
        <v>3940</v>
      </c>
      <c r="B2342" s="13">
        <v>554</v>
      </c>
      <c r="C2342" s="13" t="s">
        <v>3079</v>
      </c>
      <c r="F2342" s="13" t="s">
        <v>3080</v>
      </c>
    </row>
    <row r="2343" spans="1:7">
      <c r="A2343" s="13">
        <v>20629</v>
      </c>
      <c r="B2343" s="13">
        <v>554</v>
      </c>
      <c r="C2343" s="13" t="s">
        <v>3079</v>
      </c>
      <c r="D2343" s="13">
        <v>366</v>
      </c>
      <c r="E2343" s="13" t="s">
        <v>8880</v>
      </c>
      <c r="F2343" s="13" t="s">
        <v>10231</v>
      </c>
    </row>
    <row r="2344" spans="1:7">
      <c r="A2344" s="13">
        <v>22707</v>
      </c>
      <c r="B2344" s="13">
        <v>554</v>
      </c>
      <c r="C2344" s="13" t="s">
        <v>3079</v>
      </c>
      <c r="D2344" s="13">
        <v>382</v>
      </c>
      <c r="E2344" s="13" t="s">
        <v>8882</v>
      </c>
      <c r="F2344" s="13" t="s">
        <v>10232</v>
      </c>
    </row>
    <row r="2345" spans="1:7">
      <c r="A2345" s="13">
        <v>23218</v>
      </c>
      <c r="B2345" s="13">
        <v>554</v>
      </c>
      <c r="C2345" s="13" t="s">
        <v>3079</v>
      </c>
      <c r="D2345" s="13">
        <v>382</v>
      </c>
      <c r="E2345" s="13" t="s">
        <v>8882</v>
      </c>
      <c r="F2345" s="13" t="s">
        <v>10233</v>
      </c>
    </row>
    <row r="2346" spans="1:7">
      <c r="A2346" s="13">
        <v>21174</v>
      </c>
      <c r="B2346" s="13">
        <v>554</v>
      </c>
      <c r="C2346" s="13" t="s">
        <v>3079</v>
      </c>
      <c r="D2346" s="13">
        <v>383</v>
      </c>
      <c r="E2346" s="13" t="s">
        <v>8885</v>
      </c>
      <c r="F2346" s="13" t="s">
        <v>10234</v>
      </c>
    </row>
    <row r="2347" spans="1:7">
      <c r="A2347" s="13">
        <v>21685</v>
      </c>
      <c r="B2347" s="13">
        <v>554</v>
      </c>
      <c r="C2347" s="13" t="s">
        <v>3079</v>
      </c>
      <c r="D2347" s="13">
        <v>383</v>
      </c>
      <c r="E2347" s="13" t="s">
        <v>8885</v>
      </c>
      <c r="F2347" s="13" t="s">
        <v>10235</v>
      </c>
    </row>
    <row r="2348" spans="1:7">
      <c r="A2348" s="13">
        <v>22196</v>
      </c>
      <c r="B2348" s="13">
        <v>554</v>
      </c>
      <c r="C2348" s="13" t="s">
        <v>3079</v>
      </c>
      <c r="D2348" s="13">
        <v>383</v>
      </c>
      <c r="E2348" s="13" t="s">
        <v>8885</v>
      </c>
      <c r="F2348" s="13" t="s">
        <v>10236</v>
      </c>
    </row>
    <row r="2349" spans="1:7">
      <c r="A2349" s="13">
        <v>1963</v>
      </c>
      <c r="B2349" s="13">
        <v>557</v>
      </c>
      <c r="C2349" s="13" t="s">
        <v>949</v>
      </c>
      <c r="F2349" s="13" t="s">
        <v>2188</v>
      </c>
      <c r="G2349" s="13" t="s">
        <v>563</v>
      </c>
    </row>
    <row r="2350" spans="1:7">
      <c r="A2350" s="13">
        <v>20633</v>
      </c>
      <c r="B2350" s="13">
        <v>557</v>
      </c>
      <c r="C2350" s="13" t="s">
        <v>949</v>
      </c>
      <c r="D2350" s="13">
        <v>366</v>
      </c>
      <c r="E2350" s="13" t="s">
        <v>8880</v>
      </c>
      <c r="F2350" s="13" t="s">
        <v>10237</v>
      </c>
    </row>
    <row r="2351" spans="1:7">
      <c r="A2351" s="13">
        <v>22711</v>
      </c>
      <c r="B2351" s="13">
        <v>557</v>
      </c>
      <c r="C2351" s="13" t="s">
        <v>949</v>
      </c>
      <c r="D2351" s="13">
        <v>382</v>
      </c>
      <c r="E2351" s="13" t="s">
        <v>8882</v>
      </c>
      <c r="F2351" s="13" t="s">
        <v>10238</v>
      </c>
    </row>
    <row r="2352" spans="1:7">
      <c r="A2352" s="13">
        <v>23222</v>
      </c>
      <c r="B2352" s="13">
        <v>557</v>
      </c>
      <c r="C2352" s="13" t="s">
        <v>949</v>
      </c>
      <c r="D2352" s="13">
        <v>382</v>
      </c>
      <c r="E2352" s="13" t="s">
        <v>8882</v>
      </c>
      <c r="F2352" s="13" t="s">
        <v>10239</v>
      </c>
    </row>
    <row r="2353" spans="1:7">
      <c r="A2353" s="13">
        <v>21178</v>
      </c>
      <c r="B2353" s="13">
        <v>557</v>
      </c>
      <c r="C2353" s="13" t="s">
        <v>949</v>
      </c>
      <c r="D2353" s="13">
        <v>383</v>
      </c>
      <c r="E2353" s="13" t="s">
        <v>8885</v>
      </c>
      <c r="F2353" s="13" t="s">
        <v>10240</v>
      </c>
    </row>
    <row r="2354" spans="1:7">
      <c r="A2354" s="13">
        <v>21689</v>
      </c>
      <c r="B2354" s="13">
        <v>557</v>
      </c>
      <c r="C2354" s="13" t="s">
        <v>949</v>
      </c>
      <c r="D2354" s="13">
        <v>383</v>
      </c>
      <c r="E2354" s="13" t="s">
        <v>8885</v>
      </c>
      <c r="F2354" s="13" t="s">
        <v>10241</v>
      </c>
    </row>
    <row r="2355" spans="1:7">
      <c r="A2355" s="13">
        <v>22200</v>
      </c>
      <c r="B2355" s="13">
        <v>557</v>
      </c>
      <c r="C2355" s="13" t="s">
        <v>949</v>
      </c>
      <c r="D2355" s="13">
        <v>383</v>
      </c>
      <c r="E2355" s="13" t="s">
        <v>8885</v>
      </c>
      <c r="F2355" s="13" t="s">
        <v>10242</v>
      </c>
    </row>
    <row r="2356" spans="1:7">
      <c r="A2356" s="13">
        <v>20634</v>
      </c>
      <c r="B2356" s="13">
        <v>558</v>
      </c>
      <c r="C2356" s="13" t="s">
        <v>10243</v>
      </c>
      <c r="D2356" s="13">
        <v>366</v>
      </c>
      <c r="E2356" s="13" t="s">
        <v>8880</v>
      </c>
      <c r="F2356" s="13" t="s">
        <v>10244</v>
      </c>
    </row>
    <row r="2357" spans="1:7">
      <c r="A2357" s="13">
        <v>22712</v>
      </c>
      <c r="B2357" s="13">
        <v>558</v>
      </c>
      <c r="C2357" s="13" t="s">
        <v>10243</v>
      </c>
      <c r="D2357" s="13">
        <v>382</v>
      </c>
      <c r="E2357" s="13" t="s">
        <v>8882</v>
      </c>
      <c r="F2357" s="13" t="s">
        <v>10245</v>
      </c>
    </row>
    <row r="2358" spans="1:7">
      <c r="A2358" s="13">
        <v>23223</v>
      </c>
      <c r="B2358" s="13">
        <v>558</v>
      </c>
      <c r="C2358" s="13" t="s">
        <v>10243</v>
      </c>
      <c r="D2358" s="13">
        <v>382</v>
      </c>
      <c r="E2358" s="13" t="s">
        <v>8882</v>
      </c>
      <c r="F2358" s="13" t="s">
        <v>10246</v>
      </c>
    </row>
    <row r="2359" spans="1:7">
      <c r="A2359" s="13">
        <v>21179</v>
      </c>
      <c r="B2359" s="13">
        <v>558</v>
      </c>
      <c r="C2359" s="13" t="s">
        <v>10243</v>
      </c>
      <c r="D2359" s="13">
        <v>383</v>
      </c>
      <c r="E2359" s="13" t="s">
        <v>8885</v>
      </c>
      <c r="F2359" s="13" t="s">
        <v>10247</v>
      </c>
    </row>
    <row r="2360" spans="1:7">
      <c r="A2360" s="13">
        <v>21690</v>
      </c>
      <c r="B2360" s="13">
        <v>558</v>
      </c>
      <c r="C2360" s="13" t="s">
        <v>10243</v>
      </c>
      <c r="D2360" s="13">
        <v>383</v>
      </c>
      <c r="E2360" s="13" t="s">
        <v>8885</v>
      </c>
      <c r="F2360" s="13" t="s">
        <v>10248</v>
      </c>
    </row>
    <row r="2361" spans="1:7">
      <c r="A2361" s="13">
        <v>22201</v>
      </c>
      <c r="B2361" s="13">
        <v>558</v>
      </c>
      <c r="C2361" s="13" t="s">
        <v>10243</v>
      </c>
      <c r="D2361" s="13">
        <v>383</v>
      </c>
      <c r="E2361" s="13" t="s">
        <v>8885</v>
      </c>
      <c r="F2361" s="13" t="s">
        <v>10249</v>
      </c>
    </row>
    <row r="2362" spans="1:7">
      <c r="A2362" s="13">
        <v>1964</v>
      </c>
      <c r="B2362" s="13">
        <v>559</v>
      </c>
      <c r="C2362" s="13" t="s">
        <v>950</v>
      </c>
      <c r="F2362" s="13" t="s">
        <v>2189</v>
      </c>
      <c r="G2362" s="13" t="s">
        <v>951</v>
      </c>
    </row>
    <row r="2363" spans="1:7">
      <c r="A2363" s="13">
        <v>20635</v>
      </c>
      <c r="B2363" s="13">
        <v>559</v>
      </c>
      <c r="C2363" s="13" t="s">
        <v>950</v>
      </c>
      <c r="D2363" s="13">
        <v>366</v>
      </c>
      <c r="E2363" s="13" t="s">
        <v>8880</v>
      </c>
      <c r="F2363" s="13" t="s">
        <v>10250</v>
      </c>
    </row>
    <row r="2364" spans="1:7">
      <c r="A2364" s="13">
        <v>22713</v>
      </c>
      <c r="B2364" s="13">
        <v>559</v>
      </c>
      <c r="C2364" s="13" t="s">
        <v>950</v>
      </c>
      <c r="D2364" s="13">
        <v>382</v>
      </c>
      <c r="E2364" s="13" t="s">
        <v>8882</v>
      </c>
      <c r="F2364" s="13" t="s">
        <v>10251</v>
      </c>
    </row>
    <row r="2365" spans="1:7">
      <c r="A2365" s="13">
        <v>23224</v>
      </c>
      <c r="B2365" s="13">
        <v>559</v>
      </c>
      <c r="C2365" s="13" t="s">
        <v>950</v>
      </c>
      <c r="D2365" s="13">
        <v>382</v>
      </c>
      <c r="E2365" s="13" t="s">
        <v>8882</v>
      </c>
      <c r="F2365" s="13" t="s">
        <v>10252</v>
      </c>
    </row>
    <row r="2366" spans="1:7">
      <c r="A2366" s="13">
        <v>21180</v>
      </c>
      <c r="B2366" s="13">
        <v>559</v>
      </c>
      <c r="C2366" s="13" t="s">
        <v>950</v>
      </c>
      <c r="D2366" s="13">
        <v>383</v>
      </c>
      <c r="E2366" s="13" t="s">
        <v>8885</v>
      </c>
      <c r="F2366" s="13" t="s">
        <v>10253</v>
      </c>
    </row>
    <row r="2367" spans="1:7">
      <c r="A2367" s="13">
        <v>21691</v>
      </c>
      <c r="B2367" s="13">
        <v>559</v>
      </c>
      <c r="C2367" s="13" t="s">
        <v>950</v>
      </c>
      <c r="D2367" s="13">
        <v>383</v>
      </c>
      <c r="E2367" s="13" t="s">
        <v>8885</v>
      </c>
      <c r="F2367" s="13" t="s">
        <v>10254</v>
      </c>
    </row>
    <row r="2368" spans="1:7">
      <c r="A2368" s="13">
        <v>22202</v>
      </c>
      <c r="B2368" s="13">
        <v>559</v>
      </c>
      <c r="C2368" s="13" t="s">
        <v>950</v>
      </c>
      <c r="D2368" s="13">
        <v>383</v>
      </c>
      <c r="E2368" s="13" t="s">
        <v>8885</v>
      </c>
      <c r="F2368" s="13" t="s">
        <v>10255</v>
      </c>
    </row>
    <row r="2369" spans="1:7">
      <c r="A2369" s="13">
        <v>1967</v>
      </c>
      <c r="B2369" s="13">
        <v>560</v>
      </c>
      <c r="C2369" s="13" t="s">
        <v>952</v>
      </c>
      <c r="F2369" s="13" t="s">
        <v>2190</v>
      </c>
      <c r="G2369" s="13" t="s">
        <v>563</v>
      </c>
    </row>
    <row r="2370" spans="1:7">
      <c r="A2370" s="13">
        <v>1971</v>
      </c>
      <c r="B2370" s="13">
        <v>560</v>
      </c>
      <c r="C2370" s="13" t="s">
        <v>952</v>
      </c>
      <c r="F2370" s="13" t="s">
        <v>2191</v>
      </c>
      <c r="G2370" s="13" t="s">
        <v>563</v>
      </c>
    </row>
    <row r="2371" spans="1:7">
      <c r="A2371" s="13">
        <v>10086</v>
      </c>
      <c r="B2371" s="13">
        <v>560</v>
      </c>
      <c r="C2371" s="13" t="s">
        <v>952</v>
      </c>
      <c r="F2371" s="13" t="s">
        <v>4751</v>
      </c>
    </row>
    <row r="2372" spans="1:7">
      <c r="A2372" s="13">
        <v>10087</v>
      </c>
      <c r="B2372" s="13">
        <v>560</v>
      </c>
      <c r="C2372" s="13" t="s">
        <v>952</v>
      </c>
      <c r="F2372" s="13" t="s">
        <v>4752</v>
      </c>
    </row>
    <row r="2373" spans="1:7">
      <c r="A2373" s="13">
        <v>20650</v>
      </c>
      <c r="B2373" s="13">
        <v>560</v>
      </c>
      <c r="C2373" s="13" t="s">
        <v>952</v>
      </c>
      <c r="D2373" s="13">
        <v>366</v>
      </c>
      <c r="E2373" s="13" t="s">
        <v>8880</v>
      </c>
      <c r="F2373" s="13" t="s">
        <v>10256</v>
      </c>
    </row>
    <row r="2374" spans="1:7">
      <c r="A2374" s="13">
        <v>22728</v>
      </c>
      <c r="B2374" s="13">
        <v>560</v>
      </c>
      <c r="C2374" s="13" t="s">
        <v>952</v>
      </c>
      <c r="D2374" s="13">
        <v>382</v>
      </c>
      <c r="E2374" s="13" t="s">
        <v>8882</v>
      </c>
      <c r="F2374" s="13" t="s">
        <v>10257</v>
      </c>
    </row>
    <row r="2375" spans="1:7">
      <c r="A2375" s="13">
        <v>23239</v>
      </c>
      <c r="B2375" s="13">
        <v>560</v>
      </c>
      <c r="C2375" s="13" t="s">
        <v>952</v>
      </c>
      <c r="D2375" s="13">
        <v>382</v>
      </c>
      <c r="E2375" s="13" t="s">
        <v>8882</v>
      </c>
      <c r="F2375" s="13" t="s">
        <v>10258</v>
      </c>
    </row>
    <row r="2376" spans="1:7">
      <c r="A2376" s="13">
        <v>21195</v>
      </c>
      <c r="B2376" s="13">
        <v>560</v>
      </c>
      <c r="C2376" s="13" t="s">
        <v>952</v>
      </c>
      <c r="D2376" s="13">
        <v>383</v>
      </c>
      <c r="E2376" s="13" t="s">
        <v>8885</v>
      </c>
      <c r="F2376" s="13" t="s">
        <v>10259</v>
      </c>
    </row>
    <row r="2377" spans="1:7">
      <c r="A2377" s="13">
        <v>21706</v>
      </c>
      <c r="B2377" s="13">
        <v>560</v>
      </c>
      <c r="C2377" s="13" t="s">
        <v>952</v>
      </c>
      <c r="D2377" s="13">
        <v>383</v>
      </c>
      <c r="E2377" s="13" t="s">
        <v>8885</v>
      </c>
      <c r="F2377" s="13" t="s">
        <v>10260</v>
      </c>
    </row>
    <row r="2378" spans="1:7">
      <c r="A2378" s="13">
        <v>22217</v>
      </c>
      <c r="B2378" s="13">
        <v>560</v>
      </c>
      <c r="C2378" s="13" t="s">
        <v>952</v>
      </c>
      <c r="D2378" s="13">
        <v>383</v>
      </c>
      <c r="E2378" s="13" t="s">
        <v>8885</v>
      </c>
      <c r="F2378" s="13" t="s">
        <v>10261</v>
      </c>
    </row>
    <row r="2379" spans="1:7">
      <c r="A2379" s="13">
        <v>20651</v>
      </c>
      <c r="B2379" s="13">
        <v>561</v>
      </c>
      <c r="C2379" s="13" t="s">
        <v>10262</v>
      </c>
      <c r="D2379" s="13">
        <v>366</v>
      </c>
      <c r="E2379" s="13" t="s">
        <v>8880</v>
      </c>
      <c r="F2379" s="13" t="s">
        <v>10263</v>
      </c>
    </row>
    <row r="2380" spans="1:7">
      <c r="A2380" s="13">
        <v>22729</v>
      </c>
      <c r="B2380" s="13">
        <v>561</v>
      </c>
      <c r="C2380" s="13" t="s">
        <v>10262</v>
      </c>
      <c r="D2380" s="13">
        <v>382</v>
      </c>
      <c r="E2380" s="13" t="s">
        <v>8882</v>
      </c>
      <c r="F2380" s="13" t="s">
        <v>10264</v>
      </c>
    </row>
    <row r="2381" spans="1:7">
      <c r="A2381" s="13">
        <v>23240</v>
      </c>
      <c r="B2381" s="13">
        <v>561</v>
      </c>
      <c r="C2381" s="13" t="s">
        <v>10262</v>
      </c>
      <c r="D2381" s="13">
        <v>382</v>
      </c>
      <c r="E2381" s="13" t="s">
        <v>8882</v>
      </c>
      <c r="F2381" s="13" t="s">
        <v>10265</v>
      </c>
    </row>
    <row r="2382" spans="1:7">
      <c r="A2382" s="13">
        <v>21196</v>
      </c>
      <c r="B2382" s="13">
        <v>561</v>
      </c>
      <c r="C2382" s="13" t="s">
        <v>10262</v>
      </c>
      <c r="D2382" s="13">
        <v>383</v>
      </c>
      <c r="E2382" s="13" t="s">
        <v>8885</v>
      </c>
      <c r="F2382" s="13" t="s">
        <v>10266</v>
      </c>
    </row>
    <row r="2383" spans="1:7">
      <c r="A2383" s="13">
        <v>21707</v>
      </c>
      <c r="B2383" s="13">
        <v>561</v>
      </c>
      <c r="C2383" s="13" t="s">
        <v>10262</v>
      </c>
      <c r="D2383" s="13">
        <v>383</v>
      </c>
      <c r="E2383" s="13" t="s">
        <v>8885</v>
      </c>
      <c r="F2383" s="13" t="s">
        <v>10267</v>
      </c>
    </row>
    <row r="2384" spans="1:7">
      <c r="A2384" s="13">
        <v>22218</v>
      </c>
      <c r="B2384" s="13">
        <v>561</v>
      </c>
      <c r="C2384" s="13" t="s">
        <v>10262</v>
      </c>
      <c r="D2384" s="13">
        <v>383</v>
      </c>
      <c r="E2384" s="13" t="s">
        <v>8885</v>
      </c>
      <c r="F2384" s="13" t="s">
        <v>10268</v>
      </c>
    </row>
    <row r="2385" spans="1:7">
      <c r="A2385" s="13">
        <v>1976</v>
      </c>
      <c r="B2385" s="13">
        <v>562</v>
      </c>
      <c r="C2385" s="13" t="s">
        <v>953</v>
      </c>
      <c r="F2385" s="13" t="s">
        <v>2192</v>
      </c>
      <c r="G2385" s="13" t="s">
        <v>951</v>
      </c>
    </row>
    <row r="2386" spans="1:7">
      <c r="A2386" s="13">
        <v>10088</v>
      </c>
      <c r="B2386" s="13">
        <v>562</v>
      </c>
      <c r="C2386" s="13" t="s">
        <v>953</v>
      </c>
      <c r="F2386" s="13" t="s">
        <v>4753</v>
      </c>
    </row>
    <row r="2387" spans="1:7">
      <c r="A2387" s="13">
        <v>20652</v>
      </c>
      <c r="B2387" s="13">
        <v>562</v>
      </c>
      <c r="C2387" s="13" t="s">
        <v>953</v>
      </c>
      <c r="D2387" s="13">
        <v>366</v>
      </c>
      <c r="E2387" s="13" t="s">
        <v>8880</v>
      </c>
      <c r="F2387" s="13" t="s">
        <v>10269</v>
      </c>
    </row>
    <row r="2388" spans="1:7">
      <c r="A2388" s="13">
        <v>22730</v>
      </c>
      <c r="B2388" s="13">
        <v>562</v>
      </c>
      <c r="C2388" s="13" t="s">
        <v>953</v>
      </c>
      <c r="D2388" s="13">
        <v>382</v>
      </c>
      <c r="E2388" s="13" t="s">
        <v>8882</v>
      </c>
      <c r="F2388" s="13" t="s">
        <v>10270</v>
      </c>
    </row>
    <row r="2389" spans="1:7">
      <c r="A2389" s="13">
        <v>23241</v>
      </c>
      <c r="B2389" s="13">
        <v>562</v>
      </c>
      <c r="C2389" s="13" t="s">
        <v>953</v>
      </c>
      <c r="D2389" s="13">
        <v>382</v>
      </c>
      <c r="E2389" s="13" t="s">
        <v>8882</v>
      </c>
      <c r="F2389" s="13" t="s">
        <v>10271</v>
      </c>
    </row>
    <row r="2390" spans="1:7">
      <c r="A2390" s="13">
        <v>21197</v>
      </c>
      <c r="B2390" s="13">
        <v>562</v>
      </c>
      <c r="C2390" s="13" t="s">
        <v>953</v>
      </c>
      <c r="D2390" s="13">
        <v>383</v>
      </c>
      <c r="E2390" s="13" t="s">
        <v>8885</v>
      </c>
      <c r="F2390" s="13" t="s">
        <v>10272</v>
      </c>
    </row>
    <row r="2391" spans="1:7">
      <c r="A2391" s="13">
        <v>21708</v>
      </c>
      <c r="B2391" s="13">
        <v>562</v>
      </c>
      <c r="C2391" s="13" t="s">
        <v>953</v>
      </c>
      <c r="D2391" s="13">
        <v>383</v>
      </c>
      <c r="E2391" s="13" t="s">
        <v>8885</v>
      </c>
      <c r="F2391" s="13" t="s">
        <v>10273</v>
      </c>
    </row>
    <row r="2392" spans="1:7">
      <c r="A2392" s="13">
        <v>22219</v>
      </c>
      <c r="B2392" s="13">
        <v>562</v>
      </c>
      <c r="C2392" s="13" t="s">
        <v>953</v>
      </c>
      <c r="D2392" s="13">
        <v>383</v>
      </c>
      <c r="E2392" s="13" t="s">
        <v>8885</v>
      </c>
      <c r="F2392" s="13" t="s">
        <v>10274</v>
      </c>
    </row>
    <row r="2393" spans="1:7">
      <c r="A2393" s="13">
        <v>1977</v>
      </c>
      <c r="B2393" s="13">
        <v>563</v>
      </c>
      <c r="C2393" s="13" t="s">
        <v>954</v>
      </c>
      <c r="F2393" s="13" t="s">
        <v>2193</v>
      </c>
      <c r="G2393" s="13" t="s">
        <v>951</v>
      </c>
    </row>
    <row r="2394" spans="1:7">
      <c r="A2394" s="13">
        <v>10089</v>
      </c>
      <c r="B2394" s="13">
        <v>563</v>
      </c>
      <c r="C2394" s="13" t="s">
        <v>954</v>
      </c>
      <c r="F2394" s="13" t="s">
        <v>4754</v>
      </c>
    </row>
    <row r="2395" spans="1:7">
      <c r="A2395" s="13">
        <v>20653</v>
      </c>
      <c r="B2395" s="13">
        <v>563</v>
      </c>
      <c r="C2395" s="13" t="s">
        <v>954</v>
      </c>
      <c r="D2395" s="13">
        <v>366</v>
      </c>
      <c r="E2395" s="13" t="s">
        <v>8880</v>
      </c>
      <c r="F2395" s="13" t="s">
        <v>10275</v>
      </c>
    </row>
    <row r="2396" spans="1:7">
      <c r="A2396" s="13">
        <v>22731</v>
      </c>
      <c r="B2396" s="13">
        <v>563</v>
      </c>
      <c r="C2396" s="13" t="s">
        <v>954</v>
      </c>
      <c r="D2396" s="13">
        <v>382</v>
      </c>
      <c r="E2396" s="13" t="s">
        <v>8882</v>
      </c>
      <c r="F2396" s="13" t="s">
        <v>10276</v>
      </c>
    </row>
    <row r="2397" spans="1:7">
      <c r="A2397" s="13">
        <v>23242</v>
      </c>
      <c r="B2397" s="13">
        <v>563</v>
      </c>
      <c r="C2397" s="13" t="s">
        <v>954</v>
      </c>
      <c r="D2397" s="13">
        <v>382</v>
      </c>
      <c r="E2397" s="13" t="s">
        <v>8882</v>
      </c>
      <c r="F2397" s="13" t="s">
        <v>10277</v>
      </c>
    </row>
    <row r="2398" spans="1:7">
      <c r="A2398" s="13">
        <v>21198</v>
      </c>
      <c r="B2398" s="13">
        <v>563</v>
      </c>
      <c r="C2398" s="13" t="s">
        <v>954</v>
      </c>
      <c r="D2398" s="13">
        <v>383</v>
      </c>
      <c r="E2398" s="13" t="s">
        <v>8885</v>
      </c>
      <c r="F2398" s="13" t="s">
        <v>10278</v>
      </c>
    </row>
    <row r="2399" spans="1:7">
      <c r="A2399" s="13">
        <v>21709</v>
      </c>
      <c r="B2399" s="13">
        <v>563</v>
      </c>
      <c r="C2399" s="13" t="s">
        <v>954</v>
      </c>
      <c r="D2399" s="13">
        <v>383</v>
      </c>
      <c r="E2399" s="13" t="s">
        <v>8885</v>
      </c>
      <c r="F2399" s="13" t="s">
        <v>10279</v>
      </c>
    </row>
    <row r="2400" spans="1:7">
      <c r="A2400" s="13">
        <v>22220</v>
      </c>
      <c r="B2400" s="13">
        <v>563</v>
      </c>
      <c r="C2400" s="13" t="s">
        <v>954</v>
      </c>
      <c r="D2400" s="13">
        <v>383</v>
      </c>
      <c r="E2400" s="13" t="s">
        <v>8885</v>
      </c>
      <c r="F2400" s="13" t="s">
        <v>10280</v>
      </c>
    </row>
    <row r="2401" spans="1:7">
      <c r="A2401" s="13">
        <v>1978</v>
      </c>
      <c r="B2401" s="13">
        <v>564</v>
      </c>
      <c r="C2401" s="13" t="s">
        <v>955</v>
      </c>
      <c r="F2401" s="13" t="s">
        <v>2194</v>
      </c>
      <c r="G2401" s="13" t="s">
        <v>951</v>
      </c>
    </row>
    <row r="2402" spans="1:7">
      <c r="A2402" s="13">
        <v>10090</v>
      </c>
      <c r="B2402" s="13">
        <v>564</v>
      </c>
      <c r="C2402" s="13" t="s">
        <v>955</v>
      </c>
      <c r="F2402" s="13" t="s">
        <v>4755</v>
      </c>
    </row>
    <row r="2403" spans="1:7">
      <c r="A2403" s="13">
        <v>20654</v>
      </c>
      <c r="B2403" s="13">
        <v>564</v>
      </c>
      <c r="C2403" s="13" t="s">
        <v>955</v>
      </c>
      <c r="D2403" s="13">
        <v>366</v>
      </c>
      <c r="E2403" s="13" t="s">
        <v>8880</v>
      </c>
      <c r="F2403" s="13" t="s">
        <v>10281</v>
      </c>
    </row>
    <row r="2404" spans="1:7">
      <c r="A2404" s="13">
        <v>22732</v>
      </c>
      <c r="B2404" s="13">
        <v>564</v>
      </c>
      <c r="C2404" s="13" t="s">
        <v>955</v>
      </c>
      <c r="D2404" s="13">
        <v>382</v>
      </c>
      <c r="E2404" s="13" t="s">
        <v>8882</v>
      </c>
      <c r="F2404" s="13" t="s">
        <v>10282</v>
      </c>
    </row>
    <row r="2405" spans="1:7">
      <c r="A2405" s="13">
        <v>23243</v>
      </c>
      <c r="B2405" s="13">
        <v>564</v>
      </c>
      <c r="C2405" s="13" t="s">
        <v>955</v>
      </c>
      <c r="D2405" s="13">
        <v>382</v>
      </c>
      <c r="E2405" s="13" t="s">
        <v>8882</v>
      </c>
      <c r="F2405" s="13" t="s">
        <v>10283</v>
      </c>
    </row>
    <row r="2406" spans="1:7">
      <c r="A2406" s="13">
        <v>21199</v>
      </c>
      <c r="B2406" s="13">
        <v>564</v>
      </c>
      <c r="C2406" s="13" t="s">
        <v>955</v>
      </c>
      <c r="D2406" s="13">
        <v>383</v>
      </c>
      <c r="E2406" s="13" t="s">
        <v>8885</v>
      </c>
      <c r="F2406" s="13" t="s">
        <v>10284</v>
      </c>
    </row>
    <row r="2407" spans="1:7">
      <c r="A2407" s="13">
        <v>21710</v>
      </c>
      <c r="B2407" s="13">
        <v>564</v>
      </c>
      <c r="C2407" s="13" t="s">
        <v>955</v>
      </c>
      <c r="D2407" s="13">
        <v>383</v>
      </c>
      <c r="E2407" s="13" t="s">
        <v>8885</v>
      </c>
      <c r="F2407" s="13" t="s">
        <v>10285</v>
      </c>
    </row>
    <row r="2408" spans="1:7">
      <c r="A2408" s="13">
        <v>22221</v>
      </c>
      <c r="B2408" s="13">
        <v>564</v>
      </c>
      <c r="C2408" s="13" t="s">
        <v>955</v>
      </c>
      <c r="D2408" s="13">
        <v>383</v>
      </c>
      <c r="E2408" s="13" t="s">
        <v>8885</v>
      </c>
      <c r="F2408" s="13" t="s">
        <v>10286</v>
      </c>
    </row>
    <row r="2409" spans="1:7">
      <c r="A2409" s="13">
        <v>1979</v>
      </c>
      <c r="B2409" s="13">
        <v>565</v>
      </c>
      <c r="C2409" s="13" t="s">
        <v>956</v>
      </c>
      <c r="F2409" s="13" t="s">
        <v>2195</v>
      </c>
      <c r="G2409" s="13" t="s">
        <v>957</v>
      </c>
    </row>
    <row r="2410" spans="1:7">
      <c r="A2410" s="13">
        <v>10091</v>
      </c>
      <c r="B2410" s="13">
        <v>565</v>
      </c>
      <c r="C2410" s="13" t="s">
        <v>956</v>
      </c>
      <c r="F2410" s="13" t="s">
        <v>4756</v>
      </c>
    </row>
    <row r="2411" spans="1:7">
      <c r="A2411" s="13">
        <v>20655</v>
      </c>
      <c r="B2411" s="13">
        <v>565</v>
      </c>
      <c r="C2411" s="13" t="s">
        <v>956</v>
      </c>
      <c r="D2411" s="13">
        <v>366</v>
      </c>
      <c r="E2411" s="13" t="s">
        <v>8880</v>
      </c>
      <c r="F2411" s="13" t="s">
        <v>10287</v>
      </c>
    </row>
    <row r="2412" spans="1:7">
      <c r="A2412" s="13">
        <v>22733</v>
      </c>
      <c r="B2412" s="13">
        <v>565</v>
      </c>
      <c r="C2412" s="13" t="s">
        <v>956</v>
      </c>
      <c r="D2412" s="13">
        <v>382</v>
      </c>
      <c r="E2412" s="13" t="s">
        <v>8882</v>
      </c>
      <c r="F2412" s="13" t="s">
        <v>10288</v>
      </c>
    </row>
    <row r="2413" spans="1:7">
      <c r="A2413" s="13">
        <v>23244</v>
      </c>
      <c r="B2413" s="13">
        <v>565</v>
      </c>
      <c r="C2413" s="13" t="s">
        <v>956</v>
      </c>
      <c r="D2413" s="13">
        <v>382</v>
      </c>
      <c r="E2413" s="13" t="s">
        <v>8882</v>
      </c>
      <c r="F2413" s="13" t="s">
        <v>10289</v>
      </c>
    </row>
    <row r="2414" spans="1:7">
      <c r="A2414" s="13">
        <v>21200</v>
      </c>
      <c r="B2414" s="13">
        <v>565</v>
      </c>
      <c r="C2414" s="13" t="s">
        <v>956</v>
      </c>
      <c r="D2414" s="13">
        <v>383</v>
      </c>
      <c r="E2414" s="13" t="s">
        <v>8885</v>
      </c>
      <c r="F2414" s="13" t="s">
        <v>10290</v>
      </c>
    </row>
    <row r="2415" spans="1:7">
      <c r="A2415" s="13">
        <v>21711</v>
      </c>
      <c r="B2415" s="13">
        <v>565</v>
      </c>
      <c r="C2415" s="13" t="s">
        <v>956</v>
      </c>
      <c r="D2415" s="13">
        <v>383</v>
      </c>
      <c r="E2415" s="13" t="s">
        <v>8885</v>
      </c>
      <c r="F2415" s="13" t="s">
        <v>10291</v>
      </c>
    </row>
    <row r="2416" spans="1:7">
      <c r="A2416" s="13">
        <v>22222</v>
      </c>
      <c r="B2416" s="13">
        <v>565</v>
      </c>
      <c r="C2416" s="13" t="s">
        <v>956</v>
      </c>
      <c r="D2416" s="13">
        <v>383</v>
      </c>
      <c r="E2416" s="13" t="s">
        <v>8885</v>
      </c>
      <c r="F2416" s="13" t="s">
        <v>10292</v>
      </c>
    </row>
    <row r="2417" spans="1:7">
      <c r="A2417" s="13">
        <v>10720</v>
      </c>
      <c r="B2417" s="13">
        <v>566</v>
      </c>
      <c r="C2417" s="13" t="s">
        <v>5369</v>
      </c>
      <c r="F2417" s="13" t="s">
        <v>5370</v>
      </c>
      <c r="G2417" s="13" t="s">
        <v>10293</v>
      </c>
    </row>
    <row r="2418" spans="1:7">
      <c r="A2418" s="13">
        <v>20416</v>
      </c>
      <c r="B2418" s="13">
        <v>566</v>
      </c>
      <c r="C2418" s="13" t="s">
        <v>5369</v>
      </c>
      <c r="F2418" s="13" t="s">
        <v>10294</v>
      </c>
      <c r="G2418" s="13" t="s">
        <v>10293</v>
      </c>
    </row>
    <row r="2419" spans="1:7">
      <c r="A2419" s="13">
        <v>20656</v>
      </c>
      <c r="B2419" s="13">
        <v>566</v>
      </c>
      <c r="C2419" s="13" t="s">
        <v>5369</v>
      </c>
      <c r="D2419" s="13">
        <v>366</v>
      </c>
      <c r="E2419" s="13" t="s">
        <v>8880</v>
      </c>
      <c r="F2419" s="13" t="s">
        <v>10295</v>
      </c>
    </row>
    <row r="2420" spans="1:7">
      <c r="A2420" s="13">
        <v>22734</v>
      </c>
      <c r="B2420" s="13">
        <v>566</v>
      </c>
      <c r="C2420" s="13" t="s">
        <v>5369</v>
      </c>
      <c r="D2420" s="13">
        <v>382</v>
      </c>
      <c r="E2420" s="13" t="s">
        <v>8882</v>
      </c>
      <c r="F2420" s="13" t="s">
        <v>10296</v>
      </c>
    </row>
    <row r="2421" spans="1:7">
      <c r="A2421" s="13">
        <v>23245</v>
      </c>
      <c r="B2421" s="13">
        <v>566</v>
      </c>
      <c r="C2421" s="13" t="s">
        <v>5369</v>
      </c>
      <c r="D2421" s="13">
        <v>382</v>
      </c>
      <c r="E2421" s="13" t="s">
        <v>8882</v>
      </c>
      <c r="F2421" s="13" t="s">
        <v>10297</v>
      </c>
    </row>
    <row r="2422" spans="1:7">
      <c r="A2422" s="13">
        <v>21201</v>
      </c>
      <c r="B2422" s="13">
        <v>566</v>
      </c>
      <c r="C2422" s="13" t="s">
        <v>5369</v>
      </c>
      <c r="D2422" s="13">
        <v>383</v>
      </c>
      <c r="E2422" s="13" t="s">
        <v>8885</v>
      </c>
      <c r="F2422" s="13" t="s">
        <v>10298</v>
      </c>
    </row>
    <row r="2423" spans="1:7">
      <c r="A2423" s="13">
        <v>21712</v>
      </c>
      <c r="B2423" s="13">
        <v>566</v>
      </c>
      <c r="C2423" s="13" t="s">
        <v>5369</v>
      </c>
      <c r="D2423" s="13">
        <v>383</v>
      </c>
      <c r="E2423" s="13" t="s">
        <v>8885</v>
      </c>
      <c r="F2423" s="13" t="s">
        <v>10299</v>
      </c>
    </row>
    <row r="2424" spans="1:7">
      <c r="A2424" s="13">
        <v>22223</v>
      </c>
      <c r="B2424" s="13">
        <v>566</v>
      </c>
      <c r="C2424" s="13" t="s">
        <v>5369</v>
      </c>
      <c r="D2424" s="13">
        <v>383</v>
      </c>
      <c r="E2424" s="13" t="s">
        <v>8885</v>
      </c>
      <c r="F2424" s="13" t="s">
        <v>10300</v>
      </c>
    </row>
    <row r="2425" spans="1:7">
      <c r="A2425" s="13">
        <v>20636</v>
      </c>
      <c r="B2425" s="13">
        <v>567</v>
      </c>
      <c r="C2425" s="13" t="s">
        <v>10301</v>
      </c>
      <c r="D2425" s="13">
        <v>366</v>
      </c>
      <c r="E2425" s="13" t="s">
        <v>8880</v>
      </c>
      <c r="F2425" s="13" t="s">
        <v>10302</v>
      </c>
    </row>
    <row r="2426" spans="1:7">
      <c r="A2426" s="13">
        <v>22714</v>
      </c>
      <c r="B2426" s="13">
        <v>567</v>
      </c>
      <c r="C2426" s="13" t="s">
        <v>10301</v>
      </c>
      <c r="D2426" s="13">
        <v>382</v>
      </c>
      <c r="E2426" s="13" t="s">
        <v>8882</v>
      </c>
      <c r="F2426" s="13" t="s">
        <v>10303</v>
      </c>
    </row>
    <row r="2427" spans="1:7">
      <c r="A2427" s="13">
        <v>23225</v>
      </c>
      <c r="B2427" s="13">
        <v>567</v>
      </c>
      <c r="C2427" s="13" t="s">
        <v>10301</v>
      </c>
      <c r="D2427" s="13">
        <v>382</v>
      </c>
      <c r="E2427" s="13" t="s">
        <v>8882</v>
      </c>
      <c r="F2427" s="13" t="s">
        <v>10304</v>
      </c>
    </row>
    <row r="2428" spans="1:7">
      <c r="A2428" s="13">
        <v>21181</v>
      </c>
      <c r="B2428" s="13">
        <v>567</v>
      </c>
      <c r="C2428" s="13" t="s">
        <v>10301</v>
      </c>
      <c r="D2428" s="13">
        <v>383</v>
      </c>
      <c r="E2428" s="13" t="s">
        <v>8885</v>
      </c>
      <c r="F2428" s="13" t="s">
        <v>10305</v>
      </c>
    </row>
    <row r="2429" spans="1:7">
      <c r="A2429" s="13">
        <v>21692</v>
      </c>
      <c r="B2429" s="13">
        <v>567</v>
      </c>
      <c r="C2429" s="13" t="s">
        <v>10301</v>
      </c>
      <c r="D2429" s="13">
        <v>383</v>
      </c>
      <c r="E2429" s="13" t="s">
        <v>8885</v>
      </c>
      <c r="F2429" s="13" t="s">
        <v>10306</v>
      </c>
    </row>
    <row r="2430" spans="1:7">
      <c r="A2430" s="13">
        <v>22203</v>
      </c>
      <c r="B2430" s="13">
        <v>567</v>
      </c>
      <c r="C2430" s="13" t="s">
        <v>10301</v>
      </c>
      <c r="D2430" s="13">
        <v>383</v>
      </c>
      <c r="E2430" s="13" t="s">
        <v>8885</v>
      </c>
      <c r="F2430" s="13" t="s">
        <v>10307</v>
      </c>
    </row>
    <row r="2431" spans="1:7">
      <c r="A2431" s="13">
        <v>1981</v>
      </c>
      <c r="B2431" s="13">
        <v>568</v>
      </c>
      <c r="C2431" s="13" t="s">
        <v>958</v>
      </c>
      <c r="F2431" s="13" t="s">
        <v>2196</v>
      </c>
      <c r="G2431" s="13" t="s">
        <v>957</v>
      </c>
    </row>
    <row r="2432" spans="1:7">
      <c r="A2432" s="13">
        <v>20637</v>
      </c>
      <c r="B2432" s="13">
        <v>568</v>
      </c>
      <c r="C2432" s="13" t="s">
        <v>958</v>
      </c>
      <c r="D2432" s="13">
        <v>366</v>
      </c>
      <c r="E2432" s="13" t="s">
        <v>8880</v>
      </c>
      <c r="F2432" s="13" t="s">
        <v>10308</v>
      </c>
    </row>
    <row r="2433" spans="1:7">
      <c r="A2433" s="13">
        <v>22715</v>
      </c>
      <c r="B2433" s="13">
        <v>568</v>
      </c>
      <c r="C2433" s="13" t="s">
        <v>958</v>
      </c>
      <c r="D2433" s="13">
        <v>382</v>
      </c>
      <c r="E2433" s="13" t="s">
        <v>8882</v>
      </c>
      <c r="F2433" s="13" t="s">
        <v>10309</v>
      </c>
    </row>
    <row r="2434" spans="1:7">
      <c r="A2434" s="13">
        <v>23226</v>
      </c>
      <c r="B2434" s="13">
        <v>568</v>
      </c>
      <c r="C2434" s="13" t="s">
        <v>958</v>
      </c>
      <c r="D2434" s="13">
        <v>382</v>
      </c>
      <c r="E2434" s="13" t="s">
        <v>8882</v>
      </c>
      <c r="F2434" s="13" t="s">
        <v>10310</v>
      </c>
    </row>
    <row r="2435" spans="1:7">
      <c r="A2435" s="13">
        <v>21182</v>
      </c>
      <c r="B2435" s="13">
        <v>568</v>
      </c>
      <c r="C2435" s="13" t="s">
        <v>958</v>
      </c>
      <c r="D2435" s="13">
        <v>383</v>
      </c>
      <c r="E2435" s="13" t="s">
        <v>8885</v>
      </c>
      <c r="F2435" s="13" t="s">
        <v>10311</v>
      </c>
    </row>
    <row r="2436" spans="1:7">
      <c r="A2436" s="13">
        <v>21693</v>
      </c>
      <c r="B2436" s="13">
        <v>568</v>
      </c>
      <c r="C2436" s="13" t="s">
        <v>958</v>
      </c>
      <c r="D2436" s="13">
        <v>383</v>
      </c>
      <c r="E2436" s="13" t="s">
        <v>8885</v>
      </c>
      <c r="F2436" s="13" t="s">
        <v>10312</v>
      </c>
    </row>
    <row r="2437" spans="1:7">
      <c r="A2437" s="13">
        <v>22204</v>
      </c>
      <c r="B2437" s="13">
        <v>568</v>
      </c>
      <c r="C2437" s="13" t="s">
        <v>958</v>
      </c>
      <c r="D2437" s="13">
        <v>383</v>
      </c>
      <c r="E2437" s="13" t="s">
        <v>8885</v>
      </c>
      <c r="F2437" s="13" t="s">
        <v>10313</v>
      </c>
    </row>
    <row r="2438" spans="1:7">
      <c r="A2438" s="13">
        <v>1985</v>
      </c>
      <c r="B2438" s="13">
        <v>569</v>
      </c>
      <c r="C2438" s="13" t="s">
        <v>959</v>
      </c>
      <c r="F2438" s="13" t="s">
        <v>2197</v>
      </c>
      <c r="G2438" s="13" t="s">
        <v>957</v>
      </c>
    </row>
    <row r="2439" spans="1:7">
      <c r="A2439" s="13">
        <v>20638</v>
      </c>
      <c r="B2439" s="13">
        <v>569</v>
      </c>
      <c r="C2439" s="13" t="s">
        <v>959</v>
      </c>
      <c r="D2439" s="13">
        <v>366</v>
      </c>
      <c r="E2439" s="13" t="s">
        <v>8880</v>
      </c>
      <c r="F2439" s="13" t="s">
        <v>10314</v>
      </c>
    </row>
    <row r="2440" spans="1:7">
      <c r="A2440" s="13">
        <v>22716</v>
      </c>
      <c r="B2440" s="13">
        <v>569</v>
      </c>
      <c r="C2440" s="13" t="s">
        <v>959</v>
      </c>
      <c r="D2440" s="13">
        <v>382</v>
      </c>
      <c r="E2440" s="13" t="s">
        <v>8882</v>
      </c>
      <c r="F2440" s="13" t="s">
        <v>10315</v>
      </c>
    </row>
    <row r="2441" spans="1:7">
      <c r="A2441" s="13">
        <v>23227</v>
      </c>
      <c r="B2441" s="13">
        <v>569</v>
      </c>
      <c r="C2441" s="13" t="s">
        <v>959</v>
      </c>
      <c r="D2441" s="13">
        <v>382</v>
      </c>
      <c r="E2441" s="13" t="s">
        <v>8882</v>
      </c>
      <c r="F2441" s="13" t="s">
        <v>10316</v>
      </c>
    </row>
    <row r="2442" spans="1:7">
      <c r="A2442" s="13">
        <v>21183</v>
      </c>
      <c r="B2442" s="13">
        <v>569</v>
      </c>
      <c r="C2442" s="13" t="s">
        <v>959</v>
      </c>
      <c r="D2442" s="13">
        <v>383</v>
      </c>
      <c r="E2442" s="13" t="s">
        <v>8885</v>
      </c>
      <c r="F2442" s="13" t="s">
        <v>10317</v>
      </c>
    </row>
    <row r="2443" spans="1:7">
      <c r="A2443" s="13">
        <v>21694</v>
      </c>
      <c r="B2443" s="13">
        <v>569</v>
      </c>
      <c r="C2443" s="13" t="s">
        <v>959</v>
      </c>
      <c r="D2443" s="13">
        <v>383</v>
      </c>
      <c r="E2443" s="13" t="s">
        <v>8885</v>
      </c>
      <c r="F2443" s="13" t="s">
        <v>10318</v>
      </c>
    </row>
    <row r="2444" spans="1:7">
      <c r="A2444" s="13">
        <v>22205</v>
      </c>
      <c r="B2444" s="13">
        <v>569</v>
      </c>
      <c r="C2444" s="13" t="s">
        <v>959</v>
      </c>
      <c r="D2444" s="13">
        <v>383</v>
      </c>
      <c r="E2444" s="13" t="s">
        <v>8885</v>
      </c>
      <c r="F2444" s="13" t="s">
        <v>10319</v>
      </c>
    </row>
    <row r="2445" spans="1:7">
      <c r="A2445" s="13">
        <v>1986</v>
      </c>
      <c r="B2445" s="13">
        <v>570</v>
      </c>
      <c r="C2445" s="13" t="s">
        <v>960</v>
      </c>
      <c r="F2445" s="13" t="s">
        <v>2198</v>
      </c>
      <c r="G2445" s="13" t="s">
        <v>957</v>
      </c>
    </row>
    <row r="2446" spans="1:7">
      <c r="A2446" s="13">
        <v>20639</v>
      </c>
      <c r="B2446" s="13">
        <v>570</v>
      </c>
      <c r="C2446" s="13" t="s">
        <v>960</v>
      </c>
      <c r="D2446" s="13">
        <v>366</v>
      </c>
      <c r="E2446" s="13" t="s">
        <v>8880</v>
      </c>
      <c r="F2446" s="13" t="s">
        <v>10320</v>
      </c>
    </row>
    <row r="2447" spans="1:7">
      <c r="A2447" s="13">
        <v>22717</v>
      </c>
      <c r="B2447" s="13">
        <v>570</v>
      </c>
      <c r="C2447" s="13" t="s">
        <v>960</v>
      </c>
      <c r="D2447" s="13">
        <v>382</v>
      </c>
      <c r="E2447" s="13" t="s">
        <v>8882</v>
      </c>
      <c r="F2447" s="13" t="s">
        <v>10321</v>
      </c>
    </row>
    <row r="2448" spans="1:7">
      <c r="A2448" s="13">
        <v>23228</v>
      </c>
      <c r="B2448" s="13">
        <v>570</v>
      </c>
      <c r="C2448" s="13" t="s">
        <v>960</v>
      </c>
      <c r="D2448" s="13">
        <v>382</v>
      </c>
      <c r="E2448" s="13" t="s">
        <v>8882</v>
      </c>
      <c r="F2448" s="13" t="s">
        <v>10322</v>
      </c>
    </row>
    <row r="2449" spans="1:7">
      <c r="A2449" s="13">
        <v>21184</v>
      </c>
      <c r="B2449" s="13">
        <v>570</v>
      </c>
      <c r="C2449" s="13" t="s">
        <v>960</v>
      </c>
      <c r="D2449" s="13">
        <v>383</v>
      </c>
      <c r="E2449" s="13" t="s">
        <v>8885</v>
      </c>
      <c r="F2449" s="13" t="s">
        <v>10323</v>
      </c>
    </row>
    <row r="2450" spans="1:7">
      <c r="A2450" s="13">
        <v>21695</v>
      </c>
      <c r="B2450" s="13">
        <v>570</v>
      </c>
      <c r="C2450" s="13" t="s">
        <v>960</v>
      </c>
      <c r="D2450" s="13">
        <v>383</v>
      </c>
      <c r="E2450" s="13" t="s">
        <v>8885</v>
      </c>
      <c r="F2450" s="13" t="s">
        <v>10324</v>
      </c>
    </row>
    <row r="2451" spans="1:7">
      <c r="A2451" s="13">
        <v>22206</v>
      </c>
      <c r="B2451" s="13">
        <v>570</v>
      </c>
      <c r="C2451" s="13" t="s">
        <v>960</v>
      </c>
      <c r="D2451" s="13">
        <v>383</v>
      </c>
      <c r="E2451" s="13" t="s">
        <v>8885</v>
      </c>
      <c r="F2451" s="13" t="s">
        <v>10325</v>
      </c>
    </row>
    <row r="2452" spans="1:7">
      <c r="A2452" s="13">
        <v>1989</v>
      </c>
      <c r="B2452" s="13">
        <v>571</v>
      </c>
      <c r="C2452" s="13" t="s">
        <v>961</v>
      </c>
      <c r="F2452" s="13" t="s">
        <v>2199</v>
      </c>
      <c r="G2452" s="13" t="s">
        <v>957</v>
      </c>
    </row>
    <row r="2453" spans="1:7">
      <c r="A2453" s="13">
        <v>20640</v>
      </c>
      <c r="B2453" s="13">
        <v>571</v>
      </c>
      <c r="C2453" s="13" t="s">
        <v>961</v>
      </c>
      <c r="D2453" s="13">
        <v>366</v>
      </c>
      <c r="E2453" s="13" t="s">
        <v>8880</v>
      </c>
      <c r="F2453" s="13" t="s">
        <v>10326</v>
      </c>
    </row>
    <row r="2454" spans="1:7">
      <c r="A2454" s="13">
        <v>22718</v>
      </c>
      <c r="B2454" s="13">
        <v>571</v>
      </c>
      <c r="C2454" s="13" t="s">
        <v>961</v>
      </c>
      <c r="D2454" s="13">
        <v>382</v>
      </c>
      <c r="E2454" s="13" t="s">
        <v>8882</v>
      </c>
      <c r="F2454" s="13" t="s">
        <v>10327</v>
      </c>
    </row>
    <row r="2455" spans="1:7">
      <c r="A2455" s="13">
        <v>23229</v>
      </c>
      <c r="B2455" s="13">
        <v>571</v>
      </c>
      <c r="C2455" s="13" t="s">
        <v>961</v>
      </c>
      <c r="D2455" s="13">
        <v>382</v>
      </c>
      <c r="E2455" s="13" t="s">
        <v>8882</v>
      </c>
      <c r="F2455" s="13" t="s">
        <v>10328</v>
      </c>
    </row>
    <row r="2456" spans="1:7">
      <c r="A2456" s="13">
        <v>21185</v>
      </c>
      <c r="B2456" s="13">
        <v>571</v>
      </c>
      <c r="C2456" s="13" t="s">
        <v>961</v>
      </c>
      <c r="D2456" s="13">
        <v>383</v>
      </c>
      <c r="E2456" s="13" t="s">
        <v>8885</v>
      </c>
      <c r="F2456" s="13" t="s">
        <v>10329</v>
      </c>
    </row>
    <row r="2457" spans="1:7">
      <c r="A2457" s="13">
        <v>21696</v>
      </c>
      <c r="B2457" s="13">
        <v>571</v>
      </c>
      <c r="C2457" s="13" t="s">
        <v>961</v>
      </c>
      <c r="D2457" s="13">
        <v>383</v>
      </c>
      <c r="E2457" s="13" t="s">
        <v>8885</v>
      </c>
      <c r="F2457" s="13" t="s">
        <v>10330</v>
      </c>
    </row>
    <row r="2458" spans="1:7">
      <c r="A2458" s="13">
        <v>22207</v>
      </c>
      <c r="B2458" s="13">
        <v>571</v>
      </c>
      <c r="C2458" s="13" t="s">
        <v>961</v>
      </c>
      <c r="D2458" s="13">
        <v>383</v>
      </c>
      <c r="E2458" s="13" t="s">
        <v>8885</v>
      </c>
      <c r="F2458" s="13" t="s">
        <v>10331</v>
      </c>
    </row>
    <row r="2459" spans="1:7">
      <c r="A2459" s="13">
        <v>20641</v>
      </c>
      <c r="B2459" s="13">
        <v>572</v>
      </c>
      <c r="C2459" s="13" t="s">
        <v>10332</v>
      </c>
      <c r="D2459" s="13">
        <v>366</v>
      </c>
      <c r="E2459" s="13" t="s">
        <v>8880</v>
      </c>
      <c r="F2459" s="13" t="s">
        <v>10333</v>
      </c>
    </row>
    <row r="2460" spans="1:7">
      <c r="A2460" s="13">
        <v>22719</v>
      </c>
      <c r="B2460" s="13">
        <v>572</v>
      </c>
      <c r="C2460" s="13" t="s">
        <v>10332</v>
      </c>
      <c r="D2460" s="13">
        <v>382</v>
      </c>
      <c r="E2460" s="13" t="s">
        <v>8882</v>
      </c>
      <c r="F2460" s="13" t="s">
        <v>10334</v>
      </c>
    </row>
    <row r="2461" spans="1:7">
      <c r="A2461" s="13">
        <v>23230</v>
      </c>
      <c r="B2461" s="13">
        <v>572</v>
      </c>
      <c r="C2461" s="13" t="s">
        <v>10332</v>
      </c>
      <c r="D2461" s="13">
        <v>382</v>
      </c>
      <c r="E2461" s="13" t="s">
        <v>8882</v>
      </c>
      <c r="F2461" s="13" t="s">
        <v>10335</v>
      </c>
    </row>
    <row r="2462" spans="1:7">
      <c r="A2462" s="13">
        <v>21186</v>
      </c>
      <c r="B2462" s="13">
        <v>572</v>
      </c>
      <c r="C2462" s="13" t="s">
        <v>10332</v>
      </c>
      <c r="D2462" s="13">
        <v>383</v>
      </c>
      <c r="E2462" s="13" t="s">
        <v>8885</v>
      </c>
      <c r="F2462" s="13" t="s">
        <v>10336</v>
      </c>
    </row>
    <row r="2463" spans="1:7">
      <c r="A2463" s="13">
        <v>21697</v>
      </c>
      <c r="B2463" s="13">
        <v>572</v>
      </c>
      <c r="C2463" s="13" t="s">
        <v>10332</v>
      </c>
      <c r="D2463" s="13">
        <v>383</v>
      </c>
      <c r="E2463" s="13" t="s">
        <v>8885</v>
      </c>
      <c r="F2463" s="13" t="s">
        <v>10337</v>
      </c>
    </row>
    <row r="2464" spans="1:7">
      <c r="A2464" s="13">
        <v>22208</v>
      </c>
      <c r="B2464" s="13">
        <v>572</v>
      </c>
      <c r="C2464" s="13" t="s">
        <v>10332</v>
      </c>
      <c r="D2464" s="13">
        <v>383</v>
      </c>
      <c r="E2464" s="13" t="s">
        <v>8885</v>
      </c>
      <c r="F2464" s="13" t="s">
        <v>10338</v>
      </c>
    </row>
    <row r="2465" spans="1:7">
      <c r="A2465" s="13">
        <v>1993</v>
      </c>
      <c r="B2465" s="13">
        <v>573</v>
      </c>
      <c r="C2465" s="13" t="s">
        <v>962</v>
      </c>
      <c r="F2465" s="13" t="s">
        <v>963</v>
      </c>
      <c r="G2465" s="13" t="s">
        <v>964</v>
      </c>
    </row>
    <row r="2466" spans="1:7">
      <c r="A2466" s="13">
        <v>20642</v>
      </c>
      <c r="B2466" s="13">
        <v>573</v>
      </c>
      <c r="C2466" s="13" t="s">
        <v>962</v>
      </c>
      <c r="D2466" s="13">
        <v>366</v>
      </c>
      <c r="E2466" s="13" t="s">
        <v>8880</v>
      </c>
      <c r="F2466" s="13" t="s">
        <v>10339</v>
      </c>
    </row>
    <row r="2467" spans="1:7">
      <c r="A2467" s="13">
        <v>22720</v>
      </c>
      <c r="B2467" s="13">
        <v>573</v>
      </c>
      <c r="C2467" s="13" t="s">
        <v>962</v>
      </c>
      <c r="D2467" s="13">
        <v>382</v>
      </c>
      <c r="E2467" s="13" t="s">
        <v>8882</v>
      </c>
      <c r="F2467" s="13" t="s">
        <v>10340</v>
      </c>
    </row>
    <row r="2468" spans="1:7">
      <c r="A2468" s="13">
        <v>23231</v>
      </c>
      <c r="B2468" s="13">
        <v>573</v>
      </c>
      <c r="C2468" s="13" t="s">
        <v>962</v>
      </c>
      <c r="D2468" s="13">
        <v>382</v>
      </c>
      <c r="E2468" s="13" t="s">
        <v>8882</v>
      </c>
      <c r="F2468" s="13" t="s">
        <v>10341</v>
      </c>
    </row>
    <row r="2469" spans="1:7">
      <c r="A2469" s="13">
        <v>21187</v>
      </c>
      <c r="B2469" s="13">
        <v>573</v>
      </c>
      <c r="C2469" s="13" t="s">
        <v>962</v>
      </c>
      <c r="D2469" s="13">
        <v>383</v>
      </c>
      <c r="E2469" s="13" t="s">
        <v>8885</v>
      </c>
      <c r="F2469" s="13" t="s">
        <v>10342</v>
      </c>
    </row>
    <row r="2470" spans="1:7">
      <c r="A2470" s="13">
        <v>21698</v>
      </c>
      <c r="B2470" s="13">
        <v>573</v>
      </c>
      <c r="C2470" s="13" t="s">
        <v>962</v>
      </c>
      <c r="D2470" s="13">
        <v>383</v>
      </c>
      <c r="E2470" s="13" t="s">
        <v>8885</v>
      </c>
      <c r="F2470" s="13" t="s">
        <v>10343</v>
      </c>
    </row>
    <row r="2471" spans="1:7">
      <c r="A2471" s="13">
        <v>22209</v>
      </c>
      <c r="B2471" s="13">
        <v>573</v>
      </c>
      <c r="C2471" s="13" t="s">
        <v>962</v>
      </c>
      <c r="D2471" s="13">
        <v>383</v>
      </c>
      <c r="E2471" s="13" t="s">
        <v>8885</v>
      </c>
      <c r="F2471" s="13" t="s">
        <v>10344</v>
      </c>
    </row>
    <row r="2472" spans="1:7">
      <c r="A2472" s="13">
        <v>1994</v>
      </c>
      <c r="B2472" s="13">
        <v>574</v>
      </c>
      <c r="C2472" s="13" t="s">
        <v>965</v>
      </c>
      <c r="F2472" s="13" t="s">
        <v>966</v>
      </c>
      <c r="G2472" s="13" t="s">
        <v>964</v>
      </c>
    </row>
    <row r="2473" spans="1:7">
      <c r="A2473" s="13">
        <v>20643</v>
      </c>
      <c r="B2473" s="13">
        <v>574</v>
      </c>
      <c r="C2473" s="13" t="s">
        <v>965</v>
      </c>
      <c r="D2473" s="13">
        <v>366</v>
      </c>
      <c r="E2473" s="13" t="s">
        <v>8880</v>
      </c>
      <c r="F2473" s="13" t="s">
        <v>10345</v>
      </c>
    </row>
    <row r="2474" spans="1:7">
      <c r="A2474" s="13">
        <v>22721</v>
      </c>
      <c r="B2474" s="13">
        <v>574</v>
      </c>
      <c r="C2474" s="13" t="s">
        <v>965</v>
      </c>
      <c r="D2474" s="13">
        <v>382</v>
      </c>
      <c r="E2474" s="13" t="s">
        <v>8882</v>
      </c>
      <c r="F2474" s="13" t="s">
        <v>10346</v>
      </c>
    </row>
    <row r="2475" spans="1:7">
      <c r="A2475" s="13">
        <v>23232</v>
      </c>
      <c r="B2475" s="13">
        <v>574</v>
      </c>
      <c r="C2475" s="13" t="s">
        <v>965</v>
      </c>
      <c r="D2475" s="13">
        <v>382</v>
      </c>
      <c r="E2475" s="13" t="s">
        <v>8882</v>
      </c>
      <c r="F2475" s="13" t="s">
        <v>10347</v>
      </c>
    </row>
    <row r="2476" spans="1:7">
      <c r="A2476" s="13">
        <v>21188</v>
      </c>
      <c r="B2476" s="13">
        <v>574</v>
      </c>
      <c r="C2476" s="13" t="s">
        <v>965</v>
      </c>
      <c r="D2476" s="13">
        <v>383</v>
      </c>
      <c r="E2476" s="13" t="s">
        <v>8885</v>
      </c>
      <c r="F2476" s="13" t="s">
        <v>10348</v>
      </c>
    </row>
    <row r="2477" spans="1:7">
      <c r="A2477" s="13">
        <v>21699</v>
      </c>
      <c r="B2477" s="13">
        <v>574</v>
      </c>
      <c r="C2477" s="13" t="s">
        <v>965</v>
      </c>
      <c r="D2477" s="13">
        <v>383</v>
      </c>
      <c r="E2477" s="13" t="s">
        <v>8885</v>
      </c>
      <c r="F2477" s="13" t="s">
        <v>10349</v>
      </c>
    </row>
    <row r="2478" spans="1:7">
      <c r="A2478" s="13">
        <v>22210</v>
      </c>
      <c r="B2478" s="13">
        <v>574</v>
      </c>
      <c r="C2478" s="13" t="s">
        <v>965</v>
      </c>
      <c r="D2478" s="13">
        <v>383</v>
      </c>
      <c r="E2478" s="13" t="s">
        <v>8885</v>
      </c>
      <c r="F2478" s="13" t="s">
        <v>10350</v>
      </c>
    </row>
    <row r="2479" spans="1:7">
      <c r="A2479" s="13">
        <v>18668</v>
      </c>
      <c r="B2479" s="13">
        <v>575</v>
      </c>
      <c r="C2479" s="13" t="s">
        <v>10351</v>
      </c>
      <c r="F2479" s="13" t="s">
        <v>10352</v>
      </c>
      <c r="G2479" s="13" t="s">
        <v>10353</v>
      </c>
    </row>
    <row r="2480" spans="1:7">
      <c r="A2480" s="13">
        <v>20644</v>
      </c>
      <c r="B2480" s="13">
        <v>575</v>
      </c>
      <c r="C2480" s="13" t="s">
        <v>10351</v>
      </c>
      <c r="D2480" s="13">
        <v>366</v>
      </c>
      <c r="E2480" s="13" t="s">
        <v>8880</v>
      </c>
      <c r="F2480" s="13" t="s">
        <v>10354</v>
      </c>
    </row>
    <row r="2481" spans="1:7">
      <c r="A2481" s="13">
        <v>22722</v>
      </c>
      <c r="B2481" s="13">
        <v>575</v>
      </c>
      <c r="C2481" s="13" t="s">
        <v>10351</v>
      </c>
      <c r="D2481" s="13">
        <v>382</v>
      </c>
      <c r="E2481" s="13" t="s">
        <v>8882</v>
      </c>
      <c r="F2481" s="13" t="s">
        <v>10355</v>
      </c>
    </row>
    <row r="2482" spans="1:7">
      <c r="A2482" s="13">
        <v>23233</v>
      </c>
      <c r="B2482" s="13">
        <v>575</v>
      </c>
      <c r="C2482" s="13" t="s">
        <v>10351</v>
      </c>
      <c r="D2482" s="13">
        <v>382</v>
      </c>
      <c r="E2482" s="13" t="s">
        <v>8882</v>
      </c>
      <c r="F2482" s="13" t="s">
        <v>10356</v>
      </c>
    </row>
    <row r="2483" spans="1:7">
      <c r="A2483" s="13">
        <v>21189</v>
      </c>
      <c r="B2483" s="13">
        <v>575</v>
      </c>
      <c r="C2483" s="13" t="s">
        <v>10351</v>
      </c>
      <c r="D2483" s="13">
        <v>383</v>
      </c>
      <c r="E2483" s="13" t="s">
        <v>8885</v>
      </c>
      <c r="F2483" s="13" t="s">
        <v>10357</v>
      </c>
    </row>
    <row r="2484" spans="1:7">
      <c r="A2484" s="13">
        <v>21700</v>
      </c>
      <c r="B2484" s="13">
        <v>575</v>
      </c>
      <c r="C2484" s="13" t="s">
        <v>10351</v>
      </c>
      <c r="D2484" s="13">
        <v>383</v>
      </c>
      <c r="E2484" s="13" t="s">
        <v>8885</v>
      </c>
      <c r="F2484" s="13" t="s">
        <v>10358</v>
      </c>
    </row>
    <row r="2485" spans="1:7">
      <c r="A2485" s="13">
        <v>22211</v>
      </c>
      <c r="B2485" s="13">
        <v>575</v>
      </c>
      <c r="C2485" s="13" t="s">
        <v>10351</v>
      </c>
      <c r="D2485" s="13">
        <v>383</v>
      </c>
      <c r="E2485" s="13" t="s">
        <v>8885</v>
      </c>
      <c r="F2485" s="13" t="s">
        <v>10359</v>
      </c>
    </row>
    <row r="2486" spans="1:7">
      <c r="A2486" s="13">
        <v>1995</v>
      </c>
      <c r="B2486" s="13">
        <v>576</v>
      </c>
      <c r="C2486" s="13" t="s">
        <v>967</v>
      </c>
      <c r="F2486" s="13" t="s">
        <v>968</v>
      </c>
      <c r="G2486" s="13" t="s">
        <v>964</v>
      </c>
    </row>
    <row r="2487" spans="1:7">
      <c r="A2487" s="13">
        <v>1996</v>
      </c>
      <c r="B2487" s="13">
        <v>577</v>
      </c>
      <c r="C2487" s="13" t="s">
        <v>969</v>
      </c>
      <c r="F2487" s="13" t="s">
        <v>4757</v>
      </c>
      <c r="G2487" s="13" t="s">
        <v>964</v>
      </c>
    </row>
    <row r="2488" spans="1:7">
      <c r="A2488" s="13">
        <v>1997</v>
      </c>
      <c r="B2488" s="13">
        <v>578</v>
      </c>
      <c r="C2488" s="13" t="s">
        <v>970</v>
      </c>
      <c r="F2488" s="13" t="s">
        <v>2200</v>
      </c>
      <c r="G2488" s="13" t="s">
        <v>964</v>
      </c>
    </row>
    <row r="2489" spans="1:7">
      <c r="A2489" s="13">
        <v>20645</v>
      </c>
      <c r="B2489" s="13">
        <v>578</v>
      </c>
      <c r="C2489" s="13" t="s">
        <v>970</v>
      </c>
      <c r="D2489" s="13">
        <v>366</v>
      </c>
      <c r="E2489" s="13" t="s">
        <v>8880</v>
      </c>
      <c r="F2489" s="13" t="s">
        <v>10360</v>
      </c>
    </row>
    <row r="2490" spans="1:7">
      <c r="A2490" s="13">
        <v>22723</v>
      </c>
      <c r="B2490" s="13">
        <v>578</v>
      </c>
      <c r="C2490" s="13" t="s">
        <v>970</v>
      </c>
      <c r="D2490" s="13">
        <v>382</v>
      </c>
      <c r="E2490" s="13" t="s">
        <v>8882</v>
      </c>
      <c r="F2490" s="13" t="s">
        <v>10361</v>
      </c>
    </row>
    <row r="2491" spans="1:7">
      <c r="A2491" s="13">
        <v>23234</v>
      </c>
      <c r="B2491" s="13">
        <v>578</v>
      </c>
      <c r="C2491" s="13" t="s">
        <v>970</v>
      </c>
      <c r="D2491" s="13">
        <v>382</v>
      </c>
      <c r="E2491" s="13" t="s">
        <v>8882</v>
      </c>
      <c r="F2491" s="13" t="s">
        <v>10362</v>
      </c>
    </row>
    <row r="2492" spans="1:7">
      <c r="A2492" s="13">
        <v>21190</v>
      </c>
      <c r="B2492" s="13">
        <v>578</v>
      </c>
      <c r="C2492" s="13" t="s">
        <v>970</v>
      </c>
      <c r="D2492" s="13">
        <v>383</v>
      </c>
      <c r="E2492" s="13" t="s">
        <v>8885</v>
      </c>
      <c r="F2492" s="13" t="s">
        <v>10363</v>
      </c>
    </row>
    <row r="2493" spans="1:7">
      <c r="A2493" s="13">
        <v>21701</v>
      </c>
      <c r="B2493" s="13">
        <v>578</v>
      </c>
      <c r="C2493" s="13" t="s">
        <v>970</v>
      </c>
      <c r="D2493" s="13">
        <v>383</v>
      </c>
      <c r="E2493" s="13" t="s">
        <v>8885</v>
      </c>
      <c r="F2493" s="13" t="s">
        <v>10364</v>
      </c>
    </row>
    <row r="2494" spans="1:7">
      <c r="A2494" s="13">
        <v>22212</v>
      </c>
      <c r="B2494" s="13">
        <v>578</v>
      </c>
      <c r="C2494" s="13" t="s">
        <v>970</v>
      </c>
      <c r="D2494" s="13">
        <v>383</v>
      </c>
      <c r="E2494" s="13" t="s">
        <v>8885</v>
      </c>
      <c r="F2494" s="13" t="s">
        <v>10365</v>
      </c>
    </row>
    <row r="2495" spans="1:7">
      <c r="A2495" s="13">
        <v>1998</v>
      </c>
      <c r="B2495" s="13">
        <v>579</v>
      </c>
      <c r="C2495" s="13" t="s">
        <v>971</v>
      </c>
      <c r="F2495" s="13" t="s">
        <v>2201</v>
      </c>
      <c r="G2495" s="13" t="s">
        <v>964</v>
      </c>
    </row>
    <row r="2496" spans="1:7">
      <c r="A2496" s="13">
        <v>20646</v>
      </c>
      <c r="B2496" s="13">
        <v>579</v>
      </c>
      <c r="C2496" s="13" t="s">
        <v>971</v>
      </c>
      <c r="D2496" s="13">
        <v>366</v>
      </c>
      <c r="E2496" s="13" t="s">
        <v>8880</v>
      </c>
      <c r="F2496" s="13" t="s">
        <v>10366</v>
      </c>
    </row>
    <row r="2497" spans="1:7">
      <c r="A2497" s="13">
        <v>22724</v>
      </c>
      <c r="B2497" s="13">
        <v>579</v>
      </c>
      <c r="C2497" s="13" t="s">
        <v>971</v>
      </c>
      <c r="D2497" s="13">
        <v>382</v>
      </c>
      <c r="E2497" s="13" t="s">
        <v>8882</v>
      </c>
      <c r="F2497" s="13" t="s">
        <v>10367</v>
      </c>
    </row>
    <row r="2498" spans="1:7">
      <c r="A2498" s="13">
        <v>23235</v>
      </c>
      <c r="B2498" s="13">
        <v>579</v>
      </c>
      <c r="C2498" s="13" t="s">
        <v>971</v>
      </c>
      <c r="D2498" s="13">
        <v>382</v>
      </c>
      <c r="E2498" s="13" t="s">
        <v>8882</v>
      </c>
      <c r="F2498" s="13" t="s">
        <v>10368</v>
      </c>
    </row>
    <row r="2499" spans="1:7">
      <c r="A2499" s="13">
        <v>21191</v>
      </c>
      <c r="B2499" s="13">
        <v>579</v>
      </c>
      <c r="C2499" s="13" t="s">
        <v>971</v>
      </c>
      <c r="D2499" s="13">
        <v>383</v>
      </c>
      <c r="E2499" s="13" t="s">
        <v>8885</v>
      </c>
      <c r="F2499" s="13" t="s">
        <v>10369</v>
      </c>
    </row>
    <row r="2500" spans="1:7">
      <c r="A2500" s="13">
        <v>21702</v>
      </c>
      <c r="B2500" s="13">
        <v>579</v>
      </c>
      <c r="C2500" s="13" t="s">
        <v>971</v>
      </c>
      <c r="D2500" s="13">
        <v>383</v>
      </c>
      <c r="E2500" s="13" t="s">
        <v>8885</v>
      </c>
      <c r="F2500" s="13" t="s">
        <v>10370</v>
      </c>
    </row>
    <row r="2501" spans="1:7">
      <c r="A2501" s="13">
        <v>22213</v>
      </c>
      <c r="B2501" s="13">
        <v>579</v>
      </c>
      <c r="C2501" s="13" t="s">
        <v>971</v>
      </c>
      <c r="D2501" s="13">
        <v>383</v>
      </c>
      <c r="E2501" s="13" t="s">
        <v>8885</v>
      </c>
      <c r="F2501" s="13" t="s">
        <v>10371</v>
      </c>
    </row>
    <row r="2502" spans="1:7">
      <c r="A2502" s="13">
        <v>1999</v>
      </c>
      <c r="B2502" s="13">
        <v>582</v>
      </c>
      <c r="C2502" s="13" t="s">
        <v>972</v>
      </c>
      <c r="F2502" s="13" t="s">
        <v>973</v>
      </c>
      <c r="G2502" s="13" t="s">
        <v>602</v>
      </c>
    </row>
    <row r="2503" spans="1:7">
      <c r="A2503" s="13">
        <v>2000</v>
      </c>
      <c r="B2503" s="13">
        <v>582</v>
      </c>
      <c r="C2503" s="13" t="s">
        <v>972</v>
      </c>
      <c r="F2503" s="13" t="s">
        <v>974</v>
      </c>
      <c r="G2503" s="13" t="s">
        <v>602</v>
      </c>
    </row>
    <row r="2504" spans="1:7">
      <c r="A2504" s="13">
        <v>2001</v>
      </c>
      <c r="B2504" s="13">
        <v>582</v>
      </c>
      <c r="C2504" s="13" t="s">
        <v>972</v>
      </c>
      <c r="F2504" s="13" t="s">
        <v>975</v>
      </c>
      <c r="G2504" s="13" t="s">
        <v>602</v>
      </c>
    </row>
    <row r="2505" spans="1:7">
      <c r="A2505" s="13">
        <v>2002</v>
      </c>
      <c r="B2505" s="13">
        <v>582</v>
      </c>
      <c r="C2505" s="13" t="s">
        <v>972</v>
      </c>
      <c r="F2505" s="13" t="s">
        <v>976</v>
      </c>
      <c r="G2505" s="13" t="s">
        <v>602</v>
      </c>
    </row>
    <row r="2506" spans="1:7">
      <c r="A2506" s="13">
        <v>2003</v>
      </c>
      <c r="B2506" s="13">
        <v>582</v>
      </c>
      <c r="C2506" s="13" t="s">
        <v>972</v>
      </c>
      <c r="F2506" s="13" t="s">
        <v>977</v>
      </c>
      <c r="G2506" s="13" t="s">
        <v>602</v>
      </c>
    </row>
    <row r="2507" spans="1:7">
      <c r="A2507" s="13">
        <v>20647</v>
      </c>
      <c r="B2507" s="13">
        <v>582</v>
      </c>
      <c r="C2507" s="13" t="s">
        <v>972</v>
      </c>
      <c r="D2507" s="13">
        <v>366</v>
      </c>
      <c r="E2507" s="13" t="s">
        <v>8880</v>
      </c>
      <c r="F2507" s="13" t="s">
        <v>10372</v>
      </c>
    </row>
    <row r="2508" spans="1:7">
      <c r="A2508" s="13">
        <v>22725</v>
      </c>
      <c r="B2508" s="13">
        <v>582</v>
      </c>
      <c r="C2508" s="13" t="s">
        <v>972</v>
      </c>
      <c r="D2508" s="13">
        <v>382</v>
      </c>
      <c r="E2508" s="13" t="s">
        <v>8882</v>
      </c>
      <c r="F2508" s="13" t="s">
        <v>10373</v>
      </c>
    </row>
    <row r="2509" spans="1:7">
      <c r="A2509" s="13">
        <v>23236</v>
      </c>
      <c r="B2509" s="13">
        <v>582</v>
      </c>
      <c r="C2509" s="13" t="s">
        <v>972</v>
      </c>
      <c r="D2509" s="13">
        <v>382</v>
      </c>
      <c r="E2509" s="13" t="s">
        <v>8882</v>
      </c>
      <c r="F2509" s="13" t="s">
        <v>10374</v>
      </c>
    </row>
    <row r="2510" spans="1:7">
      <c r="A2510" s="13">
        <v>21192</v>
      </c>
      <c r="B2510" s="13">
        <v>582</v>
      </c>
      <c r="C2510" s="13" t="s">
        <v>972</v>
      </c>
      <c r="D2510" s="13">
        <v>383</v>
      </c>
      <c r="E2510" s="13" t="s">
        <v>8885</v>
      </c>
      <c r="F2510" s="13" t="s">
        <v>10375</v>
      </c>
    </row>
    <row r="2511" spans="1:7">
      <c r="A2511" s="13">
        <v>21703</v>
      </c>
      <c r="B2511" s="13">
        <v>582</v>
      </c>
      <c r="C2511" s="13" t="s">
        <v>972</v>
      </c>
      <c r="D2511" s="13">
        <v>383</v>
      </c>
      <c r="E2511" s="13" t="s">
        <v>8885</v>
      </c>
      <c r="F2511" s="13" t="s">
        <v>10376</v>
      </c>
    </row>
    <row r="2512" spans="1:7">
      <c r="A2512" s="13">
        <v>22214</v>
      </c>
      <c r="B2512" s="13">
        <v>582</v>
      </c>
      <c r="C2512" s="13" t="s">
        <v>972</v>
      </c>
      <c r="D2512" s="13">
        <v>383</v>
      </c>
      <c r="E2512" s="13" t="s">
        <v>8885</v>
      </c>
      <c r="F2512" s="13" t="s">
        <v>10377</v>
      </c>
    </row>
    <row r="2513" spans="1:7">
      <c r="A2513" s="13">
        <v>2926</v>
      </c>
      <c r="B2513" s="13">
        <v>585</v>
      </c>
      <c r="C2513" s="13" t="s">
        <v>978</v>
      </c>
      <c r="F2513" s="13" t="s">
        <v>2202</v>
      </c>
      <c r="G2513" s="13" t="s">
        <v>602</v>
      </c>
    </row>
    <row r="2514" spans="1:7">
      <c r="A2514" s="13">
        <v>10719</v>
      </c>
      <c r="B2514" s="13">
        <v>585</v>
      </c>
      <c r="C2514" s="13" t="s">
        <v>978</v>
      </c>
      <c r="F2514" s="13" t="s">
        <v>5371</v>
      </c>
      <c r="G2514" s="13" t="s">
        <v>5372</v>
      </c>
    </row>
    <row r="2515" spans="1:7">
      <c r="A2515" s="13">
        <v>20648</v>
      </c>
      <c r="B2515" s="13">
        <v>585</v>
      </c>
      <c r="C2515" s="13" t="s">
        <v>978</v>
      </c>
      <c r="D2515" s="13">
        <v>366</v>
      </c>
      <c r="E2515" s="13" t="s">
        <v>8880</v>
      </c>
      <c r="F2515" s="13" t="s">
        <v>10378</v>
      </c>
    </row>
    <row r="2516" spans="1:7">
      <c r="A2516" s="13">
        <v>22726</v>
      </c>
      <c r="B2516" s="13">
        <v>585</v>
      </c>
      <c r="C2516" s="13" t="s">
        <v>978</v>
      </c>
      <c r="D2516" s="13">
        <v>382</v>
      </c>
      <c r="E2516" s="13" t="s">
        <v>8882</v>
      </c>
      <c r="F2516" s="13" t="s">
        <v>10379</v>
      </c>
    </row>
    <row r="2517" spans="1:7">
      <c r="A2517" s="13">
        <v>23237</v>
      </c>
      <c r="B2517" s="13">
        <v>585</v>
      </c>
      <c r="C2517" s="13" t="s">
        <v>978</v>
      </c>
      <c r="D2517" s="13">
        <v>382</v>
      </c>
      <c r="E2517" s="13" t="s">
        <v>8882</v>
      </c>
      <c r="F2517" s="13" t="s">
        <v>10380</v>
      </c>
    </row>
    <row r="2518" spans="1:7">
      <c r="A2518" s="13">
        <v>21193</v>
      </c>
      <c r="B2518" s="13">
        <v>585</v>
      </c>
      <c r="C2518" s="13" t="s">
        <v>978</v>
      </c>
      <c r="D2518" s="13">
        <v>383</v>
      </c>
      <c r="E2518" s="13" t="s">
        <v>8885</v>
      </c>
      <c r="F2518" s="13" t="s">
        <v>10381</v>
      </c>
    </row>
    <row r="2519" spans="1:7">
      <c r="A2519" s="13">
        <v>21704</v>
      </c>
      <c r="B2519" s="13">
        <v>585</v>
      </c>
      <c r="C2519" s="13" t="s">
        <v>978</v>
      </c>
      <c r="D2519" s="13">
        <v>383</v>
      </c>
      <c r="E2519" s="13" t="s">
        <v>8885</v>
      </c>
      <c r="F2519" s="13" t="s">
        <v>10382</v>
      </c>
    </row>
    <row r="2520" spans="1:7">
      <c r="A2520" s="13">
        <v>22215</v>
      </c>
      <c r="B2520" s="13">
        <v>585</v>
      </c>
      <c r="C2520" s="13" t="s">
        <v>978</v>
      </c>
      <c r="D2520" s="13">
        <v>383</v>
      </c>
      <c r="E2520" s="13" t="s">
        <v>8885</v>
      </c>
      <c r="F2520" s="13" t="s">
        <v>10383</v>
      </c>
    </row>
    <row r="2521" spans="1:7">
      <c r="A2521" s="13">
        <v>2006</v>
      </c>
      <c r="B2521" s="13">
        <v>587</v>
      </c>
      <c r="C2521" s="13" t="s">
        <v>979</v>
      </c>
      <c r="F2521" s="13" t="s">
        <v>980</v>
      </c>
      <c r="G2521" s="13" t="s">
        <v>902</v>
      </c>
    </row>
    <row r="2522" spans="1:7">
      <c r="A2522" s="13">
        <v>2007</v>
      </c>
      <c r="B2522" s="13">
        <v>587</v>
      </c>
      <c r="C2522" s="13" t="s">
        <v>979</v>
      </c>
      <c r="F2522" s="13" t="s">
        <v>2204</v>
      </c>
      <c r="G2522" s="13" t="s">
        <v>902</v>
      </c>
    </row>
    <row r="2523" spans="1:7">
      <c r="A2523" s="13">
        <v>2008</v>
      </c>
      <c r="B2523" s="13">
        <v>587</v>
      </c>
      <c r="C2523" s="13" t="s">
        <v>979</v>
      </c>
      <c r="F2523" s="13" t="s">
        <v>2205</v>
      </c>
      <c r="G2523" s="13" t="s">
        <v>902</v>
      </c>
    </row>
    <row r="2524" spans="1:7">
      <c r="A2524" s="13">
        <v>2009</v>
      </c>
      <c r="B2524" s="13">
        <v>587</v>
      </c>
      <c r="C2524" s="13" t="s">
        <v>979</v>
      </c>
      <c r="F2524" s="13" t="s">
        <v>982</v>
      </c>
      <c r="G2524" s="13" t="s">
        <v>902</v>
      </c>
    </row>
    <row r="2525" spans="1:7">
      <c r="A2525" s="13">
        <v>2010</v>
      </c>
      <c r="B2525" s="13">
        <v>587</v>
      </c>
      <c r="C2525" s="13" t="s">
        <v>979</v>
      </c>
      <c r="F2525" s="13" t="s">
        <v>2206</v>
      </c>
      <c r="G2525" s="13" t="s">
        <v>902</v>
      </c>
    </row>
    <row r="2526" spans="1:7">
      <c r="A2526" s="13">
        <v>2014</v>
      </c>
      <c r="B2526" s="13">
        <v>587</v>
      </c>
      <c r="C2526" s="13" t="s">
        <v>979</v>
      </c>
      <c r="F2526" s="13" t="s">
        <v>2207</v>
      </c>
      <c r="G2526" s="13" t="s">
        <v>592</v>
      </c>
    </row>
    <row r="2527" spans="1:7">
      <c r="A2527" s="13">
        <v>2015</v>
      </c>
      <c r="B2527" s="13">
        <v>587</v>
      </c>
      <c r="C2527" s="13" t="s">
        <v>979</v>
      </c>
      <c r="F2527" s="13" t="s">
        <v>2208</v>
      </c>
      <c r="G2527" s="13" t="s">
        <v>592</v>
      </c>
    </row>
    <row r="2528" spans="1:7">
      <c r="A2528" s="13">
        <v>2016</v>
      </c>
      <c r="B2528" s="13">
        <v>587</v>
      </c>
      <c r="C2528" s="13" t="s">
        <v>979</v>
      </c>
      <c r="F2528" s="13" t="s">
        <v>984</v>
      </c>
      <c r="G2528" s="13" t="s">
        <v>592</v>
      </c>
    </row>
    <row r="2529" spans="1:7">
      <c r="A2529" s="13">
        <v>2790</v>
      </c>
      <c r="B2529" s="13">
        <v>587</v>
      </c>
      <c r="C2529" s="13" t="s">
        <v>979</v>
      </c>
      <c r="F2529" s="13" t="s">
        <v>2209</v>
      </c>
      <c r="G2529" s="13" t="s">
        <v>592</v>
      </c>
    </row>
    <row r="2530" spans="1:7">
      <c r="A2530" s="13">
        <v>2793</v>
      </c>
      <c r="B2530" s="13">
        <v>587</v>
      </c>
      <c r="C2530" s="13" t="s">
        <v>979</v>
      </c>
      <c r="F2530" s="13" t="s">
        <v>2210</v>
      </c>
      <c r="G2530" s="13" t="s">
        <v>592</v>
      </c>
    </row>
    <row r="2531" spans="1:7">
      <c r="A2531" s="13">
        <v>3048</v>
      </c>
      <c r="B2531" s="13">
        <v>587</v>
      </c>
      <c r="C2531" s="13" t="s">
        <v>979</v>
      </c>
      <c r="F2531" s="13" t="s">
        <v>981</v>
      </c>
      <c r="G2531" s="13" t="s">
        <v>902</v>
      </c>
    </row>
    <row r="2532" spans="1:7">
      <c r="A2532" s="13">
        <v>3049</v>
      </c>
      <c r="B2532" s="13">
        <v>587</v>
      </c>
      <c r="C2532" s="13" t="s">
        <v>979</v>
      </c>
      <c r="F2532" s="13" t="s">
        <v>2211</v>
      </c>
      <c r="G2532" s="13" t="s">
        <v>902</v>
      </c>
    </row>
    <row r="2533" spans="1:7">
      <c r="A2533" s="13">
        <v>3050</v>
      </c>
      <c r="B2533" s="13">
        <v>587</v>
      </c>
      <c r="C2533" s="13" t="s">
        <v>979</v>
      </c>
      <c r="F2533" s="13" t="s">
        <v>983</v>
      </c>
      <c r="G2533" s="13" t="s">
        <v>902</v>
      </c>
    </row>
    <row r="2534" spans="1:7">
      <c r="A2534" s="13">
        <v>8998</v>
      </c>
      <c r="B2534" s="13">
        <v>587</v>
      </c>
      <c r="C2534" s="13" t="s">
        <v>979</v>
      </c>
      <c r="F2534" s="13" t="s">
        <v>3923</v>
      </c>
      <c r="G2534" s="13" t="s">
        <v>3920</v>
      </c>
    </row>
    <row r="2535" spans="1:7">
      <c r="A2535" s="13">
        <v>10092</v>
      </c>
      <c r="B2535" s="13">
        <v>587</v>
      </c>
      <c r="C2535" s="13" t="s">
        <v>979</v>
      </c>
      <c r="F2535" s="13" t="s">
        <v>4758</v>
      </c>
    </row>
    <row r="2536" spans="1:7">
      <c r="A2536" s="13">
        <v>10093</v>
      </c>
      <c r="B2536" s="13">
        <v>587</v>
      </c>
      <c r="C2536" s="13" t="s">
        <v>979</v>
      </c>
      <c r="F2536" s="13" t="s">
        <v>4759</v>
      </c>
    </row>
    <row r="2537" spans="1:7">
      <c r="A2537" s="13">
        <v>10350</v>
      </c>
      <c r="B2537" s="13">
        <v>587</v>
      </c>
      <c r="C2537" s="13" t="s">
        <v>979</v>
      </c>
      <c r="F2537" s="13" t="s">
        <v>4760</v>
      </c>
      <c r="G2537" s="13" t="s">
        <v>4761</v>
      </c>
    </row>
    <row r="2538" spans="1:7">
      <c r="A2538" s="13">
        <v>19777</v>
      </c>
      <c r="B2538" s="13">
        <v>587</v>
      </c>
      <c r="C2538" s="13" t="s">
        <v>979</v>
      </c>
      <c r="F2538" s="13" t="s">
        <v>10384</v>
      </c>
      <c r="G2538" s="13" t="s">
        <v>9969</v>
      </c>
    </row>
    <row r="2539" spans="1:7">
      <c r="A2539" s="13">
        <v>2005</v>
      </c>
      <c r="B2539" s="13">
        <v>587</v>
      </c>
      <c r="C2539" s="13" t="s">
        <v>979</v>
      </c>
      <c r="D2539" s="13">
        <v>142</v>
      </c>
      <c r="E2539" s="13" t="s">
        <v>3803</v>
      </c>
      <c r="F2539" s="13" t="s">
        <v>2203</v>
      </c>
      <c r="G2539" s="13" t="s">
        <v>902</v>
      </c>
    </row>
    <row r="2540" spans="1:7">
      <c r="A2540" s="13">
        <v>20658</v>
      </c>
      <c r="B2540" s="13">
        <v>587</v>
      </c>
      <c r="C2540" s="13" t="s">
        <v>979</v>
      </c>
      <c r="D2540" s="13">
        <v>366</v>
      </c>
      <c r="E2540" s="13" t="s">
        <v>8880</v>
      </c>
      <c r="F2540" s="13" t="s">
        <v>10385</v>
      </c>
    </row>
    <row r="2541" spans="1:7">
      <c r="A2541" s="13">
        <v>22736</v>
      </c>
      <c r="B2541" s="13">
        <v>587</v>
      </c>
      <c r="C2541" s="13" t="s">
        <v>979</v>
      </c>
      <c r="D2541" s="13">
        <v>382</v>
      </c>
      <c r="E2541" s="13" t="s">
        <v>8882</v>
      </c>
      <c r="F2541" s="13" t="s">
        <v>10386</v>
      </c>
    </row>
    <row r="2542" spans="1:7">
      <c r="A2542" s="13">
        <v>23247</v>
      </c>
      <c r="B2542" s="13">
        <v>587</v>
      </c>
      <c r="C2542" s="13" t="s">
        <v>979</v>
      </c>
      <c r="D2542" s="13">
        <v>382</v>
      </c>
      <c r="E2542" s="13" t="s">
        <v>8882</v>
      </c>
      <c r="F2542" s="13" t="s">
        <v>10387</v>
      </c>
    </row>
    <row r="2543" spans="1:7">
      <c r="A2543" s="13">
        <v>21203</v>
      </c>
      <c r="B2543" s="13">
        <v>587</v>
      </c>
      <c r="C2543" s="13" t="s">
        <v>979</v>
      </c>
      <c r="D2543" s="13">
        <v>383</v>
      </c>
      <c r="E2543" s="13" t="s">
        <v>8885</v>
      </c>
      <c r="F2543" s="13" t="s">
        <v>10388</v>
      </c>
    </row>
    <row r="2544" spans="1:7">
      <c r="A2544" s="13">
        <v>21714</v>
      </c>
      <c r="B2544" s="13">
        <v>587</v>
      </c>
      <c r="C2544" s="13" t="s">
        <v>979</v>
      </c>
      <c r="D2544" s="13">
        <v>383</v>
      </c>
      <c r="E2544" s="13" t="s">
        <v>8885</v>
      </c>
      <c r="F2544" s="13" t="s">
        <v>10389</v>
      </c>
    </row>
    <row r="2545" spans="1:7">
      <c r="A2545" s="13">
        <v>22225</v>
      </c>
      <c r="B2545" s="13">
        <v>587</v>
      </c>
      <c r="C2545" s="13" t="s">
        <v>979</v>
      </c>
      <c r="D2545" s="13">
        <v>383</v>
      </c>
      <c r="E2545" s="13" t="s">
        <v>8885</v>
      </c>
      <c r="F2545" s="13" t="s">
        <v>10390</v>
      </c>
    </row>
    <row r="2546" spans="1:7">
      <c r="A2546" s="13">
        <v>2017</v>
      </c>
      <c r="B2546" s="13">
        <v>588</v>
      </c>
      <c r="C2546" s="13" t="s">
        <v>985</v>
      </c>
      <c r="F2546" s="13" t="s">
        <v>986</v>
      </c>
      <c r="G2546" s="13" t="s">
        <v>987</v>
      </c>
    </row>
    <row r="2547" spans="1:7">
      <c r="A2547" s="13">
        <v>20667</v>
      </c>
      <c r="B2547" s="13">
        <v>588</v>
      </c>
      <c r="C2547" s="13" t="s">
        <v>985</v>
      </c>
      <c r="D2547" s="13">
        <v>366</v>
      </c>
      <c r="E2547" s="13" t="s">
        <v>8880</v>
      </c>
      <c r="F2547" s="13" t="s">
        <v>10391</v>
      </c>
    </row>
    <row r="2548" spans="1:7">
      <c r="A2548" s="13">
        <v>22745</v>
      </c>
      <c r="B2548" s="13">
        <v>588</v>
      </c>
      <c r="C2548" s="13" t="s">
        <v>985</v>
      </c>
      <c r="D2548" s="13">
        <v>382</v>
      </c>
      <c r="E2548" s="13" t="s">
        <v>8882</v>
      </c>
      <c r="F2548" s="13" t="s">
        <v>10392</v>
      </c>
    </row>
    <row r="2549" spans="1:7">
      <c r="A2549" s="13">
        <v>23256</v>
      </c>
      <c r="B2549" s="13">
        <v>588</v>
      </c>
      <c r="C2549" s="13" t="s">
        <v>985</v>
      </c>
      <c r="D2549" s="13">
        <v>382</v>
      </c>
      <c r="E2549" s="13" t="s">
        <v>8882</v>
      </c>
      <c r="F2549" s="13" t="s">
        <v>10393</v>
      </c>
    </row>
    <row r="2550" spans="1:7">
      <c r="A2550" s="13">
        <v>21212</v>
      </c>
      <c r="B2550" s="13">
        <v>588</v>
      </c>
      <c r="C2550" s="13" t="s">
        <v>985</v>
      </c>
      <c r="D2550" s="13">
        <v>383</v>
      </c>
      <c r="E2550" s="13" t="s">
        <v>8885</v>
      </c>
      <c r="F2550" s="13" t="s">
        <v>10394</v>
      </c>
    </row>
    <row r="2551" spans="1:7">
      <c r="A2551" s="13">
        <v>21723</v>
      </c>
      <c r="B2551" s="13">
        <v>588</v>
      </c>
      <c r="C2551" s="13" t="s">
        <v>985</v>
      </c>
      <c r="D2551" s="13">
        <v>383</v>
      </c>
      <c r="E2551" s="13" t="s">
        <v>8885</v>
      </c>
      <c r="F2551" s="13" t="s">
        <v>10395</v>
      </c>
    </row>
    <row r="2552" spans="1:7">
      <c r="A2552" s="13">
        <v>22234</v>
      </c>
      <c r="B2552" s="13">
        <v>588</v>
      </c>
      <c r="C2552" s="13" t="s">
        <v>985</v>
      </c>
      <c r="D2552" s="13">
        <v>383</v>
      </c>
      <c r="E2552" s="13" t="s">
        <v>8885</v>
      </c>
      <c r="F2552" s="13" t="s">
        <v>10396</v>
      </c>
    </row>
    <row r="2553" spans="1:7">
      <c r="A2553" s="13">
        <v>2018</v>
      </c>
      <c r="B2553" s="13">
        <v>589</v>
      </c>
      <c r="C2553" s="13" t="s">
        <v>988</v>
      </c>
      <c r="F2553" s="13" t="s">
        <v>2212</v>
      </c>
      <c r="G2553" s="13" t="s">
        <v>902</v>
      </c>
    </row>
    <row r="2554" spans="1:7">
      <c r="A2554" s="13">
        <v>2019</v>
      </c>
      <c r="B2554" s="13">
        <v>589</v>
      </c>
      <c r="C2554" s="13" t="s">
        <v>988</v>
      </c>
      <c r="F2554" s="13" t="s">
        <v>2213</v>
      </c>
      <c r="G2554" s="13" t="s">
        <v>902</v>
      </c>
    </row>
    <row r="2555" spans="1:7">
      <c r="A2555" s="13">
        <v>2020</v>
      </c>
      <c r="B2555" s="13">
        <v>589</v>
      </c>
      <c r="C2555" s="13" t="s">
        <v>988</v>
      </c>
      <c r="F2555" s="13" t="s">
        <v>2214</v>
      </c>
      <c r="G2555" s="13" t="s">
        <v>902</v>
      </c>
    </row>
    <row r="2556" spans="1:7">
      <c r="A2556" s="13">
        <v>2021</v>
      </c>
      <c r="B2556" s="13">
        <v>589</v>
      </c>
      <c r="C2556" s="13" t="s">
        <v>988</v>
      </c>
      <c r="F2556" s="13" t="s">
        <v>2215</v>
      </c>
      <c r="G2556" s="13" t="s">
        <v>902</v>
      </c>
    </row>
    <row r="2557" spans="1:7">
      <c r="A2557" s="13">
        <v>2022</v>
      </c>
      <c r="B2557" s="13">
        <v>589</v>
      </c>
      <c r="C2557" s="13" t="s">
        <v>988</v>
      </c>
      <c r="F2557" s="13" t="s">
        <v>2216</v>
      </c>
      <c r="G2557" s="13" t="s">
        <v>902</v>
      </c>
    </row>
    <row r="2558" spans="1:7">
      <c r="A2558" s="13">
        <v>2622</v>
      </c>
      <c r="B2558" s="13">
        <v>589</v>
      </c>
      <c r="C2558" s="13" t="s">
        <v>988</v>
      </c>
      <c r="F2558" s="13" t="s">
        <v>2217</v>
      </c>
      <c r="G2558" s="13" t="s">
        <v>902</v>
      </c>
    </row>
    <row r="2559" spans="1:7">
      <c r="A2559" s="13">
        <v>2623</v>
      </c>
      <c r="B2559" s="13">
        <v>589</v>
      </c>
      <c r="C2559" s="13" t="s">
        <v>988</v>
      </c>
      <c r="F2559" s="13" t="s">
        <v>2218</v>
      </c>
      <c r="G2559" s="13" t="s">
        <v>902</v>
      </c>
    </row>
    <row r="2560" spans="1:7">
      <c r="A2560" s="13">
        <v>9306</v>
      </c>
      <c r="B2560" s="13">
        <v>589</v>
      </c>
      <c r="C2560" s="13" t="s">
        <v>988</v>
      </c>
      <c r="F2560" s="13" t="s">
        <v>3924</v>
      </c>
      <c r="G2560" s="13" t="s">
        <v>3925</v>
      </c>
    </row>
    <row r="2561" spans="1:7">
      <c r="A2561" s="13">
        <v>9307</v>
      </c>
      <c r="B2561" s="13">
        <v>589</v>
      </c>
      <c r="C2561" s="13" t="s">
        <v>988</v>
      </c>
      <c r="F2561" s="13" t="s">
        <v>3926</v>
      </c>
      <c r="G2561" s="13" t="s">
        <v>3925</v>
      </c>
    </row>
    <row r="2562" spans="1:7">
      <c r="A2562" s="13">
        <v>10505</v>
      </c>
      <c r="B2562" s="13">
        <v>589</v>
      </c>
      <c r="C2562" s="13" t="s">
        <v>988</v>
      </c>
      <c r="F2562" s="13" t="s">
        <v>5303</v>
      </c>
      <c r="G2562" s="13" t="s">
        <v>5304</v>
      </c>
    </row>
    <row r="2563" spans="1:7">
      <c r="A2563" s="13">
        <v>10730</v>
      </c>
      <c r="B2563" s="13">
        <v>589</v>
      </c>
      <c r="C2563" s="13" t="s">
        <v>988</v>
      </c>
      <c r="F2563" s="13" t="s">
        <v>5373</v>
      </c>
      <c r="G2563" s="13" t="s">
        <v>5304</v>
      </c>
    </row>
    <row r="2564" spans="1:7">
      <c r="A2564" s="13">
        <v>10731</v>
      </c>
      <c r="B2564" s="13">
        <v>589</v>
      </c>
      <c r="C2564" s="13" t="s">
        <v>988</v>
      </c>
      <c r="F2564" s="13" t="s">
        <v>5714</v>
      </c>
      <c r="G2564" s="13" t="s">
        <v>5304</v>
      </c>
    </row>
    <row r="2565" spans="1:7">
      <c r="A2565" s="13">
        <v>23391</v>
      </c>
      <c r="B2565" s="13">
        <v>589</v>
      </c>
      <c r="C2565" s="13" t="s">
        <v>988</v>
      </c>
      <c r="F2565" s="13" t="s">
        <v>15785</v>
      </c>
      <c r="G2565" s="13" t="s">
        <v>9431</v>
      </c>
    </row>
    <row r="2566" spans="1:7">
      <c r="A2566" s="13">
        <v>23392</v>
      </c>
      <c r="B2566" s="13">
        <v>589</v>
      </c>
      <c r="C2566" s="13" t="s">
        <v>988</v>
      </c>
      <c r="F2566" s="13" t="s">
        <v>15786</v>
      </c>
      <c r="G2566" s="13" t="s">
        <v>9431</v>
      </c>
    </row>
    <row r="2567" spans="1:7">
      <c r="A2567" s="13">
        <v>23393</v>
      </c>
      <c r="B2567" s="13">
        <v>589</v>
      </c>
      <c r="C2567" s="13" t="s">
        <v>988</v>
      </c>
      <c r="F2567" s="13" t="s">
        <v>15787</v>
      </c>
      <c r="G2567" s="13" t="s">
        <v>9431</v>
      </c>
    </row>
    <row r="2568" spans="1:7">
      <c r="A2568" s="13">
        <v>23394</v>
      </c>
      <c r="B2568" s="13">
        <v>589</v>
      </c>
      <c r="C2568" s="13" t="s">
        <v>988</v>
      </c>
      <c r="F2568" s="13" t="s">
        <v>15788</v>
      </c>
      <c r="G2568" s="13" t="s">
        <v>9431</v>
      </c>
    </row>
    <row r="2569" spans="1:7">
      <c r="A2569" s="13">
        <v>23395</v>
      </c>
      <c r="B2569" s="13">
        <v>589</v>
      </c>
      <c r="C2569" s="13" t="s">
        <v>988</v>
      </c>
      <c r="F2569" s="13" t="s">
        <v>15789</v>
      </c>
      <c r="G2569" s="13" t="s">
        <v>9431</v>
      </c>
    </row>
    <row r="2570" spans="1:7">
      <c r="A2570" s="13">
        <v>23396</v>
      </c>
      <c r="B2570" s="13">
        <v>589</v>
      </c>
      <c r="C2570" s="13" t="s">
        <v>988</v>
      </c>
      <c r="F2570" s="13" t="s">
        <v>15790</v>
      </c>
      <c r="G2570" s="13" t="s">
        <v>9431</v>
      </c>
    </row>
    <row r="2571" spans="1:7">
      <c r="A2571" s="13">
        <v>23397</v>
      </c>
      <c r="B2571" s="13">
        <v>589</v>
      </c>
      <c r="C2571" s="13" t="s">
        <v>988</v>
      </c>
      <c r="F2571" s="13" t="s">
        <v>15791</v>
      </c>
      <c r="G2571" s="13" t="s">
        <v>9431</v>
      </c>
    </row>
    <row r="2572" spans="1:7">
      <c r="A2572" s="13">
        <v>23398</v>
      </c>
      <c r="B2572" s="13">
        <v>589</v>
      </c>
      <c r="C2572" s="13" t="s">
        <v>988</v>
      </c>
      <c r="F2572" s="13" t="s">
        <v>15792</v>
      </c>
      <c r="G2572" s="13" t="s">
        <v>9431</v>
      </c>
    </row>
    <row r="2573" spans="1:7">
      <c r="A2573" s="13">
        <v>23399</v>
      </c>
      <c r="B2573" s="13">
        <v>589</v>
      </c>
      <c r="C2573" s="13" t="s">
        <v>988</v>
      </c>
      <c r="F2573" s="13" t="s">
        <v>15793</v>
      </c>
      <c r="G2573" s="13" t="s">
        <v>9431</v>
      </c>
    </row>
    <row r="2574" spans="1:7">
      <c r="A2574" s="13">
        <v>23400</v>
      </c>
      <c r="B2574" s="13">
        <v>589</v>
      </c>
      <c r="C2574" s="13" t="s">
        <v>988</v>
      </c>
      <c r="F2574" s="13" t="s">
        <v>15794</v>
      </c>
      <c r="G2574" s="13" t="s">
        <v>9431</v>
      </c>
    </row>
    <row r="2575" spans="1:7">
      <c r="A2575" s="13">
        <v>23401</v>
      </c>
      <c r="B2575" s="13">
        <v>589</v>
      </c>
      <c r="C2575" s="13" t="s">
        <v>988</v>
      </c>
      <c r="F2575" s="13" t="s">
        <v>15795</v>
      </c>
      <c r="G2575" s="13" t="s">
        <v>9431</v>
      </c>
    </row>
    <row r="2576" spans="1:7">
      <c r="A2576" s="13">
        <v>23402</v>
      </c>
      <c r="B2576" s="13">
        <v>589</v>
      </c>
      <c r="C2576" s="13" t="s">
        <v>988</v>
      </c>
      <c r="F2576" s="13" t="s">
        <v>15796</v>
      </c>
      <c r="G2576" s="13" t="s">
        <v>9431</v>
      </c>
    </row>
    <row r="2577" spans="1:7">
      <c r="A2577" s="13">
        <v>23403</v>
      </c>
      <c r="B2577" s="13">
        <v>589</v>
      </c>
      <c r="C2577" s="13" t="s">
        <v>988</v>
      </c>
      <c r="F2577" s="13" t="s">
        <v>15797</v>
      </c>
      <c r="G2577" s="13" t="s">
        <v>9431</v>
      </c>
    </row>
    <row r="2578" spans="1:7">
      <c r="A2578" s="13">
        <v>23404</v>
      </c>
      <c r="B2578" s="13">
        <v>589</v>
      </c>
      <c r="C2578" s="13" t="s">
        <v>988</v>
      </c>
      <c r="F2578" s="13" t="s">
        <v>15798</v>
      </c>
      <c r="G2578" s="13" t="s">
        <v>9431</v>
      </c>
    </row>
    <row r="2579" spans="1:7">
      <c r="A2579" s="13">
        <v>23405</v>
      </c>
      <c r="B2579" s="13">
        <v>589</v>
      </c>
      <c r="C2579" s="13" t="s">
        <v>988</v>
      </c>
      <c r="F2579" s="13" t="s">
        <v>15799</v>
      </c>
      <c r="G2579" s="13" t="s">
        <v>9431</v>
      </c>
    </row>
    <row r="2580" spans="1:7">
      <c r="A2580" s="13">
        <v>23406</v>
      </c>
      <c r="B2580" s="13">
        <v>589</v>
      </c>
      <c r="C2580" s="13" t="s">
        <v>988</v>
      </c>
      <c r="F2580" s="13" t="s">
        <v>15800</v>
      </c>
      <c r="G2580" s="13" t="s">
        <v>9431</v>
      </c>
    </row>
    <row r="2581" spans="1:7">
      <c r="A2581" s="13">
        <v>23407</v>
      </c>
      <c r="B2581" s="13">
        <v>589</v>
      </c>
      <c r="C2581" s="13" t="s">
        <v>988</v>
      </c>
      <c r="F2581" s="13" t="s">
        <v>15801</v>
      </c>
      <c r="G2581" s="13" t="s">
        <v>9431</v>
      </c>
    </row>
    <row r="2582" spans="1:7">
      <c r="A2582" s="13">
        <v>23408</v>
      </c>
      <c r="B2582" s="13">
        <v>589</v>
      </c>
      <c r="C2582" s="13" t="s">
        <v>988</v>
      </c>
      <c r="F2582" s="13" t="s">
        <v>15802</v>
      </c>
      <c r="G2582" s="13" t="s">
        <v>9431</v>
      </c>
    </row>
    <row r="2583" spans="1:7">
      <c r="A2583" s="13">
        <v>23409</v>
      </c>
      <c r="B2583" s="13">
        <v>589</v>
      </c>
      <c r="C2583" s="13" t="s">
        <v>988</v>
      </c>
      <c r="F2583" s="13" t="s">
        <v>15803</v>
      </c>
      <c r="G2583" s="13" t="s">
        <v>9431</v>
      </c>
    </row>
    <row r="2584" spans="1:7">
      <c r="A2584" s="13">
        <v>23410</v>
      </c>
      <c r="B2584" s="13">
        <v>589</v>
      </c>
      <c r="C2584" s="13" t="s">
        <v>988</v>
      </c>
      <c r="F2584" s="13" t="s">
        <v>15804</v>
      </c>
      <c r="G2584" s="13" t="s">
        <v>9431</v>
      </c>
    </row>
    <row r="2585" spans="1:7">
      <c r="A2585" s="13">
        <v>10509</v>
      </c>
      <c r="B2585" s="13">
        <v>589</v>
      </c>
      <c r="C2585" s="13" t="s">
        <v>988</v>
      </c>
      <c r="D2585" s="13">
        <v>341</v>
      </c>
      <c r="E2585" s="13" t="s">
        <v>4949</v>
      </c>
      <c r="F2585" s="13" t="s">
        <v>5305</v>
      </c>
      <c r="G2585" s="13" t="s">
        <v>5304</v>
      </c>
    </row>
    <row r="2586" spans="1:7">
      <c r="A2586" s="13">
        <v>10732</v>
      </c>
      <c r="B2586" s="13">
        <v>589</v>
      </c>
      <c r="C2586" s="13" t="s">
        <v>988</v>
      </c>
      <c r="D2586" s="13">
        <v>341</v>
      </c>
      <c r="E2586" s="13" t="s">
        <v>4949</v>
      </c>
      <c r="F2586" s="13" t="s">
        <v>5715</v>
      </c>
      <c r="G2586" s="13" t="s">
        <v>5304</v>
      </c>
    </row>
    <row r="2587" spans="1:7">
      <c r="A2587" s="13">
        <v>10733</v>
      </c>
      <c r="B2587" s="13">
        <v>589</v>
      </c>
      <c r="C2587" s="13" t="s">
        <v>988</v>
      </c>
      <c r="D2587" s="13">
        <v>341</v>
      </c>
      <c r="E2587" s="13" t="s">
        <v>4949</v>
      </c>
      <c r="F2587" s="13" t="s">
        <v>5716</v>
      </c>
      <c r="G2587" s="13" t="s">
        <v>5304</v>
      </c>
    </row>
    <row r="2588" spans="1:7">
      <c r="A2588" s="13">
        <v>10734</v>
      </c>
      <c r="B2588" s="13">
        <v>589</v>
      </c>
      <c r="C2588" s="13" t="s">
        <v>988</v>
      </c>
      <c r="D2588" s="13">
        <v>341</v>
      </c>
      <c r="E2588" s="13" t="s">
        <v>4949</v>
      </c>
      <c r="F2588" s="13" t="s">
        <v>5717</v>
      </c>
      <c r="G2588" s="13" t="s">
        <v>5304</v>
      </c>
    </row>
    <row r="2589" spans="1:7">
      <c r="A2589" s="13">
        <v>20661</v>
      </c>
      <c r="B2589" s="13">
        <v>589</v>
      </c>
      <c r="C2589" s="13" t="s">
        <v>988</v>
      </c>
      <c r="D2589" s="13">
        <v>366</v>
      </c>
      <c r="E2589" s="13" t="s">
        <v>8880</v>
      </c>
      <c r="F2589" s="13" t="s">
        <v>10397</v>
      </c>
    </row>
    <row r="2590" spans="1:7">
      <c r="A2590" s="13">
        <v>22739</v>
      </c>
      <c r="B2590" s="13">
        <v>589</v>
      </c>
      <c r="C2590" s="13" t="s">
        <v>988</v>
      </c>
      <c r="D2590" s="13">
        <v>382</v>
      </c>
      <c r="E2590" s="13" t="s">
        <v>8882</v>
      </c>
      <c r="F2590" s="13" t="s">
        <v>10398</v>
      </c>
    </row>
    <row r="2591" spans="1:7">
      <c r="A2591" s="13">
        <v>23250</v>
      </c>
      <c r="B2591" s="13">
        <v>589</v>
      </c>
      <c r="C2591" s="13" t="s">
        <v>988</v>
      </c>
      <c r="D2591" s="13">
        <v>382</v>
      </c>
      <c r="E2591" s="13" t="s">
        <v>8882</v>
      </c>
      <c r="F2591" s="13" t="s">
        <v>10399</v>
      </c>
    </row>
    <row r="2592" spans="1:7">
      <c r="A2592" s="13">
        <v>21206</v>
      </c>
      <c r="B2592" s="13">
        <v>589</v>
      </c>
      <c r="C2592" s="13" t="s">
        <v>988</v>
      </c>
      <c r="D2592" s="13">
        <v>383</v>
      </c>
      <c r="E2592" s="13" t="s">
        <v>8885</v>
      </c>
      <c r="F2592" s="13" t="s">
        <v>10400</v>
      </c>
    </row>
    <row r="2593" spans="1:7">
      <c r="A2593" s="13">
        <v>21717</v>
      </c>
      <c r="B2593" s="13">
        <v>589</v>
      </c>
      <c r="C2593" s="13" t="s">
        <v>988</v>
      </c>
      <c r="D2593" s="13">
        <v>383</v>
      </c>
      <c r="E2593" s="13" t="s">
        <v>8885</v>
      </c>
      <c r="F2593" s="13" t="s">
        <v>10401</v>
      </c>
    </row>
    <row r="2594" spans="1:7">
      <c r="A2594" s="13">
        <v>22228</v>
      </c>
      <c r="B2594" s="13">
        <v>589</v>
      </c>
      <c r="C2594" s="13" t="s">
        <v>988</v>
      </c>
      <c r="D2594" s="13">
        <v>383</v>
      </c>
      <c r="E2594" s="13" t="s">
        <v>8885</v>
      </c>
      <c r="F2594" s="13" t="s">
        <v>10402</v>
      </c>
    </row>
    <row r="2595" spans="1:7">
      <c r="A2595" s="13">
        <v>2023</v>
      </c>
      <c r="B2595" s="13">
        <v>590</v>
      </c>
      <c r="C2595" s="13" t="s">
        <v>989</v>
      </c>
      <c r="F2595" s="13" t="s">
        <v>4038</v>
      </c>
      <c r="G2595" s="13" t="s">
        <v>3925</v>
      </c>
    </row>
    <row r="2596" spans="1:7">
      <c r="A2596" s="13">
        <v>2024</v>
      </c>
      <c r="B2596" s="13">
        <v>590</v>
      </c>
      <c r="C2596" s="13" t="s">
        <v>989</v>
      </c>
      <c r="F2596" s="13" t="s">
        <v>5718</v>
      </c>
      <c r="G2596" s="13" t="s">
        <v>902</v>
      </c>
    </row>
    <row r="2597" spans="1:7">
      <c r="A2597" s="13">
        <v>2025</v>
      </c>
      <c r="B2597" s="13">
        <v>590</v>
      </c>
      <c r="C2597" s="13" t="s">
        <v>989</v>
      </c>
      <c r="F2597" s="13" t="s">
        <v>990</v>
      </c>
      <c r="G2597" s="13" t="s">
        <v>902</v>
      </c>
    </row>
    <row r="2598" spans="1:7">
      <c r="A2598" s="13">
        <v>2026</v>
      </c>
      <c r="B2598" s="13">
        <v>590</v>
      </c>
      <c r="C2598" s="13" t="s">
        <v>989</v>
      </c>
      <c r="F2598" s="13" t="s">
        <v>991</v>
      </c>
      <c r="G2598" s="13" t="s">
        <v>902</v>
      </c>
    </row>
    <row r="2599" spans="1:7">
      <c r="A2599" s="13">
        <v>2027</v>
      </c>
      <c r="B2599" s="13">
        <v>590</v>
      </c>
      <c r="C2599" s="13" t="s">
        <v>989</v>
      </c>
      <c r="F2599" s="13" t="s">
        <v>992</v>
      </c>
      <c r="G2599" s="13" t="s">
        <v>902</v>
      </c>
    </row>
    <row r="2600" spans="1:7">
      <c r="A2600" s="13">
        <v>2028</v>
      </c>
      <c r="B2600" s="13">
        <v>590</v>
      </c>
      <c r="C2600" s="13" t="s">
        <v>989</v>
      </c>
      <c r="F2600" s="13" t="s">
        <v>993</v>
      </c>
      <c r="G2600" s="13" t="s">
        <v>657</v>
      </c>
    </row>
    <row r="2601" spans="1:7">
      <c r="A2601" s="13">
        <v>2029</v>
      </c>
      <c r="B2601" s="13">
        <v>590</v>
      </c>
      <c r="C2601" s="13" t="s">
        <v>989</v>
      </c>
      <c r="F2601" s="13" t="s">
        <v>994</v>
      </c>
      <c r="G2601" s="13" t="s">
        <v>657</v>
      </c>
    </row>
    <row r="2602" spans="1:7">
      <c r="A2602" s="13">
        <v>2030</v>
      </c>
      <c r="B2602" s="13">
        <v>590</v>
      </c>
      <c r="C2602" s="13" t="s">
        <v>989</v>
      </c>
      <c r="F2602" s="13" t="s">
        <v>995</v>
      </c>
      <c r="G2602" s="13" t="s">
        <v>657</v>
      </c>
    </row>
    <row r="2603" spans="1:7">
      <c r="A2603" s="13">
        <v>3029</v>
      </c>
      <c r="B2603" s="13">
        <v>590</v>
      </c>
      <c r="C2603" s="13" t="s">
        <v>989</v>
      </c>
      <c r="F2603" s="13" t="s">
        <v>2220</v>
      </c>
      <c r="G2603" s="13" t="s">
        <v>902</v>
      </c>
    </row>
    <row r="2604" spans="1:7">
      <c r="A2604" s="13">
        <v>3173</v>
      </c>
      <c r="B2604" s="13">
        <v>590</v>
      </c>
      <c r="C2604" s="13" t="s">
        <v>989</v>
      </c>
      <c r="F2604" s="13" t="s">
        <v>2221</v>
      </c>
      <c r="G2604" s="13" t="s">
        <v>657</v>
      </c>
    </row>
    <row r="2605" spans="1:7">
      <c r="A2605" s="13">
        <v>3174</v>
      </c>
      <c r="B2605" s="13">
        <v>590</v>
      </c>
      <c r="C2605" s="13" t="s">
        <v>989</v>
      </c>
      <c r="F2605" s="13" t="s">
        <v>2222</v>
      </c>
      <c r="G2605" s="13" t="s">
        <v>657</v>
      </c>
    </row>
    <row r="2606" spans="1:7">
      <c r="A2606" s="13">
        <v>3175</v>
      </c>
      <c r="B2606" s="13">
        <v>590</v>
      </c>
      <c r="C2606" s="13" t="s">
        <v>989</v>
      </c>
      <c r="F2606" s="13" t="s">
        <v>2223</v>
      </c>
      <c r="G2606" s="13" t="s">
        <v>657</v>
      </c>
    </row>
    <row r="2607" spans="1:7">
      <c r="A2607" s="13">
        <v>9373</v>
      </c>
      <c r="B2607" s="13">
        <v>590</v>
      </c>
      <c r="C2607" s="13" t="s">
        <v>989</v>
      </c>
      <c r="F2607" s="13" t="s">
        <v>4039</v>
      </c>
      <c r="G2607" s="13" t="s">
        <v>3925</v>
      </c>
    </row>
    <row r="2608" spans="1:7">
      <c r="A2608" s="13">
        <v>9971</v>
      </c>
      <c r="B2608" s="13">
        <v>590</v>
      </c>
      <c r="C2608" s="13" t="s">
        <v>989</v>
      </c>
      <c r="F2608" s="13" t="s">
        <v>4762</v>
      </c>
      <c r="G2608" s="13" t="s">
        <v>3925</v>
      </c>
    </row>
    <row r="2609" spans="1:7">
      <c r="A2609" s="13">
        <v>10094</v>
      </c>
      <c r="B2609" s="13">
        <v>590</v>
      </c>
      <c r="C2609" s="13" t="s">
        <v>989</v>
      </c>
      <c r="F2609" s="13" t="s">
        <v>4763</v>
      </c>
    </row>
    <row r="2610" spans="1:7">
      <c r="A2610" s="13">
        <v>10095</v>
      </c>
      <c r="B2610" s="13">
        <v>590</v>
      </c>
      <c r="C2610" s="13" t="s">
        <v>989</v>
      </c>
      <c r="F2610" s="13" t="s">
        <v>4764</v>
      </c>
    </row>
    <row r="2611" spans="1:7">
      <c r="A2611" s="13">
        <v>10096</v>
      </c>
      <c r="B2611" s="13">
        <v>590</v>
      </c>
      <c r="C2611" s="13" t="s">
        <v>989</v>
      </c>
      <c r="F2611" s="13" t="s">
        <v>4765</v>
      </c>
    </row>
    <row r="2612" spans="1:7">
      <c r="A2612" s="13">
        <v>10853</v>
      </c>
      <c r="B2612" s="13">
        <v>590</v>
      </c>
      <c r="C2612" s="13" t="s">
        <v>989</v>
      </c>
      <c r="F2612" s="13" t="s">
        <v>5719</v>
      </c>
    </row>
    <row r="2613" spans="1:7">
      <c r="A2613" s="13">
        <v>10857</v>
      </c>
      <c r="B2613" s="13">
        <v>590</v>
      </c>
      <c r="C2613" s="13" t="s">
        <v>989</v>
      </c>
      <c r="F2613" s="13" t="s">
        <v>5720</v>
      </c>
    </row>
    <row r="2614" spans="1:7">
      <c r="A2614" s="13">
        <v>10861</v>
      </c>
      <c r="B2614" s="13">
        <v>590</v>
      </c>
      <c r="C2614" s="13" t="s">
        <v>989</v>
      </c>
      <c r="F2614" s="13" t="s">
        <v>5721</v>
      </c>
    </row>
    <row r="2615" spans="1:7">
      <c r="A2615" s="13">
        <v>10881</v>
      </c>
      <c r="B2615" s="13">
        <v>590</v>
      </c>
      <c r="C2615" s="13" t="s">
        <v>989</v>
      </c>
      <c r="F2615" s="13" t="s">
        <v>5722</v>
      </c>
    </row>
    <row r="2616" spans="1:7">
      <c r="A2616" s="13">
        <v>10885</v>
      </c>
      <c r="B2616" s="13">
        <v>590</v>
      </c>
      <c r="C2616" s="13" t="s">
        <v>989</v>
      </c>
      <c r="F2616" s="13" t="s">
        <v>5723</v>
      </c>
    </row>
    <row r="2617" spans="1:7">
      <c r="A2617" s="13">
        <v>10889</v>
      </c>
      <c r="B2617" s="13">
        <v>590</v>
      </c>
      <c r="C2617" s="13" t="s">
        <v>989</v>
      </c>
      <c r="F2617" s="13" t="s">
        <v>5724</v>
      </c>
    </row>
    <row r="2618" spans="1:7">
      <c r="A2618" s="13">
        <v>11595</v>
      </c>
      <c r="B2618" s="13">
        <v>590</v>
      </c>
      <c r="C2618" s="13" t="s">
        <v>989</v>
      </c>
      <c r="F2618" s="13" t="s">
        <v>2219</v>
      </c>
      <c r="G2618" s="13" t="s">
        <v>5304</v>
      </c>
    </row>
    <row r="2619" spans="1:7">
      <c r="A2619" s="13">
        <v>11596</v>
      </c>
      <c r="B2619" s="13">
        <v>590</v>
      </c>
      <c r="C2619" s="13" t="s">
        <v>989</v>
      </c>
      <c r="F2619" s="13" t="s">
        <v>5725</v>
      </c>
      <c r="G2619" s="13" t="s">
        <v>5304</v>
      </c>
    </row>
    <row r="2620" spans="1:7">
      <c r="A2620" s="13">
        <v>2031</v>
      </c>
      <c r="B2620" s="13">
        <v>591</v>
      </c>
      <c r="C2620" s="13" t="s">
        <v>996</v>
      </c>
      <c r="F2620" s="13" t="s">
        <v>4040</v>
      </c>
      <c r="G2620" s="13" t="s">
        <v>3925</v>
      </c>
    </row>
    <row r="2621" spans="1:7">
      <c r="A2621" s="13">
        <v>2032</v>
      </c>
      <c r="B2621" s="13">
        <v>591</v>
      </c>
      <c r="C2621" s="13" t="s">
        <v>996</v>
      </c>
      <c r="F2621" s="13" t="s">
        <v>5726</v>
      </c>
      <c r="G2621" s="13" t="s">
        <v>902</v>
      </c>
    </row>
    <row r="2622" spans="1:7">
      <c r="A2622" s="13">
        <v>2033</v>
      </c>
      <c r="B2622" s="13">
        <v>591</v>
      </c>
      <c r="C2622" s="13" t="s">
        <v>996</v>
      </c>
      <c r="F2622" s="13" t="s">
        <v>997</v>
      </c>
      <c r="G2622" s="13" t="s">
        <v>902</v>
      </c>
    </row>
    <row r="2623" spans="1:7">
      <c r="A2623" s="13">
        <v>2034</v>
      </c>
      <c r="B2623" s="13">
        <v>591</v>
      </c>
      <c r="C2623" s="13" t="s">
        <v>996</v>
      </c>
      <c r="F2623" s="13" t="s">
        <v>998</v>
      </c>
      <c r="G2623" s="13" t="s">
        <v>902</v>
      </c>
    </row>
    <row r="2624" spans="1:7">
      <c r="A2624" s="13">
        <v>2035</v>
      </c>
      <c r="B2624" s="13">
        <v>591</v>
      </c>
      <c r="C2624" s="13" t="s">
        <v>996</v>
      </c>
      <c r="F2624" s="13" t="s">
        <v>999</v>
      </c>
      <c r="G2624" s="13" t="s">
        <v>902</v>
      </c>
    </row>
    <row r="2625" spans="1:7">
      <c r="A2625" s="13">
        <v>2036</v>
      </c>
      <c r="B2625" s="13">
        <v>591</v>
      </c>
      <c r="C2625" s="13" t="s">
        <v>996</v>
      </c>
      <c r="F2625" s="13" t="s">
        <v>1000</v>
      </c>
      <c r="G2625" s="13" t="s">
        <v>657</v>
      </c>
    </row>
    <row r="2626" spans="1:7">
      <c r="A2626" s="13">
        <v>2037</v>
      </c>
      <c r="B2626" s="13">
        <v>591</v>
      </c>
      <c r="C2626" s="13" t="s">
        <v>996</v>
      </c>
      <c r="F2626" s="13" t="s">
        <v>1001</v>
      </c>
      <c r="G2626" s="13" t="s">
        <v>657</v>
      </c>
    </row>
    <row r="2627" spans="1:7">
      <c r="A2627" s="13">
        <v>2038</v>
      </c>
      <c r="B2627" s="13">
        <v>591</v>
      </c>
      <c r="C2627" s="13" t="s">
        <v>996</v>
      </c>
      <c r="F2627" s="13" t="s">
        <v>1002</v>
      </c>
      <c r="G2627" s="13" t="s">
        <v>657</v>
      </c>
    </row>
    <row r="2628" spans="1:7">
      <c r="A2628" s="13">
        <v>3030</v>
      </c>
      <c r="B2628" s="13">
        <v>591</v>
      </c>
      <c r="C2628" s="13" t="s">
        <v>996</v>
      </c>
      <c r="F2628" s="13" t="s">
        <v>2225</v>
      </c>
      <c r="G2628" s="13" t="s">
        <v>902</v>
      </c>
    </row>
    <row r="2629" spans="1:7">
      <c r="A2629" s="13">
        <v>3184</v>
      </c>
      <c r="B2629" s="13">
        <v>591</v>
      </c>
      <c r="C2629" s="13" t="s">
        <v>996</v>
      </c>
      <c r="F2629" s="13" t="s">
        <v>2226</v>
      </c>
      <c r="G2629" s="13" t="s">
        <v>657</v>
      </c>
    </row>
    <row r="2630" spans="1:7">
      <c r="A2630" s="13">
        <v>3185</v>
      </c>
      <c r="B2630" s="13">
        <v>591</v>
      </c>
      <c r="C2630" s="13" t="s">
        <v>996</v>
      </c>
      <c r="F2630" s="13" t="s">
        <v>2227</v>
      </c>
      <c r="G2630" s="13" t="s">
        <v>657</v>
      </c>
    </row>
    <row r="2631" spans="1:7">
      <c r="A2631" s="13">
        <v>3186</v>
      </c>
      <c r="B2631" s="13">
        <v>591</v>
      </c>
      <c r="C2631" s="13" t="s">
        <v>996</v>
      </c>
      <c r="F2631" s="13" t="s">
        <v>2228</v>
      </c>
      <c r="G2631" s="13" t="s">
        <v>657</v>
      </c>
    </row>
    <row r="2632" spans="1:7">
      <c r="A2632" s="13">
        <v>9375</v>
      </c>
      <c r="B2632" s="13">
        <v>591</v>
      </c>
      <c r="C2632" s="13" t="s">
        <v>996</v>
      </c>
      <c r="F2632" s="13" t="s">
        <v>4041</v>
      </c>
      <c r="G2632" s="13" t="s">
        <v>3925</v>
      </c>
    </row>
    <row r="2633" spans="1:7">
      <c r="A2633" s="13">
        <v>9973</v>
      </c>
      <c r="B2633" s="13">
        <v>591</v>
      </c>
      <c r="C2633" s="13" t="s">
        <v>996</v>
      </c>
      <c r="F2633" s="13" t="s">
        <v>4766</v>
      </c>
      <c r="G2633" s="13" t="s">
        <v>3925</v>
      </c>
    </row>
    <row r="2634" spans="1:7">
      <c r="A2634" s="13">
        <v>10097</v>
      </c>
      <c r="B2634" s="13">
        <v>591</v>
      </c>
      <c r="C2634" s="13" t="s">
        <v>996</v>
      </c>
      <c r="F2634" s="13" t="s">
        <v>4767</v>
      </c>
    </row>
    <row r="2635" spans="1:7">
      <c r="A2635" s="13">
        <v>10098</v>
      </c>
      <c r="B2635" s="13">
        <v>591</v>
      </c>
      <c r="C2635" s="13" t="s">
        <v>996</v>
      </c>
      <c r="F2635" s="13" t="s">
        <v>4768</v>
      </c>
    </row>
    <row r="2636" spans="1:7">
      <c r="A2636" s="13">
        <v>10099</v>
      </c>
      <c r="B2636" s="13">
        <v>591</v>
      </c>
      <c r="C2636" s="13" t="s">
        <v>996</v>
      </c>
      <c r="F2636" s="13" t="s">
        <v>4769</v>
      </c>
    </row>
    <row r="2637" spans="1:7">
      <c r="A2637" s="13">
        <v>10854</v>
      </c>
      <c r="B2637" s="13">
        <v>591</v>
      </c>
      <c r="C2637" s="13" t="s">
        <v>996</v>
      </c>
      <c r="F2637" s="13" t="s">
        <v>5374</v>
      </c>
    </row>
    <row r="2638" spans="1:7">
      <c r="A2638" s="13">
        <v>10858</v>
      </c>
      <c r="B2638" s="13">
        <v>591</v>
      </c>
      <c r="C2638" s="13" t="s">
        <v>996</v>
      </c>
      <c r="F2638" s="13" t="s">
        <v>5375</v>
      </c>
    </row>
    <row r="2639" spans="1:7">
      <c r="A2639" s="13">
        <v>10862</v>
      </c>
      <c r="B2639" s="13">
        <v>591</v>
      </c>
      <c r="C2639" s="13" t="s">
        <v>996</v>
      </c>
      <c r="F2639" s="13" t="s">
        <v>5376</v>
      </c>
    </row>
    <row r="2640" spans="1:7">
      <c r="A2640" s="13">
        <v>10882</v>
      </c>
      <c r="B2640" s="13">
        <v>591</v>
      </c>
      <c r="C2640" s="13" t="s">
        <v>996</v>
      </c>
      <c r="F2640" s="13" t="s">
        <v>5377</v>
      </c>
    </row>
    <row r="2641" spans="1:7">
      <c r="A2641" s="13">
        <v>10886</v>
      </c>
      <c r="B2641" s="13">
        <v>591</v>
      </c>
      <c r="C2641" s="13" t="s">
        <v>996</v>
      </c>
      <c r="F2641" s="13" t="s">
        <v>5378</v>
      </c>
    </row>
    <row r="2642" spans="1:7">
      <c r="A2642" s="13">
        <v>10890</v>
      </c>
      <c r="B2642" s="13">
        <v>591</v>
      </c>
      <c r="C2642" s="13" t="s">
        <v>996</v>
      </c>
      <c r="F2642" s="13" t="s">
        <v>5379</v>
      </c>
    </row>
    <row r="2643" spans="1:7">
      <c r="A2643" s="13">
        <v>11597</v>
      </c>
      <c r="B2643" s="13">
        <v>591</v>
      </c>
      <c r="C2643" s="13" t="s">
        <v>996</v>
      </c>
      <c r="F2643" s="13" t="s">
        <v>2224</v>
      </c>
      <c r="G2643" s="13" t="s">
        <v>5304</v>
      </c>
    </row>
    <row r="2644" spans="1:7">
      <c r="A2644" s="13">
        <v>11598</v>
      </c>
      <c r="B2644" s="13">
        <v>591</v>
      </c>
      <c r="C2644" s="13" t="s">
        <v>996</v>
      </c>
      <c r="F2644" s="13" t="s">
        <v>5727</v>
      </c>
      <c r="G2644" s="13" t="s">
        <v>5304</v>
      </c>
    </row>
    <row r="2645" spans="1:7">
      <c r="A2645" s="13">
        <v>19833</v>
      </c>
      <c r="B2645" s="13">
        <v>591</v>
      </c>
      <c r="C2645" s="13" t="s">
        <v>996</v>
      </c>
      <c r="F2645" s="13" t="s">
        <v>10403</v>
      </c>
      <c r="G2645" s="13" t="s">
        <v>5304</v>
      </c>
    </row>
    <row r="2646" spans="1:7">
      <c r="A2646" s="13">
        <v>20359</v>
      </c>
      <c r="B2646" s="13">
        <v>591</v>
      </c>
      <c r="C2646" s="13" t="s">
        <v>996</v>
      </c>
      <c r="F2646" s="13" t="s">
        <v>10404</v>
      </c>
      <c r="G2646" s="13" t="s">
        <v>5304</v>
      </c>
    </row>
    <row r="2647" spans="1:7">
      <c r="A2647" s="13">
        <v>20364</v>
      </c>
      <c r="B2647" s="13">
        <v>591</v>
      </c>
      <c r="C2647" s="13" t="s">
        <v>996</v>
      </c>
      <c r="F2647" s="13" t="s">
        <v>10405</v>
      </c>
      <c r="G2647" s="13" t="s">
        <v>5304</v>
      </c>
    </row>
    <row r="2648" spans="1:7">
      <c r="A2648" s="13">
        <v>20369</v>
      </c>
      <c r="B2648" s="13">
        <v>591</v>
      </c>
      <c r="C2648" s="13" t="s">
        <v>996</v>
      </c>
      <c r="F2648" s="13" t="s">
        <v>10406</v>
      </c>
      <c r="G2648" s="13" t="s">
        <v>5304</v>
      </c>
    </row>
    <row r="2649" spans="1:7">
      <c r="A2649" s="13">
        <v>20374</v>
      </c>
      <c r="B2649" s="13">
        <v>591</v>
      </c>
      <c r="C2649" s="13" t="s">
        <v>996</v>
      </c>
      <c r="F2649" s="13" t="s">
        <v>10407</v>
      </c>
      <c r="G2649" s="13" t="s">
        <v>5304</v>
      </c>
    </row>
    <row r="2650" spans="1:7">
      <c r="A2650" s="13">
        <v>23413</v>
      </c>
      <c r="B2650" s="13">
        <v>591</v>
      </c>
      <c r="C2650" s="13" t="s">
        <v>996</v>
      </c>
      <c r="F2650" s="13" t="s">
        <v>15805</v>
      </c>
    </row>
    <row r="2651" spans="1:7">
      <c r="A2651" s="13">
        <v>23418</v>
      </c>
      <c r="B2651" s="13">
        <v>591</v>
      </c>
      <c r="C2651" s="13" t="s">
        <v>996</v>
      </c>
      <c r="F2651" s="13" t="s">
        <v>15806</v>
      </c>
    </row>
    <row r="2652" spans="1:7">
      <c r="A2652" s="13">
        <v>23423</v>
      </c>
      <c r="B2652" s="13">
        <v>591</v>
      </c>
      <c r="C2652" s="13" t="s">
        <v>996</v>
      </c>
      <c r="F2652" s="13" t="s">
        <v>15807</v>
      </c>
    </row>
    <row r="2653" spans="1:7">
      <c r="A2653" s="13">
        <v>23428</v>
      </c>
      <c r="B2653" s="13">
        <v>591</v>
      </c>
      <c r="C2653" s="13" t="s">
        <v>996</v>
      </c>
      <c r="F2653" s="13" t="s">
        <v>15808</v>
      </c>
    </row>
    <row r="2654" spans="1:7">
      <c r="A2654" s="13">
        <v>23433</v>
      </c>
      <c r="B2654" s="13">
        <v>591</v>
      </c>
      <c r="C2654" s="13" t="s">
        <v>996</v>
      </c>
      <c r="F2654" s="13" t="s">
        <v>15809</v>
      </c>
    </row>
    <row r="2655" spans="1:7">
      <c r="A2655" s="13">
        <v>23438</v>
      </c>
      <c r="B2655" s="13">
        <v>591</v>
      </c>
      <c r="C2655" s="13" t="s">
        <v>996</v>
      </c>
      <c r="F2655" s="13" t="s">
        <v>15810</v>
      </c>
    </row>
    <row r="2656" spans="1:7">
      <c r="A2656" s="13">
        <v>23443</v>
      </c>
      <c r="B2656" s="13">
        <v>591</v>
      </c>
      <c r="C2656" s="13" t="s">
        <v>996</v>
      </c>
      <c r="F2656" s="13" t="s">
        <v>15811</v>
      </c>
    </row>
    <row r="2657" spans="1:7">
      <c r="A2657" s="13">
        <v>23448</v>
      </c>
      <c r="B2657" s="13">
        <v>591</v>
      </c>
      <c r="C2657" s="13" t="s">
        <v>996</v>
      </c>
      <c r="F2657" s="13" t="s">
        <v>15812</v>
      </c>
    </row>
    <row r="2658" spans="1:7">
      <c r="A2658" s="13">
        <v>20664</v>
      </c>
      <c r="B2658" s="13">
        <v>591</v>
      </c>
      <c r="C2658" s="13" t="s">
        <v>996</v>
      </c>
      <c r="D2658" s="13">
        <v>366</v>
      </c>
      <c r="E2658" s="13" t="s">
        <v>8880</v>
      </c>
      <c r="F2658" s="13" t="s">
        <v>10408</v>
      </c>
    </row>
    <row r="2659" spans="1:7">
      <c r="A2659" s="13">
        <v>22742</v>
      </c>
      <c r="B2659" s="13">
        <v>591</v>
      </c>
      <c r="C2659" s="13" t="s">
        <v>996</v>
      </c>
      <c r="D2659" s="13">
        <v>382</v>
      </c>
      <c r="E2659" s="13" t="s">
        <v>8882</v>
      </c>
      <c r="F2659" s="13" t="s">
        <v>10409</v>
      </c>
    </row>
    <row r="2660" spans="1:7">
      <c r="A2660" s="13">
        <v>23253</v>
      </c>
      <c r="B2660" s="13">
        <v>591</v>
      </c>
      <c r="C2660" s="13" t="s">
        <v>996</v>
      </c>
      <c r="D2660" s="13">
        <v>382</v>
      </c>
      <c r="E2660" s="13" t="s">
        <v>8882</v>
      </c>
      <c r="F2660" s="13" t="s">
        <v>10410</v>
      </c>
    </row>
    <row r="2661" spans="1:7">
      <c r="A2661" s="13">
        <v>21209</v>
      </c>
      <c r="B2661" s="13">
        <v>591</v>
      </c>
      <c r="C2661" s="13" t="s">
        <v>996</v>
      </c>
      <c r="D2661" s="13">
        <v>383</v>
      </c>
      <c r="E2661" s="13" t="s">
        <v>8885</v>
      </c>
      <c r="F2661" s="13" t="s">
        <v>10411</v>
      </c>
    </row>
    <row r="2662" spans="1:7">
      <c r="A2662" s="13">
        <v>21720</v>
      </c>
      <c r="B2662" s="13">
        <v>591</v>
      </c>
      <c r="C2662" s="13" t="s">
        <v>996</v>
      </c>
      <c r="D2662" s="13">
        <v>383</v>
      </c>
      <c r="E2662" s="13" t="s">
        <v>8885</v>
      </c>
      <c r="F2662" s="13" t="s">
        <v>10412</v>
      </c>
    </row>
    <row r="2663" spans="1:7">
      <c r="A2663" s="13">
        <v>22231</v>
      </c>
      <c r="B2663" s="13">
        <v>591</v>
      </c>
      <c r="C2663" s="13" t="s">
        <v>996</v>
      </c>
      <c r="D2663" s="13">
        <v>383</v>
      </c>
      <c r="E2663" s="13" t="s">
        <v>8885</v>
      </c>
      <c r="F2663" s="13" t="s">
        <v>10413</v>
      </c>
    </row>
    <row r="2664" spans="1:7">
      <c r="A2664" s="13">
        <v>2039</v>
      </c>
      <c r="B2664" s="13">
        <v>592</v>
      </c>
      <c r="C2664" s="13" t="s">
        <v>1003</v>
      </c>
      <c r="F2664" s="13" t="s">
        <v>4042</v>
      </c>
      <c r="G2664" s="13" t="s">
        <v>3925</v>
      </c>
    </row>
    <row r="2665" spans="1:7">
      <c r="A2665" s="13">
        <v>2040</v>
      </c>
      <c r="B2665" s="13">
        <v>592</v>
      </c>
      <c r="C2665" s="13" t="s">
        <v>1003</v>
      </c>
      <c r="F2665" s="13" t="s">
        <v>5728</v>
      </c>
      <c r="G2665" s="13" t="s">
        <v>902</v>
      </c>
    </row>
    <row r="2666" spans="1:7">
      <c r="A2666" s="13">
        <v>2041</v>
      </c>
      <c r="B2666" s="13">
        <v>592</v>
      </c>
      <c r="C2666" s="13" t="s">
        <v>1003</v>
      </c>
      <c r="F2666" s="13" t="s">
        <v>1004</v>
      </c>
      <c r="G2666" s="13" t="s">
        <v>902</v>
      </c>
    </row>
    <row r="2667" spans="1:7">
      <c r="A2667" s="13">
        <v>2042</v>
      </c>
      <c r="B2667" s="13">
        <v>592</v>
      </c>
      <c r="C2667" s="13" t="s">
        <v>1003</v>
      </c>
      <c r="F2667" s="13" t="s">
        <v>1005</v>
      </c>
      <c r="G2667" s="13" t="s">
        <v>902</v>
      </c>
    </row>
    <row r="2668" spans="1:7">
      <c r="A2668" s="13">
        <v>2043</v>
      </c>
      <c r="B2668" s="13">
        <v>592</v>
      </c>
      <c r="C2668" s="13" t="s">
        <v>1003</v>
      </c>
      <c r="F2668" s="13" t="s">
        <v>1006</v>
      </c>
      <c r="G2668" s="13" t="s">
        <v>902</v>
      </c>
    </row>
    <row r="2669" spans="1:7">
      <c r="A2669" s="13">
        <v>2044</v>
      </c>
      <c r="B2669" s="13">
        <v>592</v>
      </c>
      <c r="C2669" s="13" t="s">
        <v>1003</v>
      </c>
      <c r="F2669" s="13" t="s">
        <v>1007</v>
      </c>
      <c r="G2669" s="13" t="s">
        <v>657</v>
      </c>
    </row>
    <row r="2670" spans="1:7">
      <c r="A2670" s="13">
        <v>2045</v>
      </c>
      <c r="B2670" s="13">
        <v>592</v>
      </c>
      <c r="C2670" s="13" t="s">
        <v>1003</v>
      </c>
      <c r="F2670" s="13" t="s">
        <v>1008</v>
      </c>
      <c r="G2670" s="13" t="s">
        <v>657</v>
      </c>
    </row>
    <row r="2671" spans="1:7">
      <c r="A2671" s="13">
        <v>2046</v>
      </c>
      <c r="B2671" s="13">
        <v>592</v>
      </c>
      <c r="C2671" s="13" t="s">
        <v>1003</v>
      </c>
      <c r="F2671" s="13" t="s">
        <v>1009</v>
      </c>
      <c r="G2671" s="13" t="s">
        <v>657</v>
      </c>
    </row>
    <row r="2672" spans="1:7">
      <c r="A2672" s="13">
        <v>3031</v>
      </c>
      <c r="B2672" s="13">
        <v>592</v>
      </c>
      <c r="C2672" s="13" t="s">
        <v>1003</v>
      </c>
      <c r="F2672" s="13" t="s">
        <v>2230</v>
      </c>
      <c r="G2672" s="13" t="s">
        <v>902</v>
      </c>
    </row>
    <row r="2673" spans="1:7">
      <c r="A2673" s="13">
        <v>3195</v>
      </c>
      <c r="B2673" s="13">
        <v>592</v>
      </c>
      <c r="C2673" s="13" t="s">
        <v>1003</v>
      </c>
      <c r="F2673" s="13" t="s">
        <v>2231</v>
      </c>
      <c r="G2673" s="13" t="s">
        <v>657</v>
      </c>
    </row>
    <row r="2674" spans="1:7">
      <c r="A2674" s="13">
        <v>3196</v>
      </c>
      <c r="B2674" s="13">
        <v>592</v>
      </c>
      <c r="C2674" s="13" t="s">
        <v>1003</v>
      </c>
      <c r="F2674" s="13" t="s">
        <v>2232</v>
      </c>
      <c r="G2674" s="13" t="s">
        <v>657</v>
      </c>
    </row>
    <row r="2675" spans="1:7">
      <c r="A2675" s="13">
        <v>3197</v>
      </c>
      <c r="B2675" s="13">
        <v>592</v>
      </c>
      <c r="C2675" s="13" t="s">
        <v>1003</v>
      </c>
      <c r="F2675" s="13" t="s">
        <v>2233</v>
      </c>
      <c r="G2675" s="13" t="s">
        <v>657</v>
      </c>
    </row>
    <row r="2676" spans="1:7">
      <c r="A2676" s="13">
        <v>9374</v>
      </c>
      <c r="B2676" s="13">
        <v>592</v>
      </c>
      <c r="C2676" s="13" t="s">
        <v>1003</v>
      </c>
      <c r="F2676" s="13" t="s">
        <v>4082</v>
      </c>
      <c r="G2676" s="13" t="s">
        <v>3925</v>
      </c>
    </row>
    <row r="2677" spans="1:7">
      <c r="A2677" s="13">
        <v>9972</v>
      </c>
      <c r="B2677" s="13">
        <v>592</v>
      </c>
      <c r="C2677" s="13" t="s">
        <v>1003</v>
      </c>
      <c r="F2677" s="13" t="s">
        <v>4770</v>
      </c>
      <c r="G2677" s="13" t="s">
        <v>3925</v>
      </c>
    </row>
    <row r="2678" spans="1:7">
      <c r="A2678" s="13">
        <v>10100</v>
      </c>
      <c r="B2678" s="13">
        <v>592</v>
      </c>
      <c r="C2678" s="13" t="s">
        <v>1003</v>
      </c>
      <c r="F2678" s="13" t="s">
        <v>4771</v>
      </c>
    </row>
    <row r="2679" spans="1:7">
      <c r="A2679" s="13">
        <v>10101</v>
      </c>
      <c r="B2679" s="13">
        <v>592</v>
      </c>
      <c r="C2679" s="13" t="s">
        <v>1003</v>
      </c>
      <c r="F2679" s="13" t="s">
        <v>4772</v>
      </c>
    </row>
    <row r="2680" spans="1:7">
      <c r="A2680" s="13">
        <v>10102</v>
      </c>
      <c r="B2680" s="13">
        <v>592</v>
      </c>
      <c r="C2680" s="13" t="s">
        <v>1003</v>
      </c>
      <c r="F2680" s="13" t="s">
        <v>4773</v>
      </c>
    </row>
    <row r="2681" spans="1:7">
      <c r="A2681" s="13">
        <v>10855</v>
      </c>
      <c r="B2681" s="13">
        <v>592</v>
      </c>
      <c r="C2681" s="13" t="s">
        <v>1003</v>
      </c>
      <c r="F2681" s="13" t="s">
        <v>5380</v>
      </c>
    </row>
    <row r="2682" spans="1:7">
      <c r="A2682" s="13">
        <v>10859</v>
      </c>
      <c r="B2682" s="13">
        <v>592</v>
      </c>
      <c r="C2682" s="13" t="s">
        <v>1003</v>
      </c>
      <c r="F2682" s="13" t="s">
        <v>5381</v>
      </c>
    </row>
    <row r="2683" spans="1:7">
      <c r="A2683" s="13">
        <v>10863</v>
      </c>
      <c r="B2683" s="13">
        <v>592</v>
      </c>
      <c r="C2683" s="13" t="s">
        <v>1003</v>
      </c>
      <c r="F2683" s="13" t="s">
        <v>5382</v>
      </c>
    </row>
    <row r="2684" spans="1:7">
      <c r="A2684" s="13">
        <v>10883</v>
      </c>
      <c r="B2684" s="13">
        <v>592</v>
      </c>
      <c r="C2684" s="13" t="s">
        <v>1003</v>
      </c>
      <c r="F2684" s="13" t="s">
        <v>5383</v>
      </c>
    </row>
    <row r="2685" spans="1:7">
      <c r="A2685" s="13">
        <v>10887</v>
      </c>
      <c r="B2685" s="13">
        <v>592</v>
      </c>
      <c r="C2685" s="13" t="s">
        <v>1003</v>
      </c>
      <c r="F2685" s="13" t="s">
        <v>5384</v>
      </c>
    </row>
    <row r="2686" spans="1:7">
      <c r="A2686" s="13">
        <v>10891</v>
      </c>
      <c r="B2686" s="13">
        <v>592</v>
      </c>
      <c r="C2686" s="13" t="s">
        <v>1003</v>
      </c>
      <c r="F2686" s="13" t="s">
        <v>5385</v>
      </c>
    </row>
    <row r="2687" spans="1:7">
      <c r="A2687" s="13">
        <v>11599</v>
      </c>
      <c r="B2687" s="13">
        <v>592</v>
      </c>
      <c r="C2687" s="13" t="s">
        <v>1003</v>
      </c>
      <c r="F2687" s="13" t="s">
        <v>2229</v>
      </c>
      <c r="G2687" s="13" t="s">
        <v>5304</v>
      </c>
    </row>
    <row r="2688" spans="1:7">
      <c r="A2688" s="13">
        <v>11600</v>
      </c>
      <c r="B2688" s="13">
        <v>592</v>
      </c>
      <c r="C2688" s="13" t="s">
        <v>1003</v>
      </c>
      <c r="F2688" s="13" t="s">
        <v>5729</v>
      </c>
      <c r="G2688" s="13" t="s">
        <v>5304</v>
      </c>
    </row>
    <row r="2689" spans="1:7">
      <c r="A2689" s="13">
        <v>19834</v>
      </c>
      <c r="B2689" s="13">
        <v>592</v>
      </c>
      <c r="C2689" s="13" t="s">
        <v>1003</v>
      </c>
      <c r="F2689" s="13" t="s">
        <v>10414</v>
      </c>
      <c r="G2689" s="13" t="s">
        <v>5304</v>
      </c>
    </row>
    <row r="2690" spans="1:7">
      <c r="A2690" s="13">
        <v>20360</v>
      </c>
      <c r="B2690" s="13">
        <v>592</v>
      </c>
      <c r="C2690" s="13" t="s">
        <v>1003</v>
      </c>
      <c r="F2690" s="13" t="s">
        <v>10415</v>
      </c>
      <c r="G2690" s="13" t="s">
        <v>5304</v>
      </c>
    </row>
    <row r="2691" spans="1:7">
      <c r="A2691" s="13">
        <v>20365</v>
      </c>
      <c r="B2691" s="13">
        <v>592</v>
      </c>
      <c r="C2691" s="13" t="s">
        <v>1003</v>
      </c>
      <c r="F2691" s="13" t="s">
        <v>10416</v>
      </c>
      <c r="G2691" s="13" t="s">
        <v>5304</v>
      </c>
    </row>
    <row r="2692" spans="1:7">
      <c r="A2692" s="13">
        <v>20370</v>
      </c>
      <c r="B2692" s="13">
        <v>592</v>
      </c>
      <c r="C2692" s="13" t="s">
        <v>1003</v>
      </c>
      <c r="F2692" s="13" t="s">
        <v>10417</v>
      </c>
      <c r="G2692" s="13" t="s">
        <v>5304</v>
      </c>
    </row>
    <row r="2693" spans="1:7">
      <c r="A2693" s="13">
        <v>20375</v>
      </c>
      <c r="B2693" s="13">
        <v>592</v>
      </c>
      <c r="C2693" s="13" t="s">
        <v>1003</v>
      </c>
      <c r="F2693" s="13" t="s">
        <v>10418</v>
      </c>
      <c r="G2693" s="13" t="s">
        <v>5304</v>
      </c>
    </row>
    <row r="2694" spans="1:7">
      <c r="A2694" s="13">
        <v>23414</v>
      </c>
      <c r="B2694" s="13">
        <v>592</v>
      </c>
      <c r="C2694" s="13" t="s">
        <v>1003</v>
      </c>
      <c r="F2694" s="13" t="s">
        <v>15813</v>
      </c>
    </row>
    <row r="2695" spans="1:7">
      <c r="A2695" s="13">
        <v>23419</v>
      </c>
      <c r="B2695" s="13">
        <v>592</v>
      </c>
      <c r="C2695" s="13" t="s">
        <v>1003</v>
      </c>
      <c r="F2695" s="13" t="s">
        <v>15814</v>
      </c>
    </row>
    <row r="2696" spans="1:7">
      <c r="A2696" s="13">
        <v>23424</v>
      </c>
      <c r="B2696" s="13">
        <v>592</v>
      </c>
      <c r="C2696" s="13" t="s">
        <v>1003</v>
      </c>
      <c r="F2696" s="13" t="s">
        <v>15815</v>
      </c>
    </row>
    <row r="2697" spans="1:7">
      <c r="A2697" s="13">
        <v>23429</v>
      </c>
      <c r="B2697" s="13">
        <v>592</v>
      </c>
      <c r="C2697" s="13" t="s">
        <v>1003</v>
      </c>
      <c r="F2697" s="13" t="s">
        <v>15816</v>
      </c>
    </row>
    <row r="2698" spans="1:7">
      <c r="A2698" s="13">
        <v>23434</v>
      </c>
      <c r="B2698" s="13">
        <v>592</v>
      </c>
      <c r="C2698" s="13" t="s">
        <v>1003</v>
      </c>
      <c r="F2698" s="13" t="s">
        <v>15817</v>
      </c>
    </row>
    <row r="2699" spans="1:7">
      <c r="A2699" s="13">
        <v>23439</v>
      </c>
      <c r="B2699" s="13">
        <v>592</v>
      </c>
      <c r="C2699" s="13" t="s">
        <v>1003</v>
      </c>
      <c r="F2699" s="13" t="s">
        <v>15818</v>
      </c>
    </row>
    <row r="2700" spans="1:7">
      <c r="A2700" s="13">
        <v>23444</v>
      </c>
      <c r="B2700" s="13">
        <v>592</v>
      </c>
      <c r="C2700" s="13" t="s">
        <v>1003</v>
      </c>
      <c r="F2700" s="13" t="s">
        <v>15819</v>
      </c>
    </row>
    <row r="2701" spans="1:7">
      <c r="A2701" s="13">
        <v>23449</v>
      </c>
      <c r="B2701" s="13">
        <v>592</v>
      </c>
      <c r="C2701" s="13" t="s">
        <v>1003</v>
      </c>
      <c r="F2701" s="13" t="s">
        <v>15820</v>
      </c>
    </row>
    <row r="2702" spans="1:7">
      <c r="A2702" s="13">
        <v>20665</v>
      </c>
      <c r="B2702" s="13">
        <v>592</v>
      </c>
      <c r="C2702" s="13" t="s">
        <v>1003</v>
      </c>
      <c r="D2702" s="13">
        <v>366</v>
      </c>
      <c r="E2702" s="13" t="s">
        <v>8880</v>
      </c>
      <c r="F2702" s="13" t="s">
        <v>10419</v>
      </c>
    </row>
    <row r="2703" spans="1:7">
      <c r="A2703" s="13">
        <v>22743</v>
      </c>
      <c r="B2703" s="13">
        <v>592</v>
      </c>
      <c r="C2703" s="13" t="s">
        <v>1003</v>
      </c>
      <c r="D2703" s="13">
        <v>382</v>
      </c>
      <c r="E2703" s="13" t="s">
        <v>8882</v>
      </c>
      <c r="F2703" s="13" t="s">
        <v>10420</v>
      </c>
    </row>
    <row r="2704" spans="1:7">
      <c r="A2704" s="13">
        <v>23254</v>
      </c>
      <c r="B2704" s="13">
        <v>592</v>
      </c>
      <c r="C2704" s="13" t="s">
        <v>1003</v>
      </c>
      <c r="D2704" s="13">
        <v>382</v>
      </c>
      <c r="E2704" s="13" t="s">
        <v>8882</v>
      </c>
      <c r="F2704" s="13" t="s">
        <v>10421</v>
      </c>
    </row>
    <row r="2705" spans="1:7">
      <c r="A2705" s="13">
        <v>21210</v>
      </c>
      <c r="B2705" s="13">
        <v>592</v>
      </c>
      <c r="C2705" s="13" t="s">
        <v>1003</v>
      </c>
      <c r="D2705" s="13">
        <v>383</v>
      </c>
      <c r="E2705" s="13" t="s">
        <v>8885</v>
      </c>
      <c r="F2705" s="13" t="s">
        <v>10422</v>
      </c>
    </row>
    <row r="2706" spans="1:7">
      <c r="A2706" s="13">
        <v>21721</v>
      </c>
      <c r="B2706" s="13">
        <v>592</v>
      </c>
      <c r="C2706" s="13" t="s">
        <v>1003</v>
      </c>
      <c r="D2706" s="13">
        <v>383</v>
      </c>
      <c r="E2706" s="13" t="s">
        <v>8885</v>
      </c>
      <c r="F2706" s="13" t="s">
        <v>10423</v>
      </c>
    </row>
    <row r="2707" spans="1:7">
      <c r="A2707" s="13">
        <v>22232</v>
      </c>
      <c r="B2707" s="13">
        <v>592</v>
      </c>
      <c r="C2707" s="13" t="s">
        <v>1003</v>
      </c>
      <c r="D2707" s="13">
        <v>383</v>
      </c>
      <c r="E2707" s="13" t="s">
        <v>8885</v>
      </c>
      <c r="F2707" s="13" t="s">
        <v>10424</v>
      </c>
    </row>
    <row r="2708" spans="1:7">
      <c r="A2708" s="13">
        <v>2047</v>
      </c>
      <c r="B2708" s="13">
        <v>593</v>
      </c>
      <c r="C2708" s="13" t="s">
        <v>1010</v>
      </c>
      <c r="F2708" s="13" t="s">
        <v>4043</v>
      </c>
      <c r="G2708" s="13" t="s">
        <v>3925</v>
      </c>
    </row>
    <row r="2709" spans="1:7">
      <c r="A2709" s="13">
        <v>2048</v>
      </c>
      <c r="B2709" s="13">
        <v>593</v>
      </c>
      <c r="C2709" s="13" t="s">
        <v>1010</v>
      </c>
      <c r="F2709" s="13" t="s">
        <v>5730</v>
      </c>
      <c r="G2709" s="13" t="s">
        <v>902</v>
      </c>
    </row>
    <row r="2710" spans="1:7">
      <c r="A2710" s="13">
        <v>2049</v>
      </c>
      <c r="B2710" s="13">
        <v>593</v>
      </c>
      <c r="C2710" s="13" t="s">
        <v>1010</v>
      </c>
      <c r="F2710" s="13" t="s">
        <v>10425</v>
      </c>
      <c r="G2710" s="13" t="s">
        <v>5304</v>
      </c>
    </row>
    <row r="2711" spans="1:7">
      <c r="A2711" s="13">
        <v>2050</v>
      </c>
      <c r="B2711" s="13">
        <v>593</v>
      </c>
      <c r="C2711" s="13" t="s">
        <v>1010</v>
      </c>
      <c r="F2711" s="13" t="s">
        <v>10426</v>
      </c>
      <c r="G2711" s="13" t="s">
        <v>5304</v>
      </c>
    </row>
    <row r="2712" spans="1:7">
      <c r="A2712" s="13">
        <v>2051</v>
      </c>
      <c r="B2712" s="13">
        <v>593</v>
      </c>
      <c r="C2712" s="13" t="s">
        <v>1010</v>
      </c>
      <c r="F2712" s="13" t="s">
        <v>1011</v>
      </c>
      <c r="G2712" s="13" t="s">
        <v>902</v>
      </c>
    </row>
    <row r="2713" spans="1:7">
      <c r="A2713" s="13">
        <v>2052</v>
      </c>
      <c r="B2713" s="13">
        <v>593</v>
      </c>
      <c r="C2713" s="13" t="s">
        <v>1010</v>
      </c>
      <c r="F2713" s="13" t="s">
        <v>10427</v>
      </c>
      <c r="G2713" s="13" t="s">
        <v>5304</v>
      </c>
    </row>
    <row r="2714" spans="1:7">
      <c r="A2714" s="13">
        <v>2053</v>
      </c>
      <c r="B2714" s="13">
        <v>593</v>
      </c>
      <c r="C2714" s="13" t="s">
        <v>1010</v>
      </c>
      <c r="F2714" s="13" t="s">
        <v>10428</v>
      </c>
      <c r="G2714" s="13" t="s">
        <v>5304</v>
      </c>
    </row>
    <row r="2715" spans="1:7">
      <c r="A2715" s="13">
        <v>2054</v>
      </c>
      <c r="B2715" s="13">
        <v>593</v>
      </c>
      <c r="C2715" s="13" t="s">
        <v>1010</v>
      </c>
      <c r="F2715" s="13" t="s">
        <v>10429</v>
      </c>
      <c r="G2715" s="13" t="s">
        <v>5304</v>
      </c>
    </row>
    <row r="2716" spans="1:7">
      <c r="A2716" s="13">
        <v>3032</v>
      </c>
      <c r="B2716" s="13">
        <v>593</v>
      </c>
      <c r="C2716" s="13" t="s">
        <v>1010</v>
      </c>
      <c r="F2716" s="13" t="s">
        <v>10430</v>
      </c>
      <c r="G2716" s="13" t="s">
        <v>5304</v>
      </c>
    </row>
    <row r="2717" spans="1:7">
      <c r="A2717" s="13">
        <v>3206</v>
      </c>
      <c r="B2717" s="13">
        <v>593</v>
      </c>
      <c r="C2717" s="13" t="s">
        <v>1010</v>
      </c>
      <c r="F2717" s="13" t="s">
        <v>2234</v>
      </c>
      <c r="G2717" s="13" t="s">
        <v>657</v>
      </c>
    </row>
    <row r="2718" spans="1:7">
      <c r="A2718" s="13">
        <v>3207</v>
      </c>
      <c r="B2718" s="13">
        <v>593</v>
      </c>
      <c r="C2718" s="13" t="s">
        <v>1010</v>
      </c>
      <c r="F2718" s="13" t="s">
        <v>2235</v>
      </c>
      <c r="G2718" s="13" t="s">
        <v>657</v>
      </c>
    </row>
    <row r="2719" spans="1:7">
      <c r="A2719" s="13">
        <v>3208</v>
      </c>
      <c r="B2719" s="13">
        <v>593</v>
      </c>
      <c r="C2719" s="13" t="s">
        <v>1010</v>
      </c>
      <c r="F2719" s="13" t="s">
        <v>2236</v>
      </c>
      <c r="G2719" s="13" t="s">
        <v>657</v>
      </c>
    </row>
    <row r="2720" spans="1:7">
      <c r="A2720" s="13">
        <v>9376</v>
      </c>
      <c r="B2720" s="13">
        <v>593</v>
      </c>
      <c r="C2720" s="13" t="s">
        <v>1010</v>
      </c>
      <c r="F2720" s="13" t="s">
        <v>4044</v>
      </c>
      <c r="G2720" s="13" t="s">
        <v>3925</v>
      </c>
    </row>
    <row r="2721" spans="1:7">
      <c r="A2721" s="13">
        <v>9974</v>
      </c>
      <c r="B2721" s="13">
        <v>593</v>
      </c>
      <c r="C2721" s="13" t="s">
        <v>1010</v>
      </c>
      <c r="F2721" s="13" t="s">
        <v>10431</v>
      </c>
      <c r="G2721" s="13" t="s">
        <v>5304</v>
      </c>
    </row>
    <row r="2722" spans="1:7">
      <c r="A2722" s="13">
        <v>10103</v>
      </c>
      <c r="B2722" s="13">
        <v>593</v>
      </c>
      <c r="C2722" s="13" t="s">
        <v>1010</v>
      </c>
      <c r="F2722" s="13" t="s">
        <v>4774</v>
      </c>
    </row>
    <row r="2723" spans="1:7">
      <c r="A2723" s="13">
        <v>10104</v>
      </c>
      <c r="B2723" s="13">
        <v>593</v>
      </c>
      <c r="C2723" s="13" t="s">
        <v>1010</v>
      </c>
      <c r="F2723" s="13" t="s">
        <v>4775</v>
      </c>
    </row>
    <row r="2724" spans="1:7">
      <c r="A2724" s="13">
        <v>10105</v>
      </c>
      <c r="B2724" s="13">
        <v>593</v>
      </c>
      <c r="C2724" s="13" t="s">
        <v>1010</v>
      </c>
      <c r="F2724" s="13" t="s">
        <v>4776</v>
      </c>
    </row>
    <row r="2725" spans="1:7">
      <c r="A2725" s="13">
        <v>10856</v>
      </c>
      <c r="B2725" s="13">
        <v>593</v>
      </c>
      <c r="C2725" s="13" t="s">
        <v>1010</v>
      </c>
      <c r="F2725" s="13" t="s">
        <v>10432</v>
      </c>
      <c r="G2725" s="13" t="s">
        <v>5304</v>
      </c>
    </row>
    <row r="2726" spans="1:7">
      <c r="A2726" s="13">
        <v>10860</v>
      </c>
      <c r="B2726" s="13">
        <v>593</v>
      </c>
      <c r="C2726" s="13" t="s">
        <v>1010</v>
      </c>
      <c r="F2726" s="13" t="s">
        <v>10433</v>
      </c>
      <c r="G2726" s="13" t="s">
        <v>5304</v>
      </c>
    </row>
    <row r="2727" spans="1:7">
      <c r="A2727" s="13">
        <v>10864</v>
      </c>
      <c r="B2727" s="13">
        <v>593</v>
      </c>
      <c r="C2727" s="13" t="s">
        <v>1010</v>
      </c>
      <c r="F2727" s="13" t="s">
        <v>10434</v>
      </c>
      <c r="G2727" s="13" t="s">
        <v>5304</v>
      </c>
    </row>
    <row r="2728" spans="1:7">
      <c r="A2728" s="13">
        <v>10884</v>
      </c>
      <c r="B2728" s="13">
        <v>593</v>
      </c>
      <c r="C2728" s="13" t="s">
        <v>1010</v>
      </c>
      <c r="F2728" s="13" t="s">
        <v>10435</v>
      </c>
      <c r="G2728" s="13" t="s">
        <v>5304</v>
      </c>
    </row>
    <row r="2729" spans="1:7">
      <c r="A2729" s="13">
        <v>10888</v>
      </c>
      <c r="B2729" s="13">
        <v>593</v>
      </c>
      <c r="C2729" s="13" t="s">
        <v>1010</v>
      </c>
      <c r="F2729" s="13" t="s">
        <v>10436</v>
      </c>
      <c r="G2729" s="13" t="s">
        <v>5304</v>
      </c>
    </row>
    <row r="2730" spans="1:7">
      <c r="A2730" s="13">
        <v>10892</v>
      </c>
      <c r="B2730" s="13">
        <v>593</v>
      </c>
      <c r="C2730" s="13" t="s">
        <v>1010</v>
      </c>
      <c r="F2730" s="13" t="s">
        <v>10437</v>
      </c>
      <c r="G2730" s="13" t="s">
        <v>5304</v>
      </c>
    </row>
    <row r="2731" spans="1:7">
      <c r="A2731" s="13">
        <v>11601</v>
      </c>
      <c r="B2731" s="13">
        <v>593</v>
      </c>
      <c r="C2731" s="13" t="s">
        <v>1010</v>
      </c>
      <c r="F2731" s="13" t="s">
        <v>10438</v>
      </c>
      <c r="G2731" s="13" t="s">
        <v>5304</v>
      </c>
    </row>
    <row r="2732" spans="1:7">
      <c r="A2732" s="13">
        <v>11602</v>
      </c>
      <c r="B2732" s="13">
        <v>593</v>
      </c>
      <c r="C2732" s="13" t="s">
        <v>1010</v>
      </c>
      <c r="F2732" s="13" t="s">
        <v>10439</v>
      </c>
      <c r="G2732" s="13" t="s">
        <v>5304</v>
      </c>
    </row>
    <row r="2733" spans="1:7">
      <c r="A2733" s="13">
        <v>19835</v>
      </c>
      <c r="B2733" s="13">
        <v>593</v>
      </c>
      <c r="C2733" s="13" t="s">
        <v>1010</v>
      </c>
      <c r="F2733" s="13" t="s">
        <v>10440</v>
      </c>
      <c r="G2733" s="13" t="s">
        <v>5304</v>
      </c>
    </row>
    <row r="2734" spans="1:7">
      <c r="A2734" s="13">
        <v>20361</v>
      </c>
      <c r="B2734" s="13">
        <v>593</v>
      </c>
      <c r="C2734" s="13" t="s">
        <v>1010</v>
      </c>
      <c r="F2734" s="13" t="s">
        <v>10441</v>
      </c>
      <c r="G2734" s="13" t="s">
        <v>5304</v>
      </c>
    </row>
    <row r="2735" spans="1:7">
      <c r="A2735" s="13">
        <v>20366</v>
      </c>
      <c r="B2735" s="13">
        <v>593</v>
      </c>
      <c r="C2735" s="13" t="s">
        <v>1010</v>
      </c>
      <c r="F2735" s="13" t="s">
        <v>10442</v>
      </c>
      <c r="G2735" s="13" t="s">
        <v>5304</v>
      </c>
    </row>
    <row r="2736" spans="1:7">
      <c r="A2736" s="13">
        <v>20371</v>
      </c>
      <c r="B2736" s="13">
        <v>593</v>
      </c>
      <c r="C2736" s="13" t="s">
        <v>1010</v>
      </c>
      <c r="F2736" s="13" t="s">
        <v>10443</v>
      </c>
      <c r="G2736" s="13" t="s">
        <v>5304</v>
      </c>
    </row>
    <row r="2737" spans="1:7">
      <c r="A2737" s="13">
        <v>20376</v>
      </c>
      <c r="B2737" s="13">
        <v>593</v>
      </c>
      <c r="C2737" s="13" t="s">
        <v>1010</v>
      </c>
      <c r="F2737" s="13" t="s">
        <v>10444</v>
      </c>
      <c r="G2737" s="13" t="s">
        <v>5304</v>
      </c>
    </row>
    <row r="2738" spans="1:7">
      <c r="A2738" s="13">
        <v>23415</v>
      </c>
      <c r="B2738" s="13">
        <v>593</v>
      </c>
      <c r="C2738" s="13" t="s">
        <v>1010</v>
      </c>
      <c r="F2738" s="13" t="s">
        <v>15821</v>
      </c>
    </row>
    <row r="2739" spans="1:7">
      <c r="A2739" s="13">
        <v>23420</v>
      </c>
      <c r="B2739" s="13">
        <v>593</v>
      </c>
      <c r="C2739" s="13" t="s">
        <v>1010</v>
      </c>
      <c r="F2739" s="13" t="s">
        <v>15822</v>
      </c>
    </row>
    <row r="2740" spans="1:7">
      <c r="A2740" s="13">
        <v>23425</v>
      </c>
      <c r="B2740" s="13">
        <v>593</v>
      </c>
      <c r="C2740" s="13" t="s">
        <v>1010</v>
      </c>
      <c r="F2740" s="13" t="s">
        <v>15823</v>
      </c>
    </row>
    <row r="2741" spans="1:7">
      <c r="A2741" s="13">
        <v>23430</v>
      </c>
      <c r="B2741" s="13">
        <v>593</v>
      </c>
      <c r="C2741" s="13" t="s">
        <v>1010</v>
      </c>
      <c r="F2741" s="13" t="s">
        <v>15824</v>
      </c>
    </row>
    <row r="2742" spans="1:7">
      <c r="A2742" s="13">
        <v>23435</v>
      </c>
      <c r="B2742" s="13">
        <v>593</v>
      </c>
      <c r="C2742" s="13" t="s">
        <v>1010</v>
      </c>
      <c r="F2742" s="13" t="s">
        <v>15825</v>
      </c>
    </row>
    <row r="2743" spans="1:7">
      <c r="A2743" s="13">
        <v>23440</v>
      </c>
      <c r="B2743" s="13">
        <v>593</v>
      </c>
      <c r="C2743" s="13" t="s">
        <v>1010</v>
      </c>
      <c r="F2743" s="13" t="s">
        <v>15826</v>
      </c>
    </row>
    <row r="2744" spans="1:7">
      <c r="A2744" s="13">
        <v>23445</v>
      </c>
      <c r="B2744" s="13">
        <v>593</v>
      </c>
      <c r="C2744" s="13" t="s">
        <v>1010</v>
      </c>
      <c r="F2744" s="13" t="s">
        <v>15827</v>
      </c>
    </row>
    <row r="2745" spans="1:7">
      <c r="A2745" s="13">
        <v>23450</v>
      </c>
      <c r="B2745" s="13">
        <v>593</v>
      </c>
      <c r="C2745" s="13" t="s">
        <v>1010</v>
      </c>
      <c r="F2745" s="13" t="s">
        <v>15828</v>
      </c>
    </row>
    <row r="2746" spans="1:7">
      <c r="A2746" s="13">
        <v>20666</v>
      </c>
      <c r="B2746" s="13">
        <v>593</v>
      </c>
      <c r="C2746" s="13" t="s">
        <v>1010</v>
      </c>
      <c r="D2746" s="13">
        <v>366</v>
      </c>
      <c r="E2746" s="13" t="s">
        <v>8880</v>
      </c>
      <c r="F2746" s="13" t="s">
        <v>10445</v>
      </c>
    </row>
    <row r="2747" spans="1:7">
      <c r="A2747" s="13">
        <v>22744</v>
      </c>
      <c r="B2747" s="13">
        <v>593</v>
      </c>
      <c r="C2747" s="13" t="s">
        <v>1010</v>
      </c>
      <c r="D2747" s="13">
        <v>382</v>
      </c>
      <c r="E2747" s="13" t="s">
        <v>8882</v>
      </c>
      <c r="F2747" s="13" t="s">
        <v>10446</v>
      </c>
    </row>
    <row r="2748" spans="1:7">
      <c r="A2748" s="13">
        <v>23255</v>
      </c>
      <c r="B2748" s="13">
        <v>593</v>
      </c>
      <c r="C2748" s="13" t="s">
        <v>1010</v>
      </c>
      <c r="D2748" s="13">
        <v>382</v>
      </c>
      <c r="E2748" s="13" t="s">
        <v>8882</v>
      </c>
      <c r="F2748" s="13" t="s">
        <v>10447</v>
      </c>
    </row>
    <row r="2749" spans="1:7">
      <c r="A2749" s="13">
        <v>21211</v>
      </c>
      <c r="B2749" s="13">
        <v>593</v>
      </c>
      <c r="C2749" s="13" t="s">
        <v>1010</v>
      </c>
      <c r="D2749" s="13">
        <v>383</v>
      </c>
      <c r="E2749" s="13" t="s">
        <v>8885</v>
      </c>
      <c r="F2749" s="13" t="s">
        <v>10448</v>
      </c>
    </row>
    <row r="2750" spans="1:7">
      <c r="A2750" s="13">
        <v>21722</v>
      </c>
      <c r="B2750" s="13">
        <v>593</v>
      </c>
      <c r="C2750" s="13" t="s">
        <v>1010</v>
      </c>
      <c r="D2750" s="13">
        <v>383</v>
      </c>
      <c r="E2750" s="13" t="s">
        <v>8885</v>
      </c>
      <c r="F2750" s="13" t="s">
        <v>10449</v>
      </c>
    </row>
    <row r="2751" spans="1:7">
      <c r="A2751" s="13">
        <v>22233</v>
      </c>
      <c r="B2751" s="13">
        <v>593</v>
      </c>
      <c r="C2751" s="13" t="s">
        <v>1010</v>
      </c>
      <c r="D2751" s="13">
        <v>383</v>
      </c>
      <c r="E2751" s="13" t="s">
        <v>8885</v>
      </c>
      <c r="F2751" s="13" t="s">
        <v>10450</v>
      </c>
    </row>
    <row r="2752" spans="1:7">
      <c r="A2752" s="13">
        <v>20716</v>
      </c>
      <c r="B2752" s="13">
        <v>594</v>
      </c>
      <c r="C2752" s="13" t="s">
        <v>10451</v>
      </c>
      <c r="D2752" s="13">
        <v>366</v>
      </c>
      <c r="E2752" s="13" t="s">
        <v>8880</v>
      </c>
      <c r="F2752" s="13" t="s">
        <v>10452</v>
      </c>
    </row>
    <row r="2753" spans="1:7">
      <c r="A2753" s="13">
        <v>22794</v>
      </c>
      <c r="B2753" s="13">
        <v>594</v>
      </c>
      <c r="C2753" s="13" t="s">
        <v>10451</v>
      </c>
      <c r="D2753" s="13">
        <v>382</v>
      </c>
      <c r="E2753" s="13" t="s">
        <v>8882</v>
      </c>
      <c r="F2753" s="13" t="s">
        <v>10453</v>
      </c>
    </row>
    <row r="2754" spans="1:7">
      <c r="A2754" s="13">
        <v>23305</v>
      </c>
      <c r="B2754" s="13">
        <v>594</v>
      </c>
      <c r="C2754" s="13" t="s">
        <v>10451</v>
      </c>
      <c r="D2754" s="13">
        <v>382</v>
      </c>
      <c r="E2754" s="13" t="s">
        <v>8882</v>
      </c>
      <c r="F2754" s="13" t="s">
        <v>10454</v>
      </c>
    </row>
    <row r="2755" spans="1:7">
      <c r="A2755" s="13">
        <v>21261</v>
      </c>
      <c r="B2755" s="13">
        <v>594</v>
      </c>
      <c r="C2755" s="13" t="s">
        <v>10451</v>
      </c>
      <c r="D2755" s="13">
        <v>383</v>
      </c>
      <c r="E2755" s="13" t="s">
        <v>8885</v>
      </c>
      <c r="F2755" s="13" t="s">
        <v>10455</v>
      </c>
    </row>
    <row r="2756" spans="1:7">
      <c r="A2756" s="13">
        <v>21772</v>
      </c>
      <c r="B2756" s="13">
        <v>594</v>
      </c>
      <c r="C2756" s="13" t="s">
        <v>10451</v>
      </c>
      <c r="D2756" s="13">
        <v>383</v>
      </c>
      <c r="E2756" s="13" t="s">
        <v>8885</v>
      </c>
      <c r="F2756" s="13" t="s">
        <v>10456</v>
      </c>
    </row>
    <row r="2757" spans="1:7">
      <c r="A2757" s="13">
        <v>22283</v>
      </c>
      <c r="B2757" s="13">
        <v>594</v>
      </c>
      <c r="C2757" s="13" t="s">
        <v>10451</v>
      </c>
      <c r="D2757" s="13">
        <v>383</v>
      </c>
      <c r="E2757" s="13" t="s">
        <v>8885</v>
      </c>
      <c r="F2757" s="13" t="s">
        <v>10457</v>
      </c>
    </row>
    <row r="2758" spans="1:7">
      <c r="A2758" s="13">
        <v>2055</v>
      </c>
      <c r="B2758" s="13">
        <v>595</v>
      </c>
      <c r="C2758" s="13" t="s">
        <v>1012</v>
      </c>
      <c r="F2758" s="13" t="s">
        <v>10458</v>
      </c>
      <c r="G2758" s="13" t="s">
        <v>5304</v>
      </c>
    </row>
    <row r="2759" spans="1:7">
      <c r="A2759" s="13">
        <v>20717</v>
      </c>
      <c r="B2759" s="13">
        <v>595</v>
      </c>
      <c r="C2759" s="13" t="s">
        <v>1012</v>
      </c>
      <c r="D2759" s="13">
        <v>366</v>
      </c>
      <c r="E2759" s="13" t="s">
        <v>8880</v>
      </c>
      <c r="F2759" s="13" t="s">
        <v>10459</v>
      </c>
    </row>
    <row r="2760" spans="1:7">
      <c r="A2760" s="13">
        <v>22795</v>
      </c>
      <c r="B2760" s="13">
        <v>595</v>
      </c>
      <c r="C2760" s="13" t="s">
        <v>1012</v>
      </c>
      <c r="D2760" s="13">
        <v>382</v>
      </c>
      <c r="E2760" s="13" t="s">
        <v>8882</v>
      </c>
      <c r="F2760" s="13" t="s">
        <v>10460</v>
      </c>
    </row>
    <row r="2761" spans="1:7">
      <c r="A2761" s="13">
        <v>23306</v>
      </c>
      <c r="B2761" s="13">
        <v>595</v>
      </c>
      <c r="C2761" s="13" t="s">
        <v>1012</v>
      </c>
      <c r="D2761" s="13">
        <v>382</v>
      </c>
      <c r="E2761" s="13" t="s">
        <v>8882</v>
      </c>
      <c r="F2761" s="13" t="s">
        <v>10461</v>
      </c>
    </row>
    <row r="2762" spans="1:7">
      <c r="A2762" s="13">
        <v>21262</v>
      </c>
      <c r="B2762" s="13">
        <v>595</v>
      </c>
      <c r="C2762" s="13" t="s">
        <v>1012</v>
      </c>
      <c r="D2762" s="13">
        <v>383</v>
      </c>
      <c r="E2762" s="13" t="s">
        <v>8885</v>
      </c>
      <c r="F2762" s="13" t="s">
        <v>10462</v>
      </c>
    </row>
    <row r="2763" spans="1:7">
      <c r="A2763" s="13">
        <v>21773</v>
      </c>
      <c r="B2763" s="13">
        <v>595</v>
      </c>
      <c r="C2763" s="13" t="s">
        <v>1012</v>
      </c>
      <c r="D2763" s="13">
        <v>383</v>
      </c>
      <c r="E2763" s="13" t="s">
        <v>8885</v>
      </c>
      <c r="F2763" s="13" t="s">
        <v>10463</v>
      </c>
    </row>
    <row r="2764" spans="1:7">
      <c r="A2764" s="13">
        <v>22284</v>
      </c>
      <c r="B2764" s="13">
        <v>595</v>
      </c>
      <c r="C2764" s="13" t="s">
        <v>1012</v>
      </c>
      <c r="D2764" s="13">
        <v>383</v>
      </c>
      <c r="E2764" s="13" t="s">
        <v>8885</v>
      </c>
      <c r="F2764" s="13" t="s">
        <v>10464</v>
      </c>
    </row>
    <row r="2765" spans="1:7">
      <c r="A2765" s="13">
        <v>2058</v>
      </c>
      <c r="B2765" s="13">
        <v>596</v>
      </c>
      <c r="C2765" s="13" t="s">
        <v>1013</v>
      </c>
      <c r="F2765" s="13" t="s">
        <v>2237</v>
      </c>
      <c r="G2765" s="13" t="s">
        <v>902</v>
      </c>
    </row>
    <row r="2766" spans="1:7">
      <c r="A2766" s="13">
        <v>2059</v>
      </c>
      <c r="B2766" s="13">
        <v>596</v>
      </c>
      <c r="C2766" s="13" t="s">
        <v>1013</v>
      </c>
      <c r="F2766" s="13" t="s">
        <v>1014</v>
      </c>
      <c r="G2766" s="13" t="s">
        <v>902</v>
      </c>
    </row>
    <row r="2767" spans="1:7">
      <c r="A2767" s="13">
        <v>20718</v>
      </c>
      <c r="B2767" s="13">
        <v>596</v>
      </c>
      <c r="C2767" s="13" t="s">
        <v>1013</v>
      </c>
      <c r="D2767" s="13">
        <v>366</v>
      </c>
      <c r="E2767" s="13" t="s">
        <v>8880</v>
      </c>
      <c r="F2767" s="13" t="s">
        <v>10465</v>
      </c>
    </row>
    <row r="2768" spans="1:7">
      <c r="A2768" s="13">
        <v>22796</v>
      </c>
      <c r="B2768" s="13">
        <v>596</v>
      </c>
      <c r="C2768" s="13" t="s">
        <v>1013</v>
      </c>
      <c r="D2768" s="13">
        <v>382</v>
      </c>
      <c r="E2768" s="13" t="s">
        <v>8882</v>
      </c>
      <c r="F2768" s="13" t="s">
        <v>10466</v>
      </c>
    </row>
    <row r="2769" spans="1:7">
      <c r="A2769" s="13">
        <v>23307</v>
      </c>
      <c r="B2769" s="13">
        <v>596</v>
      </c>
      <c r="C2769" s="13" t="s">
        <v>1013</v>
      </c>
      <c r="D2769" s="13">
        <v>382</v>
      </c>
      <c r="E2769" s="13" t="s">
        <v>8882</v>
      </c>
      <c r="F2769" s="13" t="s">
        <v>10467</v>
      </c>
    </row>
    <row r="2770" spans="1:7">
      <c r="A2770" s="13">
        <v>21263</v>
      </c>
      <c r="B2770" s="13">
        <v>596</v>
      </c>
      <c r="C2770" s="13" t="s">
        <v>1013</v>
      </c>
      <c r="D2770" s="13">
        <v>383</v>
      </c>
      <c r="E2770" s="13" t="s">
        <v>8885</v>
      </c>
      <c r="F2770" s="13" t="s">
        <v>10468</v>
      </c>
    </row>
    <row r="2771" spans="1:7">
      <c r="A2771" s="13">
        <v>21774</v>
      </c>
      <c r="B2771" s="13">
        <v>596</v>
      </c>
      <c r="C2771" s="13" t="s">
        <v>1013</v>
      </c>
      <c r="D2771" s="13">
        <v>383</v>
      </c>
      <c r="E2771" s="13" t="s">
        <v>8885</v>
      </c>
      <c r="F2771" s="13" t="s">
        <v>10469</v>
      </c>
    </row>
    <row r="2772" spans="1:7">
      <c r="A2772" s="13">
        <v>22285</v>
      </c>
      <c r="B2772" s="13">
        <v>596</v>
      </c>
      <c r="C2772" s="13" t="s">
        <v>1013</v>
      </c>
      <c r="D2772" s="13">
        <v>383</v>
      </c>
      <c r="E2772" s="13" t="s">
        <v>8885</v>
      </c>
      <c r="F2772" s="13" t="s">
        <v>10470</v>
      </c>
    </row>
    <row r="2773" spans="1:7">
      <c r="A2773" s="13">
        <v>2060</v>
      </c>
      <c r="B2773" s="13">
        <v>597</v>
      </c>
      <c r="C2773" s="13" t="s">
        <v>1015</v>
      </c>
      <c r="F2773" s="13" t="s">
        <v>1016</v>
      </c>
      <c r="G2773" s="13" t="s">
        <v>602</v>
      </c>
    </row>
    <row r="2774" spans="1:7">
      <c r="A2774" s="13">
        <v>20719</v>
      </c>
      <c r="B2774" s="13">
        <v>597</v>
      </c>
      <c r="C2774" s="13" t="s">
        <v>1015</v>
      </c>
      <c r="D2774" s="13">
        <v>366</v>
      </c>
      <c r="E2774" s="13" t="s">
        <v>8880</v>
      </c>
      <c r="F2774" s="13" t="s">
        <v>10471</v>
      </c>
    </row>
    <row r="2775" spans="1:7">
      <c r="A2775" s="13">
        <v>22797</v>
      </c>
      <c r="B2775" s="13">
        <v>597</v>
      </c>
      <c r="C2775" s="13" t="s">
        <v>1015</v>
      </c>
      <c r="D2775" s="13">
        <v>382</v>
      </c>
      <c r="E2775" s="13" t="s">
        <v>8882</v>
      </c>
      <c r="F2775" s="13" t="s">
        <v>10472</v>
      </c>
    </row>
    <row r="2776" spans="1:7">
      <c r="A2776" s="13">
        <v>23308</v>
      </c>
      <c r="B2776" s="13">
        <v>597</v>
      </c>
      <c r="C2776" s="13" t="s">
        <v>1015</v>
      </c>
      <c r="D2776" s="13">
        <v>382</v>
      </c>
      <c r="E2776" s="13" t="s">
        <v>8882</v>
      </c>
      <c r="F2776" s="13" t="s">
        <v>10473</v>
      </c>
    </row>
    <row r="2777" spans="1:7">
      <c r="A2777" s="13">
        <v>21264</v>
      </c>
      <c r="B2777" s="13">
        <v>597</v>
      </c>
      <c r="C2777" s="13" t="s">
        <v>1015</v>
      </c>
      <c r="D2777" s="13">
        <v>383</v>
      </c>
      <c r="E2777" s="13" t="s">
        <v>8885</v>
      </c>
      <c r="F2777" s="13" t="s">
        <v>10474</v>
      </c>
    </row>
    <row r="2778" spans="1:7">
      <c r="A2778" s="13">
        <v>21775</v>
      </c>
      <c r="B2778" s="13">
        <v>597</v>
      </c>
      <c r="C2778" s="13" t="s">
        <v>1015</v>
      </c>
      <c r="D2778" s="13">
        <v>383</v>
      </c>
      <c r="E2778" s="13" t="s">
        <v>8885</v>
      </c>
      <c r="F2778" s="13" t="s">
        <v>10475</v>
      </c>
    </row>
    <row r="2779" spans="1:7">
      <c r="A2779" s="13">
        <v>22286</v>
      </c>
      <c r="B2779" s="13">
        <v>597</v>
      </c>
      <c r="C2779" s="13" t="s">
        <v>1015</v>
      </c>
      <c r="D2779" s="13">
        <v>383</v>
      </c>
      <c r="E2779" s="13" t="s">
        <v>8885</v>
      </c>
      <c r="F2779" s="13" t="s">
        <v>10476</v>
      </c>
    </row>
    <row r="2780" spans="1:7">
      <c r="A2780" s="13">
        <v>2061</v>
      </c>
      <c r="B2780" s="13">
        <v>598</v>
      </c>
      <c r="C2780" s="13" t="s">
        <v>1017</v>
      </c>
      <c r="F2780" s="13" t="s">
        <v>1018</v>
      </c>
      <c r="G2780" s="13" t="s">
        <v>563</v>
      </c>
    </row>
    <row r="2781" spans="1:7">
      <c r="A2781" s="13">
        <v>2062</v>
      </c>
      <c r="B2781" s="13">
        <v>598</v>
      </c>
      <c r="C2781" s="13" t="s">
        <v>1017</v>
      </c>
      <c r="F2781" s="13" t="s">
        <v>1019</v>
      </c>
      <c r="G2781" s="13" t="s">
        <v>563</v>
      </c>
    </row>
    <row r="2782" spans="1:7">
      <c r="A2782" s="13">
        <v>20720</v>
      </c>
      <c r="B2782" s="13">
        <v>598</v>
      </c>
      <c r="C2782" s="13" t="s">
        <v>1017</v>
      </c>
      <c r="D2782" s="13">
        <v>366</v>
      </c>
      <c r="E2782" s="13" t="s">
        <v>8880</v>
      </c>
      <c r="F2782" s="13" t="s">
        <v>10477</v>
      </c>
    </row>
    <row r="2783" spans="1:7">
      <c r="A2783" s="13">
        <v>22798</v>
      </c>
      <c r="B2783" s="13">
        <v>598</v>
      </c>
      <c r="C2783" s="13" t="s">
        <v>1017</v>
      </c>
      <c r="D2783" s="13">
        <v>382</v>
      </c>
      <c r="E2783" s="13" t="s">
        <v>8882</v>
      </c>
      <c r="F2783" s="13" t="s">
        <v>10478</v>
      </c>
    </row>
    <row r="2784" spans="1:7">
      <c r="A2784" s="13">
        <v>23309</v>
      </c>
      <c r="B2784" s="13">
        <v>598</v>
      </c>
      <c r="C2784" s="13" t="s">
        <v>1017</v>
      </c>
      <c r="D2784" s="13">
        <v>382</v>
      </c>
      <c r="E2784" s="13" t="s">
        <v>8882</v>
      </c>
      <c r="F2784" s="13" t="s">
        <v>10479</v>
      </c>
    </row>
    <row r="2785" spans="1:7">
      <c r="A2785" s="13">
        <v>21265</v>
      </c>
      <c r="B2785" s="13">
        <v>598</v>
      </c>
      <c r="C2785" s="13" t="s">
        <v>1017</v>
      </c>
      <c r="D2785" s="13">
        <v>383</v>
      </c>
      <c r="E2785" s="13" t="s">
        <v>8885</v>
      </c>
      <c r="F2785" s="13" t="s">
        <v>10480</v>
      </c>
    </row>
    <row r="2786" spans="1:7">
      <c r="A2786" s="13">
        <v>21776</v>
      </c>
      <c r="B2786" s="13">
        <v>598</v>
      </c>
      <c r="C2786" s="13" t="s">
        <v>1017</v>
      </c>
      <c r="D2786" s="13">
        <v>383</v>
      </c>
      <c r="E2786" s="13" t="s">
        <v>8885</v>
      </c>
      <c r="F2786" s="13" t="s">
        <v>10481</v>
      </c>
    </row>
    <row r="2787" spans="1:7">
      <c r="A2787" s="13">
        <v>22287</v>
      </c>
      <c r="B2787" s="13">
        <v>598</v>
      </c>
      <c r="C2787" s="13" t="s">
        <v>1017</v>
      </c>
      <c r="D2787" s="13">
        <v>383</v>
      </c>
      <c r="E2787" s="13" t="s">
        <v>8885</v>
      </c>
      <c r="F2787" s="13" t="s">
        <v>10482</v>
      </c>
    </row>
    <row r="2788" spans="1:7">
      <c r="A2788" s="13">
        <v>20721</v>
      </c>
      <c r="B2788" s="13">
        <v>602</v>
      </c>
      <c r="C2788" s="13" t="s">
        <v>10483</v>
      </c>
      <c r="D2788" s="13">
        <v>366</v>
      </c>
      <c r="E2788" s="13" t="s">
        <v>8880</v>
      </c>
      <c r="F2788" s="13" t="s">
        <v>10484</v>
      </c>
    </row>
    <row r="2789" spans="1:7">
      <c r="A2789" s="13">
        <v>22799</v>
      </c>
      <c r="B2789" s="13">
        <v>602</v>
      </c>
      <c r="C2789" s="13" t="s">
        <v>10483</v>
      </c>
      <c r="D2789" s="13">
        <v>382</v>
      </c>
      <c r="E2789" s="13" t="s">
        <v>8882</v>
      </c>
      <c r="F2789" s="13" t="s">
        <v>10485</v>
      </c>
    </row>
    <row r="2790" spans="1:7">
      <c r="A2790" s="13">
        <v>23310</v>
      </c>
      <c r="B2790" s="13">
        <v>602</v>
      </c>
      <c r="C2790" s="13" t="s">
        <v>10483</v>
      </c>
      <c r="D2790" s="13">
        <v>382</v>
      </c>
      <c r="E2790" s="13" t="s">
        <v>8882</v>
      </c>
      <c r="F2790" s="13" t="s">
        <v>10486</v>
      </c>
    </row>
    <row r="2791" spans="1:7">
      <c r="A2791" s="13">
        <v>21266</v>
      </c>
      <c r="B2791" s="13">
        <v>602</v>
      </c>
      <c r="C2791" s="13" t="s">
        <v>10483</v>
      </c>
      <c r="D2791" s="13">
        <v>383</v>
      </c>
      <c r="E2791" s="13" t="s">
        <v>8885</v>
      </c>
      <c r="F2791" s="13" t="s">
        <v>10487</v>
      </c>
    </row>
    <row r="2792" spans="1:7">
      <c r="A2792" s="13">
        <v>21777</v>
      </c>
      <c r="B2792" s="13">
        <v>602</v>
      </c>
      <c r="C2792" s="13" t="s">
        <v>10483</v>
      </c>
      <c r="D2792" s="13">
        <v>383</v>
      </c>
      <c r="E2792" s="13" t="s">
        <v>8885</v>
      </c>
      <c r="F2792" s="13" t="s">
        <v>10488</v>
      </c>
    </row>
    <row r="2793" spans="1:7">
      <c r="A2793" s="13">
        <v>22288</v>
      </c>
      <c r="B2793" s="13">
        <v>602</v>
      </c>
      <c r="C2793" s="13" t="s">
        <v>10483</v>
      </c>
      <c r="D2793" s="13">
        <v>383</v>
      </c>
      <c r="E2793" s="13" t="s">
        <v>8885</v>
      </c>
      <c r="F2793" s="13" t="s">
        <v>10489</v>
      </c>
    </row>
    <row r="2794" spans="1:7">
      <c r="A2794" s="13">
        <v>20722</v>
      </c>
      <c r="B2794" s="13">
        <v>603</v>
      </c>
      <c r="C2794" s="13" t="s">
        <v>10490</v>
      </c>
      <c r="D2794" s="13">
        <v>366</v>
      </c>
      <c r="E2794" s="13" t="s">
        <v>8880</v>
      </c>
      <c r="F2794" s="13" t="s">
        <v>10491</v>
      </c>
    </row>
    <row r="2795" spans="1:7">
      <c r="A2795" s="13">
        <v>22800</v>
      </c>
      <c r="B2795" s="13">
        <v>603</v>
      </c>
      <c r="C2795" s="13" t="s">
        <v>10490</v>
      </c>
      <c r="D2795" s="13">
        <v>382</v>
      </c>
      <c r="E2795" s="13" t="s">
        <v>8882</v>
      </c>
      <c r="F2795" s="13" t="s">
        <v>10492</v>
      </c>
    </row>
    <row r="2796" spans="1:7">
      <c r="A2796" s="13">
        <v>23311</v>
      </c>
      <c r="B2796" s="13">
        <v>603</v>
      </c>
      <c r="C2796" s="13" t="s">
        <v>10490</v>
      </c>
      <c r="D2796" s="13">
        <v>382</v>
      </c>
      <c r="E2796" s="13" t="s">
        <v>8882</v>
      </c>
      <c r="F2796" s="13" t="s">
        <v>10493</v>
      </c>
    </row>
    <row r="2797" spans="1:7">
      <c r="A2797" s="13">
        <v>21267</v>
      </c>
      <c r="B2797" s="13">
        <v>603</v>
      </c>
      <c r="C2797" s="13" t="s">
        <v>10490</v>
      </c>
      <c r="D2797" s="13">
        <v>383</v>
      </c>
      <c r="E2797" s="13" t="s">
        <v>8885</v>
      </c>
      <c r="F2797" s="13" t="s">
        <v>10494</v>
      </c>
    </row>
    <row r="2798" spans="1:7">
      <c r="A2798" s="13">
        <v>21778</v>
      </c>
      <c r="B2798" s="13">
        <v>603</v>
      </c>
      <c r="C2798" s="13" t="s">
        <v>10490</v>
      </c>
      <c r="D2798" s="13">
        <v>383</v>
      </c>
      <c r="E2798" s="13" t="s">
        <v>8885</v>
      </c>
      <c r="F2798" s="13" t="s">
        <v>10495</v>
      </c>
    </row>
    <row r="2799" spans="1:7">
      <c r="A2799" s="13">
        <v>22289</v>
      </c>
      <c r="B2799" s="13">
        <v>603</v>
      </c>
      <c r="C2799" s="13" t="s">
        <v>10490</v>
      </c>
      <c r="D2799" s="13">
        <v>383</v>
      </c>
      <c r="E2799" s="13" t="s">
        <v>8885</v>
      </c>
      <c r="F2799" s="13" t="s">
        <v>10496</v>
      </c>
    </row>
    <row r="2800" spans="1:7">
      <c r="A2800" s="13">
        <v>2064</v>
      </c>
      <c r="B2800" s="13">
        <v>604</v>
      </c>
      <c r="C2800" s="13" t="s">
        <v>1020</v>
      </c>
      <c r="F2800" s="13" t="s">
        <v>1021</v>
      </c>
      <c r="G2800" s="13" t="s">
        <v>563</v>
      </c>
    </row>
    <row r="2801" spans="1:7">
      <c r="A2801" s="13">
        <v>2065</v>
      </c>
      <c r="B2801" s="13">
        <v>604</v>
      </c>
      <c r="C2801" s="13" t="s">
        <v>1020</v>
      </c>
      <c r="F2801" s="13" t="s">
        <v>2238</v>
      </c>
      <c r="G2801" s="13" t="s">
        <v>657</v>
      </c>
    </row>
    <row r="2802" spans="1:7">
      <c r="A2802" s="13">
        <v>2066</v>
      </c>
      <c r="B2802" s="13">
        <v>604</v>
      </c>
      <c r="C2802" s="13" t="s">
        <v>1020</v>
      </c>
      <c r="F2802" s="13" t="s">
        <v>2239</v>
      </c>
      <c r="G2802" s="13" t="s">
        <v>657</v>
      </c>
    </row>
    <row r="2803" spans="1:7">
      <c r="A2803" s="13">
        <v>2067</v>
      </c>
      <c r="B2803" s="13">
        <v>604</v>
      </c>
      <c r="C2803" s="13" t="s">
        <v>1020</v>
      </c>
      <c r="F2803" s="13" t="s">
        <v>2240</v>
      </c>
      <c r="G2803" s="13" t="s">
        <v>657</v>
      </c>
    </row>
    <row r="2804" spans="1:7">
      <c r="A2804" s="13">
        <v>3121</v>
      </c>
      <c r="B2804" s="13">
        <v>604</v>
      </c>
      <c r="C2804" s="13" t="s">
        <v>1020</v>
      </c>
      <c r="F2804" s="13" t="s">
        <v>10497</v>
      </c>
      <c r="G2804" s="13" t="s">
        <v>563</v>
      </c>
    </row>
    <row r="2805" spans="1:7">
      <c r="A2805" s="13">
        <v>3122</v>
      </c>
      <c r="B2805" s="13">
        <v>604</v>
      </c>
      <c r="C2805" s="13" t="s">
        <v>1020</v>
      </c>
      <c r="F2805" s="13" t="s">
        <v>10498</v>
      </c>
      <c r="G2805" s="13" t="s">
        <v>563</v>
      </c>
    </row>
    <row r="2806" spans="1:7">
      <c r="A2806" s="13">
        <v>10106</v>
      </c>
      <c r="B2806" s="13">
        <v>604</v>
      </c>
      <c r="C2806" s="13" t="s">
        <v>1020</v>
      </c>
      <c r="F2806" s="13" t="s">
        <v>4777</v>
      </c>
    </row>
    <row r="2807" spans="1:7">
      <c r="A2807" s="13">
        <v>10107</v>
      </c>
      <c r="B2807" s="13">
        <v>604</v>
      </c>
      <c r="C2807" s="13" t="s">
        <v>1020</v>
      </c>
      <c r="F2807" s="13" t="s">
        <v>4778</v>
      </c>
    </row>
    <row r="2808" spans="1:7">
      <c r="A2808" s="13">
        <v>20723</v>
      </c>
      <c r="B2808" s="13">
        <v>604</v>
      </c>
      <c r="C2808" s="13" t="s">
        <v>1020</v>
      </c>
      <c r="D2808" s="13">
        <v>366</v>
      </c>
      <c r="E2808" s="13" t="s">
        <v>8880</v>
      </c>
      <c r="F2808" s="13" t="s">
        <v>10499</v>
      </c>
    </row>
    <row r="2809" spans="1:7">
      <c r="A2809" s="13">
        <v>22801</v>
      </c>
      <c r="B2809" s="13">
        <v>604</v>
      </c>
      <c r="C2809" s="13" t="s">
        <v>1020</v>
      </c>
      <c r="D2809" s="13">
        <v>382</v>
      </c>
      <c r="E2809" s="13" t="s">
        <v>8882</v>
      </c>
      <c r="F2809" s="13" t="s">
        <v>10500</v>
      </c>
    </row>
    <row r="2810" spans="1:7">
      <c r="A2810" s="13">
        <v>23312</v>
      </c>
      <c r="B2810" s="13">
        <v>604</v>
      </c>
      <c r="C2810" s="13" t="s">
        <v>1020</v>
      </c>
      <c r="D2810" s="13">
        <v>382</v>
      </c>
      <c r="E2810" s="13" t="s">
        <v>8882</v>
      </c>
      <c r="F2810" s="13" t="s">
        <v>10501</v>
      </c>
    </row>
    <row r="2811" spans="1:7">
      <c r="A2811" s="13">
        <v>21268</v>
      </c>
      <c r="B2811" s="13">
        <v>604</v>
      </c>
      <c r="C2811" s="13" t="s">
        <v>1020</v>
      </c>
      <c r="D2811" s="13">
        <v>383</v>
      </c>
      <c r="E2811" s="13" t="s">
        <v>8885</v>
      </c>
      <c r="F2811" s="13" t="s">
        <v>10502</v>
      </c>
    </row>
    <row r="2812" spans="1:7">
      <c r="A2812" s="13">
        <v>21779</v>
      </c>
      <c r="B2812" s="13">
        <v>604</v>
      </c>
      <c r="C2812" s="13" t="s">
        <v>1020</v>
      </c>
      <c r="D2812" s="13">
        <v>383</v>
      </c>
      <c r="E2812" s="13" t="s">
        <v>8885</v>
      </c>
      <c r="F2812" s="13" t="s">
        <v>10503</v>
      </c>
    </row>
    <row r="2813" spans="1:7">
      <c r="A2813" s="13">
        <v>22290</v>
      </c>
      <c r="B2813" s="13">
        <v>604</v>
      </c>
      <c r="C2813" s="13" t="s">
        <v>1020</v>
      </c>
      <c r="D2813" s="13">
        <v>383</v>
      </c>
      <c r="E2813" s="13" t="s">
        <v>8885</v>
      </c>
      <c r="F2813" s="13" t="s">
        <v>10504</v>
      </c>
    </row>
    <row r="2814" spans="1:7">
      <c r="A2814" s="13">
        <v>2068</v>
      </c>
      <c r="B2814" s="13">
        <v>605</v>
      </c>
      <c r="C2814" s="13" t="s">
        <v>1022</v>
      </c>
      <c r="F2814" s="13" t="s">
        <v>1023</v>
      </c>
      <c r="G2814" s="13" t="s">
        <v>563</v>
      </c>
    </row>
    <row r="2815" spans="1:7">
      <c r="A2815" s="13">
        <v>2069</v>
      </c>
      <c r="B2815" s="13">
        <v>605</v>
      </c>
      <c r="C2815" s="13" t="s">
        <v>1022</v>
      </c>
      <c r="F2815" s="13" t="s">
        <v>1024</v>
      </c>
      <c r="G2815" s="13" t="s">
        <v>563</v>
      </c>
    </row>
    <row r="2816" spans="1:7">
      <c r="A2816" s="13">
        <v>2938</v>
      </c>
      <c r="B2816" s="13">
        <v>605</v>
      </c>
      <c r="C2816" s="13" t="s">
        <v>1022</v>
      </c>
      <c r="F2816" s="13" t="s">
        <v>2241</v>
      </c>
      <c r="G2816" s="13" t="s">
        <v>563</v>
      </c>
    </row>
    <row r="2817" spans="1:7">
      <c r="A2817" s="13">
        <v>3087</v>
      </c>
      <c r="B2817" s="13">
        <v>605</v>
      </c>
      <c r="C2817" s="13" t="s">
        <v>1022</v>
      </c>
      <c r="F2817" s="13" t="s">
        <v>2242</v>
      </c>
      <c r="G2817" s="13" t="s">
        <v>563</v>
      </c>
    </row>
    <row r="2818" spans="1:7">
      <c r="A2818" s="13">
        <v>3088</v>
      </c>
      <c r="B2818" s="13">
        <v>605</v>
      </c>
      <c r="C2818" s="13" t="s">
        <v>1022</v>
      </c>
      <c r="F2818" s="13" t="s">
        <v>1025</v>
      </c>
      <c r="G2818" s="13" t="s">
        <v>563</v>
      </c>
    </row>
    <row r="2819" spans="1:7">
      <c r="A2819" s="13">
        <v>9741</v>
      </c>
      <c r="B2819" s="13">
        <v>605</v>
      </c>
      <c r="C2819" s="13" t="s">
        <v>1022</v>
      </c>
      <c r="F2819" s="13" t="s">
        <v>4779</v>
      </c>
      <c r="G2819" s="13" t="s">
        <v>4621</v>
      </c>
    </row>
    <row r="2820" spans="1:7">
      <c r="A2820" s="13">
        <v>9742</v>
      </c>
      <c r="B2820" s="13">
        <v>605</v>
      </c>
      <c r="C2820" s="13" t="s">
        <v>1022</v>
      </c>
      <c r="F2820" s="13" t="s">
        <v>4780</v>
      </c>
      <c r="G2820" s="13" t="s">
        <v>4621</v>
      </c>
    </row>
    <row r="2821" spans="1:7">
      <c r="A2821" s="13">
        <v>9743</v>
      </c>
      <c r="B2821" s="13">
        <v>605</v>
      </c>
      <c r="C2821" s="13" t="s">
        <v>1022</v>
      </c>
      <c r="F2821" s="13" t="s">
        <v>4781</v>
      </c>
      <c r="G2821" s="13" t="s">
        <v>4621</v>
      </c>
    </row>
    <row r="2822" spans="1:7">
      <c r="A2822" s="13">
        <v>10108</v>
      </c>
      <c r="B2822" s="13">
        <v>605</v>
      </c>
      <c r="C2822" s="13" t="s">
        <v>1022</v>
      </c>
      <c r="F2822" s="13" t="s">
        <v>4782</v>
      </c>
    </row>
    <row r="2823" spans="1:7">
      <c r="A2823" s="13">
        <v>10109</v>
      </c>
      <c r="B2823" s="13">
        <v>605</v>
      </c>
      <c r="C2823" s="13" t="s">
        <v>1022</v>
      </c>
      <c r="F2823" s="13" t="s">
        <v>4783</v>
      </c>
    </row>
    <row r="2824" spans="1:7">
      <c r="A2824" s="13">
        <v>20724</v>
      </c>
      <c r="B2824" s="13">
        <v>605</v>
      </c>
      <c r="C2824" s="13" t="s">
        <v>1022</v>
      </c>
      <c r="D2824" s="13">
        <v>366</v>
      </c>
      <c r="E2824" s="13" t="s">
        <v>8880</v>
      </c>
      <c r="F2824" s="13" t="s">
        <v>10505</v>
      </c>
    </row>
    <row r="2825" spans="1:7">
      <c r="A2825" s="13">
        <v>22802</v>
      </c>
      <c r="B2825" s="13">
        <v>605</v>
      </c>
      <c r="C2825" s="13" t="s">
        <v>1022</v>
      </c>
      <c r="D2825" s="13">
        <v>382</v>
      </c>
      <c r="E2825" s="13" t="s">
        <v>8882</v>
      </c>
      <c r="F2825" s="13" t="s">
        <v>10506</v>
      </c>
    </row>
    <row r="2826" spans="1:7">
      <c r="A2826" s="13">
        <v>23313</v>
      </c>
      <c r="B2826" s="13">
        <v>605</v>
      </c>
      <c r="C2826" s="13" t="s">
        <v>1022</v>
      </c>
      <c r="D2826" s="13">
        <v>382</v>
      </c>
      <c r="E2826" s="13" t="s">
        <v>8882</v>
      </c>
      <c r="F2826" s="13" t="s">
        <v>10507</v>
      </c>
    </row>
    <row r="2827" spans="1:7">
      <c r="A2827" s="13">
        <v>21269</v>
      </c>
      <c r="B2827" s="13">
        <v>605</v>
      </c>
      <c r="C2827" s="13" t="s">
        <v>1022</v>
      </c>
      <c r="D2827" s="13">
        <v>383</v>
      </c>
      <c r="E2827" s="13" t="s">
        <v>8885</v>
      </c>
      <c r="F2827" s="13" t="s">
        <v>10508</v>
      </c>
    </row>
    <row r="2828" spans="1:7">
      <c r="A2828" s="13">
        <v>21780</v>
      </c>
      <c r="B2828" s="13">
        <v>605</v>
      </c>
      <c r="C2828" s="13" t="s">
        <v>1022</v>
      </c>
      <c r="D2828" s="13">
        <v>383</v>
      </c>
      <c r="E2828" s="13" t="s">
        <v>8885</v>
      </c>
      <c r="F2828" s="13" t="s">
        <v>10509</v>
      </c>
    </row>
    <row r="2829" spans="1:7">
      <c r="A2829" s="13">
        <v>22291</v>
      </c>
      <c r="B2829" s="13">
        <v>605</v>
      </c>
      <c r="C2829" s="13" t="s">
        <v>1022</v>
      </c>
      <c r="D2829" s="13">
        <v>383</v>
      </c>
      <c r="E2829" s="13" t="s">
        <v>8885</v>
      </c>
      <c r="F2829" s="13" t="s">
        <v>10510</v>
      </c>
    </row>
    <row r="2830" spans="1:7">
      <c r="A2830" s="13">
        <v>2071</v>
      </c>
      <c r="B2830" s="13">
        <v>606</v>
      </c>
      <c r="C2830" s="13" t="s">
        <v>1026</v>
      </c>
      <c r="F2830" s="13" t="s">
        <v>2243</v>
      </c>
      <c r="G2830" s="13" t="s">
        <v>563</v>
      </c>
    </row>
    <row r="2831" spans="1:7">
      <c r="A2831" s="13">
        <v>2072</v>
      </c>
      <c r="B2831" s="13">
        <v>606</v>
      </c>
      <c r="C2831" s="13" t="s">
        <v>1026</v>
      </c>
      <c r="F2831" s="13" t="s">
        <v>2244</v>
      </c>
      <c r="G2831" s="13" t="s">
        <v>563</v>
      </c>
    </row>
    <row r="2832" spans="1:7">
      <c r="A2832" s="13">
        <v>20725</v>
      </c>
      <c r="B2832" s="13">
        <v>606</v>
      </c>
      <c r="C2832" s="13" t="s">
        <v>1026</v>
      </c>
      <c r="D2832" s="13">
        <v>366</v>
      </c>
      <c r="E2832" s="13" t="s">
        <v>8880</v>
      </c>
      <c r="F2832" s="13" t="s">
        <v>10511</v>
      </c>
    </row>
    <row r="2833" spans="1:7">
      <c r="A2833" s="13">
        <v>22803</v>
      </c>
      <c r="B2833" s="13">
        <v>606</v>
      </c>
      <c r="C2833" s="13" t="s">
        <v>1026</v>
      </c>
      <c r="D2833" s="13">
        <v>382</v>
      </c>
      <c r="E2833" s="13" t="s">
        <v>8882</v>
      </c>
      <c r="F2833" s="13" t="s">
        <v>10512</v>
      </c>
    </row>
    <row r="2834" spans="1:7">
      <c r="A2834" s="13">
        <v>23314</v>
      </c>
      <c r="B2834" s="13">
        <v>606</v>
      </c>
      <c r="C2834" s="13" t="s">
        <v>1026</v>
      </c>
      <c r="D2834" s="13">
        <v>382</v>
      </c>
      <c r="E2834" s="13" t="s">
        <v>8882</v>
      </c>
      <c r="F2834" s="13" t="s">
        <v>10513</v>
      </c>
    </row>
    <row r="2835" spans="1:7">
      <c r="A2835" s="13">
        <v>21270</v>
      </c>
      <c r="B2835" s="13">
        <v>606</v>
      </c>
      <c r="C2835" s="13" t="s">
        <v>1026</v>
      </c>
      <c r="D2835" s="13">
        <v>383</v>
      </c>
      <c r="E2835" s="13" t="s">
        <v>8885</v>
      </c>
      <c r="F2835" s="13" t="s">
        <v>10514</v>
      </c>
    </row>
    <row r="2836" spans="1:7">
      <c r="A2836" s="13">
        <v>21781</v>
      </c>
      <c r="B2836" s="13">
        <v>606</v>
      </c>
      <c r="C2836" s="13" t="s">
        <v>1026</v>
      </c>
      <c r="D2836" s="13">
        <v>383</v>
      </c>
      <c r="E2836" s="13" t="s">
        <v>8885</v>
      </c>
      <c r="F2836" s="13" t="s">
        <v>10515</v>
      </c>
    </row>
    <row r="2837" spans="1:7">
      <c r="A2837" s="13">
        <v>22292</v>
      </c>
      <c r="B2837" s="13">
        <v>606</v>
      </c>
      <c r="C2837" s="13" t="s">
        <v>1026</v>
      </c>
      <c r="D2837" s="13">
        <v>383</v>
      </c>
      <c r="E2837" s="13" t="s">
        <v>8885</v>
      </c>
      <c r="F2837" s="13" t="s">
        <v>10516</v>
      </c>
    </row>
    <row r="2838" spans="1:7">
      <c r="A2838" s="13">
        <v>2073</v>
      </c>
      <c r="B2838" s="13">
        <v>607</v>
      </c>
      <c r="C2838" s="13" t="s">
        <v>1027</v>
      </c>
      <c r="F2838" s="13" t="s">
        <v>2245</v>
      </c>
      <c r="G2838" s="13" t="s">
        <v>563</v>
      </c>
    </row>
    <row r="2839" spans="1:7">
      <c r="A2839" s="13">
        <v>2076</v>
      </c>
      <c r="B2839" s="13">
        <v>607</v>
      </c>
      <c r="C2839" s="13" t="s">
        <v>1027</v>
      </c>
      <c r="F2839" s="13" t="s">
        <v>1028</v>
      </c>
      <c r="G2839" s="13" t="s">
        <v>563</v>
      </c>
    </row>
    <row r="2840" spans="1:7">
      <c r="A2840" s="13">
        <v>2077</v>
      </c>
      <c r="B2840" s="13">
        <v>607</v>
      </c>
      <c r="C2840" s="13" t="s">
        <v>1027</v>
      </c>
      <c r="F2840" s="13" t="s">
        <v>1029</v>
      </c>
      <c r="G2840" s="13" t="s">
        <v>563</v>
      </c>
    </row>
    <row r="2841" spans="1:7">
      <c r="A2841" s="13">
        <v>2959</v>
      </c>
      <c r="B2841" s="13">
        <v>607</v>
      </c>
      <c r="C2841" s="13" t="s">
        <v>1027</v>
      </c>
      <c r="F2841" s="13" t="s">
        <v>2246</v>
      </c>
      <c r="G2841" s="13" t="s">
        <v>563</v>
      </c>
    </row>
    <row r="2842" spans="1:7">
      <c r="A2842" s="13">
        <v>2960</v>
      </c>
      <c r="B2842" s="13">
        <v>607</v>
      </c>
      <c r="C2842" s="13" t="s">
        <v>1027</v>
      </c>
      <c r="F2842" s="13" t="s">
        <v>2247</v>
      </c>
      <c r="G2842" s="13" t="s">
        <v>563</v>
      </c>
    </row>
    <row r="2843" spans="1:7">
      <c r="A2843" s="13">
        <v>2961</v>
      </c>
      <c r="B2843" s="13">
        <v>607</v>
      </c>
      <c r="C2843" s="13" t="s">
        <v>1027</v>
      </c>
      <c r="F2843" s="13" t="s">
        <v>2248</v>
      </c>
      <c r="G2843" s="13" t="s">
        <v>563</v>
      </c>
    </row>
    <row r="2844" spans="1:7">
      <c r="A2844" s="13">
        <v>2962</v>
      </c>
      <c r="B2844" s="13">
        <v>607</v>
      </c>
      <c r="C2844" s="13" t="s">
        <v>1027</v>
      </c>
      <c r="F2844" s="13" t="s">
        <v>2249</v>
      </c>
      <c r="G2844" s="13" t="s">
        <v>563</v>
      </c>
    </row>
    <row r="2845" spans="1:7">
      <c r="A2845" s="13">
        <v>2963</v>
      </c>
      <c r="B2845" s="13">
        <v>607</v>
      </c>
      <c r="C2845" s="13" t="s">
        <v>1027</v>
      </c>
      <c r="F2845" s="13" t="s">
        <v>2250</v>
      </c>
      <c r="G2845" s="13" t="s">
        <v>563</v>
      </c>
    </row>
    <row r="2846" spans="1:7">
      <c r="A2846" s="13">
        <v>2964</v>
      </c>
      <c r="B2846" s="13">
        <v>607</v>
      </c>
      <c r="C2846" s="13" t="s">
        <v>1027</v>
      </c>
      <c r="F2846" s="13" t="s">
        <v>2251</v>
      </c>
      <c r="G2846" s="13" t="s">
        <v>563</v>
      </c>
    </row>
    <row r="2847" spans="1:7">
      <c r="A2847" s="13">
        <v>9744</v>
      </c>
      <c r="B2847" s="13">
        <v>607</v>
      </c>
      <c r="C2847" s="13" t="s">
        <v>1027</v>
      </c>
      <c r="F2847" s="13" t="s">
        <v>4784</v>
      </c>
      <c r="G2847" s="13" t="s">
        <v>4621</v>
      </c>
    </row>
    <row r="2848" spans="1:7">
      <c r="A2848" s="13">
        <v>9745</v>
      </c>
      <c r="B2848" s="13">
        <v>607</v>
      </c>
      <c r="C2848" s="13" t="s">
        <v>1027</v>
      </c>
      <c r="F2848" s="13" t="s">
        <v>4785</v>
      </c>
      <c r="G2848" s="13" t="s">
        <v>4621</v>
      </c>
    </row>
    <row r="2849" spans="1:7">
      <c r="A2849" s="13">
        <v>9746</v>
      </c>
      <c r="B2849" s="13">
        <v>607</v>
      </c>
      <c r="C2849" s="13" t="s">
        <v>1027</v>
      </c>
      <c r="F2849" s="13" t="s">
        <v>4786</v>
      </c>
      <c r="G2849" s="13" t="s">
        <v>4621</v>
      </c>
    </row>
    <row r="2850" spans="1:7">
      <c r="A2850" s="13">
        <v>9747</v>
      </c>
      <c r="B2850" s="13">
        <v>607</v>
      </c>
      <c r="C2850" s="13" t="s">
        <v>1027</v>
      </c>
      <c r="F2850" s="13" t="s">
        <v>4787</v>
      </c>
      <c r="G2850" s="13" t="s">
        <v>4621</v>
      </c>
    </row>
    <row r="2851" spans="1:7">
      <c r="A2851" s="13">
        <v>9748</v>
      </c>
      <c r="B2851" s="13">
        <v>607</v>
      </c>
      <c r="C2851" s="13" t="s">
        <v>1027</v>
      </c>
      <c r="F2851" s="13" t="s">
        <v>4788</v>
      </c>
      <c r="G2851" s="13" t="s">
        <v>4621</v>
      </c>
    </row>
    <row r="2852" spans="1:7">
      <c r="A2852" s="13">
        <v>10110</v>
      </c>
      <c r="B2852" s="13">
        <v>607</v>
      </c>
      <c r="C2852" s="13" t="s">
        <v>1027</v>
      </c>
      <c r="F2852" s="13" t="s">
        <v>4789</v>
      </c>
    </row>
    <row r="2853" spans="1:7">
      <c r="A2853" s="13">
        <v>10111</v>
      </c>
      <c r="B2853" s="13">
        <v>607</v>
      </c>
      <c r="C2853" s="13" t="s">
        <v>1027</v>
      </c>
      <c r="F2853" s="13" t="s">
        <v>4790</v>
      </c>
    </row>
    <row r="2854" spans="1:7">
      <c r="A2854" s="13">
        <v>20726</v>
      </c>
      <c r="B2854" s="13">
        <v>607</v>
      </c>
      <c r="C2854" s="13" t="s">
        <v>1027</v>
      </c>
      <c r="D2854" s="13">
        <v>366</v>
      </c>
      <c r="E2854" s="13" t="s">
        <v>8880</v>
      </c>
      <c r="F2854" s="13" t="s">
        <v>10517</v>
      </c>
    </row>
    <row r="2855" spans="1:7">
      <c r="A2855" s="13">
        <v>22804</v>
      </c>
      <c r="B2855" s="13">
        <v>607</v>
      </c>
      <c r="C2855" s="13" t="s">
        <v>1027</v>
      </c>
      <c r="D2855" s="13">
        <v>382</v>
      </c>
      <c r="E2855" s="13" t="s">
        <v>8882</v>
      </c>
      <c r="F2855" s="13" t="s">
        <v>10518</v>
      </c>
    </row>
    <row r="2856" spans="1:7">
      <c r="A2856" s="13">
        <v>23315</v>
      </c>
      <c r="B2856" s="13">
        <v>607</v>
      </c>
      <c r="C2856" s="13" t="s">
        <v>1027</v>
      </c>
      <c r="D2856" s="13">
        <v>382</v>
      </c>
      <c r="E2856" s="13" t="s">
        <v>8882</v>
      </c>
      <c r="F2856" s="13" t="s">
        <v>10519</v>
      </c>
    </row>
    <row r="2857" spans="1:7">
      <c r="A2857" s="13">
        <v>21271</v>
      </c>
      <c r="B2857" s="13">
        <v>607</v>
      </c>
      <c r="C2857" s="13" t="s">
        <v>1027</v>
      </c>
      <c r="D2857" s="13">
        <v>383</v>
      </c>
      <c r="E2857" s="13" t="s">
        <v>8885</v>
      </c>
      <c r="F2857" s="13" t="s">
        <v>10520</v>
      </c>
    </row>
    <row r="2858" spans="1:7">
      <c r="A2858" s="13">
        <v>21782</v>
      </c>
      <c r="B2858" s="13">
        <v>607</v>
      </c>
      <c r="C2858" s="13" t="s">
        <v>1027</v>
      </c>
      <c r="D2858" s="13">
        <v>383</v>
      </c>
      <c r="E2858" s="13" t="s">
        <v>8885</v>
      </c>
      <c r="F2858" s="13" t="s">
        <v>10521</v>
      </c>
    </row>
    <row r="2859" spans="1:7">
      <c r="A2859" s="13">
        <v>22293</v>
      </c>
      <c r="B2859" s="13">
        <v>607</v>
      </c>
      <c r="C2859" s="13" t="s">
        <v>1027</v>
      </c>
      <c r="D2859" s="13">
        <v>383</v>
      </c>
      <c r="E2859" s="13" t="s">
        <v>8885</v>
      </c>
      <c r="F2859" s="13" t="s">
        <v>10522</v>
      </c>
    </row>
    <row r="2860" spans="1:7">
      <c r="A2860" s="13">
        <v>2078</v>
      </c>
      <c r="B2860" s="13">
        <v>608</v>
      </c>
      <c r="C2860" s="13" t="s">
        <v>1030</v>
      </c>
      <c r="F2860" s="13" t="s">
        <v>1031</v>
      </c>
      <c r="G2860" s="13" t="s">
        <v>563</v>
      </c>
    </row>
    <row r="2861" spans="1:7">
      <c r="A2861" s="13">
        <v>20727</v>
      </c>
      <c r="B2861" s="13">
        <v>608</v>
      </c>
      <c r="C2861" s="13" t="s">
        <v>1030</v>
      </c>
      <c r="D2861" s="13">
        <v>366</v>
      </c>
      <c r="E2861" s="13" t="s">
        <v>8880</v>
      </c>
      <c r="F2861" s="13" t="s">
        <v>10523</v>
      </c>
    </row>
    <row r="2862" spans="1:7">
      <c r="A2862" s="13">
        <v>22805</v>
      </c>
      <c r="B2862" s="13">
        <v>608</v>
      </c>
      <c r="C2862" s="13" t="s">
        <v>1030</v>
      </c>
      <c r="D2862" s="13">
        <v>382</v>
      </c>
      <c r="E2862" s="13" t="s">
        <v>8882</v>
      </c>
      <c r="F2862" s="13" t="s">
        <v>10524</v>
      </c>
    </row>
    <row r="2863" spans="1:7">
      <c r="A2863" s="13">
        <v>23316</v>
      </c>
      <c r="B2863" s="13">
        <v>608</v>
      </c>
      <c r="C2863" s="13" t="s">
        <v>1030</v>
      </c>
      <c r="D2863" s="13">
        <v>382</v>
      </c>
      <c r="E2863" s="13" t="s">
        <v>8882</v>
      </c>
      <c r="F2863" s="13" t="s">
        <v>10525</v>
      </c>
    </row>
    <row r="2864" spans="1:7">
      <c r="A2864" s="13">
        <v>21272</v>
      </c>
      <c r="B2864" s="13">
        <v>608</v>
      </c>
      <c r="C2864" s="13" t="s">
        <v>1030</v>
      </c>
      <c r="D2864" s="13">
        <v>383</v>
      </c>
      <c r="E2864" s="13" t="s">
        <v>8885</v>
      </c>
      <c r="F2864" s="13" t="s">
        <v>10526</v>
      </c>
    </row>
    <row r="2865" spans="1:7">
      <c r="A2865" s="13">
        <v>21783</v>
      </c>
      <c r="B2865" s="13">
        <v>608</v>
      </c>
      <c r="C2865" s="13" t="s">
        <v>1030</v>
      </c>
      <c r="D2865" s="13">
        <v>383</v>
      </c>
      <c r="E2865" s="13" t="s">
        <v>8885</v>
      </c>
      <c r="F2865" s="13" t="s">
        <v>10527</v>
      </c>
    </row>
    <row r="2866" spans="1:7">
      <c r="A2866" s="13">
        <v>22294</v>
      </c>
      <c r="B2866" s="13">
        <v>608</v>
      </c>
      <c r="C2866" s="13" t="s">
        <v>1030</v>
      </c>
      <c r="D2866" s="13">
        <v>383</v>
      </c>
      <c r="E2866" s="13" t="s">
        <v>8885</v>
      </c>
      <c r="F2866" s="13" t="s">
        <v>10528</v>
      </c>
    </row>
    <row r="2867" spans="1:7">
      <c r="A2867" s="13">
        <v>2079</v>
      </c>
      <c r="B2867" s="13">
        <v>609</v>
      </c>
      <c r="C2867" s="13" t="s">
        <v>1032</v>
      </c>
      <c r="F2867" s="13" t="s">
        <v>1033</v>
      </c>
      <c r="G2867" s="13" t="s">
        <v>563</v>
      </c>
    </row>
    <row r="2868" spans="1:7">
      <c r="A2868" s="13">
        <v>2080</v>
      </c>
      <c r="B2868" s="13">
        <v>609</v>
      </c>
      <c r="C2868" s="13" t="s">
        <v>1032</v>
      </c>
      <c r="F2868" s="13" t="s">
        <v>2252</v>
      </c>
      <c r="G2868" s="13" t="s">
        <v>563</v>
      </c>
    </row>
    <row r="2869" spans="1:7">
      <c r="A2869" s="13">
        <v>3133</v>
      </c>
      <c r="B2869" s="13">
        <v>609</v>
      </c>
      <c r="C2869" s="13" t="s">
        <v>1032</v>
      </c>
      <c r="F2869" s="13" t="s">
        <v>2253</v>
      </c>
      <c r="G2869" s="13" t="s">
        <v>563</v>
      </c>
    </row>
    <row r="2870" spans="1:7">
      <c r="A2870" s="13">
        <v>20728</v>
      </c>
      <c r="B2870" s="13">
        <v>609</v>
      </c>
      <c r="C2870" s="13" t="s">
        <v>1032</v>
      </c>
      <c r="D2870" s="13">
        <v>366</v>
      </c>
      <c r="E2870" s="13" t="s">
        <v>8880</v>
      </c>
      <c r="F2870" s="13" t="s">
        <v>10529</v>
      </c>
    </row>
    <row r="2871" spans="1:7">
      <c r="A2871" s="13">
        <v>22806</v>
      </c>
      <c r="B2871" s="13">
        <v>609</v>
      </c>
      <c r="C2871" s="13" t="s">
        <v>1032</v>
      </c>
      <c r="D2871" s="13">
        <v>382</v>
      </c>
      <c r="E2871" s="13" t="s">
        <v>8882</v>
      </c>
      <c r="F2871" s="13" t="s">
        <v>10530</v>
      </c>
    </row>
    <row r="2872" spans="1:7">
      <c r="A2872" s="13">
        <v>23317</v>
      </c>
      <c r="B2872" s="13">
        <v>609</v>
      </c>
      <c r="C2872" s="13" t="s">
        <v>1032</v>
      </c>
      <c r="D2872" s="13">
        <v>382</v>
      </c>
      <c r="E2872" s="13" t="s">
        <v>8882</v>
      </c>
      <c r="F2872" s="13" t="s">
        <v>10531</v>
      </c>
    </row>
    <row r="2873" spans="1:7">
      <c r="A2873" s="13">
        <v>21273</v>
      </c>
      <c r="B2873" s="13">
        <v>609</v>
      </c>
      <c r="C2873" s="13" t="s">
        <v>1032</v>
      </c>
      <c r="D2873" s="13">
        <v>383</v>
      </c>
      <c r="E2873" s="13" t="s">
        <v>8885</v>
      </c>
      <c r="F2873" s="13" t="s">
        <v>10532</v>
      </c>
    </row>
    <row r="2874" spans="1:7">
      <c r="A2874" s="13">
        <v>21784</v>
      </c>
      <c r="B2874" s="13">
        <v>609</v>
      </c>
      <c r="C2874" s="13" t="s">
        <v>1032</v>
      </c>
      <c r="D2874" s="13">
        <v>383</v>
      </c>
      <c r="E2874" s="13" t="s">
        <v>8885</v>
      </c>
      <c r="F2874" s="13" t="s">
        <v>10533</v>
      </c>
    </row>
    <row r="2875" spans="1:7">
      <c r="A2875" s="13">
        <v>22295</v>
      </c>
      <c r="B2875" s="13">
        <v>609</v>
      </c>
      <c r="C2875" s="13" t="s">
        <v>1032</v>
      </c>
      <c r="D2875" s="13">
        <v>383</v>
      </c>
      <c r="E2875" s="13" t="s">
        <v>8885</v>
      </c>
      <c r="F2875" s="13" t="s">
        <v>10534</v>
      </c>
    </row>
    <row r="2876" spans="1:7">
      <c r="A2876" s="13">
        <v>2082</v>
      </c>
      <c r="B2876" s="13">
        <v>612</v>
      </c>
      <c r="C2876" s="13" t="s">
        <v>1034</v>
      </c>
      <c r="F2876" s="13" t="s">
        <v>2254</v>
      </c>
      <c r="G2876" s="13" t="s">
        <v>657</v>
      </c>
    </row>
    <row r="2877" spans="1:7">
      <c r="A2877" s="13">
        <v>2083</v>
      </c>
      <c r="B2877" s="13">
        <v>612</v>
      </c>
      <c r="C2877" s="13" t="s">
        <v>1034</v>
      </c>
      <c r="F2877" s="13" t="s">
        <v>2255</v>
      </c>
      <c r="G2877" s="13" t="s">
        <v>657</v>
      </c>
    </row>
    <row r="2878" spans="1:7">
      <c r="A2878" s="13">
        <v>2084</v>
      </c>
      <c r="B2878" s="13">
        <v>612</v>
      </c>
      <c r="C2878" s="13" t="s">
        <v>1034</v>
      </c>
      <c r="F2878" s="13" t="s">
        <v>2256</v>
      </c>
      <c r="G2878" s="13" t="s">
        <v>657</v>
      </c>
    </row>
    <row r="2879" spans="1:7">
      <c r="A2879" s="13">
        <v>2913</v>
      </c>
      <c r="B2879" s="13">
        <v>612</v>
      </c>
      <c r="C2879" s="13" t="s">
        <v>1034</v>
      </c>
      <c r="F2879" s="13" t="s">
        <v>2257</v>
      </c>
      <c r="G2879" s="13" t="s">
        <v>563</v>
      </c>
    </row>
    <row r="2880" spans="1:7">
      <c r="A2880" s="13">
        <v>10112</v>
      </c>
      <c r="B2880" s="13">
        <v>612</v>
      </c>
      <c r="C2880" s="13" t="s">
        <v>1034</v>
      </c>
      <c r="F2880" s="13" t="s">
        <v>4791</v>
      </c>
    </row>
    <row r="2881" spans="1:7">
      <c r="A2881" s="13">
        <v>10113</v>
      </c>
      <c r="B2881" s="13">
        <v>612</v>
      </c>
      <c r="C2881" s="13" t="s">
        <v>1034</v>
      </c>
      <c r="F2881" s="13" t="s">
        <v>4792</v>
      </c>
    </row>
    <row r="2882" spans="1:7">
      <c r="A2882" s="13">
        <v>18741</v>
      </c>
      <c r="B2882" s="13">
        <v>612</v>
      </c>
      <c r="C2882" s="13" t="s">
        <v>1034</v>
      </c>
      <c r="F2882" s="13" t="s">
        <v>10535</v>
      </c>
    </row>
    <row r="2883" spans="1:7">
      <c r="A2883" s="13">
        <v>20729</v>
      </c>
      <c r="B2883" s="13">
        <v>612</v>
      </c>
      <c r="C2883" s="13" t="s">
        <v>1034</v>
      </c>
      <c r="D2883" s="13">
        <v>366</v>
      </c>
      <c r="E2883" s="13" t="s">
        <v>8880</v>
      </c>
      <c r="F2883" s="13" t="s">
        <v>10536</v>
      </c>
    </row>
    <row r="2884" spans="1:7">
      <c r="A2884" s="13">
        <v>22807</v>
      </c>
      <c r="B2884" s="13">
        <v>612</v>
      </c>
      <c r="C2884" s="13" t="s">
        <v>1034</v>
      </c>
      <c r="D2884" s="13">
        <v>382</v>
      </c>
      <c r="E2884" s="13" t="s">
        <v>8882</v>
      </c>
      <c r="F2884" s="13" t="s">
        <v>10537</v>
      </c>
    </row>
    <row r="2885" spans="1:7">
      <c r="A2885" s="13">
        <v>23318</v>
      </c>
      <c r="B2885" s="13">
        <v>612</v>
      </c>
      <c r="C2885" s="13" t="s">
        <v>1034</v>
      </c>
      <c r="D2885" s="13">
        <v>382</v>
      </c>
      <c r="E2885" s="13" t="s">
        <v>8882</v>
      </c>
      <c r="F2885" s="13" t="s">
        <v>10538</v>
      </c>
    </row>
    <row r="2886" spans="1:7">
      <c r="A2886" s="13">
        <v>21274</v>
      </c>
      <c r="B2886" s="13">
        <v>612</v>
      </c>
      <c r="C2886" s="13" t="s">
        <v>1034</v>
      </c>
      <c r="D2886" s="13">
        <v>383</v>
      </c>
      <c r="E2886" s="13" t="s">
        <v>8885</v>
      </c>
      <c r="F2886" s="13" t="s">
        <v>10539</v>
      </c>
    </row>
    <row r="2887" spans="1:7">
      <c r="A2887" s="13">
        <v>21785</v>
      </c>
      <c r="B2887" s="13">
        <v>612</v>
      </c>
      <c r="C2887" s="13" t="s">
        <v>1034</v>
      </c>
      <c r="D2887" s="13">
        <v>383</v>
      </c>
      <c r="E2887" s="13" t="s">
        <v>8885</v>
      </c>
      <c r="F2887" s="13" t="s">
        <v>10540</v>
      </c>
    </row>
    <row r="2888" spans="1:7">
      <c r="A2888" s="13">
        <v>22296</v>
      </c>
      <c r="B2888" s="13">
        <v>612</v>
      </c>
      <c r="C2888" s="13" t="s">
        <v>1034</v>
      </c>
      <c r="D2888" s="13">
        <v>383</v>
      </c>
      <c r="E2888" s="13" t="s">
        <v>8885</v>
      </c>
      <c r="F2888" s="13" t="s">
        <v>10541</v>
      </c>
    </row>
    <row r="2889" spans="1:7">
      <c r="A2889" s="13">
        <v>20730</v>
      </c>
      <c r="B2889" s="13">
        <v>613</v>
      </c>
      <c r="C2889" s="13" t="s">
        <v>10542</v>
      </c>
      <c r="D2889" s="13">
        <v>366</v>
      </c>
      <c r="E2889" s="13" t="s">
        <v>8880</v>
      </c>
      <c r="F2889" s="13" t="s">
        <v>10543</v>
      </c>
    </row>
    <row r="2890" spans="1:7">
      <c r="A2890" s="13">
        <v>22808</v>
      </c>
      <c r="B2890" s="13">
        <v>613</v>
      </c>
      <c r="C2890" s="13" t="s">
        <v>10542</v>
      </c>
      <c r="D2890" s="13">
        <v>382</v>
      </c>
      <c r="E2890" s="13" t="s">
        <v>8882</v>
      </c>
      <c r="F2890" s="13" t="s">
        <v>10544</v>
      </c>
    </row>
    <row r="2891" spans="1:7">
      <c r="A2891" s="13">
        <v>23319</v>
      </c>
      <c r="B2891" s="13">
        <v>613</v>
      </c>
      <c r="C2891" s="13" t="s">
        <v>10542</v>
      </c>
      <c r="D2891" s="13">
        <v>382</v>
      </c>
      <c r="E2891" s="13" t="s">
        <v>8882</v>
      </c>
      <c r="F2891" s="13" t="s">
        <v>10545</v>
      </c>
    </row>
    <row r="2892" spans="1:7">
      <c r="A2892" s="13">
        <v>21275</v>
      </c>
      <c r="B2892" s="13">
        <v>613</v>
      </c>
      <c r="C2892" s="13" t="s">
        <v>10542</v>
      </c>
      <c r="D2892" s="13">
        <v>383</v>
      </c>
      <c r="E2892" s="13" t="s">
        <v>8885</v>
      </c>
      <c r="F2892" s="13" t="s">
        <v>10546</v>
      </c>
    </row>
    <row r="2893" spans="1:7">
      <c r="A2893" s="13">
        <v>21786</v>
      </c>
      <c r="B2893" s="13">
        <v>613</v>
      </c>
      <c r="C2893" s="13" t="s">
        <v>10542</v>
      </c>
      <c r="D2893" s="13">
        <v>383</v>
      </c>
      <c r="E2893" s="13" t="s">
        <v>8885</v>
      </c>
      <c r="F2893" s="13" t="s">
        <v>10547</v>
      </c>
    </row>
    <row r="2894" spans="1:7">
      <c r="A2894" s="13">
        <v>22297</v>
      </c>
      <c r="B2894" s="13">
        <v>613</v>
      </c>
      <c r="C2894" s="13" t="s">
        <v>10542</v>
      </c>
      <c r="D2894" s="13">
        <v>383</v>
      </c>
      <c r="E2894" s="13" t="s">
        <v>8885</v>
      </c>
      <c r="F2894" s="13" t="s">
        <v>10548</v>
      </c>
    </row>
    <row r="2895" spans="1:7">
      <c r="A2895" s="13">
        <v>2085</v>
      </c>
      <c r="B2895" s="13">
        <v>614</v>
      </c>
      <c r="C2895" s="13" t="s">
        <v>1035</v>
      </c>
      <c r="F2895" s="13" t="s">
        <v>2258</v>
      </c>
      <c r="G2895" s="13" t="s">
        <v>657</v>
      </c>
    </row>
    <row r="2896" spans="1:7">
      <c r="A2896" s="13">
        <v>2087</v>
      </c>
      <c r="B2896" s="13">
        <v>614</v>
      </c>
      <c r="C2896" s="13" t="s">
        <v>1035</v>
      </c>
      <c r="F2896" s="13" t="s">
        <v>2259</v>
      </c>
      <c r="G2896" s="13" t="s">
        <v>657</v>
      </c>
    </row>
    <row r="2897" spans="1:7">
      <c r="A2897" s="13">
        <v>2089</v>
      </c>
      <c r="B2897" s="13">
        <v>614</v>
      </c>
      <c r="C2897" s="13" t="s">
        <v>1035</v>
      </c>
      <c r="F2897" s="13" t="s">
        <v>2260</v>
      </c>
      <c r="G2897" s="13" t="s">
        <v>657</v>
      </c>
    </row>
    <row r="2898" spans="1:7">
      <c r="A2898" s="13">
        <v>2090</v>
      </c>
      <c r="B2898" s="13">
        <v>614</v>
      </c>
      <c r="C2898" s="13" t="s">
        <v>1035</v>
      </c>
      <c r="F2898" s="13" t="s">
        <v>2261</v>
      </c>
      <c r="G2898" s="13" t="s">
        <v>657</v>
      </c>
    </row>
    <row r="2899" spans="1:7">
      <c r="A2899" s="13">
        <v>2094</v>
      </c>
      <c r="B2899" s="13">
        <v>614</v>
      </c>
      <c r="C2899" s="13" t="s">
        <v>1035</v>
      </c>
      <c r="F2899" s="13" t="s">
        <v>5731</v>
      </c>
      <c r="G2899" s="13" t="s">
        <v>562</v>
      </c>
    </row>
    <row r="2900" spans="1:7">
      <c r="A2900" s="13">
        <v>2095</v>
      </c>
      <c r="B2900" s="13">
        <v>614</v>
      </c>
      <c r="C2900" s="13" t="s">
        <v>1035</v>
      </c>
      <c r="F2900" s="13" t="s">
        <v>1039</v>
      </c>
      <c r="G2900" s="13" t="s">
        <v>562</v>
      </c>
    </row>
    <row r="2901" spans="1:7">
      <c r="A2901" s="13">
        <v>2096</v>
      </c>
      <c r="B2901" s="13">
        <v>614</v>
      </c>
      <c r="C2901" s="13" t="s">
        <v>1035</v>
      </c>
      <c r="F2901" s="13" t="s">
        <v>1040</v>
      </c>
      <c r="G2901" s="13" t="s">
        <v>562</v>
      </c>
    </row>
    <row r="2902" spans="1:7">
      <c r="A2902" s="13">
        <v>2475</v>
      </c>
      <c r="B2902" s="13">
        <v>614</v>
      </c>
      <c r="C2902" s="13" t="s">
        <v>1035</v>
      </c>
      <c r="F2902" s="13" t="s">
        <v>2262</v>
      </c>
      <c r="G2902" s="13" t="s">
        <v>657</v>
      </c>
    </row>
    <row r="2903" spans="1:7">
      <c r="A2903" s="13">
        <v>2476</v>
      </c>
      <c r="B2903" s="13">
        <v>614</v>
      </c>
      <c r="C2903" s="13" t="s">
        <v>1035</v>
      </c>
      <c r="F2903" s="13" t="s">
        <v>2263</v>
      </c>
      <c r="G2903" s="13" t="s">
        <v>657</v>
      </c>
    </row>
    <row r="2904" spans="1:7">
      <c r="A2904" s="13">
        <v>2477</v>
      </c>
      <c r="B2904" s="13">
        <v>614</v>
      </c>
      <c r="C2904" s="13" t="s">
        <v>1035</v>
      </c>
      <c r="F2904" s="13" t="s">
        <v>2264</v>
      </c>
      <c r="G2904" s="13" t="s">
        <v>657</v>
      </c>
    </row>
    <row r="2905" spans="1:7">
      <c r="A2905" s="13">
        <v>2478</v>
      </c>
      <c r="B2905" s="13">
        <v>614</v>
      </c>
      <c r="C2905" s="13" t="s">
        <v>1035</v>
      </c>
      <c r="F2905" s="13" t="s">
        <v>2265</v>
      </c>
      <c r="G2905" s="13" t="s">
        <v>657</v>
      </c>
    </row>
    <row r="2906" spans="1:7">
      <c r="A2906" s="13">
        <v>2479</v>
      </c>
      <c r="B2906" s="13">
        <v>614</v>
      </c>
      <c r="C2906" s="13" t="s">
        <v>1035</v>
      </c>
      <c r="F2906" s="13" t="s">
        <v>2266</v>
      </c>
      <c r="G2906" s="13" t="s">
        <v>657</v>
      </c>
    </row>
    <row r="2907" spans="1:7">
      <c r="A2907" s="13">
        <v>2480</v>
      </c>
      <c r="B2907" s="13">
        <v>614</v>
      </c>
      <c r="C2907" s="13" t="s">
        <v>1035</v>
      </c>
      <c r="F2907" s="13" t="s">
        <v>2267</v>
      </c>
      <c r="G2907" s="13" t="s">
        <v>657</v>
      </c>
    </row>
    <row r="2908" spans="1:7">
      <c r="A2908" s="13">
        <v>2481</v>
      </c>
      <c r="B2908" s="13">
        <v>614</v>
      </c>
      <c r="C2908" s="13" t="s">
        <v>1035</v>
      </c>
      <c r="F2908" s="13" t="s">
        <v>2268</v>
      </c>
      <c r="G2908" s="13" t="s">
        <v>657</v>
      </c>
    </row>
    <row r="2909" spans="1:7">
      <c r="A2909" s="13">
        <v>2482</v>
      </c>
      <c r="B2909" s="13">
        <v>614</v>
      </c>
      <c r="C2909" s="13" t="s">
        <v>1035</v>
      </c>
      <c r="F2909" s="13" t="s">
        <v>2269</v>
      </c>
      <c r="G2909" s="13" t="s">
        <v>657</v>
      </c>
    </row>
    <row r="2910" spans="1:7">
      <c r="A2910" s="13">
        <v>2483</v>
      </c>
      <c r="B2910" s="13">
        <v>614</v>
      </c>
      <c r="C2910" s="13" t="s">
        <v>1035</v>
      </c>
      <c r="F2910" s="13" t="s">
        <v>2270</v>
      </c>
      <c r="G2910" s="13" t="s">
        <v>657</v>
      </c>
    </row>
    <row r="2911" spans="1:7">
      <c r="A2911" s="13">
        <v>3041</v>
      </c>
      <c r="B2911" s="13">
        <v>614</v>
      </c>
      <c r="C2911" s="13" t="s">
        <v>1035</v>
      </c>
      <c r="F2911" s="13" t="s">
        <v>2271</v>
      </c>
      <c r="G2911" s="13" t="s">
        <v>657</v>
      </c>
    </row>
    <row r="2912" spans="1:7">
      <c r="A2912" s="13">
        <v>9576</v>
      </c>
      <c r="B2912" s="13">
        <v>614</v>
      </c>
      <c r="C2912" s="13" t="s">
        <v>1035</v>
      </c>
      <c r="F2912" s="13" t="s">
        <v>4793</v>
      </c>
      <c r="G2912" s="13" t="s">
        <v>3920</v>
      </c>
    </row>
    <row r="2913" spans="1:7">
      <c r="A2913" s="13">
        <v>10114</v>
      </c>
      <c r="B2913" s="13">
        <v>614</v>
      </c>
      <c r="C2913" s="13" t="s">
        <v>1035</v>
      </c>
      <c r="F2913" s="13" t="s">
        <v>4794</v>
      </c>
    </row>
    <row r="2914" spans="1:7">
      <c r="A2914" s="13">
        <v>10115</v>
      </c>
      <c r="B2914" s="13">
        <v>614</v>
      </c>
      <c r="C2914" s="13" t="s">
        <v>1035</v>
      </c>
      <c r="F2914" s="13" t="s">
        <v>4795</v>
      </c>
    </row>
    <row r="2915" spans="1:7">
      <c r="A2915" s="13">
        <v>10116</v>
      </c>
      <c r="B2915" s="13">
        <v>614</v>
      </c>
      <c r="C2915" s="13" t="s">
        <v>1035</v>
      </c>
      <c r="F2915" s="13" t="s">
        <v>4796</v>
      </c>
    </row>
    <row r="2916" spans="1:7">
      <c r="A2916" s="13">
        <v>10117</v>
      </c>
      <c r="B2916" s="13">
        <v>614</v>
      </c>
      <c r="C2916" s="13" t="s">
        <v>1035</v>
      </c>
      <c r="F2916" s="13" t="s">
        <v>4797</v>
      </c>
    </row>
    <row r="2917" spans="1:7">
      <c r="A2917" s="13">
        <v>18678</v>
      </c>
      <c r="B2917" s="13">
        <v>614</v>
      </c>
      <c r="C2917" s="13" t="s">
        <v>1035</v>
      </c>
      <c r="F2917" s="13" t="s">
        <v>10549</v>
      </c>
    </row>
    <row r="2918" spans="1:7">
      <c r="A2918" s="13">
        <v>20731</v>
      </c>
      <c r="B2918" s="13">
        <v>614</v>
      </c>
      <c r="C2918" s="13" t="s">
        <v>1035</v>
      </c>
      <c r="D2918" s="13">
        <v>366</v>
      </c>
      <c r="E2918" s="13" t="s">
        <v>8880</v>
      </c>
      <c r="F2918" s="13" t="s">
        <v>10550</v>
      </c>
    </row>
    <row r="2919" spans="1:7">
      <c r="A2919" s="13">
        <v>22809</v>
      </c>
      <c r="B2919" s="13">
        <v>614</v>
      </c>
      <c r="C2919" s="13" t="s">
        <v>1035</v>
      </c>
      <c r="D2919" s="13">
        <v>382</v>
      </c>
      <c r="E2919" s="13" t="s">
        <v>8882</v>
      </c>
      <c r="F2919" s="13" t="s">
        <v>10551</v>
      </c>
    </row>
    <row r="2920" spans="1:7">
      <c r="A2920" s="13">
        <v>23320</v>
      </c>
      <c r="B2920" s="13">
        <v>614</v>
      </c>
      <c r="C2920" s="13" t="s">
        <v>1035</v>
      </c>
      <c r="D2920" s="13">
        <v>382</v>
      </c>
      <c r="E2920" s="13" t="s">
        <v>8882</v>
      </c>
      <c r="F2920" s="13" t="s">
        <v>10552</v>
      </c>
    </row>
    <row r="2921" spans="1:7">
      <c r="A2921" s="13">
        <v>21276</v>
      </c>
      <c r="B2921" s="13">
        <v>614</v>
      </c>
      <c r="C2921" s="13" t="s">
        <v>1035</v>
      </c>
      <c r="D2921" s="13">
        <v>383</v>
      </c>
      <c r="E2921" s="13" t="s">
        <v>8885</v>
      </c>
      <c r="F2921" s="13" t="s">
        <v>10553</v>
      </c>
    </row>
    <row r="2922" spans="1:7">
      <c r="A2922" s="13">
        <v>21787</v>
      </c>
      <c r="B2922" s="13">
        <v>614</v>
      </c>
      <c r="C2922" s="13" t="s">
        <v>1035</v>
      </c>
      <c r="D2922" s="13">
        <v>383</v>
      </c>
      <c r="E2922" s="13" t="s">
        <v>8885</v>
      </c>
      <c r="F2922" s="13" t="s">
        <v>10554</v>
      </c>
    </row>
    <row r="2923" spans="1:7">
      <c r="A2923" s="13">
        <v>22298</v>
      </c>
      <c r="B2923" s="13">
        <v>614</v>
      </c>
      <c r="C2923" s="13" t="s">
        <v>1035</v>
      </c>
      <c r="D2923" s="13">
        <v>383</v>
      </c>
      <c r="E2923" s="13" t="s">
        <v>8885</v>
      </c>
      <c r="F2923" s="13" t="s">
        <v>10555</v>
      </c>
    </row>
    <row r="2924" spans="1:7">
      <c r="A2924" s="13">
        <v>2097</v>
      </c>
      <c r="B2924" s="13">
        <v>615</v>
      </c>
      <c r="C2924" s="13" t="s">
        <v>1041</v>
      </c>
      <c r="F2924" s="13" t="s">
        <v>2272</v>
      </c>
      <c r="G2924" s="13" t="s">
        <v>657</v>
      </c>
    </row>
    <row r="2925" spans="1:7">
      <c r="A2925" s="13">
        <v>2100</v>
      </c>
      <c r="B2925" s="13">
        <v>615</v>
      </c>
      <c r="C2925" s="13" t="s">
        <v>1041</v>
      </c>
      <c r="F2925" s="13" t="s">
        <v>2273</v>
      </c>
      <c r="G2925" s="13" t="s">
        <v>657</v>
      </c>
    </row>
    <row r="2926" spans="1:7">
      <c r="A2926" s="13">
        <v>2103</v>
      </c>
      <c r="B2926" s="13">
        <v>615</v>
      </c>
      <c r="C2926" s="13" t="s">
        <v>1041</v>
      </c>
      <c r="F2926" s="13" t="s">
        <v>2274</v>
      </c>
      <c r="G2926" s="13" t="s">
        <v>657</v>
      </c>
    </row>
    <row r="2927" spans="1:7">
      <c r="A2927" s="13">
        <v>2492</v>
      </c>
      <c r="B2927" s="13">
        <v>615</v>
      </c>
      <c r="C2927" s="13" t="s">
        <v>1041</v>
      </c>
      <c r="F2927" s="13" t="s">
        <v>2275</v>
      </c>
      <c r="G2927" s="13" t="s">
        <v>657</v>
      </c>
    </row>
    <row r="2928" spans="1:7">
      <c r="A2928" s="13">
        <v>2493</v>
      </c>
      <c r="B2928" s="13">
        <v>615</v>
      </c>
      <c r="C2928" s="13" t="s">
        <v>1041</v>
      </c>
      <c r="F2928" s="13" t="s">
        <v>2276</v>
      </c>
      <c r="G2928" s="13" t="s">
        <v>657</v>
      </c>
    </row>
    <row r="2929" spans="1:7">
      <c r="A2929" s="13">
        <v>2494</v>
      </c>
      <c r="B2929" s="13">
        <v>615</v>
      </c>
      <c r="C2929" s="13" t="s">
        <v>1041</v>
      </c>
      <c r="F2929" s="13" t="s">
        <v>2277</v>
      </c>
      <c r="G2929" s="13" t="s">
        <v>657</v>
      </c>
    </row>
    <row r="2930" spans="1:7">
      <c r="A2930" s="13">
        <v>2495</v>
      </c>
      <c r="B2930" s="13">
        <v>615</v>
      </c>
      <c r="C2930" s="13" t="s">
        <v>1041</v>
      </c>
      <c r="F2930" s="13" t="s">
        <v>2278</v>
      </c>
      <c r="G2930" s="13" t="s">
        <v>657</v>
      </c>
    </row>
    <row r="2931" spans="1:7">
      <c r="A2931" s="13">
        <v>2496</v>
      </c>
      <c r="B2931" s="13">
        <v>615</v>
      </c>
      <c r="C2931" s="13" t="s">
        <v>1041</v>
      </c>
      <c r="F2931" s="13" t="s">
        <v>2279</v>
      </c>
      <c r="G2931" s="13" t="s">
        <v>657</v>
      </c>
    </row>
    <row r="2932" spans="1:7">
      <c r="A2932" s="13">
        <v>2497</v>
      </c>
      <c r="B2932" s="13">
        <v>615</v>
      </c>
      <c r="C2932" s="13" t="s">
        <v>1041</v>
      </c>
      <c r="F2932" s="13" t="s">
        <v>2280</v>
      </c>
      <c r="G2932" s="13" t="s">
        <v>657</v>
      </c>
    </row>
    <row r="2933" spans="1:7">
      <c r="A2933" s="13">
        <v>2498</v>
      </c>
      <c r="B2933" s="13">
        <v>615</v>
      </c>
      <c r="C2933" s="13" t="s">
        <v>1041</v>
      </c>
      <c r="F2933" s="13" t="s">
        <v>2281</v>
      </c>
      <c r="G2933" s="13" t="s">
        <v>657</v>
      </c>
    </row>
    <row r="2934" spans="1:7">
      <c r="A2934" s="13">
        <v>2499</v>
      </c>
      <c r="B2934" s="13">
        <v>615</v>
      </c>
      <c r="C2934" s="13" t="s">
        <v>1041</v>
      </c>
      <c r="F2934" s="13" t="s">
        <v>2282</v>
      </c>
      <c r="G2934" s="13" t="s">
        <v>657</v>
      </c>
    </row>
    <row r="2935" spans="1:7">
      <c r="A2935" s="13">
        <v>2500</v>
      </c>
      <c r="B2935" s="13">
        <v>615</v>
      </c>
      <c r="C2935" s="13" t="s">
        <v>1041</v>
      </c>
      <c r="F2935" s="13" t="s">
        <v>2283</v>
      </c>
      <c r="G2935" s="13" t="s">
        <v>657</v>
      </c>
    </row>
    <row r="2936" spans="1:7">
      <c r="A2936" s="13">
        <v>10120</v>
      </c>
      <c r="B2936" s="13">
        <v>615</v>
      </c>
      <c r="C2936" s="13" t="s">
        <v>1041</v>
      </c>
      <c r="F2936" s="13" t="s">
        <v>4798</v>
      </c>
    </row>
    <row r="2937" spans="1:7">
      <c r="A2937" s="13">
        <v>10121</v>
      </c>
      <c r="B2937" s="13">
        <v>615</v>
      </c>
      <c r="C2937" s="13" t="s">
        <v>1041</v>
      </c>
      <c r="F2937" s="13" t="s">
        <v>4799</v>
      </c>
    </row>
    <row r="2938" spans="1:7">
      <c r="A2938" s="13">
        <v>10122</v>
      </c>
      <c r="B2938" s="13">
        <v>615</v>
      </c>
      <c r="C2938" s="13" t="s">
        <v>1041</v>
      </c>
      <c r="F2938" s="13" t="s">
        <v>4800</v>
      </c>
    </row>
    <row r="2939" spans="1:7">
      <c r="A2939" s="13">
        <v>18679</v>
      </c>
      <c r="B2939" s="13">
        <v>615</v>
      </c>
      <c r="C2939" s="13" t="s">
        <v>1041</v>
      </c>
      <c r="F2939" s="13" t="s">
        <v>10556</v>
      </c>
      <c r="G2939" s="13" t="s">
        <v>9431</v>
      </c>
    </row>
    <row r="2940" spans="1:7">
      <c r="A2940" s="13">
        <v>20733</v>
      </c>
      <c r="B2940" s="13">
        <v>615</v>
      </c>
      <c r="C2940" s="13" t="s">
        <v>1041</v>
      </c>
      <c r="D2940" s="13">
        <v>366</v>
      </c>
      <c r="E2940" s="13" t="s">
        <v>8880</v>
      </c>
      <c r="F2940" s="13" t="s">
        <v>10557</v>
      </c>
    </row>
    <row r="2941" spans="1:7">
      <c r="A2941" s="13">
        <v>22811</v>
      </c>
      <c r="B2941" s="13">
        <v>615</v>
      </c>
      <c r="C2941" s="13" t="s">
        <v>1041</v>
      </c>
      <c r="D2941" s="13">
        <v>382</v>
      </c>
      <c r="E2941" s="13" t="s">
        <v>8882</v>
      </c>
      <c r="F2941" s="13" t="s">
        <v>10558</v>
      </c>
    </row>
    <row r="2942" spans="1:7">
      <c r="A2942" s="13">
        <v>23322</v>
      </c>
      <c r="B2942" s="13">
        <v>615</v>
      </c>
      <c r="C2942" s="13" t="s">
        <v>1041</v>
      </c>
      <c r="D2942" s="13">
        <v>382</v>
      </c>
      <c r="E2942" s="13" t="s">
        <v>8882</v>
      </c>
      <c r="F2942" s="13" t="s">
        <v>10559</v>
      </c>
    </row>
    <row r="2943" spans="1:7">
      <c r="A2943" s="13">
        <v>21278</v>
      </c>
      <c r="B2943" s="13">
        <v>615</v>
      </c>
      <c r="C2943" s="13" t="s">
        <v>1041</v>
      </c>
      <c r="D2943" s="13">
        <v>383</v>
      </c>
      <c r="E2943" s="13" t="s">
        <v>8885</v>
      </c>
      <c r="F2943" s="13" t="s">
        <v>10560</v>
      </c>
    </row>
    <row r="2944" spans="1:7">
      <c r="A2944" s="13">
        <v>21789</v>
      </c>
      <c r="B2944" s="13">
        <v>615</v>
      </c>
      <c r="C2944" s="13" t="s">
        <v>1041</v>
      </c>
      <c r="D2944" s="13">
        <v>383</v>
      </c>
      <c r="E2944" s="13" t="s">
        <v>8885</v>
      </c>
      <c r="F2944" s="13" t="s">
        <v>10561</v>
      </c>
    </row>
    <row r="2945" spans="1:7">
      <c r="A2945" s="13">
        <v>22300</v>
      </c>
      <c r="B2945" s="13">
        <v>615</v>
      </c>
      <c r="C2945" s="13" t="s">
        <v>1041</v>
      </c>
      <c r="D2945" s="13">
        <v>383</v>
      </c>
      <c r="E2945" s="13" t="s">
        <v>8885</v>
      </c>
      <c r="F2945" s="13" t="s">
        <v>10562</v>
      </c>
    </row>
    <row r="2946" spans="1:7">
      <c r="A2946" s="13">
        <v>2112</v>
      </c>
      <c r="B2946" s="13">
        <v>616</v>
      </c>
      <c r="C2946" s="13" t="s">
        <v>1045</v>
      </c>
      <c r="F2946" s="13" t="s">
        <v>2284</v>
      </c>
      <c r="G2946" s="13" t="s">
        <v>657</v>
      </c>
    </row>
    <row r="2947" spans="1:7">
      <c r="A2947" s="13">
        <v>2113</v>
      </c>
      <c r="B2947" s="13">
        <v>616</v>
      </c>
      <c r="C2947" s="13" t="s">
        <v>1045</v>
      </c>
      <c r="F2947" s="13" t="s">
        <v>2285</v>
      </c>
      <c r="G2947" s="13" t="s">
        <v>657</v>
      </c>
    </row>
    <row r="2948" spans="1:7">
      <c r="A2948" s="13">
        <v>2114</v>
      </c>
      <c r="B2948" s="13">
        <v>616</v>
      </c>
      <c r="C2948" s="13" t="s">
        <v>1045</v>
      </c>
      <c r="F2948" s="13" t="s">
        <v>2286</v>
      </c>
      <c r="G2948" s="13" t="s">
        <v>657</v>
      </c>
    </row>
    <row r="2949" spans="1:7">
      <c r="A2949" s="13">
        <v>2115</v>
      </c>
      <c r="B2949" s="13">
        <v>616</v>
      </c>
      <c r="C2949" s="13" t="s">
        <v>1045</v>
      </c>
      <c r="F2949" s="13" t="s">
        <v>2287</v>
      </c>
      <c r="G2949" s="13" t="s">
        <v>657</v>
      </c>
    </row>
    <row r="2950" spans="1:7">
      <c r="A2950" s="13">
        <v>2116</v>
      </c>
      <c r="B2950" s="13">
        <v>616</v>
      </c>
      <c r="C2950" s="13" t="s">
        <v>1045</v>
      </c>
      <c r="F2950" s="13" t="s">
        <v>5732</v>
      </c>
      <c r="G2950" s="13" t="s">
        <v>562</v>
      </c>
    </row>
    <row r="2951" spans="1:7">
      <c r="A2951" s="13">
        <v>2117</v>
      </c>
      <c r="B2951" s="13">
        <v>616</v>
      </c>
      <c r="C2951" s="13" t="s">
        <v>1045</v>
      </c>
      <c r="F2951" s="13" t="s">
        <v>2288</v>
      </c>
      <c r="G2951" s="13" t="s">
        <v>562</v>
      </c>
    </row>
    <row r="2952" spans="1:7">
      <c r="A2952" s="13">
        <v>2118</v>
      </c>
      <c r="B2952" s="13">
        <v>616</v>
      </c>
      <c r="C2952" s="13" t="s">
        <v>1045</v>
      </c>
      <c r="F2952" s="13" t="s">
        <v>2289</v>
      </c>
      <c r="G2952" s="13" t="s">
        <v>562</v>
      </c>
    </row>
    <row r="2953" spans="1:7">
      <c r="A2953" s="13">
        <v>9577</v>
      </c>
      <c r="B2953" s="13">
        <v>616</v>
      </c>
      <c r="C2953" s="13" t="s">
        <v>1045</v>
      </c>
      <c r="F2953" s="13" t="s">
        <v>4801</v>
      </c>
      <c r="G2953" s="13" t="s">
        <v>3920</v>
      </c>
    </row>
    <row r="2954" spans="1:7">
      <c r="A2954" s="13">
        <v>10123</v>
      </c>
      <c r="B2954" s="13">
        <v>616</v>
      </c>
      <c r="C2954" s="13" t="s">
        <v>1045</v>
      </c>
      <c r="F2954" s="13" t="s">
        <v>4802</v>
      </c>
    </row>
    <row r="2955" spans="1:7">
      <c r="A2955" s="13">
        <v>10124</v>
      </c>
      <c r="B2955" s="13">
        <v>616</v>
      </c>
      <c r="C2955" s="13" t="s">
        <v>1045</v>
      </c>
      <c r="F2955" s="13" t="s">
        <v>4803</v>
      </c>
    </row>
    <row r="2956" spans="1:7">
      <c r="A2956" s="13">
        <v>20735</v>
      </c>
      <c r="B2956" s="13">
        <v>616</v>
      </c>
      <c r="C2956" s="13" t="s">
        <v>1045</v>
      </c>
      <c r="D2956" s="13">
        <v>366</v>
      </c>
      <c r="E2956" s="13" t="s">
        <v>8880</v>
      </c>
      <c r="F2956" s="13" t="s">
        <v>10563</v>
      </c>
    </row>
    <row r="2957" spans="1:7">
      <c r="A2957" s="13">
        <v>22813</v>
      </c>
      <c r="B2957" s="13">
        <v>616</v>
      </c>
      <c r="C2957" s="13" t="s">
        <v>1045</v>
      </c>
      <c r="D2957" s="13">
        <v>382</v>
      </c>
      <c r="E2957" s="13" t="s">
        <v>8882</v>
      </c>
      <c r="F2957" s="13" t="s">
        <v>10564</v>
      </c>
    </row>
    <row r="2958" spans="1:7">
      <c r="A2958" s="13">
        <v>23324</v>
      </c>
      <c r="B2958" s="13">
        <v>616</v>
      </c>
      <c r="C2958" s="13" t="s">
        <v>1045</v>
      </c>
      <c r="D2958" s="13">
        <v>382</v>
      </c>
      <c r="E2958" s="13" t="s">
        <v>8882</v>
      </c>
      <c r="F2958" s="13" t="s">
        <v>10565</v>
      </c>
    </row>
    <row r="2959" spans="1:7">
      <c r="A2959" s="13">
        <v>21280</v>
      </c>
      <c r="B2959" s="13">
        <v>616</v>
      </c>
      <c r="C2959" s="13" t="s">
        <v>1045</v>
      </c>
      <c r="D2959" s="13">
        <v>383</v>
      </c>
      <c r="E2959" s="13" t="s">
        <v>8885</v>
      </c>
      <c r="F2959" s="13" t="s">
        <v>10566</v>
      </c>
    </row>
    <row r="2960" spans="1:7">
      <c r="A2960" s="13">
        <v>21791</v>
      </c>
      <c r="B2960" s="13">
        <v>616</v>
      </c>
      <c r="C2960" s="13" t="s">
        <v>1045</v>
      </c>
      <c r="D2960" s="13">
        <v>383</v>
      </c>
      <c r="E2960" s="13" t="s">
        <v>8885</v>
      </c>
      <c r="F2960" s="13" t="s">
        <v>10567</v>
      </c>
    </row>
    <row r="2961" spans="1:7">
      <c r="A2961" s="13">
        <v>22302</v>
      </c>
      <c r="B2961" s="13">
        <v>616</v>
      </c>
      <c r="C2961" s="13" t="s">
        <v>1045</v>
      </c>
      <c r="D2961" s="13">
        <v>383</v>
      </c>
      <c r="E2961" s="13" t="s">
        <v>8885</v>
      </c>
      <c r="F2961" s="13" t="s">
        <v>10568</v>
      </c>
    </row>
    <row r="2962" spans="1:7">
      <c r="A2962" s="13">
        <v>2119</v>
      </c>
      <c r="B2962" s="13">
        <v>618</v>
      </c>
      <c r="C2962" s="13" t="s">
        <v>1050</v>
      </c>
      <c r="F2962" s="13" t="s">
        <v>1051</v>
      </c>
      <c r="G2962" s="13" t="s">
        <v>657</v>
      </c>
    </row>
    <row r="2963" spans="1:7">
      <c r="A2963" s="13">
        <v>2120</v>
      </c>
      <c r="B2963" s="13">
        <v>618</v>
      </c>
      <c r="C2963" s="13" t="s">
        <v>1050</v>
      </c>
      <c r="F2963" s="13" t="s">
        <v>1052</v>
      </c>
      <c r="G2963" s="13" t="s">
        <v>657</v>
      </c>
    </row>
    <row r="2964" spans="1:7">
      <c r="A2964" s="13">
        <v>2121</v>
      </c>
      <c r="B2964" s="13">
        <v>618</v>
      </c>
      <c r="C2964" s="13" t="s">
        <v>1050</v>
      </c>
      <c r="F2964" s="13" t="s">
        <v>1053</v>
      </c>
      <c r="G2964" s="13" t="s">
        <v>657</v>
      </c>
    </row>
    <row r="2965" spans="1:7">
      <c r="A2965" s="13">
        <v>2122</v>
      </c>
      <c r="B2965" s="13">
        <v>618</v>
      </c>
      <c r="C2965" s="13" t="s">
        <v>1050</v>
      </c>
      <c r="F2965" s="13" t="s">
        <v>5733</v>
      </c>
      <c r="G2965" s="13" t="s">
        <v>562</v>
      </c>
    </row>
    <row r="2966" spans="1:7">
      <c r="A2966" s="13">
        <v>2123</v>
      </c>
      <c r="B2966" s="13">
        <v>618</v>
      </c>
      <c r="C2966" s="13" t="s">
        <v>1050</v>
      </c>
      <c r="F2966" s="13" t="s">
        <v>1054</v>
      </c>
      <c r="G2966" s="13" t="s">
        <v>562</v>
      </c>
    </row>
    <row r="2967" spans="1:7">
      <c r="A2967" s="13">
        <v>2124</v>
      </c>
      <c r="B2967" s="13">
        <v>618</v>
      </c>
      <c r="C2967" s="13" t="s">
        <v>1050</v>
      </c>
      <c r="F2967" s="13" t="s">
        <v>1055</v>
      </c>
      <c r="G2967" s="13" t="s">
        <v>562</v>
      </c>
    </row>
    <row r="2968" spans="1:7">
      <c r="A2968" s="13">
        <v>9578</v>
      </c>
      <c r="B2968" s="13">
        <v>618</v>
      </c>
      <c r="C2968" s="13" t="s">
        <v>1050</v>
      </c>
      <c r="F2968" s="13" t="s">
        <v>4804</v>
      </c>
      <c r="G2968" s="13" t="s">
        <v>3920</v>
      </c>
    </row>
    <row r="2969" spans="1:7">
      <c r="A2969" s="13">
        <v>10125</v>
      </c>
      <c r="B2969" s="13">
        <v>618</v>
      </c>
      <c r="C2969" s="13" t="s">
        <v>1050</v>
      </c>
      <c r="F2969" s="13" t="s">
        <v>4805</v>
      </c>
    </row>
    <row r="2970" spans="1:7">
      <c r="A2970" s="13">
        <v>10126</v>
      </c>
      <c r="B2970" s="13">
        <v>618</v>
      </c>
      <c r="C2970" s="13" t="s">
        <v>1050</v>
      </c>
      <c r="F2970" s="13" t="s">
        <v>4806</v>
      </c>
    </row>
    <row r="2971" spans="1:7">
      <c r="A2971" s="13">
        <v>18675</v>
      </c>
      <c r="B2971" s="13">
        <v>618</v>
      </c>
      <c r="C2971" s="13" t="s">
        <v>1050</v>
      </c>
      <c r="F2971" s="13" t="s">
        <v>10569</v>
      </c>
    </row>
    <row r="2972" spans="1:7">
      <c r="A2972" s="13">
        <v>18676</v>
      </c>
      <c r="B2972" s="13">
        <v>618</v>
      </c>
      <c r="C2972" s="13" t="s">
        <v>1050</v>
      </c>
      <c r="F2972" s="13" t="s">
        <v>10570</v>
      </c>
    </row>
    <row r="2973" spans="1:7">
      <c r="A2973" s="13">
        <v>20737</v>
      </c>
      <c r="B2973" s="13">
        <v>618</v>
      </c>
      <c r="C2973" s="13" t="s">
        <v>1050</v>
      </c>
      <c r="D2973" s="13">
        <v>366</v>
      </c>
      <c r="E2973" s="13" t="s">
        <v>8880</v>
      </c>
      <c r="F2973" s="13" t="s">
        <v>10571</v>
      </c>
    </row>
    <row r="2974" spans="1:7">
      <c r="A2974" s="13">
        <v>22815</v>
      </c>
      <c r="B2974" s="13">
        <v>618</v>
      </c>
      <c r="C2974" s="13" t="s">
        <v>1050</v>
      </c>
      <c r="D2974" s="13">
        <v>382</v>
      </c>
      <c r="E2974" s="13" t="s">
        <v>8882</v>
      </c>
      <c r="F2974" s="13" t="s">
        <v>10572</v>
      </c>
    </row>
    <row r="2975" spans="1:7">
      <c r="A2975" s="13">
        <v>23326</v>
      </c>
      <c r="B2975" s="13">
        <v>618</v>
      </c>
      <c r="C2975" s="13" t="s">
        <v>1050</v>
      </c>
      <c r="D2975" s="13">
        <v>382</v>
      </c>
      <c r="E2975" s="13" t="s">
        <v>8882</v>
      </c>
      <c r="F2975" s="13" t="s">
        <v>10573</v>
      </c>
    </row>
    <row r="2976" spans="1:7">
      <c r="A2976" s="13">
        <v>21282</v>
      </c>
      <c r="B2976" s="13">
        <v>618</v>
      </c>
      <c r="C2976" s="13" t="s">
        <v>1050</v>
      </c>
      <c r="D2976" s="13">
        <v>383</v>
      </c>
      <c r="E2976" s="13" t="s">
        <v>8885</v>
      </c>
      <c r="F2976" s="13" t="s">
        <v>10574</v>
      </c>
    </row>
    <row r="2977" spans="1:7">
      <c r="A2977" s="13">
        <v>21793</v>
      </c>
      <c r="B2977" s="13">
        <v>618</v>
      </c>
      <c r="C2977" s="13" t="s">
        <v>1050</v>
      </c>
      <c r="D2977" s="13">
        <v>383</v>
      </c>
      <c r="E2977" s="13" t="s">
        <v>8885</v>
      </c>
      <c r="F2977" s="13" t="s">
        <v>10575</v>
      </c>
    </row>
    <row r="2978" spans="1:7">
      <c r="A2978" s="13">
        <v>22304</v>
      </c>
      <c r="B2978" s="13">
        <v>618</v>
      </c>
      <c r="C2978" s="13" t="s">
        <v>1050</v>
      </c>
      <c r="D2978" s="13">
        <v>383</v>
      </c>
      <c r="E2978" s="13" t="s">
        <v>8885</v>
      </c>
      <c r="F2978" s="13" t="s">
        <v>10576</v>
      </c>
    </row>
    <row r="2979" spans="1:7">
      <c r="A2979" s="13">
        <v>2125</v>
      </c>
      <c r="B2979" s="13">
        <v>619</v>
      </c>
      <c r="C2979" s="13" t="s">
        <v>1056</v>
      </c>
      <c r="F2979" s="13" t="s">
        <v>2290</v>
      </c>
      <c r="G2979" s="13" t="s">
        <v>657</v>
      </c>
    </row>
    <row r="2980" spans="1:7">
      <c r="A2980" s="13">
        <v>2131</v>
      </c>
      <c r="B2980" s="13">
        <v>619</v>
      </c>
      <c r="C2980" s="13" t="s">
        <v>1056</v>
      </c>
      <c r="F2980" s="13" t="s">
        <v>1057</v>
      </c>
      <c r="G2980" s="13" t="s">
        <v>657</v>
      </c>
    </row>
    <row r="2981" spans="1:7">
      <c r="A2981" s="13">
        <v>2132</v>
      </c>
      <c r="B2981" s="13">
        <v>619</v>
      </c>
      <c r="C2981" s="13" t="s">
        <v>1056</v>
      </c>
      <c r="F2981" s="13" t="s">
        <v>1058</v>
      </c>
      <c r="G2981" s="13" t="s">
        <v>657</v>
      </c>
    </row>
    <row r="2982" spans="1:7">
      <c r="A2982" s="13">
        <v>2133</v>
      </c>
      <c r="B2982" s="13">
        <v>619</v>
      </c>
      <c r="C2982" s="13" t="s">
        <v>1056</v>
      </c>
      <c r="F2982" s="13" t="s">
        <v>1059</v>
      </c>
      <c r="G2982" s="13" t="s">
        <v>657</v>
      </c>
    </row>
    <row r="2983" spans="1:7">
      <c r="A2983" s="13">
        <v>2134</v>
      </c>
      <c r="B2983" s="13">
        <v>619</v>
      </c>
      <c r="C2983" s="13" t="s">
        <v>1056</v>
      </c>
      <c r="F2983" s="13" t="s">
        <v>5734</v>
      </c>
      <c r="G2983" s="13" t="s">
        <v>562</v>
      </c>
    </row>
    <row r="2984" spans="1:7">
      <c r="A2984" s="13">
        <v>2135</v>
      </c>
      <c r="B2984" s="13">
        <v>619</v>
      </c>
      <c r="C2984" s="13" t="s">
        <v>1056</v>
      </c>
      <c r="F2984" s="13" t="s">
        <v>1060</v>
      </c>
      <c r="G2984" s="13" t="s">
        <v>562</v>
      </c>
    </row>
    <row r="2985" spans="1:7">
      <c r="A2985" s="13">
        <v>2136</v>
      </c>
      <c r="B2985" s="13">
        <v>619</v>
      </c>
      <c r="C2985" s="13" t="s">
        <v>1056</v>
      </c>
      <c r="F2985" s="13" t="s">
        <v>1061</v>
      </c>
      <c r="G2985" s="13" t="s">
        <v>562</v>
      </c>
    </row>
    <row r="2986" spans="1:7">
      <c r="A2986" s="13">
        <v>9579</v>
      </c>
      <c r="B2986" s="13">
        <v>619</v>
      </c>
      <c r="C2986" s="13" t="s">
        <v>1056</v>
      </c>
      <c r="F2986" s="13" t="s">
        <v>4807</v>
      </c>
      <c r="G2986" s="13" t="s">
        <v>3920</v>
      </c>
    </row>
    <row r="2987" spans="1:7">
      <c r="A2987" s="13">
        <v>10127</v>
      </c>
      <c r="B2987" s="13">
        <v>619</v>
      </c>
      <c r="C2987" s="13" t="s">
        <v>1056</v>
      </c>
      <c r="F2987" s="13" t="s">
        <v>4808</v>
      </c>
    </row>
    <row r="2988" spans="1:7">
      <c r="A2988" s="13">
        <v>10128</v>
      </c>
      <c r="B2988" s="13">
        <v>619</v>
      </c>
      <c r="C2988" s="13" t="s">
        <v>1056</v>
      </c>
      <c r="F2988" s="13" t="s">
        <v>4809</v>
      </c>
    </row>
    <row r="2989" spans="1:7">
      <c r="A2989" s="13">
        <v>10129</v>
      </c>
      <c r="B2989" s="13">
        <v>619</v>
      </c>
      <c r="C2989" s="13" t="s">
        <v>1056</v>
      </c>
      <c r="F2989" s="13" t="s">
        <v>4810</v>
      </c>
    </row>
    <row r="2990" spans="1:7">
      <c r="A2990" s="13">
        <v>20738</v>
      </c>
      <c r="B2990" s="13">
        <v>619</v>
      </c>
      <c r="C2990" s="13" t="s">
        <v>1056</v>
      </c>
      <c r="D2990" s="13">
        <v>366</v>
      </c>
      <c r="E2990" s="13" t="s">
        <v>8880</v>
      </c>
      <c r="F2990" s="13" t="s">
        <v>10577</v>
      </c>
    </row>
    <row r="2991" spans="1:7">
      <c r="A2991" s="13">
        <v>22816</v>
      </c>
      <c r="B2991" s="13">
        <v>619</v>
      </c>
      <c r="C2991" s="13" t="s">
        <v>1056</v>
      </c>
      <c r="D2991" s="13">
        <v>382</v>
      </c>
      <c r="E2991" s="13" t="s">
        <v>8882</v>
      </c>
      <c r="F2991" s="13" t="s">
        <v>10578</v>
      </c>
    </row>
    <row r="2992" spans="1:7">
      <c r="A2992" s="13">
        <v>23327</v>
      </c>
      <c r="B2992" s="13">
        <v>619</v>
      </c>
      <c r="C2992" s="13" t="s">
        <v>1056</v>
      </c>
      <c r="D2992" s="13">
        <v>382</v>
      </c>
      <c r="E2992" s="13" t="s">
        <v>8882</v>
      </c>
      <c r="F2992" s="13" t="s">
        <v>10579</v>
      </c>
    </row>
    <row r="2993" spans="1:7">
      <c r="A2993" s="13">
        <v>21283</v>
      </c>
      <c r="B2993" s="13">
        <v>619</v>
      </c>
      <c r="C2993" s="13" t="s">
        <v>1056</v>
      </c>
      <c r="D2993" s="13">
        <v>383</v>
      </c>
      <c r="E2993" s="13" t="s">
        <v>8885</v>
      </c>
      <c r="F2993" s="13" t="s">
        <v>10580</v>
      </c>
    </row>
    <row r="2994" spans="1:7">
      <c r="A2994" s="13">
        <v>21794</v>
      </c>
      <c r="B2994" s="13">
        <v>619</v>
      </c>
      <c r="C2994" s="13" t="s">
        <v>1056</v>
      </c>
      <c r="D2994" s="13">
        <v>383</v>
      </c>
      <c r="E2994" s="13" t="s">
        <v>8885</v>
      </c>
      <c r="F2994" s="13" t="s">
        <v>10581</v>
      </c>
    </row>
    <row r="2995" spans="1:7">
      <c r="A2995" s="13">
        <v>22305</v>
      </c>
      <c r="B2995" s="13">
        <v>619</v>
      </c>
      <c r="C2995" s="13" t="s">
        <v>1056</v>
      </c>
      <c r="D2995" s="13">
        <v>383</v>
      </c>
      <c r="E2995" s="13" t="s">
        <v>8885</v>
      </c>
      <c r="F2995" s="13" t="s">
        <v>10582</v>
      </c>
    </row>
    <row r="2996" spans="1:7">
      <c r="A2996" s="13">
        <v>20696</v>
      </c>
      <c r="B2996" s="13">
        <v>626</v>
      </c>
      <c r="C2996" s="13" t="s">
        <v>10583</v>
      </c>
      <c r="D2996" s="13">
        <v>366</v>
      </c>
      <c r="E2996" s="13" t="s">
        <v>8880</v>
      </c>
      <c r="F2996" s="13" t="s">
        <v>10584</v>
      </c>
    </row>
    <row r="2997" spans="1:7">
      <c r="A2997" s="13">
        <v>22774</v>
      </c>
      <c r="B2997" s="13">
        <v>626</v>
      </c>
      <c r="C2997" s="13" t="s">
        <v>10583</v>
      </c>
      <c r="D2997" s="13">
        <v>382</v>
      </c>
      <c r="E2997" s="13" t="s">
        <v>8882</v>
      </c>
      <c r="F2997" s="13" t="s">
        <v>10585</v>
      </c>
    </row>
    <row r="2998" spans="1:7">
      <c r="A2998" s="13">
        <v>23285</v>
      </c>
      <c r="B2998" s="13">
        <v>626</v>
      </c>
      <c r="C2998" s="13" t="s">
        <v>10583</v>
      </c>
      <c r="D2998" s="13">
        <v>382</v>
      </c>
      <c r="E2998" s="13" t="s">
        <v>8882</v>
      </c>
      <c r="F2998" s="13" t="s">
        <v>10586</v>
      </c>
    </row>
    <row r="2999" spans="1:7">
      <c r="A2999" s="13">
        <v>21241</v>
      </c>
      <c r="B2999" s="13">
        <v>626</v>
      </c>
      <c r="C2999" s="13" t="s">
        <v>10583</v>
      </c>
      <c r="D2999" s="13">
        <v>383</v>
      </c>
      <c r="E2999" s="13" t="s">
        <v>8885</v>
      </c>
      <c r="F2999" s="13" t="s">
        <v>10587</v>
      </c>
    </row>
    <row r="3000" spans="1:7">
      <c r="A3000" s="13">
        <v>21752</v>
      </c>
      <c r="B3000" s="13">
        <v>626</v>
      </c>
      <c r="C3000" s="13" t="s">
        <v>10583</v>
      </c>
      <c r="D3000" s="13">
        <v>383</v>
      </c>
      <c r="E3000" s="13" t="s">
        <v>8885</v>
      </c>
      <c r="F3000" s="13" t="s">
        <v>10588</v>
      </c>
    </row>
    <row r="3001" spans="1:7">
      <c r="A3001" s="13">
        <v>22263</v>
      </c>
      <c r="B3001" s="13">
        <v>626</v>
      </c>
      <c r="C3001" s="13" t="s">
        <v>10583</v>
      </c>
      <c r="D3001" s="13">
        <v>383</v>
      </c>
      <c r="E3001" s="13" t="s">
        <v>8885</v>
      </c>
      <c r="F3001" s="13" t="s">
        <v>10589</v>
      </c>
    </row>
    <row r="3002" spans="1:7">
      <c r="A3002" s="13">
        <v>2137</v>
      </c>
      <c r="B3002" s="13">
        <v>627</v>
      </c>
      <c r="C3002" s="13" t="s">
        <v>1062</v>
      </c>
      <c r="F3002" s="13" t="s">
        <v>2291</v>
      </c>
      <c r="G3002" s="13" t="s">
        <v>602</v>
      </c>
    </row>
    <row r="3003" spans="1:7">
      <c r="A3003" s="13">
        <v>20697</v>
      </c>
      <c r="B3003" s="13">
        <v>627</v>
      </c>
      <c r="C3003" s="13" t="s">
        <v>1062</v>
      </c>
      <c r="D3003" s="13">
        <v>366</v>
      </c>
      <c r="E3003" s="13" t="s">
        <v>8880</v>
      </c>
      <c r="F3003" s="13" t="s">
        <v>10590</v>
      </c>
    </row>
    <row r="3004" spans="1:7">
      <c r="A3004" s="13">
        <v>22775</v>
      </c>
      <c r="B3004" s="13">
        <v>627</v>
      </c>
      <c r="C3004" s="13" t="s">
        <v>1062</v>
      </c>
      <c r="D3004" s="13">
        <v>382</v>
      </c>
      <c r="E3004" s="13" t="s">
        <v>8882</v>
      </c>
      <c r="F3004" s="13" t="s">
        <v>10591</v>
      </c>
    </row>
    <row r="3005" spans="1:7">
      <c r="A3005" s="13">
        <v>23286</v>
      </c>
      <c r="B3005" s="13">
        <v>627</v>
      </c>
      <c r="C3005" s="13" t="s">
        <v>1062</v>
      </c>
      <c r="D3005" s="13">
        <v>382</v>
      </c>
      <c r="E3005" s="13" t="s">
        <v>8882</v>
      </c>
      <c r="F3005" s="13" t="s">
        <v>10592</v>
      </c>
    </row>
    <row r="3006" spans="1:7">
      <c r="A3006" s="13">
        <v>21242</v>
      </c>
      <c r="B3006" s="13">
        <v>627</v>
      </c>
      <c r="C3006" s="13" t="s">
        <v>1062</v>
      </c>
      <c r="D3006" s="13">
        <v>383</v>
      </c>
      <c r="E3006" s="13" t="s">
        <v>8885</v>
      </c>
      <c r="F3006" s="13" t="s">
        <v>10593</v>
      </c>
    </row>
    <row r="3007" spans="1:7">
      <c r="A3007" s="13">
        <v>21753</v>
      </c>
      <c r="B3007" s="13">
        <v>627</v>
      </c>
      <c r="C3007" s="13" t="s">
        <v>1062</v>
      </c>
      <c r="D3007" s="13">
        <v>383</v>
      </c>
      <c r="E3007" s="13" t="s">
        <v>8885</v>
      </c>
      <c r="F3007" s="13" t="s">
        <v>10594</v>
      </c>
    </row>
    <row r="3008" spans="1:7">
      <c r="A3008" s="13">
        <v>22264</v>
      </c>
      <c r="B3008" s="13">
        <v>627</v>
      </c>
      <c r="C3008" s="13" t="s">
        <v>1062</v>
      </c>
      <c r="D3008" s="13">
        <v>383</v>
      </c>
      <c r="E3008" s="13" t="s">
        <v>8885</v>
      </c>
      <c r="F3008" s="13" t="s">
        <v>10595</v>
      </c>
    </row>
    <row r="3009" spans="1:7">
      <c r="A3009" s="13">
        <v>2141</v>
      </c>
      <c r="B3009" s="13">
        <v>628</v>
      </c>
      <c r="C3009" s="13" t="s">
        <v>1063</v>
      </c>
      <c r="F3009" s="13" t="s">
        <v>2292</v>
      </c>
      <c r="G3009" s="13" t="s">
        <v>602</v>
      </c>
    </row>
    <row r="3010" spans="1:7">
      <c r="A3010" s="13">
        <v>2145</v>
      </c>
      <c r="B3010" s="13">
        <v>628</v>
      </c>
      <c r="C3010" s="13" t="s">
        <v>1063</v>
      </c>
      <c r="F3010" s="13" t="s">
        <v>2293</v>
      </c>
      <c r="G3010" s="13" t="s">
        <v>602</v>
      </c>
    </row>
    <row r="3011" spans="1:7">
      <c r="A3011" s="13">
        <v>10130</v>
      </c>
      <c r="B3011" s="13">
        <v>628</v>
      </c>
      <c r="C3011" s="13" t="s">
        <v>1063</v>
      </c>
      <c r="F3011" s="13" t="s">
        <v>4811</v>
      </c>
    </row>
    <row r="3012" spans="1:7">
      <c r="A3012" s="13">
        <v>10131</v>
      </c>
      <c r="B3012" s="13">
        <v>628</v>
      </c>
      <c r="C3012" s="13" t="s">
        <v>1063</v>
      </c>
      <c r="F3012" s="13" t="s">
        <v>4812</v>
      </c>
    </row>
    <row r="3013" spans="1:7">
      <c r="A3013" s="13">
        <v>20698</v>
      </c>
      <c r="B3013" s="13">
        <v>628</v>
      </c>
      <c r="C3013" s="13" t="s">
        <v>1063</v>
      </c>
      <c r="D3013" s="13">
        <v>366</v>
      </c>
      <c r="E3013" s="13" t="s">
        <v>8880</v>
      </c>
      <c r="F3013" s="13" t="s">
        <v>10596</v>
      </c>
    </row>
    <row r="3014" spans="1:7">
      <c r="A3014" s="13">
        <v>22776</v>
      </c>
      <c r="B3014" s="13">
        <v>628</v>
      </c>
      <c r="C3014" s="13" t="s">
        <v>1063</v>
      </c>
      <c r="D3014" s="13">
        <v>382</v>
      </c>
      <c r="E3014" s="13" t="s">
        <v>8882</v>
      </c>
      <c r="F3014" s="13" t="s">
        <v>10597</v>
      </c>
    </row>
    <row r="3015" spans="1:7">
      <c r="A3015" s="13">
        <v>23287</v>
      </c>
      <c r="B3015" s="13">
        <v>628</v>
      </c>
      <c r="C3015" s="13" t="s">
        <v>1063</v>
      </c>
      <c r="D3015" s="13">
        <v>382</v>
      </c>
      <c r="E3015" s="13" t="s">
        <v>8882</v>
      </c>
      <c r="F3015" s="13" t="s">
        <v>10598</v>
      </c>
    </row>
    <row r="3016" spans="1:7">
      <c r="A3016" s="13">
        <v>21243</v>
      </c>
      <c r="B3016" s="13">
        <v>628</v>
      </c>
      <c r="C3016" s="13" t="s">
        <v>1063</v>
      </c>
      <c r="D3016" s="13">
        <v>383</v>
      </c>
      <c r="E3016" s="13" t="s">
        <v>8885</v>
      </c>
      <c r="F3016" s="13" t="s">
        <v>10599</v>
      </c>
    </row>
    <row r="3017" spans="1:7">
      <c r="A3017" s="13">
        <v>21754</v>
      </c>
      <c r="B3017" s="13">
        <v>628</v>
      </c>
      <c r="C3017" s="13" t="s">
        <v>1063</v>
      </c>
      <c r="D3017" s="13">
        <v>383</v>
      </c>
      <c r="E3017" s="13" t="s">
        <v>8885</v>
      </c>
      <c r="F3017" s="13" t="s">
        <v>10600</v>
      </c>
    </row>
    <row r="3018" spans="1:7">
      <c r="A3018" s="13">
        <v>22265</v>
      </c>
      <c r="B3018" s="13">
        <v>628</v>
      </c>
      <c r="C3018" s="13" t="s">
        <v>1063</v>
      </c>
      <c r="D3018" s="13">
        <v>383</v>
      </c>
      <c r="E3018" s="13" t="s">
        <v>8885</v>
      </c>
      <c r="F3018" s="13" t="s">
        <v>10601</v>
      </c>
    </row>
    <row r="3019" spans="1:7">
      <c r="A3019" s="13">
        <v>2149</v>
      </c>
      <c r="B3019" s="13">
        <v>630</v>
      </c>
      <c r="C3019" s="13" t="s">
        <v>1064</v>
      </c>
      <c r="F3019" s="13" t="s">
        <v>2294</v>
      </c>
      <c r="G3019" s="13" t="s">
        <v>602</v>
      </c>
    </row>
    <row r="3020" spans="1:7">
      <c r="A3020" s="13">
        <v>20699</v>
      </c>
      <c r="B3020" s="13">
        <v>630</v>
      </c>
      <c r="C3020" s="13" t="s">
        <v>1064</v>
      </c>
      <c r="D3020" s="13">
        <v>366</v>
      </c>
      <c r="E3020" s="13" t="s">
        <v>8880</v>
      </c>
      <c r="F3020" s="13" t="s">
        <v>10602</v>
      </c>
    </row>
    <row r="3021" spans="1:7">
      <c r="A3021" s="13">
        <v>22777</v>
      </c>
      <c r="B3021" s="13">
        <v>630</v>
      </c>
      <c r="C3021" s="13" t="s">
        <v>1064</v>
      </c>
      <c r="D3021" s="13">
        <v>382</v>
      </c>
      <c r="E3021" s="13" t="s">
        <v>8882</v>
      </c>
      <c r="F3021" s="13" t="s">
        <v>10603</v>
      </c>
    </row>
    <row r="3022" spans="1:7">
      <c r="A3022" s="13">
        <v>23288</v>
      </c>
      <c r="B3022" s="13">
        <v>630</v>
      </c>
      <c r="C3022" s="13" t="s">
        <v>1064</v>
      </c>
      <c r="D3022" s="13">
        <v>382</v>
      </c>
      <c r="E3022" s="13" t="s">
        <v>8882</v>
      </c>
      <c r="F3022" s="13" t="s">
        <v>10604</v>
      </c>
    </row>
    <row r="3023" spans="1:7">
      <c r="A3023" s="13">
        <v>21244</v>
      </c>
      <c r="B3023" s="13">
        <v>630</v>
      </c>
      <c r="C3023" s="13" t="s">
        <v>1064</v>
      </c>
      <c r="D3023" s="13">
        <v>383</v>
      </c>
      <c r="E3023" s="13" t="s">
        <v>8885</v>
      </c>
      <c r="F3023" s="13" t="s">
        <v>10605</v>
      </c>
    </row>
    <row r="3024" spans="1:7">
      <c r="A3024" s="13">
        <v>21755</v>
      </c>
      <c r="B3024" s="13">
        <v>630</v>
      </c>
      <c r="C3024" s="13" t="s">
        <v>1064</v>
      </c>
      <c r="D3024" s="13">
        <v>383</v>
      </c>
      <c r="E3024" s="13" t="s">
        <v>8885</v>
      </c>
      <c r="F3024" s="13" t="s">
        <v>10606</v>
      </c>
    </row>
    <row r="3025" spans="1:7">
      <c r="A3025" s="13">
        <v>22266</v>
      </c>
      <c r="B3025" s="13">
        <v>630</v>
      </c>
      <c r="C3025" s="13" t="s">
        <v>1064</v>
      </c>
      <c r="D3025" s="13">
        <v>383</v>
      </c>
      <c r="E3025" s="13" t="s">
        <v>8885</v>
      </c>
      <c r="F3025" s="13" t="s">
        <v>10607</v>
      </c>
    </row>
    <row r="3026" spans="1:7">
      <c r="A3026" s="13">
        <v>2154</v>
      </c>
      <c r="B3026" s="13">
        <v>631</v>
      </c>
      <c r="C3026" s="13" t="s">
        <v>1065</v>
      </c>
      <c r="F3026" s="13" t="s">
        <v>2295</v>
      </c>
      <c r="G3026" s="13" t="s">
        <v>1066</v>
      </c>
    </row>
    <row r="3027" spans="1:7">
      <c r="A3027" s="13">
        <v>20700</v>
      </c>
      <c r="B3027" s="13">
        <v>631</v>
      </c>
      <c r="C3027" s="13" t="s">
        <v>1065</v>
      </c>
      <c r="D3027" s="13">
        <v>366</v>
      </c>
      <c r="E3027" s="13" t="s">
        <v>8880</v>
      </c>
      <c r="F3027" s="13" t="s">
        <v>10608</v>
      </c>
    </row>
    <row r="3028" spans="1:7">
      <c r="A3028" s="13">
        <v>22778</v>
      </c>
      <c r="B3028" s="13">
        <v>631</v>
      </c>
      <c r="C3028" s="13" t="s">
        <v>1065</v>
      </c>
      <c r="D3028" s="13">
        <v>382</v>
      </c>
      <c r="E3028" s="13" t="s">
        <v>8882</v>
      </c>
      <c r="F3028" s="13" t="s">
        <v>10609</v>
      </c>
    </row>
    <row r="3029" spans="1:7">
      <c r="A3029" s="13">
        <v>23289</v>
      </c>
      <c r="B3029" s="13">
        <v>631</v>
      </c>
      <c r="C3029" s="13" t="s">
        <v>1065</v>
      </c>
      <c r="D3029" s="13">
        <v>382</v>
      </c>
      <c r="E3029" s="13" t="s">
        <v>8882</v>
      </c>
      <c r="F3029" s="13" t="s">
        <v>10610</v>
      </c>
    </row>
    <row r="3030" spans="1:7">
      <c r="A3030" s="13">
        <v>21245</v>
      </c>
      <c r="B3030" s="13">
        <v>631</v>
      </c>
      <c r="C3030" s="13" t="s">
        <v>1065</v>
      </c>
      <c r="D3030" s="13">
        <v>383</v>
      </c>
      <c r="E3030" s="13" t="s">
        <v>8885</v>
      </c>
      <c r="F3030" s="13" t="s">
        <v>10611</v>
      </c>
    </row>
    <row r="3031" spans="1:7">
      <c r="A3031" s="13">
        <v>21756</v>
      </c>
      <c r="B3031" s="13">
        <v>631</v>
      </c>
      <c r="C3031" s="13" t="s">
        <v>1065</v>
      </c>
      <c r="D3031" s="13">
        <v>383</v>
      </c>
      <c r="E3031" s="13" t="s">
        <v>8885</v>
      </c>
      <c r="F3031" s="13" t="s">
        <v>10612</v>
      </c>
    </row>
    <row r="3032" spans="1:7">
      <c r="A3032" s="13">
        <v>22267</v>
      </c>
      <c r="B3032" s="13">
        <v>631</v>
      </c>
      <c r="C3032" s="13" t="s">
        <v>1065</v>
      </c>
      <c r="D3032" s="13">
        <v>383</v>
      </c>
      <c r="E3032" s="13" t="s">
        <v>8885</v>
      </c>
      <c r="F3032" s="13" t="s">
        <v>10613</v>
      </c>
    </row>
    <row r="3033" spans="1:7">
      <c r="A3033" s="13">
        <v>2159</v>
      </c>
      <c r="B3033" s="13">
        <v>632</v>
      </c>
      <c r="C3033" s="13" t="s">
        <v>1067</v>
      </c>
      <c r="F3033" s="13" t="s">
        <v>2296</v>
      </c>
      <c r="G3033" s="13" t="s">
        <v>602</v>
      </c>
    </row>
    <row r="3034" spans="1:7">
      <c r="A3034" s="13">
        <v>10132</v>
      </c>
      <c r="B3034" s="13">
        <v>632</v>
      </c>
      <c r="C3034" s="13" t="s">
        <v>1067</v>
      </c>
      <c r="F3034" s="13" t="s">
        <v>4813</v>
      </c>
    </row>
    <row r="3035" spans="1:7">
      <c r="A3035" s="13">
        <v>20701</v>
      </c>
      <c r="B3035" s="13">
        <v>632</v>
      </c>
      <c r="C3035" s="13" t="s">
        <v>1067</v>
      </c>
      <c r="D3035" s="13">
        <v>366</v>
      </c>
      <c r="E3035" s="13" t="s">
        <v>8880</v>
      </c>
      <c r="F3035" s="13" t="s">
        <v>10614</v>
      </c>
    </row>
    <row r="3036" spans="1:7">
      <c r="A3036" s="13">
        <v>22779</v>
      </c>
      <c r="B3036" s="13">
        <v>632</v>
      </c>
      <c r="C3036" s="13" t="s">
        <v>1067</v>
      </c>
      <c r="D3036" s="13">
        <v>382</v>
      </c>
      <c r="E3036" s="13" t="s">
        <v>8882</v>
      </c>
      <c r="F3036" s="13" t="s">
        <v>10615</v>
      </c>
    </row>
    <row r="3037" spans="1:7">
      <c r="A3037" s="13">
        <v>23290</v>
      </c>
      <c r="B3037" s="13">
        <v>632</v>
      </c>
      <c r="C3037" s="13" t="s">
        <v>1067</v>
      </c>
      <c r="D3037" s="13">
        <v>382</v>
      </c>
      <c r="E3037" s="13" t="s">
        <v>8882</v>
      </c>
      <c r="F3037" s="13" t="s">
        <v>10616</v>
      </c>
    </row>
    <row r="3038" spans="1:7">
      <c r="A3038" s="13">
        <v>21246</v>
      </c>
      <c r="B3038" s="13">
        <v>632</v>
      </c>
      <c r="C3038" s="13" t="s">
        <v>1067</v>
      </c>
      <c r="D3038" s="13">
        <v>383</v>
      </c>
      <c r="E3038" s="13" t="s">
        <v>8885</v>
      </c>
      <c r="F3038" s="13" t="s">
        <v>10617</v>
      </c>
    </row>
    <row r="3039" spans="1:7">
      <c r="A3039" s="13">
        <v>21757</v>
      </c>
      <c r="B3039" s="13">
        <v>632</v>
      </c>
      <c r="C3039" s="13" t="s">
        <v>1067</v>
      </c>
      <c r="D3039" s="13">
        <v>383</v>
      </c>
      <c r="E3039" s="13" t="s">
        <v>8885</v>
      </c>
      <c r="F3039" s="13" t="s">
        <v>10618</v>
      </c>
    </row>
    <row r="3040" spans="1:7">
      <c r="A3040" s="13">
        <v>22268</v>
      </c>
      <c r="B3040" s="13">
        <v>632</v>
      </c>
      <c r="C3040" s="13" t="s">
        <v>1067</v>
      </c>
      <c r="D3040" s="13">
        <v>383</v>
      </c>
      <c r="E3040" s="13" t="s">
        <v>8885</v>
      </c>
      <c r="F3040" s="13" t="s">
        <v>10619</v>
      </c>
    </row>
    <row r="3041" spans="1:7">
      <c r="A3041" s="13">
        <v>2161</v>
      </c>
      <c r="B3041" s="13">
        <v>639</v>
      </c>
      <c r="C3041" s="13" t="s">
        <v>1068</v>
      </c>
      <c r="F3041" s="13" t="s">
        <v>2297</v>
      </c>
      <c r="G3041" s="13" t="s">
        <v>602</v>
      </c>
    </row>
    <row r="3042" spans="1:7">
      <c r="A3042" s="13">
        <v>3136</v>
      </c>
      <c r="B3042" s="13">
        <v>639</v>
      </c>
      <c r="C3042" s="13" t="s">
        <v>1068</v>
      </c>
      <c r="F3042" s="13" t="s">
        <v>2298</v>
      </c>
      <c r="G3042" s="13" t="s">
        <v>602</v>
      </c>
    </row>
    <row r="3043" spans="1:7">
      <c r="A3043" s="13">
        <v>20702</v>
      </c>
      <c r="B3043" s="13">
        <v>639</v>
      </c>
      <c r="C3043" s="13" t="s">
        <v>1068</v>
      </c>
      <c r="D3043" s="13">
        <v>366</v>
      </c>
      <c r="E3043" s="13" t="s">
        <v>8880</v>
      </c>
      <c r="F3043" s="13" t="s">
        <v>10620</v>
      </c>
    </row>
    <row r="3044" spans="1:7">
      <c r="A3044" s="13">
        <v>22780</v>
      </c>
      <c r="B3044" s="13">
        <v>639</v>
      </c>
      <c r="C3044" s="13" t="s">
        <v>1068</v>
      </c>
      <c r="D3044" s="13">
        <v>382</v>
      </c>
      <c r="E3044" s="13" t="s">
        <v>8882</v>
      </c>
      <c r="F3044" s="13" t="s">
        <v>10621</v>
      </c>
    </row>
    <row r="3045" spans="1:7">
      <c r="A3045" s="13">
        <v>23291</v>
      </c>
      <c r="B3045" s="13">
        <v>639</v>
      </c>
      <c r="C3045" s="13" t="s">
        <v>1068</v>
      </c>
      <c r="D3045" s="13">
        <v>382</v>
      </c>
      <c r="E3045" s="13" t="s">
        <v>8882</v>
      </c>
      <c r="F3045" s="13" t="s">
        <v>10622</v>
      </c>
    </row>
    <row r="3046" spans="1:7">
      <c r="A3046" s="13">
        <v>21247</v>
      </c>
      <c r="B3046" s="13">
        <v>639</v>
      </c>
      <c r="C3046" s="13" t="s">
        <v>1068</v>
      </c>
      <c r="D3046" s="13">
        <v>383</v>
      </c>
      <c r="E3046" s="13" t="s">
        <v>8885</v>
      </c>
      <c r="F3046" s="13" t="s">
        <v>10623</v>
      </c>
    </row>
    <row r="3047" spans="1:7">
      <c r="A3047" s="13">
        <v>21758</v>
      </c>
      <c r="B3047" s="13">
        <v>639</v>
      </c>
      <c r="C3047" s="13" t="s">
        <v>1068</v>
      </c>
      <c r="D3047" s="13">
        <v>383</v>
      </c>
      <c r="E3047" s="13" t="s">
        <v>8885</v>
      </c>
      <c r="F3047" s="13" t="s">
        <v>10624</v>
      </c>
    </row>
    <row r="3048" spans="1:7">
      <c r="A3048" s="13">
        <v>22269</v>
      </c>
      <c r="B3048" s="13">
        <v>639</v>
      </c>
      <c r="C3048" s="13" t="s">
        <v>1068</v>
      </c>
      <c r="D3048" s="13">
        <v>383</v>
      </c>
      <c r="E3048" s="13" t="s">
        <v>8885</v>
      </c>
      <c r="F3048" s="13" t="s">
        <v>10625</v>
      </c>
    </row>
    <row r="3049" spans="1:7">
      <c r="A3049" s="13">
        <v>20703</v>
      </c>
      <c r="B3049" s="13">
        <v>640</v>
      </c>
      <c r="C3049" s="13" t="s">
        <v>10626</v>
      </c>
      <c r="D3049" s="13">
        <v>366</v>
      </c>
      <c r="E3049" s="13" t="s">
        <v>8880</v>
      </c>
      <c r="F3049" s="13" t="s">
        <v>10627</v>
      </c>
    </row>
    <row r="3050" spans="1:7">
      <c r="A3050" s="13">
        <v>22781</v>
      </c>
      <c r="B3050" s="13">
        <v>640</v>
      </c>
      <c r="C3050" s="13" t="s">
        <v>10626</v>
      </c>
      <c r="D3050" s="13">
        <v>382</v>
      </c>
      <c r="E3050" s="13" t="s">
        <v>8882</v>
      </c>
      <c r="F3050" s="13" t="s">
        <v>10628</v>
      </c>
    </row>
    <row r="3051" spans="1:7">
      <c r="A3051" s="13">
        <v>23292</v>
      </c>
      <c r="B3051" s="13">
        <v>640</v>
      </c>
      <c r="C3051" s="13" t="s">
        <v>10626</v>
      </c>
      <c r="D3051" s="13">
        <v>382</v>
      </c>
      <c r="E3051" s="13" t="s">
        <v>8882</v>
      </c>
      <c r="F3051" s="13" t="s">
        <v>10629</v>
      </c>
    </row>
    <row r="3052" spans="1:7">
      <c r="A3052" s="13">
        <v>21248</v>
      </c>
      <c r="B3052" s="13">
        <v>640</v>
      </c>
      <c r="C3052" s="13" t="s">
        <v>10626</v>
      </c>
      <c r="D3052" s="13">
        <v>383</v>
      </c>
      <c r="E3052" s="13" t="s">
        <v>8885</v>
      </c>
      <c r="F3052" s="13" t="s">
        <v>10630</v>
      </c>
    </row>
    <row r="3053" spans="1:7">
      <c r="A3053" s="13">
        <v>21759</v>
      </c>
      <c r="B3053" s="13">
        <v>640</v>
      </c>
      <c r="C3053" s="13" t="s">
        <v>10626</v>
      </c>
      <c r="D3053" s="13">
        <v>383</v>
      </c>
      <c r="E3053" s="13" t="s">
        <v>8885</v>
      </c>
      <c r="F3053" s="13" t="s">
        <v>10631</v>
      </c>
    </row>
    <row r="3054" spans="1:7">
      <c r="A3054" s="13">
        <v>22270</v>
      </c>
      <c r="B3054" s="13">
        <v>640</v>
      </c>
      <c r="C3054" s="13" t="s">
        <v>10626</v>
      </c>
      <c r="D3054" s="13">
        <v>383</v>
      </c>
      <c r="E3054" s="13" t="s">
        <v>8885</v>
      </c>
      <c r="F3054" s="13" t="s">
        <v>10632</v>
      </c>
    </row>
    <row r="3055" spans="1:7">
      <c r="A3055" s="13">
        <v>20704</v>
      </c>
      <c r="B3055" s="13">
        <v>641</v>
      </c>
      <c r="C3055" s="13" t="s">
        <v>10633</v>
      </c>
      <c r="D3055" s="13">
        <v>366</v>
      </c>
      <c r="E3055" s="13" t="s">
        <v>8880</v>
      </c>
      <c r="F3055" s="13" t="s">
        <v>10634</v>
      </c>
    </row>
    <row r="3056" spans="1:7">
      <c r="A3056" s="13">
        <v>22782</v>
      </c>
      <c r="B3056" s="13">
        <v>641</v>
      </c>
      <c r="C3056" s="13" t="s">
        <v>10633</v>
      </c>
      <c r="D3056" s="13">
        <v>382</v>
      </c>
      <c r="E3056" s="13" t="s">
        <v>8882</v>
      </c>
      <c r="F3056" s="13" t="s">
        <v>10635</v>
      </c>
    </row>
    <row r="3057" spans="1:7">
      <c r="A3057" s="13">
        <v>23293</v>
      </c>
      <c r="B3057" s="13">
        <v>641</v>
      </c>
      <c r="C3057" s="13" t="s">
        <v>10633</v>
      </c>
      <c r="D3057" s="13">
        <v>382</v>
      </c>
      <c r="E3057" s="13" t="s">
        <v>8882</v>
      </c>
      <c r="F3057" s="13" t="s">
        <v>10636</v>
      </c>
    </row>
    <row r="3058" spans="1:7">
      <c r="A3058" s="13">
        <v>21249</v>
      </c>
      <c r="B3058" s="13">
        <v>641</v>
      </c>
      <c r="C3058" s="13" t="s">
        <v>10633</v>
      </c>
      <c r="D3058" s="13">
        <v>383</v>
      </c>
      <c r="E3058" s="13" t="s">
        <v>8885</v>
      </c>
      <c r="F3058" s="13" t="s">
        <v>10637</v>
      </c>
    </row>
    <row r="3059" spans="1:7">
      <c r="A3059" s="13">
        <v>21760</v>
      </c>
      <c r="B3059" s="13">
        <v>641</v>
      </c>
      <c r="C3059" s="13" t="s">
        <v>10633</v>
      </c>
      <c r="D3059" s="13">
        <v>383</v>
      </c>
      <c r="E3059" s="13" t="s">
        <v>8885</v>
      </c>
      <c r="F3059" s="13" t="s">
        <v>10638</v>
      </c>
    </row>
    <row r="3060" spans="1:7">
      <c r="A3060" s="13">
        <v>22271</v>
      </c>
      <c r="B3060" s="13">
        <v>641</v>
      </c>
      <c r="C3060" s="13" t="s">
        <v>10633</v>
      </c>
      <c r="D3060" s="13">
        <v>383</v>
      </c>
      <c r="E3060" s="13" t="s">
        <v>8885</v>
      </c>
      <c r="F3060" s="13" t="s">
        <v>10639</v>
      </c>
    </row>
    <row r="3061" spans="1:7">
      <c r="A3061" s="13">
        <v>2168</v>
      </c>
      <c r="B3061" s="13">
        <v>642</v>
      </c>
      <c r="C3061" s="13" t="s">
        <v>1069</v>
      </c>
      <c r="F3061" s="13" t="s">
        <v>10640</v>
      </c>
      <c r="G3061" s="13" t="s">
        <v>657</v>
      </c>
    </row>
    <row r="3062" spans="1:7">
      <c r="A3062" s="13">
        <v>2170</v>
      </c>
      <c r="B3062" s="13">
        <v>642</v>
      </c>
      <c r="C3062" s="13" t="s">
        <v>1069</v>
      </c>
      <c r="F3062" s="13" t="s">
        <v>10641</v>
      </c>
      <c r="G3062" s="13" t="s">
        <v>657</v>
      </c>
    </row>
    <row r="3063" spans="1:7">
      <c r="A3063" s="13">
        <v>3240</v>
      </c>
      <c r="B3063" s="13">
        <v>642</v>
      </c>
      <c r="C3063" s="13" t="s">
        <v>1069</v>
      </c>
      <c r="F3063" s="13" t="s">
        <v>10642</v>
      </c>
      <c r="G3063" s="13" t="s">
        <v>657</v>
      </c>
    </row>
    <row r="3064" spans="1:7">
      <c r="A3064" s="13">
        <v>3241</v>
      </c>
      <c r="B3064" s="13">
        <v>642</v>
      </c>
      <c r="C3064" s="13" t="s">
        <v>1069</v>
      </c>
      <c r="F3064" s="13" t="s">
        <v>2299</v>
      </c>
      <c r="G3064" s="13" t="s">
        <v>657</v>
      </c>
    </row>
    <row r="3065" spans="1:7">
      <c r="A3065" s="13">
        <v>10415</v>
      </c>
      <c r="B3065" s="13">
        <v>642</v>
      </c>
      <c r="C3065" s="13" t="s">
        <v>1069</v>
      </c>
      <c r="F3065" s="13" t="s">
        <v>15829</v>
      </c>
      <c r="G3065" s="13" t="s">
        <v>6530</v>
      </c>
    </row>
    <row r="3066" spans="1:7">
      <c r="A3066" s="13">
        <v>10416</v>
      </c>
      <c r="B3066" s="13">
        <v>642</v>
      </c>
      <c r="C3066" s="13" t="s">
        <v>1069</v>
      </c>
      <c r="F3066" s="13" t="s">
        <v>10643</v>
      </c>
      <c r="G3066" s="13" t="s">
        <v>5306</v>
      </c>
    </row>
    <row r="3067" spans="1:7">
      <c r="A3067" s="13">
        <v>10417</v>
      </c>
      <c r="B3067" s="13">
        <v>642</v>
      </c>
      <c r="C3067" s="13" t="s">
        <v>1069</v>
      </c>
      <c r="F3067" s="13" t="s">
        <v>15830</v>
      </c>
      <c r="G3067" s="13" t="s">
        <v>6530</v>
      </c>
    </row>
    <row r="3068" spans="1:7">
      <c r="A3068" s="13">
        <v>10418</v>
      </c>
      <c r="B3068" s="13">
        <v>642</v>
      </c>
      <c r="C3068" s="13" t="s">
        <v>1069</v>
      </c>
      <c r="F3068" s="13" t="s">
        <v>10644</v>
      </c>
      <c r="G3068" s="13" t="s">
        <v>5306</v>
      </c>
    </row>
    <row r="3069" spans="1:7">
      <c r="A3069" s="13">
        <v>10419</v>
      </c>
      <c r="B3069" s="13">
        <v>642</v>
      </c>
      <c r="C3069" s="13" t="s">
        <v>1069</v>
      </c>
      <c r="F3069" s="13" t="s">
        <v>15831</v>
      </c>
      <c r="G3069" s="13" t="s">
        <v>6530</v>
      </c>
    </row>
    <row r="3070" spans="1:7">
      <c r="A3070" s="13">
        <v>10420</v>
      </c>
      <c r="B3070" s="13">
        <v>642</v>
      </c>
      <c r="C3070" s="13" t="s">
        <v>1069</v>
      </c>
      <c r="F3070" s="13" t="s">
        <v>10645</v>
      </c>
      <c r="G3070" s="13" t="s">
        <v>5306</v>
      </c>
    </row>
    <row r="3071" spans="1:7">
      <c r="A3071" s="13">
        <v>10421</v>
      </c>
      <c r="B3071" s="13">
        <v>642</v>
      </c>
      <c r="C3071" s="13" t="s">
        <v>1069</v>
      </c>
      <c r="F3071" s="13" t="s">
        <v>15832</v>
      </c>
      <c r="G3071" s="13" t="s">
        <v>6530</v>
      </c>
    </row>
    <row r="3072" spans="1:7">
      <c r="A3072" s="13">
        <v>10422</v>
      </c>
      <c r="B3072" s="13">
        <v>642</v>
      </c>
      <c r="C3072" s="13" t="s">
        <v>1069</v>
      </c>
      <c r="F3072" s="13" t="s">
        <v>10646</v>
      </c>
      <c r="G3072" s="13" t="s">
        <v>5306</v>
      </c>
    </row>
    <row r="3073" spans="1:7">
      <c r="A3073" s="13">
        <v>10940</v>
      </c>
      <c r="B3073" s="13">
        <v>642</v>
      </c>
      <c r="C3073" s="13" t="s">
        <v>1069</v>
      </c>
      <c r="F3073" s="13" t="s">
        <v>15833</v>
      </c>
      <c r="G3073" s="13" t="s">
        <v>6530</v>
      </c>
    </row>
    <row r="3074" spans="1:7">
      <c r="A3074" s="13">
        <v>10941</v>
      </c>
      <c r="B3074" s="13">
        <v>642</v>
      </c>
      <c r="C3074" s="13" t="s">
        <v>1069</v>
      </c>
      <c r="F3074" s="13" t="s">
        <v>15834</v>
      </c>
      <c r="G3074" s="13" t="s">
        <v>6530</v>
      </c>
    </row>
    <row r="3075" spans="1:7">
      <c r="A3075" s="13">
        <v>10942</v>
      </c>
      <c r="B3075" s="13">
        <v>642</v>
      </c>
      <c r="C3075" s="13" t="s">
        <v>1069</v>
      </c>
      <c r="F3075" s="13" t="s">
        <v>5735</v>
      </c>
      <c r="G3075" s="13" t="s">
        <v>4046</v>
      </c>
    </row>
    <row r="3076" spans="1:7">
      <c r="A3076" s="13">
        <v>20705</v>
      </c>
      <c r="B3076" s="13">
        <v>642</v>
      </c>
      <c r="C3076" s="13" t="s">
        <v>1069</v>
      </c>
      <c r="D3076" s="13">
        <v>366</v>
      </c>
      <c r="E3076" s="13" t="s">
        <v>8880</v>
      </c>
      <c r="F3076" s="13" t="s">
        <v>10647</v>
      </c>
    </row>
    <row r="3077" spans="1:7">
      <c r="A3077" s="13">
        <v>22783</v>
      </c>
      <c r="B3077" s="13">
        <v>642</v>
      </c>
      <c r="C3077" s="13" t="s">
        <v>1069</v>
      </c>
      <c r="D3077" s="13">
        <v>382</v>
      </c>
      <c r="E3077" s="13" t="s">
        <v>8882</v>
      </c>
      <c r="F3077" s="13" t="s">
        <v>10648</v>
      </c>
    </row>
    <row r="3078" spans="1:7">
      <c r="A3078" s="13">
        <v>23294</v>
      </c>
      <c r="B3078" s="13">
        <v>642</v>
      </c>
      <c r="C3078" s="13" t="s">
        <v>1069</v>
      </c>
      <c r="D3078" s="13">
        <v>382</v>
      </c>
      <c r="E3078" s="13" t="s">
        <v>8882</v>
      </c>
      <c r="F3078" s="13" t="s">
        <v>10649</v>
      </c>
    </row>
    <row r="3079" spans="1:7">
      <c r="A3079" s="13">
        <v>21250</v>
      </c>
      <c r="B3079" s="13">
        <v>642</v>
      </c>
      <c r="C3079" s="13" t="s">
        <v>1069</v>
      </c>
      <c r="D3079" s="13">
        <v>383</v>
      </c>
      <c r="E3079" s="13" t="s">
        <v>8885</v>
      </c>
      <c r="F3079" s="13" t="s">
        <v>10650</v>
      </c>
    </row>
    <row r="3080" spans="1:7">
      <c r="A3080" s="13">
        <v>21761</v>
      </c>
      <c r="B3080" s="13">
        <v>642</v>
      </c>
      <c r="C3080" s="13" t="s">
        <v>1069</v>
      </c>
      <c r="D3080" s="13">
        <v>383</v>
      </c>
      <c r="E3080" s="13" t="s">
        <v>8885</v>
      </c>
      <c r="F3080" s="13" t="s">
        <v>10651</v>
      </c>
    </row>
    <row r="3081" spans="1:7">
      <c r="A3081" s="13">
        <v>22272</v>
      </c>
      <c r="B3081" s="13">
        <v>642</v>
      </c>
      <c r="C3081" s="13" t="s">
        <v>1069</v>
      </c>
      <c r="D3081" s="13">
        <v>383</v>
      </c>
      <c r="E3081" s="13" t="s">
        <v>8885</v>
      </c>
      <c r="F3081" s="13" t="s">
        <v>10652</v>
      </c>
    </row>
    <row r="3082" spans="1:7">
      <c r="A3082" s="13">
        <v>2173</v>
      </c>
      <c r="B3082" s="13">
        <v>643</v>
      </c>
      <c r="C3082" s="13" t="s">
        <v>1070</v>
      </c>
      <c r="F3082" s="13" t="s">
        <v>10653</v>
      </c>
      <c r="G3082" s="13" t="s">
        <v>657</v>
      </c>
    </row>
    <row r="3083" spans="1:7">
      <c r="A3083" s="13">
        <v>2175</v>
      </c>
      <c r="B3083" s="13">
        <v>643</v>
      </c>
      <c r="C3083" s="13" t="s">
        <v>1070</v>
      </c>
      <c r="F3083" s="13" t="s">
        <v>10654</v>
      </c>
      <c r="G3083" s="13" t="s">
        <v>657</v>
      </c>
    </row>
    <row r="3084" spans="1:7">
      <c r="A3084" s="13">
        <v>2177</v>
      </c>
      <c r="B3084" s="13">
        <v>643</v>
      </c>
      <c r="C3084" s="13" t="s">
        <v>1070</v>
      </c>
      <c r="F3084" s="13" t="s">
        <v>10655</v>
      </c>
      <c r="G3084" s="13" t="s">
        <v>657</v>
      </c>
    </row>
    <row r="3085" spans="1:7">
      <c r="A3085" s="13">
        <v>2179</v>
      </c>
      <c r="B3085" s="13">
        <v>643</v>
      </c>
      <c r="C3085" s="13" t="s">
        <v>1070</v>
      </c>
      <c r="F3085" s="13" t="s">
        <v>5736</v>
      </c>
      <c r="G3085" s="13" t="s">
        <v>562</v>
      </c>
    </row>
    <row r="3086" spans="1:7">
      <c r="A3086" s="13">
        <v>2180</v>
      </c>
      <c r="B3086" s="13">
        <v>643</v>
      </c>
      <c r="C3086" s="13" t="s">
        <v>1070</v>
      </c>
      <c r="F3086" s="13" t="s">
        <v>1071</v>
      </c>
      <c r="G3086" s="13" t="s">
        <v>562</v>
      </c>
    </row>
    <row r="3087" spans="1:7">
      <c r="A3087" s="13">
        <v>2181</v>
      </c>
      <c r="B3087" s="13">
        <v>643</v>
      </c>
      <c r="C3087" s="13" t="s">
        <v>1070</v>
      </c>
      <c r="F3087" s="13" t="s">
        <v>1072</v>
      </c>
      <c r="G3087" s="13" t="s">
        <v>562</v>
      </c>
    </row>
    <row r="3088" spans="1:7">
      <c r="A3088" s="13">
        <v>3242</v>
      </c>
      <c r="B3088" s="13">
        <v>643</v>
      </c>
      <c r="C3088" s="13" t="s">
        <v>1070</v>
      </c>
      <c r="F3088" s="13" t="s">
        <v>10656</v>
      </c>
      <c r="G3088" s="13" t="s">
        <v>657</v>
      </c>
    </row>
    <row r="3089" spans="1:7">
      <c r="A3089" s="13">
        <v>3243</v>
      </c>
      <c r="B3089" s="13">
        <v>643</v>
      </c>
      <c r="C3089" s="13" t="s">
        <v>1070</v>
      </c>
      <c r="F3089" s="13" t="s">
        <v>10657</v>
      </c>
      <c r="G3089" s="13" t="s">
        <v>657</v>
      </c>
    </row>
    <row r="3090" spans="1:7">
      <c r="A3090" s="13">
        <v>3244</v>
      </c>
      <c r="B3090" s="13">
        <v>643</v>
      </c>
      <c r="C3090" s="13" t="s">
        <v>1070</v>
      </c>
      <c r="F3090" s="13" t="s">
        <v>10658</v>
      </c>
      <c r="G3090" s="13" t="s">
        <v>657</v>
      </c>
    </row>
    <row r="3091" spans="1:7">
      <c r="A3091" s="13">
        <v>9580</v>
      </c>
      <c r="B3091" s="13">
        <v>643</v>
      </c>
      <c r="C3091" s="13" t="s">
        <v>1070</v>
      </c>
      <c r="F3091" s="13" t="s">
        <v>4814</v>
      </c>
      <c r="G3091" s="13" t="s">
        <v>3920</v>
      </c>
    </row>
    <row r="3092" spans="1:7">
      <c r="A3092" s="13">
        <v>10133</v>
      </c>
      <c r="B3092" s="13">
        <v>643</v>
      </c>
      <c r="C3092" s="13" t="s">
        <v>1070</v>
      </c>
      <c r="F3092" s="13" t="s">
        <v>10659</v>
      </c>
    </row>
    <row r="3093" spans="1:7">
      <c r="A3093" s="13">
        <v>10134</v>
      </c>
      <c r="B3093" s="13">
        <v>643</v>
      </c>
      <c r="C3093" s="13" t="s">
        <v>1070</v>
      </c>
      <c r="F3093" s="13" t="s">
        <v>4815</v>
      </c>
    </row>
    <row r="3094" spans="1:7">
      <c r="A3094" s="13">
        <v>10437</v>
      </c>
      <c r="B3094" s="13">
        <v>643</v>
      </c>
      <c r="C3094" s="13" t="s">
        <v>1070</v>
      </c>
      <c r="F3094" s="13" t="s">
        <v>15835</v>
      </c>
      <c r="G3094" s="13" t="s">
        <v>6530</v>
      </c>
    </row>
    <row r="3095" spans="1:7">
      <c r="A3095" s="13">
        <v>10438</v>
      </c>
      <c r="B3095" s="13">
        <v>643</v>
      </c>
      <c r="C3095" s="13" t="s">
        <v>1070</v>
      </c>
      <c r="F3095" s="13" t="s">
        <v>10660</v>
      </c>
    </row>
    <row r="3096" spans="1:7">
      <c r="A3096" s="13">
        <v>10439</v>
      </c>
      <c r="B3096" s="13">
        <v>643</v>
      </c>
      <c r="C3096" s="13" t="s">
        <v>1070</v>
      </c>
      <c r="F3096" s="13" t="s">
        <v>15836</v>
      </c>
      <c r="G3096" s="13" t="s">
        <v>6530</v>
      </c>
    </row>
    <row r="3097" spans="1:7">
      <c r="A3097" s="13">
        <v>10440</v>
      </c>
      <c r="B3097" s="13">
        <v>643</v>
      </c>
      <c r="C3097" s="13" t="s">
        <v>1070</v>
      </c>
      <c r="F3097" s="13" t="s">
        <v>10661</v>
      </c>
      <c r="G3097" s="13" t="s">
        <v>5306</v>
      </c>
    </row>
    <row r="3098" spans="1:7">
      <c r="A3098" s="13">
        <v>10441</v>
      </c>
      <c r="B3098" s="13">
        <v>643</v>
      </c>
      <c r="C3098" s="13" t="s">
        <v>1070</v>
      </c>
      <c r="F3098" s="13" t="s">
        <v>15837</v>
      </c>
      <c r="G3098" s="13" t="s">
        <v>6530</v>
      </c>
    </row>
    <row r="3099" spans="1:7">
      <c r="A3099" s="13">
        <v>10442</v>
      </c>
      <c r="B3099" s="13">
        <v>643</v>
      </c>
      <c r="C3099" s="13" t="s">
        <v>1070</v>
      </c>
      <c r="F3099" s="13" t="s">
        <v>10662</v>
      </c>
      <c r="G3099" s="13" t="s">
        <v>5306</v>
      </c>
    </row>
    <row r="3100" spans="1:7">
      <c r="A3100" s="13">
        <v>10443</v>
      </c>
      <c r="B3100" s="13">
        <v>643</v>
      </c>
      <c r="C3100" s="13" t="s">
        <v>1070</v>
      </c>
      <c r="F3100" s="13" t="s">
        <v>15838</v>
      </c>
      <c r="G3100" s="13" t="s">
        <v>6530</v>
      </c>
    </row>
    <row r="3101" spans="1:7">
      <c r="A3101" s="13">
        <v>10444</v>
      </c>
      <c r="B3101" s="13">
        <v>643</v>
      </c>
      <c r="C3101" s="13" t="s">
        <v>1070</v>
      </c>
      <c r="F3101" s="13" t="s">
        <v>10663</v>
      </c>
      <c r="G3101" s="13" t="s">
        <v>5306</v>
      </c>
    </row>
    <row r="3102" spans="1:7">
      <c r="A3102" s="13">
        <v>10445</v>
      </c>
      <c r="B3102" s="13">
        <v>643</v>
      </c>
      <c r="C3102" s="13" t="s">
        <v>1070</v>
      </c>
      <c r="F3102" s="13" t="s">
        <v>15839</v>
      </c>
      <c r="G3102" s="13" t="s">
        <v>6530</v>
      </c>
    </row>
    <row r="3103" spans="1:7">
      <c r="A3103" s="13">
        <v>10446</v>
      </c>
      <c r="B3103" s="13">
        <v>643</v>
      </c>
      <c r="C3103" s="13" t="s">
        <v>1070</v>
      </c>
      <c r="F3103" s="13" t="s">
        <v>10664</v>
      </c>
      <c r="G3103" s="13" t="s">
        <v>5306</v>
      </c>
    </row>
    <row r="3104" spans="1:7">
      <c r="A3104" s="13">
        <v>10447</v>
      </c>
      <c r="B3104" s="13">
        <v>643</v>
      </c>
      <c r="C3104" s="13" t="s">
        <v>1070</v>
      </c>
      <c r="F3104" s="13" t="s">
        <v>5737</v>
      </c>
      <c r="G3104" s="13" t="s">
        <v>5306</v>
      </c>
    </row>
    <row r="3105" spans="1:7">
      <c r="A3105" s="13">
        <v>10448</v>
      </c>
      <c r="B3105" s="13">
        <v>643</v>
      </c>
      <c r="C3105" s="13" t="s">
        <v>1070</v>
      </c>
      <c r="F3105" s="13" t="s">
        <v>10665</v>
      </c>
      <c r="G3105" s="13" t="s">
        <v>5306</v>
      </c>
    </row>
    <row r="3106" spans="1:7">
      <c r="A3106" s="13">
        <v>10934</v>
      </c>
      <c r="B3106" s="13">
        <v>643</v>
      </c>
      <c r="C3106" s="13" t="s">
        <v>1070</v>
      </c>
      <c r="F3106" s="13" t="s">
        <v>10666</v>
      </c>
      <c r="G3106" s="13" t="s">
        <v>4046</v>
      </c>
    </row>
    <row r="3107" spans="1:7">
      <c r="A3107" s="13">
        <v>10935</v>
      </c>
      <c r="B3107" s="13">
        <v>643</v>
      </c>
      <c r="C3107" s="13" t="s">
        <v>1070</v>
      </c>
      <c r="F3107" s="13" t="s">
        <v>15840</v>
      </c>
      <c r="G3107" s="13" t="s">
        <v>6530</v>
      </c>
    </row>
    <row r="3108" spans="1:7">
      <c r="A3108" s="13">
        <v>10936</v>
      </c>
      <c r="B3108" s="13">
        <v>643</v>
      </c>
      <c r="C3108" s="13" t="s">
        <v>1070</v>
      </c>
      <c r="F3108" s="13" t="s">
        <v>15841</v>
      </c>
      <c r="G3108" s="13" t="s">
        <v>6530</v>
      </c>
    </row>
    <row r="3109" spans="1:7">
      <c r="A3109" s="13">
        <v>10937</v>
      </c>
      <c r="B3109" s="13">
        <v>643</v>
      </c>
      <c r="C3109" s="13" t="s">
        <v>1070</v>
      </c>
      <c r="F3109" s="13" t="s">
        <v>15842</v>
      </c>
      <c r="G3109" s="13" t="s">
        <v>6530</v>
      </c>
    </row>
    <row r="3110" spans="1:7">
      <c r="A3110" s="13">
        <v>10938</v>
      </c>
      <c r="B3110" s="13">
        <v>643</v>
      </c>
      <c r="C3110" s="13" t="s">
        <v>1070</v>
      </c>
      <c r="F3110" s="13" t="s">
        <v>15843</v>
      </c>
      <c r="G3110" s="13" t="s">
        <v>6530</v>
      </c>
    </row>
    <row r="3111" spans="1:7">
      <c r="A3111" s="13">
        <v>10939</v>
      </c>
      <c r="B3111" s="13">
        <v>643</v>
      </c>
      <c r="C3111" s="13" t="s">
        <v>1070</v>
      </c>
      <c r="F3111" s="13" t="s">
        <v>5738</v>
      </c>
      <c r="G3111" s="13" t="s">
        <v>4046</v>
      </c>
    </row>
    <row r="3112" spans="1:7">
      <c r="A3112" s="13">
        <v>15756</v>
      </c>
      <c r="B3112" s="13">
        <v>643</v>
      </c>
      <c r="C3112" s="13" t="s">
        <v>1070</v>
      </c>
      <c r="F3112" s="13" t="s">
        <v>5739</v>
      </c>
      <c r="G3112" s="13" t="s">
        <v>4046</v>
      </c>
    </row>
    <row r="3113" spans="1:7">
      <c r="A3113" s="13">
        <v>15757</v>
      </c>
      <c r="B3113" s="13">
        <v>643</v>
      </c>
      <c r="C3113" s="13" t="s">
        <v>1070</v>
      </c>
      <c r="F3113" s="13" t="s">
        <v>5740</v>
      </c>
      <c r="G3113" s="13" t="s">
        <v>4046</v>
      </c>
    </row>
    <row r="3114" spans="1:7">
      <c r="A3114" s="13">
        <v>15758</v>
      </c>
      <c r="B3114" s="13">
        <v>643</v>
      </c>
      <c r="C3114" s="13" t="s">
        <v>1070</v>
      </c>
      <c r="F3114" s="13" t="s">
        <v>5741</v>
      </c>
      <c r="G3114" s="13" t="s">
        <v>4046</v>
      </c>
    </row>
    <row r="3115" spans="1:7">
      <c r="A3115" s="13">
        <v>15759</v>
      </c>
      <c r="B3115" s="13">
        <v>643</v>
      </c>
      <c r="C3115" s="13" t="s">
        <v>1070</v>
      </c>
      <c r="F3115" s="13" t="s">
        <v>5742</v>
      </c>
      <c r="G3115" s="13" t="s">
        <v>4046</v>
      </c>
    </row>
    <row r="3116" spans="1:7">
      <c r="A3116" s="13">
        <v>15760</v>
      </c>
      <c r="B3116" s="13">
        <v>643</v>
      </c>
      <c r="C3116" s="13" t="s">
        <v>1070</v>
      </c>
      <c r="F3116" s="13" t="s">
        <v>10667</v>
      </c>
      <c r="G3116" s="13" t="s">
        <v>6530</v>
      </c>
    </row>
    <row r="3117" spans="1:7">
      <c r="A3117" s="13">
        <v>15761</v>
      </c>
      <c r="B3117" s="13">
        <v>643</v>
      </c>
      <c r="C3117" s="13" t="s">
        <v>1070</v>
      </c>
      <c r="F3117" s="13" t="s">
        <v>5743</v>
      </c>
    </row>
    <row r="3118" spans="1:7">
      <c r="A3118" s="13">
        <v>15762</v>
      </c>
      <c r="B3118" s="13">
        <v>643</v>
      </c>
      <c r="C3118" s="13" t="s">
        <v>1070</v>
      </c>
      <c r="F3118" s="13" t="s">
        <v>5744</v>
      </c>
    </row>
    <row r="3119" spans="1:7">
      <c r="A3119" s="13">
        <v>15763</v>
      </c>
      <c r="B3119" s="13">
        <v>643</v>
      </c>
      <c r="C3119" s="13" t="s">
        <v>1070</v>
      </c>
      <c r="F3119" s="13" t="s">
        <v>5745</v>
      </c>
    </row>
    <row r="3120" spans="1:7">
      <c r="A3120" s="13">
        <v>15764</v>
      </c>
      <c r="B3120" s="13">
        <v>643</v>
      </c>
      <c r="C3120" s="13" t="s">
        <v>1070</v>
      </c>
      <c r="F3120" s="13" t="s">
        <v>10668</v>
      </c>
      <c r="G3120" s="13" t="s">
        <v>6530</v>
      </c>
    </row>
    <row r="3121" spans="1:7">
      <c r="A3121" s="13">
        <v>15765</v>
      </c>
      <c r="B3121" s="13">
        <v>643</v>
      </c>
      <c r="C3121" s="13" t="s">
        <v>1070</v>
      </c>
      <c r="F3121" s="13" t="s">
        <v>5746</v>
      </c>
    </row>
    <row r="3122" spans="1:7">
      <c r="A3122" s="13">
        <v>15766</v>
      </c>
      <c r="B3122" s="13">
        <v>643</v>
      </c>
      <c r="C3122" s="13" t="s">
        <v>1070</v>
      </c>
      <c r="F3122" s="13" t="s">
        <v>5747</v>
      </c>
    </row>
    <row r="3123" spans="1:7">
      <c r="A3123" s="13">
        <v>15767</v>
      </c>
      <c r="B3123" s="13">
        <v>643</v>
      </c>
      <c r="C3123" s="13" t="s">
        <v>1070</v>
      </c>
      <c r="F3123" s="13" t="s">
        <v>5748</v>
      </c>
    </row>
    <row r="3124" spans="1:7">
      <c r="A3124" s="13">
        <v>15768</v>
      </c>
      <c r="B3124" s="13">
        <v>643</v>
      </c>
      <c r="C3124" s="13" t="s">
        <v>1070</v>
      </c>
      <c r="F3124" s="13" t="s">
        <v>10669</v>
      </c>
      <c r="G3124" s="13" t="s">
        <v>6530</v>
      </c>
    </row>
    <row r="3125" spans="1:7">
      <c r="A3125" s="13">
        <v>15769</v>
      </c>
      <c r="B3125" s="13">
        <v>643</v>
      </c>
      <c r="C3125" s="13" t="s">
        <v>1070</v>
      </c>
      <c r="F3125" s="13" t="s">
        <v>5749</v>
      </c>
    </row>
    <row r="3126" spans="1:7">
      <c r="A3126" s="13">
        <v>15770</v>
      </c>
      <c r="B3126" s="13">
        <v>643</v>
      </c>
      <c r="C3126" s="13" t="s">
        <v>1070</v>
      </c>
      <c r="F3126" s="13" t="s">
        <v>5750</v>
      </c>
    </row>
    <row r="3127" spans="1:7">
      <c r="A3127" s="13">
        <v>15771</v>
      </c>
      <c r="B3127" s="13">
        <v>643</v>
      </c>
      <c r="C3127" s="13" t="s">
        <v>1070</v>
      </c>
      <c r="F3127" s="13" t="s">
        <v>5751</v>
      </c>
    </row>
    <row r="3128" spans="1:7">
      <c r="A3128" s="13">
        <v>15773</v>
      </c>
      <c r="B3128" s="13">
        <v>643</v>
      </c>
      <c r="C3128" s="13" t="s">
        <v>1070</v>
      </c>
      <c r="F3128" s="13" t="s">
        <v>10670</v>
      </c>
      <c r="G3128" s="13" t="s">
        <v>6530</v>
      </c>
    </row>
    <row r="3129" spans="1:7">
      <c r="A3129" s="13">
        <v>15774</v>
      </c>
      <c r="B3129" s="13">
        <v>643</v>
      </c>
      <c r="C3129" s="13" t="s">
        <v>1070</v>
      </c>
      <c r="F3129" s="13" t="s">
        <v>5752</v>
      </c>
    </row>
    <row r="3130" spans="1:7">
      <c r="A3130" s="13">
        <v>15775</v>
      </c>
      <c r="B3130" s="13">
        <v>643</v>
      </c>
      <c r="C3130" s="13" t="s">
        <v>1070</v>
      </c>
      <c r="F3130" s="13" t="s">
        <v>5753</v>
      </c>
    </row>
    <row r="3131" spans="1:7">
      <c r="A3131" s="13">
        <v>15776</v>
      </c>
      <c r="B3131" s="13">
        <v>643</v>
      </c>
      <c r="C3131" s="13" t="s">
        <v>1070</v>
      </c>
      <c r="F3131" s="13" t="s">
        <v>5754</v>
      </c>
    </row>
    <row r="3132" spans="1:7">
      <c r="A3132" s="13">
        <v>20090</v>
      </c>
      <c r="B3132" s="13">
        <v>643</v>
      </c>
      <c r="C3132" s="13" t="s">
        <v>1070</v>
      </c>
      <c r="F3132" s="13" t="s">
        <v>10671</v>
      </c>
      <c r="G3132" s="13" t="s">
        <v>3920</v>
      </c>
    </row>
    <row r="3133" spans="1:7">
      <c r="A3133" s="13">
        <v>20706</v>
      </c>
      <c r="B3133" s="13">
        <v>643</v>
      </c>
      <c r="C3133" s="13" t="s">
        <v>1070</v>
      </c>
      <c r="D3133" s="13">
        <v>366</v>
      </c>
      <c r="E3133" s="13" t="s">
        <v>8880</v>
      </c>
      <c r="F3133" s="13" t="s">
        <v>10672</v>
      </c>
    </row>
    <row r="3134" spans="1:7">
      <c r="A3134" s="13">
        <v>22784</v>
      </c>
      <c r="B3134" s="13">
        <v>643</v>
      </c>
      <c r="C3134" s="13" t="s">
        <v>1070</v>
      </c>
      <c r="D3134" s="13">
        <v>382</v>
      </c>
      <c r="E3134" s="13" t="s">
        <v>8882</v>
      </c>
      <c r="F3134" s="13" t="s">
        <v>10673</v>
      </c>
    </row>
    <row r="3135" spans="1:7">
      <c r="A3135" s="13">
        <v>23295</v>
      </c>
      <c r="B3135" s="13">
        <v>643</v>
      </c>
      <c r="C3135" s="13" t="s">
        <v>1070</v>
      </c>
      <c r="D3135" s="13">
        <v>382</v>
      </c>
      <c r="E3135" s="13" t="s">
        <v>8882</v>
      </c>
      <c r="F3135" s="13" t="s">
        <v>10674</v>
      </c>
    </row>
    <row r="3136" spans="1:7">
      <c r="A3136" s="13">
        <v>21251</v>
      </c>
      <c r="B3136" s="13">
        <v>643</v>
      </c>
      <c r="C3136" s="13" t="s">
        <v>1070</v>
      </c>
      <c r="D3136" s="13">
        <v>383</v>
      </c>
      <c r="E3136" s="13" t="s">
        <v>8885</v>
      </c>
      <c r="F3136" s="13" t="s">
        <v>10675</v>
      </c>
    </row>
    <row r="3137" spans="1:7">
      <c r="A3137" s="13">
        <v>21762</v>
      </c>
      <c r="B3137" s="13">
        <v>643</v>
      </c>
      <c r="C3137" s="13" t="s">
        <v>1070</v>
      </c>
      <c r="D3137" s="13">
        <v>383</v>
      </c>
      <c r="E3137" s="13" t="s">
        <v>8885</v>
      </c>
      <c r="F3137" s="13" t="s">
        <v>10676</v>
      </c>
    </row>
    <row r="3138" spans="1:7">
      <c r="A3138" s="13">
        <v>22273</v>
      </c>
      <c r="B3138" s="13">
        <v>643</v>
      </c>
      <c r="C3138" s="13" t="s">
        <v>1070</v>
      </c>
      <c r="D3138" s="13">
        <v>383</v>
      </c>
      <c r="E3138" s="13" t="s">
        <v>8885</v>
      </c>
      <c r="F3138" s="13" t="s">
        <v>10677</v>
      </c>
    </row>
    <row r="3139" spans="1:7">
      <c r="A3139" s="13">
        <v>2182</v>
      </c>
      <c r="B3139" s="13">
        <v>644</v>
      </c>
      <c r="C3139" s="13" t="s">
        <v>1073</v>
      </c>
      <c r="F3139" s="13" t="s">
        <v>10678</v>
      </c>
      <c r="G3139" s="13" t="s">
        <v>657</v>
      </c>
    </row>
    <row r="3140" spans="1:7">
      <c r="A3140" s="13">
        <v>3245</v>
      </c>
      <c r="B3140" s="13">
        <v>644</v>
      </c>
      <c r="C3140" s="13" t="s">
        <v>1073</v>
      </c>
      <c r="F3140" s="13" t="s">
        <v>15844</v>
      </c>
      <c r="G3140" s="13" t="s">
        <v>6530</v>
      </c>
    </row>
    <row r="3141" spans="1:7">
      <c r="A3141" s="13">
        <v>18681</v>
      </c>
      <c r="B3141" s="13">
        <v>644</v>
      </c>
      <c r="C3141" s="13" t="s">
        <v>1073</v>
      </c>
      <c r="F3141" s="13" t="s">
        <v>10679</v>
      </c>
      <c r="G3141" s="13" t="s">
        <v>6530</v>
      </c>
    </row>
    <row r="3142" spans="1:7">
      <c r="A3142" s="13">
        <v>20707</v>
      </c>
      <c r="B3142" s="13">
        <v>644</v>
      </c>
      <c r="C3142" s="13" t="s">
        <v>1073</v>
      </c>
      <c r="D3142" s="13">
        <v>366</v>
      </c>
      <c r="E3142" s="13" t="s">
        <v>8880</v>
      </c>
      <c r="F3142" s="13" t="s">
        <v>10680</v>
      </c>
    </row>
    <row r="3143" spans="1:7">
      <c r="A3143" s="13">
        <v>22785</v>
      </c>
      <c r="B3143" s="13">
        <v>644</v>
      </c>
      <c r="C3143" s="13" t="s">
        <v>1073</v>
      </c>
      <c r="D3143" s="13">
        <v>382</v>
      </c>
      <c r="E3143" s="13" t="s">
        <v>8882</v>
      </c>
      <c r="F3143" s="13" t="s">
        <v>10681</v>
      </c>
    </row>
    <row r="3144" spans="1:7">
      <c r="A3144" s="13">
        <v>23296</v>
      </c>
      <c r="B3144" s="13">
        <v>644</v>
      </c>
      <c r="C3144" s="13" t="s">
        <v>1073</v>
      </c>
      <c r="D3144" s="13">
        <v>382</v>
      </c>
      <c r="E3144" s="13" t="s">
        <v>8882</v>
      </c>
      <c r="F3144" s="13" t="s">
        <v>10682</v>
      </c>
    </row>
    <row r="3145" spans="1:7">
      <c r="A3145" s="13">
        <v>21252</v>
      </c>
      <c r="B3145" s="13">
        <v>644</v>
      </c>
      <c r="C3145" s="13" t="s">
        <v>1073</v>
      </c>
      <c r="D3145" s="13">
        <v>383</v>
      </c>
      <c r="E3145" s="13" t="s">
        <v>8885</v>
      </c>
      <c r="F3145" s="13" t="s">
        <v>10683</v>
      </c>
    </row>
    <row r="3146" spans="1:7">
      <c r="A3146" s="13">
        <v>21763</v>
      </c>
      <c r="B3146" s="13">
        <v>644</v>
      </c>
      <c r="C3146" s="13" t="s">
        <v>1073</v>
      </c>
      <c r="D3146" s="13">
        <v>383</v>
      </c>
      <c r="E3146" s="13" t="s">
        <v>8885</v>
      </c>
      <c r="F3146" s="13" t="s">
        <v>10684</v>
      </c>
    </row>
    <row r="3147" spans="1:7">
      <c r="A3147" s="13">
        <v>22274</v>
      </c>
      <c r="B3147" s="13">
        <v>644</v>
      </c>
      <c r="C3147" s="13" t="s">
        <v>1073</v>
      </c>
      <c r="D3147" s="13">
        <v>383</v>
      </c>
      <c r="E3147" s="13" t="s">
        <v>8885</v>
      </c>
      <c r="F3147" s="13" t="s">
        <v>10685</v>
      </c>
    </row>
    <row r="3148" spans="1:7">
      <c r="A3148" s="13">
        <v>2192</v>
      </c>
      <c r="B3148" s="13">
        <v>645</v>
      </c>
      <c r="C3148" s="13" t="s">
        <v>1074</v>
      </c>
      <c r="F3148" s="13" t="s">
        <v>10686</v>
      </c>
      <c r="G3148" s="13" t="s">
        <v>657</v>
      </c>
    </row>
    <row r="3149" spans="1:7">
      <c r="A3149" s="13">
        <v>3246</v>
      </c>
      <c r="B3149" s="13">
        <v>645</v>
      </c>
      <c r="C3149" s="13" t="s">
        <v>1074</v>
      </c>
      <c r="F3149" s="13" t="s">
        <v>15845</v>
      </c>
      <c r="G3149" s="13" t="s">
        <v>6530</v>
      </c>
    </row>
    <row r="3150" spans="1:7">
      <c r="A3150" s="13">
        <v>18752</v>
      </c>
      <c r="B3150" s="13">
        <v>645</v>
      </c>
      <c r="C3150" s="13" t="s">
        <v>1074</v>
      </c>
      <c r="F3150" s="13" t="s">
        <v>15846</v>
      </c>
      <c r="G3150" s="13" t="s">
        <v>6530</v>
      </c>
    </row>
    <row r="3151" spans="1:7">
      <c r="A3151" s="13">
        <v>20708</v>
      </c>
      <c r="B3151" s="13">
        <v>645</v>
      </c>
      <c r="C3151" s="13" t="s">
        <v>1074</v>
      </c>
      <c r="D3151" s="13">
        <v>366</v>
      </c>
      <c r="E3151" s="13" t="s">
        <v>8880</v>
      </c>
      <c r="F3151" s="13" t="s">
        <v>10687</v>
      </c>
    </row>
    <row r="3152" spans="1:7">
      <c r="A3152" s="13">
        <v>22786</v>
      </c>
      <c r="B3152" s="13">
        <v>645</v>
      </c>
      <c r="C3152" s="13" t="s">
        <v>1074</v>
      </c>
      <c r="D3152" s="13">
        <v>382</v>
      </c>
      <c r="E3152" s="13" t="s">
        <v>8882</v>
      </c>
      <c r="F3152" s="13" t="s">
        <v>10688</v>
      </c>
    </row>
    <row r="3153" spans="1:7">
      <c r="A3153" s="13">
        <v>23297</v>
      </c>
      <c r="B3153" s="13">
        <v>645</v>
      </c>
      <c r="C3153" s="13" t="s">
        <v>1074</v>
      </c>
      <c r="D3153" s="13">
        <v>382</v>
      </c>
      <c r="E3153" s="13" t="s">
        <v>8882</v>
      </c>
      <c r="F3153" s="13" t="s">
        <v>10689</v>
      </c>
    </row>
    <row r="3154" spans="1:7">
      <c r="A3154" s="13">
        <v>21253</v>
      </c>
      <c r="B3154" s="13">
        <v>645</v>
      </c>
      <c r="C3154" s="13" t="s">
        <v>1074</v>
      </c>
      <c r="D3154" s="13">
        <v>383</v>
      </c>
      <c r="E3154" s="13" t="s">
        <v>8885</v>
      </c>
      <c r="F3154" s="13" t="s">
        <v>10690</v>
      </c>
    </row>
    <row r="3155" spans="1:7">
      <c r="A3155" s="13">
        <v>21764</v>
      </c>
      <c r="B3155" s="13">
        <v>645</v>
      </c>
      <c r="C3155" s="13" t="s">
        <v>1074</v>
      </c>
      <c r="D3155" s="13">
        <v>383</v>
      </c>
      <c r="E3155" s="13" t="s">
        <v>8885</v>
      </c>
      <c r="F3155" s="13" t="s">
        <v>10691</v>
      </c>
    </row>
    <row r="3156" spans="1:7">
      <c r="A3156" s="13">
        <v>22275</v>
      </c>
      <c r="B3156" s="13">
        <v>645</v>
      </c>
      <c r="C3156" s="13" t="s">
        <v>1074</v>
      </c>
      <c r="D3156" s="13">
        <v>383</v>
      </c>
      <c r="E3156" s="13" t="s">
        <v>8885</v>
      </c>
      <c r="F3156" s="13" t="s">
        <v>10692</v>
      </c>
    </row>
    <row r="3157" spans="1:7">
      <c r="A3157" s="13">
        <v>2206</v>
      </c>
      <c r="B3157" s="13">
        <v>646</v>
      </c>
      <c r="C3157" s="13" t="s">
        <v>1075</v>
      </c>
      <c r="F3157" s="13" t="s">
        <v>10693</v>
      </c>
      <c r="G3157" s="13" t="s">
        <v>657</v>
      </c>
    </row>
    <row r="3158" spans="1:7">
      <c r="A3158" s="13">
        <v>3247</v>
      </c>
      <c r="B3158" s="13">
        <v>646</v>
      </c>
      <c r="C3158" s="13" t="s">
        <v>1075</v>
      </c>
      <c r="F3158" s="13" t="s">
        <v>15847</v>
      </c>
      <c r="G3158" s="13" t="s">
        <v>6530</v>
      </c>
    </row>
    <row r="3159" spans="1:7">
      <c r="A3159" s="13">
        <v>18753</v>
      </c>
      <c r="B3159" s="13">
        <v>646</v>
      </c>
      <c r="C3159" s="13" t="s">
        <v>1075</v>
      </c>
      <c r="F3159" s="13" t="s">
        <v>15848</v>
      </c>
      <c r="G3159" s="13" t="s">
        <v>6530</v>
      </c>
    </row>
    <row r="3160" spans="1:7">
      <c r="A3160" s="13">
        <v>20709</v>
      </c>
      <c r="B3160" s="13">
        <v>646</v>
      </c>
      <c r="C3160" s="13" t="s">
        <v>1075</v>
      </c>
      <c r="D3160" s="13">
        <v>366</v>
      </c>
      <c r="E3160" s="13" t="s">
        <v>8880</v>
      </c>
      <c r="F3160" s="13" t="s">
        <v>10694</v>
      </c>
    </row>
    <row r="3161" spans="1:7">
      <c r="A3161" s="13">
        <v>22787</v>
      </c>
      <c r="B3161" s="13">
        <v>646</v>
      </c>
      <c r="C3161" s="13" t="s">
        <v>1075</v>
      </c>
      <c r="D3161" s="13">
        <v>382</v>
      </c>
      <c r="E3161" s="13" t="s">
        <v>8882</v>
      </c>
      <c r="F3161" s="13" t="s">
        <v>10695</v>
      </c>
    </row>
    <row r="3162" spans="1:7">
      <c r="A3162" s="13">
        <v>23298</v>
      </c>
      <c r="B3162" s="13">
        <v>646</v>
      </c>
      <c r="C3162" s="13" t="s">
        <v>1075</v>
      </c>
      <c r="D3162" s="13">
        <v>382</v>
      </c>
      <c r="E3162" s="13" t="s">
        <v>8882</v>
      </c>
      <c r="F3162" s="13" t="s">
        <v>10696</v>
      </c>
    </row>
    <row r="3163" spans="1:7">
      <c r="A3163" s="13">
        <v>21254</v>
      </c>
      <c r="B3163" s="13">
        <v>646</v>
      </c>
      <c r="C3163" s="13" t="s">
        <v>1075</v>
      </c>
      <c r="D3163" s="13">
        <v>383</v>
      </c>
      <c r="E3163" s="13" t="s">
        <v>8885</v>
      </c>
      <c r="F3163" s="13" t="s">
        <v>10697</v>
      </c>
    </row>
    <row r="3164" spans="1:7">
      <c r="A3164" s="13">
        <v>21765</v>
      </c>
      <c r="B3164" s="13">
        <v>646</v>
      </c>
      <c r="C3164" s="13" t="s">
        <v>1075</v>
      </c>
      <c r="D3164" s="13">
        <v>383</v>
      </c>
      <c r="E3164" s="13" t="s">
        <v>8885</v>
      </c>
      <c r="F3164" s="13" t="s">
        <v>10698</v>
      </c>
    </row>
    <row r="3165" spans="1:7">
      <c r="A3165" s="13">
        <v>22276</v>
      </c>
      <c r="B3165" s="13">
        <v>646</v>
      </c>
      <c r="C3165" s="13" t="s">
        <v>1075</v>
      </c>
      <c r="D3165" s="13">
        <v>383</v>
      </c>
      <c r="E3165" s="13" t="s">
        <v>8885</v>
      </c>
      <c r="F3165" s="13" t="s">
        <v>10699</v>
      </c>
    </row>
    <row r="3166" spans="1:7">
      <c r="A3166" s="13">
        <v>2212</v>
      </c>
      <c r="B3166" s="13">
        <v>647</v>
      </c>
      <c r="C3166" s="13" t="s">
        <v>1076</v>
      </c>
      <c r="F3166" s="13" t="s">
        <v>10700</v>
      </c>
      <c r="G3166" s="13" t="s">
        <v>657</v>
      </c>
    </row>
    <row r="3167" spans="1:7">
      <c r="A3167" s="13">
        <v>3248</v>
      </c>
      <c r="B3167" s="13">
        <v>647</v>
      </c>
      <c r="C3167" s="13" t="s">
        <v>1076</v>
      </c>
      <c r="F3167" s="13" t="s">
        <v>15849</v>
      </c>
      <c r="G3167" s="13" t="s">
        <v>6530</v>
      </c>
    </row>
    <row r="3168" spans="1:7">
      <c r="A3168" s="13">
        <v>18754</v>
      </c>
      <c r="B3168" s="13">
        <v>647</v>
      </c>
      <c r="C3168" s="13" t="s">
        <v>1076</v>
      </c>
      <c r="F3168" s="13" t="s">
        <v>15850</v>
      </c>
      <c r="G3168" s="13" t="s">
        <v>6530</v>
      </c>
    </row>
    <row r="3169" spans="1:7">
      <c r="A3169" s="13">
        <v>20710</v>
      </c>
      <c r="B3169" s="13">
        <v>647</v>
      </c>
      <c r="C3169" s="13" t="s">
        <v>1076</v>
      </c>
      <c r="D3169" s="13">
        <v>366</v>
      </c>
      <c r="E3169" s="13" t="s">
        <v>8880</v>
      </c>
      <c r="F3169" s="13" t="s">
        <v>10701</v>
      </c>
    </row>
    <row r="3170" spans="1:7">
      <c r="A3170" s="13">
        <v>22788</v>
      </c>
      <c r="B3170" s="13">
        <v>647</v>
      </c>
      <c r="C3170" s="13" t="s">
        <v>1076</v>
      </c>
      <c r="D3170" s="13">
        <v>382</v>
      </c>
      <c r="E3170" s="13" t="s">
        <v>8882</v>
      </c>
      <c r="F3170" s="13" t="s">
        <v>10702</v>
      </c>
    </row>
    <row r="3171" spans="1:7">
      <c r="A3171" s="13">
        <v>23299</v>
      </c>
      <c r="B3171" s="13">
        <v>647</v>
      </c>
      <c r="C3171" s="13" t="s">
        <v>1076</v>
      </c>
      <c r="D3171" s="13">
        <v>382</v>
      </c>
      <c r="E3171" s="13" t="s">
        <v>8882</v>
      </c>
      <c r="F3171" s="13" t="s">
        <v>10703</v>
      </c>
    </row>
    <row r="3172" spans="1:7">
      <c r="A3172" s="13">
        <v>21255</v>
      </c>
      <c r="B3172" s="13">
        <v>647</v>
      </c>
      <c r="C3172" s="13" t="s">
        <v>1076</v>
      </c>
      <c r="D3172" s="13">
        <v>383</v>
      </c>
      <c r="E3172" s="13" t="s">
        <v>8885</v>
      </c>
      <c r="F3172" s="13" t="s">
        <v>10704</v>
      </c>
    </row>
    <row r="3173" spans="1:7">
      <c r="A3173" s="13">
        <v>21766</v>
      </c>
      <c r="B3173" s="13">
        <v>647</v>
      </c>
      <c r="C3173" s="13" t="s">
        <v>1076</v>
      </c>
      <c r="D3173" s="13">
        <v>383</v>
      </c>
      <c r="E3173" s="13" t="s">
        <v>8885</v>
      </c>
      <c r="F3173" s="13" t="s">
        <v>10705</v>
      </c>
    </row>
    <row r="3174" spans="1:7">
      <c r="A3174" s="13">
        <v>22277</v>
      </c>
      <c r="B3174" s="13">
        <v>647</v>
      </c>
      <c r="C3174" s="13" t="s">
        <v>1076</v>
      </c>
      <c r="D3174" s="13">
        <v>383</v>
      </c>
      <c r="E3174" s="13" t="s">
        <v>8885</v>
      </c>
      <c r="F3174" s="13" t="s">
        <v>10706</v>
      </c>
    </row>
    <row r="3175" spans="1:7">
      <c r="A3175" s="13">
        <v>2219</v>
      </c>
      <c r="B3175" s="13">
        <v>648</v>
      </c>
      <c r="C3175" s="13" t="s">
        <v>1077</v>
      </c>
      <c r="F3175" s="13" t="s">
        <v>10707</v>
      </c>
      <c r="G3175" s="13" t="s">
        <v>657</v>
      </c>
    </row>
    <row r="3176" spans="1:7">
      <c r="A3176" s="13">
        <v>3249</v>
      </c>
      <c r="B3176" s="13">
        <v>648</v>
      </c>
      <c r="C3176" s="13" t="s">
        <v>1077</v>
      </c>
      <c r="F3176" s="13" t="s">
        <v>10708</v>
      </c>
      <c r="G3176" s="13" t="s">
        <v>657</v>
      </c>
    </row>
    <row r="3177" spans="1:7">
      <c r="A3177" s="13">
        <v>10449</v>
      </c>
      <c r="B3177" s="13">
        <v>648</v>
      </c>
      <c r="C3177" s="13" t="s">
        <v>1077</v>
      </c>
      <c r="F3177" s="13" t="s">
        <v>15851</v>
      </c>
      <c r="G3177" s="13" t="s">
        <v>6530</v>
      </c>
    </row>
    <row r="3178" spans="1:7">
      <c r="A3178" s="13">
        <v>10450</v>
      </c>
      <c r="B3178" s="13">
        <v>648</v>
      </c>
      <c r="C3178" s="13" t="s">
        <v>1077</v>
      </c>
      <c r="F3178" s="13" t="s">
        <v>10709</v>
      </c>
      <c r="G3178" s="13" t="s">
        <v>4046</v>
      </c>
    </row>
    <row r="3179" spans="1:7">
      <c r="A3179" s="13">
        <v>18654</v>
      </c>
      <c r="B3179" s="13">
        <v>648</v>
      </c>
      <c r="C3179" s="13" t="s">
        <v>1077</v>
      </c>
      <c r="F3179" s="13" t="s">
        <v>15852</v>
      </c>
      <c r="G3179" s="13" t="s">
        <v>6530</v>
      </c>
    </row>
    <row r="3180" spans="1:7">
      <c r="A3180" s="13">
        <v>18755</v>
      </c>
      <c r="B3180" s="13">
        <v>648</v>
      </c>
      <c r="C3180" s="13" t="s">
        <v>1077</v>
      </c>
      <c r="F3180" s="13" t="s">
        <v>10710</v>
      </c>
      <c r="G3180" s="13" t="s">
        <v>6530</v>
      </c>
    </row>
    <row r="3181" spans="1:7">
      <c r="A3181" s="13">
        <v>18756</v>
      </c>
      <c r="B3181" s="13">
        <v>648</v>
      </c>
      <c r="C3181" s="13" t="s">
        <v>1077</v>
      </c>
      <c r="F3181" s="13" t="s">
        <v>15853</v>
      </c>
      <c r="G3181" s="13" t="s">
        <v>6530</v>
      </c>
    </row>
    <row r="3182" spans="1:7">
      <c r="A3182" s="13">
        <v>20711</v>
      </c>
      <c r="B3182" s="13">
        <v>648</v>
      </c>
      <c r="C3182" s="13" t="s">
        <v>1077</v>
      </c>
      <c r="D3182" s="13">
        <v>366</v>
      </c>
      <c r="E3182" s="13" t="s">
        <v>8880</v>
      </c>
      <c r="F3182" s="13" t="s">
        <v>10711</v>
      </c>
    </row>
    <row r="3183" spans="1:7">
      <c r="A3183" s="13">
        <v>22789</v>
      </c>
      <c r="B3183" s="13">
        <v>648</v>
      </c>
      <c r="C3183" s="13" t="s">
        <v>1077</v>
      </c>
      <c r="D3183" s="13">
        <v>382</v>
      </c>
      <c r="E3183" s="13" t="s">
        <v>8882</v>
      </c>
      <c r="F3183" s="13" t="s">
        <v>10712</v>
      </c>
    </row>
    <row r="3184" spans="1:7">
      <c r="A3184" s="13">
        <v>23300</v>
      </c>
      <c r="B3184" s="13">
        <v>648</v>
      </c>
      <c r="C3184" s="13" t="s">
        <v>1077</v>
      </c>
      <c r="D3184" s="13">
        <v>382</v>
      </c>
      <c r="E3184" s="13" t="s">
        <v>8882</v>
      </c>
      <c r="F3184" s="13" t="s">
        <v>10713</v>
      </c>
    </row>
    <row r="3185" spans="1:7">
      <c r="A3185" s="13">
        <v>21256</v>
      </c>
      <c r="B3185" s="13">
        <v>648</v>
      </c>
      <c r="C3185" s="13" t="s">
        <v>1077</v>
      </c>
      <c r="D3185" s="13">
        <v>383</v>
      </c>
      <c r="E3185" s="13" t="s">
        <v>8885</v>
      </c>
      <c r="F3185" s="13" t="s">
        <v>10714</v>
      </c>
    </row>
    <row r="3186" spans="1:7">
      <c r="A3186" s="13">
        <v>21767</v>
      </c>
      <c r="B3186" s="13">
        <v>648</v>
      </c>
      <c r="C3186" s="13" t="s">
        <v>1077</v>
      </c>
      <c r="D3186" s="13">
        <v>383</v>
      </c>
      <c r="E3186" s="13" t="s">
        <v>8885</v>
      </c>
      <c r="F3186" s="13" t="s">
        <v>10715</v>
      </c>
    </row>
    <row r="3187" spans="1:7">
      <c r="A3187" s="13">
        <v>22278</v>
      </c>
      <c r="B3187" s="13">
        <v>648</v>
      </c>
      <c r="C3187" s="13" t="s">
        <v>1077</v>
      </c>
      <c r="D3187" s="13">
        <v>383</v>
      </c>
      <c r="E3187" s="13" t="s">
        <v>8885</v>
      </c>
      <c r="F3187" s="13" t="s">
        <v>10716</v>
      </c>
    </row>
    <row r="3188" spans="1:7">
      <c r="A3188" s="13">
        <v>10407</v>
      </c>
      <c r="B3188" s="13">
        <v>649</v>
      </c>
      <c r="C3188" s="13" t="s">
        <v>5307</v>
      </c>
      <c r="F3188" s="13" t="s">
        <v>15854</v>
      </c>
      <c r="G3188" s="13" t="s">
        <v>6530</v>
      </c>
    </row>
    <row r="3189" spans="1:7">
      <c r="A3189" s="13">
        <v>10408</v>
      </c>
      <c r="B3189" s="13">
        <v>649</v>
      </c>
      <c r="C3189" s="13" t="s">
        <v>5307</v>
      </c>
      <c r="F3189" s="13" t="s">
        <v>10717</v>
      </c>
      <c r="G3189" s="13" t="s">
        <v>5306</v>
      </c>
    </row>
    <row r="3190" spans="1:7">
      <c r="A3190" s="13">
        <v>10409</v>
      </c>
      <c r="B3190" s="13">
        <v>649</v>
      </c>
      <c r="C3190" s="13" t="s">
        <v>5307</v>
      </c>
      <c r="F3190" s="13" t="s">
        <v>15855</v>
      </c>
      <c r="G3190" s="13" t="s">
        <v>6530</v>
      </c>
    </row>
    <row r="3191" spans="1:7">
      <c r="A3191" s="13">
        <v>10410</v>
      </c>
      <c r="B3191" s="13">
        <v>649</v>
      </c>
      <c r="C3191" s="13" t="s">
        <v>5307</v>
      </c>
      <c r="F3191" s="13" t="s">
        <v>10718</v>
      </c>
      <c r="G3191" s="13" t="s">
        <v>5306</v>
      </c>
    </row>
    <row r="3192" spans="1:7">
      <c r="A3192" s="13">
        <v>10411</v>
      </c>
      <c r="B3192" s="13">
        <v>649</v>
      </c>
      <c r="C3192" s="13" t="s">
        <v>5307</v>
      </c>
      <c r="F3192" s="13" t="s">
        <v>15856</v>
      </c>
      <c r="G3192" s="13" t="s">
        <v>6530</v>
      </c>
    </row>
    <row r="3193" spans="1:7">
      <c r="A3193" s="13">
        <v>10412</v>
      </c>
      <c r="B3193" s="13">
        <v>649</v>
      </c>
      <c r="C3193" s="13" t="s">
        <v>5307</v>
      </c>
      <c r="F3193" s="13" t="s">
        <v>10719</v>
      </c>
      <c r="G3193" s="13" t="s">
        <v>5306</v>
      </c>
    </row>
    <row r="3194" spans="1:7">
      <c r="A3194" s="13">
        <v>10413</v>
      </c>
      <c r="B3194" s="13">
        <v>649</v>
      </c>
      <c r="C3194" s="13" t="s">
        <v>5307</v>
      </c>
      <c r="F3194" s="13" t="s">
        <v>5755</v>
      </c>
      <c r="G3194" s="13" t="s">
        <v>5306</v>
      </c>
    </row>
    <row r="3195" spans="1:7">
      <c r="A3195" s="13">
        <v>10414</v>
      </c>
      <c r="B3195" s="13">
        <v>649</v>
      </c>
      <c r="C3195" s="13" t="s">
        <v>5307</v>
      </c>
      <c r="F3195" s="13" t="s">
        <v>10720</v>
      </c>
      <c r="G3195" s="13" t="s">
        <v>5306</v>
      </c>
    </row>
    <row r="3196" spans="1:7">
      <c r="A3196" s="13">
        <v>10925</v>
      </c>
      <c r="B3196" s="13">
        <v>649</v>
      </c>
      <c r="C3196" s="13" t="s">
        <v>5307</v>
      </c>
      <c r="F3196" s="13" t="s">
        <v>5756</v>
      </c>
      <c r="G3196" s="13" t="s">
        <v>4046</v>
      </c>
    </row>
    <row r="3197" spans="1:7">
      <c r="A3197" s="13">
        <v>10926</v>
      </c>
      <c r="B3197" s="13">
        <v>649</v>
      </c>
      <c r="C3197" s="13" t="s">
        <v>5307</v>
      </c>
      <c r="F3197" s="13" t="s">
        <v>15857</v>
      </c>
      <c r="G3197" s="13" t="s">
        <v>6530</v>
      </c>
    </row>
    <row r="3198" spans="1:7">
      <c r="A3198" s="13">
        <v>10927</v>
      </c>
      <c r="B3198" s="13">
        <v>649</v>
      </c>
      <c r="C3198" s="13" t="s">
        <v>5307</v>
      </c>
      <c r="F3198" s="13" t="s">
        <v>15858</v>
      </c>
      <c r="G3198" s="13" t="s">
        <v>6530</v>
      </c>
    </row>
    <row r="3199" spans="1:7">
      <c r="A3199" s="13">
        <v>10928</v>
      </c>
      <c r="B3199" s="13">
        <v>649</v>
      </c>
      <c r="C3199" s="13" t="s">
        <v>5307</v>
      </c>
      <c r="F3199" s="13" t="s">
        <v>5757</v>
      </c>
      <c r="G3199" s="13" t="s">
        <v>4046</v>
      </c>
    </row>
    <row r="3200" spans="1:7">
      <c r="A3200" s="13">
        <v>20285</v>
      </c>
      <c r="B3200" s="13">
        <v>649</v>
      </c>
      <c r="C3200" s="13" t="s">
        <v>5307</v>
      </c>
      <c r="F3200" s="13" t="s">
        <v>10721</v>
      </c>
      <c r="G3200" s="13" t="s">
        <v>6530</v>
      </c>
    </row>
    <row r="3201" spans="1:7">
      <c r="A3201" s="13">
        <v>20289</v>
      </c>
      <c r="B3201" s="13">
        <v>649</v>
      </c>
      <c r="C3201" s="13" t="s">
        <v>5307</v>
      </c>
      <c r="F3201" s="13" t="s">
        <v>10722</v>
      </c>
      <c r="G3201" s="13" t="s">
        <v>6530</v>
      </c>
    </row>
    <row r="3202" spans="1:7">
      <c r="A3202" s="13">
        <v>20712</v>
      </c>
      <c r="B3202" s="13">
        <v>649</v>
      </c>
      <c r="C3202" s="13" t="s">
        <v>5307</v>
      </c>
      <c r="D3202" s="13">
        <v>366</v>
      </c>
      <c r="E3202" s="13" t="s">
        <v>8880</v>
      </c>
      <c r="F3202" s="13" t="s">
        <v>10723</v>
      </c>
    </row>
    <row r="3203" spans="1:7">
      <c r="A3203" s="13">
        <v>22790</v>
      </c>
      <c r="B3203" s="13">
        <v>649</v>
      </c>
      <c r="C3203" s="13" t="s">
        <v>5307</v>
      </c>
      <c r="D3203" s="13">
        <v>382</v>
      </c>
      <c r="E3203" s="13" t="s">
        <v>8882</v>
      </c>
      <c r="F3203" s="13" t="s">
        <v>10724</v>
      </c>
    </row>
    <row r="3204" spans="1:7">
      <c r="A3204" s="13">
        <v>23301</v>
      </c>
      <c r="B3204" s="13">
        <v>649</v>
      </c>
      <c r="C3204" s="13" t="s">
        <v>5307</v>
      </c>
      <c r="D3204" s="13">
        <v>382</v>
      </c>
      <c r="E3204" s="13" t="s">
        <v>8882</v>
      </c>
      <c r="F3204" s="13" t="s">
        <v>10725</v>
      </c>
    </row>
    <row r="3205" spans="1:7">
      <c r="A3205" s="13">
        <v>21257</v>
      </c>
      <c r="B3205" s="13">
        <v>649</v>
      </c>
      <c r="C3205" s="13" t="s">
        <v>5307</v>
      </c>
      <c r="D3205" s="13">
        <v>383</v>
      </c>
      <c r="E3205" s="13" t="s">
        <v>8885</v>
      </c>
      <c r="F3205" s="13" t="s">
        <v>10726</v>
      </c>
    </row>
    <row r="3206" spans="1:7">
      <c r="A3206" s="13">
        <v>21768</v>
      </c>
      <c r="B3206" s="13">
        <v>649</v>
      </c>
      <c r="C3206" s="13" t="s">
        <v>5307</v>
      </c>
      <c r="D3206" s="13">
        <v>383</v>
      </c>
      <c r="E3206" s="13" t="s">
        <v>8885</v>
      </c>
      <c r="F3206" s="13" t="s">
        <v>10727</v>
      </c>
    </row>
    <row r="3207" spans="1:7">
      <c r="A3207" s="13">
        <v>22279</v>
      </c>
      <c r="B3207" s="13">
        <v>649</v>
      </c>
      <c r="C3207" s="13" t="s">
        <v>5307</v>
      </c>
      <c r="D3207" s="13">
        <v>383</v>
      </c>
      <c r="E3207" s="13" t="s">
        <v>8885</v>
      </c>
      <c r="F3207" s="13" t="s">
        <v>10728</v>
      </c>
    </row>
    <row r="3208" spans="1:7">
      <c r="A3208" s="13">
        <v>10423</v>
      </c>
      <c r="B3208" s="13">
        <v>650</v>
      </c>
      <c r="C3208" s="13" t="s">
        <v>5308</v>
      </c>
      <c r="F3208" s="13" t="s">
        <v>15859</v>
      </c>
      <c r="G3208" s="13" t="s">
        <v>6530</v>
      </c>
    </row>
    <row r="3209" spans="1:7">
      <c r="A3209" s="13">
        <v>10424</v>
      </c>
      <c r="B3209" s="13">
        <v>650</v>
      </c>
      <c r="C3209" s="13" t="s">
        <v>5308</v>
      </c>
      <c r="F3209" s="13" t="s">
        <v>10729</v>
      </c>
      <c r="G3209" s="13" t="s">
        <v>5306</v>
      </c>
    </row>
    <row r="3210" spans="1:7">
      <c r="A3210" s="13">
        <v>10425</v>
      </c>
      <c r="B3210" s="13">
        <v>650</v>
      </c>
      <c r="C3210" s="13" t="s">
        <v>5308</v>
      </c>
      <c r="F3210" s="13" t="s">
        <v>15860</v>
      </c>
      <c r="G3210" s="13" t="s">
        <v>6530</v>
      </c>
    </row>
    <row r="3211" spans="1:7">
      <c r="A3211" s="13">
        <v>10426</v>
      </c>
      <c r="B3211" s="13">
        <v>650</v>
      </c>
      <c r="C3211" s="13" t="s">
        <v>5308</v>
      </c>
      <c r="F3211" s="13" t="s">
        <v>10730</v>
      </c>
      <c r="G3211" s="13" t="s">
        <v>5306</v>
      </c>
    </row>
    <row r="3212" spans="1:7">
      <c r="A3212" s="13">
        <v>19780</v>
      </c>
      <c r="B3212" s="13">
        <v>650</v>
      </c>
      <c r="C3212" s="13" t="s">
        <v>5308</v>
      </c>
      <c r="F3212" s="13" t="s">
        <v>10731</v>
      </c>
      <c r="G3212" s="13" t="s">
        <v>6530</v>
      </c>
    </row>
    <row r="3213" spans="1:7">
      <c r="A3213" s="13">
        <v>20713</v>
      </c>
      <c r="B3213" s="13">
        <v>650</v>
      </c>
      <c r="C3213" s="13" t="s">
        <v>5308</v>
      </c>
      <c r="D3213" s="13">
        <v>366</v>
      </c>
      <c r="E3213" s="13" t="s">
        <v>8880</v>
      </c>
      <c r="F3213" s="13" t="s">
        <v>10732</v>
      </c>
    </row>
    <row r="3214" spans="1:7">
      <c r="A3214" s="13">
        <v>22791</v>
      </c>
      <c r="B3214" s="13">
        <v>650</v>
      </c>
      <c r="C3214" s="13" t="s">
        <v>5308</v>
      </c>
      <c r="D3214" s="13">
        <v>382</v>
      </c>
      <c r="E3214" s="13" t="s">
        <v>8882</v>
      </c>
      <c r="F3214" s="13" t="s">
        <v>10733</v>
      </c>
    </row>
    <row r="3215" spans="1:7">
      <c r="A3215" s="13">
        <v>23302</v>
      </c>
      <c r="B3215" s="13">
        <v>650</v>
      </c>
      <c r="C3215" s="13" t="s">
        <v>5308</v>
      </c>
      <c r="D3215" s="13">
        <v>382</v>
      </c>
      <c r="E3215" s="13" t="s">
        <v>8882</v>
      </c>
      <c r="F3215" s="13" t="s">
        <v>10734</v>
      </c>
    </row>
    <row r="3216" spans="1:7">
      <c r="A3216" s="13">
        <v>21258</v>
      </c>
      <c r="B3216" s="13">
        <v>650</v>
      </c>
      <c r="C3216" s="13" t="s">
        <v>5308</v>
      </c>
      <c r="D3216" s="13">
        <v>383</v>
      </c>
      <c r="E3216" s="13" t="s">
        <v>8885</v>
      </c>
      <c r="F3216" s="13" t="s">
        <v>10735</v>
      </c>
    </row>
    <row r="3217" spans="1:7">
      <c r="A3217" s="13">
        <v>21769</v>
      </c>
      <c r="B3217" s="13">
        <v>650</v>
      </c>
      <c r="C3217" s="13" t="s">
        <v>5308</v>
      </c>
      <c r="D3217" s="13">
        <v>383</v>
      </c>
      <c r="E3217" s="13" t="s">
        <v>8885</v>
      </c>
      <c r="F3217" s="13" t="s">
        <v>10736</v>
      </c>
    </row>
    <row r="3218" spans="1:7">
      <c r="A3218" s="13">
        <v>22280</v>
      </c>
      <c r="B3218" s="13">
        <v>650</v>
      </c>
      <c r="C3218" s="13" t="s">
        <v>5308</v>
      </c>
      <c r="D3218" s="13">
        <v>383</v>
      </c>
      <c r="E3218" s="13" t="s">
        <v>8885</v>
      </c>
      <c r="F3218" s="13" t="s">
        <v>10737</v>
      </c>
    </row>
    <row r="3219" spans="1:7">
      <c r="A3219" s="13">
        <v>10427</v>
      </c>
      <c r="B3219" s="13">
        <v>651</v>
      </c>
      <c r="C3219" s="13" t="s">
        <v>5309</v>
      </c>
      <c r="F3219" s="13" t="s">
        <v>15861</v>
      </c>
      <c r="G3219" s="13" t="s">
        <v>6530</v>
      </c>
    </row>
    <row r="3220" spans="1:7">
      <c r="A3220" s="13">
        <v>10428</v>
      </c>
      <c r="B3220" s="13">
        <v>651</v>
      </c>
      <c r="C3220" s="13" t="s">
        <v>5309</v>
      </c>
      <c r="F3220" s="13" t="s">
        <v>10738</v>
      </c>
    </row>
    <row r="3221" spans="1:7">
      <c r="A3221" s="13">
        <v>10429</v>
      </c>
      <c r="B3221" s="13">
        <v>651</v>
      </c>
      <c r="C3221" s="13" t="s">
        <v>5309</v>
      </c>
      <c r="F3221" s="13" t="s">
        <v>15862</v>
      </c>
      <c r="G3221" s="13" t="s">
        <v>6530</v>
      </c>
    </row>
    <row r="3222" spans="1:7">
      <c r="A3222" s="13">
        <v>10430</v>
      </c>
      <c r="B3222" s="13">
        <v>651</v>
      </c>
      <c r="C3222" s="13" t="s">
        <v>5309</v>
      </c>
      <c r="F3222" s="13" t="s">
        <v>10739</v>
      </c>
      <c r="G3222" s="13" t="s">
        <v>5306</v>
      </c>
    </row>
    <row r="3223" spans="1:7">
      <c r="A3223" s="13">
        <v>10431</v>
      </c>
      <c r="B3223" s="13">
        <v>651</v>
      </c>
      <c r="C3223" s="13" t="s">
        <v>5309</v>
      </c>
      <c r="F3223" s="13" t="s">
        <v>15863</v>
      </c>
      <c r="G3223" s="13" t="s">
        <v>6530</v>
      </c>
    </row>
    <row r="3224" spans="1:7">
      <c r="A3224" s="13">
        <v>10432</v>
      </c>
      <c r="B3224" s="13">
        <v>651</v>
      </c>
      <c r="C3224" s="13" t="s">
        <v>5309</v>
      </c>
      <c r="F3224" s="13" t="s">
        <v>10740</v>
      </c>
      <c r="G3224" s="13" t="s">
        <v>5306</v>
      </c>
    </row>
    <row r="3225" spans="1:7">
      <c r="A3225" s="13">
        <v>10433</v>
      </c>
      <c r="B3225" s="13">
        <v>651</v>
      </c>
      <c r="C3225" s="13" t="s">
        <v>5309</v>
      </c>
      <c r="F3225" s="13" t="s">
        <v>15864</v>
      </c>
      <c r="G3225" s="13" t="s">
        <v>6530</v>
      </c>
    </row>
    <row r="3226" spans="1:7">
      <c r="A3226" s="13">
        <v>10434</v>
      </c>
      <c r="B3226" s="13">
        <v>651</v>
      </c>
      <c r="C3226" s="13" t="s">
        <v>5309</v>
      </c>
      <c r="F3226" s="13" t="s">
        <v>10741</v>
      </c>
      <c r="G3226" s="13" t="s">
        <v>5306</v>
      </c>
    </row>
    <row r="3227" spans="1:7">
      <c r="A3227" s="13">
        <v>10435</v>
      </c>
      <c r="B3227" s="13">
        <v>651</v>
      </c>
      <c r="C3227" s="13" t="s">
        <v>5309</v>
      </c>
      <c r="F3227" s="13" t="s">
        <v>5758</v>
      </c>
      <c r="G3227" s="13" t="s">
        <v>5306</v>
      </c>
    </row>
    <row r="3228" spans="1:7">
      <c r="A3228" s="13">
        <v>10436</v>
      </c>
      <c r="B3228" s="13">
        <v>651</v>
      </c>
      <c r="C3228" s="13" t="s">
        <v>5309</v>
      </c>
      <c r="F3228" s="13" t="s">
        <v>10742</v>
      </c>
      <c r="G3228" s="13" t="s">
        <v>5306</v>
      </c>
    </row>
    <row r="3229" spans="1:7">
      <c r="A3229" s="13">
        <v>10929</v>
      </c>
      <c r="B3229" s="13">
        <v>651</v>
      </c>
      <c r="C3229" s="13" t="s">
        <v>5309</v>
      </c>
      <c r="F3229" s="13" t="s">
        <v>5310</v>
      </c>
      <c r="G3229" s="13" t="s">
        <v>4046</v>
      </c>
    </row>
    <row r="3230" spans="1:7">
      <c r="A3230" s="13">
        <v>10930</v>
      </c>
      <c r="B3230" s="13">
        <v>651</v>
      </c>
      <c r="C3230" s="13" t="s">
        <v>5309</v>
      </c>
      <c r="F3230" s="13" t="s">
        <v>15865</v>
      </c>
      <c r="G3230" s="13" t="s">
        <v>6530</v>
      </c>
    </row>
    <row r="3231" spans="1:7">
      <c r="A3231" s="13">
        <v>10931</v>
      </c>
      <c r="B3231" s="13">
        <v>651</v>
      </c>
      <c r="C3231" s="13" t="s">
        <v>5309</v>
      </c>
      <c r="F3231" s="13" t="s">
        <v>15866</v>
      </c>
      <c r="G3231" s="13" t="s">
        <v>6530</v>
      </c>
    </row>
    <row r="3232" spans="1:7">
      <c r="A3232" s="13">
        <v>10932</v>
      </c>
      <c r="B3232" s="13">
        <v>651</v>
      </c>
      <c r="C3232" s="13" t="s">
        <v>5309</v>
      </c>
      <c r="F3232" s="13" t="s">
        <v>15867</v>
      </c>
      <c r="G3232" s="13" t="s">
        <v>6530</v>
      </c>
    </row>
    <row r="3233" spans="1:7">
      <c r="A3233" s="13">
        <v>10933</v>
      </c>
      <c r="B3233" s="13">
        <v>651</v>
      </c>
      <c r="C3233" s="13" t="s">
        <v>5309</v>
      </c>
      <c r="F3233" s="13" t="s">
        <v>5759</v>
      </c>
      <c r="G3233" s="13" t="s">
        <v>4046</v>
      </c>
    </row>
    <row r="3234" spans="1:7">
      <c r="A3234" s="13">
        <v>20714</v>
      </c>
      <c r="B3234" s="13">
        <v>651</v>
      </c>
      <c r="C3234" s="13" t="s">
        <v>5309</v>
      </c>
      <c r="D3234" s="13">
        <v>366</v>
      </c>
      <c r="E3234" s="13" t="s">
        <v>8880</v>
      </c>
      <c r="F3234" s="13" t="s">
        <v>10743</v>
      </c>
    </row>
    <row r="3235" spans="1:7">
      <c r="A3235" s="13">
        <v>22792</v>
      </c>
      <c r="B3235" s="13">
        <v>651</v>
      </c>
      <c r="C3235" s="13" t="s">
        <v>5309</v>
      </c>
      <c r="D3235" s="13">
        <v>382</v>
      </c>
      <c r="E3235" s="13" t="s">
        <v>8882</v>
      </c>
      <c r="F3235" s="13" t="s">
        <v>10744</v>
      </c>
    </row>
    <row r="3236" spans="1:7">
      <c r="A3236" s="13">
        <v>23303</v>
      </c>
      <c r="B3236" s="13">
        <v>651</v>
      </c>
      <c r="C3236" s="13" t="s">
        <v>5309</v>
      </c>
      <c r="D3236" s="13">
        <v>382</v>
      </c>
      <c r="E3236" s="13" t="s">
        <v>8882</v>
      </c>
      <c r="F3236" s="13" t="s">
        <v>10745</v>
      </c>
    </row>
    <row r="3237" spans="1:7">
      <c r="A3237" s="13">
        <v>21259</v>
      </c>
      <c r="B3237" s="13">
        <v>651</v>
      </c>
      <c r="C3237" s="13" t="s">
        <v>5309</v>
      </c>
      <c r="D3237" s="13">
        <v>383</v>
      </c>
      <c r="E3237" s="13" t="s">
        <v>8885</v>
      </c>
      <c r="F3237" s="13" t="s">
        <v>10746</v>
      </c>
    </row>
    <row r="3238" spans="1:7">
      <c r="A3238" s="13">
        <v>21770</v>
      </c>
      <c r="B3238" s="13">
        <v>651</v>
      </c>
      <c r="C3238" s="13" t="s">
        <v>5309</v>
      </c>
      <c r="D3238" s="13">
        <v>383</v>
      </c>
      <c r="E3238" s="13" t="s">
        <v>8885</v>
      </c>
      <c r="F3238" s="13" t="s">
        <v>10747</v>
      </c>
    </row>
    <row r="3239" spans="1:7">
      <c r="A3239" s="13">
        <v>22281</v>
      </c>
      <c r="B3239" s="13">
        <v>651</v>
      </c>
      <c r="C3239" s="13" t="s">
        <v>5309</v>
      </c>
      <c r="D3239" s="13">
        <v>383</v>
      </c>
      <c r="E3239" s="13" t="s">
        <v>8885</v>
      </c>
      <c r="F3239" s="13" t="s">
        <v>10748</v>
      </c>
    </row>
    <row r="3240" spans="1:7">
      <c r="A3240" s="13">
        <v>2234</v>
      </c>
      <c r="B3240" s="13">
        <v>652</v>
      </c>
      <c r="C3240" s="13" t="s">
        <v>1078</v>
      </c>
      <c r="F3240" s="13" t="s">
        <v>2300</v>
      </c>
      <c r="G3240" s="13" t="s">
        <v>592</v>
      </c>
    </row>
    <row r="3241" spans="1:7">
      <c r="A3241" s="13">
        <v>2235</v>
      </c>
      <c r="B3241" s="13">
        <v>652</v>
      </c>
      <c r="C3241" s="13" t="s">
        <v>1078</v>
      </c>
      <c r="F3241" s="13" t="s">
        <v>1079</v>
      </c>
      <c r="G3241" s="13" t="s">
        <v>592</v>
      </c>
    </row>
    <row r="3242" spans="1:7">
      <c r="A3242" s="13">
        <v>2236</v>
      </c>
      <c r="B3242" s="13">
        <v>652</v>
      </c>
      <c r="C3242" s="13" t="s">
        <v>1078</v>
      </c>
      <c r="F3242" s="13" t="s">
        <v>1080</v>
      </c>
      <c r="G3242" s="13" t="s">
        <v>592</v>
      </c>
    </row>
    <row r="3243" spans="1:7">
      <c r="A3243" s="13">
        <v>2237</v>
      </c>
      <c r="B3243" s="13">
        <v>652</v>
      </c>
      <c r="C3243" s="13" t="s">
        <v>1078</v>
      </c>
      <c r="F3243" s="13" t="s">
        <v>1081</v>
      </c>
      <c r="G3243" s="13" t="s">
        <v>592</v>
      </c>
    </row>
    <row r="3244" spans="1:7">
      <c r="A3244" s="13">
        <v>2238</v>
      </c>
      <c r="B3244" s="13">
        <v>652</v>
      </c>
      <c r="C3244" s="13" t="s">
        <v>1078</v>
      </c>
      <c r="F3244" s="13" t="s">
        <v>1082</v>
      </c>
      <c r="G3244" s="13" t="s">
        <v>592</v>
      </c>
    </row>
    <row r="3245" spans="1:7">
      <c r="A3245" s="13">
        <v>2239</v>
      </c>
      <c r="B3245" s="13">
        <v>652</v>
      </c>
      <c r="C3245" s="13" t="s">
        <v>1078</v>
      </c>
      <c r="F3245" s="13" t="s">
        <v>1083</v>
      </c>
      <c r="G3245" s="13" t="s">
        <v>592</v>
      </c>
    </row>
    <row r="3246" spans="1:7">
      <c r="A3246" s="13">
        <v>2240</v>
      </c>
      <c r="B3246" s="13">
        <v>652</v>
      </c>
      <c r="C3246" s="13" t="s">
        <v>1078</v>
      </c>
      <c r="F3246" s="13" t="s">
        <v>1084</v>
      </c>
      <c r="G3246" s="13" t="s">
        <v>592</v>
      </c>
    </row>
    <row r="3247" spans="1:7">
      <c r="A3247" s="13">
        <v>2241</v>
      </c>
      <c r="B3247" s="13">
        <v>652</v>
      </c>
      <c r="C3247" s="13" t="s">
        <v>1078</v>
      </c>
      <c r="F3247" s="13" t="s">
        <v>1085</v>
      </c>
      <c r="G3247" s="13" t="s">
        <v>592</v>
      </c>
    </row>
    <row r="3248" spans="1:7">
      <c r="A3248" s="13">
        <v>2242</v>
      </c>
      <c r="B3248" s="13">
        <v>652</v>
      </c>
      <c r="C3248" s="13" t="s">
        <v>1078</v>
      </c>
      <c r="F3248" s="13" t="s">
        <v>1086</v>
      </c>
      <c r="G3248" s="13" t="s">
        <v>592</v>
      </c>
    </row>
    <row r="3249" spans="1:7">
      <c r="A3249" s="13">
        <v>2243</v>
      </c>
      <c r="B3249" s="13">
        <v>652</v>
      </c>
      <c r="C3249" s="13" t="s">
        <v>1078</v>
      </c>
      <c r="F3249" s="13" t="s">
        <v>1087</v>
      </c>
      <c r="G3249" s="13" t="s">
        <v>592</v>
      </c>
    </row>
    <row r="3250" spans="1:7">
      <c r="A3250" s="13">
        <v>2244</v>
      </c>
      <c r="B3250" s="13">
        <v>652</v>
      </c>
      <c r="C3250" s="13" t="s">
        <v>1078</v>
      </c>
      <c r="F3250" s="13" t="s">
        <v>1088</v>
      </c>
      <c r="G3250" s="13" t="s">
        <v>592</v>
      </c>
    </row>
    <row r="3251" spans="1:7">
      <c r="A3251" s="13">
        <v>2245</v>
      </c>
      <c r="B3251" s="13">
        <v>652</v>
      </c>
      <c r="C3251" s="13" t="s">
        <v>1078</v>
      </c>
      <c r="F3251" s="13" t="s">
        <v>1089</v>
      </c>
      <c r="G3251" s="13" t="s">
        <v>592</v>
      </c>
    </row>
    <row r="3252" spans="1:7">
      <c r="A3252" s="13">
        <v>2246</v>
      </c>
      <c r="B3252" s="13">
        <v>652</v>
      </c>
      <c r="C3252" s="13" t="s">
        <v>1078</v>
      </c>
      <c r="F3252" s="13" t="s">
        <v>1090</v>
      </c>
      <c r="G3252" s="13" t="s">
        <v>592</v>
      </c>
    </row>
    <row r="3253" spans="1:7">
      <c r="A3253" s="13">
        <v>20715</v>
      </c>
      <c r="B3253" s="13">
        <v>652</v>
      </c>
      <c r="C3253" s="13" t="s">
        <v>1078</v>
      </c>
      <c r="D3253" s="13">
        <v>366</v>
      </c>
      <c r="E3253" s="13" t="s">
        <v>8880</v>
      </c>
      <c r="F3253" s="13" t="s">
        <v>10749</v>
      </c>
    </row>
    <row r="3254" spans="1:7">
      <c r="A3254" s="13">
        <v>22793</v>
      </c>
      <c r="B3254" s="13">
        <v>652</v>
      </c>
      <c r="C3254" s="13" t="s">
        <v>1078</v>
      </c>
      <c r="D3254" s="13">
        <v>382</v>
      </c>
      <c r="E3254" s="13" t="s">
        <v>8882</v>
      </c>
      <c r="F3254" s="13" t="s">
        <v>10750</v>
      </c>
    </row>
    <row r="3255" spans="1:7">
      <c r="A3255" s="13">
        <v>23304</v>
      </c>
      <c r="B3255" s="13">
        <v>652</v>
      </c>
      <c r="C3255" s="13" t="s">
        <v>1078</v>
      </c>
      <c r="D3255" s="13">
        <v>382</v>
      </c>
      <c r="E3255" s="13" t="s">
        <v>8882</v>
      </c>
      <c r="F3255" s="13" t="s">
        <v>10751</v>
      </c>
    </row>
    <row r="3256" spans="1:7">
      <c r="A3256" s="13">
        <v>21260</v>
      </c>
      <c r="B3256" s="13">
        <v>652</v>
      </c>
      <c r="C3256" s="13" t="s">
        <v>1078</v>
      </c>
      <c r="D3256" s="13">
        <v>383</v>
      </c>
      <c r="E3256" s="13" t="s">
        <v>8885</v>
      </c>
      <c r="F3256" s="13" t="s">
        <v>10752</v>
      </c>
    </row>
    <row r="3257" spans="1:7">
      <c r="A3257" s="13">
        <v>21771</v>
      </c>
      <c r="B3257" s="13">
        <v>652</v>
      </c>
      <c r="C3257" s="13" t="s">
        <v>1078</v>
      </c>
      <c r="D3257" s="13">
        <v>383</v>
      </c>
      <c r="E3257" s="13" t="s">
        <v>8885</v>
      </c>
      <c r="F3257" s="13" t="s">
        <v>10753</v>
      </c>
    </row>
    <row r="3258" spans="1:7">
      <c r="A3258" s="13">
        <v>22282</v>
      </c>
      <c r="B3258" s="13">
        <v>652</v>
      </c>
      <c r="C3258" s="13" t="s">
        <v>1078</v>
      </c>
      <c r="D3258" s="13">
        <v>383</v>
      </c>
      <c r="E3258" s="13" t="s">
        <v>8885</v>
      </c>
      <c r="F3258" s="13" t="s">
        <v>10754</v>
      </c>
    </row>
    <row r="3259" spans="1:7">
      <c r="A3259" s="13">
        <v>20668</v>
      </c>
      <c r="B3259" s="13">
        <v>653</v>
      </c>
      <c r="C3259" s="13" t="s">
        <v>10755</v>
      </c>
      <c r="D3259" s="13">
        <v>366</v>
      </c>
      <c r="E3259" s="13" t="s">
        <v>8880</v>
      </c>
      <c r="F3259" s="13" t="s">
        <v>10756</v>
      </c>
    </row>
    <row r="3260" spans="1:7">
      <c r="A3260" s="13">
        <v>22746</v>
      </c>
      <c r="B3260" s="13">
        <v>653</v>
      </c>
      <c r="C3260" s="13" t="s">
        <v>10755</v>
      </c>
      <c r="D3260" s="13">
        <v>382</v>
      </c>
      <c r="E3260" s="13" t="s">
        <v>8882</v>
      </c>
      <c r="F3260" s="13" t="s">
        <v>10757</v>
      </c>
    </row>
    <row r="3261" spans="1:7">
      <c r="A3261" s="13">
        <v>23257</v>
      </c>
      <c r="B3261" s="13">
        <v>653</v>
      </c>
      <c r="C3261" s="13" t="s">
        <v>10755</v>
      </c>
      <c r="D3261" s="13">
        <v>382</v>
      </c>
      <c r="E3261" s="13" t="s">
        <v>8882</v>
      </c>
      <c r="F3261" s="13" t="s">
        <v>10758</v>
      </c>
    </row>
    <row r="3262" spans="1:7">
      <c r="A3262" s="13">
        <v>21213</v>
      </c>
      <c r="B3262" s="13">
        <v>653</v>
      </c>
      <c r="C3262" s="13" t="s">
        <v>10755</v>
      </c>
      <c r="D3262" s="13">
        <v>383</v>
      </c>
      <c r="E3262" s="13" t="s">
        <v>8885</v>
      </c>
      <c r="F3262" s="13" t="s">
        <v>10759</v>
      </c>
    </row>
    <row r="3263" spans="1:7">
      <c r="A3263" s="13">
        <v>21724</v>
      </c>
      <c r="B3263" s="13">
        <v>653</v>
      </c>
      <c r="C3263" s="13" t="s">
        <v>10755</v>
      </c>
      <c r="D3263" s="13">
        <v>383</v>
      </c>
      <c r="E3263" s="13" t="s">
        <v>8885</v>
      </c>
      <c r="F3263" s="13" t="s">
        <v>10760</v>
      </c>
    </row>
    <row r="3264" spans="1:7">
      <c r="A3264" s="13">
        <v>22235</v>
      </c>
      <c r="B3264" s="13">
        <v>653</v>
      </c>
      <c r="C3264" s="13" t="s">
        <v>10755</v>
      </c>
      <c r="D3264" s="13">
        <v>383</v>
      </c>
      <c r="E3264" s="13" t="s">
        <v>8885</v>
      </c>
      <c r="F3264" s="13" t="s">
        <v>10761</v>
      </c>
    </row>
    <row r="3265" spans="1:7">
      <c r="A3265" s="13">
        <v>10135</v>
      </c>
      <c r="B3265" s="13">
        <v>654</v>
      </c>
      <c r="C3265" s="13" t="s">
        <v>1091</v>
      </c>
      <c r="F3265" s="13" t="s">
        <v>4816</v>
      </c>
    </row>
    <row r="3266" spans="1:7">
      <c r="A3266" s="13">
        <v>10136</v>
      </c>
      <c r="B3266" s="13">
        <v>654</v>
      </c>
      <c r="C3266" s="13" t="s">
        <v>1091</v>
      </c>
      <c r="F3266" s="13" t="s">
        <v>4817</v>
      </c>
    </row>
    <row r="3267" spans="1:7">
      <c r="A3267" s="13">
        <v>10342</v>
      </c>
      <c r="B3267" s="13">
        <v>654</v>
      </c>
      <c r="C3267" s="13" t="s">
        <v>1091</v>
      </c>
      <c r="F3267" s="13" t="s">
        <v>4818</v>
      </c>
    </row>
    <row r="3268" spans="1:7">
      <c r="A3268" s="13">
        <v>20669</v>
      </c>
      <c r="B3268" s="13">
        <v>654</v>
      </c>
      <c r="C3268" s="13" t="s">
        <v>1091</v>
      </c>
      <c r="D3268" s="13">
        <v>366</v>
      </c>
      <c r="E3268" s="13" t="s">
        <v>8880</v>
      </c>
      <c r="F3268" s="13" t="s">
        <v>10762</v>
      </c>
    </row>
    <row r="3269" spans="1:7">
      <c r="A3269" s="13">
        <v>22747</v>
      </c>
      <c r="B3269" s="13">
        <v>654</v>
      </c>
      <c r="C3269" s="13" t="s">
        <v>1091</v>
      </c>
      <c r="D3269" s="13">
        <v>382</v>
      </c>
      <c r="E3269" s="13" t="s">
        <v>8882</v>
      </c>
      <c r="F3269" s="13" t="s">
        <v>10763</v>
      </c>
    </row>
    <row r="3270" spans="1:7">
      <c r="A3270" s="13">
        <v>23258</v>
      </c>
      <c r="B3270" s="13">
        <v>654</v>
      </c>
      <c r="C3270" s="13" t="s">
        <v>1091</v>
      </c>
      <c r="D3270" s="13">
        <v>382</v>
      </c>
      <c r="E3270" s="13" t="s">
        <v>8882</v>
      </c>
      <c r="F3270" s="13" t="s">
        <v>10764</v>
      </c>
    </row>
    <row r="3271" spans="1:7">
      <c r="A3271" s="13">
        <v>21214</v>
      </c>
      <c r="B3271" s="13">
        <v>654</v>
      </c>
      <c r="C3271" s="13" t="s">
        <v>1091</v>
      </c>
      <c r="D3271" s="13">
        <v>383</v>
      </c>
      <c r="E3271" s="13" t="s">
        <v>8885</v>
      </c>
      <c r="F3271" s="13" t="s">
        <v>10765</v>
      </c>
    </row>
    <row r="3272" spans="1:7">
      <c r="A3272" s="13">
        <v>21725</v>
      </c>
      <c r="B3272" s="13">
        <v>654</v>
      </c>
      <c r="C3272" s="13" t="s">
        <v>1091</v>
      </c>
      <c r="D3272" s="13">
        <v>383</v>
      </c>
      <c r="E3272" s="13" t="s">
        <v>8885</v>
      </c>
      <c r="F3272" s="13" t="s">
        <v>10766</v>
      </c>
    </row>
    <row r="3273" spans="1:7">
      <c r="A3273" s="13">
        <v>22236</v>
      </c>
      <c r="B3273" s="13">
        <v>654</v>
      </c>
      <c r="C3273" s="13" t="s">
        <v>1091</v>
      </c>
      <c r="D3273" s="13">
        <v>383</v>
      </c>
      <c r="E3273" s="13" t="s">
        <v>8885</v>
      </c>
      <c r="F3273" s="13" t="s">
        <v>10767</v>
      </c>
    </row>
    <row r="3274" spans="1:7">
      <c r="A3274" s="13">
        <v>2251</v>
      </c>
      <c r="B3274" s="13">
        <v>655</v>
      </c>
      <c r="C3274" s="13" t="s">
        <v>1092</v>
      </c>
      <c r="F3274" s="13" t="s">
        <v>2303</v>
      </c>
      <c r="G3274" s="13" t="s">
        <v>665</v>
      </c>
    </row>
    <row r="3275" spans="1:7">
      <c r="A3275" s="13">
        <v>20673</v>
      </c>
      <c r="B3275" s="13">
        <v>655</v>
      </c>
      <c r="C3275" s="13" t="s">
        <v>1092</v>
      </c>
      <c r="D3275" s="13">
        <v>366</v>
      </c>
      <c r="E3275" s="13" t="s">
        <v>8880</v>
      </c>
      <c r="F3275" s="13" t="s">
        <v>10768</v>
      </c>
    </row>
    <row r="3276" spans="1:7">
      <c r="A3276" s="13">
        <v>22751</v>
      </c>
      <c r="B3276" s="13">
        <v>655</v>
      </c>
      <c r="C3276" s="13" t="s">
        <v>1092</v>
      </c>
      <c r="D3276" s="13">
        <v>382</v>
      </c>
      <c r="E3276" s="13" t="s">
        <v>8882</v>
      </c>
      <c r="F3276" s="13" t="s">
        <v>10769</v>
      </c>
    </row>
    <row r="3277" spans="1:7">
      <c r="A3277" s="13">
        <v>23262</v>
      </c>
      <c r="B3277" s="13">
        <v>655</v>
      </c>
      <c r="C3277" s="13" t="s">
        <v>1092</v>
      </c>
      <c r="D3277" s="13">
        <v>382</v>
      </c>
      <c r="E3277" s="13" t="s">
        <v>8882</v>
      </c>
      <c r="F3277" s="13" t="s">
        <v>10770</v>
      </c>
    </row>
    <row r="3278" spans="1:7">
      <c r="A3278" s="13">
        <v>21218</v>
      </c>
      <c r="B3278" s="13">
        <v>655</v>
      </c>
      <c r="C3278" s="13" t="s">
        <v>1092</v>
      </c>
      <c r="D3278" s="13">
        <v>383</v>
      </c>
      <c r="E3278" s="13" t="s">
        <v>8885</v>
      </c>
      <c r="F3278" s="13" t="s">
        <v>10771</v>
      </c>
    </row>
    <row r="3279" spans="1:7">
      <c r="A3279" s="13">
        <v>21729</v>
      </c>
      <c r="B3279" s="13">
        <v>655</v>
      </c>
      <c r="C3279" s="13" t="s">
        <v>1092</v>
      </c>
      <c r="D3279" s="13">
        <v>383</v>
      </c>
      <c r="E3279" s="13" t="s">
        <v>8885</v>
      </c>
      <c r="F3279" s="13" t="s">
        <v>10772</v>
      </c>
    </row>
    <row r="3280" spans="1:7">
      <c r="A3280" s="13">
        <v>22240</v>
      </c>
      <c r="B3280" s="13">
        <v>655</v>
      </c>
      <c r="C3280" s="13" t="s">
        <v>1092</v>
      </c>
      <c r="D3280" s="13">
        <v>383</v>
      </c>
      <c r="E3280" s="13" t="s">
        <v>8885</v>
      </c>
      <c r="F3280" s="13" t="s">
        <v>10773</v>
      </c>
    </row>
    <row r="3281" spans="1:7">
      <c r="A3281" s="13">
        <v>2255</v>
      </c>
      <c r="B3281" s="13">
        <v>656</v>
      </c>
      <c r="C3281" s="13" t="s">
        <v>1093</v>
      </c>
      <c r="F3281" s="13" t="s">
        <v>2304</v>
      </c>
      <c r="G3281" s="13" t="s">
        <v>763</v>
      </c>
    </row>
    <row r="3282" spans="1:7">
      <c r="A3282" s="13">
        <v>20675</v>
      </c>
      <c r="B3282" s="13">
        <v>656</v>
      </c>
      <c r="C3282" s="13" t="s">
        <v>1093</v>
      </c>
      <c r="D3282" s="13">
        <v>366</v>
      </c>
      <c r="E3282" s="13" t="s">
        <v>8880</v>
      </c>
      <c r="F3282" s="13" t="s">
        <v>10774</v>
      </c>
    </row>
    <row r="3283" spans="1:7">
      <c r="A3283" s="13">
        <v>22753</v>
      </c>
      <c r="B3283" s="13">
        <v>656</v>
      </c>
      <c r="C3283" s="13" t="s">
        <v>1093</v>
      </c>
      <c r="D3283" s="13">
        <v>382</v>
      </c>
      <c r="E3283" s="13" t="s">
        <v>8882</v>
      </c>
      <c r="F3283" s="13" t="s">
        <v>10775</v>
      </c>
    </row>
    <row r="3284" spans="1:7">
      <c r="A3284" s="13">
        <v>23264</v>
      </c>
      <c r="B3284" s="13">
        <v>656</v>
      </c>
      <c r="C3284" s="13" t="s">
        <v>1093</v>
      </c>
      <c r="D3284" s="13">
        <v>382</v>
      </c>
      <c r="E3284" s="13" t="s">
        <v>8882</v>
      </c>
      <c r="F3284" s="13" t="s">
        <v>10776</v>
      </c>
    </row>
    <row r="3285" spans="1:7">
      <c r="A3285" s="13">
        <v>21220</v>
      </c>
      <c r="B3285" s="13">
        <v>656</v>
      </c>
      <c r="C3285" s="13" t="s">
        <v>1093</v>
      </c>
      <c r="D3285" s="13">
        <v>383</v>
      </c>
      <c r="E3285" s="13" t="s">
        <v>8885</v>
      </c>
      <c r="F3285" s="13" t="s">
        <v>10777</v>
      </c>
    </row>
    <row r="3286" spans="1:7">
      <c r="A3286" s="13">
        <v>21731</v>
      </c>
      <c r="B3286" s="13">
        <v>656</v>
      </c>
      <c r="C3286" s="13" t="s">
        <v>1093</v>
      </c>
      <c r="D3286" s="13">
        <v>383</v>
      </c>
      <c r="E3286" s="13" t="s">
        <v>8885</v>
      </c>
      <c r="F3286" s="13" t="s">
        <v>10778</v>
      </c>
    </row>
    <row r="3287" spans="1:7">
      <c r="A3287" s="13">
        <v>22242</v>
      </c>
      <c r="B3287" s="13">
        <v>656</v>
      </c>
      <c r="C3287" s="13" t="s">
        <v>1093</v>
      </c>
      <c r="D3287" s="13">
        <v>383</v>
      </c>
      <c r="E3287" s="13" t="s">
        <v>8885</v>
      </c>
      <c r="F3287" s="13" t="s">
        <v>10779</v>
      </c>
    </row>
    <row r="3288" spans="1:7">
      <c r="A3288" s="13">
        <v>2258</v>
      </c>
      <c r="B3288" s="13">
        <v>657</v>
      </c>
      <c r="C3288" s="13" t="s">
        <v>1094</v>
      </c>
      <c r="F3288" s="13" t="s">
        <v>2305</v>
      </c>
      <c r="G3288" s="13" t="s">
        <v>763</v>
      </c>
    </row>
    <row r="3289" spans="1:7">
      <c r="A3289" s="13">
        <v>2261</v>
      </c>
      <c r="B3289" s="13">
        <v>657</v>
      </c>
      <c r="C3289" s="13" t="s">
        <v>1094</v>
      </c>
      <c r="F3289" s="13" t="s">
        <v>1095</v>
      </c>
      <c r="G3289" s="13" t="s">
        <v>763</v>
      </c>
    </row>
    <row r="3290" spans="1:7">
      <c r="A3290" s="13">
        <v>20676</v>
      </c>
      <c r="B3290" s="13">
        <v>657</v>
      </c>
      <c r="C3290" s="13" t="s">
        <v>1094</v>
      </c>
      <c r="D3290" s="13">
        <v>366</v>
      </c>
      <c r="E3290" s="13" t="s">
        <v>8880</v>
      </c>
      <c r="F3290" s="13" t="s">
        <v>10780</v>
      </c>
    </row>
    <row r="3291" spans="1:7">
      <c r="A3291" s="13">
        <v>22754</v>
      </c>
      <c r="B3291" s="13">
        <v>657</v>
      </c>
      <c r="C3291" s="13" t="s">
        <v>1094</v>
      </c>
      <c r="D3291" s="13">
        <v>382</v>
      </c>
      <c r="E3291" s="13" t="s">
        <v>8882</v>
      </c>
      <c r="F3291" s="13" t="s">
        <v>10781</v>
      </c>
    </row>
    <row r="3292" spans="1:7">
      <c r="A3292" s="13">
        <v>23265</v>
      </c>
      <c r="B3292" s="13">
        <v>657</v>
      </c>
      <c r="C3292" s="13" t="s">
        <v>1094</v>
      </c>
      <c r="D3292" s="13">
        <v>382</v>
      </c>
      <c r="E3292" s="13" t="s">
        <v>8882</v>
      </c>
      <c r="F3292" s="13" t="s">
        <v>10782</v>
      </c>
    </row>
    <row r="3293" spans="1:7">
      <c r="A3293" s="13">
        <v>21221</v>
      </c>
      <c r="B3293" s="13">
        <v>657</v>
      </c>
      <c r="C3293" s="13" t="s">
        <v>1094</v>
      </c>
      <c r="D3293" s="13">
        <v>383</v>
      </c>
      <c r="E3293" s="13" t="s">
        <v>8885</v>
      </c>
      <c r="F3293" s="13" t="s">
        <v>10783</v>
      </c>
    </row>
    <row r="3294" spans="1:7">
      <c r="A3294" s="13">
        <v>21732</v>
      </c>
      <c r="B3294" s="13">
        <v>657</v>
      </c>
      <c r="C3294" s="13" t="s">
        <v>1094</v>
      </c>
      <c r="D3294" s="13">
        <v>383</v>
      </c>
      <c r="E3294" s="13" t="s">
        <v>8885</v>
      </c>
      <c r="F3294" s="13" t="s">
        <v>10784</v>
      </c>
    </row>
    <row r="3295" spans="1:7">
      <c r="A3295" s="13">
        <v>22243</v>
      </c>
      <c r="B3295" s="13">
        <v>657</v>
      </c>
      <c r="C3295" s="13" t="s">
        <v>1094</v>
      </c>
      <c r="D3295" s="13">
        <v>383</v>
      </c>
      <c r="E3295" s="13" t="s">
        <v>8885</v>
      </c>
      <c r="F3295" s="13" t="s">
        <v>10785</v>
      </c>
    </row>
    <row r="3296" spans="1:7">
      <c r="A3296" s="13">
        <v>2262</v>
      </c>
      <c r="B3296" s="13">
        <v>658</v>
      </c>
      <c r="C3296" s="13" t="s">
        <v>1096</v>
      </c>
      <c r="F3296" s="13" t="s">
        <v>2306</v>
      </c>
      <c r="G3296" s="13" t="s">
        <v>665</v>
      </c>
    </row>
    <row r="3297" spans="1:7">
      <c r="A3297" s="13">
        <v>20677</v>
      </c>
      <c r="B3297" s="13">
        <v>658</v>
      </c>
      <c r="C3297" s="13" t="s">
        <v>1096</v>
      </c>
      <c r="D3297" s="13">
        <v>366</v>
      </c>
      <c r="E3297" s="13" t="s">
        <v>8880</v>
      </c>
      <c r="F3297" s="13" t="s">
        <v>10786</v>
      </c>
    </row>
    <row r="3298" spans="1:7">
      <c r="A3298" s="13">
        <v>22755</v>
      </c>
      <c r="B3298" s="13">
        <v>658</v>
      </c>
      <c r="C3298" s="13" t="s">
        <v>1096</v>
      </c>
      <c r="D3298" s="13">
        <v>382</v>
      </c>
      <c r="E3298" s="13" t="s">
        <v>8882</v>
      </c>
      <c r="F3298" s="13" t="s">
        <v>10787</v>
      </c>
    </row>
    <row r="3299" spans="1:7">
      <c r="A3299" s="13">
        <v>23266</v>
      </c>
      <c r="B3299" s="13">
        <v>658</v>
      </c>
      <c r="C3299" s="13" t="s">
        <v>1096</v>
      </c>
      <c r="D3299" s="13">
        <v>382</v>
      </c>
      <c r="E3299" s="13" t="s">
        <v>8882</v>
      </c>
      <c r="F3299" s="13" t="s">
        <v>10788</v>
      </c>
    </row>
    <row r="3300" spans="1:7">
      <c r="A3300" s="13">
        <v>21222</v>
      </c>
      <c r="B3300" s="13">
        <v>658</v>
      </c>
      <c r="C3300" s="13" t="s">
        <v>1096</v>
      </c>
      <c r="D3300" s="13">
        <v>383</v>
      </c>
      <c r="E3300" s="13" t="s">
        <v>8885</v>
      </c>
      <c r="F3300" s="13" t="s">
        <v>10789</v>
      </c>
    </row>
    <row r="3301" spans="1:7">
      <c r="A3301" s="13">
        <v>21733</v>
      </c>
      <c r="B3301" s="13">
        <v>658</v>
      </c>
      <c r="C3301" s="13" t="s">
        <v>1096</v>
      </c>
      <c r="D3301" s="13">
        <v>383</v>
      </c>
      <c r="E3301" s="13" t="s">
        <v>8885</v>
      </c>
      <c r="F3301" s="13" t="s">
        <v>10790</v>
      </c>
    </row>
    <row r="3302" spans="1:7">
      <c r="A3302" s="13">
        <v>22244</v>
      </c>
      <c r="B3302" s="13">
        <v>658</v>
      </c>
      <c r="C3302" s="13" t="s">
        <v>1096</v>
      </c>
      <c r="D3302" s="13">
        <v>383</v>
      </c>
      <c r="E3302" s="13" t="s">
        <v>8885</v>
      </c>
      <c r="F3302" s="13" t="s">
        <v>10791</v>
      </c>
    </row>
    <row r="3303" spans="1:7">
      <c r="A3303" s="13">
        <v>2265</v>
      </c>
      <c r="B3303" s="13">
        <v>659</v>
      </c>
      <c r="C3303" s="13" t="s">
        <v>1097</v>
      </c>
      <c r="F3303" s="13" t="s">
        <v>2307</v>
      </c>
      <c r="G3303" s="13" t="s">
        <v>665</v>
      </c>
    </row>
    <row r="3304" spans="1:7">
      <c r="A3304" s="13">
        <v>2616</v>
      </c>
      <c r="B3304" s="13">
        <v>659</v>
      </c>
      <c r="C3304" s="13" t="s">
        <v>1097</v>
      </c>
      <c r="F3304" s="13" t="s">
        <v>2308</v>
      </c>
      <c r="G3304" s="13" t="s">
        <v>665</v>
      </c>
    </row>
    <row r="3305" spans="1:7">
      <c r="A3305" s="13">
        <v>20678</v>
      </c>
      <c r="B3305" s="13">
        <v>659</v>
      </c>
      <c r="C3305" s="13" t="s">
        <v>1097</v>
      </c>
      <c r="D3305" s="13">
        <v>366</v>
      </c>
      <c r="E3305" s="13" t="s">
        <v>8880</v>
      </c>
      <c r="F3305" s="13" t="s">
        <v>10792</v>
      </c>
    </row>
    <row r="3306" spans="1:7">
      <c r="A3306" s="13">
        <v>22756</v>
      </c>
      <c r="B3306" s="13">
        <v>659</v>
      </c>
      <c r="C3306" s="13" t="s">
        <v>1097</v>
      </c>
      <c r="D3306" s="13">
        <v>382</v>
      </c>
      <c r="E3306" s="13" t="s">
        <v>8882</v>
      </c>
      <c r="F3306" s="13" t="s">
        <v>10793</v>
      </c>
    </row>
    <row r="3307" spans="1:7">
      <c r="A3307" s="13">
        <v>23267</v>
      </c>
      <c r="B3307" s="13">
        <v>659</v>
      </c>
      <c r="C3307" s="13" t="s">
        <v>1097</v>
      </c>
      <c r="D3307" s="13">
        <v>382</v>
      </c>
      <c r="E3307" s="13" t="s">
        <v>8882</v>
      </c>
      <c r="F3307" s="13" t="s">
        <v>10794</v>
      </c>
    </row>
    <row r="3308" spans="1:7">
      <c r="A3308" s="13">
        <v>21223</v>
      </c>
      <c r="B3308" s="13">
        <v>659</v>
      </c>
      <c r="C3308" s="13" t="s">
        <v>1097</v>
      </c>
      <c r="D3308" s="13">
        <v>383</v>
      </c>
      <c r="E3308" s="13" t="s">
        <v>8885</v>
      </c>
      <c r="F3308" s="13" t="s">
        <v>10795</v>
      </c>
    </row>
    <row r="3309" spans="1:7">
      <c r="A3309" s="13">
        <v>21734</v>
      </c>
      <c r="B3309" s="13">
        <v>659</v>
      </c>
      <c r="C3309" s="13" t="s">
        <v>1097</v>
      </c>
      <c r="D3309" s="13">
        <v>383</v>
      </c>
      <c r="E3309" s="13" t="s">
        <v>8885</v>
      </c>
      <c r="F3309" s="13" t="s">
        <v>10796</v>
      </c>
    </row>
    <row r="3310" spans="1:7">
      <c r="A3310" s="13">
        <v>22245</v>
      </c>
      <c r="B3310" s="13">
        <v>659</v>
      </c>
      <c r="C3310" s="13" t="s">
        <v>1097</v>
      </c>
      <c r="D3310" s="13">
        <v>383</v>
      </c>
      <c r="E3310" s="13" t="s">
        <v>8885</v>
      </c>
      <c r="F3310" s="13" t="s">
        <v>10797</v>
      </c>
    </row>
    <row r="3311" spans="1:7">
      <c r="A3311" s="13">
        <v>2269</v>
      </c>
      <c r="B3311" s="13">
        <v>660</v>
      </c>
      <c r="C3311" s="13" t="s">
        <v>1098</v>
      </c>
      <c r="F3311" s="13" t="s">
        <v>2309</v>
      </c>
      <c r="G3311" s="13" t="s">
        <v>665</v>
      </c>
    </row>
    <row r="3312" spans="1:7">
      <c r="A3312" s="13">
        <v>2274</v>
      </c>
      <c r="B3312" s="13">
        <v>660</v>
      </c>
      <c r="C3312" s="13" t="s">
        <v>1098</v>
      </c>
      <c r="F3312" s="13" t="s">
        <v>2310</v>
      </c>
      <c r="G3312" s="13" t="s">
        <v>665</v>
      </c>
    </row>
    <row r="3313" spans="1:7">
      <c r="A3313" s="13">
        <v>10137</v>
      </c>
      <c r="B3313" s="13">
        <v>660</v>
      </c>
      <c r="C3313" s="13" t="s">
        <v>1098</v>
      </c>
      <c r="F3313" s="13" t="s">
        <v>4819</v>
      </c>
    </row>
    <row r="3314" spans="1:7">
      <c r="A3314" s="13">
        <v>10138</v>
      </c>
      <c r="B3314" s="13">
        <v>660</v>
      </c>
      <c r="C3314" s="13" t="s">
        <v>1098</v>
      </c>
      <c r="F3314" s="13" t="s">
        <v>4820</v>
      </c>
    </row>
    <row r="3315" spans="1:7">
      <c r="A3315" s="13">
        <v>20679</v>
      </c>
      <c r="B3315" s="13">
        <v>660</v>
      </c>
      <c r="C3315" s="13" t="s">
        <v>1098</v>
      </c>
      <c r="D3315" s="13">
        <v>366</v>
      </c>
      <c r="E3315" s="13" t="s">
        <v>8880</v>
      </c>
      <c r="F3315" s="13" t="s">
        <v>10798</v>
      </c>
    </row>
    <row r="3316" spans="1:7">
      <c r="A3316" s="13">
        <v>22757</v>
      </c>
      <c r="B3316" s="13">
        <v>660</v>
      </c>
      <c r="C3316" s="13" t="s">
        <v>1098</v>
      </c>
      <c r="D3316" s="13">
        <v>382</v>
      </c>
      <c r="E3316" s="13" t="s">
        <v>8882</v>
      </c>
      <c r="F3316" s="13" t="s">
        <v>10799</v>
      </c>
    </row>
    <row r="3317" spans="1:7">
      <c r="A3317" s="13">
        <v>23268</v>
      </c>
      <c r="B3317" s="13">
        <v>660</v>
      </c>
      <c r="C3317" s="13" t="s">
        <v>1098</v>
      </c>
      <c r="D3317" s="13">
        <v>382</v>
      </c>
      <c r="E3317" s="13" t="s">
        <v>8882</v>
      </c>
      <c r="F3317" s="13" t="s">
        <v>10800</v>
      </c>
    </row>
    <row r="3318" spans="1:7">
      <c r="A3318" s="13">
        <v>21224</v>
      </c>
      <c r="B3318" s="13">
        <v>660</v>
      </c>
      <c r="C3318" s="13" t="s">
        <v>1098</v>
      </c>
      <c r="D3318" s="13">
        <v>383</v>
      </c>
      <c r="E3318" s="13" t="s">
        <v>8885</v>
      </c>
      <c r="F3318" s="13" t="s">
        <v>10801</v>
      </c>
    </row>
    <row r="3319" spans="1:7">
      <c r="A3319" s="13">
        <v>21735</v>
      </c>
      <c r="B3319" s="13">
        <v>660</v>
      </c>
      <c r="C3319" s="13" t="s">
        <v>1098</v>
      </c>
      <c r="D3319" s="13">
        <v>383</v>
      </c>
      <c r="E3319" s="13" t="s">
        <v>8885</v>
      </c>
      <c r="F3319" s="13" t="s">
        <v>10802</v>
      </c>
    </row>
    <row r="3320" spans="1:7">
      <c r="A3320" s="13">
        <v>22246</v>
      </c>
      <c r="B3320" s="13">
        <v>660</v>
      </c>
      <c r="C3320" s="13" t="s">
        <v>1098</v>
      </c>
      <c r="D3320" s="13">
        <v>383</v>
      </c>
      <c r="E3320" s="13" t="s">
        <v>8885</v>
      </c>
      <c r="F3320" s="13" t="s">
        <v>10803</v>
      </c>
    </row>
    <row r="3321" spans="1:7">
      <c r="A3321" s="13">
        <v>2275</v>
      </c>
      <c r="B3321" s="13">
        <v>661</v>
      </c>
      <c r="C3321" s="13" t="s">
        <v>1099</v>
      </c>
      <c r="F3321" s="13" t="s">
        <v>2311</v>
      </c>
      <c r="G3321" s="13" t="s">
        <v>665</v>
      </c>
    </row>
    <row r="3322" spans="1:7">
      <c r="A3322" s="13">
        <v>20680</v>
      </c>
      <c r="B3322" s="13">
        <v>661</v>
      </c>
      <c r="C3322" s="13" t="s">
        <v>1099</v>
      </c>
      <c r="D3322" s="13">
        <v>366</v>
      </c>
      <c r="E3322" s="13" t="s">
        <v>8880</v>
      </c>
      <c r="F3322" s="13" t="s">
        <v>10804</v>
      </c>
    </row>
    <row r="3323" spans="1:7">
      <c r="A3323" s="13">
        <v>22758</v>
      </c>
      <c r="B3323" s="13">
        <v>661</v>
      </c>
      <c r="C3323" s="13" t="s">
        <v>1099</v>
      </c>
      <c r="D3323" s="13">
        <v>382</v>
      </c>
      <c r="E3323" s="13" t="s">
        <v>8882</v>
      </c>
      <c r="F3323" s="13" t="s">
        <v>10805</v>
      </c>
    </row>
    <row r="3324" spans="1:7">
      <c r="A3324" s="13">
        <v>23269</v>
      </c>
      <c r="B3324" s="13">
        <v>661</v>
      </c>
      <c r="C3324" s="13" t="s">
        <v>1099</v>
      </c>
      <c r="D3324" s="13">
        <v>382</v>
      </c>
      <c r="E3324" s="13" t="s">
        <v>8882</v>
      </c>
      <c r="F3324" s="13" t="s">
        <v>10806</v>
      </c>
    </row>
    <row r="3325" spans="1:7">
      <c r="A3325" s="13">
        <v>21225</v>
      </c>
      <c r="B3325" s="13">
        <v>661</v>
      </c>
      <c r="C3325" s="13" t="s">
        <v>1099</v>
      </c>
      <c r="D3325" s="13">
        <v>383</v>
      </c>
      <c r="E3325" s="13" t="s">
        <v>8885</v>
      </c>
      <c r="F3325" s="13" t="s">
        <v>10807</v>
      </c>
    </row>
    <row r="3326" spans="1:7">
      <c r="A3326" s="13">
        <v>21736</v>
      </c>
      <c r="B3326" s="13">
        <v>661</v>
      </c>
      <c r="C3326" s="13" t="s">
        <v>1099</v>
      </c>
      <c r="D3326" s="13">
        <v>383</v>
      </c>
      <c r="E3326" s="13" t="s">
        <v>8885</v>
      </c>
      <c r="F3326" s="13" t="s">
        <v>10808</v>
      </c>
    </row>
    <row r="3327" spans="1:7">
      <c r="A3327" s="13">
        <v>22247</v>
      </c>
      <c r="B3327" s="13">
        <v>661</v>
      </c>
      <c r="C3327" s="13" t="s">
        <v>1099</v>
      </c>
      <c r="D3327" s="13">
        <v>383</v>
      </c>
      <c r="E3327" s="13" t="s">
        <v>8885</v>
      </c>
      <c r="F3327" s="13" t="s">
        <v>10809</v>
      </c>
    </row>
    <row r="3328" spans="1:7">
      <c r="A3328" s="13">
        <v>2276</v>
      </c>
      <c r="B3328" s="13">
        <v>662</v>
      </c>
      <c r="C3328" s="13" t="s">
        <v>1100</v>
      </c>
      <c r="F3328" s="13" t="s">
        <v>2312</v>
      </c>
      <c r="G3328" s="13" t="s">
        <v>665</v>
      </c>
    </row>
    <row r="3329" spans="1:7">
      <c r="A3329" s="13">
        <v>20681</v>
      </c>
      <c r="B3329" s="13">
        <v>662</v>
      </c>
      <c r="C3329" s="13" t="s">
        <v>1100</v>
      </c>
      <c r="D3329" s="13">
        <v>366</v>
      </c>
      <c r="E3329" s="13" t="s">
        <v>8880</v>
      </c>
      <c r="F3329" s="13" t="s">
        <v>10810</v>
      </c>
    </row>
    <row r="3330" spans="1:7">
      <c r="A3330" s="13">
        <v>22759</v>
      </c>
      <c r="B3330" s="13">
        <v>662</v>
      </c>
      <c r="C3330" s="13" t="s">
        <v>1100</v>
      </c>
      <c r="D3330" s="13">
        <v>382</v>
      </c>
      <c r="E3330" s="13" t="s">
        <v>8882</v>
      </c>
      <c r="F3330" s="13" t="s">
        <v>10811</v>
      </c>
    </row>
    <row r="3331" spans="1:7">
      <c r="A3331" s="13">
        <v>23270</v>
      </c>
      <c r="B3331" s="13">
        <v>662</v>
      </c>
      <c r="C3331" s="13" t="s">
        <v>1100</v>
      </c>
      <c r="D3331" s="13">
        <v>382</v>
      </c>
      <c r="E3331" s="13" t="s">
        <v>8882</v>
      </c>
      <c r="F3331" s="13" t="s">
        <v>10812</v>
      </c>
    </row>
    <row r="3332" spans="1:7">
      <c r="A3332" s="13">
        <v>21226</v>
      </c>
      <c r="B3332" s="13">
        <v>662</v>
      </c>
      <c r="C3332" s="13" t="s">
        <v>1100</v>
      </c>
      <c r="D3332" s="13">
        <v>383</v>
      </c>
      <c r="E3332" s="13" t="s">
        <v>8885</v>
      </c>
      <c r="F3332" s="13" t="s">
        <v>10813</v>
      </c>
    </row>
    <row r="3333" spans="1:7">
      <c r="A3333" s="13">
        <v>21737</v>
      </c>
      <c r="B3333" s="13">
        <v>662</v>
      </c>
      <c r="C3333" s="13" t="s">
        <v>1100</v>
      </c>
      <c r="D3333" s="13">
        <v>383</v>
      </c>
      <c r="E3333" s="13" t="s">
        <v>8885</v>
      </c>
      <c r="F3333" s="13" t="s">
        <v>10814</v>
      </c>
    </row>
    <row r="3334" spans="1:7">
      <c r="A3334" s="13">
        <v>22248</v>
      </c>
      <c r="B3334" s="13">
        <v>662</v>
      </c>
      <c r="C3334" s="13" t="s">
        <v>1100</v>
      </c>
      <c r="D3334" s="13">
        <v>383</v>
      </c>
      <c r="E3334" s="13" t="s">
        <v>8885</v>
      </c>
      <c r="F3334" s="13" t="s">
        <v>10815</v>
      </c>
    </row>
    <row r="3335" spans="1:7">
      <c r="A3335" s="13">
        <v>2280</v>
      </c>
      <c r="B3335" s="13">
        <v>663</v>
      </c>
      <c r="C3335" s="13" t="s">
        <v>1101</v>
      </c>
      <c r="F3335" s="13" t="s">
        <v>2313</v>
      </c>
      <c r="G3335" s="13" t="s">
        <v>665</v>
      </c>
    </row>
    <row r="3336" spans="1:7">
      <c r="A3336" s="13">
        <v>20682</v>
      </c>
      <c r="B3336" s="13">
        <v>663</v>
      </c>
      <c r="C3336" s="13" t="s">
        <v>1101</v>
      </c>
      <c r="D3336" s="13">
        <v>366</v>
      </c>
      <c r="E3336" s="13" t="s">
        <v>8880</v>
      </c>
      <c r="F3336" s="13" t="s">
        <v>10816</v>
      </c>
    </row>
    <row r="3337" spans="1:7">
      <c r="A3337" s="13">
        <v>22760</v>
      </c>
      <c r="B3337" s="13">
        <v>663</v>
      </c>
      <c r="C3337" s="13" t="s">
        <v>1101</v>
      </c>
      <c r="D3337" s="13">
        <v>382</v>
      </c>
      <c r="E3337" s="13" t="s">
        <v>8882</v>
      </c>
      <c r="F3337" s="13" t="s">
        <v>10817</v>
      </c>
    </row>
    <row r="3338" spans="1:7">
      <c r="A3338" s="13">
        <v>23271</v>
      </c>
      <c r="B3338" s="13">
        <v>663</v>
      </c>
      <c r="C3338" s="13" t="s">
        <v>1101</v>
      </c>
      <c r="D3338" s="13">
        <v>382</v>
      </c>
      <c r="E3338" s="13" t="s">
        <v>8882</v>
      </c>
      <c r="F3338" s="13" t="s">
        <v>10818</v>
      </c>
    </row>
    <row r="3339" spans="1:7">
      <c r="A3339" s="13">
        <v>21227</v>
      </c>
      <c r="B3339" s="13">
        <v>663</v>
      </c>
      <c r="C3339" s="13" t="s">
        <v>1101</v>
      </c>
      <c r="D3339" s="13">
        <v>383</v>
      </c>
      <c r="E3339" s="13" t="s">
        <v>8885</v>
      </c>
      <c r="F3339" s="13" t="s">
        <v>10819</v>
      </c>
    </row>
    <row r="3340" spans="1:7">
      <c r="A3340" s="13">
        <v>21738</v>
      </c>
      <c r="B3340" s="13">
        <v>663</v>
      </c>
      <c r="C3340" s="13" t="s">
        <v>1101</v>
      </c>
      <c r="D3340" s="13">
        <v>383</v>
      </c>
      <c r="E3340" s="13" t="s">
        <v>8885</v>
      </c>
      <c r="F3340" s="13" t="s">
        <v>10820</v>
      </c>
    </row>
    <row r="3341" spans="1:7">
      <c r="A3341" s="13">
        <v>22249</v>
      </c>
      <c r="B3341" s="13">
        <v>663</v>
      </c>
      <c r="C3341" s="13" t="s">
        <v>1101</v>
      </c>
      <c r="D3341" s="13">
        <v>383</v>
      </c>
      <c r="E3341" s="13" t="s">
        <v>8885</v>
      </c>
      <c r="F3341" s="13" t="s">
        <v>10821</v>
      </c>
    </row>
    <row r="3342" spans="1:7">
      <c r="A3342" s="13">
        <v>2283</v>
      </c>
      <c r="B3342" s="13">
        <v>664</v>
      </c>
      <c r="C3342" s="13" t="s">
        <v>1102</v>
      </c>
      <c r="F3342" s="13" t="s">
        <v>2314</v>
      </c>
      <c r="G3342" s="13" t="s">
        <v>665</v>
      </c>
    </row>
    <row r="3343" spans="1:7">
      <c r="A3343" s="13">
        <v>20683</v>
      </c>
      <c r="B3343" s="13">
        <v>664</v>
      </c>
      <c r="C3343" s="13" t="s">
        <v>1102</v>
      </c>
      <c r="D3343" s="13">
        <v>366</v>
      </c>
      <c r="E3343" s="13" t="s">
        <v>8880</v>
      </c>
      <c r="F3343" s="13" t="s">
        <v>10822</v>
      </c>
    </row>
    <row r="3344" spans="1:7">
      <c r="A3344" s="13">
        <v>22761</v>
      </c>
      <c r="B3344" s="13">
        <v>664</v>
      </c>
      <c r="C3344" s="13" t="s">
        <v>1102</v>
      </c>
      <c r="D3344" s="13">
        <v>382</v>
      </c>
      <c r="E3344" s="13" t="s">
        <v>8882</v>
      </c>
      <c r="F3344" s="13" t="s">
        <v>10823</v>
      </c>
    </row>
    <row r="3345" spans="1:7">
      <c r="A3345" s="13">
        <v>23272</v>
      </c>
      <c r="B3345" s="13">
        <v>664</v>
      </c>
      <c r="C3345" s="13" t="s">
        <v>1102</v>
      </c>
      <c r="D3345" s="13">
        <v>382</v>
      </c>
      <c r="E3345" s="13" t="s">
        <v>8882</v>
      </c>
      <c r="F3345" s="13" t="s">
        <v>10824</v>
      </c>
    </row>
    <row r="3346" spans="1:7">
      <c r="A3346" s="13">
        <v>21228</v>
      </c>
      <c r="B3346" s="13">
        <v>664</v>
      </c>
      <c r="C3346" s="13" t="s">
        <v>1102</v>
      </c>
      <c r="D3346" s="13">
        <v>383</v>
      </c>
      <c r="E3346" s="13" t="s">
        <v>8885</v>
      </c>
      <c r="F3346" s="13" t="s">
        <v>10825</v>
      </c>
    </row>
    <row r="3347" spans="1:7">
      <c r="A3347" s="13">
        <v>21739</v>
      </c>
      <c r="B3347" s="13">
        <v>664</v>
      </c>
      <c r="C3347" s="13" t="s">
        <v>1102</v>
      </c>
      <c r="D3347" s="13">
        <v>383</v>
      </c>
      <c r="E3347" s="13" t="s">
        <v>8885</v>
      </c>
      <c r="F3347" s="13" t="s">
        <v>10826</v>
      </c>
    </row>
    <row r="3348" spans="1:7">
      <c r="A3348" s="13">
        <v>22250</v>
      </c>
      <c r="B3348" s="13">
        <v>664</v>
      </c>
      <c r="C3348" s="13" t="s">
        <v>1102</v>
      </c>
      <c r="D3348" s="13">
        <v>383</v>
      </c>
      <c r="E3348" s="13" t="s">
        <v>8885</v>
      </c>
      <c r="F3348" s="13" t="s">
        <v>10827</v>
      </c>
    </row>
    <row r="3349" spans="1:7">
      <c r="A3349" s="13">
        <v>2286</v>
      </c>
      <c r="B3349" s="13">
        <v>665</v>
      </c>
      <c r="C3349" s="13" t="s">
        <v>1103</v>
      </c>
      <c r="F3349" s="13" t="s">
        <v>2315</v>
      </c>
      <c r="G3349" s="13" t="s">
        <v>763</v>
      </c>
    </row>
    <row r="3350" spans="1:7">
      <c r="A3350" s="13">
        <v>20684</v>
      </c>
      <c r="B3350" s="13">
        <v>665</v>
      </c>
      <c r="C3350" s="13" t="s">
        <v>1103</v>
      </c>
      <c r="D3350" s="13">
        <v>366</v>
      </c>
      <c r="E3350" s="13" t="s">
        <v>8880</v>
      </c>
      <c r="F3350" s="13" t="s">
        <v>10828</v>
      </c>
    </row>
    <row r="3351" spans="1:7">
      <c r="A3351" s="13">
        <v>22762</v>
      </c>
      <c r="B3351" s="13">
        <v>665</v>
      </c>
      <c r="C3351" s="13" t="s">
        <v>1103</v>
      </c>
      <c r="D3351" s="13">
        <v>382</v>
      </c>
      <c r="E3351" s="13" t="s">
        <v>8882</v>
      </c>
      <c r="F3351" s="13" t="s">
        <v>10829</v>
      </c>
    </row>
    <row r="3352" spans="1:7">
      <c r="A3352" s="13">
        <v>23273</v>
      </c>
      <c r="B3352" s="13">
        <v>665</v>
      </c>
      <c r="C3352" s="13" t="s">
        <v>1103</v>
      </c>
      <c r="D3352" s="13">
        <v>382</v>
      </c>
      <c r="E3352" s="13" t="s">
        <v>8882</v>
      </c>
      <c r="F3352" s="13" t="s">
        <v>10830</v>
      </c>
    </row>
    <row r="3353" spans="1:7">
      <c r="A3353" s="13">
        <v>21229</v>
      </c>
      <c r="B3353" s="13">
        <v>665</v>
      </c>
      <c r="C3353" s="13" t="s">
        <v>1103</v>
      </c>
      <c r="D3353" s="13">
        <v>383</v>
      </c>
      <c r="E3353" s="13" t="s">
        <v>8885</v>
      </c>
      <c r="F3353" s="13" t="s">
        <v>10831</v>
      </c>
    </row>
    <row r="3354" spans="1:7">
      <c r="A3354" s="13">
        <v>21740</v>
      </c>
      <c r="B3354" s="13">
        <v>665</v>
      </c>
      <c r="C3354" s="13" t="s">
        <v>1103</v>
      </c>
      <c r="D3354" s="13">
        <v>383</v>
      </c>
      <c r="E3354" s="13" t="s">
        <v>8885</v>
      </c>
      <c r="F3354" s="13" t="s">
        <v>10832</v>
      </c>
    </row>
    <row r="3355" spans="1:7">
      <c r="A3355" s="13">
        <v>22251</v>
      </c>
      <c r="B3355" s="13">
        <v>665</v>
      </c>
      <c r="C3355" s="13" t="s">
        <v>1103</v>
      </c>
      <c r="D3355" s="13">
        <v>383</v>
      </c>
      <c r="E3355" s="13" t="s">
        <v>8885</v>
      </c>
      <c r="F3355" s="13" t="s">
        <v>10833</v>
      </c>
    </row>
    <row r="3356" spans="1:7">
      <c r="A3356" s="13">
        <v>2290</v>
      </c>
      <c r="B3356" s="13">
        <v>668</v>
      </c>
      <c r="C3356" s="13" t="s">
        <v>1104</v>
      </c>
      <c r="F3356" s="13" t="s">
        <v>1105</v>
      </c>
      <c r="G3356" s="13" t="s">
        <v>10164</v>
      </c>
    </row>
    <row r="3357" spans="1:7">
      <c r="A3357" s="13">
        <v>20685</v>
      </c>
      <c r="B3357" s="13">
        <v>668</v>
      </c>
      <c r="C3357" s="13" t="s">
        <v>1104</v>
      </c>
      <c r="D3357" s="13">
        <v>366</v>
      </c>
      <c r="E3357" s="13" t="s">
        <v>8880</v>
      </c>
      <c r="F3357" s="13" t="s">
        <v>10834</v>
      </c>
    </row>
    <row r="3358" spans="1:7">
      <c r="A3358" s="13">
        <v>22763</v>
      </c>
      <c r="B3358" s="13">
        <v>668</v>
      </c>
      <c r="C3358" s="13" t="s">
        <v>1104</v>
      </c>
      <c r="D3358" s="13">
        <v>382</v>
      </c>
      <c r="E3358" s="13" t="s">
        <v>8882</v>
      </c>
      <c r="F3358" s="13" t="s">
        <v>10835</v>
      </c>
    </row>
    <row r="3359" spans="1:7">
      <c r="A3359" s="13">
        <v>23274</v>
      </c>
      <c r="B3359" s="13">
        <v>668</v>
      </c>
      <c r="C3359" s="13" t="s">
        <v>1104</v>
      </c>
      <c r="D3359" s="13">
        <v>382</v>
      </c>
      <c r="E3359" s="13" t="s">
        <v>8882</v>
      </c>
      <c r="F3359" s="13" t="s">
        <v>10836</v>
      </c>
    </row>
    <row r="3360" spans="1:7">
      <c r="A3360" s="13">
        <v>21230</v>
      </c>
      <c r="B3360" s="13">
        <v>668</v>
      </c>
      <c r="C3360" s="13" t="s">
        <v>1104</v>
      </c>
      <c r="D3360" s="13">
        <v>383</v>
      </c>
      <c r="E3360" s="13" t="s">
        <v>8885</v>
      </c>
      <c r="F3360" s="13" t="s">
        <v>10837</v>
      </c>
    </row>
    <row r="3361" spans="1:7">
      <c r="A3361" s="13">
        <v>21741</v>
      </c>
      <c r="B3361" s="13">
        <v>668</v>
      </c>
      <c r="C3361" s="13" t="s">
        <v>1104</v>
      </c>
      <c r="D3361" s="13">
        <v>383</v>
      </c>
      <c r="E3361" s="13" t="s">
        <v>8885</v>
      </c>
      <c r="F3361" s="13" t="s">
        <v>10838</v>
      </c>
    </row>
    <row r="3362" spans="1:7">
      <c r="A3362" s="13">
        <v>22252</v>
      </c>
      <c r="B3362" s="13">
        <v>668</v>
      </c>
      <c r="C3362" s="13" t="s">
        <v>1104</v>
      </c>
      <c r="D3362" s="13">
        <v>383</v>
      </c>
      <c r="E3362" s="13" t="s">
        <v>8885</v>
      </c>
      <c r="F3362" s="13" t="s">
        <v>10839</v>
      </c>
    </row>
    <row r="3363" spans="1:7">
      <c r="A3363" s="13">
        <v>20686</v>
      </c>
      <c r="B3363" s="13">
        <v>669</v>
      </c>
      <c r="C3363" s="13" t="s">
        <v>10840</v>
      </c>
      <c r="D3363" s="13">
        <v>366</v>
      </c>
      <c r="E3363" s="13" t="s">
        <v>8880</v>
      </c>
      <c r="F3363" s="13" t="s">
        <v>10841</v>
      </c>
    </row>
    <row r="3364" spans="1:7">
      <c r="A3364" s="13">
        <v>22764</v>
      </c>
      <c r="B3364" s="13">
        <v>669</v>
      </c>
      <c r="C3364" s="13" t="s">
        <v>10840</v>
      </c>
      <c r="D3364" s="13">
        <v>382</v>
      </c>
      <c r="E3364" s="13" t="s">
        <v>8882</v>
      </c>
      <c r="F3364" s="13" t="s">
        <v>10842</v>
      </c>
    </row>
    <row r="3365" spans="1:7">
      <c r="A3365" s="13">
        <v>23275</v>
      </c>
      <c r="B3365" s="13">
        <v>669</v>
      </c>
      <c r="C3365" s="13" t="s">
        <v>10840</v>
      </c>
      <c r="D3365" s="13">
        <v>382</v>
      </c>
      <c r="E3365" s="13" t="s">
        <v>8882</v>
      </c>
      <c r="F3365" s="13" t="s">
        <v>10843</v>
      </c>
    </row>
    <row r="3366" spans="1:7">
      <c r="A3366" s="13">
        <v>21231</v>
      </c>
      <c r="B3366" s="13">
        <v>669</v>
      </c>
      <c r="C3366" s="13" t="s">
        <v>10840</v>
      </c>
      <c r="D3366" s="13">
        <v>383</v>
      </c>
      <c r="E3366" s="13" t="s">
        <v>8885</v>
      </c>
      <c r="F3366" s="13" t="s">
        <v>10844</v>
      </c>
    </row>
    <row r="3367" spans="1:7">
      <c r="A3367" s="13">
        <v>21742</v>
      </c>
      <c r="B3367" s="13">
        <v>669</v>
      </c>
      <c r="C3367" s="13" t="s">
        <v>10840</v>
      </c>
      <c r="D3367" s="13">
        <v>383</v>
      </c>
      <c r="E3367" s="13" t="s">
        <v>8885</v>
      </c>
      <c r="F3367" s="13" t="s">
        <v>10845</v>
      </c>
    </row>
    <row r="3368" spans="1:7">
      <c r="A3368" s="13">
        <v>22253</v>
      </c>
      <c r="B3368" s="13">
        <v>669</v>
      </c>
      <c r="C3368" s="13" t="s">
        <v>10840</v>
      </c>
      <c r="D3368" s="13">
        <v>383</v>
      </c>
      <c r="E3368" s="13" t="s">
        <v>8885</v>
      </c>
      <c r="F3368" s="13" t="s">
        <v>10846</v>
      </c>
    </row>
    <row r="3369" spans="1:7">
      <c r="A3369" s="13">
        <v>2291</v>
      </c>
      <c r="B3369" s="13">
        <v>670</v>
      </c>
      <c r="C3369" s="13" t="s">
        <v>1106</v>
      </c>
      <c r="F3369" s="13" t="s">
        <v>2316</v>
      </c>
      <c r="G3369" s="13" t="s">
        <v>592</v>
      </c>
    </row>
    <row r="3370" spans="1:7">
      <c r="A3370" s="13">
        <v>2292</v>
      </c>
      <c r="B3370" s="13">
        <v>670</v>
      </c>
      <c r="C3370" s="13" t="s">
        <v>1106</v>
      </c>
      <c r="F3370" s="13" t="s">
        <v>2317</v>
      </c>
      <c r="G3370" s="13" t="s">
        <v>592</v>
      </c>
    </row>
    <row r="3371" spans="1:7">
      <c r="A3371" s="13">
        <v>2293</v>
      </c>
      <c r="B3371" s="13">
        <v>670</v>
      </c>
      <c r="C3371" s="13" t="s">
        <v>1106</v>
      </c>
      <c r="F3371" s="13" t="s">
        <v>2318</v>
      </c>
      <c r="G3371" s="13" t="s">
        <v>592</v>
      </c>
    </row>
    <row r="3372" spans="1:7">
      <c r="A3372" s="13">
        <v>2294</v>
      </c>
      <c r="B3372" s="13">
        <v>670</v>
      </c>
      <c r="C3372" s="13" t="s">
        <v>1106</v>
      </c>
      <c r="F3372" s="13" t="s">
        <v>2319</v>
      </c>
      <c r="G3372" s="13" t="s">
        <v>592</v>
      </c>
    </row>
    <row r="3373" spans="1:7">
      <c r="A3373" s="13">
        <v>2295</v>
      </c>
      <c r="B3373" s="13">
        <v>670</v>
      </c>
      <c r="C3373" s="13" t="s">
        <v>1106</v>
      </c>
      <c r="F3373" s="13" t="s">
        <v>1107</v>
      </c>
      <c r="G3373" s="13" t="s">
        <v>592</v>
      </c>
    </row>
    <row r="3374" spans="1:7">
      <c r="A3374" s="13">
        <v>20688</v>
      </c>
      <c r="B3374" s="13">
        <v>670</v>
      </c>
      <c r="C3374" s="13" t="s">
        <v>1106</v>
      </c>
      <c r="D3374" s="13">
        <v>366</v>
      </c>
      <c r="E3374" s="13" t="s">
        <v>8880</v>
      </c>
      <c r="F3374" s="13" t="s">
        <v>10847</v>
      </c>
    </row>
    <row r="3375" spans="1:7">
      <c r="A3375" s="13">
        <v>22766</v>
      </c>
      <c r="B3375" s="13">
        <v>670</v>
      </c>
      <c r="C3375" s="13" t="s">
        <v>1106</v>
      </c>
      <c r="D3375" s="13">
        <v>382</v>
      </c>
      <c r="E3375" s="13" t="s">
        <v>8882</v>
      </c>
      <c r="F3375" s="13" t="s">
        <v>10848</v>
      </c>
    </row>
    <row r="3376" spans="1:7">
      <c r="A3376" s="13">
        <v>23277</v>
      </c>
      <c r="B3376" s="13">
        <v>670</v>
      </c>
      <c r="C3376" s="13" t="s">
        <v>1106</v>
      </c>
      <c r="D3376" s="13">
        <v>382</v>
      </c>
      <c r="E3376" s="13" t="s">
        <v>8882</v>
      </c>
      <c r="F3376" s="13" t="s">
        <v>10849</v>
      </c>
    </row>
    <row r="3377" spans="1:7">
      <c r="A3377" s="13">
        <v>21233</v>
      </c>
      <c r="B3377" s="13">
        <v>670</v>
      </c>
      <c r="C3377" s="13" t="s">
        <v>1106</v>
      </c>
      <c r="D3377" s="13">
        <v>383</v>
      </c>
      <c r="E3377" s="13" t="s">
        <v>8885</v>
      </c>
      <c r="F3377" s="13" t="s">
        <v>10850</v>
      </c>
    </row>
    <row r="3378" spans="1:7">
      <c r="A3378" s="13">
        <v>21744</v>
      </c>
      <c r="B3378" s="13">
        <v>670</v>
      </c>
      <c r="C3378" s="13" t="s">
        <v>1106</v>
      </c>
      <c r="D3378" s="13">
        <v>383</v>
      </c>
      <c r="E3378" s="13" t="s">
        <v>8885</v>
      </c>
      <c r="F3378" s="13" t="s">
        <v>10851</v>
      </c>
    </row>
    <row r="3379" spans="1:7">
      <c r="A3379" s="13">
        <v>22255</v>
      </c>
      <c r="B3379" s="13">
        <v>670</v>
      </c>
      <c r="C3379" s="13" t="s">
        <v>1106</v>
      </c>
      <c r="D3379" s="13">
        <v>383</v>
      </c>
      <c r="E3379" s="13" t="s">
        <v>8885</v>
      </c>
      <c r="F3379" s="13" t="s">
        <v>10852</v>
      </c>
    </row>
    <row r="3380" spans="1:7">
      <c r="A3380" s="13">
        <v>2296</v>
      </c>
      <c r="B3380" s="13">
        <v>671</v>
      </c>
      <c r="C3380" s="13" t="s">
        <v>1108</v>
      </c>
      <c r="F3380" s="13" t="s">
        <v>2320</v>
      </c>
      <c r="G3380" s="13" t="s">
        <v>592</v>
      </c>
    </row>
    <row r="3381" spans="1:7">
      <c r="A3381" s="13">
        <v>2297</v>
      </c>
      <c r="B3381" s="13">
        <v>671</v>
      </c>
      <c r="C3381" s="13" t="s">
        <v>1108</v>
      </c>
      <c r="F3381" s="13" t="s">
        <v>2321</v>
      </c>
      <c r="G3381" s="13" t="s">
        <v>592</v>
      </c>
    </row>
    <row r="3382" spans="1:7">
      <c r="A3382" s="13">
        <v>2298</v>
      </c>
      <c r="B3382" s="13">
        <v>671</v>
      </c>
      <c r="C3382" s="13" t="s">
        <v>1108</v>
      </c>
      <c r="F3382" s="13" t="s">
        <v>2322</v>
      </c>
      <c r="G3382" s="13" t="s">
        <v>592</v>
      </c>
    </row>
    <row r="3383" spans="1:7">
      <c r="A3383" s="13">
        <v>2299</v>
      </c>
      <c r="B3383" s="13">
        <v>671</v>
      </c>
      <c r="C3383" s="13" t="s">
        <v>1108</v>
      </c>
      <c r="F3383" s="13" t="s">
        <v>2323</v>
      </c>
      <c r="G3383" s="13" t="s">
        <v>592</v>
      </c>
    </row>
    <row r="3384" spans="1:7">
      <c r="A3384" s="13">
        <v>2300</v>
      </c>
      <c r="B3384" s="13">
        <v>671</v>
      </c>
      <c r="C3384" s="13" t="s">
        <v>1108</v>
      </c>
      <c r="F3384" s="13" t="s">
        <v>2324</v>
      </c>
      <c r="G3384" s="13" t="s">
        <v>592</v>
      </c>
    </row>
    <row r="3385" spans="1:7">
      <c r="A3385" s="13">
        <v>20689</v>
      </c>
      <c r="B3385" s="13">
        <v>671</v>
      </c>
      <c r="C3385" s="13" t="s">
        <v>1108</v>
      </c>
      <c r="D3385" s="13">
        <v>366</v>
      </c>
      <c r="E3385" s="13" t="s">
        <v>8880</v>
      </c>
      <c r="F3385" s="13" t="s">
        <v>10853</v>
      </c>
    </row>
    <row r="3386" spans="1:7">
      <c r="A3386" s="13">
        <v>22767</v>
      </c>
      <c r="B3386" s="13">
        <v>671</v>
      </c>
      <c r="C3386" s="13" t="s">
        <v>1108</v>
      </c>
      <c r="D3386" s="13">
        <v>382</v>
      </c>
      <c r="E3386" s="13" t="s">
        <v>8882</v>
      </c>
      <c r="F3386" s="13" t="s">
        <v>10854</v>
      </c>
    </row>
    <row r="3387" spans="1:7">
      <c r="A3387" s="13">
        <v>23278</v>
      </c>
      <c r="B3387" s="13">
        <v>671</v>
      </c>
      <c r="C3387" s="13" t="s">
        <v>1108</v>
      </c>
      <c r="D3387" s="13">
        <v>382</v>
      </c>
      <c r="E3387" s="13" t="s">
        <v>8882</v>
      </c>
      <c r="F3387" s="13" t="s">
        <v>10855</v>
      </c>
    </row>
    <row r="3388" spans="1:7">
      <c r="A3388" s="13">
        <v>21234</v>
      </c>
      <c r="B3388" s="13">
        <v>671</v>
      </c>
      <c r="C3388" s="13" t="s">
        <v>1108</v>
      </c>
      <c r="D3388" s="13">
        <v>383</v>
      </c>
      <c r="E3388" s="13" t="s">
        <v>8885</v>
      </c>
      <c r="F3388" s="13" t="s">
        <v>10856</v>
      </c>
    </row>
    <row r="3389" spans="1:7">
      <c r="A3389" s="13">
        <v>21745</v>
      </c>
      <c r="B3389" s="13">
        <v>671</v>
      </c>
      <c r="C3389" s="13" t="s">
        <v>1108</v>
      </c>
      <c r="D3389" s="13">
        <v>383</v>
      </c>
      <c r="E3389" s="13" t="s">
        <v>8885</v>
      </c>
      <c r="F3389" s="13" t="s">
        <v>10857</v>
      </c>
    </row>
    <row r="3390" spans="1:7">
      <c r="A3390" s="13">
        <v>22256</v>
      </c>
      <c r="B3390" s="13">
        <v>671</v>
      </c>
      <c r="C3390" s="13" t="s">
        <v>1108</v>
      </c>
      <c r="D3390" s="13">
        <v>383</v>
      </c>
      <c r="E3390" s="13" t="s">
        <v>8885</v>
      </c>
      <c r="F3390" s="13" t="s">
        <v>10858</v>
      </c>
    </row>
    <row r="3391" spans="1:7">
      <c r="A3391" s="13">
        <v>2301</v>
      </c>
      <c r="B3391" s="13">
        <v>672</v>
      </c>
      <c r="C3391" s="13" t="s">
        <v>1109</v>
      </c>
      <c r="F3391" s="13" t="s">
        <v>2325</v>
      </c>
      <c r="G3391" s="13" t="s">
        <v>592</v>
      </c>
    </row>
    <row r="3392" spans="1:7">
      <c r="A3392" s="13">
        <v>2302</v>
      </c>
      <c r="B3392" s="13">
        <v>672</v>
      </c>
      <c r="C3392" s="13" t="s">
        <v>1109</v>
      </c>
      <c r="F3392" s="13" t="s">
        <v>2326</v>
      </c>
      <c r="G3392" s="13" t="s">
        <v>592</v>
      </c>
    </row>
    <row r="3393" spans="1:7">
      <c r="A3393" s="13">
        <v>2303</v>
      </c>
      <c r="B3393" s="13">
        <v>672</v>
      </c>
      <c r="C3393" s="13" t="s">
        <v>1109</v>
      </c>
      <c r="F3393" s="13" t="s">
        <v>2327</v>
      </c>
      <c r="G3393" s="13" t="s">
        <v>592</v>
      </c>
    </row>
    <row r="3394" spans="1:7">
      <c r="A3394" s="13">
        <v>2304</v>
      </c>
      <c r="B3394" s="13">
        <v>672</v>
      </c>
      <c r="C3394" s="13" t="s">
        <v>1109</v>
      </c>
      <c r="F3394" s="13" t="s">
        <v>2328</v>
      </c>
      <c r="G3394" s="13" t="s">
        <v>592</v>
      </c>
    </row>
    <row r="3395" spans="1:7">
      <c r="A3395" s="13">
        <v>2305</v>
      </c>
      <c r="B3395" s="13">
        <v>672</v>
      </c>
      <c r="C3395" s="13" t="s">
        <v>1109</v>
      </c>
      <c r="F3395" s="13" t="s">
        <v>1110</v>
      </c>
      <c r="G3395" s="13" t="s">
        <v>592</v>
      </c>
    </row>
    <row r="3396" spans="1:7">
      <c r="A3396" s="13">
        <v>20690</v>
      </c>
      <c r="B3396" s="13">
        <v>672</v>
      </c>
      <c r="C3396" s="13" t="s">
        <v>1109</v>
      </c>
      <c r="D3396" s="13">
        <v>366</v>
      </c>
      <c r="E3396" s="13" t="s">
        <v>8880</v>
      </c>
      <c r="F3396" s="13" t="s">
        <v>10859</v>
      </c>
    </row>
    <row r="3397" spans="1:7">
      <c r="A3397" s="13">
        <v>22768</v>
      </c>
      <c r="B3397" s="13">
        <v>672</v>
      </c>
      <c r="C3397" s="13" t="s">
        <v>1109</v>
      </c>
      <c r="D3397" s="13">
        <v>382</v>
      </c>
      <c r="E3397" s="13" t="s">
        <v>8882</v>
      </c>
      <c r="F3397" s="13" t="s">
        <v>10860</v>
      </c>
    </row>
    <row r="3398" spans="1:7">
      <c r="A3398" s="13">
        <v>23279</v>
      </c>
      <c r="B3398" s="13">
        <v>672</v>
      </c>
      <c r="C3398" s="13" t="s">
        <v>1109</v>
      </c>
      <c r="D3398" s="13">
        <v>382</v>
      </c>
      <c r="E3398" s="13" t="s">
        <v>8882</v>
      </c>
      <c r="F3398" s="13" t="s">
        <v>10861</v>
      </c>
    </row>
    <row r="3399" spans="1:7">
      <c r="A3399" s="13">
        <v>21235</v>
      </c>
      <c r="B3399" s="13">
        <v>672</v>
      </c>
      <c r="C3399" s="13" t="s">
        <v>1109</v>
      </c>
      <c r="D3399" s="13">
        <v>383</v>
      </c>
      <c r="E3399" s="13" t="s">
        <v>8885</v>
      </c>
      <c r="F3399" s="13" t="s">
        <v>10862</v>
      </c>
    </row>
    <row r="3400" spans="1:7">
      <c r="A3400" s="13">
        <v>21746</v>
      </c>
      <c r="B3400" s="13">
        <v>672</v>
      </c>
      <c r="C3400" s="13" t="s">
        <v>1109</v>
      </c>
      <c r="D3400" s="13">
        <v>383</v>
      </c>
      <c r="E3400" s="13" t="s">
        <v>8885</v>
      </c>
      <c r="F3400" s="13" t="s">
        <v>10863</v>
      </c>
    </row>
    <row r="3401" spans="1:7">
      <c r="A3401" s="13">
        <v>22257</v>
      </c>
      <c r="B3401" s="13">
        <v>672</v>
      </c>
      <c r="C3401" s="13" t="s">
        <v>1109</v>
      </c>
      <c r="D3401" s="13">
        <v>383</v>
      </c>
      <c r="E3401" s="13" t="s">
        <v>8885</v>
      </c>
      <c r="F3401" s="13" t="s">
        <v>10864</v>
      </c>
    </row>
    <row r="3402" spans="1:7">
      <c r="A3402" s="13">
        <v>2324</v>
      </c>
      <c r="B3402" s="13">
        <v>673</v>
      </c>
      <c r="C3402" s="13" t="s">
        <v>1111</v>
      </c>
      <c r="F3402" s="13" t="s">
        <v>10865</v>
      </c>
      <c r="G3402" s="13" t="s">
        <v>592</v>
      </c>
    </row>
    <row r="3403" spans="1:7">
      <c r="A3403" s="13">
        <v>2311</v>
      </c>
      <c r="B3403" s="13">
        <v>674</v>
      </c>
      <c r="C3403" s="13" t="s">
        <v>1112</v>
      </c>
      <c r="F3403" s="13" t="s">
        <v>2332</v>
      </c>
      <c r="G3403" s="13" t="s">
        <v>592</v>
      </c>
    </row>
    <row r="3404" spans="1:7">
      <c r="A3404" s="13">
        <v>2312</v>
      </c>
      <c r="B3404" s="13">
        <v>674</v>
      </c>
      <c r="C3404" s="13" t="s">
        <v>1112</v>
      </c>
      <c r="F3404" s="13" t="s">
        <v>2333</v>
      </c>
      <c r="G3404" s="13" t="s">
        <v>592</v>
      </c>
    </row>
    <row r="3405" spans="1:7">
      <c r="A3405" s="13">
        <v>2313</v>
      </c>
      <c r="B3405" s="13">
        <v>674</v>
      </c>
      <c r="C3405" s="13" t="s">
        <v>1112</v>
      </c>
      <c r="F3405" s="13" t="s">
        <v>2334</v>
      </c>
      <c r="G3405" s="13" t="s">
        <v>592</v>
      </c>
    </row>
    <row r="3406" spans="1:7">
      <c r="A3406" s="13">
        <v>2314</v>
      </c>
      <c r="B3406" s="13">
        <v>674</v>
      </c>
      <c r="C3406" s="13" t="s">
        <v>1112</v>
      </c>
      <c r="F3406" s="13" t="s">
        <v>2335</v>
      </c>
      <c r="G3406" s="13" t="s">
        <v>592</v>
      </c>
    </row>
    <row r="3407" spans="1:7">
      <c r="A3407" s="13">
        <v>2315</v>
      </c>
      <c r="B3407" s="13">
        <v>674</v>
      </c>
      <c r="C3407" s="13" t="s">
        <v>1112</v>
      </c>
      <c r="F3407" s="13" t="s">
        <v>2336</v>
      </c>
      <c r="G3407" s="13" t="s">
        <v>592</v>
      </c>
    </row>
    <row r="3408" spans="1:7">
      <c r="A3408" s="13">
        <v>2316</v>
      </c>
      <c r="B3408" s="13">
        <v>674</v>
      </c>
      <c r="C3408" s="13" t="s">
        <v>1112</v>
      </c>
      <c r="F3408" s="13" t="s">
        <v>2337</v>
      </c>
      <c r="G3408" s="13" t="s">
        <v>592</v>
      </c>
    </row>
    <row r="3409" spans="1:7">
      <c r="A3409" s="13">
        <v>2317</v>
      </c>
      <c r="B3409" s="13">
        <v>674</v>
      </c>
      <c r="C3409" s="13" t="s">
        <v>1112</v>
      </c>
      <c r="F3409" s="13" t="s">
        <v>2338</v>
      </c>
      <c r="G3409" s="13" t="s">
        <v>592</v>
      </c>
    </row>
    <row r="3410" spans="1:7">
      <c r="A3410" s="13">
        <v>2318</v>
      </c>
      <c r="B3410" s="13">
        <v>674</v>
      </c>
      <c r="C3410" s="13" t="s">
        <v>1112</v>
      </c>
      <c r="F3410" s="13" t="s">
        <v>2339</v>
      </c>
      <c r="G3410" s="13" t="s">
        <v>592</v>
      </c>
    </row>
    <row r="3411" spans="1:7">
      <c r="A3411" s="13">
        <v>2319</v>
      </c>
      <c r="B3411" s="13">
        <v>674</v>
      </c>
      <c r="C3411" s="13" t="s">
        <v>1112</v>
      </c>
      <c r="F3411" s="13" t="s">
        <v>2340</v>
      </c>
      <c r="G3411" s="13" t="s">
        <v>592</v>
      </c>
    </row>
    <row r="3412" spans="1:7">
      <c r="A3412" s="13">
        <v>2320</v>
      </c>
      <c r="B3412" s="13">
        <v>674</v>
      </c>
      <c r="C3412" s="13" t="s">
        <v>1112</v>
      </c>
      <c r="F3412" s="13" t="s">
        <v>2341</v>
      </c>
      <c r="G3412" s="13" t="s">
        <v>592</v>
      </c>
    </row>
    <row r="3413" spans="1:7">
      <c r="A3413" s="13">
        <v>2321</v>
      </c>
      <c r="B3413" s="13">
        <v>674</v>
      </c>
      <c r="C3413" s="13" t="s">
        <v>1112</v>
      </c>
      <c r="F3413" s="13" t="s">
        <v>2342</v>
      </c>
      <c r="G3413" s="13" t="s">
        <v>592</v>
      </c>
    </row>
    <row r="3414" spans="1:7">
      <c r="A3414" s="13">
        <v>2322</v>
      </c>
      <c r="B3414" s="13">
        <v>674</v>
      </c>
      <c r="C3414" s="13" t="s">
        <v>1112</v>
      </c>
      <c r="F3414" s="13" t="s">
        <v>2343</v>
      </c>
      <c r="G3414" s="13" t="s">
        <v>592</v>
      </c>
    </row>
    <row r="3415" spans="1:7">
      <c r="A3415" s="13">
        <v>2323</v>
      </c>
      <c r="B3415" s="13">
        <v>674</v>
      </c>
      <c r="C3415" s="13" t="s">
        <v>1112</v>
      </c>
      <c r="F3415" s="13" t="s">
        <v>2344</v>
      </c>
      <c r="G3415" s="13" t="s">
        <v>592</v>
      </c>
    </row>
    <row r="3416" spans="1:7">
      <c r="A3416" s="13">
        <v>20694</v>
      </c>
      <c r="B3416" s="13">
        <v>674</v>
      </c>
      <c r="C3416" s="13" t="s">
        <v>1112</v>
      </c>
      <c r="D3416" s="13">
        <v>366</v>
      </c>
      <c r="E3416" s="13" t="s">
        <v>8880</v>
      </c>
      <c r="F3416" s="13" t="s">
        <v>10866</v>
      </c>
    </row>
    <row r="3417" spans="1:7">
      <c r="A3417" s="13">
        <v>22772</v>
      </c>
      <c r="B3417" s="13">
        <v>674</v>
      </c>
      <c r="C3417" s="13" t="s">
        <v>1112</v>
      </c>
      <c r="D3417" s="13">
        <v>382</v>
      </c>
      <c r="E3417" s="13" t="s">
        <v>8882</v>
      </c>
      <c r="F3417" s="13" t="s">
        <v>10867</v>
      </c>
    </row>
    <row r="3418" spans="1:7">
      <c r="A3418" s="13">
        <v>23283</v>
      </c>
      <c r="B3418" s="13">
        <v>674</v>
      </c>
      <c r="C3418" s="13" t="s">
        <v>1112</v>
      </c>
      <c r="D3418" s="13">
        <v>382</v>
      </c>
      <c r="E3418" s="13" t="s">
        <v>8882</v>
      </c>
      <c r="F3418" s="13" t="s">
        <v>10868</v>
      </c>
    </row>
    <row r="3419" spans="1:7">
      <c r="A3419" s="13">
        <v>21239</v>
      </c>
      <c r="B3419" s="13">
        <v>674</v>
      </c>
      <c r="C3419" s="13" t="s">
        <v>1112</v>
      </c>
      <c r="D3419" s="13">
        <v>383</v>
      </c>
      <c r="E3419" s="13" t="s">
        <v>8885</v>
      </c>
      <c r="F3419" s="13" t="s">
        <v>10869</v>
      </c>
    </row>
    <row r="3420" spans="1:7">
      <c r="A3420" s="13">
        <v>21750</v>
      </c>
      <c r="B3420" s="13">
        <v>674</v>
      </c>
      <c r="C3420" s="13" t="s">
        <v>1112</v>
      </c>
      <c r="D3420" s="13">
        <v>383</v>
      </c>
      <c r="E3420" s="13" t="s">
        <v>8885</v>
      </c>
      <c r="F3420" s="13" t="s">
        <v>10870</v>
      </c>
    </row>
    <row r="3421" spans="1:7">
      <c r="A3421" s="13">
        <v>22261</v>
      </c>
      <c r="B3421" s="13">
        <v>674</v>
      </c>
      <c r="C3421" s="13" t="s">
        <v>1112</v>
      </c>
      <c r="D3421" s="13">
        <v>383</v>
      </c>
      <c r="E3421" s="13" t="s">
        <v>8885</v>
      </c>
      <c r="F3421" s="13" t="s">
        <v>10871</v>
      </c>
    </row>
    <row r="3422" spans="1:7">
      <c r="A3422" s="13">
        <v>2325</v>
      </c>
      <c r="B3422" s="13">
        <v>675</v>
      </c>
      <c r="C3422" s="13" t="s">
        <v>1113</v>
      </c>
      <c r="F3422" s="13" t="s">
        <v>2345</v>
      </c>
      <c r="G3422" s="13" t="s">
        <v>592</v>
      </c>
    </row>
    <row r="3423" spans="1:7">
      <c r="A3423" s="13">
        <v>2326</v>
      </c>
      <c r="B3423" s="13">
        <v>675</v>
      </c>
      <c r="C3423" s="13" t="s">
        <v>1113</v>
      </c>
      <c r="F3423" s="13" t="s">
        <v>2346</v>
      </c>
      <c r="G3423" s="13" t="s">
        <v>592</v>
      </c>
    </row>
    <row r="3424" spans="1:7">
      <c r="A3424" s="13">
        <v>2327</v>
      </c>
      <c r="B3424" s="13">
        <v>675</v>
      </c>
      <c r="C3424" s="13" t="s">
        <v>1113</v>
      </c>
      <c r="F3424" s="13" t="s">
        <v>2347</v>
      </c>
      <c r="G3424" s="13" t="s">
        <v>592</v>
      </c>
    </row>
    <row r="3425" spans="1:7">
      <c r="A3425" s="13">
        <v>2328</v>
      </c>
      <c r="B3425" s="13">
        <v>675</v>
      </c>
      <c r="C3425" s="13" t="s">
        <v>1113</v>
      </c>
      <c r="F3425" s="13" t="s">
        <v>2348</v>
      </c>
      <c r="G3425" s="13" t="s">
        <v>592</v>
      </c>
    </row>
    <row r="3426" spans="1:7">
      <c r="A3426" s="13">
        <v>2329</v>
      </c>
      <c r="B3426" s="13">
        <v>675</v>
      </c>
      <c r="C3426" s="13" t="s">
        <v>1113</v>
      </c>
      <c r="F3426" s="13" t="s">
        <v>1114</v>
      </c>
      <c r="G3426" s="13" t="s">
        <v>592</v>
      </c>
    </row>
    <row r="3427" spans="1:7">
      <c r="A3427" s="13">
        <v>20693</v>
      </c>
      <c r="B3427" s="13">
        <v>675</v>
      </c>
      <c r="C3427" s="13" t="s">
        <v>1113</v>
      </c>
      <c r="D3427" s="13">
        <v>366</v>
      </c>
      <c r="E3427" s="13" t="s">
        <v>8880</v>
      </c>
      <c r="F3427" s="13" t="s">
        <v>10872</v>
      </c>
    </row>
    <row r="3428" spans="1:7">
      <c r="A3428" s="13">
        <v>22771</v>
      </c>
      <c r="B3428" s="13">
        <v>675</v>
      </c>
      <c r="C3428" s="13" t="s">
        <v>1113</v>
      </c>
      <c r="D3428" s="13">
        <v>382</v>
      </c>
      <c r="E3428" s="13" t="s">
        <v>8882</v>
      </c>
      <c r="F3428" s="13" t="s">
        <v>10873</v>
      </c>
    </row>
    <row r="3429" spans="1:7">
      <c r="A3429" s="13">
        <v>23282</v>
      </c>
      <c r="B3429" s="13">
        <v>675</v>
      </c>
      <c r="C3429" s="13" t="s">
        <v>1113</v>
      </c>
      <c r="D3429" s="13">
        <v>382</v>
      </c>
      <c r="E3429" s="13" t="s">
        <v>8882</v>
      </c>
      <c r="F3429" s="13" t="s">
        <v>10874</v>
      </c>
    </row>
    <row r="3430" spans="1:7">
      <c r="A3430" s="13">
        <v>21238</v>
      </c>
      <c r="B3430" s="13">
        <v>675</v>
      </c>
      <c r="C3430" s="13" t="s">
        <v>1113</v>
      </c>
      <c r="D3430" s="13">
        <v>383</v>
      </c>
      <c r="E3430" s="13" t="s">
        <v>8885</v>
      </c>
      <c r="F3430" s="13" t="s">
        <v>10875</v>
      </c>
    </row>
    <row r="3431" spans="1:7">
      <c r="A3431" s="13">
        <v>21749</v>
      </c>
      <c r="B3431" s="13">
        <v>675</v>
      </c>
      <c r="C3431" s="13" t="s">
        <v>1113</v>
      </c>
      <c r="D3431" s="13">
        <v>383</v>
      </c>
      <c r="E3431" s="13" t="s">
        <v>8885</v>
      </c>
      <c r="F3431" s="13" t="s">
        <v>10876</v>
      </c>
    </row>
    <row r="3432" spans="1:7">
      <c r="A3432" s="13">
        <v>22260</v>
      </c>
      <c r="B3432" s="13">
        <v>675</v>
      </c>
      <c r="C3432" s="13" t="s">
        <v>1113</v>
      </c>
      <c r="D3432" s="13">
        <v>383</v>
      </c>
      <c r="E3432" s="13" t="s">
        <v>8885</v>
      </c>
      <c r="F3432" s="13" t="s">
        <v>10877</v>
      </c>
    </row>
    <row r="3433" spans="1:7">
      <c r="A3433" s="13">
        <v>2330</v>
      </c>
      <c r="B3433" s="13">
        <v>679</v>
      </c>
      <c r="C3433" s="13" t="s">
        <v>1115</v>
      </c>
      <c r="F3433" s="13" t="s">
        <v>2349</v>
      </c>
      <c r="G3433" s="13" t="s">
        <v>592</v>
      </c>
    </row>
    <row r="3434" spans="1:7">
      <c r="A3434" s="13">
        <v>9549</v>
      </c>
      <c r="B3434" s="13">
        <v>679</v>
      </c>
      <c r="C3434" s="13" t="s">
        <v>1115</v>
      </c>
      <c r="F3434" s="13" t="s">
        <v>4821</v>
      </c>
      <c r="G3434" s="13" t="s">
        <v>4822</v>
      </c>
    </row>
    <row r="3435" spans="1:7">
      <c r="A3435" s="13">
        <v>9550</v>
      </c>
      <c r="B3435" s="13">
        <v>679</v>
      </c>
      <c r="C3435" s="13" t="s">
        <v>1115</v>
      </c>
      <c r="F3435" s="13" t="s">
        <v>4823</v>
      </c>
      <c r="G3435" s="13" t="s">
        <v>4822</v>
      </c>
    </row>
    <row r="3436" spans="1:7">
      <c r="A3436" s="13">
        <v>10340</v>
      </c>
      <c r="B3436" s="13">
        <v>679</v>
      </c>
      <c r="C3436" s="13" t="s">
        <v>1115</v>
      </c>
      <c r="F3436" s="13" t="s">
        <v>4821</v>
      </c>
    </row>
    <row r="3437" spans="1:7">
      <c r="A3437" s="13">
        <v>10341</v>
      </c>
      <c r="B3437" s="13">
        <v>679</v>
      </c>
      <c r="C3437" s="13" t="s">
        <v>1115</v>
      </c>
      <c r="F3437" s="13" t="s">
        <v>4823</v>
      </c>
    </row>
    <row r="3438" spans="1:7">
      <c r="A3438" s="13">
        <v>20695</v>
      </c>
      <c r="B3438" s="13">
        <v>679</v>
      </c>
      <c r="C3438" s="13" t="s">
        <v>1115</v>
      </c>
      <c r="D3438" s="13">
        <v>366</v>
      </c>
      <c r="E3438" s="13" t="s">
        <v>8880</v>
      </c>
      <c r="F3438" s="13" t="s">
        <v>10878</v>
      </c>
    </row>
    <row r="3439" spans="1:7">
      <c r="A3439" s="13">
        <v>22773</v>
      </c>
      <c r="B3439" s="13">
        <v>679</v>
      </c>
      <c r="C3439" s="13" t="s">
        <v>1115</v>
      </c>
      <c r="D3439" s="13">
        <v>382</v>
      </c>
      <c r="E3439" s="13" t="s">
        <v>8882</v>
      </c>
      <c r="F3439" s="13" t="s">
        <v>10879</v>
      </c>
    </row>
    <row r="3440" spans="1:7">
      <c r="A3440" s="13">
        <v>23284</v>
      </c>
      <c r="B3440" s="13">
        <v>679</v>
      </c>
      <c r="C3440" s="13" t="s">
        <v>1115</v>
      </c>
      <c r="D3440" s="13">
        <v>382</v>
      </c>
      <c r="E3440" s="13" t="s">
        <v>8882</v>
      </c>
      <c r="F3440" s="13" t="s">
        <v>10880</v>
      </c>
    </row>
    <row r="3441" spans="1:7">
      <c r="A3441" s="13">
        <v>21240</v>
      </c>
      <c r="B3441" s="13">
        <v>679</v>
      </c>
      <c r="C3441" s="13" t="s">
        <v>1115</v>
      </c>
      <c r="D3441" s="13">
        <v>383</v>
      </c>
      <c r="E3441" s="13" t="s">
        <v>8885</v>
      </c>
      <c r="F3441" s="13" t="s">
        <v>10881</v>
      </c>
    </row>
    <row r="3442" spans="1:7">
      <c r="A3442" s="13">
        <v>21751</v>
      </c>
      <c r="B3442" s="13">
        <v>679</v>
      </c>
      <c r="C3442" s="13" t="s">
        <v>1115</v>
      </c>
      <c r="D3442" s="13">
        <v>383</v>
      </c>
      <c r="E3442" s="13" t="s">
        <v>8885</v>
      </c>
      <c r="F3442" s="13" t="s">
        <v>10882</v>
      </c>
    </row>
    <row r="3443" spans="1:7">
      <c r="A3443" s="13">
        <v>22262</v>
      </c>
      <c r="B3443" s="13">
        <v>679</v>
      </c>
      <c r="C3443" s="13" t="s">
        <v>1115</v>
      </c>
      <c r="D3443" s="13">
        <v>383</v>
      </c>
      <c r="E3443" s="13" t="s">
        <v>8885</v>
      </c>
      <c r="F3443" s="13" t="s">
        <v>10883</v>
      </c>
    </row>
    <row r="3444" spans="1:7">
      <c r="A3444" s="13">
        <v>20739</v>
      </c>
      <c r="B3444" s="13">
        <v>680</v>
      </c>
      <c r="C3444" s="13" t="s">
        <v>10884</v>
      </c>
      <c r="D3444" s="13">
        <v>366</v>
      </c>
      <c r="E3444" s="13" t="s">
        <v>8880</v>
      </c>
      <c r="F3444" s="13" t="s">
        <v>10885</v>
      </c>
    </row>
    <row r="3445" spans="1:7">
      <c r="A3445" s="13">
        <v>22817</v>
      </c>
      <c r="B3445" s="13">
        <v>680</v>
      </c>
      <c r="C3445" s="13" t="s">
        <v>10884</v>
      </c>
      <c r="D3445" s="13">
        <v>382</v>
      </c>
      <c r="E3445" s="13" t="s">
        <v>8882</v>
      </c>
      <c r="F3445" s="13" t="s">
        <v>10886</v>
      </c>
    </row>
    <row r="3446" spans="1:7">
      <c r="A3446" s="13">
        <v>23328</v>
      </c>
      <c r="B3446" s="13">
        <v>680</v>
      </c>
      <c r="C3446" s="13" t="s">
        <v>10884</v>
      </c>
      <c r="D3446" s="13">
        <v>382</v>
      </c>
      <c r="E3446" s="13" t="s">
        <v>8882</v>
      </c>
      <c r="F3446" s="13" t="s">
        <v>10887</v>
      </c>
    </row>
    <row r="3447" spans="1:7">
      <c r="A3447" s="13">
        <v>21284</v>
      </c>
      <c r="B3447" s="13">
        <v>680</v>
      </c>
      <c r="C3447" s="13" t="s">
        <v>10884</v>
      </c>
      <c r="D3447" s="13">
        <v>383</v>
      </c>
      <c r="E3447" s="13" t="s">
        <v>8885</v>
      </c>
      <c r="F3447" s="13" t="s">
        <v>10888</v>
      </c>
    </row>
    <row r="3448" spans="1:7">
      <c r="A3448" s="13">
        <v>21795</v>
      </c>
      <c r="B3448" s="13">
        <v>680</v>
      </c>
      <c r="C3448" s="13" t="s">
        <v>10884</v>
      </c>
      <c r="D3448" s="13">
        <v>383</v>
      </c>
      <c r="E3448" s="13" t="s">
        <v>8885</v>
      </c>
      <c r="F3448" s="13" t="s">
        <v>10889</v>
      </c>
    </row>
    <row r="3449" spans="1:7">
      <c r="A3449" s="13">
        <v>22306</v>
      </c>
      <c r="B3449" s="13">
        <v>680</v>
      </c>
      <c r="C3449" s="13" t="s">
        <v>10884</v>
      </c>
      <c r="D3449" s="13">
        <v>383</v>
      </c>
      <c r="E3449" s="13" t="s">
        <v>8885</v>
      </c>
      <c r="F3449" s="13" t="s">
        <v>10890</v>
      </c>
    </row>
    <row r="3450" spans="1:7">
      <c r="A3450" s="13">
        <v>2334</v>
      </c>
      <c r="B3450" s="13">
        <v>681</v>
      </c>
      <c r="C3450" s="13" t="s">
        <v>1116</v>
      </c>
      <c r="F3450" s="13" t="s">
        <v>1117</v>
      </c>
      <c r="G3450" s="13" t="s">
        <v>657</v>
      </c>
    </row>
    <row r="3451" spans="1:7">
      <c r="A3451" s="13">
        <v>2582</v>
      </c>
      <c r="B3451" s="13">
        <v>681</v>
      </c>
      <c r="C3451" s="13" t="s">
        <v>1116</v>
      </c>
      <c r="F3451" s="13" t="s">
        <v>1118</v>
      </c>
      <c r="G3451" s="13" t="s">
        <v>657</v>
      </c>
    </row>
    <row r="3452" spans="1:7">
      <c r="A3452" s="13">
        <v>3091</v>
      </c>
      <c r="B3452" s="13">
        <v>681</v>
      </c>
      <c r="C3452" s="13" t="s">
        <v>1116</v>
      </c>
      <c r="F3452" s="13" t="s">
        <v>2350</v>
      </c>
      <c r="G3452" s="13" t="s">
        <v>657</v>
      </c>
    </row>
    <row r="3453" spans="1:7">
      <c r="A3453" s="13">
        <v>9370</v>
      </c>
      <c r="B3453" s="13">
        <v>681</v>
      </c>
      <c r="C3453" s="13" t="s">
        <v>1116</v>
      </c>
      <c r="F3453" s="13" t="s">
        <v>4045</v>
      </c>
      <c r="G3453" s="13" t="s">
        <v>4046</v>
      </c>
    </row>
    <row r="3454" spans="1:7">
      <c r="A3454" s="13">
        <v>20740</v>
      </c>
      <c r="B3454" s="13">
        <v>681</v>
      </c>
      <c r="C3454" s="13" t="s">
        <v>1116</v>
      </c>
      <c r="D3454" s="13">
        <v>366</v>
      </c>
      <c r="E3454" s="13" t="s">
        <v>8880</v>
      </c>
      <c r="F3454" s="13" t="s">
        <v>10891</v>
      </c>
    </row>
    <row r="3455" spans="1:7">
      <c r="A3455" s="13">
        <v>22818</v>
      </c>
      <c r="B3455" s="13">
        <v>681</v>
      </c>
      <c r="C3455" s="13" t="s">
        <v>1116</v>
      </c>
      <c r="D3455" s="13">
        <v>382</v>
      </c>
      <c r="E3455" s="13" t="s">
        <v>8882</v>
      </c>
      <c r="F3455" s="13" t="s">
        <v>10892</v>
      </c>
    </row>
    <row r="3456" spans="1:7">
      <c r="A3456" s="13">
        <v>23329</v>
      </c>
      <c r="B3456" s="13">
        <v>681</v>
      </c>
      <c r="C3456" s="13" t="s">
        <v>1116</v>
      </c>
      <c r="D3456" s="13">
        <v>382</v>
      </c>
      <c r="E3456" s="13" t="s">
        <v>8882</v>
      </c>
      <c r="F3456" s="13" t="s">
        <v>10893</v>
      </c>
    </row>
    <row r="3457" spans="1:7">
      <c r="A3457" s="13">
        <v>21285</v>
      </c>
      <c r="B3457" s="13">
        <v>681</v>
      </c>
      <c r="C3457" s="13" t="s">
        <v>1116</v>
      </c>
      <c r="D3457" s="13">
        <v>383</v>
      </c>
      <c r="E3457" s="13" t="s">
        <v>8885</v>
      </c>
      <c r="F3457" s="13" t="s">
        <v>10894</v>
      </c>
    </row>
    <row r="3458" spans="1:7">
      <c r="A3458" s="13">
        <v>21796</v>
      </c>
      <c r="B3458" s="13">
        <v>681</v>
      </c>
      <c r="C3458" s="13" t="s">
        <v>1116</v>
      </c>
      <c r="D3458" s="13">
        <v>383</v>
      </c>
      <c r="E3458" s="13" t="s">
        <v>8885</v>
      </c>
      <c r="F3458" s="13" t="s">
        <v>10895</v>
      </c>
    </row>
    <row r="3459" spans="1:7">
      <c r="A3459" s="13">
        <v>22307</v>
      </c>
      <c r="B3459" s="13">
        <v>681</v>
      </c>
      <c r="C3459" s="13" t="s">
        <v>1116</v>
      </c>
      <c r="D3459" s="13">
        <v>383</v>
      </c>
      <c r="E3459" s="13" t="s">
        <v>8885</v>
      </c>
      <c r="F3459" s="13" t="s">
        <v>10896</v>
      </c>
    </row>
    <row r="3460" spans="1:7">
      <c r="A3460" s="13">
        <v>2335</v>
      </c>
      <c r="B3460" s="13">
        <v>682</v>
      </c>
      <c r="C3460" s="13" t="s">
        <v>1119</v>
      </c>
      <c r="F3460" s="13" t="s">
        <v>2351</v>
      </c>
      <c r="G3460" s="13" t="s">
        <v>657</v>
      </c>
    </row>
    <row r="3461" spans="1:7">
      <c r="A3461" s="13">
        <v>2583</v>
      </c>
      <c r="B3461" s="13">
        <v>682</v>
      </c>
      <c r="C3461" s="13" t="s">
        <v>1119</v>
      </c>
      <c r="F3461" s="13" t="s">
        <v>1121</v>
      </c>
      <c r="G3461" s="13" t="s">
        <v>657</v>
      </c>
    </row>
    <row r="3462" spans="1:7">
      <c r="A3462" s="13">
        <v>3084</v>
      </c>
      <c r="B3462" s="13">
        <v>682</v>
      </c>
      <c r="C3462" s="13" t="s">
        <v>1119</v>
      </c>
      <c r="F3462" s="13" t="s">
        <v>1120</v>
      </c>
      <c r="G3462" s="13" t="s">
        <v>657</v>
      </c>
    </row>
    <row r="3463" spans="1:7">
      <c r="A3463" s="13">
        <v>3092</v>
      </c>
      <c r="B3463" s="13">
        <v>682</v>
      </c>
      <c r="C3463" s="13" t="s">
        <v>1119</v>
      </c>
      <c r="F3463" s="13" t="s">
        <v>2352</v>
      </c>
      <c r="G3463" s="13" t="s">
        <v>657</v>
      </c>
    </row>
    <row r="3464" spans="1:7">
      <c r="A3464" s="13">
        <v>9371</v>
      </c>
      <c r="B3464" s="13">
        <v>682</v>
      </c>
      <c r="C3464" s="13" t="s">
        <v>1119</v>
      </c>
      <c r="F3464" s="13" t="s">
        <v>4047</v>
      </c>
      <c r="G3464" s="13" t="s">
        <v>4046</v>
      </c>
    </row>
    <row r="3465" spans="1:7">
      <c r="A3465" s="13">
        <v>20741</v>
      </c>
      <c r="B3465" s="13">
        <v>682</v>
      </c>
      <c r="C3465" s="13" t="s">
        <v>1119</v>
      </c>
      <c r="D3465" s="13">
        <v>366</v>
      </c>
      <c r="E3465" s="13" t="s">
        <v>8880</v>
      </c>
      <c r="F3465" s="13" t="s">
        <v>10897</v>
      </c>
    </row>
    <row r="3466" spans="1:7">
      <c r="A3466" s="13">
        <v>22819</v>
      </c>
      <c r="B3466" s="13">
        <v>682</v>
      </c>
      <c r="C3466" s="13" t="s">
        <v>1119</v>
      </c>
      <c r="D3466" s="13">
        <v>382</v>
      </c>
      <c r="E3466" s="13" t="s">
        <v>8882</v>
      </c>
      <c r="F3466" s="13" t="s">
        <v>10898</v>
      </c>
    </row>
    <row r="3467" spans="1:7">
      <c r="A3467" s="13">
        <v>23330</v>
      </c>
      <c r="B3467" s="13">
        <v>682</v>
      </c>
      <c r="C3467" s="13" t="s">
        <v>1119</v>
      </c>
      <c r="D3467" s="13">
        <v>382</v>
      </c>
      <c r="E3467" s="13" t="s">
        <v>8882</v>
      </c>
      <c r="F3467" s="13" t="s">
        <v>10899</v>
      </c>
    </row>
    <row r="3468" spans="1:7">
      <c r="A3468" s="13">
        <v>21286</v>
      </c>
      <c r="B3468" s="13">
        <v>682</v>
      </c>
      <c r="C3468" s="13" t="s">
        <v>1119</v>
      </c>
      <c r="D3468" s="13">
        <v>383</v>
      </c>
      <c r="E3468" s="13" t="s">
        <v>8885</v>
      </c>
      <c r="F3468" s="13" t="s">
        <v>10900</v>
      </c>
    </row>
    <row r="3469" spans="1:7">
      <c r="A3469" s="13">
        <v>21797</v>
      </c>
      <c r="B3469" s="13">
        <v>682</v>
      </c>
      <c r="C3469" s="13" t="s">
        <v>1119</v>
      </c>
      <c r="D3469" s="13">
        <v>383</v>
      </c>
      <c r="E3469" s="13" t="s">
        <v>8885</v>
      </c>
      <c r="F3469" s="13" t="s">
        <v>10901</v>
      </c>
    </row>
    <row r="3470" spans="1:7">
      <c r="A3470" s="13">
        <v>22308</v>
      </c>
      <c r="B3470" s="13">
        <v>682</v>
      </c>
      <c r="C3470" s="13" t="s">
        <v>1119</v>
      </c>
      <c r="D3470" s="13">
        <v>383</v>
      </c>
      <c r="E3470" s="13" t="s">
        <v>8885</v>
      </c>
      <c r="F3470" s="13" t="s">
        <v>10902</v>
      </c>
    </row>
    <row r="3471" spans="1:7">
      <c r="A3471" s="13">
        <v>2336</v>
      </c>
      <c r="B3471" s="13">
        <v>683</v>
      </c>
      <c r="C3471" s="13" t="s">
        <v>1122</v>
      </c>
      <c r="F3471" s="13" t="s">
        <v>2353</v>
      </c>
      <c r="G3471" s="13" t="s">
        <v>657</v>
      </c>
    </row>
    <row r="3472" spans="1:7">
      <c r="A3472" s="13">
        <v>3083</v>
      </c>
      <c r="B3472" s="13">
        <v>683</v>
      </c>
      <c r="C3472" s="13" t="s">
        <v>1122</v>
      </c>
      <c r="F3472" s="13" t="s">
        <v>2354</v>
      </c>
      <c r="G3472" s="13" t="s">
        <v>657</v>
      </c>
    </row>
    <row r="3473" spans="1:7">
      <c r="A3473" s="13">
        <v>20742</v>
      </c>
      <c r="B3473" s="13">
        <v>683</v>
      </c>
      <c r="C3473" s="13" t="s">
        <v>1122</v>
      </c>
      <c r="D3473" s="13">
        <v>366</v>
      </c>
      <c r="E3473" s="13" t="s">
        <v>8880</v>
      </c>
      <c r="F3473" s="13" t="s">
        <v>10903</v>
      </c>
    </row>
    <row r="3474" spans="1:7">
      <c r="A3474" s="13">
        <v>22820</v>
      </c>
      <c r="B3474" s="13">
        <v>683</v>
      </c>
      <c r="C3474" s="13" t="s">
        <v>1122</v>
      </c>
      <c r="D3474" s="13">
        <v>382</v>
      </c>
      <c r="E3474" s="13" t="s">
        <v>8882</v>
      </c>
      <c r="F3474" s="13" t="s">
        <v>10904</v>
      </c>
    </row>
    <row r="3475" spans="1:7">
      <c r="A3475" s="13">
        <v>23331</v>
      </c>
      <c r="B3475" s="13">
        <v>683</v>
      </c>
      <c r="C3475" s="13" t="s">
        <v>1122</v>
      </c>
      <c r="D3475" s="13">
        <v>382</v>
      </c>
      <c r="E3475" s="13" t="s">
        <v>8882</v>
      </c>
      <c r="F3475" s="13" t="s">
        <v>10905</v>
      </c>
    </row>
    <row r="3476" spans="1:7">
      <c r="A3476" s="13">
        <v>21287</v>
      </c>
      <c r="B3476" s="13">
        <v>683</v>
      </c>
      <c r="C3476" s="13" t="s">
        <v>1122</v>
      </c>
      <c r="D3476" s="13">
        <v>383</v>
      </c>
      <c r="E3476" s="13" t="s">
        <v>8885</v>
      </c>
      <c r="F3476" s="13" t="s">
        <v>10906</v>
      </c>
    </row>
    <row r="3477" spans="1:7">
      <c r="A3477" s="13">
        <v>21798</v>
      </c>
      <c r="B3477" s="13">
        <v>683</v>
      </c>
      <c r="C3477" s="13" t="s">
        <v>1122</v>
      </c>
      <c r="D3477" s="13">
        <v>383</v>
      </c>
      <c r="E3477" s="13" t="s">
        <v>8885</v>
      </c>
      <c r="F3477" s="13" t="s">
        <v>10907</v>
      </c>
    </row>
    <row r="3478" spans="1:7">
      <c r="A3478" s="13">
        <v>22309</v>
      </c>
      <c r="B3478" s="13">
        <v>683</v>
      </c>
      <c r="C3478" s="13" t="s">
        <v>1122</v>
      </c>
      <c r="D3478" s="13">
        <v>383</v>
      </c>
      <c r="E3478" s="13" t="s">
        <v>8885</v>
      </c>
      <c r="F3478" s="13" t="s">
        <v>10908</v>
      </c>
    </row>
    <row r="3479" spans="1:7">
      <c r="A3479" s="13">
        <v>2337</v>
      </c>
      <c r="B3479" s="13">
        <v>684</v>
      </c>
      <c r="C3479" s="13" t="s">
        <v>1123</v>
      </c>
      <c r="F3479" s="13" t="s">
        <v>5311</v>
      </c>
      <c r="G3479" s="13" t="s">
        <v>5306</v>
      </c>
    </row>
    <row r="3480" spans="1:7">
      <c r="A3480" s="13">
        <v>2584</v>
      </c>
      <c r="B3480" s="13">
        <v>684</v>
      </c>
      <c r="C3480" s="13" t="s">
        <v>1123</v>
      </c>
      <c r="F3480" s="13" t="s">
        <v>1124</v>
      </c>
      <c r="G3480" s="13" t="s">
        <v>657</v>
      </c>
    </row>
    <row r="3481" spans="1:7">
      <c r="A3481" s="13">
        <v>3093</v>
      </c>
      <c r="B3481" s="13">
        <v>684</v>
      </c>
      <c r="C3481" s="13" t="s">
        <v>1123</v>
      </c>
      <c r="F3481" s="13" t="s">
        <v>2355</v>
      </c>
      <c r="G3481" s="13" t="s">
        <v>657</v>
      </c>
    </row>
    <row r="3482" spans="1:7">
      <c r="A3482" s="13">
        <v>20743</v>
      </c>
      <c r="B3482" s="13">
        <v>684</v>
      </c>
      <c r="C3482" s="13" t="s">
        <v>1123</v>
      </c>
      <c r="D3482" s="13">
        <v>366</v>
      </c>
      <c r="E3482" s="13" t="s">
        <v>8880</v>
      </c>
      <c r="F3482" s="13" t="s">
        <v>10909</v>
      </c>
    </row>
    <row r="3483" spans="1:7">
      <c r="A3483" s="13">
        <v>22821</v>
      </c>
      <c r="B3483" s="13">
        <v>684</v>
      </c>
      <c r="C3483" s="13" t="s">
        <v>1123</v>
      </c>
      <c r="D3483" s="13">
        <v>382</v>
      </c>
      <c r="E3483" s="13" t="s">
        <v>8882</v>
      </c>
      <c r="F3483" s="13" t="s">
        <v>10910</v>
      </c>
    </row>
    <row r="3484" spans="1:7">
      <c r="A3484" s="13">
        <v>23332</v>
      </c>
      <c r="B3484" s="13">
        <v>684</v>
      </c>
      <c r="C3484" s="13" t="s">
        <v>1123</v>
      </c>
      <c r="D3484" s="13">
        <v>382</v>
      </c>
      <c r="E3484" s="13" t="s">
        <v>8882</v>
      </c>
      <c r="F3484" s="13" t="s">
        <v>10911</v>
      </c>
    </row>
    <row r="3485" spans="1:7">
      <c r="A3485" s="13">
        <v>21288</v>
      </c>
      <c r="B3485" s="13">
        <v>684</v>
      </c>
      <c r="C3485" s="13" t="s">
        <v>1123</v>
      </c>
      <c r="D3485" s="13">
        <v>383</v>
      </c>
      <c r="E3485" s="13" t="s">
        <v>8885</v>
      </c>
      <c r="F3485" s="13" t="s">
        <v>10912</v>
      </c>
    </row>
    <row r="3486" spans="1:7">
      <c r="A3486" s="13">
        <v>21799</v>
      </c>
      <c r="B3486" s="13">
        <v>684</v>
      </c>
      <c r="C3486" s="13" t="s">
        <v>1123</v>
      </c>
      <c r="D3486" s="13">
        <v>383</v>
      </c>
      <c r="E3486" s="13" t="s">
        <v>8885</v>
      </c>
      <c r="F3486" s="13" t="s">
        <v>10913</v>
      </c>
    </row>
    <row r="3487" spans="1:7">
      <c r="A3487" s="13">
        <v>22310</v>
      </c>
      <c r="B3487" s="13">
        <v>684</v>
      </c>
      <c r="C3487" s="13" t="s">
        <v>1123</v>
      </c>
      <c r="D3487" s="13">
        <v>383</v>
      </c>
      <c r="E3487" s="13" t="s">
        <v>8885</v>
      </c>
      <c r="F3487" s="13" t="s">
        <v>10914</v>
      </c>
    </row>
    <row r="3488" spans="1:7">
      <c r="A3488" s="13">
        <v>3254</v>
      </c>
      <c r="B3488" s="13">
        <v>685</v>
      </c>
      <c r="C3488" s="13" t="s">
        <v>1125</v>
      </c>
      <c r="F3488" s="13" t="s">
        <v>2356</v>
      </c>
      <c r="G3488" s="13" t="s">
        <v>657</v>
      </c>
    </row>
    <row r="3489" spans="1:6">
      <c r="A3489" s="13">
        <v>20744</v>
      </c>
      <c r="B3489" s="13">
        <v>685</v>
      </c>
      <c r="C3489" s="13" t="s">
        <v>1125</v>
      </c>
      <c r="D3489" s="13">
        <v>366</v>
      </c>
      <c r="E3489" s="13" t="s">
        <v>8880</v>
      </c>
      <c r="F3489" s="13" t="s">
        <v>10915</v>
      </c>
    </row>
    <row r="3490" spans="1:6">
      <c r="A3490" s="13">
        <v>22822</v>
      </c>
      <c r="B3490" s="13">
        <v>685</v>
      </c>
      <c r="C3490" s="13" t="s">
        <v>1125</v>
      </c>
      <c r="D3490" s="13">
        <v>382</v>
      </c>
      <c r="E3490" s="13" t="s">
        <v>8882</v>
      </c>
      <c r="F3490" s="13" t="s">
        <v>10916</v>
      </c>
    </row>
    <row r="3491" spans="1:6">
      <c r="A3491" s="13">
        <v>23333</v>
      </c>
      <c r="B3491" s="13">
        <v>685</v>
      </c>
      <c r="C3491" s="13" t="s">
        <v>1125</v>
      </c>
      <c r="D3491" s="13">
        <v>382</v>
      </c>
      <c r="E3491" s="13" t="s">
        <v>8882</v>
      </c>
      <c r="F3491" s="13" t="s">
        <v>10917</v>
      </c>
    </row>
    <row r="3492" spans="1:6">
      <c r="A3492" s="13">
        <v>21289</v>
      </c>
      <c r="B3492" s="13">
        <v>685</v>
      </c>
      <c r="C3492" s="13" t="s">
        <v>1125</v>
      </c>
      <c r="D3492" s="13">
        <v>383</v>
      </c>
      <c r="E3492" s="13" t="s">
        <v>8885</v>
      </c>
      <c r="F3492" s="13" t="s">
        <v>10918</v>
      </c>
    </row>
    <row r="3493" spans="1:6">
      <c r="A3493" s="13">
        <v>21800</v>
      </c>
      <c r="B3493" s="13">
        <v>685</v>
      </c>
      <c r="C3493" s="13" t="s">
        <v>1125</v>
      </c>
      <c r="D3493" s="13">
        <v>383</v>
      </c>
      <c r="E3493" s="13" t="s">
        <v>8885</v>
      </c>
      <c r="F3493" s="13" t="s">
        <v>10919</v>
      </c>
    </row>
    <row r="3494" spans="1:6">
      <c r="A3494" s="13">
        <v>22311</v>
      </c>
      <c r="B3494" s="13">
        <v>685</v>
      </c>
      <c r="C3494" s="13" t="s">
        <v>1125</v>
      </c>
      <c r="D3494" s="13">
        <v>383</v>
      </c>
      <c r="E3494" s="13" t="s">
        <v>8885</v>
      </c>
      <c r="F3494" s="13" t="s">
        <v>10920</v>
      </c>
    </row>
    <row r="3495" spans="1:6">
      <c r="A3495" s="13">
        <v>20745</v>
      </c>
      <c r="B3495" s="13">
        <v>686</v>
      </c>
      <c r="C3495" s="13" t="s">
        <v>10921</v>
      </c>
      <c r="D3495" s="13">
        <v>366</v>
      </c>
      <c r="E3495" s="13" t="s">
        <v>8880</v>
      </c>
      <c r="F3495" s="13" t="s">
        <v>10922</v>
      </c>
    </row>
    <row r="3496" spans="1:6">
      <c r="A3496" s="13">
        <v>22823</v>
      </c>
      <c r="B3496" s="13">
        <v>686</v>
      </c>
      <c r="C3496" s="13" t="s">
        <v>10921</v>
      </c>
      <c r="D3496" s="13">
        <v>382</v>
      </c>
      <c r="E3496" s="13" t="s">
        <v>8882</v>
      </c>
      <c r="F3496" s="13" t="s">
        <v>10923</v>
      </c>
    </row>
    <row r="3497" spans="1:6">
      <c r="A3497" s="13">
        <v>23334</v>
      </c>
      <c r="B3497" s="13">
        <v>686</v>
      </c>
      <c r="C3497" s="13" t="s">
        <v>10921</v>
      </c>
      <c r="D3497" s="13">
        <v>382</v>
      </c>
      <c r="E3497" s="13" t="s">
        <v>8882</v>
      </c>
      <c r="F3497" s="13" t="s">
        <v>10924</v>
      </c>
    </row>
    <row r="3498" spans="1:6">
      <c r="A3498" s="13">
        <v>21290</v>
      </c>
      <c r="B3498" s="13">
        <v>686</v>
      </c>
      <c r="C3498" s="13" t="s">
        <v>10921</v>
      </c>
      <c r="D3498" s="13">
        <v>383</v>
      </c>
      <c r="E3498" s="13" t="s">
        <v>8885</v>
      </c>
      <c r="F3498" s="13" t="s">
        <v>10925</v>
      </c>
    </row>
    <row r="3499" spans="1:6">
      <c r="A3499" s="13">
        <v>21801</v>
      </c>
      <c r="B3499" s="13">
        <v>686</v>
      </c>
      <c r="C3499" s="13" t="s">
        <v>10921</v>
      </c>
      <c r="D3499" s="13">
        <v>383</v>
      </c>
      <c r="E3499" s="13" t="s">
        <v>8885</v>
      </c>
      <c r="F3499" s="13" t="s">
        <v>10926</v>
      </c>
    </row>
    <row r="3500" spans="1:6">
      <c r="A3500" s="13">
        <v>22312</v>
      </c>
      <c r="B3500" s="13">
        <v>686</v>
      </c>
      <c r="C3500" s="13" t="s">
        <v>10921</v>
      </c>
      <c r="D3500" s="13">
        <v>383</v>
      </c>
      <c r="E3500" s="13" t="s">
        <v>8885</v>
      </c>
      <c r="F3500" s="13" t="s">
        <v>10927</v>
      </c>
    </row>
    <row r="3501" spans="1:6">
      <c r="A3501" s="13">
        <v>20746</v>
      </c>
      <c r="B3501" s="13">
        <v>687</v>
      </c>
      <c r="C3501" s="13" t="s">
        <v>10928</v>
      </c>
      <c r="D3501" s="13">
        <v>366</v>
      </c>
      <c r="E3501" s="13" t="s">
        <v>8880</v>
      </c>
      <c r="F3501" s="13" t="s">
        <v>10929</v>
      </c>
    </row>
    <row r="3502" spans="1:6">
      <c r="A3502" s="13">
        <v>22824</v>
      </c>
      <c r="B3502" s="13">
        <v>687</v>
      </c>
      <c r="C3502" s="13" t="s">
        <v>10928</v>
      </c>
      <c r="D3502" s="13">
        <v>382</v>
      </c>
      <c r="E3502" s="13" t="s">
        <v>8882</v>
      </c>
      <c r="F3502" s="13" t="s">
        <v>10930</v>
      </c>
    </row>
    <row r="3503" spans="1:6">
      <c r="A3503" s="13">
        <v>23335</v>
      </c>
      <c r="B3503" s="13">
        <v>687</v>
      </c>
      <c r="C3503" s="13" t="s">
        <v>10928</v>
      </c>
      <c r="D3503" s="13">
        <v>382</v>
      </c>
      <c r="E3503" s="13" t="s">
        <v>8882</v>
      </c>
      <c r="F3503" s="13" t="s">
        <v>10931</v>
      </c>
    </row>
    <row r="3504" spans="1:6">
      <c r="A3504" s="13">
        <v>21291</v>
      </c>
      <c r="B3504" s="13">
        <v>687</v>
      </c>
      <c r="C3504" s="13" t="s">
        <v>10928</v>
      </c>
      <c r="D3504" s="13">
        <v>383</v>
      </c>
      <c r="E3504" s="13" t="s">
        <v>8885</v>
      </c>
      <c r="F3504" s="13" t="s">
        <v>10932</v>
      </c>
    </row>
    <row r="3505" spans="1:7">
      <c r="A3505" s="13">
        <v>21802</v>
      </c>
      <c r="B3505" s="13">
        <v>687</v>
      </c>
      <c r="C3505" s="13" t="s">
        <v>10928</v>
      </c>
      <c r="D3505" s="13">
        <v>383</v>
      </c>
      <c r="E3505" s="13" t="s">
        <v>8885</v>
      </c>
      <c r="F3505" s="13" t="s">
        <v>10933</v>
      </c>
    </row>
    <row r="3506" spans="1:7">
      <c r="A3506" s="13">
        <v>22313</v>
      </c>
      <c r="B3506" s="13">
        <v>687</v>
      </c>
      <c r="C3506" s="13" t="s">
        <v>10928</v>
      </c>
      <c r="D3506" s="13">
        <v>383</v>
      </c>
      <c r="E3506" s="13" t="s">
        <v>8885</v>
      </c>
      <c r="F3506" s="13" t="s">
        <v>10934</v>
      </c>
    </row>
    <row r="3507" spans="1:7">
      <c r="A3507" s="13">
        <v>4166</v>
      </c>
      <c r="B3507" s="13">
        <v>688</v>
      </c>
      <c r="C3507" s="13" t="s">
        <v>3081</v>
      </c>
      <c r="F3507" s="13" t="s">
        <v>5760</v>
      </c>
    </row>
    <row r="3508" spans="1:7">
      <c r="A3508" s="13">
        <v>4439</v>
      </c>
      <c r="B3508" s="13">
        <v>688</v>
      </c>
      <c r="C3508" s="13" t="s">
        <v>3081</v>
      </c>
      <c r="F3508" s="13" t="s">
        <v>4083</v>
      </c>
    </row>
    <row r="3509" spans="1:7">
      <c r="A3509" s="13">
        <v>4712</v>
      </c>
      <c r="B3509" s="13">
        <v>688</v>
      </c>
      <c r="C3509" s="13" t="s">
        <v>3081</v>
      </c>
      <c r="F3509" s="13" t="s">
        <v>4084</v>
      </c>
    </row>
    <row r="3510" spans="1:7">
      <c r="A3510" s="13">
        <v>4985</v>
      </c>
      <c r="B3510" s="13">
        <v>688</v>
      </c>
      <c r="C3510" s="13" t="s">
        <v>3081</v>
      </c>
      <c r="F3510" s="13" t="s">
        <v>4085</v>
      </c>
    </row>
    <row r="3511" spans="1:7">
      <c r="A3511" s="13">
        <v>5258</v>
      </c>
      <c r="B3511" s="13">
        <v>688</v>
      </c>
      <c r="C3511" s="13" t="s">
        <v>3081</v>
      </c>
      <c r="F3511" s="13" t="s">
        <v>3083</v>
      </c>
      <c r="G3511" s="13" t="s">
        <v>3082</v>
      </c>
    </row>
    <row r="3512" spans="1:7">
      <c r="A3512" s="13">
        <v>5531</v>
      </c>
      <c r="B3512" s="13">
        <v>688</v>
      </c>
      <c r="C3512" s="13" t="s">
        <v>3081</v>
      </c>
      <c r="F3512" s="13" t="s">
        <v>3084</v>
      </c>
      <c r="G3512" s="13" t="s">
        <v>3082</v>
      </c>
    </row>
    <row r="3513" spans="1:7">
      <c r="A3513" s="13">
        <v>7659</v>
      </c>
      <c r="B3513" s="13">
        <v>688</v>
      </c>
      <c r="C3513" s="13" t="s">
        <v>3081</v>
      </c>
      <c r="F3513" s="13" t="s">
        <v>3085</v>
      </c>
      <c r="G3513" s="13" t="s">
        <v>3086</v>
      </c>
    </row>
    <row r="3514" spans="1:7">
      <c r="A3514" s="13">
        <v>20747</v>
      </c>
      <c r="B3514" s="13">
        <v>688</v>
      </c>
      <c r="C3514" s="13" t="s">
        <v>3081</v>
      </c>
      <c r="D3514" s="13">
        <v>366</v>
      </c>
      <c r="E3514" s="13" t="s">
        <v>8880</v>
      </c>
      <c r="F3514" s="13" t="s">
        <v>10935</v>
      </c>
    </row>
    <row r="3515" spans="1:7">
      <c r="A3515" s="13">
        <v>22825</v>
      </c>
      <c r="B3515" s="13">
        <v>688</v>
      </c>
      <c r="C3515" s="13" t="s">
        <v>3081</v>
      </c>
      <c r="D3515" s="13">
        <v>382</v>
      </c>
      <c r="E3515" s="13" t="s">
        <v>8882</v>
      </c>
      <c r="F3515" s="13" t="s">
        <v>10936</v>
      </c>
    </row>
    <row r="3516" spans="1:7">
      <c r="A3516" s="13">
        <v>23336</v>
      </c>
      <c r="B3516" s="13">
        <v>688</v>
      </c>
      <c r="C3516" s="13" t="s">
        <v>3081</v>
      </c>
      <c r="D3516" s="13">
        <v>382</v>
      </c>
      <c r="E3516" s="13" t="s">
        <v>8882</v>
      </c>
      <c r="F3516" s="13" t="s">
        <v>10937</v>
      </c>
    </row>
    <row r="3517" spans="1:7">
      <c r="A3517" s="13">
        <v>21292</v>
      </c>
      <c r="B3517" s="13">
        <v>688</v>
      </c>
      <c r="C3517" s="13" t="s">
        <v>3081</v>
      </c>
      <c r="D3517" s="13">
        <v>383</v>
      </c>
      <c r="E3517" s="13" t="s">
        <v>8885</v>
      </c>
      <c r="F3517" s="13" t="s">
        <v>10938</v>
      </c>
    </row>
    <row r="3518" spans="1:7">
      <c r="A3518" s="13">
        <v>21803</v>
      </c>
      <c r="B3518" s="13">
        <v>688</v>
      </c>
      <c r="C3518" s="13" t="s">
        <v>3081</v>
      </c>
      <c r="D3518" s="13">
        <v>383</v>
      </c>
      <c r="E3518" s="13" t="s">
        <v>8885</v>
      </c>
      <c r="F3518" s="13" t="s">
        <v>10939</v>
      </c>
    </row>
    <row r="3519" spans="1:7">
      <c r="A3519" s="13">
        <v>22314</v>
      </c>
      <c r="B3519" s="13">
        <v>688</v>
      </c>
      <c r="C3519" s="13" t="s">
        <v>3081</v>
      </c>
      <c r="D3519" s="13">
        <v>383</v>
      </c>
      <c r="E3519" s="13" t="s">
        <v>8885</v>
      </c>
      <c r="F3519" s="13" t="s">
        <v>10940</v>
      </c>
    </row>
    <row r="3520" spans="1:7">
      <c r="A3520" s="13">
        <v>2339</v>
      </c>
      <c r="B3520" s="13">
        <v>689</v>
      </c>
      <c r="C3520" s="13" t="s">
        <v>3087</v>
      </c>
      <c r="F3520" s="13" t="s">
        <v>3088</v>
      </c>
      <c r="G3520" s="13" t="s">
        <v>3082</v>
      </c>
    </row>
    <row r="3521" spans="1:7">
      <c r="A3521" s="13">
        <v>4169</v>
      </c>
      <c r="B3521" s="13">
        <v>689</v>
      </c>
      <c r="C3521" s="13" t="s">
        <v>3087</v>
      </c>
      <c r="F3521" s="13" t="s">
        <v>5761</v>
      </c>
    </row>
    <row r="3522" spans="1:7">
      <c r="A3522" s="13">
        <v>4442</v>
      </c>
      <c r="B3522" s="13">
        <v>689</v>
      </c>
      <c r="C3522" s="13" t="s">
        <v>3087</v>
      </c>
      <c r="F3522" s="13" t="s">
        <v>4086</v>
      </c>
    </row>
    <row r="3523" spans="1:7">
      <c r="A3523" s="13">
        <v>4715</v>
      </c>
      <c r="B3523" s="13">
        <v>689</v>
      </c>
      <c r="C3523" s="13" t="s">
        <v>3087</v>
      </c>
      <c r="F3523" s="13" t="s">
        <v>4087</v>
      </c>
    </row>
    <row r="3524" spans="1:7">
      <c r="A3524" s="13">
        <v>4988</v>
      </c>
      <c r="B3524" s="13">
        <v>689</v>
      </c>
      <c r="C3524" s="13" t="s">
        <v>3087</v>
      </c>
      <c r="F3524" s="13" t="s">
        <v>4088</v>
      </c>
    </row>
    <row r="3525" spans="1:7">
      <c r="A3525" s="13">
        <v>5261</v>
      </c>
      <c r="B3525" s="13">
        <v>689</v>
      </c>
      <c r="C3525" s="13" t="s">
        <v>3087</v>
      </c>
      <c r="F3525" s="13" t="s">
        <v>3089</v>
      </c>
      <c r="G3525" s="13" t="s">
        <v>3082</v>
      </c>
    </row>
    <row r="3526" spans="1:7">
      <c r="A3526" s="13">
        <v>5534</v>
      </c>
      <c r="B3526" s="13">
        <v>689</v>
      </c>
      <c r="C3526" s="13" t="s">
        <v>3087</v>
      </c>
      <c r="F3526" s="13" t="s">
        <v>3090</v>
      </c>
      <c r="G3526" s="13" t="s">
        <v>3082</v>
      </c>
    </row>
    <row r="3527" spans="1:7">
      <c r="A3527" s="13">
        <v>7660</v>
      </c>
      <c r="B3527" s="13">
        <v>689</v>
      </c>
      <c r="C3527" s="13" t="s">
        <v>3087</v>
      </c>
      <c r="F3527" s="13" t="s">
        <v>3091</v>
      </c>
      <c r="G3527" s="13" t="s">
        <v>3086</v>
      </c>
    </row>
    <row r="3528" spans="1:7">
      <c r="A3528" s="13">
        <v>20748</v>
      </c>
      <c r="B3528" s="13">
        <v>689</v>
      </c>
      <c r="C3528" s="13" t="s">
        <v>3087</v>
      </c>
      <c r="D3528" s="13">
        <v>366</v>
      </c>
      <c r="E3528" s="13" t="s">
        <v>8880</v>
      </c>
      <c r="F3528" s="13" t="s">
        <v>10941</v>
      </c>
    </row>
    <row r="3529" spans="1:7">
      <c r="A3529" s="13">
        <v>22826</v>
      </c>
      <c r="B3529" s="13">
        <v>689</v>
      </c>
      <c r="C3529" s="13" t="s">
        <v>3087</v>
      </c>
      <c r="D3529" s="13">
        <v>382</v>
      </c>
      <c r="E3529" s="13" t="s">
        <v>8882</v>
      </c>
      <c r="F3529" s="13" t="s">
        <v>10942</v>
      </c>
    </row>
    <row r="3530" spans="1:7">
      <c r="A3530" s="13">
        <v>23337</v>
      </c>
      <c r="B3530" s="13">
        <v>689</v>
      </c>
      <c r="C3530" s="13" t="s">
        <v>3087</v>
      </c>
      <c r="D3530" s="13">
        <v>382</v>
      </c>
      <c r="E3530" s="13" t="s">
        <v>8882</v>
      </c>
      <c r="F3530" s="13" t="s">
        <v>10943</v>
      </c>
    </row>
    <row r="3531" spans="1:7">
      <c r="A3531" s="13">
        <v>21293</v>
      </c>
      <c r="B3531" s="13">
        <v>689</v>
      </c>
      <c r="C3531" s="13" t="s">
        <v>3087</v>
      </c>
      <c r="D3531" s="13">
        <v>383</v>
      </c>
      <c r="E3531" s="13" t="s">
        <v>8885</v>
      </c>
      <c r="F3531" s="13" t="s">
        <v>10944</v>
      </c>
    </row>
    <row r="3532" spans="1:7">
      <c r="A3532" s="13">
        <v>21804</v>
      </c>
      <c r="B3532" s="13">
        <v>689</v>
      </c>
      <c r="C3532" s="13" t="s">
        <v>3087</v>
      </c>
      <c r="D3532" s="13">
        <v>383</v>
      </c>
      <c r="E3532" s="13" t="s">
        <v>8885</v>
      </c>
      <c r="F3532" s="13" t="s">
        <v>10945</v>
      </c>
    </row>
    <row r="3533" spans="1:7">
      <c r="A3533" s="13">
        <v>22315</v>
      </c>
      <c r="B3533" s="13">
        <v>689</v>
      </c>
      <c r="C3533" s="13" t="s">
        <v>3087</v>
      </c>
      <c r="D3533" s="13">
        <v>383</v>
      </c>
      <c r="E3533" s="13" t="s">
        <v>8885</v>
      </c>
      <c r="F3533" s="13" t="s">
        <v>10946</v>
      </c>
    </row>
    <row r="3534" spans="1:7">
      <c r="A3534" s="13">
        <v>2585</v>
      </c>
      <c r="B3534" s="13">
        <v>690</v>
      </c>
      <c r="C3534" s="13" t="s">
        <v>3092</v>
      </c>
      <c r="F3534" s="13" t="s">
        <v>3093</v>
      </c>
      <c r="G3534" s="13" t="s">
        <v>3082</v>
      </c>
    </row>
    <row r="3535" spans="1:7">
      <c r="A3535" s="13">
        <v>4172</v>
      </c>
      <c r="B3535" s="13">
        <v>690</v>
      </c>
      <c r="C3535" s="13" t="s">
        <v>3092</v>
      </c>
      <c r="F3535" s="13" t="s">
        <v>5762</v>
      </c>
    </row>
    <row r="3536" spans="1:7">
      <c r="A3536" s="13">
        <v>4445</v>
      </c>
      <c r="B3536" s="13">
        <v>690</v>
      </c>
      <c r="C3536" s="13" t="s">
        <v>3092</v>
      </c>
      <c r="F3536" s="13" t="s">
        <v>4089</v>
      </c>
    </row>
    <row r="3537" spans="1:7">
      <c r="A3537" s="13">
        <v>4718</v>
      </c>
      <c r="B3537" s="13">
        <v>690</v>
      </c>
      <c r="C3537" s="13" t="s">
        <v>3092</v>
      </c>
      <c r="F3537" s="13" t="s">
        <v>4090</v>
      </c>
    </row>
    <row r="3538" spans="1:7">
      <c r="A3538" s="13">
        <v>4991</v>
      </c>
      <c r="B3538" s="13">
        <v>690</v>
      </c>
      <c r="C3538" s="13" t="s">
        <v>3092</v>
      </c>
      <c r="F3538" s="13" t="s">
        <v>4091</v>
      </c>
    </row>
    <row r="3539" spans="1:7">
      <c r="A3539" s="13">
        <v>5264</v>
      </c>
      <c r="B3539" s="13">
        <v>690</v>
      </c>
      <c r="C3539" s="13" t="s">
        <v>3092</v>
      </c>
      <c r="F3539" s="13" t="s">
        <v>3094</v>
      </c>
      <c r="G3539" s="13" t="s">
        <v>3082</v>
      </c>
    </row>
    <row r="3540" spans="1:7">
      <c r="A3540" s="13">
        <v>5537</v>
      </c>
      <c r="B3540" s="13">
        <v>690</v>
      </c>
      <c r="C3540" s="13" t="s">
        <v>3092</v>
      </c>
      <c r="F3540" s="13" t="s">
        <v>3095</v>
      </c>
      <c r="G3540" s="13" t="s">
        <v>3082</v>
      </c>
    </row>
    <row r="3541" spans="1:7">
      <c r="A3541" s="13">
        <v>7661</v>
      </c>
      <c r="B3541" s="13">
        <v>690</v>
      </c>
      <c r="C3541" s="13" t="s">
        <v>3092</v>
      </c>
      <c r="F3541" s="13" t="s">
        <v>3096</v>
      </c>
      <c r="G3541" s="13" t="s">
        <v>3086</v>
      </c>
    </row>
    <row r="3542" spans="1:7">
      <c r="A3542" s="13">
        <v>14468</v>
      </c>
      <c r="B3542" s="13">
        <v>690</v>
      </c>
      <c r="C3542" s="13" t="s">
        <v>3092</v>
      </c>
      <c r="F3542" s="13" t="s">
        <v>10947</v>
      </c>
      <c r="G3542" s="13" t="s">
        <v>5395</v>
      </c>
    </row>
    <row r="3543" spans="1:7">
      <c r="A3543" s="13">
        <v>14469</v>
      </c>
      <c r="B3543" s="13">
        <v>690</v>
      </c>
      <c r="C3543" s="13" t="s">
        <v>3092</v>
      </c>
      <c r="F3543" s="13" t="s">
        <v>10948</v>
      </c>
      <c r="G3543" s="13" t="s">
        <v>5395</v>
      </c>
    </row>
    <row r="3544" spans="1:7">
      <c r="A3544" s="13">
        <v>14470</v>
      </c>
      <c r="B3544" s="13">
        <v>690</v>
      </c>
      <c r="C3544" s="13" t="s">
        <v>3092</v>
      </c>
      <c r="F3544" s="13" t="s">
        <v>10949</v>
      </c>
      <c r="G3544" s="13" t="s">
        <v>5395</v>
      </c>
    </row>
    <row r="3545" spans="1:7">
      <c r="A3545" s="13">
        <v>14471</v>
      </c>
      <c r="B3545" s="13">
        <v>690</v>
      </c>
      <c r="C3545" s="13" t="s">
        <v>3092</v>
      </c>
      <c r="F3545" s="13" t="s">
        <v>10950</v>
      </c>
      <c r="G3545" s="13" t="s">
        <v>5395</v>
      </c>
    </row>
    <row r="3546" spans="1:7">
      <c r="A3546" s="13">
        <v>14472</v>
      </c>
      <c r="B3546" s="13">
        <v>690</v>
      </c>
      <c r="C3546" s="13" t="s">
        <v>3092</v>
      </c>
      <c r="F3546" s="13" t="s">
        <v>10951</v>
      </c>
      <c r="G3546" s="13" t="s">
        <v>5395</v>
      </c>
    </row>
    <row r="3547" spans="1:7">
      <c r="A3547" s="13">
        <v>14473</v>
      </c>
      <c r="B3547" s="13">
        <v>690</v>
      </c>
      <c r="C3547" s="13" t="s">
        <v>3092</v>
      </c>
      <c r="F3547" s="13" t="s">
        <v>10952</v>
      </c>
      <c r="G3547" s="13" t="s">
        <v>5395</v>
      </c>
    </row>
    <row r="3548" spans="1:7">
      <c r="A3548" s="13">
        <v>14474</v>
      </c>
      <c r="B3548" s="13">
        <v>690</v>
      </c>
      <c r="C3548" s="13" t="s">
        <v>3092</v>
      </c>
      <c r="F3548" s="13" t="s">
        <v>10953</v>
      </c>
      <c r="G3548" s="13" t="s">
        <v>5395</v>
      </c>
    </row>
    <row r="3549" spans="1:7">
      <c r="A3549" s="13">
        <v>14475</v>
      </c>
      <c r="B3549" s="13">
        <v>690</v>
      </c>
      <c r="C3549" s="13" t="s">
        <v>3092</v>
      </c>
      <c r="F3549" s="13" t="s">
        <v>10954</v>
      </c>
      <c r="G3549" s="13" t="s">
        <v>5395</v>
      </c>
    </row>
    <row r="3550" spans="1:7">
      <c r="A3550" s="13">
        <v>14476</v>
      </c>
      <c r="B3550" s="13">
        <v>690</v>
      </c>
      <c r="C3550" s="13" t="s">
        <v>3092</v>
      </c>
      <c r="F3550" s="13" t="s">
        <v>10955</v>
      </c>
      <c r="G3550" s="13" t="s">
        <v>5395</v>
      </c>
    </row>
    <row r="3551" spans="1:7">
      <c r="A3551" s="13">
        <v>14477</v>
      </c>
      <c r="B3551" s="13">
        <v>690</v>
      </c>
      <c r="C3551" s="13" t="s">
        <v>3092</v>
      </c>
      <c r="F3551" s="13" t="s">
        <v>10956</v>
      </c>
      <c r="G3551" s="13" t="s">
        <v>5395</v>
      </c>
    </row>
    <row r="3552" spans="1:7">
      <c r="A3552" s="13">
        <v>14478</v>
      </c>
      <c r="B3552" s="13">
        <v>690</v>
      </c>
      <c r="C3552" s="13" t="s">
        <v>3092</v>
      </c>
      <c r="F3552" s="13" t="s">
        <v>10957</v>
      </c>
      <c r="G3552" s="13" t="s">
        <v>5395</v>
      </c>
    </row>
    <row r="3553" spans="1:7">
      <c r="A3553" s="13">
        <v>14479</v>
      </c>
      <c r="B3553" s="13">
        <v>690</v>
      </c>
      <c r="C3553" s="13" t="s">
        <v>3092</v>
      </c>
      <c r="F3553" s="13" t="s">
        <v>10958</v>
      </c>
      <c r="G3553" s="13" t="s">
        <v>5395</v>
      </c>
    </row>
    <row r="3554" spans="1:7">
      <c r="A3554" s="13">
        <v>14480</v>
      </c>
      <c r="B3554" s="13">
        <v>690</v>
      </c>
      <c r="C3554" s="13" t="s">
        <v>3092</v>
      </c>
      <c r="F3554" s="13" t="s">
        <v>10959</v>
      </c>
      <c r="G3554" s="13" t="s">
        <v>5395</v>
      </c>
    </row>
    <row r="3555" spans="1:7">
      <c r="A3555" s="13">
        <v>14481</v>
      </c>
      <c r="B3555" s="13">
        <v>690</v>
      </c>
      <c r="C3555" s="13" t="s">
        <v>3092</v>
      </c>
      <c r="F3555" s="13" t="s">
        <v>10960</v>
      </c>
      <c r="G3555" s="13" t="s">
        <v>5395</v>
      </c>
    </row>
    <row r="3556" spans="1:7">
      <c r="A3556" s="13">
        <v>14482</v>
      </c>
      <c r="B3556" s="13">
        <v>690</v>
      </c>
      <c r="C3556" s="13" t="s">
        <v>3092</v>
      </c>
      <c r="F3556" s="13" t="s">
        <v>10961</v>
      </c>
      <c r="G3556" s="13" t="s">
        <v>5395</v>
      </c>
    </row>
    <row r="3557" spans="1:7">
      <c r="A3557" s="13">
        <v>14483</v>
      </c>
      <c r="B3557" s="13">
        <v>690</v>
      </c>
      <c r="C3557" s="13" t="s">
        <v>3092</v>
      </c>
      <c r="F3557" s="13" t="s">
        <v>10962</v>
      </c>
      <c r="G3557" s="13" t="s">
        <v>5395</v>
      </c>
    </row>
    <row r="3558" spans="1:7">
      <c r="A3558" s="13">
        <v>14484</v>
      </c>
      <c r="B3558" s="13">
        <v>690</v>
      </c>
      <c r="C3558" s="13" t="s">
        <v>3092</v>
      </c>
      <c r="F3558" s="13" t="s">
        <v>10963</v>
      </c>
      <c r="G3558" s="13" t="s">
        <v>5395</v>
      </c>
    </row>
    <row r="3559" spans="1:7">
      <c r="A3559" s="13">
        <v>14485</v>
      </c>
      <c r="B3559" s="13">
        <v>690</v>
      </c>
      <c r="C3559" s="13" t="s">
        <v>3092</v>
      </c>
      <c r="F3559" s="13" t="s">
        <v>10964</v>
      </c>
      <c r="G3559" s="13" t="s">
        <v>5395</v>
      </c>
    </row>
    <row r="3560" spans="1:7">
      <c r="A3560" s="13">
        <v>14486</v>
      </c>
      <c r="B3560" s="13">
        <v>690</v>
      </c>
      <c r="C3560" s="13" t="s">
        <v>3092</v>
      </c>
      <c r="F3560" s="13" t="s">
        <v>10965</v>
      </c>
      <c r="G3560" s="13" t="s">
        <v>5395</v>
      </c>
    </row>
    <row r="3561" spans="1:7">
      <c r="A3561" s="13">
        <v>14487</v>
      </c>
      <c r="B3561" s="13">
        <v>690</v>
      </c>
      <c r="C3561" s="13" t="s">
        <v>3092</v>
      </c>
      <c r="F3561" s="13" t="s">
        <v>10966</v>
      </c>
      <c r="G3561" s="13" t="s">
        <v>5395</v>
      </c>
    </row>
    <row r="3562" spans="1:7">
      <c r="A3562" s="13">
        <v>14488</v>
      </c>
      <c r="B3562" s="13">
        <v>690</v>
      </c>
      <c r="C3562" s="13" t="s">
        <v>3092</v>
      </c>
      <c r="F3562" s="13" t="s">
        <v>10967</v>
      </c>
      <c r="G3562" s="13" t="s">
        <v>5395</v>
      </c>
    </row>
    <row r="3563" spans="1:7">
      <c r="A3563" s="13">
        <v>14489</v>
      </c>
      <c r="B3563" s="13">
        <v>690</v>
      </c>
      <c r="C3563" s="13" t="s">
        <v>3092</v>
      </c>
      <c r="F3563" s="13" t="s">
        <v>10968</v>
      </c>
      <c r="G3563" s="13" t="s">
        <v>5395</v>
      </c>
    </row>
    <row r="3564" spans="1:7">
      <c r="A3564" s="13">
        <v>14490</v>
      </c>
      <c r="B3564" s="13">
        <v>690</v>
      </c>
      <c r="C3564" s="13" t="s">
        <v>3092</v>
      </c>
      <c r="F3564" s="13" t="s">
        <v>10969</v>
      </c>
      <c r="G3564" s="13" t="s">
        <v>5395</v>
      </c>
    </row>
    <row r="3565" spans="1:7">
      <c r="A3565" s="13">
        <v>14491</v>
      </c>
      <c r="B3565" s="13">
        <v>690</v>
      </c>
      <c r="C3565" s="13" t="s">
        <v>3092</v>
      </c>
      <c r="F3565" s="13" t="s">
        <v>10970</v>
      </c>
      <c r="G3565" s="13" t="s">
        <v>5395</v>
      </c>
    </row>
    <row r="3566" spans="1:7">
      <c r="A3566" s="13">
        <v>14492</v>
      </c>
      <c r="B3566" s="13">
        <v>690</v>
      </c>
      <c r="C3566" s="13" t="s">
        <v>3092</v>
      </c>
      <c r="F3566" s="13" t="s">
        <v>10971</v>
      </c>
      <c r="G3566" s="13" t="s">
        <v>5395</v>
      </c>
    </row>
    <row r="3567" spans="1:7">
      <c r="A3567" s="13">
        <v>14493</v>
      </c>
      <c r="B3567" s="13">
        <v>690</v>
      </c>
      <c r="C3567" s="13" t="s">
        <v>3092</v>
      </c>
      <c r="F3567" s="13" t="s">
        <v>10972</v>
      </c>
      <c r="G3567" s="13" t="s">
        <v>5395</v>
      </c>
    </row>
    <row r="3568" spans="1:7">
      <c r="A3568" s="13">
        <v>14494</v>
      </c>
      <c r="B3568" s="13">
        <v>690</v>
      </c>
      <c r="C3568" s="13" t="s">
        <v>3092</v>
      </c>
      <c r="F3568" s="13" t="s">
        <v>10973</v>
      </c>
      <c r="G3568" s="13" t="s">
        <v>5395</v>
      </c>
    </row>
    <row r="3569" spans="1:7">
      <c r="A3569" s="13">
        <v>14495</v>
      </c>
      <c r="B3569" s="13">
        <v>690</v>
      </c>
      <c r="C3569" s="13" t="s">
        <v>3092</v>
      </c>
      <c r="F3569" s="13" t="s">
        <v>10974</v>
      </c>
      <c r="G3569" s="13" t="s">
        <v>5395</v>
      </c>
    </row>
    <row r="3570" spans="1:7">
      <c r="A3570" s="13">
        <v>14496</v>
      </c>
      <c r="B3570" s="13">
        <v>690</v>
      </c>
      <c r="C3570" s="13" t="s">
        <v>3092</v>
      </c>
      <c r="F3570" s="13" t="s">
        <v>10975</v>
      </c>
      <c r="G3570" s="13" t="s">
        <v>5395</v>
      </c>
    </row>
    <row r="3571" spans="1:7">
      <c r="A3571" s="13">
        <v>14497</v>
      </c>
      <c r="B3571" s="13">
        <v>690</v>
      </c>
      <c r="C3571" s="13" t="s">
        <v>3092</v>
      </c>
      <c r="F3571" s="13" t="s">
        <v>10976</v>
      </c>
      <c r="G3571" s="13" t="s">
        <v>5395</v>
      </c>
    </row>
    <row r="3572" spans="1:7">
      <c r="A3572" s="13">
        <v>14498</v>
      </c>
      <c r="B3572" s="13">
        <v>690</v>
      </c>
      <c r="C3572" s="13" t="s">
        <v>3092</v>
      </c>
      <c r="F3572" s="13" t="s">
        <v>10977</v>
      </c>
      <c r="G3572" s="13" t="s">
        <v>5395</v>
      </c>
    </row>
    <row r="3573" spans="1:7">
      <c r="A3573" s="13">
        <v>14499</v>
      </c>
      <c r="B3573" s="13">
        <v>690</v>
      </c>
      <c r="C3573" s="13" t="s">
        <v>3092</v>
      </c>
      <c r="F3573" s="13" t="s">
        <v>10978</v>
      </c>
      <c r="G3573" s="13" t="s">
        <v>5395</v>
      </c>
    </row>
    <row r="3574" spans="1:7">
      <c r="A3574" s="13">
        <v>14500</v>
      </c>
      <c r="B3574" s="13">
        <v>690</v>
      </c>
      <c r="C3574" s="13" t="s">
        <v>3092</v>
      </c>
      <c r="F3574" s="13" t="s">
        <v>10979</v>
      </c>
      <c r="G3574" s="13" t="s">
        <v>5395</v>
      </c>
    </row>
    <row r="3575" spans="1:7">
      <c r="A3575" s="13">
        <v>14501</v>
      </c>
      <c r="B3575" s="13">
        <v>690</v>
      </c>
      <c r="C3575" s="13" t="s">
        <v>3092</v>
      </c>
      <c r="F3575" s="13" t="s">
        <v>10980</v>
      </c>
      <c r="G3575" s="13" t="s">
        <v>5395</v>
      </c>
    </row>
    <row r="3576" spans="1:7">
      <c r="A3576" s="13">
        <v>14502</v>
      </c>
      <c r="B3576" s="13">
        <v>690</v>
      </c>
      <c r="C3576" s="13" t="s">
        <v>3092</v>
      </c>
      <c r="F3576" s="13" t="s">
        <v>10981</v>
      </c>
      <c r="G3576" s="13" t="s">
        <v>5395</v>
      </c>
    </row>
    <row r="3577" spans="1:7">
      <c r="A3577" s="13">
        <v>14503</v>
      </c>
      <c r="B3577" s="13">
        <v>690</v>
      </c>
      <c r="C3577" s="13" t="s">
        <v>3092</v>
      </c>
      <c r="F3577" s="13" t="s">
        <v>10982</v>
      </c>
      <c r="G3577" s="13" t="s">
        <v>5395</v>
      </c>
    </row>
    <row r="3578" spans="1:7">
      <c r="A3578" s="13">
        <v>14504</v>
      </c>
      <c r="B3578" s="13">
        <v>690</v>
      </c>
      <c r="C3578" s="13" t="s">
        <v>3092</v>
      </c>
      <c r="F3578" s="13" t="s">
        <v>10983</v>
      </c>
      <c r="G3578" s="13" t="s">
        <v>5395</v>
      </c>
    </row>
    <row r="3579" spans="1:7">
      <c r="A3579" s="13">
        <v>14505</v>
      </c>
      <c r="B3579" s="13">
        <v>690</v>
      </c>
      <c r="C3579" s="13" t="s">
        <v>3092</v>
      </c>
      <c r="F3579" s="13" t="s">
        <v>10984</v>
      </c>
      <c r="G3579" s="13" t="s">
        <v>5395</v>
      </c>
    </row>
    <row r="3580" spans="1:7">
      <c r="A3580" s="13">
        <v>14506</v>
      </c>
      <c r="B3580" s="13">
        <v>690</v>
      </c>
      <c r="C3580" s="13" t="s">
        <v>3092</v>
      </c>
      <c r="F3580" s="13" t="s">
        <v>10985</v>
      </c>
      <c r="G3580" s="13" t="s">
        <v>5395</v>
      </c>
    </row>
    <row r="3581" spans="1:7">
      <c r="A3581" s="13">
        <v>14507</v>
      </c>
      <c r="B3581" s="13">
        <v>690</v>
      </c>
      <c r="C3581" s="13" t="s">
        <v>3092</v>
      </c>
      <c r="F3581" s="13" t="s">
        <v>10986</v>
      </c>
      <c r="G3581" s="13" t="s">
        <v>5395</v>
      </c>
    </row>
    <row r="3582" spans="1:7">
      <c r="A3582" s="13">
        <v>14508</v>
      </c>
      <c r="B3582" s="13">
        <v>690</v>
      </c>
      <c r="C3582" s="13" t="s">
        <v>3092</v>
      </c>
      <c r="F3582" s="13" t="s">
        <v>10987</v>
      </c>
      <c r="G3582" s="13" t="s">
        <v>5395</v>
      </c>
    </row>
    <row r="3583" spans="1:7">
      <c r="A3583" s="13">
        <v>14509</v>
      </c>
      <c r="B3583" s="13">
        <v>690</v>
      </c>
      <c r="C3583" s="13" t="s">
        <v>3092</v>
      </c>
      <c r="F3583" s="13" t="s">
        <v>10988</v>
      </c>
      <c r="G3583" s="13" t="s">
        <v>5395</v>
      </c>
    </row>
    <row r="3584" spans="1:7">
      <c r="A3584" s="13">
        <v>14510</v>
      </c>
      <c r="B3584" s="13">
        <v>690</v>
      </c>
      <c r="C3584" s="13" t="s">
        <v>3092</v>
      </c>
      <c r="F3584" s="13" t="s">
        <v>10989</v>
      </c>
      <c r="G3584" s="13" t="s">
        <v>5395</v>
      </c>
    </row>
    <row r="3585" spans="1:7">
      <c r="A3585" s="13">
        <v>14511</v>
      </c>
      <c r="B3585" s="13">
        <v>690</v>
      </c>
      <c r="C3585" s="13" t="s">
        <v>3092</v>
      </c>
      <c r="F3585" s="13" t="s">
        <v>10990</v>
      </c>
      <c r="G3585" s="13" t="s">
        <v>5395</v>
      </c>
    </row>
    <row r="3586" spans="1:7">
      <c r="A3586" s="13">
        <v>14512</v>
      </c>
      <c r="B3586" s="13">
        <v>690</v>
      </c>
      <c r="C3586" s="13" t="s">
        <v>3092</v>
      </c>
      <c r="F3586" s="13" t="s">
        <v>10991</v>
      </c>
      <c r="G3586" s="13" t="s">
        <v>5395</v>
      </c>
    </row>
    <row r="3587" spans="1:7">
      <c r="A3587" s="13">
        <v>14513</v>
      </c>
      <c r="B3587" s="13">
        <v>690</v>
      </c>
      <c r="C3587" s="13" t="s">
        <v>3092</v>
      </c>
      <c r="F3587" s="13" t="s">
        <v>10992</v>
      </c>
      <c r="G3587" s="13" t="s">
        <v>5395</v>
      </c>
    </row>
    <row r="3588" spans="1:7">
      <c r="A3588" s="13">
        <v>14514</v>
      </c>
      <c r="B3588" s="13">
        <v>690</v>
      </c>
      <c r="C3588" s="13" t="s">
        <v>3092</v>
      </c>
      <c r="F3588" s="13" t="s">
        <v>10993</v>
      </c>
      <c r="G3588" s="13" t="s">
        <v>5395</v>
      </c>
    </row>
    <row r="3589" spans="1:7">
      <c r="A3589" s="13">
        <v>14515</v>
      </c>
      <c r="B3589" s="13">
        <v>690</v>
      </c>
      <c r="C3589" s="13" t="s">
        <v>3092</v>
      </c>
      <c r="F3589" s="13" t="s">
        <v>10994</v>
      </c>
      <c r="G3589" s="13" t="s">
        <v>5395</v>
      </c>
    </row>
    <row r="3590" spans="1:7">
      <c r="A3590" s="13">
        <v>14516</v>
      </c>
      <c r="B3590" s="13">
        <v>690</v>
      </c>
      <c r="C3590" s="13" t="s">
        <v>3092</v>
      </c>
      <c r="F3590" s="13" t="s">
        <v>10995</v>
      </c>
      <c r="G3590" s="13" t="s">
        <v>5395</v>
      </c>
    </row>
    <row r="3591" spans="1:7">
      <c r="A3591" s="13">
        <v>14517</v>
      </c>
      <c r="B3591" s="13">
        <v>690</v>
      </c>
      <c r="C3591" s="13" t="s">
        <v>3092</v>
      </c>
      <c r="F3591" s="13" t="s">
        <v>10996</v>
      </c>
      <c r="G3591" s="13" t="s">
        <v>5395</v>
      </c>
    </row>
    <row r="3592" spans="1:7">
      <c r="A3592" s="13">
        <v>14518</v>
      </c>
      <c r="B3592" s="13">
        <v>690</v>
      </c>
      <c r="C3592" s="13" t="s">
        <v>3092</v>
      </c>
      <c r="F3592" s="13" t="s">
        <v>10997</v>
      </c>
      <c r="G3592" s="13" t="s">
        <v>5395</v>
      </c>
    </row>
    <row r="3593" spans="1:7">
      <c r="A3593" s="13">
        <v>14519</v>
      </c>
      <c r="B3593" s="13">
        <v>690</v>
      </c>
      <c r="C3593" s="13" t="s">
        <v>3092</v>
      </c>
      <c r="F3593" s="13" t="s">
        <v>10998</v>
      </c>
      <c r="G3593" s="13" t="s">
        <v>5395</v>
      </c>
    </row>
    <row r="3594" spans="1:7">
      <c r="A3594" s="13">
        <v>14520</v>
      </c>
      <c r="B3594" s="13">
        <v>690</v>
      </c>
      <c r="C3594" s="13" t="s">
        <v>3092</v>
      </c>
      <c r="F3594" s="13" t="s">
        <v>10999</v>
      </c>
      <c r="G3594" s="13" t="s">
        <v>5395</v>
      </c>
    </row>
    <row r="3595" spans="1:7">
      <c r="A3595" s="13">
        <v>14521</v>
      </c>
      <c r="B3595" s="13">
        <v>690</v>
      </c>
      <c r="C3595" s="13" t="s">
        <v>3092</v>
      </c>
      <c r="F3595" s="13" t="s">
        <v>11000</v>
      </c>
      <c r="G3595" s="13" t="s">
        <v>5395</v>
      </c>
    </row>
    <row r="3596" spans="1:7">
      <c r="A3596" s="13">
        <v>14522</v>
      </c>
      <c r="B3596" s="13">
        <v>690</v>
      </c>
      <c r="C3596" s="13" t="s">
        <v>3092</v>
      </c>
      <c r="F3596" s="13" t="s">
        <v>11001</v>
      </c>
      <c r="G3596" s="13" t="s">
        <v>5395</v>
      </c>
    </row>
    <row r="3597" spans="1:7">
      <c r="A3597" s="13">
        <v>14523</v>
      </c>
      <c r="B3597" s="13">
        <v>690</v>
      </c>
      <c r="C3597" s="13" t="s">
        <v>3092</v>
      </c>
      <c r="F3597" s="13" t="s">
        <v>11002</v>
      </c>
      <c r="G3597" s="13" t="s">
        <v>5395</v>
      </c>
    </row>
    <row r="3598" spans="1:7">
      <c r="A3598" s="13">
        <v>14524</v>
      </c>
      <c r="B3598" s="13">
        <v>690</v>
      </c>
      <c r="C3598" s="13" t="s">
        <v>3092</v>
      </c>
      <c r="F3598" s="13" t="s">
        <v>11003</v>
      </c>
      <c r="G3598" s="13" t="s">
        <v>5395</v>
      </c>
    </row>
    <row r="3599" spans="1:7">
      <c r="A3599" s="13">
        <v>14525</v>
      </c>
      <c r="B3599" s="13">
        <v>690</v>
      </c>
      <c r="C3599" s="13" t="s">
        <v>3092</v>
      </c>
      <c r="F3599" s="13" t="s">
        <v>11004</v>
      </c>
      <c r="G3599" s="13" t="s">
        <v>5395</v>
      </c>
    </row>
    <row r="3600" spans="1:7">
      <c r="A3600" s="13">
        <v>14526</v>
      </c>
      <c r="B3600" s="13">
        <v>690</v>
      </c>
      <c r="C3600" s="13" t="s">
        <v>3092</v>
      </c>
      <c r="F3600" s="13" t="s">
        <v>11005</v>
      </c>
      <c r="G3600" s="13" t="s">
        <v>5395</v>
      </c>
    </row>
    <row r="3601" spans="1:7">
      <c r="A3601" s="13">
        <v>14527</v>
      </c>
      <c r="B3601" s="13">
        <v>690</v>
      </c>
      <c r="C3601" s="13" t="s">
        <v>3092</v>
      </c>
      <c r="F3601" s="13" t="s">
        <v>11006</v>
      </c>
      <c r="G3601" s="13" t="s">
        <v>5395</v>
      </c>
    </row>
    <row r="3602" spans="1:7">
      <c r="A3602" s="13">
        <v>14528</v>
      </c>
      <c r="B3602" s="13">
        <v>690</v>
      </c>
      <c r="C3602" s="13" t="s">
        <v>3092</v>
      </c>
      <c r="F3602" s="13" t="s">
        <v>11007</v>
      </c>
      <c r="G3602" s="13" t="s">
        <v>5395</v>
      </c>
    </row>
    <row r="3603" spans="1:7">
      <c r="A3603" s="13">
        <v>14529</v>
      </c>
      <c r="B3603" s="13">
        <v>690</v>
      </c>
      <c r="C3603" s="13" t="s">
        <v>3092</v>
      </c>
      <c r="F3603" s="13" t="s">
        <v>11008</v>
      </c>
      <c r="G3603" s="13" t="s">
        <v>5395</v>
      </c>
    </row>
    <row r="3604" spans="1:7">
      <c r="A3604" s="13">
        <v>14530</v>
      </c>
      <c r="B3604" s="13">
        <v>690</v>
      </c>
      <c r="C3604" s="13" t="s">
        <v>3092</v>
      </c>
      <c r="F3604" s="13" t="s">
        <v>11009</v>
      </c>
      <c r="G3604" s="13" t="s">
        <v>5395</v>
      </c>
    </row>
    <row r="3605" spans="1:7">
      <c r="A3605" s="13">
        <v>14531</v>
      </c>
      <c r="B3605" s="13">
        <v>690</v>
      </c>
      <c r="C3605" s="13" t="s">
        <v>3092</v>
      </c>
      <c r="F3605" s="13" t="s">
        <v>11010</v>
      </c>
      <c r="G3605" s="13" t="s">
        <v>5395</v>
      </c>
    </row>
    <row r="3606" spans="1:7">
      <c r="A3606" s="13">
        <v>14532</v>
      </c>
      <c r="B3606" s="13">
        <v>690</v>
      </c>
      <c r="C3606" s="13" t="s">
        <v>3092</v>
      </c>
      <c r="F3606" s="13" t="s">
        <v>11011</v>
      </c>
      <c r="G3606" s="13" t="s">
        <v>5395</v>
      </c>
    </row>
    <row r="3607" spans="1:7">
      <c r="A3607" s="13">
        <v>14533</v>
      </c>
      <c r="B3607" s="13">
        <v>690</v>
      </c>
      <c r="C3607" s="13" t="s">
        <v>3092</v>
      </c>
      <c r="F3607" s="13" t="s">
        <v>11012</v>
      </c>
      <c r="G3607" s="13" t="s">
        <v>5395</v>
      </c>
    </row>
    <row r="3608" spans="1:7">
      <c r="A3608" s="13">
        <v>14534</v>
      </c>
      <c r="B3608" s="13">
        <v>690</v>
      </c>
      <c r="C3608" s="13" t="s">
        <v>3092</v>
      </c>
      <c r="F3608" s="13" t="s">
        <v>11013</v>
      </c>
      <c r="G3608" s="13" t="s">
        <v>5395</v>
      </c>
    </row>
    <row r="3609" spans="1:7">
      <c r="A3609" s="13">
        <v>14535</v>
      </c>
      <c r="B3609" s="13">
        <v>690</v>
      </c>
      <c r="C3609" s="13" t="s">
        <v>3092</v>
      </c>
      <c r="F3609" s="13" t="s">
        <v>11014</v>
      </c>
      <c r="G3609" s="13" t="s">
        <v>5395</v>
      </c>
    </row>
    <row r="3610" spans="1:7">
      <c r="A3610" s="13">
        <v>14536</v>
      </c>
      <c r="B3610" s="13">
        <v>690</v>
      </c>
      <c r="C3610" s="13" t="s">
        <v>3092</v>
      </c>
      <c r="F3610" s="13" t="s">
        <v>11015</v>
      </c>
      <c r="G3610" s="13" t="s">
        <v>5395</v>
      </c>
    </row>
    <row r="3611" spans="1:7">
      <c r="A3611" s="13">
        <v>14537</v>
      </c>
      <c r="B3611" s="13">
        <v>690</v>
      </c>
      <c r="C3611" s="13" t="s">
        <v>3092</v>
      </c>
      <c r="F3611" s="13" t="s">
        <v>11016</v>
      </c>
      <c r="G3611" s="13" t="s">
        <v>5395</v>
      </c>
    </row>
    <row r="3612" spans="1:7">
      <c r="A3612" s="13">
        <v>14538</v>
      </c>
      <c r="B3612" s="13">
        <v>690</v>
      </c>
      <c r="C3612" s="13" t="s">
        <v>3092</v>
      </c>
      <c r="F3612" s="13" t="s">
        <v>11017</v>
      </c>
      <c r="G3612" s="13" t="s">
        <v>5395</v>
      </c>
    </row>
    <row r="3613" spans="1:7">
      <c r="A3613" s="13">
        <v>14539</v>
      </c>
      <c r="B3613" s="13">
        <v>690</v>
      </c>
      <c r="C3613" s="13" t="s">
        <v>3092</v>
      </c>
      <c r="F3613" s="13" t="s">
        <v>11018</v>
      </c>
      <c r="G3613" s="13" t="s">
        <v>5395</v>
      </c>
    </row>
    <row r="3614" spans="1:7">
      <c r="A3614" s="13">
        <v>14540</v>
      </c>
      <c r="B3614" s="13">
        <v>690</v>
      </c>
      <c r="C3614" s="13" t="s">
        <v>3092</v>
      </c>
      <c r="F3614" s="13" t="s">
        <v>11019</v>
      </c>
      <c r="G3614" s="13" t="s">
        <v>5395</v>
      </c>
    </row>
    <row r="3615" spans="1:7">
      <c r="A3615" s="13">
        <v>14541</v>
      </c>
      <c r="B3615" s="13">
        <v>690</v>
      </c>
      <c r="C3615" s="13" t="s">
        <v>3092</v>
      </c>
      <c r="F3615" s="13" t="s">
        <v>11020</v>
      </c>
      <c r="G3615" s="13" t="s">
        <v>5395</v>
      </c>
    </row>
    <row r="3616" spans="1:7">
      <c r="A3616" s="13">
        <v>14542</v>
      </c>
      <c r="B3616" s="13">
        <v>690</v>
      </c>
      <c r="C3616" s="13" t="s">
        <v>3092</v>
      </c>
      <c r="F3616" s="13" t="s">
        <v>11021</v>
      </c>
      <c r="G3616" s="13" t="s">
        <v>5395</v>
      </c>
    </row>
    <row r="3617" spans="1:7">
      <c r="A3617" s="13">
        <v>14543</v>
      </c>
      <c r="B3617" s="13">
        <v>690</v>
      </c>
      <c r="C3617" s="13" t="s">
        <v>3092</v>
      </c>
      <c r="F3617" s="13" t="s">
        <v>11022</v>
      </c>
      <c r="G3617" s="13" t="s">
        <v>5395</v>
      </c>
    </row>
    <row r="3618" spans="1:7">
      <c r="A3618" s="13">
        <v>14544</v>
      </c>
      <c r="B3618" s="13">
        <v>690</v>
      </c>
      <c r="C3618" s="13" t="s">
        <v>3092</v>
      </c>
      <c r="F3618" s="13" t="s">
        <v>11023</v>
      </c>
      <c r="G3618" s="13" t="s">
        <v>5395</v>
      </c>
    </row>
    <row r="3619" spans="1:7">
      <c r="A3619" s="13">
        <v>14545</v>
      </c>
      <c r="B3619" s="13">
        <v>690</v>
      </c>
      <c r="C3619" s="13" t="s">
        <v>3092</v>
      </c>
      <c r="F3619" s="13" t="s">
        <v>11024</v>
      </c>
      <c r="G3619" s="13" t="s">
        <v>5395</v>
      </c>
    </row>
    <row r="3620" spans="1:7">
      <c r="A3620" s="13">
        <v>14546</v>
      </c>
      <c r="B3620" s="13">
        <v>690</v>
      </c>
      <c r="C3620" s="13" t="s">
        <v>3092</v>
      </c>
      <c r="F3620" s="13" t="s">
        <v>11025</v>
      </c>
      <c r="G3620" s="13" t="s">
        <v>5395</v>
      </c>
    </row>
    <row r="3621" spans="1:7">
      <c r="A3621" s="13">
        <v>14547</v>
      </c>
      <c r="B3621" s="13">
        <v>690</v>
      </c>
      <c r="C3621" s="13" t="s">
        <v>3092</v>
      </c>
      <c r="F3621" s="13" t="s">
        <v>11026</v>
      </c>
      <c r="G3621" s="13" t="s">
        <v>5395</v>
      </c>
    </row>
    <row r="3622" spans="1:7">
      <c r="A3622" s="13">
        <v>14548</v>
      </c>
      <c r="B3622" s="13">
        <v>690</v>
      </c>
      <c r="C3622" s="13" t="s">
        <v>3092</v>
      </c>
      <c r="F3622" s="13" t="s">
        <v>11027</v>
      </c>
      <c r="G3622" s="13" t="s">
        <v>5395</v>
      </c>
    </row>
    <row r="3623" spans="1:7">
      <c r="A3623" s="13">
        <v>14549</v>
      </c>
      <c r="B3623" s="13">
        <v>690</v>
      </c>
      <c r="C3623" s="13" t="s">
        <v>3092</v>
      </c>
      <c r="F3623" s="13" t="s">
        <v>11028</v>
      </c>
      <c r="G3623" s="13" t="s">
        <v>5395</v>
      </c>
    </row>
    <row r="3624" spans="1:7">
      <c r="A3624" s="13">
        <v>14550</v>
      </c>
      <c r="B3624" s="13">
        <v>690</v>
      </c>
      <c r="C3624" s="13" t="s">
        <v>3092</v>
      </c>
      <c r="F3624" s="13" t="s">
        <v>11029</v>
      </c>
      <c r="G3624" s="13" t="s">
        <v>5395</v>
      </c>
    </row>
    <row r="3625" spans="1:7">
      <c r="A3625" s="13">
        <v>14551</v>
      </c>
      <c r="B3625" s="13">
        <v>690</v>
      </c>
      <c r="C3625" s="13" t="s">
        <v>3092</v>
      </c>
      <c r="F3625" s="13" t="s">
        <v>11030</v>
      </c>
      <c r="G3625" s="13" t="s">
        <v>5395</v>
      </c>
    </row>
    <row r="3626" spans="1:7">
      <c r="A3626" s="13">
        <v>14552</v>
      </c>
      <c r="B3626" s="13">
        <v>690</v>
      </c>
      <c r="C3626" s="13" t="s">
        <v>3092</v>
      </c>
      <c r="F3626" s="13" t="s">
        <v>11031</v>
      </c>
      <c r="G3626" s="13" t="s">
        <v>5395</v>
      </c>
    </row>
    <row r="3627" spans="1:7">
      <c r="A3627" s="13">
        <v>14553</v>
      </c>
      <c r="B3627" s="13">
        <v>690</v>
      </c>
      <c r="C3627" s="13" t="s">
        <v>3092</v>
      </c>
      <c r="F3627" s="13" t="s">
        <v>11032</v>
      </c>
      <c r="G3627" s="13" t="s">
        <v>5395</v>
      </c>
    </row>
    <row r="3628" spans="1:7">
      <c r="A3628" s="13">
        <v>14554</v>
      </c>
      <c r="B3628" s="13">
        <v>690</v>
      </c>
      <c r="C3628" s="13" t="s">
        <v>3092</v>
      </c>
      <c r="F3628" s="13" t="s">
        <v>11033</v>
      </c>
      <c r="G3628" s="13" t="s">
        <v>5395</v>
      </c>
    </row>
    <row r="3629" spans="1:7">
      <c r="A3629" s="13">
        <v>14555</v>
      </c>
      <c r="B3629" s="13">
        <v>690</v>
      </c>
      <c r="C3629" s="13" t="s">
        <v>3092</v>
      </c>
      <c r="F3629" s="13" t="s">
        <v>11034</v>
      </c>
      <c r="G3629" s="13" t="s">
        <v>5395</v>
      </c>
    </row>
    <row r="3630" spans="1:7">
      <c r="A3630" s="13">
        <v>14556</v>
      </c>
      <c r="B3630" s="13">
        <v>690</v>
      </c>
      <c r="C3630" s="13" t="s">
        <v>3092</v>
      </c>
      <c r="F3630" s="13" t="s">
        <v>11035</v>
      </c>
      <c r="G3630" s="13" t="s">
        <v>5395</v>
      </c>
    </row>
    <row r="3631" spans="1:7">
      <c r="A3631" s="13">
        <v>14557</v>
      </c>
      <c r="B3631" s="13">
        <v>690</v>
      </c>
      <c r="C3631" s="13" t="s">
        <v>3092</v>
      </c>
      <c r="F3631" s="13" t="s">
        <v>11036</v>
      </c>
      <c r="G3631" s="13" t="s">
        <v>5395</v>
      </c>
    </row>
    <row r="3632" spans="1:7">
      <c r="A3632" s="13">
        <v>14558</v>
      </c>
      <c r="B3632" s="13">
        <v>690</v>
      </c>
      <c r="C3632" s="13" t="s">
        <v>3092</v>
      </c>
      <c r="F3632" s="13" t="s">
        <v>11037</v>
      </c>
      <c r="G3632" s="13" t="s">
        <v>5395</v>
      </c>
    </row>
    <row r="3633" spans="1:7">
      <c r="A3633" s="13">
        <v>14559</v>
      </c>
      <c r="B3633" s="13">
        <v>690</v>
      </c>
      <c r="C3633" s="13" t="s">
        <v>3092</v>
      </c>
      <c r="F3633" s="13" t="s">
        <v>11038</v>
      </c>
      <c r="G3633" s="13" t="s">
        <v>5395</v>
      </c>
    </row>
    <row r="3634" spans="1:7">
      <c r="A3634" s="13">
        <v>14560</v>
      </c>
      <c r="B3634" s="13">
        <v>690</v>
      </c>
      <c r="C3634" s="13" t="s">
        <v>3092</v>
      </c>
      <c r="F3634" s="13" t="s">
        <v>11039</v>
      </c>
      <c r="G3634" s="13" t="s">
        <v>5395</v>
      </c>
    </row>
    <row r="3635" spans="1:7">
      <c r="A3635" s="13">
        <v>14561</v>
      </c>
      <c r="B3635" s="13">
        <v>690</v>
      </c>
      <c r="C3635" s="13" t="s">
        <v>3092</v>
      </c>
      <c r="F3635" s="13" t="s">
        <v>11040</v>
      </c>
      <c r="G3635" s="13" t="s">
        <v>5395</v>
      </c>
    </row>
    <row r="3636" spans="1:7">
      <c r="A3636" s="13">
        <v>14562</v>
      </c>
      <c r="B3636" s="13">
        <v>690</v>
      </c>
      <c r="C3636" s="13" t="s">
        <v>3092</v>
      </c>
      <c r="F3636" s="13" t="s">
        <v>11041</v>
      </c>
      <c r="G3636" s="13" t="s">
        <v>5395</v>
      </c>
    </row>
    <row r="3637" spans="1:7">
      <c r="A3637" s="13">
        <v>14563</v>
      </c>
      <c r="B3637" s="13">
        <v>690</v>
      </c>
      <c r="C3637" s="13" t="s">
        <v>3092</v>
      </c>
      <c r="F3637" s="13" t="s">
        <v>11042</v>
      </c>
      <c r="G3637" s="13" t="s">
        <v>5395</v>
      </c>
    </row>
    <row r="3638" spans="1:7">
      <c r="A3638" s="13">
        <v>14564</v>
      </c>
      <c r="B3638" s="13">
        <v>690</v>
      </c>
      <c r="C3638" s="13" t="s">
        <v>3092</v>
      </c>
      <c r="F3638" s="13" t="s">
        <v>11043</v>
      </c>
      <c r="G3638" s="13" t="s">
        <v>5395</v>
      </c>
    </row>
    <row r="3639" spans="1:7">
      <c r="A3639" s="13">
        <v>14565</v>
      </c>
      <c r="B3639" s="13">
        <v>690</v>
      </c>
      <c r="C3639" s="13" t="s">
        <v>3092</v>
      </c>
      <c r="F3639" s="13" t="s">
        <v>11044</v>
      </c>
      <c r="G3639" s="13" t="s">
        <v>5395</v>
      </c>
    </row>
    <row r="3640" spans="1:7">
      <c r="A3640" s="13">
        <v>14566</v>
      </c>
      <c r="B3640" s="13">
        <v>690</v>
      </c>
      <c r="C3640" s="13" t="s">
        <v>3092</v>
      </c>
      <c r="F3640" s="13" t="s">
        <v>11045</v>
      </c>
      <c r="G3640" s="13" t="s">
        <v>5395</v>
      </c>
    </row>
    <row r="3641" spans="1:7">
      <c r="A3641" s="13">
        <v>14567</v>
      </c>
      <c r="B3641" s="13">
        <v>690</v>
      </c>
      <c r="C3641" s="13" t="s">
        <v>3092</v>
      </c>
      <c r="F3641" s="13" t="s">
        <v>11046</v>
      </c>
      <c r="G3641" s="13" t="s">
        <v>5395</v>
      </c>
    </row>
    <row r="3642" spans="1:7">
      <c r="A3642" s="13">
        <v>14568</v>
      </c>
      <c r="B3642" s="13">
        <v>690</v>
      </c>
      <c r="C3642" s="13" t="s">
        <v>3092</v>
      </c>
      <c r="F3642" s="13" t="s">
        <v>11047</v>
      </c>
      <c r="G3642" s="13" t="s">
        <v>5395</v>
      </c>
    </row>
    <row r="3643" spans="1:7">
      <c r="A3643" s="13">
        <v>14569</v>
      </c>
      <c r="B3643" s="13">
        <v>690</v>
      </c>
      <c r="C3643" s="13" t="s">
        <v>3092</v>
      </c>
      <c r="F3643" s="13" t="s">
        <v>11048</v>
      </c>
      <c r="G3643" s="13" t="s">
        <v>5395</v>
      </c>
    </row>
    <row r="3644" spans="1:7">
      <c r="A3644" s="13">
        <v>14570</v>
      </c>
      <c r="B3644" s="13">
        <v>690</v>
      </c>
      <c r="C3644" s="13" t="s">
        <v>3092</v>
      </c>
      <c r="F3644" s="13" t="s">
        <v>11049</v>
      </c>
      <c r="G3644" s="13" t="s">
        <v>5395</v>
      </c>
    </row>
    <row r="3645" spans="1:7">
      <c r="A3645" s="13">
        <v>14571</v>
      </c>
      <c r="B3645" s="13">
        <v>690</v>
      </c>
      <c r="C3645" s="13" t="s">
        <v>3092</v>
      </c>
      <c r="F3645" s="13" t="s">
        <v>11050</v>
      </c>
      <c r="G3645" s="13" t="s">
        <v>5395</v>
      </c>
    </row>
    <row r="3646" spans="1:7">
      <c r="A3646" s="13">
        <v>14572</v>
      </c>
      <c r="B3646" s="13">
        <v>690</v>
      </c>
      <c r="C3646" s="13" t="s">
        <v>3092</v>
      </c>
      <c r="F3646" s="13" t="s">
        <v>11051</v>
      </c>
      <c r="G3646" s="13" t="s">
        <v>5395</v>
      </c>
    </row>
    <row r="3647" spans="1:7">
      <c r="A3647" s="13">
        <v>14573</v>
      </c>
      <c r="B3647" s="13">
        <v>690</v>
      </c>
      <c r="C3647" s="13" t="s">
        <v>3092</v>
      </c>
      <c r="F3647" s="13" t="s">
        <v>11052</v>
      </c>
      <c r="G3647" s="13" t="s">
        <v>5395</v>
      </c>
    </row>
    <row r="3648" spans="1:7">
      <c r="A3648" s="13">
        <v>14574</v>
      </c>
      <c r="B3648" s="13">
        <v>690</v>
      </c>
      <c r="C3648" s="13" t="s">
        <v>3092</v>
      </c>
      <c r="F3648" s="13" t="s">
        <v>11053</v>
      </c>
      <c r="G3648" s="13" t="s">
        <v>5395</v>
      </c>
    </row>
    <row r="3649" spans="1:7">
      <c r="A3649" s="13">
        <v>14575</v>
      </c>
      <c r="B3649" s="13">
        <v>690</v>
      </c>
      <c r="C3649" s="13" t="s">
        <v>3092</v>
      </c>
      <c r="F3649" s="13" t="s">
        <v>11054</v>
      </c>
      <c r="G3649" s="13" t="s">
        <v>5395</v>
      </c>
    </row>
    <row r="3650" spans="1:7">
      <c r="A3650" s="13">
        <v>18089</v>
      </c>
      <c r="B3650" s="13">
        <v>690</v>
      </c>
      <c r="C3650" s="13" t="s">
        <v>3092</v>
      </c>
      <c r="F3650" s="13" t="s">
        <v>6531</v>
      </c>
      <c r="G3650" s="13" t="s">
        <v>5395</v>
      </c>
    </row>
    <row r="3651" spans="1:7">
      <c r="A3651" s="13">
        <v>18090</v>
      </c>
      <c r="B3651" s="13">
        <v>690</v>
      </c>
      <c r="C3651" s="13" t="s">
        <v>3092</v>
      </c>
      <c r="F3651" s="13" t="s">
        <v>6532</v>
      </c>
      <c r="G3651" s="13" t="s">
        <v>5395</v>
      </c>
    </row>
    <row r="3652" spans="1:7">
      <c r="A3652" s="13">
        <v>18091</v>
      </c>
      <c r="B3652" s="13">
        <v>690</v>
      </c>
      <c r="C3652" s="13" t="s">
        <v>3092</v>
      </c>
      <c r="F3652" s="13" t="s">
        <v>6533</v>
      </c>
      <c r="G3652" s="13" t="s">
        <v>5395</v>
      </c>
    </row>
    <row r="3653" spans="1:7">
      <c r="A3653" s="13">
        <v>18092</v>
      </c>
      <c r="B3653" s="13">
        <v>690</v>
      </c>
      <c r="C3653" s="13" t="s">
        <v>3092</v>
      </c>
      <c r="F3653" s="13" t="s">
        <v>6534</v>
      </c>
      <c r="G3653" s="13" t="s">
        <v>5395</v>
      </c>
    </row>
    <row r="3654" spans="1:7">
      <c r="A3654" s="13">
        <v>18093</v>
      </c>
      <c r="B3654" s="13">
        <v>690</v>
      </c>
      <c r="C3654" s="13" t="s">
        <v>3092</v>
      </c>
      <c r="F3654" s="13" t="s">
        <v>6535</v>
      </c>
      <c r="G3654" s="13" t="s">
        <v>5395</v>
      </c>
    </row>
    <row r="3655" spans="1:7">
      <c r="A3655" s="13">
        <v>18094</v>
      </c>
      <c r="B3655" s="13">
        <v>690</v>
      </c>
      <c r="C3655" s="13" t="s">
        <v>3092</v>
      </c>
      <c r="F3655" s="13" t="s">
        <v>6536</v>
      </c>
      <c r="G3655" s="13" t="s">
        <v>5395</v>
      </c>
    </row>
    <row r="3656" spans="1:7">
      <c r="A3656" s="13">
        <v>18095</v>
      </c>
      <c r="B3656" s="13">
        <v>690</v>
      </c>
      <c r="C3656" s="13" t="s">
        <v>3092</v>
      </c>
      <c r="F3656" s="13" t="s">
        <v>6537</v>
      </c>
      <c r="G3656" s="13" t="s">
        <v>5395</v>
      </c>
    </row>
    <row r="3657" spans="1:7">
      <c r="A3657" s="13">
        <v>18096</v>
      </c>
      <c r="B3657" s="13">
        <v>690</v>
      </c>
      <c r="C3657" s="13" t="s">
        <v>3092</v>
      </c>
      <c r="F3657" s="13" t="s">
        <v>6538</v>
      </c>
      <c r="G3657" s="13" t="s">
        <v>5395</v>
      </c>
    </row>
    <row r="3658" spans="1:7">
      <c r="A3658" s="13">
        <v>18097</v>
      </c>
      <c r="B3658" s="13">
        <v>690</v>
      </c>
      <c r="C3658" s="13" t="s">
        <v>3092</v>
      </c>
      <c r="F3658" s="13" t="s">
        <v>6539</v>
      </c>
      <c r="G3658" s="13" t="s">
        <v>5395</v>
      </c>
    </row>
    <row r="3659" spans="1:7">
      <c r="A3659" s="13">
        <v>18098</v>
      </c>
      <c r="B3659" s="13">
        <v>690</v>
      </c>
      <c r="C3659" s="13" t="s">
        <v>3092</v>
      </c>
      <c r="F3659" s="13" t="s">
        <v>6540</v>
      </c>
      <c r="G3659" s="13" t="s">
        <v>5395</v>
      </c>
    </row>
    <row r="3660" spans="1:7">
      <c r="A3660" s="13">
        <v>18099</v>
      </c>
      <c r="B3660" s="13">
        <v>690</v>
      </c>
      <c r="C3660" s="13" t="s">
        <v>3092</v>
      </c>
      <c r="F3660" s="13" t="s">
        <v>6541</v>
      </c>
      <c r="G3660" s="13" t="s">
        <v>5395</v>
      </c>
    </row>
    <row r="3661" spans="1:7">
      <c r="A3661" s="13">
        <v>18100</v>
      </c>
      <c r="B3661" s="13">
        <v>690</v>
      </c>
      <c r="C3661" s="13" t="s">
        <v>3092</v>
      </c>
      <c r="F3661" s="13" t="s">
        <v>6542</v>
      </c>
      <c r="G3661" s="13" t="s">
        <v>5395</v>
      </c>
    </row>
    <row r="3662" spans="1:7">
      <c r="A3662" s="13">
        <v>18101</v>
      </c>
      <c r="B3662" s="13">
        <v>690</v>
      </c>
      <c r="C3662" s="13" t="s">
        <v>3092</v>
      </c>
      <c r="F3662" s="13" t="s">
        <v>6543</v>
      </c>
      <c r="G3662" s="13" t="s">
        <v>5395</v>
      </c>
    </row>
    <row r="3663" spans="1:7">
      <c r="A3663" s="13">
        <v>18102</v>
      </c>
      <c r="B3663" s="13">
        <v>690</v>
      </c>
      <c r="C3663" s="13" t="s">
        <v>3092</v>
      </c>
      <c r="F3663" s="13" t="s">
        <v>6544</v>
      </c>
      <c r="G3663" s="13" t="s">
        <v>5395</v>
      </c>
    </row>
    <row r="3664" spans="1:7">
      <c r="A3664" s="13">
        <v>18103</v>
      </c>
      <c r="B3664" s="13">
        <v>690</v>
      </c>
      <c r="C3664" s="13" t="s">
        <v>3092</v>
      </c>
      <c r="F3664" s="13" t="s">
        <v>6545</v>
      </c>
      <c r="G3664" s="13" t="s">
        <v>5395</v>
      </c>
    </row>
    <row r="3665" spans="1:7">
      <c r="A3665" s="13">
        <v>18104</v>
      </c>
      <c r="B3665" s="13">
        <v>690</v>
      </c>
      <c r="C3665" s="13" t="s">
        <v>3092</v>
      </c>
      <c r="F3665" s="13" t="s">
        <v>6546</v>
      </c>
      <c r="G3665" s="13" t="s">
        <v>5395</v>
      </c>
    </row>
    <row r="3666" spans="1:7">
      <c r="A3666" s="13">
        <v>18105</v>
      </c>
      <c r="B3666" s="13">
        <v>690</v>
      </c>
      <c r="C3666" s="13" t="s">
        <v>3092</v>
      </c>
      <c r="F3666" s="13" t="s">
        <v>6547</v>
      </c>
      <c r="G3666" s="13" t="s">
        <v>5395</v>
      </c>
    </row>
    <row r="3667" spans="1:7">
      <c r="A3667" s="13">
        <v>18106</v>
      </c>
      <c r="B3667" s="13">
        <v>690</v>
      </c>
      <c r="C3667" s="13" t="s">
        <v>3092</v>
      </c>
      <c r="F3667" s="13" t="s">
        <v>6548</v>
      </c>
      <c r="G3667" s="13" t="s">
        <v>5395</v>
      </c>
    </row>
    <row r="3668" spans="1:7">
      <c r="A3668" s="13">
        <v>18107</v>
      </c>
      <c r="B3668" s="13">
        <v>690</v>
      </c>
      <c r="C3668" s="13" t="s">
        <v>3092</v>
      </c>
      <c r="F3668" s="13" t="s">
        <v>6549</v>
      </c>
      <c r="G3668" s="13" t="s">
        <v>5395</v>
      </c>
    </row>
    <row r="3669" spans="1:7">
      <c r="A3669" s="13">
        <v>18108</v>
      </c>
      <c r="B3669" s="13">
        <v>690</v>
      </c>
      <c r="C3669" s="13" t="s">
        <v>3092</v>
      </c>
      <c r="F3669" s="13" t="s">
        <v>6550</v>
      </c>
      <c r="G3669" s="13" t="s">
        <v>5395</v>
      </c>
    </row>
    <row r="3670" spans="1:7">
      <c r="A3670" s="13">
        <v>18109</v>
      </c>
      <c r="B3670" s="13">
        <v>690</v>
      </c>
      <c r="C3670" s="13" t="s">
        <v>3092</v>
      </c>
      <c r="F3670" s="13" t="s">
        <v>6551</v>
      </c>
      <c r="G3670" s="13" t="s">
        <v>5395</v>
      </c>
    </row>
    <row r="3671" spans="1:7">
      <c r="A3671" s="13">
        <v>18110</v>
      </c>
      <c r="B3671" s="13">
        <v>690</v>
      </c>
      <c r="C3671" s="13" t="s">
        <v>3092</v>
      </c>
      <c r="F3671" s="13" t="s">
        <v>6552</v>
      </c>
      <c r="G3671" s="13" t="s">
        <v>5395</v>
      </c>
    </row>
    <row r="3672" spans="1:7">
      <c r="A3672" s="13">
        <v>18111</v>
      </c>
      <c r="B3672" s="13">
        <v>690</v>
      </c>
      <c r="C3672" s="13" t="s">
        <v>3092</v>
      </c>
      <c r="F3672" s="13" t="s">
        <v>6553</v>
      </c>
      <c r="G3672" s="13" t="s">
        <v>5395</v>
      </c>
    </row>
    <row r="3673" spans="1:7">
      <c r="A3673" s="13">
        <v>18112</v>
      </c>
      <c r="B3673" s="13">
        <v>690</v>
      </c>
      <c r="C3673" s="13" t="s">
        <v>3092</v>
      </c>
      <c r="F3673" s="13" t="s">
        <v>6554</v>
      </c>
      <c r="G3673" s="13" t="s">
        <v>5395</v>
      </c>
    </row>
    <row r="3674" spans="1:7">
      <c r="A3674" s="13">
        <v>18113</v>
      </c>
      <c r="B3674" s="13">
        <v>690</v>
      </c>
      <c r="C3674" s="13" t="s">
        <v>3092</v>
      </c>
      <c r="F3674" s="13" t="s">
        <v>6555</v>
      </c>
      <c r="G3674" s="13" t="s">
        <v>5395</v>
      </c>
    </row>
    <row r="3675" spans="1:7">
      <c r="A3675" s="13">
        <v>18114</v>
      </c>
      <c r="B3675" s="13">
        <v>690</v>
      </c>
      <c r="C3675" s="13" t="s">
        <v>3092</v>
      </c>
      <c r="F3675" s="13" t="s">
        <v>6556</v>
      </c>
      <c r="G3675" s="13" t="s">
        <v>5395</v>
      </c>
    </row>
    <row r="3676" spans="1:7">
      <c r="A3676" s="13">
        <v>18115</v>
      </c>
      <c r="B3676" s="13">
        <v>690</v>
      </c>
      <c r="C3676" s="13" t="s">
        <v>3092</v>
      </c>
      <c r="F3676" s="13" t="s">
        <v>6557</v>
      </c>
      <c r="G3676" s="13" t="s">
        <v>5395</v>
      </c>
    </row>
    <row r="3677" spans="1:7">
      <c r="A3677" s="13">
        <v>18116</v>
      </c>
      <c r="B3677" s="13">
        <v>690</v>
      </c>
      <c r="C3677" s="13" t="s">
        <v>3092</v>
      </c>
      <c r="F3677" s="13" t="s">
        <v>6558</v>
      </c>
      <c r="G3677" s="13" t="s">
        <v>5395</v>
      </c>
    </row>
    <row r="3678" spans="1:7">
      <c r="A3678" s="13">
        <v>18117</v>
      </c>
      <c r="B3678" s="13">
        <v>690</v>
      </c>
      <c r="C3678" s="13" t="s">
        <v>3092</v>
      </c>
      <c r="F3678" s="13" t="s">
        <v>6559</v>
      </c>
      <c r="G3678" s="13" t="s">
        <v>5395</v>
      </c>
    </row>
    <row r="3679" spans="1:7">
      <c r="A3679" s="13">
        <v>18118</v>
      </c>
      <c r="B3679" s="13">
        <v>690</v>
      </c>
      <c r="C3679" s="13" t="s">
        <v>3092</v>
      </c>
      <c r="F3679" s="13" t="s">
        <v>6560</v>
      </c>
      <c r="G3679" s="13" t="s">
        <v>5395</v>
      </c>
    </row>
    <row r="3680" spans="1:7">
      <c r="A3680" s="13">
        <v>18119</v>
      </c>
      <c r="B3680" s="13">
        <v>690</v>
      </c>
      <c r="C3680" s="13" t="s">
        <v>3092</v>
      </c>
      <c r="F3680" s="13" t="s">
        <v>6561</v>
      </c>
      <c r="G3680" s="13" t="s">
        <v>5395</v>
      </c>
    </row>
    <row r="3681" spans="1:7">
      <c r="A3681" s="13">
        <v>18120</v>
      </c>
      <c r="B3681" s="13">
        <v>690</v>
      </c>
      <c r="C3681" s="13" t="s">
        <v>3092</v>
      </c>
      <c r="F3681" s="13" t="s">
        <v>6562</v>
      </c>
      <c r="G3681" s="13" t="s">
        <v>5395</v>
      </c>
    </row>
    <row r="3682" spans="1:7">
      <c r="A3682" s="13">
        <v>18121</v>
      </c>
      <c r="B3682" s="13">
        <v>690</v>
      </c>
      <c r="C3682" s="13" t="s">
        <v>3092</v>
      </c>
      <c r="F3682" s="13" t="s">
        <v>6563</v>
      </c>
      <c r="G3682" s="13" t="s">
        <v>5395</v>
      </c>
    </row>
    <row r="3683" spans="1:7">
      <c r="A3683" s="13">
        <v>18122</v>
      </c>
      <c r="B3683" s="13">
        <v>690</v>
      </c>
      <c r="C3683" s="13" t="s">
        <v>3092</v>
      </c>
      <c r="F3683" s="13" t="s">
        <v>6564</v>
      </c>
      <c r="G3683" s="13" t="s">
        <v>5395</v>
      </c>
    </row>
    <row r="3684" spans="1:7">
      <c r="A3684" s="13">
        <v>18123</v>
      </c>
      <c r="B3684" s="13">
        <v>690</v>
      </c>
      <c r="C3684" s="13" t="s">
        <v>3092</v>
      </c>
      <c r="F3684" s="13" t="s">
        <v>6565</v>
      </c>
      <c r="G3684" s="13" t="s">
        <v>5395</v>
      </c>
    </row>
    <row r="3685" spans="1:7">
      <c r="A3685" s="13">
        <v>18124</v>
      </c>
      <c r="B3685" s="13">
        <v>690</v>
      </c>
      <c r="C3685" s="13" t="s">
        <v>3092</v>
      </c>
      <c r="F3685" s="13" t="s">
        <v>6566</v>
      </c>
      <c r="G3685" s="13" t="s">
        <v>5395</v>
      </c>
    </row>
    <row r="3686" spans="1:7">
      <c r="A3686" s="13">
        <v>18125</v>
      </c>
      <c r="B3686" s="13">
        <v>690</v>
      </c>
      <c r="C3686" s="13" t="s">
        <v>3092</v>
      </c>
      <c r="F3686" s="13" t="s">
        <v>6567</v>
      </c>
      <c r="G3686" s="13" t="s">
        <v>5395</v>
      </c>
    </row>
    <row r="3687" spans="1:7">
      <c r="A3687" s="13">
        <v>18126</v>
      </c>
      <c r="B3687" s="13">
        <v>690</v>
      </c>
      <c r="C3687" s="13" t="s">
        <v>3092</v>
      </c>
      <c r="F3687" s="13" t="s">
        <v>6568</v>
      </c>
      <c r="G3687" s="13" t="s">
        <v>5395</v>
      </c>
    </row>
    <row r="3688" spans="1:7">
      <c r="A3688" s="13">
        <v>18127</v>
      </c>
      <c r="B3688" s="13">
        <v>690</v>
      </c>
      <c r="C3688" s="13" t="s">
        <v>3092</v>
      </c>
      <c r="F3688" s="13" t="s">
        <v>6569</v>
      </c>
      <c r="G3688" s="13" t="s">
        <v>5395</v>
      </c>
    </row>
    <row r="3689" spans="1:7">
      <c r="A3689" s="13">
        <v>18128</v>
      </c>
      <c r="B3689" s="13">
        <v>690</v>
      </c>
      <c r="C3689" s="13" t="s">
        <v>3092</v>
      </c>
      <c r="F3689" s="13" t="s">
        <v>6570</v>
      </c>
      <c r="G3689" s="13" t="s">
        <v>5395</v>
      </c>
    </row>
    <row r="3690" spans="1:7">
      <c r="A3690" s="13">
        <v>18129</v>
      </c>
      <c r="B3690" s="13">
        <v>690</v>
      </c>
      <c r="C3690" s="13" t="s">
        <v>3092</v>
      </c>
      <c r="F3690" s="13" t="s">
        <v>6571</v>
      </c>
      <c r="G3690" s="13" t="s">
        <v>5395</v>
      </c>
    </row>
    <row r="3691" spans="1:7">
      <c r="A3691" s="13">
        <v>18130</v>
      </c>
      <c r="B3691" s="13">
        <v>690</v>
      </c>
      <c r="C3691" s="13" t="s">
        <v>3092</v>
      </c>
      <c r="F3691" s="13" t="s">
        <v>6572</v>
      </c>
      <c r="G3691" s="13" t="s">
        <v>5395</v>
      </c>
    </row>
    <row r="3692" spans="1:7">
      <c r="A3692" s="13">
        <v>18131</v>
      </c>
      <c r="B3692" s="13">
        <v>690</v>
      </c>
      <c r="C3692" s="13" t="s">
        <v>3092</v>
      </c>
      <c r="F3692" s="13" t="s">
        <v>6573</v>
      </c>
      <c r="G3692" s="13" t="s">
        <v>5395</v>
      </c>
    </row>
    <row r="3693" spans="1:7">
      <c r="A3693" s="13">
        <v>18132</v>
      </c>
      <c r="B3693" s="13">
        <v>690</v>
      </c>
      <c r="C3693" s="13" t="s">
        <v>3092</v>
      </c>
      <c r="F3693" s="13" t="s">
        <v>6574</v>
      </c>
      <c r="G3693" s="13" t="s">
        <v>5395</v>
      </c>
    </row>
    <row r="3694" spans="1:7">
      <c r="A3694" s="13">
        <v>18133</v>
      </c>
      <c r="B3694" s="13">
        <v>690</v>
      </c>
      <c r="C3694" s="13" t="s">
        <v>3092</v>
      </c>
      <c r="F3694" s="13" t="s">
        <v>6575</v>
      </c>
      <c r="G3694" s="13" t="s">
        <v>5395</v>
      </c>
    </row>
    <row r="3695" spans="1:7">
      <c r="A3695" s="13">
        <v>18134</v>
      </c>
      <c r="B3695" s="13">
        <v>690</v>
      </c>
      <c r="C3695" s="13" t="s">
        <v>3092</v>
      </c>
      <c r="F3695" s="13" t="s">
        <v>6576</v>
      </c>
      <c r="G3695" s="13" t="s">
        <v>5395</v>
      </c>
    </row>
    <row r="3696" spans="1:7">
      <c r="A3696" s="13">
        <v>18135</v>
      </c>
      <c r="B3696" s="13">
        <v>690</v>
      </c>
      <c r="C3696" s="13" t="s">
        <v>3092</v>
      </c>
      <c r="F3696" s="13" t="s">
        <v>6577</v>
      </c>
      <c r="G3696" s="13" t="s">
        <v>5395</v>
      </c>
    </row>
    <row r="3697" spans="1:7">
      <c r="A3697" s="13">
        <v>18136</v>
      </c>
      <c r="B3697" s="13">
        <v>690</v>
      </c>
      <c r="C3697" s="13" t="s">
        <v>3092</v>
      </c>
      <c r="F3697" s="13" t="s">
        <v>6578</v>
      </c>
      <c r="G3697" s="13" t="s">
        <v>5395</v>
      </c>
    </row>
    <row r="3698" spans="1:7">
      <c r="A3698" s="13">
        <v>18137</v>
      </c>
      <c r="B3698" s="13">
        <v>690</v>
      </c>
      <c r="C3698" s="13" t="s">
        <v>3092</v>
      </c>
      <c r="F3698" s="13" t="s">
        <v>6579</v>
      </c>
      <c r="G3698" s="13" t="s">
        <v>5395</v>
      </c>
    </row>
    <row r="3699" spans="1:7">
      <c r="A3699" s="13">
        <v>18138</v>
      </c>
      <c r="B3699" s="13">
        <v>690</v>
      </c>
      <c r="C3699" s="13" t="s">
        <v>3092</v>
      </c>
      <c r="F3699" s="13" t="s">
        <v>6580</v>
      </c>
      <c r="G3699" s="13" t="s">
        <v>5395</v>
      </c>
    </row>
    <row r="3700" spans="1:7">
      <c r="A3700" s="13">
        <v>18139</v>
      </c>
      <c r="B3700" s="13">
        <v>690</v>
      </c>
      <c r="C3700" s="13" t="s">
        <v>3092</v>
      </c>
      <c r="F3700" s="13" t="s">
        <v>6581</v>
      </c>
      <c r="G3700" s="13" t="s">
        <v>5395</v>
      </c>
    </row>
    <row r="3701" spans="1:7">
      <c r="A3701" s="13">
        <v>18140</v>
      </c>
      <c r="B3701" s="13">
        <v>690</v>
      </c>
      <c r="C3701" s="13" t="s">
        <v>3092</v>
      </c>
      <c r="F3701" s="13" t="s">
        <v>6582</v>
      </c>
      <c r="G3701" s="13" t="s">
        <v>5395</v>
      </c>
    </row>
    <row r="3702" spans="1:7">
      <c r="A3702" s="13">
        <v>18141</v>
      </c>
      <c r="B3702" s="13">
        <v>690</v>
      </c>
      <c r="C3702" s="13" t="s">
        <v>3092</v>
      </c>
      <c r="F3702" s="13" t="s">
        <v>6583</v>
      </c>
      <c r="G3702" s="13" t="s">
        <v>5395</v>
      </c>
    </row>
    <row r="3703" spans="1:7">
      <c r="A3703" s="13">
        <v>18142</v>
      </c>
      <c r="B3703" s="13">
        <v>690</v>
      </c>
      <c r="C3703" s="13" t="s">
        <v>3092</v>
      </c>
      <c r="F3703" s="13" t="s">
        <v>6584</v>
      </c>
      <c r="G3703" s="13" t="s">
        <v>5395</v>
      </c>
    </row>
    <row r="3704" spans="1:7">
      <c r="A3704" s="13">
        <v>18143</v>
      </c>
      <c r="B3704" s="13">
        <v>690</v>
      </c>
      <c r="C3704" s="13" t="s">
        <v>3092</v>
      </c>
      <c r="F3704" s="13" t="s">
        <v>6585</v>
      </c>
      <c r="G3704" s="13" t="s">
        <v>5395</v>
      </c>
    </row>
    <row r="3705" spans="1:7">
      <c r="A3705" s="13">
        <v>20749</v>
      </c>
      <c r="B3705" s="13">
        <v>690</v>
      </c>
      <c r="C3705" s="13" t="s">
        <v>3092</v>
      </c>
      <c r="D3705" s="13">
        <v>366</v>
      </c>
      <c r="E3705" s="13" t="s">
        <v>8880</v>
      </c>
      <c r="F3705" s="13" t="s">
        <v>11055</v>
      </c>
    </row>
    <row r="3706" spans="1:7">
      <c r="A3706" s="13">
        <v>22827</v>
      </c>
      <c r="B3706" s="13">
        <v>690</v>
      </c>
      <c r="C3706" s="13" t="s">
        <v>3092</v>
      </c>
      <c r="D3706" s="13">
        <v>382</v>
      </c>
      <c r="E3706" s="13" t="s">
        <v>8882</v>
      </c>
      <c r="F3706" s="13" t="s">
        <v>11056</v>
      </c>
    </row>
    <row r="3707" spans="1:7">
      <c r="A3707" s="13">
        <v>23338</v>
      </c>
      <c r="B3707" s="13">
        <v>690</v>
      </c>
      <c r="C3707" s="13" t="s">
        <v>3092</v>
      </c>
      <c r="D3707" s="13">
        <v>382</v>
      </c>
      <c r="E3707" s="13" t="s">
        <v>8882</v>
      </c>
      <c r="F3707" s="13" t="s">
        <v>11057</v>
      </c>
    </row>
    <row r="3708" spans="1:7">
      <c r="A3708" s="13">
        <v>21294</v>
      </c>
      <c r="B3708" s="13">
        <v>690</v>
      </c>
      <c r="C3708" s="13" t="s">
        <v>3092</v>
      </c>
      <c r="D3708" s="13">
        <v>383</v>
      </c>
      <c r="E3708" s="13" t="s">
        <v>8885</v>
      </c>
      <c r="F3708" s="13" t="s">
        <v>11058</v>
      </c>
    </row>
    <row r="3709" spans="1:7">
      <c r="A3709" s="13">
        <v>21805</v>
      </c>
      <c r="B3709" s="13">
        <v>690</v>
      </c>
      <c r="C3709" s="13" t="s">
        <v>3092</v>
      </c>
      <c r="D3709" s="13">
        <v>383</v>
      </c>
      <c r="E3709" s="13" t="s">
        <v>8885</v>
      </c>
      <c r="F3709" s="13" t="s">
        <v>11059</v>
      </c>
    </row>
    <row r="3710" spans="1:7">
      <c r="A3710" s="13">
        <v>22316</v>
      </c>
      <c r="B3710" s="13">
        <v>690</v>
      </c>
      <c r="C3710" s="13" t="s">
        <v>3092</v>
      </c>
      <c r="D3710" s="13">
        <v>383</v>
      </c>
      <c r="E3710" s="13" t="s">
        <v>8885</v>
      </c>
      <c r="F3710" s="13" t="s">
        <v>11060</v>
      </c>
    </row>
    <row r="3711" spans="1:7">
      <c r="A3711" s="13">
        <v>2586</v>
      </c>
      <c r="B3711" s="13">
        <v>691</v>
      </c>
      <c r="C3711" s="13" t="s">
        <v>3097</v>
      </c>
      <c r="F3711" s="13" t="s">
        <v>3098</v>
      </c>
      <c r="G3711" s="13" t="s">
        <v>3082</v>
      </c>
    </row>
    <row r="3712" spans="1:7">
      <c r="A3712" s="13">
        <v>4175</v>
      </c>
      <c r="B3712" s="13">
        <v>691</v>
      </c>
      <c r="C3712" s="13" t="s">
        <v>3097</v>
      </c>
      <c r="F3712" s="13" t="s">
        <v>5763</v>
      </c>
    </row>
    <row r="3713" spans="1:7">
      <c r="A3713" s="13">
        <v>4448</v>
      </c>
      <c r="B3713" s="13">
        <v>691</v>
      </c>
      <c r="C3713" s="13" t="s">
        <v>3097</v>
      </c>
      <c r="F3713" s="13" t="s">
        <v>4092</v>
      </c>
    </row>
    <row r="3714" spans="1:7">
      <c r="A3714" s="13">
        <v>4721</v>
      </c>
      <c r="B3714" s="13">
        <v>691</v>
      </c>
      <c r="C3714" s="13" t="s">
        <v>3097</v>
      </c>
      <c r="F3714" s="13" t="s">
        <v>4093</v>
      </c>
    </row>
    <row r="3715" spans="1:7">
      <c r="A3715" s="13">
        <v>4994</v>
      </c>
      <c r="B3715" s="13">
        <v>691</v>
      </c>
      <c r="C3715" s="13" t="s">
        <v>3097</v>
      </c>
      <c r="F3715" s="13" t="s">
        <v>4094</v>
      </c>
    </row>
    <row r="3716" spans="1:7">
      <c r="A3716" s="13">
        <v>5267</v>
      </c>
      <c r="B3716" s="13">
        <v>691</v>
      </c>
      <c r="C3716" s="13" t="s">
        <v>3097</v>
      </c>
      <c r="F3716" s="13" t="s">
        <v>3099</v>
      </c>
      <c r="G3716" s="13" t="s">
        <v>3082</v>
      </c>
    </row>
    <row r="3717" spans="1:7">
      <c r="A3717" s="13">
        <v>5540</v>
      </c>
      <c r="B3717" s="13">
        <v>691</v>
      </c>
      <c r="C3717" s="13" t="s">
        <v>3097</v>
      </c>
      <c r="F3717" s="13" t="s">
        <v>3100</v>
      </c>
      <c r="G3717" s="13" t="s">
        <v>3082</v>
      </c>
    </row>
    <row r="3718" spans="1:7">
      <c r="A3718" s="13">
        <v>7662</v>
      </c>
      <c r="B3718" s="13">
        <v>691</v>
      </c>
      <c r="C3718" s="13" t="s">
        <v>3097</v>
      </c>
      <c r="F3718" s="13" t="s">
        <v>3101</v>
      </c>
      <c r="G3718" s="13" t="s">
        <v>3086</v>
      </c>
    </row>
    <row r="3719" spans="1:7">
      <c r="A3719" s="13">
        <v>14360</v>
      </c>
      <c r="B3719" s="13">
        <v>691</v>
      </c>
      <c r="C3719" s="13" t="s">
        <v>3097</v>
      </c>
      <c r="F3719" s="13" t="s">
        <v>11061</v>
      </c>
      <c r="G3719" s="13" t="s">
        <v>5395</v>
      </c>
    </row>
    <row r="3720" spans="1:7">
      <c r="A3720" s="13">
        <v>14361</v>
      </c>
      <c r="B3720" s="13">
        <v>691</v>
      </c>
      <c r="C3720" s="13" t="s">
        <v>3097</v>
      </c>
      <c r="F3720" s="13" t="s">
        <v>11062</v>
      </c>
      <c r="G3720" s="13" t="s">
        <v>5395</v>
      </c>
    </row>
    <row r="3721" spans="1:7">
      <c r="A3721" s="13">
        <v>14362</v>
      </c>
      <c r="B3721" s="13">
        <v>691</v>
      </c>
      <c r="C3721" s="13" t="s">
        <v>3097</v>
      </c>
      <c r="F3721" s="13" t="s">
        <v>11063</v>
      </c>
      <c r="G3721" s="13" t="s">
        <v>5395</v>
      </c>
    </row>
    <row r="3722" spans="1:7">
      <c r="A3722" s="13">
        <v>14363</v>
      </c>
      <c r="B3722" s="13">
        <v>691</v>
      </c>
      <c r="C3722" s="13" t="s">
        <v>3097</v>
      </c>
      <c r="F3722" s="13" t="s">
        <v>11064</v>
      </c>
      <c r="G3722" s="13" t="s">
        <v>5395</v>
      </c>
    </row>
    <row r="3723" spans="1:7">
      <c r="A3723" s="13">
        <v>14364</v>
      </c>
      <c r="B3723" s="13">
        <v>691</v>
      </c>
      <c r="C3723" s="13" t="s">
        <v>3097</v>
      </c>
      <c r="F3723" s="13" t="s">
        <v>11065</v>
      </c>
      <c r="G3723" s="13" t="s">
        <v>5395</v>
      </c>
    </row>
    <row r="3724" spans="1:7">
      <c r="A3724" s="13">
        <v>14365</v>
      </c>
      <c r="B3724" s="13">
        <v>691</v>
      </c>
      <c r="C3724" s="13" t="s">
        <v>3097</v>
      </c>
      <c r="F3724" s="13" t="s">
        <v>11066</v>
      </c>
      <c r="G3724" s="13" t="s">
        <v>5395</v>
      </c>
    </row>
    <row r="3725" spans="1:7">
      <c r="A3725" s="13">
        <v>14366</v>
      </c>
      <c r="B3725" s="13">
        <v>691</v>
      </c>
      <c r="C3725" s="13" t="s">
        <v>3097</v>
      </c>
      <c r="F3725" s="13" t="s">
        <v>11067</v>
      </c>
      <c r="G3725" s="13" t="s">
        <v>5395</v>
      </c>
    </row>
    <row r="3726" spans="1:7">
      <c r="A3726" s="13">
        <v>14367</v>
      </c>
      <c r="B3726" s="13">
        <v>691</v>
      </c>
      <c r="C3726" s="13" t="s">
        <v>3097</v>
      </c>
      <c r="F3726" s="13" t="s">
        <v>11068</v>
      </c>
      <c r="G3726" s="13" t="s">
        <v>5395</v>
      </c>
    </row>
    <row r="3727" spans="1:7">
      <c r="A3727" s="13">
        <v>14368</v>
      </c>
      <c r="B3727" s="13">
        <v>691</v>
      </c>
      <c r="C3727" s="13" t="s">
        <v>3097</v>
      </c>
      <c r="F3727" s="13" t="s">
        <v>11069</v>
      </c>
      <c r="G3727" s="13" t="s">
        <v>5395</v>
      </c>
    </row>
    <row r="3728" spans="1:7">
      <c r="A3728" s="13">
        <v>14369</v>
      </c>
      <c r="B3728" s="13">
        <v>691</v>
      </c>
      <c r="C3728" s="13" t="s">
        <v>3097</v>
      </c>
      <c r="F3728" s="13" t="s">
        <v>11070</v>
      </c>
      <c r="G3728" s="13" t="s">
        <v>5395</v>
      </c>
    </row>
    <row r="3729" spans="1:7">
      <c r="A3729" s="13">
        <v>14370</v>
      </c>
      <c r="B3729" s="13">
        <v>691</v>
      </c>
      <c r="C3729" s="13" t="s">
        <v>3097</v>
      </c>
      <c r="F3729" s="13" t="s">
        <v>11071</v>
      </c>
      <c r="G3729" s="13" t="s">
        <v>5395</v>
      </c>
    </row>
    <row r="3730" spans="1:7">
      <c r="A3730" s="13">
        <v>14371</v>
      </c>
      <c r="B3730" s="13">
        <v>691</v>
      </c>
      <c r="C3730" s="13" t="s">
        <v>3097</v>
      </c>
      <c r="F3730" s="13" t="s">
        <v>11072</v>
      </c>
      <c r="G3730" s="13" t="s">
        <v>5395</v>
      </c>
    </row>
    <row r="3731" spans="1:7">
      <c r="A3731" s="13">
        <v>14372</v>
      </c>
      <c r="B3731" s="13">
        <v>691</v>
      </c>
      <c r="C3731" s="13" t="s">
        <v>3097</v>
      </c>
      <c r="F3731" s="13" t="s">
        <v>11073</v>
      </c>
      <c r="G3731" s="13" t="s">
        <v>5395</v>
      </c>
    </row>
    <row r="3732" spans="1:7">
      <c r="A3732" s="13">
        <v>14373</v>
      </c>
      <c r="B3732" s="13">
        <v>691</v>
      </c>
      <c r="C3732" s="13" t="s">
        <v>3097</v>
      </c>
      <c r="F3732" s="13" t="s">
        <v>11074</v>
      </c>
      <c r="G3732" s="13" t="s">
        <v>5395</v>
      </c>
    </row>
    <row r="3733" spans="1:7">
      <c r="A3733" s="13">
        <v>14374</v>
      </c>
      <c r="B3733" s="13">
        <v>691</v>
      </c>
      <c r="C3733" s="13" t="s">
        <v>3097</v>
      </c>
      <c r="F3733" s="13" t="s">
        <v>11075</v>
      </c>
      <c r="G3733" s="13" t="s">
        <v>5395</v>
      </c>
    </row>
    <row r="3734" spans="1:7">
      <c r="A3734" s="13">
        <v>14375</v>
      </c>
      <c r="B3734" s="13">
        <v>691</v>
      </c>
      <c r="C3734" s="13" t="s">
        <v>3097</v>
      </c>
      <c r="F3734" s="13" t="s">
        <v>11076</v>
      </c>
      <c r="G3734" s="13" t="s">
        <v>5395</v>
      </c>
    </row>
    <row r="3735" spans="1:7">
      <c r="A3735" s="13">
        <v>14376</v>
      </c>
      <c r="B3735" s="13">
        <v>691</v>
      </c>
      <c r="C3735" s="13" t="s">
        <v>3097</v>
      </c>
      <c r="F3735" s="13" t="s">
        <v>11077</v>
      </c>
      <c r="G3735" s="13" t="s">
        <v>5395</v>
      </c>
    </row>
    <row r="3736" spans="1:7">
      <c r="A3736" s="13">
        <v>14377</v>
      </c>
      <c r="B3736" s="13">
        <v>691</v>
      </c>
      <c r="C3736" s="13" t="s">
        <v>3097</v>
      </c>
      <c r="F3736" s="13" t="s">
        <v>11078</v>
      </c>
      <c r="G3736" s="13" t="s">
        <v>5395</v>
      </c>
    </row>
    <row r="3737" spans="1:7">
      <c r="A3737" s="13">
        <v>14378</v>
      </c>
      <c r="B3737" s="13">
        <v>691</v>
      </c>
      <c r="C3737" s="13" t="s">
        <v>3097</v>
      </c>
      <c r="F3737" s="13" t="s">
        <v>11079</v>
      </c>
      <c r="G3737" s="13" t="s">
        <v>5395</v>
      </c>
    </row>
    <row r="3738" spans="1:7">
      <c r="A3738" s="13">
        <v>14379</v>
      </c>
      <c r="B3738" s="13">
        <v>691</v>
      </c>
      <c r="C3738" s="13" t="s">
        <v>3097</v>
      </c>
      <c r="F3738" s="13" t="s">
        <v>11080</v>
      </c>
      <c r="G3738" s="13" t="s">
        <v>5395</v>
      </c>
    </row>
    <row r="3739" spans="1:7">
      <c r="A3739" s="13">
        <v>14380</v>
      </c>
      <c r="B3739" s="13">
        <v>691</v>
      </c>
      <c r="C3739" s="13" t="s">
        <v>3097</v>
      </c>
      <c r="F3739" s="13" t="s">
        <v>11081</v>
      </c>
      <c r="G3739" s="13" t="s">
        <v>5395</v>
      </c>
    </row>
    <row r="3740" spans="1:7">
      <c r="A3740" s="13">
        <v>14381</v>
      </c>
      <c r="B3740" s="13">
        <v>691</v>
      </c>
      <c r="C3740" s="13" t="s">
        <v>3097</v>
      </c>
      <c r="F3740" s="13" t="s">
        <v>11082</v>
      </c>
      <c r="G3740" s="13" t="s">
        <v>5395</v>
      </c>
    </row>
    <row r="3741" spans="1:7">
      <c r="A3741" s="13">
        <v>14382</v>
      </c>
      <c r="B3741" s="13">
        <v>691</v>
      </c>
      <c r="C3741" s="13" t="s">
        <v>3097</v>
      </c>
      <c r="F3741" s="13" t="s">
        <v>11083</v>
      </c>
      <c r="G3741" s="13" t="s">
        <v>5395</v>
      </c>
    </row>
    <row r="3742" spans="1:7">
      <c r="A3742" s="13">
        <v>14383</v>
      </c>
      <c r="B3742" s="13">
        <v>691</v>
      </c>
      <c r="C3742" s="13" t="s">
        <v>3097</v>
      </c>
      <c r="F3742" s="13" t="s">
        <v>11084</v>
      </c>
      <c r="G3742" s="13" t="s">
        <v>5395</v>
      </c>
    </row>
    <row r="3743" spans="1:7">
      <c r="A3743" s="13">
        <v>14384</v>
      </c>
      <c r="B3743" s="13">
        <v>691</v>
      </c>
      <c r="C3743" s="13" t="s">
        <v>3097</v>
      </c>
      <c r="F3743" s="13" t="s">
        <v>11085</v>
      </c>
      <c r="G3743" s="13" t="s">
        <v>5395</v>
      </c>
    </row>
    <row r="3744" spans="1:7">
      <c r="A3744" s="13">
        <v>14385</v>
      </c>
      <c r="B3744" s="13">
        <v>691</v>
      </c>
      <c r="C3744" s="13" t="s">
        <v>3097</v>
      </c>
      <c r="F3744" s="13" t="s">
        <v>11086</v>
      </c>
      <c r="G3744" s="13" t="s">
        <v>5395</v>
      </c>
    </row>
    <row r="3745" spans="1:7">
      <c r="A3745" s="13">
        <v>14386</v>
      </c>
      <c r="B3745" s="13">
        <v>691</v>
      </c>
      <c r="C3745" s="13" t="s">
        <v>3097</v>
      </c>
      <c r="F3745" s="13" t="s">
        <v>11087</v>
      </c>
      <c r="G3745" s="13" t="s">
        <v>5395</v>
      </c>
    </row>
    <row r="3746" spans="1:7">
      <c r="A3746" s="13">
        <v>14387</v>
      </c>
      <c r="B3746" s="13">
        <v>691</v>
      </c>
      <c r="C3746" s="13" t="s">
        <v>3097</v>
      </c>
      <c r="F3746" s="13" t="s">
        <v>11088</v>
      </c>
      <c r="G3746" s="13" t="s">
        <v>5395</v>
      </c>
    </row>
    <row r="3747" spans="1:7">
      <c r="A3747" s="13">
        <v>14388</v>
      </c>
      <c r="B3747" s="13">
        <v>691</v>
      </c>
      <c r="C3747" s="13" t="s">
        <v>3097</v>
      </c>
      <c r="F3747" s="13" t="s">
        <v>11089</v>
      </c>
      <c r="G3747" s="13" t="s">
        <v>5395</v>
      </c>
    </row>
    <row r="3748" spans="1:7">
      <c r="A3748" s="13">
        <v>14389</v>
      </c>
      <c r="B3748" s="13">
        <v>691</v>
      </c>
      <c r="C3748" s="13" t="s">
        <v>3097</v>
      </c>
      <c r="F3748" s="13" t="s">
        <v>11090</v>
      </c>
      <c r="G3748" s="13" t="s">
        <v>5395</v>
      </c>
    </row>
    <row r="3749" spans="1:7">
      <c r="A3749" s="13">
        <v>14390</v>
      </c>
      <c r="B3749" s="13">
        <v>691</v>
      </c>
      <c r="C3749" s="13" t="s">
        <v>3097</v>
      </c>
      <c r="F3749" s="13" t="s">
        <v>11091</v>
      </c>
      <c r="G3749" s="13" t="s">
        <v>5395</v>
      </c>
    </row>
    <row r="3750" spans="1:7">
      <c r="A3750" s="13">
        <v>14391</v>
      </c>
      <c r="B3750" s="13">
        <v>691</v>
      </c>
      <c r="C3750" s="13" t="s">
        <v>3097</v>
      </c>
      <c r="F3750" s="13" t="s">
        <v>11092</v>
      </c>
      <c r="G3750" s="13" t="s">
        <v>5395</v>
      </c>
    </row>
    <row r="3751" spans="1:7">
      <c r="A3751" s="13">
        <v>14392</v>
      </c>
      <c r="B3751" s="13">
        <v>691</v>
      </c>
      <c r="C3751" s="13" t="s">
        <v>3097</v>
      </c>
      <c r="F3751" s="13" t="s">
        <v>11093</v>
      </c>
      <c r="G3751" s="13" t="s">
        <v>5395</v>
      </c>
    </row>
    <row r="3752" spans="1:7">
      <c r="A3752" s="13">
        <v>14393</v>
      </c>
      <c r="B3752" s="13">
        <v>691</v>
      </c>
      <c r="C3752" s="13" t="s">
        <v>3097</v>
      </c>
      <c r="F3752" s="13" t="s">
        <v>11094</v>
      </c>
      <c r="G3752" s="13" t="s">
        <v>5395</v>
      </c>
    </row>
    <row r="3753" spans="1:7">
      <c r="A3753" s="13">
        <v>14394</v>
      </c>
      <c r="B3753" s="13">
        <v>691</v>
      </c>
      <c r="C3753" s="13" t="s">
        <v>3097</v>
      </c>
      <c r="F3753" s="13" t="s">
        <v>11095</v>
      </c>
      <c r="G3753" s="13" t="s">
        <v>5395</v>
      </c>
    </row>
    <row r="3754" spans="1:7">
      <c r="A3754" s="13">
        <v>14395</v>
      </c>
      <c r="B3754" s="13">
        <v>691</v>
      </c>
      <c r="C3754" s="13" t="s">
        <v>3097</v>
      </c>
      <c r="F3754" s="13" t="s">
        <v>11096</v>
      </c>
      <c r="G3754" s="13" t="s">
        <v>5395</v>
      </c>
    </row>
    <row r="3755" spans="1:7">
      <c r="A3755" s="13">
        <v>14396</v>
      </c>
      <c r="B3755" s="13">
        <v>691</v>
      </c>
      <c r="C3755" s="13" t="s">
        <v>3097</v>
      </c>
      <c r="F3755" s="13" t="s">
        <v>11097</v>
      </c>
      <c r="G3755" s="13" t="s">
        <v>5395</v>
      </c>
    </row>
    <row r="3756" spans="1:7">
      <c r="A3756" s="13">
        <v>14397</v>
      </c>
      <c r="B3756" s="13">
        <v>691</v>
      </c>
      <c r="C3756" s="13" t="s">
        <v>3097</v>
      </c>
      <c r="F3756" s="13" t="s">
        <v>11098</v>
      </c>
      <c r="G3756" s="13" t="s">
        <v>5395</v>
      </c>
    </row>
    <row r="3757" spans="1:7">
      <c r="A3757" s="13">
        <v>14398</v>
      </c>
      <c r="B3757" s="13">
        <v>691</v>
      </c>
      <c r="C3757" s="13" t="s">
        <v>3097</v>
      </c>
      <c r="F3757" s="13" t="s">
        <v>11099</v>
      </c>
      <c r="G3757" s="13" t="s">
        <v>5395</v>
      </c>
    </row>
    <row r="3758" spans="1:7">
      <c r="A3758" s="13">
        <v>14399</v>
      </c>
      <c r="B3758" s="13">
        <v>691</v>
      </c>
      <c r="C3758" s="13" t="s">
        <v>3097</v>
      </c>
      <c r="F3758" s="13" t="s">
        <v>11100</v>
      </c>
      <c r="G3758" s="13" t="s">
        <v>5395</v>
      </c>
    </row>
    <row r="3759" spans="1:7">
      <c r="A3759" s="13">
        <v>14400</v>
      </c>
      <c r="B3759" s="13">
        <v>691</v>
      </c>
      <c r="C3759" s="13" t="s">
        <v>3097</v>
      </c>
      <c r="F3759" s="13" t="s">
        <v>11101</v>
      </c>
      <c r="G3759" s="13" t="s">
        <v>5395</v>
      </c>
    </row>
    <row r="3760" spans="1:7">
      <c r="A3760" s="13">
        <v>14401</v>
      </c>
      <c r="B3760" s="13">
        <v>691</v>
      </c>
      <c r="C3760" s="13" t="s">
        <v>3097</v>
      </c>
      <c r="F3760" s="13" t="s">
        <v>11102</v>
      </c>
      <c r="G3760" s="13" t="s">
        <v>5395</v>
      </c>
    </row>
    <row r="3761" spans="1:7">
      <c r="A3761" s="13">
        <v>14402</v>
      </c>
      <c r="B3761" s="13">
        <v>691</v>
      </c>
      <c r="C3761" s="13" t="s">
        <v>3097</v>
      </c>
      <c r="F3761" s="13" t="s">
        <v>11103</v>
      </c>
      <c r="G3761" s="13" t="s">
        <v>5395</v>
      </c>
    </row>
    <row r="3762" spans="1:7">
      <c r="A3762" s="13">
        <v>14403</v>
      </c>
      <c r="B3762" s="13">
        <v>691</v>
      </c>
      <c r="C3762" s="13" t="s">
        <v>3097</v>
      </c>
      <c r="F3762" s="13" t="s">
        <v>11104</v>
      </c>
      <c r="G3762" s="13" t="s">
        <v>5395</v>
      </c>
    </row>
    <row r="3763" spans="1:7">
      <c r="A3763" s="13">
        <v>14404</v>
      </c>
      <c r="B3763" s="13">
        <v>691</v>
      </c>
      <c r="C3763" s="13" t="s">
        <v>3097</v>
      </c>
      <c r="F3763" s="13" t="s">
        <v>11105</v>
      </c>
      <c r="G3763" s="13" t="s">
        <v>5395</v>
      </c>
    </row>
    <row r="3764" spans="1:7">
      <c r="A3764" s="13">
        <v>14405</v>
      </c>
      <c r="B3764" s="13">
        <v>691</v>
      </c>
      <c r="C3764" s="13" t="s">
        <v>3097</v>
      </c>
      <c r="F3764" s="13" t="s">
        <v>11106</v>
      </c>
      <c r="G3764" s="13" t="s">
        <v>5395</v>
      </c>
    </row>
    <row r="3765" spans="1:7">
      <c r="A3765" s="13">
        <v>14406</v>
      </c>
      <c r="B3765" s="13">
        <v>691</v>
      </c>
      <c r="C3765" s="13" t="s">
        <v>3097</v>
      </c>
      <c r="F3765" s="13" t="s">
        <v>11107</v>
      </c>
      <c r="G3765" s="13" t="s">
        <v>5395</v>
      </c>
    </row>
    <row r="3766" spans="1:7">
      <c r="A3766" s="13">
        <v>14407</v>
      </c>
      <c r="B3766" s="13">
        <v>691</v>
      </c>
      <c r="C3766" s="13" t="s">
        <v>3097</v>
      </c>
      <c r="F3766" s="13" t="s">
        <v>11108</v>
      </c>
      <c r="G3766" s="13" t="s">
        <v>5395</v>
      </c>
    </row>
    <row r="3767" spans="1:7">
      <c r="A3767" s="13">
        <v>14408</v>
      </c>
      <c r="B3767" s="13">
        <v>691</v>
      </c>
      <c r="C3767" s="13" t="s">
        <v>3097</v>
      </c>
      <c r="F3767" s="13" t="s">
        <v>11109</v>
      </c>
      <c r="G3767" s="13" t="s">
        <v>5395</v>
      </c>
    </row>
    <row r="3768" spans="1:7">
      <c r="A3768" s="13">
        <v>14409</v>
      </c>
      <c r="B3768" s="13">
        <v>691</v>
      </c>
      <c r="C3768" s="13" t="s">
        <v>3097</v>
      </c>
      <c r="F3768" s="13" t="s">
        <v>11110</v>
      </c>
      <c r="G3768" s="13" t="s">
        <v>5395</v>
      </c>
    </row>
    <row r="3769" spans="1:7">
      <c r="A3769" s="13">
        <v>14410</v>
      </c>
      <c r="B3769" s="13">
        <v>691</v>
      </c>
      <c r="C3769" s="13" t="s">
        <v>3097</v>
      </c>
      <c r="F3769" s="13" t="s">
        <v>11111</v>
      </c>
      <c r="G3769" s="13" t="s">
        <v>5395</v>
      </c>
    </row>
    <row r="3770" spans="1:7">
      <c r="A3770" s="13">
        <v>14411</v>
      </c>
      <c r="B3770" s="13">
        <v>691</v>
      </c>
      <c r="C3770" s="13" t="s">
        <v>3097</v>
      </c>
      <c r="F3770" s="13" t="s">
        <v>11112</v>
      </c>
      <c r="G3770" s="13" t="s">
        <v>5395</v>
      </c>
    </row>
    <row r="3771" spans="1:7">
      <c r="A3771" s="13">
        <v>14412</v>
      </c>
      <c r="B3771" s="13">
        <v>691</v>
      </c>
      <c r="C3771" s="13" t="s">
        <v>3097</v>
      </c>
      <c r="F3771" s="13" t="s">
        <v>11113</v>
      </c>
      <c r="G3771" s="13" t="s">
        <v>5395</v>
      </c>
    </row>
    <row r="3772" spans="1:7">
      <c r="A3772" s="13">
        <v>14413</v>
      </c>
      <c r="B3772" s="13">
        <v>691</v>
      </c>
      <c r="C3772" s="13" t="s">
        <v>3097</v>
      </c>
      <c r="F3772" s="13" t="s">
        <v>11114</v>
      </c>
      <c r="G3772" s="13" t="s">
        <v>5395</v>
      </c>
    </row>
    <row r="3773" spans="1:7">
      <c r="A3773" s="13">
        <v>14414</v>
      </c>
      <c r="B3773" s="13">
        <v>691</v>
      </c>
      <c r="C3773" s="13" t="s">
        <v>3097</v>
      </c>
      <c r="F3773" s="13" t="s">
        <v>11115</v>
      </c>
      <c r="G3773" s="13" t="s">
        <v>5395</v>
      </c>
    </row>
    <row r="3774" spans="1:7">
      <c r="A3774" s="13">
        <v>14415</v>
      </c>
      <c r="B3774" s="13">
        <v>691</v>
      </c>
      <c r="C3774" s="13" t="s">
        <v>3097</v>
      </c>
      <c r="F3774" s="13" t="s">
        <v>11116</v>
      </c>
      <c r="G3774" s="13" t="s">
        <v>5395</v>
      </c>
    </row>
    <row r="3775" spans="1:7">
      <c r="A3775" s="13">
        <v>14416</v>
      </c>
      <c r="B3775" s="13">
        <v>691</v>
      </c>
      <c r="C3775" s="13" t="s">
        <v>3097</v>
      </c>
      <c r="F3775" s="13" t="s">
        <v>11117</v>
      </c>
      <c r="G3775" s="13" t="s">
        <v>5395</v>
      </c>
    </row>
    <row r="3776" spans="1:7">
      <c r="A3776" s="13">
        <v>14417</v>
      </c>
      <c r="B3776" s="13">
        <v>691</v>
      </c>
      <c r="C3776" s="13" t="s">
        <v>3097</v>
      </c>
      <c r="F3776" s="13" t="s">
        <v>11118</v>
      </c>
      <c r="G3776" s="13" t="s">
        <v>5395</v>
      </c>
    </row>
    <row r="3777" spans="1:7">
      <c r="A3777" s="13">
        <v>14418</v>
      </c>
      <c r="B3777" s="13">
        <v>691</v>
      </c>
      <c r="C3777" s="13" t="s">
        <v>3097</v>
      </c>
      <c r="F3777" s="13" t="s">
        <v>11119</v>
      </c>
      <c r="G3777" s="13" t="s">
        <v>5395</v>
      </c>
    </row>
    <row r="3778" spans="1:7">
      <c r="A3778" s="13">
        <v>14419</v>
      </c>
      <c r="B3778" s="13">
        <v>691</v>
      </c>
      <c r="C3778" s="13" t="s">
        <v>3097</v>
      </c>
      <c r="F3778" s="13" t="s">
        <v>11120</v>
      </c>
      <c r="G3778" s="13" t="s">
        <v>5395</v>
      </c>
    </row>
    <row r="3779" spans="1:7">
      <c r="A3779" s="13">
        <v>14420</v>
      </c>
      <c r="B3779" s="13">
        <v>691</v>
      </c>
      <c r="C3779" s="13" t="s">
        <v>3097</v>
      </c>
      <c r="F3779" s="13" t="s">
        <v>11121</v>
      </c>
      <c r="G3779" s="13" t="s">
        <v>5395</v>
      </c>
    </row>
    <row r="3780" spans="1:7">
      <c r="A3780" s="13">
        <v>14421</v>
      </c>
      <c r="B3780" s="13">
        <v>691</v>
      </c>
      <c r="C3780" s="13" t="s">
        <v>3097</v>
      </c>
      <c r="F3780" s="13" t="s">
        <v>11122</v>
      </c>
      <c r="G3780" s="13" t="s">
        <v>5395</v>
      </c>
    </row>
    <row r="3781" spans="1:7">
      <c r="A3781" s="13">
        <v>14422</v>
      </c>
      <c r="B3781" s="13">
        <v>691</v>
      </c>
      <c r="C3781" s="13" t="s">
        <v>3097</v>
      </c>
      <c r="F3781" s="13" t="s">
        <v>11123</v>
      </c>
      <c r="G3781" s="13" t="s">
        <v>5395</v>
      </c>
    </row>
    <row r="3782" spans="1:7">
      <c r="A3782" s="13">
        <v>14423</v>
      </c>
      <c r="B3782" s="13">
        <v>691</v>
      </c>
      <c r="C3782" s="13" t="s">
        <v>3097</v>
      </c>
      <c r="F3782" s="13" t="s">
        <v>11124</v>
      </c>
      <c r="G3782" s="13" t="s">
        <v>5395</v>
      </c>
    </row>
    <row r="3783" spans="1:7">
      <c r="A3783" s="13">
        <v>14424</v>
      </c>
      <c r="B3783" s="13">
        <v>691</v>
      </c>
      <c r="C3783" s="13" t="s">
        <v>3097</v>
      </c>
      <c r="F3783" s="13" t="s">
        <v>11125</v>
      </c>
      <c r="G3783" s="13" t="s">
        <v>5395</v>
      </c>
    </row>
    <row r="3784" spans="1:7">
      <c r="A3784" s="13">
        <v>14425</v>
      </c>
      <c r="B3784" s="13">
        <v>691</v>
      </c>
      <c r="C3784" s="13" t="s">
        <v>3097</v>
      </c>
      <c r="F3784" s="13" t="s">
        <v>11126</v>
      </c>
      <c r="G3784" s="13" t="s">
        <v>5395</v>
      </c>
    </row>
    <row r="3785" spans="1:7">
      <c r="A3785" s="13">
        <v>14426</v>
      </c>
      <c r="B3785" s="13">
        <v>691</v>
      </c>
      <c r="C3785" s="13" t="s">
        <v>3097</v>
      </c>
      <c r="F3785" s="13" t="s">
        <v>11127</v>
      </c>
      <c r="G3785" s="13" t="s">
        <v>5395</v>
      </c>
    </row>
    <row r="3786" spans="1:7">
      <c r="A3786" s="13">
        <v>14427</v>
      </c>
      <c r="B3786" s="13">
        <v>691</v>
      </c>
      <c r="C3786" s="13" t="s">
        <v>3097</v>
      </c>
      <c r="F3786" s="13" t="s">
        <v>11128</v>
      </c>
      <c r="G3786" s="13" t="s">
        <v>5395</v>
      </c>
    </row>
    <row r="3787" spans="1:7">
      <c r="A3787" s="13">
        <v>14428</v>
      </c>
      <c r="B3787" s="13">
        <v>691</v>
      </c>
      <c r="C3787" s="13" t="s">
        <v>3097</v>
      </c>
      <c r="F3787" s="13" t="s">
        <v>11129</v>
      </c>
      <c r="G3787" s="13" t="s">
        <v>5395</v>
      </c>
    </row>
    <row r="3788" spans="1:7">
      <c r="A3788" s="13">
        <v>14429</v>
      </c>
      <c r="B3788" s="13">
        <v>691</v>
      </c>
      <c r="C3788" s="13" t="s">
        <v>3097</v>
      </c>
      <c r="F3788" s="13" t="s">
        <v>11130</v>
      </c>
      <c r="G3788" s="13" t="s">
        <v>5395</v>
      </c>
    </row>
    <row r="3789" spans="1:7">
      <c r="A3789" s="13">
        <v>14430</v>
      </c>
      <c r="B3789" s="13">
        <v>691</v>
      </c>
      <c r="C3789" s="13" t="s">
        <v>3097</v>
      </c>
      <c r="F3789" s="13" t="s">
        <v>11131</v>
      </c>
      <c r="G3789" s="13" t="s">
        <v>5395</v>
      </c>
    </row>
    <row r="3790" spans="1:7">
      <c r="A3790" s="13">
        <v>14431</v>
      </c>
      <c r="B3790" s="13">
        <v>691</v>
      </c>
      <c r="C3790" s="13" t="s">
        <v>3097</v>
      </c>
      <c r="F3790" s="13" t="s">
        <v>11132</v>
      </c>
      <c r="G3790" s="13" t="s">
        <v>5395</v>
      </c>
    </row>
    <row r="3791" spans="1:7">
      <c r="A3791" s="13">
        <v>14432</v>
      </c>
      <c r="B3791" s="13">
        <v>691</v>
      </c>
      <c r="C3791" s="13" t="s">
        <v>3097</v>
      </c>
      <c r="F3791" s="13" t="s">
        <v>11133</v>
      </c>
      <c r="G3791" s="13" t="s">
        <v>5395</v>
      </c>
    </row>
    <row r="3792" spans="1:7">
      <c r="A3792" s="13">
        <v>14433</v>
      </c>
      <c r="B3792" s="13">
        <v>691</v>
      </c>
      <c r="C3792" s="13" t="s">
        <v>3097</v>
      </c>
      <c r="F3792" s="13" t="s">
        <v>11134</v>
      </c>
      <c r="G3792" s="13" t="s">
        <v>5395</v>
      </c>
    </row>
    <row r="3793" spans="1:7">
      <c r="A3793" s="13">
        <v>14434</v>
      </c>
      <c r="B3793" s="13">
        <v>691</v>
      </c>
      <c r="C3793" s="13" t="s">
        <v>3097</v>
      </c>
      <c r="F3793" s="13" t="s">
        <v>11135</v>
      </c>
      <c r="G3793" s="13" t="s">
        <v>5395</v>
      </c>
    </row>
    <row r="3794" spans="1:7">
      <c r="A3794" s="13">
        <v>14435</v>
      </c>
      <c r="B3794" s="13">
        <v>691</v>
      </c>
      <c r="C3794" s="13" t="s">
        <v>3097</v>
      </c>
      <c r="F3794" s="13" t="s">
        <v>11136</v>
      </c>
      <c r="G3794" s="13" t="s">
        <v>5395</v>
      </c>
    </row>
    <row r="3795" spans="1:7">
      <c r="A3795" s="13">
        <v>14436</v>
      </c>
      <c r="B3795" s="13">
        <v>691</v>
      </c>
      <c r="C3795" s="13" t="s">
        <v>3097</v>
      </c>
      <c r="F3795" s="13" t="s">
        <v>11137</v>
      </c>
      <c r="G3795" s="13" t="s">
        <v>5395</v>
      </c>
    </row>
    <row r="3796" spans="1:7">
      <c r="A3796" s="13">
        <v>14437</v>
      </c>
      <c r="B3796" s="13">
        <v>691</v>
      </c>
      <c r="C3796" s="13" t="s">
        <v>3097</v>
      </c>
      <c r="F3796" s="13" t="s">
        <v>11138</v>
      </c>
      <c r="G3796" s="13" t="s">
        <v>5395</v>
      </c>
    </row>
    <row r="3797" spans="1:7">
      <c r="A3797" s="13">
        <v>14438</v>
      </c>
      <c r="B3797" s="13">
        <v>691</v>
      </c>
      <c r="C3797" s="13" t="s">
        <v>3097</v>
      </c>
      <c r="F3797" s="13" t="s">
        <v>11139</v>
      </c>
      <c r="G3797" s="13" t="s">
        <v>5395</v>
      </c>
    </row>
    <row r="3798" spans="1:7">
      <c r="A3798" s="13">
        <v>14439</v>
      </c>
      <c r="B3798" s="13">
        <v>691</v>
      </c>
      <c r="C3798" s="13" t="s">
        <v>3097</v>
      </c>
      <c r="F3798" s="13" t="s">
        <v>11140</v>
      </c>
      <c r="G3798" s="13" t="s">
        <v>5395</v>
      </c>
    </row>
    <row r="3799" spans="1:7">
      <c r="A3799" s="13">
        <v>14440</v>
      </c>
      <c r="B3799" s="13">
        <v>691</v>
      </c>
      <c r="C3799" s="13" t="s">
        <v>3097</v>
      </c>
      <c r="F3799" s="13" t="s">
        <v>11141</v>
      </c>
      <c r="G3799" s="13" t="s">
        <v>5395</v>
      </c>
    </row>
    <row r="3800" spans="1:7">
      <c r="A3800" s="13">
        <v>14441</v>
      </c>
      <c r="B3800" s="13">
        <v>691</v>
      </c>
      <c r="C3800" s="13" t="s">
        <v>3097</v>
      </c>
      <c r="F3800" s="13" t="s">
        <v>11142</v>
      </c>
      <c r="G3800" s="13" t="s">
        <v>5395</v>
      </c>
    </row>
    <row r="3801" spans="1:7">
      <c r="A3801" s="13">
        <v>14442</v>
      </c>
      <c r="B3801" s="13">
        <v>691</v>
      </c>
      <c r="C3801" s="13" t="s">
        <v>3097</v>
      </c>
      <c r="F3801" s="13" t="s">
        <v>11143</v>
      </c>
      <c r="G3801" s="13" t="s">
        <v>5395</v>
      </c>
    </row>
    <row r="3802" spans="1:7">
      <c r="A3802" s="13">
        <v>14443</v>
      </c>
      <c r="B3802" s="13">
        <v>691</v>
      </c>
      <c r="C3802" s="13" t="s">
        <v>3097</v>
      </c>
      <c r="F3802" s="13" t="s">
        <v>11144</v>
      </c>
      <c r="G3802" s="13" t="s">
        <v>5395</v>
      </c>
    </row>
    <row r="3803" spans="1:7">
      <c r="A3803" s="13">
        <v>14444</v>
      </c>
      <c r="B3803" s="13">
        <v>691</v>
      </c>
      <c r="C3803" s="13" t="s">
        <v>3097</v>
      </c>
      <c r="F3803" s="13" t="s">
        <v>11145</v>
      </c>
      <c r="G3803" s="13" t="s">
        <v>5395</v>
      </c>
    </row>
    <row r="3804" spans="1:7">
      <c r="A3804" s="13">
        <v>14445</v>
      </c>
      <c r="B3804" s="13">
        <v>691</v>
      </c>
      <c r="C3804" s="13" t="s">
        <v>3097</v>
      </c>
      <c r="F3804" s="13" t="s">
        <v>11146</v>
      </c>
      <c r="G3804" s="13" t="s">
        <v>5395</v>
      </c>
    </row>
    <row r="3805" spans="1:7">
      <c r="A3805" s="13">
        <v>14446</v>
      </c>
      <c r="B3805" s="13">
        <v>691</v>
      </c>
      <c r="C3805" s="13" t="s">
        <v>3097</v>
      </c>
      <c r="F3805" s="13" t="s">
        <v>11147</v>
      </c>
      <c r="G3805" s="13" t="s">
        <v>5395</v>
      </c>
    </row>
    <row r="3806" spans="1:7">
      <c r="A3806" s="13">
        <v>14447</v>
      </c>
      <c r="B3806" s="13">
        <v>691</v>
      </c>
      <c r="C3806" s="13" t="s">
        <v>3097</v>
      </c>
      <c r="F3806" s="13" t="s">
        <v>11148</v>
      </c>
      <c r="G3806" s="13" t="s">
        <v>5395</v>
      </c>
    </row>
    <row r="3807" spans="1:7">
      <c r="A3807" s="13">
        <v>14448</v>
      </c>
      <c r="B3807" s="13">
        <v>691</v>
      </c>
      <c r="C3807" s="13" t="s">
        <v>3097</v>
      </c>
      <c r="F3807" s="13" t="s">
        <v>11149</v>
      </c>
      <c r="G3807" s="13" t="s">
        <v>5395</v>
      </c>
    </row>
    <row r="3808" spans="1:7">
      <c r="A3808" s="13">
        <v>14449</v>
      </c>
      <c r="B3808" s="13">
        <v>691</v>
      </c>
      <c r="C3808" s="13" t="s">
        <v>3097</v>
      </c>
      <c r="F3808" s="13" t="s">
        <v>11150</v>
      </c>
      <c r="G3808" s="13" t="s">
        <v>5395</v>
      </c>
    </row>
    <row r="3809" spans="1:7">
      <c r="A3809" s="13">
        <v>14450</v>
      </c>
      <c r="B3809" s="13">
        <v>691</v>
      </c>
      <c r="C3809" s="13" t="s">
        <v>3097</v>
      </c>
      <c r="F3809" s="13" t="s">
        <v>11151</v>
      </c>
      <c r="G3809" s="13" t="s">
        <v>5395</v>
      </c>
    </row>
    <row r="3810" spans="1:7">
      <c r="A3810" s="13">
        <v>14451</v>
      </c>
      <c r="B3810" s="13">
        <v>691</v>
      </c>
      <c r="C3810" s="13" t="s">
        <v>3097</v>
      </c>
      <c r="F3810" s="13" t="s">
        <v>11152</v>
      </c>
      <c r="G3810" s="13" t="s">
        <v>5395</v>
      </c>
    </row>
    <row r="3811" spans="1:7">
      <c r="A3811" s="13">
        <v>14452</v>
      </c>
      <c r="B3811" s="13">
        <v>691</v>
      </c>
      <c r="C3811" s="13" t="s">
        <v>3097</v>
      </c>
      <c r="F3811" s="13" t="s">
        <v>11153</v>
      </c>
      <c r="G3811" s="13" t="s">
        <v>5395</v>
      </c>
    </row>
    <row r="3812" spans="1:7">
      <c r="A3812" s="13">
        <v>14453</v>
      </c>
      <c r="B3812" s="13">
        <v>691</v>
      </c>
      <c r="C3812" s="13" t="s">
        <v>3097</v>
      </c>
      <c r="F3812" s="13" t="s">
        <v>11154</v>
      </c>
      <c r="G3812" s="13" t="s">
        <v>5395</v>
      </c>
    </row>
    <row r="3813" spans="1:7">
      <c r="A3813" s="13">
        <v>14454</v>
      </c>
      <c r="B3813" s="13">
        <v>691</v>
      </c>
      <c r="C3813" s="13" t="s">
        <v>3097</v>
      </c>
      <c r="F3813" s="13" t="s">
        <v>11155</v>
      </c>
      <c r="G3813" s="13" t="s">
        <v>5395</v>
      </c>
    </row>
    <row r="3814" spans="1:7">
      <c r="A3814" s="13">
        <v>14455</v>
      </c>
      <c r="B3814" s="13">
        <v>691</v>
      </c>
      <c r="C3814" s="13" t="s">
        <v>3097</v>
      </c>
      <c r="F3814" s="13" t="s">
        <v>11156</v>
      </c>
      <c r="G3814" s="13" t="s">
        <v>5395</v>
      </c>
    </row>
    <row r="3815" spans="1:7">
      <c r="A3815" s="13">
        <v>14456</v>
      </c>
      <c r="B3815" s="13">
        <v>691</v>
      </c>
      <c r="C3815" s="13" t="s">
        <v>3097</v>
      </c>
      <c r="F3815" s="13" t="s">
        <v>11157</v>
      </c>
      <c r="G3815" s="13" t="s">
        <v>5395</v>
      </c>
    </row>
    <row r="3816" spans="1:7">
      <c r="A3816" s="13">
        <v>14457</v>
      </c>
      <c r="B3816" s="13">
        <v>691</v>
      </c>
      <c r="C3816" s="13" t="s">
        <v>3097</v>
      </c>
      <c r="F3816" s="13" t="s">
        <v>11158</v>
      </c>
      <c r="G3816" s="13" t="s">
        <v>5395</v>
      </c>
    </row>
    <row r="3817" spans="1:7">
      <c r="A3817" s="13">
        <v>14458</v>
      </c>
      <c r="B3817" s="13">
        <v>691</v>
      </c>
      <c r="C3817" s="13" t="s">
        <v>3097</v>
      </c>
      <c r="F3817" s="13" t="s">
        <v>11159</v>
      </c>
      <c r="G3817" s="13" t="s">
        <v>5395</v>
      </c>
    </row>
    <row r="3818" spans="1:7">
      <c r="A3818" s="13">
        <v>14459</v>
      </c>
      <c r="B3818" s="13">
        <v>691</v>
      </c>
      <c r="C3818" s="13" t="s">
        <v>3097</v>
      </c>
      <c r="F3818" s="13" t="s">
        <v>11160</v>
      </c>
      <c r="G3818" s="13" t="s">
        <v>5395</v>
      </c>
    </row>
    <row r="3819" spans="1:7">
      <c r="A3819" s="13">
        <v>14460</v>
      </c>
      <c r="B3819" s="13">
        <v>691</v>
      </c>
      <c r="C3819" s="13" t="s">
        <v>3097</v>
      </c>
      <c r="F3819" s="13" t="s">
        <v>11161</v>
      </c>
      <c r="G3819" s="13" t="s">
        <v>5395</v>
      </c>
    </row>
    <row r="3820" spans="1:7">
      <c r="A3820" s="13">
        <v>14461</v>
      </c>
      <c r="B3820" s="13">
        <v>691</v>
      </c>
      <c r="C3820" s="13" t="s">
        <v>3097</v>
      </c>
      <c r="F3820" s="13" t="s">
        <v>11162</v>
      </c>
      <c r="G3820" s="13" t="s">
        <v>5395</v>
      </c>
    </row>
    <row r="3821" spans="1:7">
      <c r="A3821" s="13">
        <v>14462</v>
      </c>
      <c r="B3821" s="13">
        <v>691</v>
      </c>
      <c r="C3821" s="13" t="s">
        <v>3097</v>
      </c>
      <c r="F3821" s="13" t="s">
        <v>11163</v>
      </c>
      <c r="G3821" s="13" t="s">
        <v>5395</v>
      </c>
    </row>
    <row r="3822" spans="1:7">
      <c r="A3822" s="13">
        <v>14463</v>
      </c>
      <c r="B3822" s="13">
        <v>691</v>
      </c>
      <c r="C3822" s="13" t="s">
        <v>3097</v>
      </c>
      <c r="F3822" s="13" t="s">
        <v>11164</v>
      </c>
      <c r="G3822" s="13" t="s">
        <v>5395</v>
      </c>
    </row>
    <row r="3823" spans="1:7">
      <c r="A3823" s="13">
        <v>14464</v>
      </c>
      <c r="B3823" s="13">
        <v>691</v>
      </c>
      <c r="C3823" s="13" t="s">
        <v>3097</v>
      </c>
      <c r="F3823" s="13" t="s">
        <v>11165</v>
      </c>
      <c r="G3823" s="13" t="s">
        <v>5395</v>
      </c>
    </row>
    <row r="3824" spans="1:7">
      <c r="A3824" s="13">
        <v>14465</v>
      </c>
      <c r="B3824" s="13">
        <v>691</v>
      </c>
      <c r="C3824" s="13" t="s">
        <v>3097</v>
      </c>
      <c r="F3824" s="13" t="s">
        <v>11166</v>
      </c>
      <c r="G3824" s="13" t="s">
        <v>5395</v>
      </c>
    </row>
    <row r="3825" spans="1:7">
      <c r="A3825" s="13">
        <v>14466</v>
      </c>
      <c r="B3825" s="13">
        <v>691</v>
      </c>
      <c r="C3825" s="13" t="s">
        <v>3097</v>
      </c>
      <c r="F3825" s="13" t="s">
        <v>11167</v>
      </c>
      <c r="G3825" s="13" t="s">
        <v>5395</v>
      </c>
    </row>
    <row r="3826" spans="1:7">
      <c r="A3826" s="13">
        <v>14467</v>
      </c>
      <c r="B3826" s="13">
        <v>691</v>
      </c>
      <c r="C3826" s="13" t="s">
        <v>3097</v>
      </c>
      <c r="F3826" s="13" t="s">
        <v>11168</v>
      </c>
      <c r="G3826" s="13" t="s">
        <v>5395</v>
      </c>
    </row>
    <row r="3827" spans="1:7">
      <c r="A3827" s="13">
        <v>18034</v>
      </c>
      <c r="B3827" s="13">
        <v>691</v>
      </c>
      <c r="C3827" s="13" t="s">
        <v>3097</v>
      </c>
      <c r="F3827" s="13" t="s">
        <v>6586</v>
      </c>
      <c r="G3827" s="13" t="s">
        <v>5395</v>
      </c>
    </row>
    <row r="3828" spans="1:7">
      <c r="A3828" s="13">
        <v>18035</v>
      </c>
      <c r="B3828" s="13">
        <v>691</v>
      </c>
      <c r="C3828" s="13" t="s">
        <v>3097</v>
      </c>
      <c r="F3828" s="13" t="s">
        <v>6587</v>
      </c>
      <c r="G3828" s="13" t="s">
        <v>5395</v>
      </c>
    </row>
    <row r="3829" spans="1:7">
      <c r="A3829" s="13">
        <v>18036</v>
      </c>
      <c r="B3829" s="13">
        <v>691</v>
      </c>
      <c r="C3829" s="13" t="s">
        <v>3097</v>
      </c>
      <c r="F3829" s="13" t="s">
        <v>6588</v>
      </c>
      <c r="G3829" s="13" t="s">
        <v>5395</v>
      </c>
    </row>
    <row r="3830" spans="1:7">
      <c r="A3830" s="13">
        <v>18037</v>
      </c>
      <c r="B3830" s="13">
        <v>691</v>
      </c>
      <c r="C3830" s="13" t="s">
        <v>3097</v>
      </c>
      <c r="F3830" s="13" t="s">
        <v>6589</v>
      </c>
      <c r="G3830" s="13" t="s">
        <v>5395</v>
      </c>
    </row>
    <row r="3831" spans="1:7">
      <c r="A3831" s="13">
        <v>18038</v>
      </c>
      <c r="B3831" s="13">
        <v>691</v>
      </c>
      <c r="C3831" s="13" t="s">
        <v>3097</v>
      </c>
      <c r="F3831" s="13" t="s">
        <v>6590</v>
      </c>
      <c r="G3831" s="13" t="s">
        <v>5395</v>
      </c>
    </row>
    <row r="3832" spans="1:7">
      <c r="A3832" s="13">
        <v>18039</v>
      </c>
      <c r="B3832" s="13">
        <v>691</v>
      </c>
      <c r="C3832" s="13" t="s">
        <v>3097</v>
      </c>
      <c r="F3832" s="13" t="s">
        <v>6591</v>
      </c>
      <c r="G3832" s="13" t="s">
        <v>5395</v>
      </c>
    </row>
    <row r="3833" spans="1:7">
      <c r="A3833" s="13">
        <v>18040</v>
      </c>
      <c r="B3833" s="13">
        <v>691</v>
      </c>
      <c r="C3833" s="13" t="s">
        <v>3097</v>
      </c>
      <c r="F3833" s="13" t="s">
        <v>6592</v>
      </c>
      <c r="G3833" s="13" t="s">
        <v>5395</v>
      </c>
    </row>
    <row r="3834" spans="1:7">
      <c r="A3834" s="13">
        <v>18041</v>
      </c>
      <c r="B3834" s="13">
        <v>691</v>
      </c>
      <c r="C3834" s="13" t="s">
        <v>3097</v>
      </c>
      <c r="F3834" s="13" t="s">
        <v>6593</v>
      </c>
      <c r="G3834" s="13" t="s">
        <v>5395</v>
      </c>
    </row>
    <row r="3835" spans="1:7">
      <c r="A3835" s="13">
        <v>18042</v>
      </c>
      <c r="B3835" s="13">
        <v>691</v>
      </c>
      <c r="C3835" s="13" t="s">
        <v>3097</v>
      </c>
      <c r="F3835" s="13" t="s">
        <v>6594</v>
      </c>
      <c r="G3835" s="13" t="s">
        <v>5395</v>
      </c>
    </row>
    <row r="3836" spans="1:7">
      <c r="A3836" s="13">
        <v>18043</v>
      </c>
      <c r="B3836" s="13">
        <v>691</v>
      </c>
      <c r="C3836" s="13" t="s">
        <v>3097</v>
      </c>
      <c r="F3836" s="13" t="s">
        <v>6595</v>
      </c>
      <c r="G3836" s="13" t="s">
        <v>5395</v>
      </c>
    </row>
    <row r="3837" spans="1:7">
      <c r="A3837" s="13">
        <v>18044</v>
      </c>
      <c r="B3837" s="13">
        <v>691</v>
      </c>
      <c r="C3837" s="13" t="s">
        <v>3097</v>
      </c>
      <c r="F3837" s="13" t="s">
        <v>6596</v>
      </c>
      <c r="G3837" s="13" t="s">
        <v>5395</v>
      </c>
    </row>
    <row r="3838" spans="1:7">
      <c r="A3838" s="13">
        <v>18045</v>
      </c>
      <c r="B3838" s="13">
        <v>691</v>
      </c>
      <c r="C3838" s="13" t="s">
        <v>3097</v>
      </c>
      <c r="F3838" s="13" t="s">
        <v>6597</v>
      </c>
      <c r="G3838" s="13" t="s">
        <v>5395</v>
      </c>
    </row>
    <row r="3839" spans="1:7">
      <c r="A3839" s="13">
        <v>18046</v>
      </c>
      <c r="B3839" s="13">
        <v>691</v>
      </c>
      <c r="C3839" s="13" t="s">
        <v>3097</v>
      </c>
      <c r="F3839" s="13" t="s">
        <v>6598</v>
      </c>
      <c r="G3839" s="13" t="s">
        <v>5395</v>
      </c>
    </row>
    <row r="3840" spans="1:7">
      <c r="A3840" s="13">
        <v>18047</v>
      </c>
      <c r="B3840" s="13">
        <v>691</v>
      </c>
      <c r="C3840" s="13" t="s">
        <v>3097</v>
      </c>
      <c r="F3840" s="13" t="s">
        <v>6599</v>
      </c>
      <c r="G3840" s="13" t="s">
        <v>5395</v>
      </c>
    </row>
    <row r="3841" spans="1:7">
      <c r="A3841" s="13">
        <v>18048</v>
      </c>
      <c r="B3841" s="13">
        <v>691</v>
      </c>
      <c r="C3841" s="13" t="s">
        <v>3097</v>
      </c>
      <c r="F3841" s="13" t="s">
        <v>6600</v>
      </c>
      <c r="G3841" s="13" t="s">
        <v>5395</v>
      </c>
    </row>
    <row r="3842" spans="1:7">
      <c r="A3842" s="13">
        <v>18049</v>
      </c>
      <c r="B3842" s="13">
        <v>691</v>
      </c>
      <c r="C3842" s="13" t="s">
        <v>3097</v>
      </c>
      <c r="F3842" s="13" t="s">
        <v>6601</v>
      </c>
      <c r="G3842" s="13" t="s">
        <v>5395</v>
      </c>
    </row>
    <row r="3843" spans="1:7">
      <c r="A3843" s="13">
        <v>18050</v>
      </c>
      <c r="B3843" s="13">
        <v>691</v>
      </c>
      <c r="C3843" s="13" t="s">
        <v>3097</v>
      </c>
      <c r="F3843" s="13" t="s">
        <v>6602</v>
      </c>
      <c r="G3843" s="13" t="s">
        <v>5395</v>
      </c>
    </row>
    <row r="3844" spans="1:7">
      <c r="A3844" s="13">
        <v>18051</v>
      </c>
      <c r="B3844" s="13">
        <v>691</v>
      </c>
      <c r="C3844" s="13" t="s">
        <v>3097</v>
      </c>
      <c r="F3844" s="13" t="s">
        <v>6603</v>
      </c>
      <c r="G3844" s="13" t="s">
        <v>5395</v>
      </c>
    </row>
    <row r="3845" spans="1:7">
      <c r="A3845" s="13">
        <v>18052</v>
      </c>
      <c r="B3845" s="13">
        <v>691</v>
      </c>
      <c r="C3845" s="13" t="s">
        <v>3097</v>
      </c>
      <c r="F3845" s="13" t="s">
        <v>6604</v>
      </c>
      <c r="G3845" s="13" t="s">
        <v>5395</v>
      </c>
    </row>
    <row r="3846" spans="1:7">
      <c r="A3846" s="13">
        <v>18053</v>
      </c>
      <c r="B3846" s="13">
        <v>691</v>
      </c>
      <c r="C3846" s="13" t="s">
        <v>3097</v>
      </c>
      <c r="F3846" s="13" t="s">
        <v>6605</v>
      </c>
      <c r="G3846" s="13" t="s">
        <v>5395</v>
      </c>
    </row>
    <row r="3847" spans="1:7">
      <c r="A3847" s="13">
        <v>18054</v>
      </c>
      <c r="B3847" s="13">
        <v>691</v>
      </c>
      <c r="C3847" s="13" t="s">
        <v>3097</v>
      </c>
      <c r="F3847" s="13" t="s">
        <v>6606</v>
      </c>
      <c r="G3847" s="13" t="s">
        <v>5395</v>
      </c>
    </row>
    <row r="3848" spans="1:7">
      <c r="A3848" s="13">
        <v>18055</v>
      </c>
      <c r="B3848" s="13">
        <v>691</v>
      </c>
      <c r="C3848" s="13" t="s">
        <v>3097</v>
      </c>
      <c r="F3848" s="13" t="s">
        <v>6607</v>
      </c>
      <c r="G3848" s="13" t="s">
        <v>5395</v>
      </c>
    </row>
    <row r="3849" spans="1:7">
      <c r="A3849" s="13">
        <v>18056</v>
      </c>
      <c r="B3849" s="13">
        <v>691</v>
      </c>
      <c r="C3849" s="13" t="s">
        <v>3097</v>
      </c>
      <c r="F3849" s="13" t="s">
        <v>6608</v>
      </c>
      <c r="G3849" s="13" t="s">
        <v>5395</v>
      </c>
    </row>
    <row r="3850" spans="1:7">
      <c r="A3850" s="13">
        <v>18057</v>
      </c>
      <c r="B3850" s="13">
        <v>691</v>
      </c>
      <c r="C3850" s="13" t="s">
        <v>3097</v>
      </c>
      <c r="F3850" s="13" t="s">
        <v>6609</v>
      </c>
      <c r="G3850" s="13" t="s">
        <v>5395</v>
      </c>
    </row>
    <row r="3851" spans="1:7">
      <c r="A3851" s="13">
        <v>18058</v>
      </c>
      <c r="B3851" s="13">
        <v>691</v>
      </c>
      <c r="C3851" s="13" t="s">
        <v>3097</v>
      </c>
      <c r="F3851" s="13" t="s">
        <v>6610</v>
      </c>
      <c r="G3851" s="13" t="s">
        <v>5395</v>
      </c>
    </row>
    <row r="3852" spans="1:7">
      <c r="A3852" s="13">
        <v>18059</v>
      </c>
      <c r="B3852" s="13">
        <v>691</v>
      </c>
      <c r="C3852" s="13" t="s">
        <v>3097</v>
      </c>
      <c r="F3852" s="13" t="s">
        <v>6611</v>
      </c>
      <c r="G3852" s="13" t="s">
        <v>5395</v>
      </c>
    </row>
    <row r="3853" spans="1:7">
      <c r="A3853" s="13">
        <v>18060</v>
      </c>
      <c r="B3853" s="13">
        <v>691</v>
      </c>
      <c r="C3853" s="13" t="s">
        <v>3097</v>
      </c>
      <c r="F3853" s="13" t="s">
        <v>6612</v>
      </c>
      <c r="G3853" s="13" t="s">
        <v>5395</v>
      </c>
    </row>
    <row r="3854" spans="1:7">
      <c r="A3854" s="13">
        <v>18061</v>
      </c>
      <c r="B3854" s="13">
        <v>691</v>
      </c>
      <c r="C3854" s="13" t="s">
        <v>3097</v>
      </c>
      <c r="F3854" s="13" t="s">
        <v>6613</v>
      </c>
      <c r="G3854" s="13" t="s">
        <v>5395</v>
      </c>
    </row>
    <row r="3855" spans="1:7">
      <c r="A3855" s="13">
        <v>18062</v>
      </c>
      <c r="B3855" s="13">
        <v>691</v>
      </c>
      <c r="C3855" s="13" t="s">
        <v>3097</v>
      </c>
      <c r="F3855" s="13" t="s">
        <v>6614</v>
      </c>
      <c r="G3855" s="13" t="s">
        <v>5395</v>
      </c>
    </row>
    <row r="3856" spans="1:7">
      <c r="A3856" s="13">
        <v>18063</v>
      </c>
      <c r="B3856" s="13">
        <v>691</v>
      </c>
      <c r="C3856" s="13" t="s">
        <v>3097</v>
      </c>
      <c r="F3856" s="13" t="s">
        <v>6615</v>
      </c>
      <c r="G3856" s="13" t="s">
        <v>5395</v>
      </c>
    </row>
    <row r="3857" spans="1:7">
      <c r="A3857" s="13">
        <v>18064</v>
      </c>
      <c r="B3857" s="13">
        <v>691</v>
      </c>
      <c r="C3857" s="13" t="s">
        <v>3097</v>
      </c>
      <c r="F3857" s="13" t="s">
        <v>6616</v>
      </c>
      <c r="G3857" s="13" t="s">
        <v>5395</v>
      </c>
    </row>
    <row r="3858" spans="1:7">
      <c r="A3858" s="13">
        <v>18065</v>
      </c>
      <c r="B3858" s="13">
        <v>691</v>
      </c>
      <c r="C3858" s="13" t="s">
        <v>3097</v>
      </c>
      <c r="F3858" s="13" t="s">
        <v>6617</v>
      </c>
      <c r="G3858" s="13" t="s">
        <v>5395</v>
      </c>
    </row>
    <row r="3859" spans="1:7">
      <c r="A3859" s="13">
        <v>18066</v>
      </c>
      <c r="B3859" s="13">
        <v>691</v>
      </c>
      <c r="C3859" s="13" t="s">
        <v>3097</v>
      </c>
      <c r="F3859" s="13" t="s">
        <v>6618</v>
      </c>
      <c r="G3859" s="13" t="s">
        <v>5395</v>
      </c>
    </row>
    <row r="3860" spans="1:7">
      <c r="A3860" s="13">
        <v>18067</v>
      </c>
      <c r="B3860" s="13">
        <v>691</v>
      </c>
      <c r="C3860" s="13" t="s">
        <v>3097</v>
      </c>
      <c r="F3860" s="13" t="s">
        <v>6619</v>
      </c>
      <c r="G3860" s="13" t="s">
        <v>5395</v>
      </c>
    </row>
    <row r="3861" spans="1:7">
      <c r="A3861" s="13">
        <v>18068</v>
      </c>
      <c r="B3861" s="13">
        <v>691</v>
      </c>
      <c r="C3861" s="13" t="s">
        <v>3097</v>
      </c>
      <c r="F3861" s="13" t="s">
        <v>6620</v>
      </c>
      <c r="G3861" s="13" t="s">
        <v>5395</v>
      </c>
    </row>
    <row r="3862" spans="1:7">
      <c r="A3862" s="13">
        <v>18069</v>
      </c>
      <c r="B3862" s="13">
        <v>691</v>
      </c>
      <c r="C3862" s="13" t="s">
        <v>3097</v>
      </c>
      <c r="F3862" s="13" t="s">
        <v>6621</v>
      </c>
      <c r="G3862" s="13" t="s">
        <v>5395</v>
      </c>
    </row>
    <row r="3863" spans="1:7">
      <c r="A3863" s="13">
        <v>18070</v>
      </c>
      <c r="B3863" s="13">
        <v>691</v>
      </c>
      <c r="C3863" s="13" t="s">
        <v>3097</v>
      </c>
      <c r="F3863" s="13" t="s">
        <v>6622</v>
      </c>
      <c r="G3863" s="13" t="s">
        <v>5395</v>
      </c>
    </row>
    <row r="3864" spans="1:7">
      <c r="A3864" s="13">
        <v>18071</v>
      </c>
      <c r="B3864" s="13">
        <v>691</v>
      </c>
      <c r="C3864" s="13" t="s">
        <v>3097</v>
      </c>
      <c r="F3864" s="13" t="s">
        <v>6623</v>
      </c>
      <c r="G3864" s="13" t="s">
        <v>5395</v>
      </c>
    </row>
    <row r="3865" spans="1:7">
      <c r="A3865" s="13">
        <v>18072</v>
      </c>
      <c r="B3865" s="13">
        <v>691</v>
      </c>
      <c r="C3865" s="13" t="s">
        <v>3097</v>
      </c>
      <c r="F3865" s="13" t="s">
        <v>6624</v>
      </c>
      <c r="G3865" s="13" t="s">
        <v>5395</v>
      </c>
    </row>
    <row r="3866" spans="1:7">
      <c r="A3866" s="13">
        <v>18073</v>
      </c>
      <c r="B3866" s="13">
        <v>691</v>
      </c>
      <c r="C3866" s="13" t="s">
        <v>3097</v>
      </c>
      <c r="F3866" s="13" t="s">
        <v>6625</v>
      </c>
      <c r="G3866" s="13" t="s">
        <v>5395</v>
      </c>
    </row>
    <row r="3867" spans="1:7">
      <c r="A3867" s="13">
        <v>18074</v>
      </c>
      <c r="B3867" s="13">
        <v>691</v>
      </c>
      <c r="C3867" s="13" t="s">
        <v>3097</v>
      </c>
      <c r="F3867" s="13" t="s">
        <v>6626</v>
      </c>
      <c r="G3867" s="13" t="s">
        <v>5395</v>
      </c>
    </row>
    <row r="3868" spans="1:7">
      <c r="A3868" s="13">
        <v>18075</v>
      </c>
      <c r="B3868" s="13">
        <v>691</v>
      </c>
      <c r="C3868" s="13" t="s">
        <v>3097</v>
      </c>
      <c r="F3868" s="13" t="s">
        <v>6627</v>
      </c>
      <c r="G3868" s="13" t="s">
        <v>5395</v>
      </c>
    </row>
    <row r="3869" spans="1:7">
      <c r="A3869" s="13">
        <v>18076</v>
      </c>
      <c r="B3869" s="13">
        <v>691</v>
      </c>
      <c r="C3869" s="13" t="s">
        <v>3097</v>
      </c>
      <c r="F3869" s="13" t="s">
        <v>6628</v>
      </c>
      <c r="G3869" s="13" t="s">
        <v>5395</v>
      </c>
    </row>
    <row r="3870" spans="1:7">
      <c r="A3870" s="13">
        <v>18077</v>
      </c>
      <c r="B3870" s="13">
        <v>691</v>
      </c>
      <c r="C3870" s="13" t="s">
        <v>3097</v>
      </c>
      <c r="F3870" s="13" t="s">
        <v>6629</v>
      </c>
      <c r="G3870" s="13" t="s">
        <v>5395</v>
      </c>
    </row>
    <row r="3871" spans="1:7">
      <c r="A3871" s="13">
        <v>18078</v>
      </c>
      <c r="B3871" s="13">
        <v>691</v>
      </c>
      <c r="C3871" s="13" t="s">
        <v>3097</v>
      </c>
      <c r="F3871" s="13" t="s">
        <v>6630</v>
      </c>
      <c r="G3871" s="13" t="s">
        <v>5395</v>
      </c>
    </row>
    <row r="3872" spans="1:7">
      <c r="A3872" s="13">
        <v>18079</v>
      </c>
      <c r="B3872" s="13">
        <v>691</v>
      </c>
      <c r="C3872" s="13" t="s">
        <v>3097</v>
      </c>
      <c r="F3872" s="13" t="s">
        <v>6631</v>
      </c>
      <c r="G3872" s="13" t="s">
        <v>5395</v>
      </c>
    </row>
    <row r="3873" spans="1:7">
      <c r="A3873" s="13">
        <v>18080</v>
      </c>
      <c r="B3873" s="13">
        <v>691</v>
      </c>
      <c r="C3873" s="13" t="s">
        <v>3097</v>
      </c>
      <c r="F3873" s="13" t="s">
        <v>6632</v>
      </c>
      <c r="G3873" s="13" t="s">
        <v>5395</v>
      </c>
    </row>
    <row r="3874" spans="1:7">
      <c r="A3874" s="13">
        <v>18081</v>
      </c>
      <c r="B3874" s="13">
        <v>691</v>
      </c>
      <c r="C3874" s="13" t="s">
        <v>3097</v>
      </c>
      <c r="F3874" s="13" t="s">
        <v>6633</v>
      </c>
      <c r="G3874" s="13" t="s">
        <v>5395</v>
      </c>
    </row>
    <row r="3875" spans="1:7">
      <c r="A3875" s="13">
        <v>18082</v>
      </c>
      <c r="B3875" s="13">
        <v>691</v>
      </c>
      <c r="C3875" s="13" t="s">
        <v>3097</v>
      </c>
      <c r="F3875" s="13" t="s">
        <v>6634</v>
      </c>
      <c r="G3875" s="13" t="s">
        <v>5395</v>
      </c>
    </row>
    <row r="3876" spans="1:7">
      <c r="A3876" s="13">
        <v>18083</v>
      </c>
      <c r="B3876" s="13">
        <v>691</v>
      </c>
      <c r="C3876" s="13" t="s">
        <v>3097</v>
      </c>
      <c r="F3876" s="13" t="s">
        <v>6635</v>
      </c>
      <c r="G3876" s="13" t="s">
        <v>5395</v>
      </c>
    </row>
    <row r="3877" spans="1:7">
      <c r="A3877" s="13">
        <v>18084</v>
      </c>
      <c r="B3877" s="13">
        <v>691</v>
      </c>
      <c r="C3877" s="13" t="s">
        <v>3097</v>
      </c>
      <c r="F3877" s="13" t="s">
        <v>6636</v>
      </c>
      <c r="G3877" s="13" t="s">
        <v>5395</v>
      </c>
    </row>
    <row r="3878" spans="1:7">
      <c r="A3878" s="13">
        <v>18085</v>
      </c>
      <c r="B3878" s="13">
        <v>691</v>
      </c>
      <c r="C3878" s="13" t="s">
        <v>3097</v>
      </c>
      <c r="F3878" s="13" t="s">
        <v>6637</v>
      </c>
      <c r="G3878" s="13" t="s">
        <v>5395</v>
      </c>
    </row>
    <row r="3879" spans="1:7">
      <c r="A3879" s="13">
        <v>18086</v>
      </c>
      <c r="B3879" s="13">
        <v>691</v>
      </c>
      <c r="C3879" s="13" t="s">
        <v>3097</v>
      </c>
      <c r="F3879" s="13" t="s">
        <v>6638</v>
      </c>
      <c r="G3879" s="13" t="s">
        <v>5395</v>
      </c>
    </row>
    <row r="3880" spans="1:7">
      <c r="A3880" s="13">
        <v>18087</v>
      </c>
      <c r="B3880" s="13">
        <v>691</v>
      </c>
      <c r="C3880" s="13" t="s">
        <v>3097</v>
      </c>
      <c r="F3880" s="13" t="s">
        <v>6639</v>
      </c>
      <c r="G3880" s="13" t="s">
        <v>5395</v>
      </c>
    </row>
    <row r="3881" spans="1:7">
      <c r="A3881" s="13">
        <v>18088</v>
      </c>
      <c r="B3881" s="13">
        <v>691</v>
      </c>
      <c r="C3881" s="13" t="s">
        <v>3097</v>
      </c>
      <c r="F3881" s="13" t="s">
        <v>6640</v>
      </c>
      <c r="G3881" s="13" t="s">
        <v>5395</v>
      </c>
    </row>
    <row r="3882" spans="1:7">
      <c r="A3882" s="13">
        <v>20750</v>
      </c>
      <c r="B3882" s="13">
        <v>691</v>
      </c>
      <c r="C3882" s="13" t="s">
        <v>3097</v>
      </c>
      <c r="D3882" s="13">
        <v>366</v>
      </c>
      <c r="E3882" s="13" t="s">
        <v>8880</v>
      </c>
      <c r="F3882" s="13" t="s">
        <v>11169</v>
      </c>
    </row>
    <row r="3883" spans="1:7">
      <c r="A3883" s="13">
        <v>22828</v>
      </c>
      <c r="B3883" s="13">
        <v>691</v>
      </c>
      <c r="C3883" s="13" t="s">
        <v>3097</v>
      </c>
      <c r="D3883" s="13">
        <v>382</v>
      </c>
      <c r="E3883" s="13" t="s">
        <v>8882</v>
      </c>
      <c r="F3883" s="13" t="s">
        <v>11170</v>
      </c>
    </row>
    <row r="3884" spans="1:7">
      <c r="A3884" s="13">
        <v>23339</v>
      </c>
      <c r="B3884" s="13">
        <v>691</v>
      </c>
      <c r="C3884" s="13" t="s">
        <v>3097</v>
      </c>
      <c r="D3884" s="13">
        <v>382</v>
      </c>
      <c r="E3884" s="13" t="s">
        <v>8882</v>
      </c>
      <c r="F3884" s="13" t="s">
        <v>11171</v>
      </c>
    </row>
    <row r="3885" spans="1:7">
      <c r="A3885" s="13">
        <v>21295</v>
      </c>
      <c r="B3885" s="13">
        <v>691</v>
      </c>
      <c r="C3885" s="13" t="s">
        <v>3097</v>
      </c>
      <c r="D3885" s="13">
        <v>383</v>
      </c>
      <c r="E3885" s="13" t="s">
        <v>8885</v>
      </c>
      <c r="F3885" s="13" t="s">
        <v>11172</v>
      </c>
    </row>
    <row r="3886" spans="1:7">
      <c r="A3886" s="13">
        <v>21806</v>
      </c>
      <c r="B3886" s="13">
        <v>691</v>
      </c>
      <c r="C3886" s="13" t="s">
        <v>3097</v>
      </c>
      <c r="D3886" s="13">
        <v>383</v>
      </c>
      <c r="E3886" s="13" t="s">
        <v>8885</v>
      </c>
      <c r="F3886" s="13" t="s">
        <v>11173</v>
      </c>
    </row>
    <row r="3887" spans="1:7">
      <c r="A3887" s="13">
        <v>22317</v>
      </c>
      <c r="B3887" s="13">
        <v>691</v>
      </c>
      <c r="C3887" s="13" t="s">
        <v>3097</v>
      </c>
      <c r="D3887" s="13">
        <v>383</v>
      </c>
      <c r="E3887" s="13" t="s">
        <v>8885</v>
      </c>
      <c r="F3887" s="13" t="s">
        <v>11174</v>
      </c>
    </row>
    <row r="3888" spans="1:7">
      <c r="A3888" s="13">
        <v>2587</v>
      </c>
      <c r="B3888" s="13">
        <v>692</v>
      </c>
      <c r="C3888" s="13" t="s">
        <v>3102</v>
      </c>
      <c r="F3888" s="13" t="s">
        <v>3103</v>
      </c>
      <c r="G3888" s="13" t="s">
        <v>3082</v>
      </c>
    </row>
    <row r="3889" spans="1:7">
      <c r="A3889" s="13">
        <v>4178</v>
      </c>
      <c r="B3889" s="13">
        <v>692</v>
      </c>
      <c r="C3889" s="13" t="s">
        <v>3102</v>
      </c>
      <c r="F3889" s="13" t="s">
        <v>5764</v>
      </c>
    </row>
    <row r="3890" spans="1:7">
      <c r="A3890" s="13">
        <v>4451</v>
      </c>
      <c r="B3890" s="13">
        <v>692</v>
      </c>
      <c r="C3890" s="13" t="s">
        <v>3102</v>
      </c>
      <c r="F3890" s="13" t="s">
        <v>4095</v>
      </c>
    </row>
    <row r="3891" spans="1:7">
      <c r="A3891" s="13">
        <v>4724</v>
      </c>
      <c r="B3891" s="13">
        <v>692</v>
      </c>
      <c r="C3891" s="13" t="s">
        <v>3102</v>
      </c>
      <c r="F3891" s="13" t="s">
        <v>4096</v>
      </c>
    </row>
    <row r="3892" spans="1:7">
      <c r="A3892" s="13">
        <v>4997</v>
      </c>
      <c r="B3892" s="13">
        <v>692</v>
      </c>
      <c r="C3892" s="13" t="s">
        <v>3102</v>
      </c>
      <c r="F3892" s="13" t="s">
        <v>4097</v>
      </c>
    </row>
    <row r="3893" spans="1:7">
      <c r="A3893" s="13">
        <v>5270</v>
      </c>
      <c r="B3893" s="13">
        <v>692</v>
      </c>
      <c r="C3893" s="13" t="s">
        <v>3102</v>
      </c>
      <c r="F3893" s="13" t="s">
        <v>3104</v>
      </c>
      <c r="G3893" s="13" t="s">
        <v>3082</v>
      </c>
    </row>
    <row r="3894" spans="1:7">
      <c r="A3894" s="13">
        <v>5543</v>
      </c>
      <c r="B3894" s="13">
        <v>692</v>
      </c>
      <c r="C3894" s="13" t="s">
        <v>3102</v>
      </c>
      <c r="F3894" s="13" t="s">
        <v>3105</v>
      </c>
      <c r="G3894" s="13" t="s">
        <v>3082</v>
      </c>
    </row>
    <row r="3895" spans="1:7">
      <c r="A3895" s="13">
        <v>7663</v>
      </c>
      <c r="B3895" s="13">
        <v>692</v>
      </c>
      <c r="C3895" s="13" t="s">
        <v>3102</v>
      </c>
      <c r="F3895" s="13" t="s">
        <v>3106</v>
      </c>
      <c r="G3895" s="13" t="s">
        <v>3086</v>
      </c>
    </row>
    <row r="3896" spans="1:7">
      <c r="A3896" s="13">
        <v>14036</v>
      </c>
      <c r="B3896" s="13">
        <v>692</v>
      </c>
      <c r="C3896" s="13" t="s">
        <v>3102</v>
      </c>
      <c r="F3896" s="13" t="s">
        <v>11175</v>
      </c>
      <c r="G3896" s="13" t="s">
        <v>5395</v>
      </c>
    </row>
    <row r="3897" spans="1:7">
      <c r="A3897" s="13">
        <v>14037</v>
      </c>
      <c r="B3897" s="13">
        <v>692</v>
      </c>
      <c r="C3897" s="13" t="s">
        <v>3102</v>
      </c>
      <c r="F3897" s="13" t="s">
        <v>11176</v>
      </c>
      <c r="G3897" s="13" t="s">
        <v>5395</v>
      </c>
    </row>
    <row r="3898" spans="1:7">
      <c r="A3898" s="13">
        <v>14038</v>
      </c>
      <c r="B3898" s="13">
        <v>692</v>
      </c>
      <c r="C3898" s="13" t="s">
        <v>3102</v>
      </c>
      <c r="F3898" s="13" t="s">
        <v>11177</v>
      </c>
      <c r="G3898" s="13" t="s">
        <v>5395</v>
      </c>
    </row>
    <row r="3899" spans="1:7">
      <c r="A3899" s="13">
        <v>14039</v>
      </c>
      <c r="B3899" s="13">
        <v>692</v>
      </c>
      <c r="C3899" s="13" t="s">
        <v>3102</v>
      </c>
      <c r="F3899" s="13" t="s">
        <v>11178</v>
      </c>
      <c r="G3899" s="13" t="s">
        <v>5395</v>
      </c>
    </row>
    <row r="3900" spans="1:7">
      <c r="A3900" s="13">
        <v>14040</v>
      </c>
      <c r="B3900" s="13">
        <v>692</v>
      </c>
      <c r="C3900" s="13" t="s">
        <v>3102</v>
      </c>
      <c r="F3900" s="13" t="s">
        <v>11179</v>
      </c>
      <c r="G3900" s="13" t="s">
        <v>5395</v>
      </c>
    </row>
    <row r="3901" spans="1:7">
      <c r="A3901" s="13">
        <v>14041</v>
      </c>
      <c r="B3901" s="13">
        <v>692</v>
      </c>
      <c r="C3901" s="13" t="s">
        <v>3102</v>
      </c>
      <c r="F3901" s="13" t="s">
        <v>11180</v>
      </c>
      <c r="G3901" s="13" t="s">
        <v>5395</v>
      </c>
    </row>
    <row r="3902" spans="1:7">
      <c r="A3902" s="13">
        <v>14042</v>
      </c>
      <c r="B3902" s="13">
        <v>692</v>
      </c>
      <c r="C3902" s="13" t="s">
        <v>3102</v>
      </c>
      <c r="F3902" s="13" t="s">
        <v>11181</v>
      </c>
      <c r="G3902" s="13" t="s">
        <v>5395</v>
      </c>
    </row>
    <row r="3903" spans="1:7">
      <c r="A3903" s="13">
        <v>14043</v>
      </c>
      <c r="B3903" s="13">
        <v>692</v>
      </c>
      <c r="C3903" s="13" t="s">
        <v>3102</v>
      </c>
      <c r="F3903" s="13" t="s">
        <v>11182</v>
      </c>
      <c r="G3903" s="13" t="s">
        <v>5395</v>
      </c>
    </row>
    <row r="3904" spans="1:7">
      <c r="A3904" s="13">
        <v>14044</v>
      </c>
      <c r="B3904" s="13">
        <v>692</v>
      </c>
      <c r="C3904" s="13" t="s">
        <v>3102</v>
      </c>
      <c r="F3904" s="13" t="s">
        <v>11183</v>
      </c>
      <c r="G3904" s="13" t="s">
        <v>5395</v>
      </c>
    </row>
    <row r="3905" spans="1:7">
      <c r="A3905" s="13">
        <v>14045</v>
      </c>
      <c r="B3905" s="13">
        <v>692</v>
      </c>
      <c r="C3905" s="13" t="s">
        <v>3102</v>
      </c>
      <c r="F3905" s="13" t="s">
        <v>11184</v>
      </c>
      <c r="G3905" s="13" t="s">
        <v>5395</v>
      </c>
    </row>
    <row r="3906" spans="1:7">
      <c r="A3906" s="13">
        <v>14046</v>
      </c>
      <c r="B3906" s="13">
        <v>692</v>
      </c>
      <c r="C3906" s="13" t="s">
        <v>3102</v>
      </c>
      <c r="F3906" s="13" t="s">
        <v>11185</v>
      </c>
      <c r="G3906" s="13" t="s">
        <v>5395</v>
      </c>
    </row>
    <row r="3907" spans="1:7">
      <c r="A3907" s="13">
        <v>14047</v>
      </c>
      <c r="B3907" s="13">
        <v>692</v>
      </c>
      <c r="C3907" s="13" t="s">
        <v>3102</v>
      </c>
      <c r="F3907" s="13" t="s">
        <v>11186</v>
      </c>
      <c r="G3907" s="13" t="s">
        <v>5395</v>
      </c>
    </row>
    <row r="3908" spans="1:7">
      <c r="A3908" s="13">
        <v>14048</v>
      </c>
      <c r="B3908" s="13">
        <v>692</v>
      </c>
      <c r="C3908" s="13" t="s">
        <v>3102</v>
      </c>
      <c r="F3908" s="13" t="s">
        <v>11187</v>
      </c>
      <c r="G3908" s="13" t="s">
        <v>5395</v>
      </c>
    </row>
    <row r="3909" spans="1:7">
      <c r="A3909" s="13">
        <v>14049</v>
      </c>
      <c r="B3909" s="13">
        <v>692</v>
      </c>
      <c r="C3909" s="13" t="s">
        <v>3102</v>
      </c>
      <c r="F3909" s="13" t="s">
        <v>11188</v>
      </c>
      <c r="G3909" s="13" t="s">
        <v>5395</v>
      </c>
    </row>
    <row r="3910" spans="1:7">
      <c r="A3910" s="13">
        <v>14050</v>
      </c>
      <c r="B3910" s="13">
        <v>692</v>
      </c>
      <c r="C3910" s="13" t="s">
        <v>3102</v>
      </c>
      <c r="F3910" s="13" t="s">
        <v>11189</v>
      </c>
      <c r="G3910" s="13" t="s">
        <v>5395</v>
      </c>
    </row>
    <row r="3911" spans="1:7">
      <c r="A3911" s="13">
        <v>14051</v>
      </c>
      <c r="B3911" s="13">
        <v>692</v>
      </c>
      <c r="C3911" s="13" t="s">
        <v>3102</v>
      </c>
      <c r="F3911" s="13" t="s">
        <v>11190</v>
      </c>
      <c r="G3911" s="13" t="s">
        <v>5395</v>
      </c>
    </row>
    <row r="3912" spans="1:7">
      <c r="A3912" s="13">
        <v>14052</v>
      </c>
      <c r="B3912" s="13">
        <v>692</v>
      </c>
      <c r="C3912" s="13" t="s">
        <v>3102</v>
      </c>
      <c r="F3912" s="13" t="s">
        <v>11191</v>
      </c>
      <c r="G3912" s="13" t="s">
        <v>5395</v>
      </c>
    </row>
    <row r="3913" spans="1:7">
      <c r="A3913" s="13">
        <v>14053</v>
      </c>
      <c r="B3913" s="13">
        <v>692</v>
      </c>
      <c r="C3913" s="13" t="s">
        <v>3102</v>
      </c>
      <c r="F3913" s="13" t="s">
        <v>11192</v>
      </c>
      <c r="G3913" s="13" t="s">
        <v>5395</v>
      </c>
    </row>
    <row r="3914" spans="1:7">
      <c r="A3914" s="13">
        <v>14054</v>
      </c>
      <c r="B3914" s="13">
        <v>692</v>
      </c>
      <c r="C3914" s="13" t="s">
        <v>3102</v>
      </c>
      <c r="F3914" s="13" t="s">
        <v>11193</v>
      </c>
      <c r="G3914" s="13" t="s">
        <v>5395</v>
      </c>
    </row>
    <row r="3915" spans="1:7">
      <c r="A3915" s="13">
        <v>14055</v>
      </c>
      <c r="B3915" s="13">
        <v>692</v>
      </c>
      <c r="C3915" s="13" t="s">
        <v>3102</v>
      </c>
      <c r="F3915" s="13" t="s">
        <v>11194</v>
      </c>
      <c r="G3915" s="13" t="s">
        <v>5395</v>
      </c>
    </row>
    <row r="3916" spans="1:7">
      <c r="A3916" s="13">
        <v>14056</v>
      </c>
      <c r="B3916" s="13">
        <v>692</v>
      </c>
      <c r="C3916" s="13" t="s">
        <v>3102</v>
      </c>
      <c r="F3916" s="13" t="s">
        <v>11195</v>
      </c>
      <c r="G3916" s="13" t="s">
        <v>5395</v>
      </c>
    </row>
    <row r="3917" spans="1:7">
      <c r="A3917" s="13">
        <v>14057</v>
      </c>
      <c r="B3917" s="13">
        <v>692</v>
      </c>
      <c r="C3917" s="13" t="s">
        <v>3102</v>
      </c>
      <c r="F3917" s="13" t="s">
        <v>11196</v>
      </c>
      <c r="G3917" s="13" t="s">
        <v>5395</v>
      </c>
    </row>
    <row r="3918" spans="1:7">
      <c r="A3918" s="13">
        <v>14058</v>
      </c>
      <c r="B3918" s="13">
        <v>692</v>
      </c>
      <c r="C3918" s="13" t="s">
        <v>3102</v>
      </c>
      <c r="F3918" s="13" t="s">
        <v>11197</v>
      </c>
      <c r="G3918" s="13" t="s">
        <v>5395</v>
      </c>
    </row>
    <row r="3919" spans="1:7">
      <c r="A3919" s="13">
        <v>14059</v>
      </c>
      <c r="B3919" s="13">
        <v>692</v>
      </c>
      <c r="C3919" s="13" t="s">
        <v>3102</v>
      </c>
      <c r="F3919" s="13" t="s">
        <v>11198</v>
      </c>
      <c r="G3919" s="13" t="s">
        <v>5395</v>
      </c>
    </row>
    <row r="3920" spans="1:7">
      <c r="A3920" s="13">
        <v>14060</v>
      </c>
      <c r="B3920" s="13">
        <v>692</v>
      </c>
      <c r="C3920" s="13" t="s">
        <v>3102</v>
      </c>
      <c r="F3920" s="13" t="s">
        <v>11199</v>
      </c>
      <c r="G3920" s="13" t="s">
        <v>5395</v>
      </c>
    </row>
    <row r="3921" spans="1:7">
      <c r="A3921" s="13">
        <v>14061</v>
      </c>
      <c r="B3921" s="13">
        <v>692</v>
      </c>
      <c r="C3921" s="13" t="s">
        <v>3102</v>
      </c>
      <c r="F3921" s="13" t="s">
        <v>11200</v>
      </c>
      <c r="G3921" s="13" t="s">
        <v>5395</v>
      </c>
    </row>
    <row r="3922" spans="1:7">
      <c r="A3922" s="13">
        <v>14062</v>
      </c>
      <c r="B3922" s="13">
        <v>692</v>
      </c>
      <c r="C3922" s="13" t="s">
        <v>3102</v>
      </c>
      <c r="F3922" s="13" t="s">
        <v>11201</v>
      </c>
      <c r="G3922" s="13" t="s">
        <v>5395</v>
      </c>
    </row>
    <row r="3923" spans="1:7">
      <c r="A3923" s="13">
        <v>14063</v>
      </c>
      <c r="B3923" s="13">
        <v>692</v>
      </c>
      <c r="C3923" s="13" t="s">
        <v>3102</v>
      </c>
      <c r="F3923" s="13" t="s">
        <v>11202</v>
      </c>
      <c r="G3923" s="13" t="s">
        <v>5395</v>
      </c>
    </row>
    <row r="3924" spans="1:7">
      <c r="A3924" s="13">
        <v>14064</v>
      </c>
      <c r="B3924" s="13">
        <v>692</v>
      </c>
      <c r="C3924" s="13" t="s">
        <v>3102</v>
      </c>
      <c r="F3924" s="13" t="s">
        <v>11203</v>
      </c>
      <c r="G3924" s="13" t="s">
        <v>5395</v>
      </c>
    </row>
    <row r="3925" spans="1:7">
      <c r="A3925" s="13">
        <v>14065</v>
      </c>
      <c r="B3925" s="13">
        <v>692</v>
      </c>
      <c r="C3925" s="13" t="s">
        <v>3102</v>
      </c>
      <c r="F3925" s="13" t="s">
        <v>11204</v>
      </c>
      <c r="G3925" s="13" t="s">
        <v>5395</v>
      </c>
    </row>
    <row r="3926" spans="1:7">
      <c r="A3926" s="13">
        <v>14066</v>
      </c>
      <c r="B3926" s="13">
        <v>692</v>
      </c>
      <c r="C3926" s="13" t="s">
        <v>3102</v>
      </c>
      <c r="F3926" s="13" t="s">
        <v>11205</v>
      </c>
      <c r="G3926" s="13" t="s">
        <v>5395</v>
      </c>
    </row>
    <row r="3927" spans="1:7">
      <c r="A3927" s="13">
        <v>14067</v>
      </c>
      <c r="B3927" s="13">
        <v>692</v>
      </c>
      <c r="C3927" s="13" t="s">
        <v>3102</v>
      </c>
      <c r="F3927" s="13" t="s">
        <v>11206</v>
      </c>
      <c r="G3927" s="13" t="s">
        <v>5395</v>
      </c>
    </row>
    <row r="3928" spans="1:7">
      <c r="A3928" s="13">
        <v>14068</v>
      </c>
      <c r="B3928" s="13">
        <v>692</v>
      </c>
      <c r="C3928" s="13" t="s">
        <v>3102</v>
      </c>
      <c r="F3928" s="13" t="s">
        <v>11207</v>
      </c>
      <c r="G3928" s="13" t="s">
        <v>5395</v>
      </c>
    </row>
    <row r="3929" spans="1:7">
      <c r="A3929" s="13">
        <v>14069</v>
      </c>
      <c r="B3929" s="13">
        <v>692</v>
      </c>
      <c r="C3929" s="13" t="s">
        <v>3102</v>
      </c>
      <c r="F3929" s="13" t="s">
        <v>11208</v>
      </c>
      <c r="G3929" s="13" t="s">
        <v>5395</v>
      </c>
    </row>
    <row r="3930" spans="1:7">
      <c r="A3930" s="13">
        <v>14070</v>
      </c>
      <c r="B3930" s="13">
        <v>692</v>
      </c>
      <c r="C3930" s="13" t="s">
        <v>3102</v>
      </c>
      <c r="F3930" s="13" t="s">
        <v>11209</v>
      </c>
      <c r="G3930" s="13" t="s">
        <v>5395</v>
      </c>
    </row>
    <row r="3931" spans="1:7">
      <c r="A3931" s="13">
        <v>14071</v>
      </c>
      <c r="B3931" s="13">
        <v>692</v>
      </c>
      <c r="C3931" s="13" t="s">
        <v>3102</v>
      </c>
      <c r="F3931" s="13" t="s">
        <v>11210</v>
      </c>
      <c r="G3931" s="13" t="s">
        <v>5395</v>
      </c>
    </row>
    <row r="3932" spans="1:7">
      <c r="A3932" s="13">
        <v>14072</v>
      </c>
      <c r="B3932" s="13">
        <v>692</v>
      </c>
      <c r="C3932" s="13" t="s">
        <v>3102</v>
      </c>
      <c r="F3932" s="13" t="s">
        <v>11211</v>
      </c>
      <c r="G3932" s="13" t="s">
        <v>5395</v>
      </c>
    </row>
    <row r="3933" spans="1:7">
      <c r="A3933" s="13">
        <v>14073</v>
      </c>
      <c r="B3933" s="13">
        <v>692</v>
      </c>
      <c r="C3933" s="13" t="s">
        <v>3102</v>
      </c>
      <c r="F3933" s="13" t="s">
        <v>11212</v>
      </c>
      <c r="G3933" s="13" t="s">
        <v>5395</v>
      </c>
    </row>
    <row r="3934" spans="1:7">
      <c r="A3934" s="13">
        <v>14074</v>
      </c>
      <c r="B3934" s="13">
        <v>692</v>
      </c>
      <c r="C3934" s="13" t="s">
        <v>3102</v>
      </c>
      <c r="F3934" s="13" t="s">
        <v>11213</v>
      </c>
      <c r="G3934" s="13" t="s">
        <v>5395</v>
      </c>
    </row>
    <row r="3935" spans="1:7">
      <c r="A3935" s="13">
        <v>14075</v>
      </c>
      <c r="B3935" s="13">
        <v>692</v>
      </c>
      <c r="C3935" s="13" t="s">
        <v>3102</v>
      </c>
      <c r="F3935" s="13" t="s">
        <v>11214</v>
      </c>
      <c r="G3935" s="13" t="s">
        <v>5395</v>
      </c>
    </row>
    <row r="3936" spans="1:7">
      <c r="A3936" s="13">
        <v>14076</v>
      </c>
      <c r="B3936" s="13">
        <v>692</v>
      </c>
      <c r="C3936" s="13" t="s">
        <v>3102</v>
      </c>
      <c r="F3936" s="13" t="s">
        <v>11215</v>
      </c>
      <c r="G3936" s="13" t="s">
        <v>5395</v>
      </c>
    </row>
    <row r="3937" spans="1:7">
      <c r="A3937" s="13">
        <v>14077</v>
      </c>
      <c r="B3937" s="13">
        <v>692</v>
      </c>
      <c r="C3937" s="13" t="s">
        <v>3102</v>
      </c>
      <c r="F3937" s="13" t="s">
        <v>11216</v>
      </c>
      <c r="G3937" s="13" t="s">
        <v>5395</v>
      </c>
    </row>
    <row r="3938" spans="1:7">
      <c r="A3938" s="13">
        <v>14078</v>
      </c>
      <c r="B3938" s="13">
        <v>692</v>
      </c>
      <c r="C3938" s="13" t="s">
        <v>3102</v>
      </c>
      <c r="F3938" s="13" t="s">
        <v>11217</v>
      </c>
      <c r="G3938" s="13" t="s">
        <v>5395</v>
      </c>
    </row>
    <row r="3939" spans="1:7">
      <c r="A3939" s="13">
        <v>14079</v>
      </c>
      <c r="B3939" s="13">
        <v>692</v>
      </c>
      <c r="C3939" s="13" t="s">
        <v>3102</v>
      </c>
      <c r="F3939" s="13" t="s">
        <v>11218</v>
      </c>
      <c r="G3939" s="13" t="s">
        <v>5395</v>
      </c>
    </row>
    <row r="3940" spans="1:7">
      <c r="A3940" s="13">
        <v>14080</v>
      </c>
      <c r="B3940" s="13">
        <v>692</v>
      </c>
      <c r="C3940" s="13" t="s">
        <v>3102</v>
      </c>
      <c r="F3940" s="13" t="s">
        <v>11219</v>
      </c>
      <c r="G3940" s="13" t="s">
        <v>5395</v>
      </c>
    </row>
    <row r="3941" spans="1:7">
      <c r="A3941" s="13">
        <v>14081</v>
      </c>
      <c r="B3941" s="13">
        <v>692</v>
      </c>
      <c r="C3941" s="13" t="s">
        <v>3102</v>
      </c>
      <c r="F3941" s="13" t="s">
        <v>11220</v>
      </c>
      <c r="G3941" s="13" t="s">
        <v>5395</v>
      </c>
    </row>
    <row r="3942" spans="1:7">
      <c r="A3942" s="13">
        <v>14082</v>
      </c>
      <c r="B3942" s="13">
        <v>692</v>
      </c>
      <c r="C3942" s="13" t="s">
        <v>3102</v>
      </c>
      <c r="F3942" s="13" t="s">
        <v>11221</v>
      </c>
      <c r="G3942" s="13" t="s">
        <v>5395</v>
      </c>
    </row>
    <row r="3943" spans="1:7">
      <c r="A3943" s="13">
        <v>14083</v>
      </c>
      <c r="B3943" s="13">
        <v>692</v>
      </c>
      <c r="C3943" s="13" t="s">
        <v>3102</v>
      </c>
      <c r="F3943" s="13" t="s">
        <v>11222</v>
      </c>
      <c r="G3943" s="13" t="s">
        <v>5395</v>
      </c>
    </row>
    <row r="3944" spans="1:7">
      <c r="A3944" s="13">
        <v>14084</v>
      </c>
      <c r="B3944" s="13">
        <v>692</v>
      </c>
      <c r="C3944" s="13" t="s">
        <v>3102</v>
      </c>
      <c r="F3944" s="13" t="s">
        <v>11223</v>
      </c>
      <c r="G3944" s="13" t="s">
        <v>5395</v>
      </c>
    </row>
    <row r="3945" spans="1:7">
      <c r="A3945" s="13">
        <v>14085</v>
      </c>
      <c r="B3945" s="13">
        <v>692</v>
      </c>
      <c r="C3945" s="13" t="s">
        <v>3102</v>
      </c>
      <c r="F3945" s="13" t="s">
        <v>11224</v>
      </c>
      <c r="G3945" s="13" t="s">
        <v>5395</v>
      </c>
    </row>
    <row r="3946" spans="1:7">
      <c r="A3946" s="13">
        <v>14086</v>
      </c>
      <c r="B3946" s="13">
        <v>692</v>
      </c>
      <c r="C3946" s="13" t="s">
        <v>3102</v>
      </c>
      <c r="F3946" s="13" t="s">
        <v>11225</v>
      </c>
      <c r="G3946" s="13" t="s">
        <v>5395</v>
      </c>
    </row>
    <row r="3947" spans="1:7">
      <c r="A3947" s="13">
        <v>14087</v>
      </c>
      <c r="B3947" s="13">
        <v>692</v>
      </c>
      <c r="C3947" s="13" t="s">
        <v>3102</v>
      </c>
      <c r="F3947" s="13" t="s">
        <v>11226</v>
      </c>
      <c r="G3947" s="13" t="s">
        <v>5395</v>
      </c>
    </row>
    <row r="3948" spans="1:7">
      <c r="A3948" s="13">
        <v>14088</v>
      </c>
      <c r="B3948" s="13">
        <v>692</v>
      </c>
      <c r="C3948" s="13" t="s">
        <v>3102</v>
      </c>
      <c r="F3948" s="13" t="s">
        <v>11227</v>
      </c>
      <c r="G3948" s="13" t="s">
        <v>5395</v>
      </c>
    </row>
    <row r="3949" spans="1:7">
      <c r="A3949" s="13">
        <v>14089</v>
      </c>
      <c r="B3949" s="13">
        <v>692</v>
      </c>
      <c r="C3949" s="13" t="s">
        <v>3102</v>
      </c>
      <c r="F3949" s="13" t="s">
        <v>11228</v>
      </c>
      <c r="G3949" s="13" t="s">
        <v>5395</v>
      </c>
    </row>
    <row r="3950" spans="1:7">
      <c r="A3950" s="13">
        <v>14090</v>
      </c>
      <c r="B3950" s="13">
        <v>692</v>
      </c>
      <c r="C3950" s="13" t="s">
        <v>3102</v>
      </c>
      <c r="F3950" s="13" t="s">
        <v>11229</v>
      </c>
      <c r="G3950" s="13" t="s">
        <v>5395</v>
      </c>
    </row>
    <row r="3951" spans="1:7">
      <c r="A3951" s="13">
        <v>14091</v>
      </c>
      <c r="B3951" s="13">
        <v>692</v>
      </c>
      <c r="C3951" s="13" t="s">
        <v>3102</v>
      </c>
      <c r="F3951" s="13" t="s">
        <v>11230</v>
      </c>
      <c r="G3951" s="13" t="s">
        <v>5395</v>
      </c>
    </row>
    <row r="3952" spans="1:7">
      <c r="A3952" s="13">
        <v>14092</v>
      </c>
      <c r="B3952" s="13">
        <v>692</v>
      </c>
      <c r="C3952" s="13" t="s">
        <v>3102</v>
      </c>
      <c r="F3952" s="13" t="s">
        <v>11231</v>
      </c>
      <c r="G3952" s="13" t="s">
        <v>5395</v>
      </c>
    </row>
    <row r="3953" spans="1:7">
      <c r="A3953" s="13">
        <v>14093</v>
      </c>
      <c r="B3953" s="13">
        <v>692</v>
      </c>
      <c r="C3953" s="13" t="s">
        <v>3102</v>
      </c>
      <c r="F3953" s="13" t="s">
        <v>11232</v>
      </c>
      <c r="G3953" s="13" t="s">
        <v>5395</v>
      </c>
    </row>
    <row r="3954" spans="1:7">
      <c r="A3954" s="13">
        <v>14094</v>
      </c>
      <c r="B3954" s="13">
        <v>692</v>
      </c>
      <c r="C3954" s="13" t="s">
        <v>3102</v>
      </c>
      <c r="F3954" s="13" t="s">
        <v>11233</v>
      </c>
      <c r="G3954" s="13" t="s">
        <v>5395</v>
      </c>
    </row>
    <row r="3955" spans="1:7">
      <c r="A3955" s="13">
        <v>14095</v>
      </c>
      <c r="B3955" s="13">
        <v>692</v>
      </c>
      <c r="C3955" s="13" t="s">
        <v>3102</v>
      </c>
      <c r="F3955" s="13" t="s">
        <v>11234</v>
      </c>
      <c r="G3955" s="13" t="s">
        <v>5395</v>
      </c>
    </row>
    <row r="3956" spans="1:7">
      <c r="A3956" s="13">
        <v>14096</v>
      </c>
      <c r="B3956" s="13">
        <v>692</v>
      </c>
      <c r="C3956" s="13" t="s">
        <v>3102</v>
      </c>
      <c r="F3956" s="13" t="s">
        <v>11235</v>
      </c>
      <c r="G3956" s="13" t="s">
        <v>5395</v>
      </c>
    </row>
    <row r="3957" spans="1:7">
      <c r="A3957" s="13">
        <v>14097</v>
      </c>
      <c r="B3957" s="13">
        <v>692</v>
      </c>
      <c r="C3957" s="13" t="s">
        <v>3102</v>
      </c>
      <c r="F3957" s="13" t="s">
        <v>11236</v>
      </c>
      <c r="G3957" s="13" t="s">
        <v>5395</v>
      </c>
    </row>
    <row r="3958" spans="1:7">
      <c r="A3958" s="13">
        <v>14098</v>
      </c>
      <c r="B3958" s="13">
        <v>692</v>
      </c>
      <c r="C3958" s="13" t="s">
        <v>3102</v>
      </c>
      <c r="F3958" s="13" t="s">
        <v>11237</v>
      </c>
      <c r="G3958" s="13" t="s">
        <v>5395</v>
      </c>
    </row>
    <row r="3959" spans="1:7">
      <c r="A3959" s="13">
        <v>14099</v>
      </c>
      <c r="B3959" s="13">
        <v>692</v>
      </c>
      <c r="C3959" s="13" t="s">
        <v>3102</v>
      </c>
      <c r="F3959" s="13" t="s">
        <v>11238</v>
      </c>
      <c r="G3959" s="13" t="s">
        <v>5395</v>
      </c>
    </row>
    <row r="3960" spans="1:7">
      <c r="A3960" s="13">
        <v>14100</v>
      </c>
      <c r="B3960" s="13">
        <v>692</v>
      </c>
      <c r="C3960" s="13" t="s">
        <v>3102</v>
      </c>
      <c r="F3960" s="13" t="s">
        <v>11239</v>
      </c>
      <c r="G3960" s="13" t="s">
        <v>5395</v>
      </c>
    </row>
    <row r="3961" spans="1:7">
      <c r="A3961" s="13">
        <v>14101</v>
      </c>
      <c r="B3961" s="13">
        <v>692</v>
      </c>
      <c r="C3961" s="13" t="s">
        <v>3102</v>
      </c>
      <c r="F3961" s="13" t="s">
        <v>11240</v>
      </c>
      <c r="G3961" s="13" t="s">
        <v>5395</v>
      </c>
    </row>
    <row r="3962" spans="1:7">
      <c r="A3962" s="13">
        <v>14102</v>
      </c>
      <c r="B3962" s="13">
        <v>692</v>
      </c>
      <c r="C3962" s="13" t="s">
        <v>3102</v>
      </c>
      <c r="F3962" s="13" t="s">
        <v>11241</v>
      </c>
      <c r="G3962" s="13" t="s">
        <v>5395</v>
      </c>
    </row>
    <row r="3963" spans="1:7">
      <c r="A3963" s="13">
        <v>14103</v>
      </c>
      <c r="B3963" s="13">
        <v>692</v>
      </c>
      <c r="C3963" s="13" t="s">
        <v>3102</v>
      </c>
      <c r="F3963" s="13" t="s">
        <v>11242</v>
      </c>
      <c r="G3963" s="13" t="s">
        <v>5395</v>
      </c>
    </row>
    <row r="3964" spans="1:7">
      <c r="A3964" s="13">
        <v>14104</v>
      </c>
      <c r="B3964" s="13">
        <v>692</v>
      </c>
      <c r="C3964" s="13" t="s">
        <v>3102</v>
      </c>
      <c r="F3964" s="13" t="s">
        <v>11243</v>
      </c>
      <c r="G3964" s="13" t="s">
        <v>5395</v>
      </c>
    </row>
    <row r="3965" spans="1:7">
      <c r="A3965" s="13">
        <v>14105</v>
      </c>
      <c r="B3965" s="13">
        <v>692</v>
      </c>
      <c r="C3965" s="13" t="s">
        <v>3102</v>
      </c>
      <c r="F3965" s="13" t="s">
        <v>11244</v>
      </c>
      <c r="G3965" s="13" t="s">
        <v>5395</v>
      </c>
    </row>
    <row r="3966" spans="1:7">
      <c r="A3966" s="13">
        <v>14106</v>
      </c>
      <c r="B3966" s="13">
        <v>692</v>
      </c>
      <c r="C3966" s="13" t="s">
        <v>3102</v>
      </c>
      <c r="F3966" s="13" t="s">
        <v>11245</v>
      </c>
      <c r="G3966" s="13" t="s">
        <v>5395</v>
      </c>
    </row>
    <row r="3967" spans="1:7">
      <c r="A3967" s="13">
        <v>14107</v>
      </c>
      <c r="B3967" s="13">
        <v>692</v>
      </c>
      <c r="C3967" s="13" t="s">
        <v>3102</v>
      </c>
      <c r="F3967" s="13" t="s">
        <v>11246</v>
      </c>
      <c r="G3967" s="13" t="s">
        <v>5395</v>
      </c>
    </row>
    <row r="3968" spans="1:7">
      <c r="A3968" s="13">
        <v>14108</v>
      </c>
      <c r="B3968" s="13">
        <v>692</v>
      </c>
      <c r="C3968" s="13" t="s">
        <v>3102</v>
      </c>
      <c r="F3968" s="13" t="s">
        <v>11247</v>
      </c>
      <c r="G3968" s="13" t="s">
        <v>5395</v>
      </c>
    </row>
    <row r="3969" spans="1:7">
      <c r="A3969" s="13">
        <v>14109</v>
      </c>
      <c r="B3969" s="13">
        <v>692</v>
      </c>
      <c r="C3969" s="13" t="s">
        <v>3102</v>
      </c>
      <c r="F3969" s="13" t="s">
        <v>11248</v>
      </c>
      <c r="G3969" s="13" t="s">
        <v>5395</v>
      </c>
    </row>
    <row r="3970" spans="1:7">
      <c r="A3970" s="13">
        <v>14110</v>
      </c>
      <c r="B3970" s="13">
        <v>692</v>
      </c>
      <c r="C3970" s="13" t="s">
        <v>3102</v>
      </c>
      <c r="F3970" s="13" t="s">
        <v>11249</v>
      </c>
      <c r="G3970" s="13" t="s">
        <v>5395</v>
      </c>
    </row>
    <row r="3971" spans="1:7">
      <c r="A3971" s="13">
        <v>14111</v>
      </c>
      <c r="B3971" s="13">
        <v>692</v>
      </c>
      <c r="C3971" s="13" t="s">
        <v>3102</v>
      </c>
      <c r="F3971" s="13" t="s">
        <v>11250</v>
      </c>
      <c r="G3971" s="13" t="s">
        <v>5395</v>
      </c>
    </row>
    <row r="3972" spans="1:7">
      <c r="A3972" s="13">
        <v>14112</v>
      </c>
      <c r="B3972" s="13">
        <v>692</v>
      </c>
      <c r="C3972" s="13" t="s">
        <v>3102</v>
      </c>
      <c r="F3972" s="13" t="s">
        <v>11251</v>
      </c>
      <c r="G3972" s="13" t="s">
        <v>5395</v>
      </c>
    </row>
    <row r="3973" spans="1:7">
      <c r="A3973" s="13">
        <v>14113</v>
      </c>
      <c r="B3973" s="13">
        <v>692</v>
      </c>
      <c r="C3973" s="13" t="s">
        <v>3102</v>
      </c>
      <c r="F3973" s="13" t="s">
        <v>11252</v>
      </c>
      <c r="G3973" s="13" t="s">
        <v>5395</v>
      </c>
    </row>
    <row r="3974" spans="1:7">
      <c r="A3974" s="13">
        <v>14114</v>
      </c>
      <c r="B3974" s="13">
        <v>692</v>
      </c>
      <c r="C3974" s="13" t="s">
        <v>3102</v>
      </c>
      <c r="F3974" s="13" t="s">
        <v>11253</v>
      </c>
      <c r="G3974" s="13" t="s">
        <v>5395</v>
      </c>
    </row>
    <row r="3975" spans="1:7">
      <c r="A3975" s="13">
        <v>14115</v>
      </c>
      <c r="B3975" s="13">
        <v>692</v>
      </c>
      <c r="C3975" s="13" t="s">
        <v>3102</v>
      </c>
      <c r="F3975" s="13" t="s">
        <v>11254</v>
      </c>
      <c r="G3975" s="13" t="s">
        <v>5395</v>
      </c>
    </row>
    <row r="3976" spans="1:7">
      <c r="A3976" s="13">
        <v>14116</v>
      </c>
      <c r="B3976" s="13">
        <v>692</v>
      </c>
      <c r="C3976" s="13" t="s">
        <v>3102</v>
      </c>
      <c r="F3976" s="13" t="s">
        <v>11255</v>
      </c>
      <c r="G3976" s="13" t="s">
        <v>5395</v>
      </c>
    </row>
    <row r="3977" spans="1:7">
      <c r="A3977" s="13">
        <v>14117</v>
      </c>
      <c r="B3977" s="13">
        <v>692</v>
      </c>
      <c r="C3977" s="13" t="s">
        <v>3102</v>
      </c>
      <c r="F3977" s="13" t="s">
        <v>11256</v>
      </c>
      <c r="G3977" s="13" t="s">
        <v>5395</v>
      </c>
    </row>
    <row r="3978" spans="1:7">
      <c r="A3978" s="13">
        <v>14118</v>
      </c>
      <c r="B3978" s="13">
        <v>692</v>
      </c>
      <c r="C3978" s="13" t="s">
        <v>3102</v>
      </c>
      <c r="F3978" s="13" t="s">
        <v>11257</v>
      </c>
      <c r="G3978" s="13" t="s">
        <v>5395</v>
      </c>
    </row>
    <row r="3979" spans="1:7">
      <c r="A3979" s="13">
        <v>14119</v>
      </c>
      <c r="B3979" s="13">
        <v>692</v>
      </c>
      <c r="C3979" s="13" t="s">
        <v>3102</v>
      </c>
      <c r="F3979" s="13" t="s">
        <v>11258</v>
      </c>
      <c r="G3979" s="13" t="s">
        <v>5395</v>
      </c>
    </row>
    <row r="3980" spans="1:7">
      <c r="A3980" s="13">
        <v>14120</v>
      </c>
      <c r="B3980" s="13">
        <v>692</v>
      </c>
      <c r="C3980" s="13" t="s">
        <v>3102</v>
      </c>
      <c r="F3980" s="13" t="s">
        <v>11259</v>
      </c>
      <c r="G3980" s="13" t="s">
        <v>5395</v>
      </c>
    </row>
    <row r="3981" spans="1:7">
      <c r="A3981" s="13">
        <v>14121</v>
      </c>
      <c r="B3981" s="13">
        <v>692</v>
      </c>
      <c r="C3981" s="13" t="s">
        <v>3102</v>
      </c>
      <c r="F3981" s="13" t="s">
        <v>11260</v>
      </c>
      <c r="G3981" s="13" t="s">
        <v>5395</v>
      </c>
    </row>
    <row r="3982" spans="1:7">
      <c r="A3982" s="13">
        <v>14122</v>
      </c>
      <c r="B3982" s="13">
        <v>692</v>
      </c>
      <c r="C3982" s="13" t="s">
        <v>3102</v>
      </c>
      <c r="F3982" s="13" t="s">
        <v>11261</v>
      </c>
      <c r="G3982" s="13" t="s">
        <v>5395</v>
      </c>
    </row>
    <row r="3983" spans="1:7">
      <c r="A3983" s="13">
        <v>14123</v>
      </c>
      <c r="B3983" s="13">
        <v>692</v>
      </c>
      <c r="C3983" s="13" t="s">
        <v>3102</v>
      </c>
      <c r="F3983" s="13" t="s">
        <v>11262</v>
      </c>
      <c r="G3983" s="13" t="s">
        <v>5395</v>
      </c>
    </row>
    <row r="3984" spans="1:7">
      <c r="A3984" s="13">
        <v>14124</v>
      </c>
      <c r="B3984" s="13">
        <v>692</v>
      </c>
      <c r="C3984" s="13" t="s">
        <v>3102</v>
      </c>
      <c r="F3984" s="13" t="s">
        <v>11263</v>
      </c>
      <c r="G3984" s="13" t="s">
        <v>5395</v>
      </c>
    </row>
    <row r="3985" spans="1:7">
      <c r="A3985" s="13">
        <v>14125</v>
      </c>
      <c r="B3985" s="13">
        <v>692</v>
      </c>
      <c r="C3985" s="13" t="s">
        <v>3102</v>
      </c>
      <c r="F3985" s="13" t="s">
        <v>11264</v>
      </c>
      <c r="G3985" s="13" t="s">
        <v>5395</v>
      </c>
    </row>
    <row r="3986" spans="1:7">
      <c r="A3986" s="13">
        <v>14126</v>
      </c>
      <c r="B3986" s="13">
        <v>692</v>
      </c>
      <c r="C3986" s="13" t="s">
        <v>3102</v>
      </c>
      <c r="F3986" s="13" t="s">
        <v>11265</v>
      </c>
      <c r="G3986" s="13" t="s">
        <v>5395</v>
      </c>
    </row>
    <row r="3987" spans="1:7">
      <c r="A3987" s="13">
        <v>14127</v>
      </c>
      <c r="B3987" s="13">
        <v>692</v>
      </c>
      <c r="C3987" s="13" t="s">
        <v>3102</v>
      </c>
      <c r="F3987" s="13" t="s">
        <v>11266</v>
      </c>
      <c r="G3987" s="13" t="s">
        <v>5395</v>
      </c>
    </row>
    <row r="3988" spans="1:7">
      <c r="A3988" s="13">
        <v>14128</v>
      </c>
      <c r="B3988" s="13">
        <v>692</v>
      </c>
      <c r="C3988" s="13" t="s">
        <v>3102</v>
      </c>
      <c r="F3988" s="13" t="s">
        <v>11267</v>
      </c>
      <c r="G3988" s="13" t="s">
        <v>5395</v>
      </c>
    </row>
    <row r="3989" spans="1:7">
      <c r="A3989" s="13">
        <v>14129</v>
      </c>
      <c r="B3989" s="13">
        <v>692</v>
      </c>
      <c r="C3989" s="13" t="s">
        <v>3102</v>
      </c>
      <c r="F3989" s="13" t="s">
        <v>11268</v>
      </c>
      <c r="G3989" s="13" t="s">
        <v>5395</v>
      </c>
    </row>
    <row r="3990" spans="1:7">
      <c r="A3990" s="13">
        <v>14130</v>
      </c>
      <c r="B3990" s="13">
        <v>692</v>
      </c>
      <c r="C3990" s="13" t="s">
        <v>3102</v>
      </c>
      <c r="F3990" s="13" t="s">
        <v>11269</v>
      </c>
      <c r="G3990" s="13" t="s">
        <v>5395</v>
      </c>
    </row>
    <row r="3991" spans="1:7">
      <c r="A3991" s="13">
        <v>14131</v>
      </c>
      <c r="B3991" s="13">
        <v>692</v>
      </c>
      <c r="C3991" s="13" t="s">
        <v>3102</v>
      </c>
      <c r="F3991" s="13" t="s">
        <v>11270</v>
      </c>
      <c r="G3991" s="13" t="s">
        <v>5395</v>
      </c>
    </row>
    <row r="3992" spans="1:7">
      <c r="A3992" s="13">
        <v>14132</v>
      </c>
      <c r="B3992" s="13">
        <v>692</v>
      </c>
      <c r="C3992" s="13" t="s">
        <v>3102</v>
      </c>
      <c r="F3992" s="13" t="s">
        <v>11271</v>
      </c>
      <c r="G3992" s="13" t="s">
        <v>5395</v>
      </c>
    </row>
    <row r="3993" spans="1:7">
      <c r="A3993" s="13">
        <v>14133</v>
      </c>
      <c r="B3993" s="13">
        <v>692</v>
      </c>
      <c r="C3993" s="13" t="s">
        <v>3102</v>
      </c>
      <c r="F3993" s="13" t="s">
        <v>11272</v>
      </c>
      <c r="G3993" s="13" t="s">
        <v>5395</v>
      </c>
    </row>
    <row r="3994" spans="1:7">
      <c r="A3994" s="13">
        <v>14134</v>
      </c>
      <c r="B3994" s="13">
        <v>692</v>
      </c>
      <c r="C3994" s="13" t="s">
        <v>3102</v>
      </c>
      <c r="F3994" s="13" t="s">
        <v>11273</v>
      </c>
      <c r="G3994" s="13" t="s">
        <v>5395</v>
      </c>
    </row>
    <row r="3995" spans="1:7">
      <c r="A3995" s="13">
        <v>14135</v>
      </c>
      <c r="B3995" s="13">
        <v>692</v>
      </c>
      <c r="C3995" s="13" t="s">
        <v>3102</v>
      </c>
      <c r="F3995" s="13" t="s">
        <v>11274</v>
      </c>
      <c r="G3995" s="13" t="s">
        <v>5395</v>
      </c>
    </row>
    <row r="3996" spans="1:7">
      <c r="A3996" s="13">
        <v>14136</v>
      </c>
      <c r="B3996" s="13">
        <v>692</v>
      </c>
      <c r="C3996" s="13" t="s">
        <v>3102</v>
      </c>
      <c r="F3996" s="13" t="s">
        <v>11275</v>
      </c>
      <c r="G3996" s="13" t="s">
        <v>5395</v>
      </c>
    </row>
    <row r="3997" spans="1:7">
      <c r="A3997" s="13">
        <v>14137</v>
      </c>
      <c r="B3997" s="13">
        <v>692</v>
      </c>
      <c r="C3997" s="13" t="s">
        <v>3102</v>
      </c>
      <c r="F3997" s="13" t="s">
        <v>11276</v>
      </c>
      <c r="G3997" s="13" t="s">
        <v>5395</v>
      </c>
    </row>
    <row r="3998" spans="1:7">
      <c r="A3998" s="13">
        <v>14138</v>
      </c>
      <c r="B3998" s="13">
        <v>692</v>
      </c>
      <c r="C3998" s="13" t="s">
        <v>3102</v>
      </c>
      <c r="F3998" s="13" t="s">
        <v>11277</v>
      </c>
      <c r="G3998" s="13" t="s">
        <v>5395</v>
      </c>
    </row>
    <row r="3999" spans="1:7">
      <c r="A3999" s="13">
        <v>14139</v>
      </c>
      <c r="B3999" s="13">
        <v>692</v>
      </c>
      <c r="C3999" s="13" t="s">
        <v>3102</v>
      </c>
      <c r="F3999" s="13" t="s">
        <v>11278</v>
      </c>
      <c r="G3999" s="13" t="s">
        <v>5395</v>
      </c>
    </row>
    <row r="4000" spans="1:7">
      <c r="A4000" s="13">
        <v>14140</v>
      </c>
      <c r="B4000" s="13">
        <v>692</v>
      </c>
      <c r="C4000" s="13" t="s">
        <v>3102</v>
      </c>
      <c r="F4000" s="13" t="s">
        <v>11279</v>
      </c>
      <c r="G4000" s="13" t="s">
        <v>5395</v>
      </c>
    </row>
    <row r="4001" spans="1:7">
      <c r="A4001" s="13">
        <v>14141</v>
      </c>
      <c r="B4001" s="13">
        <v>692</v>
      </c>
      <c r="C4001" s="13" t="s">
        <v>3102</v>
      </c>
      <c r="F4001" s="13" t="s">
        <v>11280</v>
      </c>
      <c r="G4001" s="13" t="s">
        <v>5395</v>
      </c>
    </row>
    <row r="4002" spans="1:7">
      <c r="A4002" s="13">
        <v>14142</v>
      </c>
      <c r="B4002" s="13">
        <v>692</v>
      </c>
      <c r="C4002" s="13" t="s">
        <v>3102</v>
      </c>
      <c r="F4002" s="13" t="s">
        <v>11281</v>
      </c>
      <c r="G4002" s="13" t="s">
        <v>5395</v>
      </c>
    </row>
    <row r="4003" spans="1:7">
      <c r="A4003" s="13">
        <v>14143</v>
      </c>
      <c r="B4003" s="13">
        <v>692</v>
      </c>
      <c r="C4003" s="13" t="s">
        <v>3102</v>
      </c>
      <c r="F4003" s="13" t="s">
        <v>11282</v>
      </c>
      <c r="G4003" s="13" t="s">
        <v>5395</v>
      </c>
    </row>
    <row r="4004" spans="1:7">
      <c r="A4004" s="13">
        <v>17869</v>
      </c>
      <c r="B4004" s="13">
        <v>692</v>
      </c>
      <c r="C4004" s="13" t="s">
        <v>3102</v>
      </c>
      <c r="F4004" s="13" t="s">
        <v>6641</v>
      </c>
      <c r="G4004" s="13" t="s">
        <v>5395</v>
      </c>
    </row>
    <row r="4005" spans="1:7">
      <c r="A4005" s="13">
        <v>17870</v>
      </c>
      <c r="B4005" s="13">
        <v>692</v>
      </c>
      <c r="C4005" s="13" t="s">
        <v>3102</v>
      </c>
      <c r="F4005" s="13" t="s">
        <v>6642</v>
      </c>
      <c r="G4005" s="13" t="s">
        <v>5395</v>
      </c>
    </row>
    <row r="4006" spans="1:7">
      <c r="A4006" s="13">
        <v>17871</v>
      </c>
      <c r="B4006" s="13">
        <v>692</v>
      </c>
      <c r="C4006" s="13" t="s">
        <v>3102</v>
      </c>
      <c r="F4006" s="13" t="s">
        <v>6643</v>
      </c>
      <c r="G4006" s="13" t="s">
        <v>5395</v>
      </c>
    </row>
    <row r="4007" spans="1:7">
      <c r="A4007" s="13">
        <v>17872</v>
      </c>
      <c r="B4007" s="13">
        <v>692</v>
      </c>
      <c r="C4007" s="13" t="s">
        <v>3102</v>
      </c>
      <c r="F4007" s="13" t="s">
        <v>6644</v>
      </c>
      <c r="G4007" s="13" t="s">
        <v>5395</v>
      </c>
    </row>
    <row r="4008" spans="1:7">
      <c r="A4008" s="13">
        <v>17873</v>
      </c>
      <c r="B4008" s="13">
        <v>692</v>
      </c>
      <c r="C4008" s="13" t="s">
        <v>3102</v>
      </c>
      <c r="F4008" s="13" t="s">
        <v>6645</v>
      </c>
      <c r="G4008" s="13" t="s">
        <v>5395</v>
      </c>
    </row>
    <row r="4009" spans="1:7">
      <c r="A4009" s="13">
        <v>17874</v>
      </c>
      <c r="B4009" s="13">
        <v>692</v>
      </c>
      <c r="C4009" s="13" t="s">
        <v>3102</v>
      </c>
      <c r="F4009" s="13" t="s">
        <v>6646</v>
      </c>
      <c r="G4009" s="13" t="s">
        <v>5395</v>
      </c>
    </row>
    <row r="4010" spans="1:7">
      <c r="A4010" s="13">
        <v>17875</v>
      </c>
      <c r="B4010" s="13">
        <v>692</v>
      </c>
      <c r="C4010" s="13" t="s">
        <v>3102</v>
      </c>
      <c r="F4010" s="13" t="s">
        <v>6647</v>
      </c>
      <c r="G4010" s="13" t="s">
        <v>5395</v>
      </c>
    </row>
    <row r="4011" spans="1:7">
      <c r="A4011" s="13">
        <v>17876</v>
      </c>
      <c r="B4011" s="13">
        <v>692</v>
      </c>
      <c r="C4011" s="13" t="s">
        <v>3102</v>
      </c>
      <c r="F4011" s="13" t="s">
        <v>6648</v>
      </c>
      <c r="G4011" s="13" t="s">
        <v>5395</v>
      </c>
    </row>
    <row r="4012" spans="1:7">
      <c r="A4012" s="13">
        <v>17877</v>
      </c>
      <c r="B4012" s="13">
        <v>692</v>
      </c>
      <c r="C4012" s="13" t="s">
        <v>3102</v>
      </c>
      <c r="F4012" s="13" t="s">
        <v>6649</v>
      </c>
      <c r="G4012" s="13" t="s">
        <v>5395</v>
      </c>
    </row>
    <row r="4013" spans="1:7">
      <c r="A4013" s="13">
        <v>17878</v>
      </c>
      <c r="B4013" s="13">
        <v>692</v>
      </c>
      <c r="C4013" s="13" t="s">
        <v>3102</v>
      </c>
      <c r="F4013" s="13" t="s">
        <v>6650</v>
      </c>
      <c r="G4013" s="13" t="s">
        <v>5395</v>
      </c>
    </row>
    <row r="4014" spans="1:7">
      <c r="A4014" s="13">
        <v>17879</v>
      </c>
      <c r="B4014" s="13">
        <v>692</v>
      </c>
      <c r="C4014" s="13" t="s">
        <v>3102</v>
      </c>
      <c r="F4014" s="13" t="s">
        <v>6651</v>
      </c>
      <c r="G4014" s="13" t="s">
        <v>5395</v>
      </c>
    </row>
    <row r="4015" spans="1:7">
      <c r="A4015" s="13">
        <v>17880</v>
      </c>
      <c r="B4015" s="13">
        <v>692</v>
      </c>
      <c r="C4015" s="13" t="s">
        <v>3102</v>
      </c>
      <c r="F4015" s="13" t="s">
        <v>6652</v>
      </c>
      <c r="G4015" s="13" t="s">
        <v>5395</v>
      </c>
    </row>
    <row r="4016" spans="1:7">
      <c r="A4016" s="13">
        <v>17881</v>
      </c>
      <c r="B4016" s="13">
        <v>692</v>
      </c>
      <c r="C4016" s="13" t="s">
        <v>3102</v>
      </c>
      <c r="F4016" s="13" t="s">
        <v>6653</v>
      </c>
      <c r="G4016" s="13" t="s">
        <v>5395</v>
      </c>
    </row>
    <row r="4017" spans="1:7">
      <c r="A4017" s="13">
        <v>17882</v>
      </c>
      <c r="B4017" s="13">
        <v>692</v>
      </c>
      <c r="C4017" s="13" t="s">
        <v>3102</v>
      </c>
      <c r="F4017" s="13" t="s">
        <v>6654</v>
      </c>
      <c r="G4017" s="13" t="s">
        <v>5395</v>
      </c>
    </row>
    <row r="4018" spans="1:7">
      <c r="A4018" s="13">
        <v>17883</v>
      </c>
      <c r="B4018" s="13">
        <v>692</v>
      </c>
      <c r="C4018" s="13" t="s">
        <v>3102</v>
      </c>
      <c r="F4018" s="13" t="s">
        <v>6655</v>
      </c>
      <c r="G4018" s="13" t="s">
        <v>5395</v>
      </c>
    </row>
    <row r="4019" spans="1:7">
      <c r="A4019" s="13">
        <v>17884</v>
      </c>
      <c r="B4019" s="13">
        <v>692</v>
      </c>
      <c r="C4019" s="13" t="s">
        <v>3102</v>
      </c>
      <c r="F4019" s="13" t="s">
        <v>6656</v>
      </c>
      <c r="G4019" s="13" t="s">
        <v>5395</v>
      </c>
    </row>
    <row r="4020" spans="1:7">
      <c r="A4020" s="13">
        <v>17885</v>
      </c>
      <c r="B4020" s="13">
        <v>692</v>
      </c>
      <c r="C4020" s="13" t="s">
        <v>3102</v>
      </c>
      <c r="F4020" s="13" t="s">
        <v>6657</v>
      </c>
      <c r="G4020" s="13" t="s">
        <v>5395</v>
      </c>
    </row>
    <row r="4021" spans="1:7">
      <c r="A4021" s="13">
        <v>17886</v>
      </c>
      <c r="B4021" s="13">
        <v>692</v>
      </c>
      <c r="C4021" s="13" t="s">
        <v>3102</v>
      </c>
      <c r="F4021" s="13" t="s">
        <v>6658</v>
      </c>
      <c r="G4021" s="13" t="s">
        <v>5395</v>
      </c>
    </row>
    <row r="4022" spans="1:7">
      <c r="A4022" s="13">
        <v>17887</v>
      </c>
      <c r="B4022" s="13">
        <v>692</v>
      </c>
      <c r="C4022" s="13" t="s">
        <v>3102</v>
      </c>
      <c r="F4022" s="13" t="s">
        <v>6659</v>
      </c>
      <c r="G4022" s="13" t="s">
        <v>5395</v>
      </c>
    </row>
    <row r="4023" spans="1:7">
      <c r="A4023" s="13">
        <v>17888</v>
      </c>
      <c r="B4023" s="13">
        <v>692</v>
      </c>
      <c r="C4023" s="13" t="s">
        <v>3102</v>
      </c>
      <c r="F4023" s="13" t="s">
        <v>6660</v>
      </c>
      <c r="G4023" s="13" t="s">
        <v>5395</v>
      </c>
    </row>
    <row r="4024" spans="1:7">
      <c r="A4024" s="13">
        <v>17889</v>
      </c>
      <c r="B4024" s="13">
        <v>692</v>
      </c>
      <c r="C4024" s="13" t="s">
        <v>3102</v>
      </c>
      <c r="F4024" s="13" t="s">
        <v>6661</v>
      </c>
      <c r="G4024" s="13" t="s">
        <v>5395</v>
      </c>
    </row>
    <row r="4025" spans="1:7">
      <c r="A4025" s="13">
        <v>17890</v>
      </c>
      <c r="B4025" s="13">
        <v>692</v>
      </c>
      <c r="C4025" s="13" t="s">
        <v>3102</v>
      </c>
      <c r="F4025" s="13" t="s">
        <v>6662</v>
      </c>
      <c r="G4025" s="13" t="s">
        <v>5395</v>
      </c>
    </row>
    <row r="4026" spans="1:7">
      <c r="A4026" s="13">
        <v>17891</v>
      </c>
      <c r="B4026" s="13">
        <v>692</v>
      </c>
      <c r="C4026" s="13" t="s">
        <v>3102</v>
      </c>
      <c r="F4026" s="13" t="s">
        <v>6663</v>
      </c>
      <c r="G4026" s="13" t="s">
        <v>5395</v>
      </c>
    </row>
    <row r="4027" spans="1:7">
      <c r="A4027" s="13">
        <v>17892</v>
      </c>
      <c r="B4027" s="13">
        <v>692</v>
      </c>
      <c r="C4027" s="13" t="s">
        <v>3102</v>
      </c>
      <c r="F4027" s="13" t="s">
        <v>6664</v>
      </c>
      <c r="G4027" s="13" t="s">
        <v>5395</v>
      </c>
    </row>
    <row r="4028" spans="1:7">
      <c r="A4028" s="13">
        <v>17893</v>
      </c>
      <c r="B4028" s="13">
        <v>692</v>
      </c>
      <c r="C4028" s="13" t="s">
        <v>3102</v>
      </c>
      <c r="F4028" s="13" t="s">
        <v>6665</v>
      </c>
      <c r="G4028" s="13" t="s">
        <v>5395</v>
      </c>
    </row>
    <row r="4029" spans="1:7">
      <c r="A4029" s="13">
        <v>17894</v>
      </c>
      <c r="B4029" s="13">
        <v>692</v>
      </c>
      <c r="C4029" s="13" t="s">
        <v>3102</v>
      </c>
      <c r="F4029" s="13" t="s">
        <v>6666</v>
      </c>
      <c r="G4029" s="13" t="s">
        <v>5395</v>
      </c>
    </row>
    <row r="4030" spans="1:7">
      <c r="A4030" s="13">
        <v>17895</v>
      </c>
      <c r="B4030" s="13">
        <v>692</v>
      </c>
      <c r="C4030" s="13" t="s">
        <v>3102</v>
      </c>
      <c r="F4030" s="13" t="s">
        <v>6667</v>
      </c>
      <c r="G4030" s="13" t="s">
        <v>5395</v>
      </c>
    </row>
    <row r="4031" spans="1:7">
      <c r="A4031" s="13">
        <v>17896</v>
      </c>
      <c r="B4031" s="13">
        <v>692</v>
      </c>
      <c r="C4031" s="13" t="s">
        <v>3102</v>
      </c>
      <c r="F4031" s="13" t="s">
        <v>6668</v>
      </c>
      <c r="G4031" s="13" t="s">
        <v>5395</v>
      </c>
    </row>
    <row r="4032" spans="1:7">
      <c r="A4032" s="13">
        <v>17897</v>
      </c>
      <c r="B4032" s="13">
        <v>692</v>
      </c>
      <c r="C4032" s="13" t="s">
        <v>3102</v>
      </c>
      <c r="F4032" s="13" t="s">
        <v>6669</v>
      </c>
      <c r="G4032" s="13" t="s">
        <v>5395</v>
      </c>
    </row>
    <row r="4033" spans="1:7">
      <c r="A4033" s="13">
        <v>17898</v>
      </c>
      <c r="B4033" s="13">
        <v>692</v>
      </c>
      <c r="C4033" s="13" t="s">
        <v>3102</v>
      </c>
      <c r="F4033" s="13" t="s">
        <v>6670</v>
      </c>
      <c r="G4033" s="13" t="s">
        <v>5395</v>
      </c>
    </row>
    <row r="4034" spans="1:7">
      <c r="A4034" s="13">
        <v>17899</v>
      </c>
      <c r="B4034" s="13">
        <v>692</v>
      </c>
      <c r="C4034" s="13" t="s">
        <v>3102</v>
      </c>
      <c r="F4034" s="13" t="s">
        <v>6671</v>
      </c>
      <c r="G4034" s="13" t="s">
        <v>5395</v>
      </c>
    </row>
    <row r="4035" spans="1:7">
      <c r="A4035" s="13">
        <v>17900</v>
      </c>
      <c r="B4035" s="13">
        <v>692</v>
      </c>
      <c r="C4035" s="13" t="s">
        <v>3102</v>
      </c>
      <c r="F4035" s="13" t="s">
        <v>6672</v>
      </c>
      <c r="G4035" s="13" t="s">
        <v>5395</v>
      </c>
    </row>
    <row r="4036" spans="1:7">
      <c r="A4036" s="13">
        <v>17901</v>
      </c>
      <c r="B4036" s="13">
        <v>692</v>
      </c>
      <c r="C4036" s="13" t="s">
        <v>3102</v>
      </c>
      <c r="F4036" s="13" t="s">
        <v>6673</v>
      </c>
      <c r="G4036" s="13" t="s">
        <v>5395</v>
      </c>
    </row>
    <row r="4037" spans="1:7">
      <c r="A4037" s="13">
        <v>17902</v>
      </c>
      <c r="B4037" s="13">
        <v>692</v>
      </c>
      <c r="C4037" s="13" t="s">
        <v>3102</v>
      </c>
      <c r="F4037" s="13" t="s">
        <v>6674</v>
      </c>
      <c r="G4037" s="13" t="s">
        <v>5395</v>
      </c>
    </row>
    <row r="4038" spans="1:7">
      <c r="A4038" s="13">
        <v>17903</v>
      </c>
      <c r="B4038" s="13">
        <v>692</v>
      </c>
      <c r="C4038" s="13" t="s">
        <v>3102</v>
      </c>
      <c r="F4038" s="13" t="s">
        <v>6675</v>
      </c>
      <c r="G4038" s="13" t="s">
        <v>5395</v>
      </c>
    </row>
    <row r="4039" spans="1:7">
      <c r="A4039" s="13">
        <v>17904</v>
      </c>
      <c r="B4039" s="13">
        <v>692</v>
      </c>
      <c r="C4039" s="13" t="s">
        <v>3102</v>
      </c>
      <c r="F4039" s="13" t="s">
        <v>6676</v>
      </c>
      <c r="G4039" s="13" t="s">
        <v>5395</v>
      </c>
    </row>
    <row r="4040" spans="1:7">
      <c r="A4040" s="13">
        <v>17905</v>
      </c>
      <c r="B4040" s="13">
        <v>692</v>
      </c>
      <c r="C4040" s="13" t="s">
        <v>3102</v>
      </c>
      <c r="F4040" s="13" t="s">
        <v>6677</v>
      </c>
      <c r="G4040" s="13" t="s">
        <v>5395</v>
      </c>
    </row>
    <row r="4041" spans="1:7">
      <c r="A4041" s="13">
        <v>17906</v>
      </c>
      <c r="B4041" s="13">
        <v>692</v>
      </c>
      <c r="C4041" s="13" t="s">
        <v>3102</v>
      </c>
      <c r="F4041" s="13" t="s">
        <v>6678</v>
      </c>
      <c r="G4041" s="13" t="s">
        <v>5395</v>
      </c>
    </row>
    <row r="4042" spans="1:7">
      <c r="A4042" s="13">
        <v>17907</v>
      </c>
      <c r="B4042" s="13">
        <v>692</v>
      </c>
      <c r="C4042" s="13" t="s">
        <v>3102</v>
      </c>
      <c r="F4042" s="13" t="s">
        <v>6679</v>
      </c>
      <c r="G4042" s="13" t="s">
        <v>5395</v>
      </c>
    </row>
    <row r="4043" spans="1:7">
      <c r="A4043" s="13">
        <v>17908</v>
      </c>
      <c r="B4043" s="13">
        <v>692</v>
      </c>
      <c r="C4043" s="13" t="s">
        <v>3102</v>
      </c>
      <c r="F4043" s="13" t="s">
        <v>6680</v>
      </c>
      <c r="G4043" s="13" t="s">
        <v>5395</v>
      </c>
    </row>
    <row r="4044" spans="1:7">
      <c r="A4044" s="13">
        <v>17909</v>
      </c>
      <c r="B4044" s="13">
        <v>692</v>
      </c>
      <c r="C4044" s="13" t="s">
        <v>3102</v>
      </c>
      <c r="F4044" s="13" t="s">
        <v>6681</v>
      </c>
      <c r="G4044" s="13" t="s">
        <v>5395</v>
      </c>
    </row>
    <row r="4045" spans="1:7">
      <c r="A4045" s="13">
        <v>17910</v>
      </c>
      <c r="B4045" s="13">
        <v>692</v>
      </c>
      <c r="C4045" s="13" t="s">
        <v>3102</v>
      </c>
      <c r="F4045" s="13" t="s">
        <v>6682</v>
      </c>
      <c r="G4045" s="13" t="s">
        <v>5395</v>
      </c>
    </row>
    <row r="4046" spans="1:7">
      <c r="A4046" s="13">
        <v>17911</v>
      </c>
      <c r="B4046" s="13">
        <v>692</v>
      </c>
      <c r="C4046" s="13" t="s">
        <v>3102</v>
      </c>
      <c r="F4046" s="13" t="s">
        <v>6683</v>
      </c>
      <c r="G4046" s="13" t="s">
        <v>5395</v>
      </c>
    </row>
    <row r="4047" spans="1:7">
      <c r="A4047" s="13">
        <v>17912</v>
      </c>
      <c r="B4047" s="13">
        <v>692</v>
      </c>
      <c r="C4047" s="13" t="s">
        <v>3102</v>
      </c>
      <c r="F4047" s="13" t="s">
        <v>6684</v>
      </c>
      <c r="G4047" s="13" t="s">
        <v>5395</v>
      </c>
    </row>
    <row r="4048" spans="1:7">
      <c r="A4048" s="13">
        <v>17913</v>
      </c>
      <c r="B4048" s="13">
        <v>692</v>
      </c>
      <c r="C4048" s="13" t="s">
        <v>3102</v>
      </c>
      <c r="F4048" s="13" t="s">
        <v>6685</v>
      </c>
      <c r="G4048" s="13" t="s">
        <v>5395</v>
      </c>
    </row>
    <row r="4049" spans="1:7">
      <c r="A4049" s="13">
        <v>17914</v>
      </c>
      <c r="B4049" s="13">
        <v>692</v>
      </c>
      <c r="C4049" s="13" t="s">
        <v>3102</v>
      </c>
      <c r="F4049" s="13" t="s">
        <v>6686</v>
      </c>
      <c r="G4049" s="13" t="s">
        <v>5395</v>
      </c>
    </row>
    <row r="4050" spans="1:7">
      <c r="A4050" s="13">
        <v>17915</v>
      </c>
      <c r="B4050" s="13">
        <v>692</v>
      </c>
      <c r="C4050" s="13" t="s">
        <v>3102</v>
      </c>
      <c r="F4050" s="13" t="s">
        <v>6687</v>
      </c>
      <c r="G4050" s="13" t="s">
        <v>5395</v>
      </c>
    </row>
    <row r="4051" spans="1:7">
      <c r="A4051" s="13">
        <v>17916</v>
      </c>
      <c r="B4051" s="13">
        <v>692</v>
      </c>
      <c r="C4051" s="13" t="s">
        <v>3102</v>
      </c>
      <c r="F4051" s="13" t="s">
        <v>6688</v>
      </c>
      <c r="G4051" s="13" t="s">
        <v>5395</v>
      </c>
    </row>
    <row r="4052" spans="1:7">
      <c r="A4052" s="13">
        <v>17917</v>
      </c>
      <c r="B4052" s="13">
        <v>692</v>
      </c>
      <c r="C4052" s="13" t="s">
        <v>3102</v>
      </c>
      <c r="F4052" s="13" t="s">
        <v>6689</v>
      </c>
      <c r="G4052" s="13" t="s">
        <v>5395</v>
      </c>
    </row>
    <row r="4053" spans="1:7">
      <c r="A4053" s="13">
        <v>17918</v>
      </c>
      <c r="B4053" s="13">
        <v>692</v>
      </c>
      <c r="C4053" s="13" t="s">
        <v>3102</v>
      </c>
      <c r="F4053" s="13" t="s">
        <v>6690</v>
      </c>
      <c r="G4053" s="13" t="s">
        <v>5395</v>
      </c>
    </row>
    <row r="4054" spans="1:7">
      <c r="A4054" s="13">
        <v>17919</v>
      </c>
      <c r="B4054" s="13">
        <v>692</v>
      </c>
      <c r="C4054" s="13" t="s">
        <v>3102</v>
      </c>
      <c r="F4054" s="13" t="s">
        <v>6691</v>
      </c>
      <c r="G4054" s="13" t="s">
        <v>5395</v>
      </c>
    </row>
    <row r="4055" spans="1:7">
      <c r="A4055" s="13">
        <v>17920</v>
      </c>
      <c r="B4055" s="13">
        <v>692</v>
      </c>
      <c r="C4055" s="13" t="s">
        <v>3102</v>
      </c>
      <c r="F4055" s="13" t="s">
        <v>6692</v>
      </c>
      <c r="G4055" s="13" t="s">
        <v>5395</v>
      </c>
    </row>
    <row r="4056" spans="1:7">
      <c r="A4056" s="13">
        <v>17921</v>
      </c>
      <c r="B4056" s="13">
        <v>692</v>
      </c>
      <c r="C4056" s="13" t="s">
        <v>3102</v>
      </c>
      <c r="F4056" s="13" t="s">
        <v>6693</v>
      </c>
      <c r="G4056" s="13" t="s">
        <v>5395</v>
      </c>
    </row>
    <row r="4057" spans="1:7">
      <c r="A4057" s="13">
        <v>17922</v>
      </c>
      <c r="B4057" s="13">
        <v>692</v>
      </c>
      <c r="C4057" s="13" t="s">
        <v>3102</v>
      </c>
      <c r="F4057" s="13" t="s">
        <v>6694</v>
      </c>
      <c r="G4057" s="13" t="s">
        <v>5395</v>
      </c>
    </row>
    <row r="4058" spans="1:7">
      <c r="A4058" s="13">
        <v>17923</v>
      </c>
      <c r="B4058" s="13">
        <v>692</v>
      </c>
      <c r="C4058" s="13" t="s">
        <v>3102</v>
      </c>
      <c r="F4058" s="13" t="s">
        <v>6695</v>
      </c>
      <c r="G4058" s="13" t="s">
        <v>5395</v>
      </c>
    </row>
    <row r="4059" spans="1:7">
      <c r="A4059" s="13">
        <v>20751</v>
      </c>
      <c r="B4059" s="13">
        <v>692</v>
      </c>
      <c r="C4059" s="13" t="s">
        <v>3102</v>
      </c>
      <c r="D4059" s="13">
        <v>366</v>
      </c>
      <c r="E4059" s="13" t="s">
        <v>8880</v>
      </c>
      <c r="F4059" s="13" t="s">
        <v>11283</v>
      </c>
    </row>
    <row r="4060" spans="1:7">
      <c r="A4060" s="13">
        <v>22829</v>
      </c>
      <c r="B4060" s="13">
        <v>692</v>
      </c>
      <c r="C4060" s="13" t="s">
        <v>3102</v>
      </c>
      <c r="D4060" s="13">
        <v>382</v>
      </c>
      <c r="E4060" s="13" t="s">
        <v>8882</v>
      </c>
      <c r="F4060" s="13" t="s">
        <v>11284</v>
      </c>
    </row>
    <row r="4061" spans="1:7">
      <c r="A4061" s="13">
        <v>23340</v>
      </c>
      <c r="B4061" s="13">
        <v>692</v>
      </c>
      <c r="C4061" s="13" t="s">
        <v>3102</v>
      </c>
      <c r="D4061" s="13">
        <v>382</v>
      </c>
      <c r="E4061" s="13" t="s">
        <v>8882</v>
      </c>
      <c r="F4061" s="13" t="s">
        <v>11285</v>
      </c>
    </row>
    <row r="4062" spans="1:7">
      <c r="A4062" s="13">
        <v>21296</v>
      </c>
      <c r="B4062" s="13">
        <v>692</v>
      </c>
      <c r="C4062" s="13" t="s">
        <v>3102</v>
      </c>
      <c r="D4062" s="13">
        <v>383</v>
      </c>
      <c r="E4062" s="13" t="s">
        <v>8885</v>
      </c>
      <c r="F4062" s="13" t="s">
        <v>11286</v>
      </c>
    </row>
    <row r="4063" spans="1:7">
      <c r="A4063" s="13">
        <v>21807</v>
      </c>
      <c r="B4063" s="13">
        <v>692</v>
      </c>
      <c r="C4063" s="13" t="s">
        <v>3102</v>
      </c>
      <c r="D4063" s="13">
        <v>383</v>
      </c>
      <c r="E4063" s="13" t="s">
        <v>8885</v>
      </c>
      <c r="F4063" s="13" t="s">
        <v>11287</v>
      </c>
    </row>
    <row r="4064" spans="1:7">
      <c r="A4064" s="13">
        <v>22318</v>
      </c>
      <c r="B4064" s="13">
        <v>692</v>
      </c>
      <c r="C4064" s="13" t="s">
        <v>3102</v>
      </c>
      <c r="D4064" s="13">
        <v>383</v>
      </c>
      <c r="E4064" s="13" t="s">
        <v>8885</v>
      </c>
      <c r="F4064" s="13" t="s">
        <v>11288</v>
      </c>
    </row>
    <row r="4065" spans="1:7">
      <c r="A4065" s="13">
        <v>2588</v>
      </c>
      <c r="B4065" s="13">
        <v>693</v>
      </c>
      <c r="C4065" s="13" t="s">
        <v>3107</v>
      </c>
      <c r="F4065" s="13" t="s">
        <v>3108</v>
      </c>
      <c r="G4065" s="13" t="s">
        <v>3082</v>
      </c>
    </row>
    <row r="4066" spans="1:7">
      <c r="A4066" s="13">
        <v>4181</v>
      </c>
      <c r="B4066" s="13">
        <v>693</v>
      </c>
      <c r="C4066" s="13" t="s">
        <v>3107</v>
      </c>
      <c r="F4066" s="13" t="s">
        <v>5765</v>
      </c>
    </row>
    <row r="4067" spans="1:7">
      <c r="A4067" s="13">
        <v>4454</v>
      </c>
      <c r="B4067" s="13">
        <v>693</v>
      </c>
      <c r="C4067" s="13" t="s">
        <v>3107</v>
      </c>
      <c r="F4067" s="13" t="s">
        <v>4098</v>
      </c>
    </row>
    <row r="4068" spans="1:7">
      <c r="A4068" s="13">
        <v>4727</v>
      </c>
      <c r="B4068" s="13">
        <v>693</v>
      </c>
      <c r="C4068" s="13" t="s">
        <v>3107</v>
      </c>
      <c r="F4068" s="13" t="s">
        <v>4099</v>
      </c>
    </row>
    <row r="4069" spans="1:7">
      <c r="A4069" s="13">
        <v>5000</v>
      </c>
      <c r="B4069" s="13">
        <v>693</v>
      </c>
      <c r="C4069" s="13" t="s">
        <v>3107</v>
      </c>
      <c r="F4069" s="13" t="s">
        <v>4100</v>
      </c>
    </row>
    <row r="4070" spans="1:7">
      <c r="A4070" s="13">
        <v>5273</v>
      </c>
      <c r="B4070" s="13">
        <v>693</v>
      </c>
      <c r="C4070" s="13" t="s">
        <v>3107</v>
      </c>
      <c r="F4070" s="13" t="s">
        <v>3109</v>
      </c>
      <c r="G4070" s="13" t="s">
        <v>3082</v>
      </c>
    </row>
    <row r="4071" spans="1:7">
      <c r="A4071" s="13">
        <v>5546</v>
      </c>
      <c r="B4071" s="13">
        <v>693</v>
      </c>
      <c r="C4071" s="13" t="s">
        <v>3107</v>
      </c>
      <c r="F4071" s="13" t="s">
        <v>3110</v>
      </c>
      <c r="G4071" s="13" t="s">
        <v>3082</v>
      </c>
    </row>
    <row r="4072" spans="1:7">
      <c r="A4072" s="13">
        <v>7664</v>
      </c>
      <c r="B4072" s="13">
        <v>693</v>
      </c>
      <c r="C4072" s="13" t="s">
        <v>3107</v>
      </c>
      <c r="F4072" s="13" t="s">
        <v>3111</v>
      </c>
      <c r="G4072" s="13" t="s">
        <v>3086</v>
      </c>
    </row>
    <row r="4073" spans="1:7">
      <c r="A4073" s="13">
        <v>14144</v>
      </c>
      <c r="B4073" s="13">
        <v>693</v>
      </c>
      <c r="C4073" s="13" t="s">
        <v>3107</v>
      </c>
      <c r="F4073" s="13" t="s">
        <v>11289</v>
      </c>
      <c r="G4073" s="13" t="s">
        <v>5395</v>
      </c>
    </row>
    <row r="4074" spans="1:7">
      <c r="A4074" s="13">
        <v>14145</v>
      </c>
      <c r="B4074" s="13">
        <v>693</v>
      </c>
      <c r="C4074" s="13" t="s">
        <v>3107</v>
      </c>
      <c r="F4074" s="13" t="s">
        <v>11290</v>
      </c>
      <c r="G4074" s="13" t="s">
        <v>5395</v>
      </c>
    </row>
    <row r="4075" spans="1:7">
      <c r="A4075" s="13">
        <v>14146</v>
      </c>
      <c r="B4075" s="13">
        <v>693</v>
      </c>
      <c r="C4075" s="13" t="s">
        <v>3107</v>
      </c>
      <c r="F4075" s="13" t="s">
        <v>11291</v>
      </c>
      <c r="G4075" s="13" t="s">
        <v>5395</v>
      </c>
    </row>
    <row r="4076" spans="1:7">
      <c r="A4076" s="13">
        <v>14147</v>
      </c>
      <c r="B4076" s="13">
        <v>693</v>
      </c>
      <c r="C4076" s="13" t="s">
        <v>3107</v>
      </c>
      <c r="F4076" s="13" t="s">
        <v>11292</v>
      </c>
      <c r="G4076" s="13" t="s">
        <v>5395</v>
      </c>
    </row>
    <row r="4077" spans="1:7">
      <c r="A4077" s="13">
        <v>14148</v>
      </c>
      <c r="B4077" s="13">
        <v>693</v>
      </c>
      <c r="C4077" s="13" t="s">
        <v>3107</v>
      </c>
      <c r="F4077" s="13" t="s">
        <v>11293</v>
      </c>
      <c r="G4077" s="13" t="s">
        <v>5395</v>
      </c>
    </row>
    <row r="4078" spans="1:7">
      <c r="A4078" s="13">
        <v>14149</v>
      </c>
      <c r="B4078" s="13">
        <v>693</v>
      </c>
      <c r="C4078" s="13" t="s">
        <v>3107</v>
      </c>
      <c r="F4078" s="13" t="s">
        <v>11294</v>
      </c>
      <c r="G4078" s="13" t="s">
        <v>5395</v>
      </c>
    </row>
    <row r="4079" spans="1:7">
      <c r="A4079" s="13">
        <v>14150</v>
      </c>
      <c r="B4079" s="13">
        <v>693</v>
      </c>
      <c r="C4079" s="13" t="s">
        <v>3107</v>
      </c>
      <c r="F4079" s="13" t="s">
        <v>11295</v>
      </c>
      <c r="G4079" s="13" t="s">
        <v>5395</v>
      </c>
    </row>
    <row r="4080" spans="1:7">
      <c r="A4080" s="13">
        <v>14151</v>
      </c>
      <c r="B4080" s="13">
        <v>693</v>
      </c>
      <c r="C4080" s="13" t="s">
        <v>3107</v>
      </c>
      <c r="F4080" s="13" t="s">
        <v>11296</v>
      </c>
      <c r="G4080" s="13" t="s">
        <v>5395</v>
      </c>
    </row>
    <row r="4081" spans="1:7">
      <c r="A4081" s="13">
        <v>14152</v>
      </c>
      <c r="B4081" s="13">
        <v>693</v>
      </c>
      <c r="C4081" s="13" t="s">
        <v>3107</v>
      </c>
      <c r="F4081" s="13" t="s">
        <v>11297</v>
      </c>
      <c r="G4081" s="13" t="s">
        <v>5395</v>
      </c>
    </row>
    <row r="4082" spans="1:7">
      <c r="A4082" s="13">
        <v>14153</v>
      </c>
      <c r="B4082" s="13">
        <v>693</v>
      </c>
      <c r="C4082" s="13" t="s">
        <v>3107</v>
      </c>
      <c r="F4082" s="13" t="s">
        <v>11298</v>
      </c>
      <c r="G4082" s="13" t="s">
        <v>5395</v>
      </c>
    </row>
    <row r="4083" spans="1:7">
      <c r="A4083" s="13">
        <v>14154</v>
      </c>
      <c r="B4083" s="13">
        <v>693</v>
      </c>
      <c r="C4083" s="13" t="s">
        <v>3107</v>
      </c>
      <c r="F4083" s="13" t="s">
        <v>11299</v>
      </c>
      <c r="G4083" s="13" t="s">
        <v>5395</v>
      </c>
    </row>
    <row r="4084" spans="1:7">
      <c r="A4084" s="13">
        <v>14155</v>
      </c>
      <c r="B4084" s="13">
        <v>693</v>
      </c>
      <c r="C4084" s="13" t="s">
        <v>3107</v>
      </c>
      <c r="F4084" s="13" t="s">
        <v>11300</v>
      </c>
      <c r="G4084" s="13" t="s">
        <v>5395</v>
      </c>
    </row>
    <row r="4085" spans="1:7">
      <c r="A4085" s="13">
        <v>14156</v>
      </c>
      <c r="B4085" s="13">
        <v>693</v>
      </c>
      <c r="C4085" s="13" t="s">
        <v>3107</v>
      </c>
      <c r="F4085" s="13" t="s">
        <v>11301</v>
      </c>
      <c r="G4085" s="13" t="s">
        <v>5395</v>
      </c>
    </row>
    <row r="4086" spans="1:7">
      <c r="A4086" s="13">
        <v>14157</v>
      </c>
      <c r="B4086" s="13">
        <v>693</v>
      </c>
      <c r="C4086" s="13" t="s">
        <v>3107</v>
      </c>
      <c r="F4086" s="13" t="s">
        <v>11302</v>
      </c>
      <c r="G4086" s="13" t="s">
        <v>5395</v>
      </c>
    </row>
    <row r="4087" spans="1:7">
      <c r="A4087" s="13">
        <v>14158</v>
      </c>
      <c r="B4087" s="13">
        <v>693</v>
      </c>
      <c r="C4087" s="13" t="s">
        <v>3107</v>
      </c>
      <c r="F4087" s="13" t="s">
        <v>11303</v>
      </c>
      <c r="G4087" s="13" t="s">
        <v>5395</v>
      </c>
    </row>
    <row r="4088" spans="1:7">
      <c r="A4088" s="13">
        <v>14159</v>
      </c>
      <c r="B4088" s="13">
        <v>693</v>
      </c>
      <c r="C4088" s="13" t="s">
        <v>3107</v>
      </c>
      <c r="F4088" s="13" t="s">
        <v>11304</v>
      </c>
      <c r="G4088" s="13" t="s">
        <v>5395</v>
      </c>
    </row>
    <row r="4089" spans="1:7">
      <c r="A4089" s="13">
        <v>14160</v>
      </c>
      <c r="B4089" s="13">
        <v>693</v>
      </c>
      <c r="C4089" s="13" t="s">
        <v>3107</v>
      </c>
      <c r="F4089" s="13" t="s">
        <v>11305</v>
      </c>
      <c r="G4089" s="13" t="s">
        <v>5395</v>
      </c>
    </row>
    <row r="4090" spans="1:7">
      <c r="A4090" s="13">
        <v>14161</v>
      </c>
      <c r="B4090" s="13">
        <v>693</v>
      </c>
      <c r="C4090" s="13" t="s">
        <v>3107</v>
      </c>
      <c r="F4090" s="13" t="s">
        <v>11306</v>
      </c>
      <c r="G4090" s="13" t="s">
        <v>5395</v>
      </c>
    </row>
    <row r="4091" spans="1:7">
      <c r="A4091" s="13">
        <v>14162</v>
      </c>
      <c r="B4091" s="13">
        <v>693</v>
      </c>
      <c r="C4091" s="13" t="s">
        <v>3107</v>
      </c>
      <c r="F4091" s="13" t="s">
        <v>11307</v>
      </c>
      <c r="G4091" s="13" t="s">
        <v>5395</v>
      </c>
    </row>
    <row r="4092" spans="1:7">
      <c r="A4092" s="13">
        <v>14163</v>
      </c>
      <c r="B4092" s="13">
        <v>693</v>
      </c>
      <c r="C4092" s="13" t="s">
        <v>3107</v>
      </c>
      <c r="F4092" s="13" t="s">
        <v>11308</v>
      </c>
      <c r="G4092" s="13" t="s">
        <v>5395</v>
      </c>
    </row>
    <row r="4093" spans="1:7">
      <c r="A4093" s="13">
        <v>14164</v>
      </c>
      <c r="B4093" s="13">
        <v>693</v>
      </c>
      <c r="C4093" s="13" t="s">
        <v>3107</v>
      </c>
      <c r="F4093" s="13" t="s">
        <v>11309</v>
      </c>
      <c r="G4093" s="13" t="s">
        <v>5395</v>
      </c>
    </row>
    <row r="4094" spans="1:7">
      <c r="A4094" s="13">
        <v>14165</v>
      </c>
      <c r="B4094" s="13">
        <v>693</v>
      </c>
      <c r="C4094" s="13" t="s">
        <v>3107</v>
      </c>
      <c r="F4094" s="13" t="s">
        <v>11310</v>
      </c>
      <c r="G4094" s="13" t="s">
        <v>5395</v>
      </c>
    </row>
    <row r="4095" spans="1:7">
      <c r="A4095" s="13">
        <v>14166</v>
      </c>
      <c r="B4095" s="13">
        <v>693</v>
      </c>
      <c r="C4095" s="13" t="s">
        <v>3107</v>
      </c>
      <c r="F4095" s="13" t="s">
        <v>11311</v>
      </c>
      <c r="G4095" s="13" t="s">
        <v>5395</v>
      </c>
    </row>
    <row r="4096" spans="1:7">
      <c r="A4096" s="13">
        <v>14167</v>
      </c>
      <c r="B4096" s="13">
        <v>693</v>
      </c>
      <c r="C4096" s="13" t="s">
        <v>3107</v>
      </c>
      <c r="F4096" s="13" t="s">
        <v>11312</v>
      </c>
      <c r="G4096" s="13" t="s">
        <v>5395</v>
      </c>
    </row>
    <row r="4097" spans="1:7">
      <c r="A4097" s="13">
        <v>14168</v>
      </c>
      <c r="B4097" s="13">
        <v>693</v>
      </c>
      <c r="C4097" s="13" t="s">
        <v>3107</v>
      </c>
      <c r="F4097" s="13" t="s">
        <v>11313</v>
      </c>
      <c r="G4097" s="13" t="s">
        <v>5395</v>
      </c>
    </row>
    <row r="4098" spans="1:7">
      <c r="A4098" s="13">
        <v>14169</v>
      </c>
      <c r="B4098" s="13">
        <v>693</v>
      </c>
      <c r="C4098" s="13" t="s">
        <v>3107</v>
      </c>
      <c r="F4098" s="13" t="s">
        <v>11314</v>
      </c>
      <c r="G4098" s="13" t="s">
        <v>5395</v>
      </c>
    </row>
    <row r="4099" spans="1:7">
      <c r="A4099" s="13">
        <v>14170</v>
      </c>
      <c r="B4099" s="13">
        <v>693</v>
      </c>
      <c r="C4099" s="13" t="s">
        <v>3107</v>
      </c>
      <c r="F4099" s="13" t="s">
        <v>11315</v>
      </c>
      <c r="G4099" s="13" t="s">
        <v>5395</v>
      </c>
    </row>
    <row r="4100" spans="1:7">
      <c r="A4100" s="13">
        <v>14171</v>
      </c>
      <c r="B4100" s="13">
        <v>693</v>
      </c>
      <c r="C4100" s="13" t="s">
        <v>3107</v>
      </c>
      <c r="F4100" s="13" t="s">
        <v>11316</v>
      </c>
      <c r="G4100" s="13" t="s">
        <v>5395</v>
      </c>
    </row>
    <row r="4101" spans="1:7">
      <c r="A4101" s="13">
        <v>14172</v>
      </c>
      <c r="B4101" s="13">
        <v>693</v>
      </c>
      <c r="C4101" s="13" t="s">
        <v>3107</v>
      </c>
      <c r="F4101" s="13" t="s">
        <v>11317</v>
      </c>
      <c r="G4101" s="13" t="s">
        <v>5395</v>
      </c>
    </row>
    <row r="4102" spans="1:7">
      <c r="A4102" s="13">
        <v>14173</v>
      </c>
      <c r="B4102" s="13">
        <v>693</v>
      </c>
      <c r="C4102" s="13" t="s">
        <v>3107</v>
      </c>
      <c r="F4102" s="13" t="s">
        <v>11318</v>
      </c>
      <c r="G4102" s="13" t="s">
        <v>5395</v>
      </c>
    </row>
    <row r="4103" spans="1:7">
      <c r="A4103" s="13">
        <v>14174</v>
      </c>
      <c r="B4103" s="13">
        <v>693</v>
      </c>
      <c r="C4103" s="13" t="s">
        <v>3107</v>
      </c>
      <c r="F4103" s="13" t="s">
        <v>11319</v>
      </c>
      <c r="G4103" s="13" t="s">
        <v>5395</v>
      </c>
    </row>
    <row r="4104" spans="1:7">
      <c r="A4104" s="13">
        <v>14175</v>
      </c>
      <c r="B4104" s="13">
        <v>693</v>
      </c>
      <c r="C4104" s="13" t="s">
        <v>3107</v>
      </c>
      <c r="F4104" s="13" t="s">
        <v>11320</v>
      </c>
      <c r="G4104" s="13" t="s">
        <v>5395</v>
      </c>
    </row>
    <row r="4105" spans="1:7">
      <c r="A4105" s="13">
        <v>14176</v>
      </c>
      <c r="B4105" s="13">
        <v>693</v>
      </c>
      <c r="C4105" s="13" t="s">
        <v>3107</v>
      </c>
      <c r="F4105" s="13" t="s">
        <v>11321</v>
      </c>
      <c r="G4105" s="13" t="s">
        <v>5395</v>
      </c>
    </row>
    <row r="4106" spans="1:7">
      <c r="A4106" s="13">
        <v>14177</v>
      </c>
      <c r="B4106" s="13">
        <v>693</v>
      </c>
      <c r="C4106" s="13" t="s">
        <v>3107</v>
      </c>
      <c r="F4106" s="13" t="s">
        <v>11322</v>
      </c>
      <c r="G4106" s="13" t="s">
        <v>5395</v>
      </c>
    </row>
    <row r="4107" spans="1:7">
      <c r="A4107" s="13">
        <v>14178</v>
      </c>
      <c r="B4107" s="13">
        <v>693</v>
      </c>
      <c r="C4107" s="13" t="s">
        <v>3107</v>
      </c>
      <c r="F4107" s="13" t="s">
        <v>11323</v>
      </c>
      <c r="G4107" s="13" t="s">
        <v>5395</v>
      </c>
    </row>
    <row r="4108" spans="1:7">
      <c r="A4108" s="13">
        <v>14179</v>
      </c>
      <c r="B4108" s="13">
        <v>693</v>
      </c>
      <c r="C4108" s="13" t="s">
        <v>3107</v>
      </c>
      <c r="F4108" s="13" t="s">
        <v>11324</v>
      </c>
      <c r="G4108" s="13" t="s">
        <v>5395</v>
      </c>
    </row>
    <row r="4109" spans="1:7">
      <c r="A4109" s="13">
        <v>14180</v>
      </c>
      <c r="B4109" s="13">
        <v>693</v>
      </c>
      <c r="C4109" s="13" t="s">
        <v>3107</v>
      </c>
      <c r="F4109" s="13" t="s">
        <v>11325</v>
      </c>
      <c r="G4109" s="13" t="s">
        <v>5395</v>
      </c>
    </row>
    <row r="4110" spans="1:7">
      <c r="A4110" s="13">
        <v>14181</v>
      </c>
      <c r="B4110" s="13">
        <v>693</v>
      </c>
      <c r="C4110" s="13" t="s">
        <v>3107</v>
      </c>
      <c r="F4110" s="13" t="s">
        <v>11326</v>
      </c>
      <c r="G4110" s="13" t="s">
        <v>5395</v>
      </c>
    </row>
    <row r="4111" spans="1:7">
      <c r="A4111" s="13">
        <v>14182</v>
      </c>
      <c r="B4111" s="13">
        <v>693</v>
      </c>
      <c r="C4111" s="13" t="s">
        <v>3107</v>
      </c>
      <c r="F4111" s="13" t="s">
        <v>11327</v>
      </c>
      <c r="G4111" s="13" t="s">
        <v>5395</v>
      </c>
    </row>
    <row r="4112" spans="1:7">
      <c r="A4112" s="13">
        <v>14183</v>
      </c>
      <c r="B4112" s="13">
        <v>693</v>
      </c>
      <c r="C4112" s="13" t="s">
        <v>3107</v>
      </c>
      <c r="F4112" s="13" t="s">
        <v>11328</v>
      </c>
      <c r="G4112" s="13" t="s">
        <v>5395</v>
      </c>
    </row>
    <row r="4113" spans="1:7">
      <c r="A4113" s="13">
        <v>14184</v>
      </c>
      <c r="B4113" s="13">
        <v>693</v>
      </c>
      <c r="C4113" s="13" t="s">
        <v>3107</v>
      </c>
      <c r="F4113" s="13" t="s">
        <v>11329</v>
      </c>
      <c r="G4113" s="13" t="s">
        <v>5395</v>
      </c>
    </row>
    <row r="4114" spans="1:7">
      <c r="A4114" s="13">
        <v>14185</v>
      </c>
      <c r="B4114" s="13">
        <v>693</v>
      </c>
      <c r="C4114" s="13" t="s">
        <v>3107</v>
      </c>
      <c r="F4114" s="13" t="s">
        <v>11330</v>
      </c>
      <c r="G4114" s="13" t="s">
        <v>5395</v>
      </c>
    </row>
    <row r="4115" spans="1:7">
      <c r="A4115" s="13">
        <v>14186</v>
      </c>
      <c r="B4115" s="13">
        <v>693</v>
      </c>
      <c r="C4115" s="13" t="s">
        <v>3107</v>
      </c>
      <c r="F4115" s="13" t="s">
        <v>11331</v>
      </c>
      <c r="G4115" s="13" t="s">
        <v>5395</v>
      </c>
    </row>
    <row r="4116" spans="1:7">
      <c r="A4116" s="13">
        <v>14187</v>
      </c>
      <c r="B4116" s="13">
        <v>693</v>
      </c>
      <c r="C4116" s="13" t="s">
        <v>3107</v>
      </c>
      <c r="F4116" s="13" t="s">
        <v>11332</v>
      </c>
      <c r="G4116" s="13" t="s">
        <v>5395</v>
      </c>
    </row>
    <row r="4117" spans="1:7">
      <c r="A4117" s="13">
        <v>14188</v>
      </c>
      <c r="B4117" s="13">
        <v>693</v>
      </c>
      <c r="C4117" s="13" t="s">
        <v>3107</v>
      </c>
      <c r="F4117" s="13" t="s">
        <v>11333</v>
      </c>
      <c r="G4117" s="13" t="s">
        <v>5395</v>
      </c>
    </row>
    <row r="4118" spans="1:7">
      <c r="A4118" s="13">
        <v>14189</v>
      </c>
      <c r="B4118" s="13">
        <v>693</v>
      </c>
      <c r="C4118" s="13" t="s">
        <v>3107</v>
      </c>
      <c r="F4118" s="13" t="s">
        <v>11334</v>
      </c>
      <c r="G4118" s="13" t="s">
        <v>5395</v>
      </c>
    </row>
    <row r="4119" spans="1:7">
      <c r="A4119" s="13">
        <v>14190</v>
      </c>
      <c r="B4119" s="13">
        <v>693</v>
      </c>
      <c r="C4119" s="13" t="s">
        <v>3107</v>
      </c>
      <c r="F4119" s="13" t="s">
        <v>11335</v>
      </c>
      <c r="G4119" s="13" t="s">
        <v>5395</v>
      </c>
    </row>
    <row r="4120" spans="1:7">
      <c r="A4120" s="13">
        <v>14191</v>
      </c>
      <c r="B4120" s="13">
        <v>693</v>
      </c>
      <c r="C4120" s="13" t="s">
        <v>3107</v>
      </c>
      <c r="F4120" s="13" t="s">
        <v>11336</v>
      </c>
      <c r="G4120" s="13" t="s">
        <v>5395</v>
      </c>
    </row>
    <row r="4121" spans="1:7">
      <c r="A4121" s="13">
        <v>14192</v>
      </c>
      <c r="B4121" s="13">
        <v>693</v>
      </c>
      <c r="C4121" s="13" t="s">
        <v>3107</v>
      </c>
      <c r="F4121" s="13" t="s">
        <v>11337</v>
      </c>
      <c r="G4121" s="13" t="s">
        <v>5395</v>
      </c>
    </row>
    <row r="4122" spans="1:7">
      <c r="A4122" s="13">
        <v>14193</v>
      </c>
      <c r="B4122" s="13">
        <v>693</v>
      </c>
      <c r="C4122" s="13" t="s">
        <v>3107</v>
      </c>
      <c r="F4122" s="13" t="s">
        <v>11338</v>
      </c>
      <c r="G4122" s="13" t="s">
        <v>5395</v>
      </c>
    </row>
    <row r="4123" spans="1:7">
      <c r="A4123" s="13">
        <v>14194</v>
      </c>
      <c r="B4123" s="13">
        <v>693</v>
      </c>
      <c r="C4123" s="13" t="s">
        <v>3107</v>
      </c>
      <c r="F4123" s="13" t="s">
        <v>11339</v>
      </c>
      <c r="G4123" s="13" t="s">
        <v>5395</v>
      </c>
    </row>
    <row r="4124" spans="1:7">
      <c r="A4124" s="13">
        <v>14195</v>
      </c>
      <c r="B4124" s="13">
        <v>693</v>
      </c>
      <c r="C4124" s="13" t="s">
        <v>3107</v>
      </c>
      <c r="F4124" s="13" t="s">
        <v>11340</v>
      </c>
      <c r="G4124" s="13" t="s">
        <v>5395</v>
      </c>
    </row>
    <row r="4125" spans="1:7">
      <c r="A4125" s="13">
        <v>14196</v>
      </c>
      <c r="B4125" s="13">
        <v>693</v>
      </c>
      <c r="C4125" s="13" t="s">
        <v>3107</v>
      </c>
      <c r="F4125" s="13" t="s">
        <v>11341</v>
      </c>
      <c r="G4125" s="13" t="s">
        <v>5395</v>
      </c>
    </row>
    <row r="4126" spans="1:7">
      <c r="A4126" s="13">
        <v>14197</v>
      </c>
      <c r="B4126" s="13">
        <v>693</v>
      </c>
      <c r="C4126" s="13" t="s">
        <v>3107</v>
      </c>
      <c r="F4126" s="13" t="s">
        <v>11342</v>
      </c>
      <c r="G4126" s="13" t="s">
        <v>5395</v>
      </c>
    </row>
    <row r="4127" spans="1:7">
      <c r="A4127" s="13">
        <v>14198</v>
      </c>
      <c r="B4127" s="13">
        <v>693</v>
      </c>
      <c r="C4127" s="13" t="s">
        <v>3107</v>
      </c>
      <c r="F4127" s="13" t="s">
        <v>11343</v>
      </c>
      <c r="G4127" s="13" t="s">
        <v>5395</v>
      </c>
    </row>
    <row r="4128" spans="1:7">
      <c r="A4128" s="13">
        <v>14199</v>
      </c>
      <c r="B4128" s="13">
        <v>693</v>
      </c>
      <c r="C4128" s="13" t="s">
        <v>3107</v>
      </c>
      <c r="F4128" s="13" t="s">
        <v>11344</v>
      </c>
      <c r="G4128" s="13" t="s">
        <v>5395</v>
      </c>
    </row>
    <row r="4129" spans="1:7">
      <c r="A4129" s="13">
        <v>14200</v>
      </c>
      <c r="B4129" s="13">
        <v>693</v>
      </c>
      <c r="C4129" s="13" t="s">
        <v>3107</v>
      </c>
      <c r="F4129" s="13" t="s">
        <v>11345</v>
      </c>
      <c r="G4129" s="13" t="s">
        <v>5395</v>
      </c>
    </row>
    <row r="4130" spans="1:7">
      <c r="A4130" s="13">
        <v>14201</v>
      </c>
      <c r="B4130" s="13">
        <v>693</v>
      </c>
      <c r="C4130" s="13" t="s">
        <v>3107</v>
      </c>
      <c r="F4130" s="13" t="s">
        <v>11346</v>
      </c>
      <c r="G4130" s="13" t="s">
        <v>5395</v>
      </c>
    </row>
    <row r="4131" spans="1:7">
      <c r="A4131" s="13">
        <v>14202</v>
      </c>
      <c r="B4131" s="13">
        <v>693</v>
      </c>
      <c r="C4131" s="13" t="s">
        <v>3107</v>
      </c>
      <c r="F4131" s="13" t="s">
        <v>11347</v>
      </c>
      <c r="G4131" s="13" t="s">
        <v>5395</v>
      </c>
    </row>
    <row r="4132" spans="1:7">
      <c r="A4132" s="13">
        <v>14203</v>
      </c>
      <c r="B4132" s="13">
        <v>693</v>
      </c>
      <c r="C4132" s="13" t="s">
        <v>3107</v>
      </c>
      <c r="F4132" s="13" t="s">
        <v>11348</v>
      </c>
      <c r="G4132" s="13" t="s">
        <v>5395</v>
      </c>
    </row>
    <row r="4133" spans="1:7">
      <c r="A4133" s="13">
        <v>14204</v>
      </c>
      <c r="B4133" s="13">
        <v>693</v>
      </c>
      <c r="C4133" s="13" t="s">
        <v>3107</v>
      </c>
      <c r="F4133" s="13" t="s">
        <v>11349</v>
      </c>
      <c r="G4133" s="13" t="s">
        <v>5395</v>
      </c>
    </row>
    <row r="4134" spans="1:7">
      <c r="A4134" s="13">
        <v>14205</v>
      </c>
      <c r="B4134" s="13">
        <v>693</v>
      </c>
      <c r="C4134" s="13" t="s">
        <v>3107</v>
      </c>
      <c r="F4134" s="13" t="s">
        <v>11350</v>
      </c>
      <c r="G4134" s="13" t="s">
        <v>5395</v>
      </c>
    </row>
    <row r="4135" spans="1:7">
      <c r="A4135" s="13">
        <v>14206</v>
      </c>
      <c r="B4135" s="13">
        <v>693</v>
      </c>
      <c r="C4135" s="13" t="s">
        <v>3107</v>
      </c>
      <c r="F4135" s="13" t="s">
        <v>11351</v>
      </c>
      <c r="G4135" s="13" t="s">
        <v>5395</v>
      </c>
    </row>
    <row r="4136" spans="1:7">
      <c r="A4136" s="13">
        <v>14207</v>
      </c>
      <c r="B4136" s="13">
        <v>693</v>
      </c>
      <c r="C4136" s="13" t="s">
        <v>3107</v>
      </c>
      <c r="F4136" s="13" t="s">
        <v>11352</v>
      </c>
      <c r="G4136" s="13" t="s">
        <v>5395</v>
      </c>
    </row>
    <row r="4137" spans="1:7">
      <c r="A4137" s="13">
        <v>14208</v>
      </c>
      <c r="B4137" s="13">
        <v>693</v>
      </c>
      <c r="C4137" s="13" t="s">
        <v>3107</v>
      </c>
      <c r="F4137" s="13" t="s">
        <v>11353</v>
      </c>
      <c r="G4137" s="13" t="s">
        <v>5395</v>
      </c>
    </row>
    <row r="4138" spans="1:7">
      <c r="A4138" s="13">
        <v>14209</v>
      </c>
      <c r="B4138" s="13">
        <v>693</v>
      </c>
      <c r="C4138" s="13" t="s">
        <v>3107</v>
      </c>
      <c r="F4138" s="13" t="s">
        <v>11354</v>
      </c>
      <c r="G4138" s="13" t="s">
        <v>5395</v>
      </c>
    </row>
    <row r="4139" spans="1:7">
      <c r="A4139" s="13">
        <v>14210</v>
      </c>
      <c r="B4139" s="13">
        <v>693</v>
      </c>
      <c r="C4139" s="13" t="s">
        <v>3107</v>
      </c>
      <c r="F4139" s="13" t="s">
        <v>11355</v>
      </c>
      <c r="G4139" s="13" t="s">
        <v>5395</v>
      </c>
    </row>
    <row r="4140" spans="1:7">
      <c r="A4140" s="13">
        <v>14211</v>
      </c>
      <c r="B4140" s="13">
        <v>693</v>
      </c>
      <c r="C4140" s="13" t="s">
        <v>3107</v>
      </c>
      <c r="F4140" s="13" t="s">
        <v>11356</v>
      </c>
      <c r="G4140" s="13" t="s">
        <v>5395</v>
      </c>
    </row>
    <row r="4141" spans="1:7">
      <c r="A4141" s="13">
        <v>14212</v>
      </c>
      <c r="B4141" s="13">
        <v>693</v>
      </c>
      <c r="C4141" s="13" t="s">
        <v>3107</v>
      </c>
      <c r="F4141" s="13" t="s">
        <v>11357</v>
      </c>
      <c r="G4141" s="13" t="s">
        <v>5395</v>
      </c>
    </row>
    <row r="4142" spans="1:7">
      <c r="A4142" s="13">
        <v>14213</v>
      </c>
      <c r="B4142" s="13">
        <v>693</v>
      </c>
      <c r="C4142" s="13" t="s">
        <v>3107</v>
      </c>
      <c r="F4142" s="13" t="s">
        <v>11358</v>
      </c>
      <c r="G4142" s="13" t="s">
        <v>5395</v>
      </c>
    </row>
    <row r="4143" spans="1:7">
      <c r="A4143" s="13">
        <v>14214</v>
      </c>
      <c r="B4143" s="13">
        <v>693</v>
      </c>
      <c r="C4143" s="13" t="s">
        <v>3107</v>
      </c>
      <c r="F4143" s="13" t="s">
        <v>11359</v>
      </c>
      <c r="G4143" s="13" t="s">
        <v>5395</v>
      </c>
    </row>
    <row r="4144" spans="1:7">
      <c r="A4144" s="13">
        <v>14215</v>
      </c>
      <c r="B4144" s="13">
        <v>693</v>
      </c>
      <c r="C4144" s="13" t="s">
        <v>3107</v>
      </c>
      <c r="F4144" s="13" t="s">
        <v>11360</v>
      </c>
      <c r="G4144" s="13" t="s">
        <v>5395</v>
      </c>
    </row>
    <row r="4145" spans="1:7">
      <c r="A4145" s="13">
        <v>14216</v>
      </c>
      <c r="B4145" s="13">
        <v>693</v>
      </c>
      <c r="C4145" s="13" t="s">
        <v>3107</v>
      </c>
      <c r="F4145" s="13" t="s">
        <v>11361</v>
      </c>
      <c r="G4145" s="13" t="s">
        <v>5395</v>
      </c>
    </row>
    <row r="4146" spans="1:7">
      <c r="A4146" s="13">
        <v>14217</v>
      </c>
      <c r="B4146" s="13">
        <v>693</v>
      </c>
      <c r="C4146" s="13" t="s">
        <v>3107</v>
      </c>
      <c r="F4146" s="13" t="s">
        <v>11362</v>
      </c>
      <c r="G4146" s="13" t="s">
        <v>5395</v>
      </c>
    </row>
    <row r="4147" spans="1:7">
      <c r="A4147" s="13">
        <v>14218</v>
      </c>
      <c r="B4147" s="13">
        <v>693</v>
      </c>
      <c r="C4147" s="13" t="s">
        <v>3107</v>
      </c>
      <c r="F4147" s="13" t="s">
        <v>11363</v>
      </c>
      <c r="G4147" s="13" t="s">
        <v>5395</v>
      </c>
    </row>
    <row r="4148" spans="1:7">
      <c r="A4148" s="13">
        <v>14219</v>
      </c>
      <c r="B4148" s="13">
        <v>693</v>
      </c>
      <c r="C4148" s="13" t="s">
        <v>3107</v>
      </c>
      <c r="F4148" s="13" t="s">
        <v>11364</v>
      </c>
      <c r="G4148" s="13" t="s">
        <v>5395</v>
      </c>
    </row>
    <row r="4149" spans="1:7">
      <c r="A4149" s="13">
        <v>14220</v>
      </c>
      <c r="B4149" s="13">
        <v>693</v>
      </c>
      <c r="C4149" s="13" t="s">
        <v>3107</v>
      </c>
      <c r="F4149" s="13" t="s">
        <v>11365</v>
      </c>
      <c r="G4149" s="13" t="s">
        <v>5395</v>
      </c>
    </row>
    <row r="4150" spans="1:7">
      <c r="A4150" s="13">
        <v>14221</v>
      </c>
      <c r="B4150" s="13">
        <v>693</v>
      </c>
      <c r="C4150" s="13" t="s">
        <v>3107</v>
      </c>
      <c r="F4150" s="13" t="s">
        <v>11366</v>
      </c>
      <c r="G4150" s="13" t="s">
        <v>5395</v>
      </c>
    </row>
    <row r="4151" spans="1:7">
      <c r="A4151" s="13">
        <v>14222</v>
      </c>
      <c r="B4151" s="13">
        <v>693</v>
      </c>
      <c r="C4151" s="13" t="s">
        <v>3107</v>
      </c>
      <c r="F4151" s="13" t="s">
        <v>11367</v>
      </c>
      <c r="G4151" s="13" t="s">
        <v>5395</v>
      </c>
    </row>
    <row r="4152" spans="1:7">
      <c r="A4152" s="13">
        <v>14223</v>
      </c>
      <c r="B4152" s="13">
        <v>693</v>
      </c>
      <c r="C4152" s="13" t="s">
        <v>3107</v>
      </c>
      <c r="F4152" s="13" t="s">
        <v>11368</v>
      </c>
      <c r="G4152" s="13" t="s">
        <v>5395</v>
      </c>
    </row>
    <row r="4153" spans="1:7">
      <c r="A4153" s="13">
        <v>14224</v>
      </c>
      <c r="B4153" s="13">
        <v>693</v>
      </c>
      <c r="C4153" s="13" t="s">
        <v>3107</v>
      </c>
      <c r="F4153" s="13" t="s">
        <v>11369</v>
      </c>
      <c r="G4153" s="13" t="s">
        <v>5395</v>
      </c>
    </row>
    <row r="4154" spans="1:7">
      <c r="A4154" s="13">
        <v>14225</v>
      </c>
      <c r="B4154" s="13">
        <v>693</v>
      </c>
      <c r="C4154" s="13" t="s">
        <v>3107</v>
      </c>
      <c r="F4154" s="13" t="s">
        <v>11370</v>
      </c>
      <c r="G4154" s="13" t="s">
        <v>5395</v>
      </c>
    </row>
    <row r="4155" spans="1:7">
      <c r="A4155" s="13">
        <v>14226</v>
      </c>
      <c r="B4155" s="13">
        <v>693</v>
      </c>
      <c r="C4155" s="13" t="s">
        <v>3107</v>
      </c>
      <c r="F4155" s="13" t="s">
        <v>11371</v>
      </c>
      <c r="G4155" s="13" t="s">
        <v>5395</v>
      </c>
    </row>
    <row r="4156" spans="1:7">
      <c r="A4156" s="13">
        <v>14227</v>
      </c>
      <c r="B4156" s="13">
        <v>693</v>
      </c>
      <c r="C4156" s="13" t="s">
        <v>3107</v>
      </c>
      <c r="F4156" s="13" t="s">
        <v>11372</v>
      </c>
      <c r="G4156" s="13" t="s">
        <v>5395</v>
      </c>
    </row>
    <row r="4157" spans="1:7">
      <c r="A4157" s="13">
        <v>14228</v>
      </c>
      <c r="B4157" s="13">
        <v>693</v>
      </c>
      <c r="C4157" s="13" t="s">
        <v>3107</v>
      </c>
      <c r="F4157" s="13" t="s">
        <v>11373</v>
      </c>
      <c r="G4157" s="13" t="s">
        <v>5395</v>
      </c>
    </row>
    <row r="4158" spans="1:7">
      <c r="A4158" s="13">
        <v>14229</v>
      </c>
      <c r="B4158" s="13">
        <v>693</v>
      </c>
      <c r="C4158" s="13" t="s">
        <v>3107</v>
      </c>
      <c r="F4158" s="13" t="s">
        <v>11374</v>
      </c>
      <c r="G4158" s="13" t="s">
        <v>5395</v>
      </c>
    </row>
    <row r="4159" spans="1:7">
      <c r="A4159" s="13">
        <v>14230</v>
      </c>
      <c r="B4159" s="13">
        <v>693</v>
      </c>
      <c r="C4159" s="13" t="s">
        <v>3107</v>
      </c>
      <c r="F4159" s="13" t="s">
        <v>11375</v>
      </c>
      <c r="G4159" s="13" t="s">
        <v>5395</v>
      </c>
    </row>
    <row r="4160" spans="1:7">
      <c r="A4160" s="13">
        <v>14231</v>
      </c>
      <c r="B4160" s="13">
        <v>693</v>
      </c>
      <c r="C4160" s="13" t="s">
        <v>3107</v>
      </c>
      <c r="F4160" s="13" t="s">
        <v>11376</v>
      </c>
      <c r="G4160" s="13" t="s">
        <v>5395</v>
      </c>
    </row>
    <row r="4161" spans="1:7">
      <c r="A4161" s="13">
        <v>14232</v>
      </c>
      <c r="B4161" s="13">
        <v>693</v>
      </c>
      <c r="C4161" s="13" t="s">
        <v>3107</v>
      </c>
      <c r="F4161" s="13" t="s">
        <v>11377</v>
      </c>
      <c r="G4161" s="13" t="s">
        <v>5395</v>
      </c>
    </row>
    <row r="4162" spans="1:7">
      <c r="A4162" s="13">
        <v>14233</v>
      </c>
      <c r="B4162" s="13">
        <v>693</v>
      </c>
      <c r="C4162" s="13" t="s">
        <v>3107</v>
      </c>
      <c r="F4162" s="13" t="s">
        <v>11378</v>
      </c>
      <c r="G4162" s="13" t="s">
        <v>5395</v>
      </c>
    </row>
    <row r="4163" spans="1:7">
      <c r="A4163" s="13">
        <v>14234</v>
      </c>
      <c r="B4163" s="13">
        <v>693</v>
      </c>
      <c r="C4163" s="13" t="s">
        <v>3107</v>
      </c>
      <c r="F4163" s="13" t="s">
        <v>11379</v>
      </c>
      <c r="G4163" s="13" t="s">
        <v>5395</v>
      </c>
    </row>
    <row r="4164" spans="1:7">
      <c r="A4164" s="13">
        <v>14235</v>
      </c>
      <c r="B4164" s="13">
        <v>693</v>
      </c>
      <c r="C4164" s="13" t="s">
        <v>3107</v>
      </c>
      <c r="F4164" s="13" t="s">
        <v>11380</v>
      </c>
      <c r="G4164" s="13" t="s">
        <v>5395</v>
      </c>
    </row>
    <row r="4165" spans="1:7">
      <c r="A4165" s="13">
        <v>14236</v>
      </c>
      <c r="B4165" s="13">
        <v>693</v>
      </c>
      <c r="C4165" s="13" t="s">
        <v>3107</v>
      </c>
      <c r="F4165" s="13" t="s">
        <v>11381</v>
      </c>
      <c r="G4165" s="13" t="s">
        <v>5395</v>
      </c>
    </row>
    <row r="4166" spans="1:7">
      <c r="A4166" s="13">
        <v>14237</v>
      </c>
      <c r="B4166" s="13">
        <v>693</v>
      </c>
      <c r="C4166" s="13" t="s">
        <v>3107</v>
      </c>
      <c r="F4166" s="13" t="s">
        <v>11382</v>
      </c>
      <c r="G4166" s="13" t="s">
        <v>5395</v>
      </c>
    </row>
    <row r="4167" spans="1:7">
      <c r="A4167" s="13">
        <v>14238</v>
      </c>
      <c r="B4167" s="13">
        <v>693</v>
      </c>
      <c r="C4167" s="13" t="s">
        <v>3107</v>
      </c>
      <c r="F4167" s="13" t="s">
        <v>11383</v>
      </c>
      <c r="G4167" s="13" t="s">
        <v>5395</v>
      </c>
    </row>
    <row r="4168" spans="1:7">
      <c r="A4168" s="13">
        <v>14239</v>
      </c>
      <c r="B4168" s="13">
        <v>693</v>
      </c>
      <c r="C4168" s="13" t="s">
        <v>3107</v>
      </c>
      <c r="F4168" s="13" t="s">
        <v>11384</v>
      </c>
      <c r="G4168" s="13" t="s">
        <v>5395</v>
      </c>
    </row>
    <row r="4169" spans="1:7">
      <c r="A4169" s="13">
        <v>14240</v>
      </c>
      <c r="B4169" s="13">
        <v>693</v>
      </c>
      <c r="C4169" s="13" t="s">
        <v>3107</v>
      </c>
      <c r="F4169" s="13" t="s">
        <v>11385</v>
      </c>
      <c r="G4169" s="13" t="s">
        <v>5395</v>
      </c>
    </row>
    <row r="4170" spans="1:7">
      <c r="A4170" s="13">
        <v>14241</v>
      </c>
      <c r="B4170" s="13">
        <v>693</v>
      </c>
      <c r="C4170" s="13" t="s">
        <v>3107</v>
      </c>
      <c r="F4170" s="13" t="s">
        <v>11386</v>
      </c>
      <c r="G4170" s="13" t="s">
        <v>5395</v>
      </c>
    </row>
    <row r="4171" spans="1:7">
      <c r="A4171" s="13">
        <v>14242</v>
      </c>
      <c r="B4171" s="13">
        <v>693</v>
      </c>
      <c r="C4171" s="13" t="s">
        <v>3107</v>
      </c>
      <c r="F4171" s="13" t="s">
        <v>11387</v>
      </c>
      <c r="G4171" s="13" t="s">
        <v>5395</v>
      </c>
    </row>
    <row r="4172" spans="1:7">
      <c r="A4172" s="13">
        <v>14243</v>
      </c>
      <c r="B4172" s="13">
        <v>693</v>
      </c>
      <c r="C4172" s="13" t="s">
        <v>3107</v>
      </c>
      <c r="F4172" s="13" t="s">
        <v>11388</v>
      </c>
      <c r="G4172" s="13" t="s">
        <v>5395</v>
      </c>
    </row>
    <row r="4173" spans="1:7">
      <c r="A4173" s="13">
        <v>14244</v>
      </c>
      <c r="B4173" s="13">
        <v>693</v>
      </c>
      <c r="C4173" s="13" t="s">
        <v>3107</v>
      </c>
      <c r="F4173" s="13" t="s">
        <v>11389</v>
      </c>
      <c r="G4173" s="13" t="s">
        <v>5395</v>
      </c>
    </row>
    <row r="4174" spans="1:7">
      <c r="A4174" s="13">
        <v>14245</v>
      </c>
      <c r="B4174" s="13">
        <v>693</v>
      </c>
      <c r="C4174" s="13" t="s">
        <v>3107</v>
      </c>
      <c r="F4174" s="13" t="s">
        <v>11390</v>
      </c>
      <c r="G4174" s="13" t="s">
        <v>5395</v>
      </c>
    </row>
    <row r="4175" spans="1:7">
      <c r="A4175" s="13">
        <v>14246</v>
      </c>
      <c r="B4175" s="13">
        <v>693</v>
      </c>
      <c r="C4175" s="13" t="s">
        <v>3107</v>
      </c>
      <c r="F4175" s="13" t="s">
        <v>11391</v>
      </c>
      <c r="G4175" s="13" t="s">
        <v>5395</v>
      </c>
    </row>
    <row r="4176" spans="1:7">
      <c r="A4176" s="13">
        <v>14247</v>
      </c>
      <c r="B4176" s="13">
        <v>693</v>
      </c>
      <c r="C4176" s="13" t="s">
        <v>3107</v>
      </c>
      <c r="F4176" s="13" t="s">
        <v>11392</v>
      </c>
      <c r="G4176" s="13" t="s">
        <v>5395</v>
      </c>
    </row>
    <row r="4177" spans="1:7">
      <c r="A4177" s="13">
        <v>14248</v>
      </c>
      <c r="B4177" s="13">
        <v>693</v>
      </c>
      <c r="C4177" s="13" t="s">
        <v>3107</v>
      </c>
      <c r="F4177" s="13" t="s">
        <v>11393</v>
      </c>
      <c r="G4177" s="13" t="s">
        <v>5395</v>
      </c>
    </row>
    <row r="4178" spans="1:7">
      <c r="A4178" s="13">
        <v>14249</v>
      </c>
      <c r="B4178" s="13">
        <v>693</v>
      </c>
      <c r="C4178" s="13" t="s">
        <v>3107</v>
      </c>
      <c r="F4178" s="13" t="s">
        <v>11394</v>
      </c>
      <c r="G4178" s="13" t="s">
        <v>5395</v>
      </c>
    </row>
    <row r="4179" spans="1:7">
      <c r="A4179" s="13">
        <v>14250</v>
      </c>
      <c r="B4179" s="13">
        <v>693</v>
      </c>
      <c r="C4179" s="13" t="s">
        <v>3107</v>
      </c>
      <c r="F4179" s="13" t="s">
        <v>11395</v>
      </c>
      <c r="G4179" s="13" t="s">
        <v>5395</v>
      </c>
    </row>
    <row r="4180" spans="1:7">
      <c r="A4180" s="13">
        <v>14251</v>
      </c>
      <c r="B4180" s="13">
        <v>693</v>
      </c>
      <c r="C4180" s="13" t="s">
        <v>3107</v>
      </c>
      <c r="F4180" s="13" t="s">
        <v>11396</v>
      </c>
      <c r="G4180" s="13" t="s">
        <v>5395</v>
      </c>
    </row>
    <row r="4181" spans="1:7">
      <c r="A4181" s="13">
        <v>17924</v>
      </c>
      <c r="B4181" s="13">
        <v>693</v>
      </c>
      <c r="C4181" s="13" t="s">
        <v>3107</v>
      </c>
      <c r="F4181" s="13" t="s">
        <v>6696</v>
      </c>
      <c r="G4181" s="13" t="s">
        <v>5395</v>
      </c>
    </row>
    <row r="4182" spans="1:7">
      <c r="A4182" s="13">
        <v>17925</v>
      </c>
      <c r="B4182" s="13">
        <v>693</v>
      </c>
      <c r="C4182" s="13" t="s">
        <v>3107</v>
      </c>
      <c r="F4182" s="13" t="s">
        <v>6697</v>
      </c>
      <c r="G4182" s="13" t="s">
        <v>5395</v>
      </c>
    </row>
    <row r="4183" spans="1:7">
      <c r="A4183" s="13">
        <v>17926</v>
      </c>
      <c r="B4183" s="13">
        <v>693</v>
      </c>
      <c r="C4183" s="13" t="s">
        <v>3107</v>
      </c>
      <c r="F4183" s="13" t="s">
        <v>6698</v>
      </c>
      <c r="G4183" s="13" t="s">
        <v>5395</v>
      </c>
    </row>
    <row r="4184" spans="1:7">
      <c r="A4184" s="13">
        <v>17927</v>
      </c>
      <c r="B4184" s="13">
        <v>693</v>
      </c>
      <c r="C4184" s="13" t="s">
        <v>3107</v>
      </c>
      <c r="F4184" s="13" t="s">
        <v>6699</v>
      </c>
      <c r="G4184" s="13" t="s">
        <v>5395</v>
      </c>
    </row>
    <row r="4185" spans="1:7">
      <c r="A4185" s="13">
        <v>17928</v>
      </c>
      <c r="B4185" s="13">
        <v>693</v>
      </c>
      <c r="C4185" s="13" t="s">
        <v>3107</v>
      </c>
      <c r="F4185" s="13" t="s">
        <v>6700</v>
      </c>
      <c r="G4185" s="13" t="s">
        <v>5395</v>
      </c>
    </row>
    <row r="4186" spans="1:7">
      <c r="A4186" s="13">
        <v>17929</v>
      </c>
      <c r="B4186" s="13">
        <v>693</v>
      </c>
      <c r="C4186" s="13" t="s">
        <v>3107</v>
      </c>
      <c r="F4186" s="13" t="s">
        <v>6701</v>
      </c>
      <c r="G4186" s="13" t="s">
        <v>5395</v>
      </c>
    </row>
    <row r="4187" spans="1:7">
      <c r="A4187" s="13">
        <v>17930</v>
      </c>
      <c r="B4187" s="13">
        <v>693</v>
      </c>
      <c r="C4187" s="13" t="s">
        <v>3107</v>
      </c>
      <c r="F4187" s="13" t="s">
        <v>6702</v>
      </c>
      <c r="G4187" s="13" t="s">
        <v>5395</v>
      </c>
    </row>
    <row r="4188" spans="1:7">
      <c r="A4188" s="13">
        <v>17931</v>
      </c>
      <c r="B4188" s="13">
        <v>693</v>
      </c>
      <c r="C4188" s="13" t="s">
        <v>3107</v>
      </c>
      <c r="F4188" s="13" t="s">
        <v>6703</v>
      </c>
      <c r="G4188" s="13" t="s">
        <v>5395</v>
      </c>
    </row>
    <row r="4189" spans="1:7">
      <c r="A4189" s="13">
        <v>17932</v>
      </c>
      <c r="B4189" s="13">
        <v>693</v>
      </c>
      <c r="C4189" s="13" t="s">
        <v>3107</v>
      </c>
      <c r="F4189" s="13" t="s">
        <v>6704</v>
      </c>
      <c r="G4189" s="13" t="s">
        <v>5395</v>
      </c>
    </row>
    <row r="4190" spans="1:7">
      <c r="A4190" s="13">
        <v>17933</v>
      </c>
      <c r="B4190" s="13">
        <v>693</v>
      </c>
      <c r="C4190" s="13" t="s">
        <v>3107</v>
      </c>
      <c r="F4190" s="13" t="s">
        <v>6705</v>
      </c>
      <c r="G4190" s="13" t="s">
        <v>5395</v>
      </c>
    </row>
    <row r="4191" spans="1:7">
      <c r="A4191" s="13">
        <v>17934</v>
      </c>
      <c r="B4191" s="13">
        <v>693</v>
      </c>
      <c r="C4191" s="13" t="s">
        <v>3107</v>
      </c>
      <c r="F4191" s="13" t="s">
        <v>6706</v>
      </c>
      <c r="G4191" s="13" t="s">
        <v>5395</v>
      </c>
    </row>
    <row r="4192" spans="1:7">
      <c r="A4192" s="13">
        <v>17935</v>
      </c>
      <c r="B4192" s="13">
        <v>693</v>
      </c>
      <c r="C4192" s="13" t="s">
        <v>3107</v>
      </c>
      <c r="F4192" s="13" t="s">
        <v>6707</v>
      </c>
      <c r="G4192" s="13" t="s">
        <v>5395</v>
      </c>
    </row>
    <row r="4193" spans="1:7">
      <c r="A4193" s="13">
        <v>17936</v>
      </c>
      <c r="B4193" s="13">
        <v>693</v>
      </c>
      <c r="C4193" s="13" t="s">
        <v>3107</v>
      </c>
      <c r="F4193" s="13" t="s">
        <v>6708</v>
      </c>
      <c r="G4193" s="13" t="s">
        <v>5395</v>
      </c>
    </row>
    <row r="4194" spans="1:7">
      <c r="A4194" s="13">
        <v>17937</v>
      </c>
      <c r="B4194" s="13">
        <v>693</v>
      </c>
      <c r="C4194" s="13" t="s">
        <v>3107</v>
      </c>
      <c r="F4194" s="13" t="s">
        <v>6709</v>
      </c>
      <c r="G4194" s="13" t="s">
        <v>5395</v>
      </c>
    </row>
    <row r="4195" spans="1:7">
      <c r="A4195" s="13">
        <v>17938</v>
      </c>
      <c r="B4195" s="13">
        <v>693</v>
      </c>
      <c r="C4195" s="13" t="s">
        <v>3107</v>
      </c>
      <c r="F4195" s="13" t="s">
        <v>6710</v>
      </c>
      <c r="G4195" s="13" t="s">
        <v>5395</v>
      </c>
    </row>
    <row r="4196" spans="1:7">
      <c r="A4196" s="13">
        <v>17939</v>
      </c>
      <c r="B4196" s="13">
        <v>693</v>
      </c>
      <c r="C4196" s="13" t="s">
        <v>3107</v>
      </c>
      <c r="F4196" s="13" t="s">
        <v>6711</v>
      </c>
      <c r="G4196" s="13" t="s">
        <v>5395</v>
      </c>
    </row>
    <row r="4197" spans="1:7">
      <c r="A4197" s="13">
        <v>17940</v>
      </c>
      <c r="B4197" s="13">
        <v>693</v>
      </c>
      <c r="C4197" s="13" t="s">
        <v>3107</v>
      </c>
      <c r="F4197" s="13" t="s">
        <v>6712</v>
      </c>
      <c r="G4197" s="13" t="s">
        <v>5395</v>
      </c>
    </row>
    <row r="4198" spans="1:7">
      <c r="A4198" s="13">
        <v>17941</v>
      </c>
      <c r="B4198" s="13">
        <v>693</v>
      </c>
      <c r="C4198" s="13" t="s">
        <v>3107</v>
      </c>
      <c r="F4198" s="13" t="s">
        <v>6713</v>
      </c>
      <c r="G4198" s="13" t="s">
        <v>5395</v>
      </c>
    </row>
    <row r="4199" spans="1:7">
      <c r="A4199" s="13">
        <v>17942</v>
      </c>
      <c r="B4199" s="13">
        <v>693</v>
      </c>
      <c r="C4199" s="13" t="s">
        <v>3107</v>
      </c>
      <c r="F4199" s="13" t="s">
        <v>6714</v>
      </c>
      <c r="G4199" s="13" t="s">
        <v>5395</v>
      </c>
    </row>
    <row r="4200" spans="1:7">
      <c r="A4200" s="13">
        <v>17943</v>
      </c>
      <c r="B4200" s="13">
        <v>693</v>
      </c>
      <c r="C4200" s="13" t="s">
        <v>3107</v>
      </c>
      <c r="F4200" s="13" t="s">
        <v>6715</v>
      </c>
      <c r="G4200" s="13" t="s">
        <v>5395</v>
      </c>
    </row>
    <row r="4201" spans="1:7">
      <c r="A4201" s="13">
        <v>17944</v>
      </c>
      <c r="B4201" s="13">
        <v>693</v>
      </c>
      <c r="C4201" s="13" t="s">
        <v>3107</v>
      </c>
      <c r="F4201" s="13" t="s">
        <v>6716</v>
      </c>
      <c r="G4201" s="13" t="s">
        <v>5395</v>
      </c>
    </row>
    <row r="4202" spans="1:7">
      <c r="A4202" s="13">
        <v>17945</v>
      </c>
      <c r="B4202" s="13">
        <v>693</v>
      </c>
      <c r="C4202" s="13" t="s">
        <v>3107</v>
      </c>
      <c r="F4202" s="13" t="s">
        <v>6717</v>
      </c>
      <c r="G4202" s="13" t="s">
        <v>5395</v>
      </c>
    </row>
    <row r="4203" spans="1:7">
      <c r="A4203" s="13">
        <v>17946</v>
      </c>
      <c r="B4203" s="13">
        <v>693</v>
      </c>
      <c r="C4203" s="13" t="s">
        <v>3107</v>
      </c>
      <c r="F4203" s="13" t="s">
        <v>6718</v>
      </c>
      <c r="G4203" s="13" t="s">
        <v>5395</v>
      </c>
    </row>
    <row r="4204" spans="1:7">
      <c r="A4204" s="13">
        <v>17947</v>
      </c>
      <c r="B4204" s="13">
        <v>693</v>
      </c>
      <c r="C4204" s="13" t="s">
        <v>3107</v>
      </c>
      <c r="F4204" s="13" t="s">
        <v>6719</v>
      </c>
      <c r="G4204" s="13" t="s">
        <v>5395</v>
      </c>
    </row>
    <row r="4205" spans="1:7">
      <c r="A4205" s="13">
        <v>17948</v>
      </c>
      <c r="B4205" s="13">
        <v>693</v>
      </c>
      <c r="C4205" s="13" t="s">
        <v>3107</v>
      </c>
      <c r="F4205" s="13" t="s">
        <v>6720</v>
      </c>
      <c r="G4205" s="13" t="s">
        <v>5395</v>
      </c>
    </row>
    <row r="4206" spans="1:7">
      <c r="A4206" s="13">
        <v>17949</v>
      </c>
      <c r="B4206" s="13">
        <v>693</v>
      </c>
      <c r="C4206" s="13" t="s">
        <v>3107</v>
      </c>
      <c r="F4206" s="13" t="s">
        <v>6721</v>
      </c>
      <c r="G4206" s="13" t="s">
        <v>5395</v>
      </c>
    </row>
    <row r="4207" spans="1:7">
      <c r="A4207" s="13">
        <v>17950</v>
      </c>
      <c r="B4207" s="13">
        <v>693</v>
      </c>
      <c r="C4207" s="13" t="s">
        <v>3107</v>
      </c>
      <c r="F4207" s="13" t="s">
        <v>6722</v>
      </c>
      <c r="G4207" s="13" t="s">
        <v>5395</v>
      </c>
    </row>
    <row r="4208" spans="1:7">
      <c r="A4208" s="13">
        <v>17951</v>
      </c>
      <c r="B4208" s="13">
        <v>693</v>
      </c>
      <c r="C4208" s="13" t="s">
        <v>3107</v>
      </c>
      <c r="F4208" s="13" t="s">
        <v>6723</v>
      </c>
      <c r="G4208" s="13" t="s">
        <v>5395</v>
      </c>
    </row>
    <row r="4209" spans="1:7">
      <c r="A4209" s="13">
        <v>17952</v>
      </c>
      <c r="B4209" s="13">
        <v>693</v>
      </c>
      <c r="C4209" s="13" t="s">
        <v>3107</v>
      </c>
      <c r="F4209" s="13" t="s">
        <v>6724</v>
      </c>
      <c r="G4209" s="13" t="s">
        <v>5395</v>
      </c>
    </row>
    <row r="4210" spans="1:7">
      <c r="A4210" s="13">
        <v>17953</v>
      </c>
      <c r="B4210" s="13">
        <v>693</v>
      </c>
      <c r="C4210" s="13" t="s">
        <v>3107</v>
      </c>
      <c r="F4210" s="13" t="s">
        <v>6725</v>
      </c>
      <c r="G4210" s="13" t="s">
        <v>5395</v>
      </c>
    </row>
    <row r="4211" spans="1:7">
      <c r="A4211" s="13">
        <v>17954</v>
      </c>
      <c r="B4211" s="13">
        <v>693</v>
      </c>
      <c r="C4211" s="13" t="s">
        <v>3107</v>
      </c>
      <c r="F4211" s="13" t="s">
        <v>6726</v>
      </c>
      <c r="G4211" s="13" t="s">
        <v>5395</v>
      </c>
    </row>
    <row r="4212" spans="1:7">
      <c r="A4212" s="13">
        <v>17955</v>
      </c>
      <c r="B4212" s="13">
        <v>693</v>
      </c>
      <c r="C4212" s="13" t="s">
        <v>3107</v>
      </c>
      <c r="F4212" s="13" t="s">
        <v>6727</v>
      </c>
      <c r="G4212" s="13" t="s">
        <v>5395</v>
      </c>
    </row>
    <row r="4213" spans="1:7">
      <c r="A4213" s="13">
        <v>17956</v>
      </c>
      <c r="B4213" s="13">
        <v>693</v>
      </c>
      <c r="C4213" s="13" t="s">
        <v>3107</v>
      </c>
      <c r="F4213" s="13" t="s">
        <v>6728</v>
      </c>
      <c r="G4213" s="13" t="s">
        <v>5395</v>
      </c>
    </row>
    <row r="4214" spans="1:7">
      <c r="A4214" s="13">
        <v>17957</v>
      </c>
      <c r="B4214" s="13">
        <v>693</v>
      </c>
      <c r="C4214" s="13" t="s">
        <v>3107</v>
      </c>
      <c r="F4214" s="13" t="s">
        <v>6729</v>
      </c>
      <c r="G4214" s="13" t="s">
        <v>5395</v>
      </c>
    </row>
    <row r="4215" spans="1:7">
      <c r="A4215" s="13">
        <v>17958</v>
      </c>
      <c r="B4215" s="13">
        <v>693</v>
      </c>
      <c r="C4215" s="13" t="s">
        <v>3107</v>
      </c>
      <c r="F4215" s="13" t="s">
        <v>6730</v>
      </c>
      <c r="G4215" s="13" t="s">
        <v>5395</v>
      </c>
    </row>
    <row r="4216" spans="1:7">
      <c r="A4216" s="13">
        <v>17959</v>
      </c>
      <c r="B4216" s="13">
        <v>693</v>
      </c>
      <c r="C4216" s="13" t="s">
        <v>3107</v>
      </c>
      <c r="F4216" s="13" t="s">
        <v>6731</v>
      </c>
      <c r="G4216" s="13" t="s">
        <v>5395</v>
      </c>
    </row>
    <row r="4217" spans="1:7">
      <c r="A4217" s="13">
        <v>17960</v>
      </c>
      <c r="B4217" s="13">
        <v>693</v>
      </c>
      <c r="C4217" s="13" t="s">
        <v>3107</v>
      </c>
      <c r="F4217" s="13" t="s">
        <v>6732</v>
      </c>
      <c r="G4217" s="13" t="s">
        <v>5395</v>
      </c>
    </row>
    <row r="4218" spans="1:7">
      <c r="A4218" s="13">
        <v>17961</v>
      </c>
      <c r="B4218" s="13">
        <v>693</v>
      </c>
      <c r="C4218" s="13" t="s">
        <v>3107</v>
      </c>
      <c r="F4218" s="13" t="s">
        <v>6733</v>
      </c>
      <c r="G4218" s="13" t="s">
        <v>5395</v>
      </c>
    </row>
    <row r="4219" spans="1:7">
      <c r="A4219" s="13">
        <v>17962</v>
      </c>
      <c r="B4219" s="13">
        <v>693</v>
      </c>
      <c r="C4219" s="13" t="s">
        <v>3107</v>
      </c>
      <c r="F4219" s="13" t="s">
        <v>6734</v>
      </c>
      <c r="G4219" s="13" t="s">
        <v>5395</v>
      </c>
    </row>
    <row r="4220" spans="1:7">
      <c r="A4220" s="13">
        <v>17963</v>
      </c>
      <c r="B4220" s="13">
        <v>693</v>
      </c>
      <c r="C4220" s="13" t="s">
        <v>3107</v>
      </c>
      <c r="F4220" s="13" t="s">
        <v>6735</v>
      </c>
      <c r="G4220" s="13" t="s">
        <v>5395</v>
      </c>
    </row>
    <row r="4221" spans="1:7">
      <c r="A4221" s="13">
        <v>17964</v>
      </c>
      <c r="B4221" s="13">
        <v>693</v>
      </c>
      <c r="C4221" s="13" t="s">
        <v>3107</v>
      </c>
      <c r="F4221" s="13" t="s">
        <v>6736</v>
      </c>
      <c r="G4221" s="13" t="s">
        <v>5395</v>
      </c>
    </row>
    <row r="4222" spans="1:7">
      <c r="A4222" s="13">
        <v>17965</v>
      </c>
      <c r="B4222" s="13">
        <v>693</v>
      </c>
      <c r="C4222" s="13" t="s">
        <v>3107</v>
      </c>
      <c r="F4222" s="13" t="s">
        <v>6737</v>
      </c>
      <c r="G4222" s="13" t="s">
        <v>5395</v>
      </c>
    </row>
    <row r="4223" spans="1:7">
      <c r="A4223" s="13">
        <v>17966</v>
      </c>
      <c r="B4223" s="13">
        <v>693</v>
      </c>
      <c r="C4223" s="13" t="s">
        <v>3107</v>
      </c>
      <c r="F4223" s="13" t="s">
        <v>6738</v>
      </c>
      <c r="G4223" s="13" t="s">
        <v>5395</v>
      </c>
    </row>
    <row r="4224" spans="1:7">
      <c r="A4224" s="13">
        <v>17967</v>
      </c>
      <c r="B4224" s="13">
        <v>693</v>
      </c>
      <c r="C4224" s="13" t="s">
        <v>3107</v>
      </c>
      <c r="F4224" s="13" t="s">
        <v>6739</v>
      </c>
      <c r="G4224" s="13" t="s">
        <v>5395</v>
      </c>
    </row>
    <row r="4225" spans="1:7">
      <c r="A4225" s="13">
        <v>17968</v>
      </c>
      <c r="B4225" s="13">
        <v>693</v>
      </c>
      <c r="C4225" s="13" t="s">
        <v>3107</v>
      </c>
      <c r="F4225" s="13" t="s">
        <v>6740</v>
      </c>
      <c r="G4225" s="13" t="s">
        <v>5395</v>
      </c>
    </row>
    <row r="4226" spans="1:7">
      <c r="A4226" s="13">
        <v>17969</v>
      </c>
      <c r="B4226" s="13">
        <v>693</v>
      </c>
      <c r="C4226" s="13" t="s">
        <v>3107</v>
      </c>
      <c r="F4226" s="13" t="s">
        <v>6741</v>
      </c>
      <c r="G4226" s="13" t="s">
        <v>5395</v>
      </c>
    </row>
    <row r="4227" spans="1:7">
      <c r="A4227" s="13">
        <v>17970</v>
      </c>
      <c r="B4227" s="13">
        <v>693</v>
      </c>
      <c r="C4227" s="13" t="s">
        <v>3107</v>
      </c>
      <c r="F4227" s="13" t="s">
        <v>6742</v>
      </c>
      <c r="G4227" s="13" t="s">
        <v>5395</v>
      </c>
    </row>
    <row r="4228" spans="1:7">
      <c r="A4228" s="13">
        <v>17971</v>
      </c>
      <c r="B4228" s="13">
        <v>693</v>
      </c>
      <c r="C4228" s="13" t="s">
        <v>3107</v>
      </c>
      <c r="F4228" s="13" t="s">
        <v>6743</v>
      </c>
      <c r="G4228" s="13" t="s">
        <v>5395</v>
      </c>
    </row>
    <row r="4229" spans="1:7">
      <c r="A4229" s="13">
        <v>17972</v>
      </c>
      <c r="B4229" s="13">
        <v>693</v>
      </c>
      <c r="C4229" s="13" t="s">
        <v>3107</v>
      </c>
      <c r="F4229" s="13" t="s">
        <v>6744</v>
      </c>
      <c r="G4229" s="13" t="s">
        <v>5395</v>
      </c>
    </row>
    <row r="4230" spans="1:7">
      <c r="A4230" s="13">
        <v>17973</v>
      </c>
      <c r="B4230" s="13">
        <v>693</v>
      </c>
      <c r="C4230" s="13" t="s">
        <v>3107</v>
      </c>
      <c r="F4230" s="13" t="s">
        <v>6745</v>
      </c>
      <c r="G4230" s="13" t="s">
        <v>5395</v>
      </c>
    </row>
    <row r="4231" spans="1:7">
      <c r="A4231" s="13">
        <v>17974</v>
      </c>
      <c r="B4231" s="13">
        <v>693</v>
      </c>
      <c r="C4231" s="13" t="s">
        <v>3107</v>
      </c>
      <c r="F4231" s="13" t="s">
        <v>6746</v>
      </c>
      <c r="G4231" s="13" t="s">
        <v>5395</v>
      </c>
    </row>
    <row r="4232" spans="1:7">
      <c r="A4232" s="13">
        <v>17975</v>
      </c>
      <c r="B4232" s="13">
        <v>693</v>
      </c>
      <c r="C4232" s="13" t="s">
        <v>3107</v>
      </c>
      <c r="F4232" s="13" t="s">
        <v>6747</v>
      </c>
      <c r="G4232" s="13" t="s">
        <v>5395</v>
      </c>
    </row>
    <row r="4233" spans="1:7">
      <c r="A4233" s="13">
        <v>17976</v>
      </c>
      <c r="B4233" s="13">
        <v>693</v>
      </c>
      <c r="C4233" s="13" t="s">
        <v>3107</v>
      </c>
      <c r="F4233" s="13" t="s">
        <v>6748</v>
      </c>
      <c r="G4233" s="13" t="s">
        <v>5395</v>
      </c>
    </row>
    <row r="4234" spans="1:7">
      <c r="A4234" s="13">
        <v>17977</v>
      </c>
      <c r="B4234" s="13">
        <v>693</v>
      </c>
      <c r="C4234" s="13" t="s">
        <v>3107</v>
      </c>
      <c r="F4234" s="13" t="s">
        <v>6749</v>
      </c>
      <c r="G4234" s="13" t="s">
        <v>5395</v>
      </c>
    </row>
    <row r="4235" spans="1:7">
      <c r="A4235" s="13">
        <v>17978</v>
      </c>
      <c r="B4235" s="13">
        <v>693</v>
      </c>
      <c r="C4235" s="13" t="s">
        <v>3107</v>
      </c>
      <c r="F4235" s="13" t="s">
        <v>6750</v>
      </c>
      <c r="G4235" s="13" t="s">
        <v>5395</v>
      </c>
    </row>
    <row r="4236" spans="1:7">
      <c r="A4236" s="13">
        <v>20752</v>
      </c>
      <c r="B4236" s="13">
        <v>693</v>
      </c>
      <c r="C4236" s="13" t="s">
        <v>3107</v>
      </c>
      <c r="D4236" s="13">
        <v>366</v>
      </c>
      <c r="E4236" s="13" t="s">
        <v>8880</v>
      </c>
      <c r="F4236" s="13" t="s">
        <v>11397</v>
      </c>
    </row>
    <row r="4237" spans="1:7">
      <c r="A4237" s="13">
        <v>22830</v>
      </c>
      <c r="B4237" s="13">
        <v>693</v>
      </c>
      <c r="C4237" s="13" t="s">
        <v>3107</v>
      </c>
      <c r="D4237" s="13">
        <v>382</v>
      </c>
      <c r="E4237" s="13" t="s">
        <v>8882</v>
      </c>
      <c r="F4237" s="13" t="s">
        <v>11398</v>
      </c>
    </row>
    <row r="4238" spans="1:7">
      <c r="A4238" s="13">
        <v>23341</v>
      </c>
      <c r="B4238" s="13">
        <v>693</v>
      </c>
      <c r="C4238" s="13" t="s">
        <v>3107</v>
      </c>
      <c r="D4238" s="13">
        <v>382</v>
      </c>
      <c r="E4238" s="13" t="s">
        <v>8882</v>
      </c>
      <c r="F4238" s="13" t="s">
        <v>11399</v>
      </c>
    </row>
    <row r="4239" spans="1:7">
      <c r="A4239" s="13">
        <v>21297</v>
      </c>
      <c r="B4239" s="13">
        <v>693</v>
      </c>
      <c r="C4239" s="13" t="s">
        <v>3107</v>
      </c>
      <c r="D4239" s="13">
        <v>383</v>
      </c>
      <c r="E4239" s="13" t="s">
        <v>8885</v>
      </c>
      <c r="F4239" s="13" t="s">
        <v>11400</v>
      </c>
    </row>
    <row r="4240" spans="1:7">
      <c r="A4240" s="13">
        <v>21808</v>
      </c>
      <c r="B4240" s="13">
        <v>693</v>
      </c>
      <c r="C4240" s="13" t="s">
        <v>3107</v>
      </c>
      <c r="D4240" s="13">
        <v>383</v>
      </c>
      <c r="E4240" s="13" t="s">
        <v>8885</v>
      </c>
      <c r="F4240" s="13" t="s">
        <v>11401</v>
      </c>
    </row>
    <row r="4241" spans="1:7">
      <c r="A4241" s="13">
        <v>22319</v>
      </c>
      <c r="B4241" s="13">
        <v>693</v>
      </c>
      <c r="C4241" s="13" t="s">
        <v>3107</v>
      </c>
      <c r="D4241" s="13">
        <v>383</v>
      </c>
      <c r="E4241" s="13" t="s">
        <v>8885</v>
      </c>
      <c r="F4241" s="13" t="s">
        <v>11402</v>
      </c>
    </row>
    <row r="4242" spans="1:7">
      <c r="A4242" s="13">
        <v>2589</v>
      </c>
      <c r="B4242" s="13">
        <v>694</v>
      </c>
      <c r="C4242" s="13" t="s">
        <v>3112</v>
      </c>
      <c r="F4242" s="13" t="s">
        <v>3113</v>
      </c>
      <c r="G4242" s="13" t="s">
        <v>3082</v>
      </c>
    </row>
    <row r="4243" spans="1:7">
      <c r="A4243" s="13">
        <v>4184</v>
      </c>
      <c r="B4243" s="13">
        <v>694</v>
      </c>
      <c r="C4243" s="13" t="s">
        <v>3112</v>
      </c>
      <c r="F4243" s="13" t="s">
        <v>5766</v>
      </c>
    </row>
    <row r="4244" spans="1:7">
      <c r="A4244" s="13">
        <v>4457</v>
      </c>
      <c r="B4244" s="13">
        <v>694</v>
      </c>
      <c r="C4244" s="13" t="s">
        <v>3112</v>
      </c>
      <c r="F4244" s="13" t="s">
        <v>4101</v>
      </c>
    </row>
    <row r="4245" spans="1:7">
      <c r="A4245" s="13">
        <v>4730</v>
      </c>
      <c r="B4245" s="13">
        <v>694</v>
      </c>
      <c r="C4245" s="13" t="s">
        <v>3112</v>
      </c>
      <c r="F4245" s="13" t="s">
        <v>4102</v>
      </c>
    </row>
    <row r="4246" spans="1:7">
      <c r="A4246" s="13">
        <v>5003</v>
      </c>
      <c r="B4246" s="13">
        <v>694</v>
      </c>
      <c r="C4246" s="13" t="s">
        <v>3112</v>
      </c>
      <c r="F4246" s="13" t="s">
        <v>4103</v>
      </c>
    </row>
    <row r="4247" spans="1:7">
      <c r="A4247" s="13">
        <v>5276</v>
      </c>
      <c r="B4247" s="13">
        <v>694</v>
      </c>
      <c r="C4247" s="13" t="s">
        <v>3112</v>
      </c>
      <c r="F4247" s="13" t="s">
        <v>3114</v>
      </c>
      <c r="G4247" s="13" t="s">
        <v>3082</v>
      </c>
    </row>
    <row r="4248" spans="1:7">
      <c r="A4248" s="13">
        <v>5549</v>
      </c>
      <c r="B4248" s="13">
        <v>694</v>
      </c>
      <c r="C4248" s="13" t="s">
        <v>3112</v>
      </c>
      <c r="F4248" s="13" t="s">
        <v>3115</v>
      </c>
      <c r="G4248" s="13" t="s">
        <v>3082</v>
      </c>
    </row>
    <row r="4249" spans="1:7">
      <c r="A4249" s="13">
        <v>7665</v>
      </c>
      <c r="B4249" s="13">
        <v>694</v>
      </c>
      <c r="C4249" s="13" t="s">
        <v>3112</v>
      </c>
      <c r="F4249" s="13" t="s">
        <v>3116</v>
      </c>
      <c r="G4249" s="13" t="s">
        <v>3086</v>
      </c>
    </row>
    <row r="4250" spans="1:7">
      <c r="A4250" s="13">
        <v>14252</v>
      </c>
      <c r="B4250" s="13">
        <v>694</v>
      </c>
      <c r="C4250" s="13" t="s">
        <v>3112</v>
      </c>
      <c r="F4250" s="13" t="s">
        <v>11403</v>
      </c>
      <c r="G4250" s="13" t="s">
        <v>5395</v>
      </c>
    </row>
    <row r="4251" spans="1:7">
      <c r="A4251" s="13">
        <v>14253</v>
      </c>
      <c r="B4251" s="13">
        <v>694</v>
      </c>
      <c r="C4251" s="13" t="s">
        <v>3112</v>
      </c>
      <c r="F4251" s="13" t="s">
        <v>11404</v>
      </c>
      <c r="G4251" s="13" t="s">
        <v>5395</v>
      </c>
    </row>
    <row r="4252" spans="1:7">
      <c r="A4252" s="13">
        <v>14254</v>
      </c>
      <c r="B4252" s="13">
        <v>694</v>
      </c>
      <c r="C4252" s="13" t="s">
        <v>3112</v>
      </c>
      <c r="F4252" s="13" t="s">
        <v>11405</v>
      </c>
      <c r="G4252" s="13" t="s">
        <v>5395</v>
      </c>
    </row>
    <row r="4253" spans="1:7">
      <c r="A4253" s="13">
        <v>14255</v>
      </c>
      <c r="B4253" s="13">
        <v>694</v>
      </c>
      <c r="C4253" s="13" t="s">
        <v>3112</v>
      </c>
      <c r="F4253" s="13" t="s">
        <v>11406</v>
      </c>
      <c r="G4253" s="13" t="s">
        <v>5395</v>
      </c>
    </row>
    <row r="4254" spans="1:7">
      <c r="A4254" s="13">
        <v>14256</v>
      </c>
      <c r="B4254" s="13">
        <v>694</v>
      </c>
      <c r="C4254" s="13" t="s">
        <v>3112</v>
      </c>
      <c r="F4254" s="13" t="s">
        <v>11407</v>
      </c>
      <c r="G4254" s="13" t="s">
        <v>5395</v>
      </c>
    </row>
    <row r="4255" spans="1:7">
      <c r="A4255" s="13">
        <v>14257</v>
      </c>
      <c r="B4255" s="13">
        <v>694</v>
      </c>
      <c r="C4255" s="13" t="s">
        <v>3112</v>
      </c>
      <c r="F4255" s="13" t="s">
        <v>11408</v>
      </c>
      <c r="G4255" s="13" t="s">
        <v>5395</v>
      </c>
    </row>
    <row r="4256" spans="1:7">
      <c r="A4256" s="13">
        <v>14258</v>
      </c>
      <c r="B4256" s="13">
        <v>694</v>
      </c>
      <c r="C4256" s="13" t="s">
        <v>3112</v>
      </c>
      <c r="F4256" s="13" t="s">
        <v>11409</v>
      </c>
      <c r="G4256" s="13" t="s">
        <v>5395</v>
      </c>
    </row>
    <row r="4257" spans="1:7">
      <c r="A4257" s="13">
        <v>14259</v>
      </c>
      <c r="B4257" s="13">
        <v>694</v>
      </c>
      <c r="C4257" s="13" t="s">
        <v>3112</v>
      </c>
      <c r="F4257" s="13" t="s">
        <v>11410</v>
      </c>
      <c r="G4257" s="13" t="s">
        <v>5395</v>
      </c>
    </row>
    <row r="4258" spans="1:7">
      <c r="A4258" s="13">
        <v>14260</v>
      </c>
      <c r="B4258" s="13">
        <v>694</v>
      </c>
      <c r="C4258" s="13" t="s">
        <v>3112</v>
      </c>
      <c r="F4258" s="13" t="s">
        <v>11411</v>
      </c>
      <c r="G4258" s="13" t="s">
        <v>5395</v>
      </c>
    </row>
    <row r="4259" spans="1:7">
      <c r="A4259" s="13">
        <v>14261</v>
      </c>
      <c r="B4259" s="13">
        <v>694</v>
      </c>
      <c r="C4259" s="13" t="s">
        <v>3112</v>
      </c>
      <c r="F4259" s="13" t="s">
        <v>11412</v>
      </c>
      <c r="G4259" s="13" t="s">
        <v>5395</v>
      </c>
    </row>
    <row r="4260" spans="1:7">
      <c r="A4260" s="13">
        <v>14262</v>
      </c>
      <c r="B4260" s="13">
        <v>694</v>
      </c>
      <c r="C4260" s="13" t="s">
        <v>3112</v>
      </c>
      <c r="F4260" s="13" t="s">
        <v>11413</v>
      </c>
      <c r="G4260" s="13" t="s">
        <v>5395</v>
      </c>
    </row>
    <row r="4261" spans="1:7">
      <c r="A4261" s="13">
        <v>14263</v>
      </c>
      <c r="B4261" s="13">
        <v>694</v>
      </c>
      <c r="C4261" s="13" t="s">
        <v>3112</v>
      </c>
      <c r="F4261" s="13" t="s">
        <v>11414</v>
      </c>
      <c r="G4261" s="13" t="s">
        <v>5395</v>
      </c>
    </row>
    <row r="4262" spans="1:7">
      <c r="A4262" s="13">
        <v>14264</v>
      </c>
      <c r="B4262" s="13">
        <v>694</v>
      </c>
      <c r="C4262" s="13" t="s">
        <v>3112</v>
      </c>
      <c r="F4262" s="13" t="s">
        <v>11415</v>
      </c>
      <c r="G4262" s="13" t="s">
        <v>5395</v>
      </c>
    </row>
    <row r="4263" spans="1:7">
      <c r="A4263" s="13">
        <v>14265</v>
      </c>
      <c r="B4263" s="13">
        <v>694</v>
      </c>
      <c r="C4263" s="13" t="s">
        <v>3112</v>
      </c>
      <c r="F4263" s="13" t="s">
        <v>11416</v>
      </c>
      <c r="G4263" s="13" t="s">
        <v>5395</v>
      </c>
    </row>
    <row r="4264" spans="1:7">
      <c r="A4264" s="13">
        <v>14266</v>
      </c>
      <c r="B4264" s="13">
        <v>694</v>
      </c>
      <c r="C4264" s="13" t="s">
        <v>3112</v>
      </c>
      <c r="F4264" s="13" t="s">
        <v>11417</v>
      </c>
      <c r="G4264" s="13" t="s">
        <v>5395</v>
      </c>
    </row>
    <row r="4265" spans="1:7">
      <c r="A4265" s="13">
        <v>14267</v>
      </c>
      <c r="B4265" s="13">
        <v>694</v>
      </c>
      <c r="C4265" s="13" t="s">
        <v>3112</v>
      </c>
      <c r="F4265" s="13" t="s">
        <v>11418</v>
      </c>
      <c r="G4265" s="13" t="s">
        <v>5395</v>
      </c>
    </row>
    <row r="4266" spans="1:7">
      <c r="A4266" s="13">
        <v>14268</v>
      </c>
      <c r="B4266" s="13">
        <v>694</v>
      </c>
      <c r="C4266" s="13" t="s">
        <v>3112</v>
      </c>
      <c r="F4266" s="13" t="s">
        <v>11419</v>
      </c>
      <c r="G4266" s="13" t="s">
        <v>5395</v>
      </c>
    </row>
    <row r="4267" spans="1:7">
      <c r="A4267" s="13">
        <v>14269</v>
      </c>
      <c r="B4267" s="13">
        <v>694</v>
      </c>
      <c r="C4267" s="13" t="s">
        <v>3112</v>
      </c>
      <c r="F4267" s="13" t="s">
        <v>11420</v>
      </c>
      <c r="G4267" s="13" t="s">
        <v>5395</v>
      </c>
    </row>
    <row r="4268" spans="1:7">
      <c r="A4268" s="13">
        <v>14270</v>
      </c>
      <c r="B4268" s="13">
        <v>694</v>
      </c>
      <c r="C4268" s="13" t="s">
        <v>3112</v>
      </c>
      <c r="F4268" s="13" t="s">
        <v>11421</v>
      </c>
      <c r="G4268" s="13" t="s">
        <v>5395</v>
      </c>
    </row>
    <row r="4269" spans="1:7">
      <c r="A4269" s="13">
        <v>14271</v>
      </c>
      <c r="B4269" s="13">
        <v>694</v>
      </c>
      <c r="C4269" s="13" t="s">
        <v>3112</v>
      </c>
      <c r="F4269" s="13" t="s">
        <v>11422</v>
      </c>
      <c r="G4269" s="13" t="s">
        <v>5395</v>
      </c>
    </row>
    <row r="4270" spans="1:7">
      <c r="A4270" s="13">
        <v>14272</v>
      </c>
      <c r="B4270" s="13">
        <v>694</v>
      </c>
      <c r="C4270" s="13" t="s">
        <v>3112</v>
      </c>
      <c r="F4270" s="13" t="s">
        <v>11423</v>
      </c>
      <c r="G4270" s="13" t="s">
        <v>5395</v>
      </c>
    </row>
    <row r="4271" spans="1:7">
      <c r="A4271" s="13">
        <v>14273</v>
      </c>
      <c r="B4271" s="13">
        <v>694</v>
      </c>
      <c r="C4271" s="13" t="s">
        <v>3112</v>
      </c>
      <c r="F4271" s="13" t="s">
        <v>11424</v>
      </c>
      <c r="G4271" s="13" t="s">
        <v>5395</v>
      </c>
    </row>
    <row r="4272" spans="1:7">
      <c r="A4272" s="13">
        <v>14274</v>
      </c>
      <c r="B4272" s="13">
        <v>694</v>
      </c>
      <c r="C4272" s="13" t="s">
        <v>3112</v>
      </c>
      <c r="F4272" s="13" t="s">
        <v>11425</v>
      </c>
      <c r="G4272" s="13" t="s">
        <v>5395</v>
      </c>
    </row>
    <row r="4273" spans="1:7">
      <c r="A4273" s="13">
        <v>14275</v>
      </c>
      <c r="B4273" s="13">
        <v>694</v>
      </c>
      <c r="C4273" s="13" t="s">
        <v>3112</v>
      </c>
      <c r="F4273" s="13" t="s">
        <v>11426</v>
      </c>
      <c r="G4273" s="13" t="s">
        <v>5395</v>
      </c>
    </row>
    <row r="4274" spans="1:7">
      <c r="A4274" s="13">
        <v>14276</v>
      </c>
      <c r="B4274" s="13">
        <v>694</v>
      </c>
      <c r="C4274" s="13" t="s">
        <v>3112</v>
      </c>
      <c r="F4274" s="13" t="s">
        <v>11427</v>
      </c>
      <c r="G4274" s="13" t="s">
        <v>5395</v>
      </c>
    </row>
    <row r="4275" spans="1:7">
      <c r="A4275" s="13">
        <v>14277</v>
      </c>
      <c r="B4275" s="13">
        <v>694</v>
      </c>
      <c r="C4275" s="13" t="s">
        <v>3112</v>
      </c>
      <c r="F4275" s="13" t="s">
        <v>11428</v>
      </c>
      <c r="G4275" s="13" t="s">
        <v>5395</v>
      </c>
    </row>
    <row r="4276" spans="1:7">
      <c r="A4276" s="13">
        <v>14278</v>
      </c>
      <c r="B4276" s="13">
        <v>694</v>
      </c>
      <c r="C4276" s="13" t="s">
        <v>3112</v>
      </c>
      <c r="F4276" s="13" t="s">
        <v>11429</v>
      </c>
      <c r="G4276" s="13" t="s">
        <v>5395</v>
      </c>
    </row>
    <row r="4277" spans="1:7">
      <c r="A4277" s="13">
        <v>14279</v>
      </c>
      <c r="B4277" s="13">
        <v>694</v>
      </c>
      <c r="C4277" s="13" t="s">
        <v>3112</v>
      </c>
      <c r="F4277" s="13" t="s">
        <v>11430</v>
      </c>
      <c r="G4277" s="13" t="s">
        <v>5395</v>
      </c>
    </row>
    <row r="4278" spans="1:7">
      <c r="A4278" s="13">
        <v>14280</v>
      </c>
      <c r="B4278" s="13">
        <v>694</v>
      </c>
      <c r="C4278" s="13" t="s">
        <v>3112</v>
      </c>
      <c r="F4278" s="13" t="s">
        <v>11431</v>
      </c>
      <c r="G4278" s="13" t="s">
        <v>5395</v>
      </c>
    </row>
    <row r="4279" spans="1:7">
      <c r="A4279" s="13">
        <v>14281</v>
      </c>
      <c r="B4279" s="13">
        <v>694</v>
      </c>
      <c r="C4279" s="13" t="s">
        <v>3112</v>
      </c>
      <c r="F4279" s="13" t="s">
        <v>11432</v>
      </c>
      <c r="G4279" s="13" t="s">
        <v>5395</v>
      </c>
    </row>
    <row r="4280" spans="1:7">
      <c r="A4280" s="13">
        <v>14282</v>
      </c>
      <c r="B4280" s="13">
        <v>694</v>
      </c>
      <c r="C4280" s="13" t="s">
        <v>3112</v>
      </c>
      <c r="F4280" s="13" t="s">
        <v>11433</v>
      </c>
      <c r="G4280" s="13" t="s">
        <v>5395</v>
      </c>
    </row>
    <row r="4281" spans="1:7">
      <c r="A4281" s="13">
        <v>14283</v>
      </c>
      <c r="B4281" s="13">
        <v>694</v>
      </c>
      <c r="C4281" s="13" t="s">
        <v>3112</v>
      </c>
      <c r="F4281" s="13" t="s">
        <v>11434</v>
      </c>
      <c r="G4281" s="13" t="s">
        <v>5395</v>
      </c>
    </row>
    <row r="4282" spans="1:7">
      <c r="A4282" s="13">
        <v>14284</v>
      </c>
      <c r="B4282" s="13">
        <v>694</v>
      </c>
      <c r="C4282" s="13" t="s">
        <v>3112</v>
      </c>
      <c r="F4282" s="13" t="s">
        <v>11435</v>
      </c>
      <c r="G4282" s="13" t="s">
        <v>5395</v>
      </c>
    </row>
    <row r="4283" spans="1:7">
      <c r="A4283" s="13">
        <v>14285</v>
      </c>
      <c r="B4283" s="13">
        <v>694</v>
      </c>
      <c r="C4283" s="13" t="s">
        <v>3112</v>
      </c>
      <c r="F4283" s="13" t="s">
        <v>11436</v>
      </c>
      <c r="G4283" s="13" t="s">
        <v>5395</v>
      </c>
    </row>
    <row r="4284" spans="1:7">
      <c r="A4284" s="13">
        <v>14286</v>
      </c>
      <c r="B4284" s="13">
        <v>694</v>
      </c>
      <c r="C4284" s="13" t="s">
        <v>3112</v>
      </c>
      <c r="F4284" s="13" t="s">
        <v>11437</v>
      </c>
      <c r="G4284" s="13" t="s">
        <v>5395</v>
      </c>
    </row>
    <row r="4285" spans="1:7">
      <c r="A4285" s="13">
        <v>14287</v>
      </c>
      <c r="B4285" s="13">
        <v>694</v>
      </c>
      <c r="C4285" s="13" t="s">
        <v>3112</v>
      </c>
      <c r="F4285" s="13" t="s">
        <v>11438</v>
      </c>
      <c r="G4285" s="13" t="s">
        <v>5395</v>
      </c>
    </row>
    <row r="4286" spans="1:7">
      <c r="A4286" s="13">
        <v>14288</v>
      </c>
      <c r="B4286" s="13">
        <v>694</v>
      </c>
      <c r="C4286" s="13" t="s">
        <v>3112</v>
      </c>
      <c r="F4286" s="13" t="s">
        <v>11439</v>
      </c>
      <c r="G4286" s="13" t="s">
        <v>5395</v>
      </c>
    </row>
    <row r="4287" spans="1:7">
      <c r="A4287" s="13">
        <v>14289</v>
      </c>
      <c r="B4287" s="13">
        <v>694</v>
      </c>
      <c r="C4287" s="13" t="s">
        <v>3112</v>
      </c>
      <c r="F4287" s="13" t="s">
        <v>11440</v>
      </c>
      <c r="G4287" s="13" t="s">
        <v>5395</v>
      </c>
    </row>
    <row r="4288" spans="1:7">
      <c r="A4288" s="13">
        <v>14290</v>
      </c>
      <c r="B4288" s="13">
        <v>694</v>
      </c>
      <c r="C4288" s="13" t="s">
        <v>3112</v>
      </c>
      <c r="F4288" s="13" t="s">
        <v>11441</v>
      </c>
      <c r="G4288" s="13" t="s">
        <v>5395</v>
      </c>
    </row>
    <row r="4289" spans="1:7">
      <c r="A4289" s="13">
        <v>14291</v>
      </c>
      <c r="B4289" s="13">
        <v>694</v>
      </c>
      <c r="C4289" s="13" t="s">
        <v>3112</v>
      </c>
      <c r="F4289" s="13" t="s">
        <v>11442</v>
      </c>
      <c r="G4289" s="13" t="s">
        <v>5395</v>
      </c>
    </row>
    <row r="4290" spans="1:7">
      <c r="A4290" s="13">
        <v>14292</v>
      </c>
      <c r="B4290" s="13">
        <v>694</v>
      </c>
      <c r="C4290" s="13" t="s">
        <v>3112</v>
      </c>
      <c r="F4290" s="13" t="s">
        <v>11443</v>
      </c>
      <c r="G4290" s="13" t="s">
        <v>5395</v>
      </c>
    </row>
    <row r="4291" spans="1:7">
      <c r="A4291" s="13">
        <v>14293</v>
      </c>
      <c r="B4291" s="13">
        <v>694</v>
      </c>
      <c r="C4291" s="13" t="s">
        <v>3112</v>
      </c>
      <c r="F4291" s="13" t="s">
        <v>11444</v>
      </c>
      <c r="G4291" s="13" t="s">
        <v>5395</v>
      </c>
    </row>
    <row r="4292" spans="1:7">
      <c r="A4292" s="13">
        <v>14294</v>
      </c>
      <c r="B4292" s="13">
        <v>694</v>
      </c>
      <c r="C4292" s="13" t="s">
        <v>3112</v>
      </c>
      <c r="F4292" s="13" t="s">
        <v>11445</v>
      </c>
      <c r="G4292" s="13" t="s">
        <v>5395</v>
      </c>
    </row>
    <row r="4293" spans="1:7">
      <c r="A4293" s="13">
        <v>14295</v>
      </c>
      <c r="B4293" s="13">
        <v>694</v>
      </c>
      <c r="C4293" s="13" t="s">
        <v>3112</v>
      </c>
      <c r="F4293" s="13" t="s">
        <v>11446</v>
      </c>
      <c r="G4293" s="13" t="s">
        <v>5395</v>
      </c>
    </row>
    <row r="4294" spans="1:7">
      <c r="A4294" s="13">
        <v>14296</v>
      </c>
      <c r="B4294" s="13">
        <v>694</v>
      </c>
      <c r="C4294" s="13" t="s">
        <v>3112</v>
      </c>
      <c r="F4294" s="13" t="s">
        <v>11447</v>
      </c>
      <c r="G4294" s="13" t="s">
        <v>5395</v>
      </c>
    </row>
    <row r="4295" spans="1:7">
      <c r="A4295" s="13">
        <v>14297</v>
      </c>
      <c r="B4295" s="13">
        <v>694</v>
      </c>
      <c r="C4295" s="13" t="s">
        <v>3112</v>
      </c>
      <c r="F4295" s="13" t="s">
        <v>11448</v>
      </c>
      <c r="G4295" s="13" t="s">
        <v>5395</v>
      </c>
    </row>
    <row r="4296" spans="1:7">
      <c r="A4296" s="13">
        <v>14298</v>
      </c>
      <c r="B4296" s="13">
        <v>694</v>
      </c>
      <c r="C4296" s="13" t="s">
        <v>3112</v>
      </c>
      <c r="F4296" s="13" t="s">
        <v>11449</v>
      </c>
      <c r="G4296" s="13" t="s">
        <v>5395</v>
      </c>
    </row>
    <row r="4297" spans="1:7">
      <c r="A4297" s="13">
        <v>14299</v>
      </c>
      <c r="B4297" s="13">
        <v>694</v>
      </c>
      <c r="C4297" s="13" t="s">
        <v>3112</v>
      </c>
      <c r="F4297" s="13" t="s">
        <v>11450</v>
      </c>
      <c r="G4297" s="13" t="s">
        <v>5395</v>
      </c>
    </row>
    <row r="4298" spans="1:7">
      <c r="A4298" s="13">
        <v>14300</v>
      </c>
      <c r="B4298" s="13">
        <v>694</v>
      </c>
      <c r="C4298" s="13" t="s">
        <v>3112</v>
      </c>
      <c r="F4298" s="13" t="s">
        <v>11451</v>
      </c>
      <c r="G4298" s="13" t="s">
        <v>5395</v>
      </c>
    </row>
    <row r="4299" spans="1:7">
      <c r="A4299" s="13">
        <v>14301</v>
      </c>
      <c r="B4299" s="13">
        <v>694</v>
      </c>
      <c r="C4299" s="13" t="s">
        <v>3112</v>
      </c>
      <c r="F4299" s="13" t="s">
        <v>11452</v>
      </c>
      <c r="G4299" s="13" t="s">
        <v>5395</v>
      </c>
    </row>
    <row r="4300" spans="1:7">
      <c r="A4300" s="13">
        <v>14302</v>
      </c>
      <c r="B4300" s="13">
        <v>694</v>
      </c>
      <c r="C4300" s="13" t="s">
        <v>3112</v>
      </c>
      <c r="F4300" s="13" t="s">
        <v>11453</v>
      </c>
      <c r="G4300" s="13" t="s">
        <v>5395</v>
      </c>
    </row>
    <row r="4301" spans="1:7">
      <c r="A4301" s="13">
        <v>14303</v>
      </c>
      <c r="B4301" s="13">
        <v>694</v>
      </c>
      <c r="C4301" s="13" t="s">
        <v>3112</v>
      </c>
      <c r="F4301" s="13" t="s">
        <v>11454</v>
      </c>
      <c r="G4301" s="13" t="s">
        <v>5395</v>
      </c>
    </row>
    <row r="4302" spans="1:7">
      <c r="A4302" s="13">
        <v>14304</v>
      </c>
      <c r="B4302" s="13">
        <v>694</v>
      </c>
      <c r="C4302" s="13" t="s">
        <v>3112</v>
      </c>
      <c r="F4302" s="13" t="s">
        <v>11455</v>
      </c>
      <c r="G4302" s="13" t="s">
        <v>5395</v>
      </c>
    </row>
    <row r="4303" spans="1:7">
      <c r="A4303" s="13">
        <v>14305</v>
      </c>
      <c r="B4303" s="13">
        <v>694</v>
      </c>
      <c r="C4303" s="13" t="s">
        <v>3112</v>
      </c>
      <c r="F4303" s="13" t="s">
        <v>11456</v>
      </c>
      <c r="G4303" s="13" t="s">
        <v>5395</v>
      </c>
    </row>
    <row r="4304" spans="1:7">
      <c r="A4304" s="13">
        <v>14306</v>
      </c>
      <c r="B4304" s="13">
        <v>694</v>
      </c>
      <c r="C4304" s="13" t="s">
        <v>3112</v>
      </c>
      <c r="F4304" s="13" t="s">
        <v>11457</v>
      </c>
      <c r="G4304" s="13" t="s">
        <v>5395</v>
      </c>
    </row>
    <row r="4305" spans="1:7">
      <c r="A4305" s="13">
        <v>14307</v>
      </c>
      <c r="B4305" s="13">
        <v>694</v>
      </c>
      <c r="C4305" s="13" t="s">
        <v>3112</v>
      </c>
      <c r="F4305" s="13" t="s">
        <v>11458</v>
      </c>
      <c r="G4305" s="13" t="s">
        <v>5395</v>
      </c>
    </row>
    <row r="4306" spans="1:7">
      <c r="A4306" s="13">
        <v>14308</v>
      </c>
      <c r="B4306" s="13">
        <v>694</v>
      </c>
      <c r="C4306" s="13" t="s">
        <v>3112</v>
      </c>
      <c r="F4306" s="13" t="s">
        <v>11459</v>
      </c>
      <c r="G4306" s="13" t="s">
        <v>5395</v>
      </c>
    </row>
    <row r="4307" spans="1:7">
      <c r="A4307" s="13">
        <v>14309</v>
      </c>
      <c r="B4307" s="13">
        <v>694</v>
      </c>
      <c r="C4307" s="13" t="s">
        <v>3112</v>
      </c>
      <c r="F4307" s="13" t="s">
        <v>11460</v>
      </c>
      <c r="G4307" s="13" t="s">
        <v>5395</v>
      </c>
    </row>
    <row r="4308" spans="1:7">
      <c r="A4308" s="13">
        <v>14310</v>
      </c>
      <c r="B4308" s="13">
        <v>694</v>
      </c>
      <c r="C4308" s="13" t="s">
        <v>3112</v>
      </c>
      <c r="F4308" s="13" t="s">
        <v>11461</v>
      </c>
      <c r="G4308" s="13" t="s">
        <v>5395</v>
      </c>
    </row>
    <row r="4309" spans="1:7">
      <c r="A4309" s="13">
        <v>14311</v>
      </c>
      <c r="B4309" s="13">
        <v>694</v>
      </c>
      <c r="C4309" s="13" t="s">
        <v>3112</v>
      </c>
      <c r="F4309" s="13" t="s">
        <v>11462</v>
      </c>
      <c r="G4309" s="13" t="s">
        <v>5395</v>
      </c>
    </row>
    <row r="4310" spans="1:7">
      <c r="A4310" s="13">
        <v>14312</v>
      </c>
      <c r="B4310" s="13">
        <v>694</v>
      </c>
      <c r="C4310" s="13" t="s">
        <v>3112</v>
      </c>
      <c r="F4310" s="13" t="s">
        <v>11463</v>
      </c>
      <c r="G4310" s="13" t="s">
        <v>5395</v>
      </c>
    </row>
    <row r="4311" spans="1:7">
      <c r="A4311" s="13">
        <v>14313</v>
      </c>
      <c r="B4311" s="13">
        <v>694</v>
      </c>
      <c r="C4311" s="13" t="s">
        <v>3112</v>
      </c>
      <c r="F4311" s="13" t="s">
        <v>11464</v>
      </c>
      <c r="G4311" s="13" t="s">
        <v>5395</v>
      </c>
    </row>
    <row r="4312" spans="1:7">
      <c r="A4312" s="13">
        <v>14314</v>
      </c>
      <c r="B4312" s="13">
        <v>694</v>
      </c>
      <c r="C4312" s="13" t="s">
        <v>3112</v>
      </c>
      <c r="F4312" s="13" t="s">
        <v>11465</v>
      </c>
      <c r="G4312" s="13" t="s">
        <v>5395</v>
      </c>
    </row>
    <row r="4313" spans="1:7">
      <c r="A4313" s="13">
        <v>14315</v>
      </c>
      <c r="B4313" s="13">
        <v>694</v>
      </c>
      <c r="C4313" s="13" t="s">
        <v>3112</v>
      </c>
      <c r="F4313" s="13" t="s">
        <v>11466</v>
      </c>
      <c r="G4313" s="13" t="s">
        <v>5395</v>
      </c>
    </row>
    <row r="4314" spans="1:7">
      <c r="A4314" s="13">
        <v>14316</v>
      </c>
      <c r="B4314" s="13">
        <v>694</v>
      </c>
      <c r="C4314" s="13" t="s">
        <v>3112</v>
      </c>
      <c r="F4314" s="13" t="s">
        <v>11467</v>
      </c>
      <c r="G4314" s="13" t="s">
        <v>5395</v>
      </c>
    </row>
    <row r="4315" spans="1:7">
      <c r="A4315" s="13">
        <v>14317</v>
      </c>
      <c r="B4315" s="13">
        <v>694</v>
      </c>
      <c r="C4315" s="13" t="s">
        <v>3112</v>
      </c>
      <c r="F4315" s="13" t="s">
        <v>11468</v>
      </c>
      <c r="G4315" s="13" t="s">
        <v>5395</v>
      </c>
    </row>
    <row r="4316" spans="1:7">
      <c r="A4316" s="13">
        <v>14318</v>
      </c>
      <c r="B4316" s="13">
        <v>694</v>
      </c>
      <c r="C4316" s="13" t="s">
        <v>3112</v>
      </c>
      <c r="F4316" s="13" t="s">
        <v>11469</v>
      </c>
      <c r="G4316" s="13" t="s">
        <v>5395</v>
      </c>
    </row>
    <row r="4317" spans="1:7">
      <c r="A4317" s="13">
        <v>14319</v>
      </c>
      <c r="B4317" s="13">
        <v>694</v>
      </c>
      <c r="C4317" s="13" t="s">
        <v>3112</v>
      </c>
      <c r="F4317" s="13" t="s">
        <v>11470</v>
      </c>
      <c r="G4317" s="13" t="s">
        <v>5395</v>
      </c>
    </row>
    <row r="4318" spans="1:7">
      <c r="A4318" s="13">
        <v>14320</v>
      </c>
      <c r="B4318" s="13">
        <v>694</v>
      </c>
      <c r="C4318" s="13" t="s">
        <v>3112</v>
      </c>
      <c r="F4318" s="13" t="s">
        <v>11471</v>
      </c>
      <c r="G4318" s="13" t="s">
        <v>5395</v>
      </c>
    </row>
    <row r="4319" spans="1:7">
      <c r="A4319" s="13">
        <v>14321</v>
      </c>
      <c r="B4319" s="13">
        <v>694</v>
      </c>
      <c r="C4319" s="13" t="s">
        <v>3112</v>
      </c>
      <c r="F4319" s="13" t="s">
        <v>11472</v>
      </c>
      <c r="G4319" s="13" t="s">
        <v>5395</v>
      </c>
    </row>
    <row r="4320" spans="1:7">
      <c r="A4320" s="13">
        <v>14322</v>
      </c>
      <c r="B4320" s="13">
        <v>694</v>
      </c>
      <c r="C4320" s="13" t="s">
        <v>3112</v>
      </c>
      <c r="F4320" s="13" t="s">
        <v>11473</v>
      </c>
      <c r="G4320" s="13" t="s">
        <v>5395</v>
      </c>
    </row>
    <row r="4321" spans="1:7">
      <c r="A4321" s="13">
        <v>14323</v>
      </c>
      <c r="B4321" s="13">
        <v>694</v>
      </c>
      <c r="C4321" s="13" t="s">
        <v>3112</v>
      </c>
      <c r="F4321" s="13" t="s">
        <v>11474</v>
      </c>
      <c r="G4321" s="13" t="s">
        <v>5395</v>
      </c>
    </row>
    <row r="4322" spans="1:7">
      <c r="A4322" s="13">
        <v>14324</v>
      </c>
      <c r="B4322" s="13">
        <v>694</v>
      </c>
      <c r="C4322" s="13" t="s">
        <v>3112</v>
      </c>
      <c r="F4322" s="13" t="s">
        <v>11475</v>
      </c>
      <c r="G4322" s="13" t="s">
        <v>5395</v>
      </c>
    </row>
    <row r="4323" spans="1:7">
      <c r="A4323" s="13">
        <v>14325</v>
      </c>
      <c r="B4323" s="13">
        <v>694</v>
      </c>
      <c r="C4323" s="13" t="s">
        <v>3112</v>
      </c>
      <c r="F4323" s="13" t="s">
        <v>11476</v>
      </c>
      <c r="G4323" s="13" t="s">
        <v>5395</v>
      </c>
    </row>
    <row r="4324" spans="1:7">
      <c r="A4324" s="13">
        <v>14326</v>
      </c>
      <c r="B4324" s="13">
        <v>694</v>
      </c>
      <c r="C4324" s="13" t="s">
        <v>3112</v>
      </c>
      <c r="F4324" s="13" t="s">
        <v>11477</v>
      </c>
      <c r="G4324" s="13" t="s">
        <v>5395</v>
      </c>
    </row>
    <row r="4325" spans="1:7">
      <c r="A4325" s="13">
        <v>14327</v>
      </c>
      <c r="B4325" s="13">
        <v>694</v>
      </c>
      <c r="C4325" s="13" t="s">
        <v>3112</v>
      </c>
      <c r="F4325" s="13" t="s">
        <v>11478</v>
      </c>
      <c r="G4325" s="13" t="s">
        <v>5395</v>
      </c>
    </row>
    <row r="4326" spans="1:7">
      <c r="A4326" s="13">
        <v>14328</v>
      </c>
      <c r="B4326" s="13">
        <v>694</v>
      </c>
      <c r="C4326" s="13" t="s">
        <v>3112</v>
      </c>
      <c r="F4326" s="13" t="s">
        <v>11479</v>
      </c>
      <c r="G4326" s="13" t="s">
        <v>5395</v>
      </c>
    </row>
    <row r="4327" spans="1:7">
      <c r="A4327" s="13">
        <v>14329</v>
      </c>
      <c r="B4327" s="13">
        <v>694</v>
      </c>
      <c r="C4327" s="13" t="s">
        <v>3112</v>
      </c>
      <c r="F4327" s="13" t="s">
        <v>11480</v>
      </c>
      <c r="G4327" s="13" t="s">
        <v>5395</v>
      </c>
    </row>
    <row r="4328" spans="1:7">
      <c r="A4328" s="13">
        <v>14330</v>
      </c>
      <c r="B4328" s="13">
        <v>694</v>
      </c>
      <c r="C4328" s="13" t="s">
        <v>3112</v>
      </c>
      <c r="F4328" s="13" t="s">
        <v>11481</v>
      </c>
      <c r="G4328" s="13" t="s">
        <v>5395</v>
      </c>
    </row>
    <row r="4329" spans="1:7">
      <c r="A4329" s="13">
        <v>14331</v>
      </c>
      <c r="B4329" s="13">
        <v>694</v>
      </c>
      <c r="C4329" s="13" t="s">
        <v>3112</v>
      </c>
      <c r="F4329" s="13" t="s">
        <v>11482</v>
      </c>
      <c r="G4329" s="13" t="s">
        <v>5395</v>
      </c>
    </row>
    <row r="4330" spans="1:7">
      <c r="A4330" s="13">
        <v>14332</v>
      </c>
      <c r="B4330" s="13">
        <v>694</v>
      </c>
      <c r="C4330" s="13" t="s">
        <v>3112</v>
      </c>
      <c r="F4330" s="13" t="s">
        <v>11483</v>
      </c>
      <c r="G4330" s="13" t="s">
        <v>5395</v>
      </c>
    </row>
    <row r="4331" spans="1:7">
      <c r="A4331" s="13">
        <v>14333</v>
      </c>
      <c r="B4331" s="13">
        <v>694</v>
      </c>
      <c r="C4331" s="13" t="s">
        <v>3112</v>
      </c>
      <c r="F4331" s="13" t="s">
        <v>11484</v>
      </c>
      <c r="G4331" s="13" t="s">
        <v>5395</v>
      </c>
    </row>
    <row r="4332" spans="1:7">
      <c r="A4332" s="13">
        <v>14334</v>
      </c>
      <c r="B4332" s="13">
        <v>694</v>
      </c>
      <c r="C4332" s="13" t="s">
        <v>3112</v>
      </c>
      <c r="F4332" s="13" t="s">
        <v>11485</v>
      </c>
      <c r="G4332" s="13" t="s">
        <v>5395</v>
      </c>
    </row>
    <row r="4333" spans="1:7">
      <c r="A4333" s="13">
        <v>14335</v>
      </c>
      <c r="B4333" s="13">
        <v>694</v>
      </c>
      <c r="C4333" s="13" t="s">
        <v>3112</v>
      </c>
      <c r="F4333" s="13" t="s">
        <v>11486</v>
      </c>
      <c r="G4333" s="13" t="s">
        <v>5395</v>
      </c>
    </row>
    <row r="4334" spans="1:7">
      <c r="A4334" s="13">
        <v>14336</v>
      </c>
      <c r="B4334" s="13">
        <v>694</v>
      </c>
      <c r="C4334" s="13" t="s">
        <v>3112</v>
      </c>
      <c r="F4334" s="13" t="s">
        <v>11487</v>
      </c>
      <c r="G4334" s="13" t="s">
        <v>5395</v>
      </c>
    </row>
    <row r="4335" spans="1:7">
      <c r="A4335" s="13">
        <v>14337</v>
      </c>
      <c r="B4335" s="13">
        <v>694</v>
      </c>
      <c r="C4335" s="13" t="s">
        <v>3112</v>
      </c>
      <c r="F4335" s="13" t="s">
        <v>11488</v>
      </c>
      <c r="G4335" s="13" t="s">
        <v>5395</v>
      </c>
    </row>
    <row r="4336" spans="1:7">
      <c r="A4336" s="13">
        <v>14338</v>
      </c>
      <c r="B4336" s="13">
        <v>694</v>
      </c>
      <c r="C4336" s="13" t="s">
        <v>3112</v>
      </c>
      <c r="F4336" s="13" t="s">
        <v>11489</v>
      </c>
      <c r="G4336" s="13" t="s">
        <v>5395</v>
      </c>
    </row>
    <row r="4337" spans="1:7">
      <c r="A4337" s="13">
        <v>14339</v>
      </c>
      <c r="B4337" s="13">
        <v>694</v>
      </c>
      <c r="C4337" s="13" t="s">
        <v>3112</v>
      </c>
      <c r="F4337" s="13" t="s">
        <v>11490</v>
      </c>
      <c r="G4337" s="13" t="s">
        <v>5395</v>
      </c>
    </row>
    <row r="4338" spans="1:7">
      <c r="A4338" s="13">
        <v>14340</v>
      </c>
      <c r="B4338" s="13">
        <v>694</v>
      </c>
      <c r="C4338" s="13" t="s">
        <v>3112</v>
      </c>
      <c r="F4338" s="13" t="s">
        <v>11491</v>
      </c>
      <c r="G4338" s="13" t="s">
        <v>5395</v>
      </c>
    </row>
    <row r="4339" spans="1:7">
      <c r="A4339" s="13">
        <v>14341</v>
      </c>
      <c r="B4339" s="13">
        <v>694</v>
      </c>
      <c r="C4339" s="13" t="s">
        <v>3112</v>
      </c>
      <c r="F4339" s="13" t="s">
        <v>11492</v>
      </c>
      <c r="G4339" s="13" t="s">
        <v>5395</v>
      </c>
    </row>
    <row r="4340" spans="1:7">
      <c r="A4340" s="13">
        <v>14342</v>
      </c>
      <c r="B4340" s="13">
        <v>694</v>
      </c>
      <c r="C4340" s="13" t="s">
        <v>3112</v>
      </c>
      <c r="F4340" s="13" t="s">
        <v>11493</v>
      </c>
      <c r="G4340" s="13" t="s">
        <v>5395</v>
      </c>
    </row>
    <row r="4341" spans="1:7">
      <c r="A4341" s="13">
        <v>14343</v>
      </c>
      <c r="B4341" s="13">
        <v>694</v>
      </c>
      <c r="C4341" s="13" t="s">
        <v>3112</v>
      </c>
      <c r="F4341" s="13" t="s">
        <v>11494</v>
      </c>
      <c r="G4341" s="13" t="s">
        <v>5395</v>
      </c>
    </row>
    <row r="4342" spans="1:7">
      <c r="A4342" s="13">
        <v>14344</v>
      </c>
      <c r="B4342" s="13">
        <v>694</v>
      </c>
      <c r="C4342" s="13" t="s">
        <v>3112</v>
      </c>
      <c r="F4342" s="13" t="s">
        <v>11495</v>
      </c>
      <c r="G4342" s="13" t="s">
        <v>5395</v>
      </c>
    </row>
    <row r="4343" spans="1:7">
      <c r="A4343" s="13">
        <v>14345</v>
      </c>
      <c r="B4343" s="13">
        <v>694</v>
      </c>
      <c r="C4343" s="13" t="s">
        <v>3112</v>
      </c>
      <c r="F4343" s="13" t="s">
        <v>11496</v>
      </c>
      <c r="G4343" s="13" t="s">
        <v>5395</v>
      </c>
    </row>
    <row r="4344" spans="1:7">
      <c r="A4344" s="13">
        <v>14346</v>
      </c>
      <c r="B4344" s="13">
        <v>694</v>
      </c>
      <c r="C4344" s="13" t="s">
        <v>3112</v>
      </c>
      <c r="F4344" s="13" t="s">
        <v>11497</v>
      </c>
      <c r="G4344" s="13" t="s">
        <v>5395</v>
      </c>
    </row>
    <row r="4345" spans="1:7">
      <c r="A4345" s="13">
        <v>14347</v>
      </c>
      <c r="B4345" s="13">
        <v>694</v>
      </c>
      <c r="C4345" s="13" t="s">
        <v>3112</v>
      </c>
      <c r="F4345" s="13" t="s">
        <v>11498</v>
      </c>
      <c r="G4345" s="13" t="s">
        <v>5395</v>
      </c>
    </row>
    <row r="4346" spans="1:7">
      <c r="A4346" s="13">
        <v>14348</v>
      </c>
      <c r="B4346" s="13">
        <v>694</v>
      </c>
      <c r="C4346" s="13" t="s">
        <v>3112</v>
      </c>
      <c r="F4346" s="13" t="s">
        <v>11499</v>
      </c>
      <c r="G4346" s="13" t="s">
        <v>5395</v>
      </c>
    </row>
    <row r="4347" spans="1:7">
      <c r="A4347" s="13">
        <v>14349</v>
      </c>
      <c r="B4347" s="13">
        <v>694</v>
      </c>
      <c r="C4347" s="13" t="s">
        <v>3112</v>
      </c>
      <c r="F4347" s="13" t="s">
        <v>11500</v>
      </c>
      <c r="G4347" s="13" t="s">
        <v>5395</v>
      </c>
    </row>
    <row r="4348" spans="1:7">
      <c r="A4348" s="13">
        <v>14350</v>
      </c>
      <c r="B4348" s="13">
        <v>694</v>
      </c>
      <c r="C4348" s="13" t="s">
        <v>3112</v>
      </c>
      <c r="F4348" s="13" t="s">
        <v>11501</v>
      </c>
      <c r="G4348" s="13" t="s">
        <v>5395</v>
      </c>
    </row>
    <row r="4349" spans="1:7">
      <c r="A4349" s="13">
        <v>14351</v>
      </c>
      <c r="B4349" s="13">
        <v>694</v>
      </c>
      <c r="C4349" s="13" t="s">
        <v>3112</v>
      </c>
      <c r="F4349" s="13" t="s">
        <v>11502</v>
      </c>
      <c r="G4349" s="13" t="s">
        <v>5395</v>
      </c>
    </row>
    <row r="4350" spans="1:7">
      <c r="A4350" s="13">
        <v>14352</v>
      </c>
      <c r="B4350" s="13">
        <v>694</v>
      </c>
      <c r="C4350" s="13" t="s">
        <v>3112</v>
      </c>
      <c r="F4350" s="13" t="s">
        <v>11503</v>
      </c>
      <c r="G4350" s="13" t="s">
        <v>5395</v>
      </c>
    </row>
    <row r="4351" spans="1:7">
      <c r="A4351" s="13">
        <v>14353</v>
      </c>
      <c r="B4351" s="13">
        <v>694</v>
      </c>
      <c r="C4351" s="13" t="s">
        <v>3112</v>
      </c>
      <c r="F4351" s="13" t="s">
        <v>11504</v>
      </c>
      <c r="G4351" s="13" t="s">
        <v>5395</v>
      </c>
    </row>
    <row r="4352" spans="1:7">
      <c r="A4352" s="13">
        <v>14354</v>
      </c>
      <c r="B4352" s="13">
        <v>694</v>
      </c>
      <c r="C4352" s="13" t="s">
        <v>3112</v>
      </c>
      <c r="F4352" s="13" t="s">
        <v>11505</v>
      </c>
      <c r="G4352" s="13" t="s">
        <v>5395</v>
      </c>
    </row>
    <row r="4353" spans="1:7">
      <c r="A4353" s="13">
        <v>14355</v>
      </c>
      <c r="B4353" s="13">
        <v>694</v>
      </c>
      <c r="C4353" s="13" t="s">
        <v>3112</v>
      </c>
      <c r="F4353" s="13" t="s">
        <v>11506</v>
      </c>
      <c r="G4353" s="13" t="s">
        <v>5395</v>
      </c>
    </row>
    <row r="4354" spans="1:7">
      <c r="A4354" s="13">
        <v>14356</v>
      </c>
      <c r="B4354" s="13">
        <v>694</v>
      </c>
      <c r="C4354" s="13" t="s">
        <v>3112</v>
      </c>
      <c r="F4354" s="13" t="s">
        <v>11507</v>
      </c>
      <c r="G4354" s="13" t="s">
        <v>5395</v>
      </c>
    </row>
    <row r="4355" spans="1:7">
      <c r="A4355" s="13">
        <v>14357</v>
      </c>
      <c r="B4355" s="13">
        <v>694</v>
      </c>
      <c r="C4355" s="13" t="s">
        <v>3112</v>
      </c>
      <c r="F4355" s="13" t="s">
        <v>11508</v>
      </c>
      <c r="G4355" s="13" t="s">
        <v>5395</v>
      </c>
    </row>
    <row r="4356" spans="1:7">
      <c r="A4356" s="13">
        <v>14358</v>
      </c>
      <c r="B4356" s="13">
        <v>694</v>
      </c>
      <c r="C4356" s="13" t="s">
        <v>3112</v>
      </c>
      <c r="F4356" s="13" t="s">
        <v>11509</v>
      </c>
      <c r="G4356" s="13" t="s">
        <v>5395</v>
      </c>
    </row>
    <row r="4357" spans="1:7">
      <c r="A4357" s="13">
        <v>14359</v>
      </c>
      <c r="B4357" s="13">
        <v>694</v>
      </c>
      <c r="C4357" s="13" t="s">
        <v>3112</v>
      </c>
      <c r="F4357" s="13" t="s">
        <v>11510</v>
      </c>
      <c r="G4357" s="13" t="s">
        <v>5395</v>
      </c>
    </row>
    <row r="4358" spans="1:7">
      <c r="A4358" s="13">
        <v>17979</v>
      </c>
      <c r="B4358" s="13">
        <v>694</v>
      </c>
      <c r="C4358" s="13" t="s">
        <v>3112</v>
      </c>
      <c r="F4358" s="13" t="s">
        <v>6751</v>
      </c>
      <c r="G4358" s="13" t="s">
        <v>5395</v>
      </c>
    </row>
    <row r="4359" spans="1:7">
      <c r="A4359" s="13">
        <v>17980</v>
      </c>
      <c r="B4359" s="13">
        <v>694</v>
      </c>
      <c r="C4359" s="13" t="s">
        <v>3112</v>
      </c>
      <c r="F4359" s="13" t="s">
        <v>6752</v>
      </c>
      <c r="G4359" s="13" t="s">
        <v>5395</v>
      </c>
    </row>
    <row r="4360" spans="1:7">
      <c r="A4360" s="13">
        <v>17981</v>
      </c>
      <c r="B4360" s="13">
        <v>694</v>
      </c>
      <c r="C4360" s="13" t="s">
        <v>3112</v>
      </c>
      <c r="F4360" s="13" t="s">
        <v>6753</v>
      </c>
      <c r="G4360" s="13" t="s">
        <v>5395</v>
      </c>
    </row>
    <row r="4361" spans="1:7">
      <c r="A4361" s="13">
        <v>17982</v>
      </c>
      <c r="B4361" s="13">
        <v>694</v>
      </c>
      <c r="C4361" s="13" t="s">
        <v>3112</v>
      </c>
      <c r="F4361" s="13" t="s">
        <v>6754</v>
      </c>
      <c r="G4361" s="13" t="s">
        <v>5395</v>
      </c>
    </row>
    <row r="4362" spans="1:7">
      <c r="A4362" s="13">
        <v>17983</v>
      </c>
      <c r="B4362" s="13">
        <v>694</v>
      </c>
      <c r="C4362" s="13" t="s">
        <v>3112</v>
      </c>
      <c r="F4362" s="13" t="s">
        <v>6755</v>
      </c>
      <c r="G4362" s="13" t="s">
        <v>5395</v>
      </c>
    </row>
    <row r="4363" spans="1:7">
      <c r="A4363" s="13">
        <v>17984</v>
      </c>
      <c r="B4363" s="13">
        <v>694</v>
      </c>
      <c r="C4363" s="13" t="s">
        <v>3112</v>
      </c>
      <c r="F4363" s="13" t="s">
        <v>6756</v>
      </c>
      <c r="G4363" s="13" t="s">
        <v>5395</v>
      </c>
    </row>
    <row r="4364" spans="1:7">
      <c r="A4364" s="13">
        <v>17985</v>
      </c>
      <c r="B4364" s="13">
        <v>694</v>
      </c>
      <c r="C4364" s="13" t="s">
        <v>3112</v>
      </c>
      <c r="F4364" s="13" t="s">
        <v>6757</v>
      </c>
      <c r="G4364" s="13" t="s">
        <v>5395</v>
      </c>
    </row>
    <row r="4365" spans="1:7">
      <c r="A4365" s="13">
        <v>17986</v>
      </c>
      <c r="B4365" s="13">
        <v>694</v>
      </c>
      <c r="C4365" s="13" t="s">
        <v>3112</v>
      </c>
      <c r="F4365" s="13" t="s">
        <v>6758</v>
      </c>
      <c r="G4365" s="13" t="s">
        <v>5395</v>
      </c>
    </row>
    <row r="4366" spans="1:7">
      <c r="A4366" s="13">
        <v>17987</v>
      </c>
      <c r="B4366" s="13">
        <v>694</v>
      </c>
      <c r="C4366" s="13" t="s">
        <v>3112</v>
      </c>
      <c r="F4366" s="13" t="s">
        <v>6759</v>
      </c>
      <c r="G4366" s="13" t="s">
        <v>5395</v>
      </c>
    </row>
    <row r="4367" spans="1:7">
      <c r="A4367" s="13">
        <v>17988</v>
      </c>
      <c r="B4367" s="13">
        <v>694</v>
      </c>
      <c r="C4367" s="13" t="s">
        <v>3112</v>
      </c>
      <c r="F4367" s="13" t="s">
        <v>6760</v>
      </c>
      <c r="G4367" s="13" t="s">
        <v>5395</v>
      </c>
    </row>
    <row r="4368" spans="1:7">
      <c r="A4368" s="13">
        <v>17989</v>
      </c>
      <c r="B4368" s="13">
        <v>694</v>
      </c>
      <c r="C4368" s="13" t="s">
        <v>3112</v>
      </c>
      <c r="F4368" s="13" t="s">
        <v>6761</v>
      </c>
      <c r="G4368" s="13" t="s">
        <v>5395</v>
      </c>
    </row>
    <row r="4369" spans="1:7">
      <c r="A4369" s="13">
        <v>17990</v>
      </c>
      <c r="B4369" s="13">
        <v>694</v>
      </c>
      <c r="C4369" s="13" t="s">
        <v>3112</v>
      </c>
      <c r="F4369" s="13" t="s">
        <v>6762</v>
      </c>
      <c r="G4369" s="13" t="s">
        <v>5395</v>
      </c>
    </row>
    <row r="4370" spans="1:7">
      <c r="A4370" s="13">
        <v>17991</v>
      </c>
      <c r="B4370" s="13">
        <v>694</v>
      </c>
      <c r="C4370" s="13" t="s">
        <v>3112</v>
      </c>
      <c r="F4370" s="13" t="s">
        <v>6763</v>
      </c>
      <c r="G4370" s="13" t="s">
        <v>5395</v>
      </c>
    </row>
    <row r="4371" spans="1:7">
      <c r="A4371" s="13">
        <v>17992</v>
      </c>
      <c r="B4371" s="13">
        <v>694</v>
      </c>
      <c r="C4371" s="13" t="s">
        <v>3112</v>
      </c>
      <c r="F4371" s="13" t="s">
        <v>6764</v>
      </c>
      <c r="G4371" s="13" t="s">
        <v>5395</v>
      </c>
    </row>
    <row r="4372" spans="1:7">
      <c r="A4372" s="13">
        <v>17993</v>
      </c>
      <c r="B4372" s="13">
        <v>694</v>
      </c>
      <c r="C4372" s="13" t="s">
        <v>3112</v>
      </c>
      <c r="F4372" s="13" t="s">
        <v>6765</v>
      </c>
      <c r="G4372" s="13" t="s">
        <v>5395</v>
      </c>
    </row>
    <row r="4373" spans="1:7">
      <c r="A4373" s="13">
        <v>17994</v>
      </c>
      <c r="B4373" s="13">
        <v>694</v>
      </c>
      <c r="C4373" s="13" t="s">
        <v>3112</v>
      </c>
      <c r="F4373" s="13" t="s">
        <v>6766</v>
      </c>
      <c r="G4373" s="13" t="s">
        <v>5395</v>
      </c>
    </row>
    <row r="4374" spans="1:7">
      <c r="A4374" s="13">
        <v>17995</v>
      </c>
      <c r="B4374" s="13">
        <v>694</v>
      </c>
      <c r="C4374" s="13" t="s">
        <v>3112</v>
      </c>
      <c r="F4374" s="13" t="s">
        <v>6767</v>
      </c>
      <c r="G4374" s="13" t="s">
        <v>5395</v>
      </c>
    </row>
    <row r="4375" spans="1:7">
      <c r="A4375" s="13">
        <v>17996</v>
      </c>
      <c r="B4375" s="13">
        <v>694</v>
      </c>
      <c r="C4375" s="13" t="s">
        <v>3112</v>
      </c>
      <c r="F4375" s="13" t="s">
        <v>6768</v>
      </c>
      <c r="G4375" s="13" t="s">
        <v>5395</v>
      </c>
    </row>
    <row r="4376" spans="1:7">
      <c r="A4376" s="13">
        <v>17997</v>
      </c>
      <c r="B4376" s="13">
        <v>694</v>
      </c>
      <c r="C4376" s="13" t="s">
        <v>3112</v>
      </c>
      <c r="F4376" s="13" t="s">
        <v>6769</v>
      </c>
      <c r="G4376" s="13" t="s">
        <v>5395</v>
      </c>
    </row>
    <row r="4377" spans="1:7">
      <c r="A4377" s="13">
        <v>17998</v>
      </c>
      <c r="B4377" s="13">
        <v>694</v>
      </c>
      <c r="C4377" s="13" t="s">
        <v>3112</v>
      </c>
      <c r="F4377" s="13" t="s">
        <v>6770</v>
      </c>
      <c r="G4377" s="13" t="s">
        <v>5395</v>
      </c>
    </row>
    <row r="4378" spans="1:7">
      <c r="A4378" s="13">
        <v>17999</v>
      </c>
      <c r="B4378" s="13">
        <v>694</v>
      </c>
      <c r="C4378" s="13" t="s">
        <v>3112</v>
      </c>
      <c r="F4378" s="13" t="s">
        <v>6771</v>
      </c>
      <c r="G4378" s="13" t="s">
        <v>5395</v>
      </c>
    </row>
    <row r="4379" spans="1:7">
      <c r="A4379" s="13">
        <v>18000</v>
      </c>
      <c r="B4379" s="13">
        <v>694</v>
      </c>
      <c r="C4379" s="13" t="s">
        <v>3112</v>
      </c>
      <c r="F4379" s="13" t="s">
        <v>6772</v>
      </c>
      <c r="G4379" s="13" t="s">
        <v>5395</v>
      </c>
    </row>
    <row r="4380" spans="1:7">
      <c r="A4380" s="13">
        <v>18001</v>
      </c>
      <c r="B4380" s="13">
        <v>694</v>
      </c>
      <c r="C4380" s="13" t="s">
        <v>3112</v>
      </c>
      <c r="F4380" s="13" t="s">
        <v>6773</v>
      </c>
      <c r="G4380" s="13" t="s">
        <v>5395</v>
      </c>
    </row>
    <row r="4381" spans="1:7">
      <c r="A4381" s="13">
        <v>18002</v>
      </c>
      <c r="B4381" s="13">
        <v>694</v>
      </c>
      <c r="C4381" s="13" t="s">
        <v>3112</v>
      </c>
      <c r="F4381" s="13" t="s">
        <v>6774</v>
      </c>
      <c r="G4381" s="13" t="s">
        <v>5395</v>
      </c>
    </row>
    <row r="4382" spans="1:7">
      <c r="A4382" s="13">
        <v>18003</v>
      </c>
      <c r="B4382" s="13">
        <v>694</v>
      </c>
      <c r="C4382" s="13" t="s">
        <v>3112</v>
      </c>
      <c r="F4382" s="13" t="s">
        <v>6775</v>
      </c>
      <c r="G4382" s="13" t="s">
        <v>5395</v>
      </c>
    </row>
    <row r="4383" spans="1:7">
      <c r="A4383" s="13">
        <v>18004</v>
      </c>
      <c r="B4383" s="13">
        <v>694</v>
      </c>
      <c r="C4383" s="13" t="s">
        <v>3112</v>
      </c>
      <c r="F4383" s="13" t="s">
        <v>6776</v>
      </c>
      <c r="G4383" s="13" t="s">
        <v>5395</v>
      </c>
    </row>
    <row r="4384" spans="1:7">
      <c r="A4384" s="13">
        <v>18005</v>
      </c>
      <c r="B4384" s="13">
        <v>694</v>
      </c>
      <c r="C4384" s="13" t="s">
        <v>3112</v>
      </c>
      <c r="F4384" s="13" t="s">
        <v>6777</v>
      </c>
      <c r="G4384" s="13" t="s">
        <v>5395</v>
      </c>
    </row>
    <row r="4385" spans="1:7">
      <c r="A4385" s="13">
        <v>18006</v>
      </c>
      <c r="B4385" s="13">
        <v>694</v>
      </c>
      <c r="C4385" s="13" t="s">
        <v>3112</v>
      </c>
      <c r="F4385" s="13" t="s">
        <v>6778</v>
      </c>
      <c r="G4385" s="13" t="s">
        <v>5395</v>
      </c>
    </row>
    <row r="4386" spans="1:7">
      <c r="A4386" s="13">
        <v>18007</v>
      </c>
      <c r="B4386" s="13">
        <v>694</v>
      </c>
      <c r="C4386" s="13" t="s">
        <v>3112</v>
      </c>
      <c r="F4386" s="13" t="s">
        <v>6779</v>
      </c>
      <c r="G4386" s="13" t="s">
        <v>5395</v>
      </c>
    </row>
    <row r="4387" spans="1:7">
      <c r="A4387" s="13">
        <v>18008</v>
      </c>
      <c r="B4387" s="13">
        <v>694</v>
      </c>
      <c r="C4387" s="13" t="s">
        <v>3112</v>
      </c>
      <c r="F4387" s="13" t="s">
        <v>6780</v>
      </c>
      <c r="G4387" s="13" t="s">
        <v>5395</v>
      </c>
    </row>
    <row r="4388" spans="1:7">
      <c r="A4388" s="13">
        <v>18009</v>
      </c>
      <c r="B4388" s="13">
        <v>694</v>
      </c>
      <c r="C4388" s="13" t="s">
        <v>3112</v>
      </c>
      <c r="F4388" s="13" t="s">
        <v>6781</v>
      </c>
      <c r="G4388" s="13" t="s">
        <v>5395</v>
      </c>
    </row>
    <row r="4389" spans="1:7">
      <c r="A4389" s="13">
        <v>18010</v>
      </c>
      <c r="B4389" s="13">
        <v>694</v>
      </c>
      <c r="C4389" s="13" t="s">
        <v>3112</v>
      </c>
      <c r="F4389" s="13" t="s">
        <v>6782</v>
      </c>
      <c r="G4389" s="13" t="s">
        <v>5395</v>
      </c>
    </row>
    <row r="4390" spans="1:7">
      <c r="A4390" s="13">
        <v>18011</v>
      </c>
      <c r="B4390" s="13">
        <v>694</v>
      </c>
      <c r="C4390" s="13" t="s">
        <v>3112</v>
      </c>
      <c r="F4390" s="13" t="s">
        <v>6783</v>
      </c>
      <c r="G4390" s="13" t="s">
        <v>5395</v>
      </c>
    </row>
    <row r="4391" spans="1:7">
      <c r="A4391" s="13">
        <v>18012</v>
      </c>
      <c r="B4391" s="13">
        <v>694</v>
      </c>
      <c r="C4391" s="13" t="s">
        <v>3112</v>
      </c>
      <c r="F4391" s="13" t="s">
        <v>6784</v>
      </c>
      <c r="G4391" s="13" t="s">
        <v>5395</v>
      </c>
    </row>
    <row r="4392" spans="1:7">
      <c r="A4392" s="13">
        <v>18013</v>
      </c>
      <c r="B4392" s="13">
        <v>694</v>
      </c>
      <c r="C4392" s="13" t="s">
        <v>3112</v>
      </c>
      <c r="F4392" s="13" t="s">
        <v>6785</v>
      </c>
      <c r="G4392" s="13" t="s">
        <v>5395</v>
      </c>
    </row>
    <row r="4393" spans="1:7">
      <c r="A4393" s="13">
        <v>18014</v>
      </c>
      <c r="B4393" s="13">
        <v>694</v>
      </c>
      <c r="C4393" s="13" t="s">
        <v>3112</v>
      </c>
      <c r="F4393" s="13" t="s">
        <v>6786</v>
      </c>
      <c r="G4393" s="13" t="s">
        <v>5395</v>
      </c>
    </row>
    <row r="4394" spans="1:7">
      <c r="A4394" s="13">
        <v>18015</v>
      </c>
      <c r="B4394" s="13">
        <v>694</v>
      </c>
      <c r="C4394" s="13" t="s">
        <v>3112</v>
      </c>
      <c r="F4394" s="13" t="s">
        <v>6787</v>
      </c>
      <c r="G4394" s="13" t="s">
        <v>5395</v>
      </c>
    </row>
    <row r="4395" spans="1:7">
      <c r="A4395" s="13">
        <v>18016</v>
      </c>
      <c r="B4395" s="13">
        <v>694</v>
      </c>
      <c r="C4395" s="13" t="s">
        <v>3112</v>
      </c>
      <c r="F4395" s="13" t="s">
        <v>6788</v>
      </c>
      <c r="G4395" s="13" t="s">
        <v>5395</v>
      </c>
    </row>
    <row r="4396" spans="1:7">
      <c r="A4396" s="13">
        <v>18017</v>
      </c>
      <c r="B4396" s="13">
        <v>694</v>
      </c>
      <c r="C4396" s="13" t="s">
        <v>3112</v>
      </c>
      <c r="F4396" s="13" t="s">
        <v>6789</v>
      </c>
      <c r="G4396" s="13" t="s">
        <v>5395</v>
      </c>
    </row>
    <row r="4397" spans="1:7">
      <c r="A4397" s="13">
        <v>18018</v>
      </c>
      <c r="B4397" s="13">
        <v>694</v>
      </c>
      <c r="C4397" s="13" t="s">
        <v>3112</v>
      </c>
      <c r="F4397" s="13" t="s">
        <v>6790</v>
      </c>
      <c r="G4397" s="13" t="s">
        <v>5395</v>
      </c>
    </row>
    <row r="4398" spans="1:7">
      <c r="A4398" s="13">
        <v>18019</v>
      </c>
      <c r="B4398" s="13">
        <v>694</v>
      </c>
      <c r="C4398" s="13" t="s">
        <v>3112</v>
      </c>
      <c r="F4398" s="13" t="s">
        <v>6791</v>
      </c>
      <c r="G4398" s="13" t="s">
        <v>5395</v>
      </c>
    </row>
    <row r="4399" spans="1:7">
      <c r="A4399" s="13">
        <v>18020</v>
      </c>
      <c r="B4399" s="13">
        <v>694</v>
      </c>
      <c r="C4399" s="13" t="s">
        <v>3112</v>
      </c>
      <c r="F4399" s="13" t="s">
        <v>6792</v>
      </c>
      <c r="G4399" s="13" t="s">
        <v>5395</v>
      </c>
    </row>
    <row r="4400" spans="1:7">
      <c r="A4400" s="13">
        <v>18021</v>
      </c>
      <c r="B4400" s="13">
        <v>694</v>
      </c>
      <c r="C4400" s="13" t="s">
        <v>3112</v>
      </c>
      <c r="F4400" s="13" t="s">
        <v>6793</v>
      </c>
      <c r="G4400" s="13" t="s">
        <v>5395</v>
      </c>
    </row>
    <row r="4401" spans="1:7">
      <c r="A4401" s="13">
        <v>18022</v>
      </c>
      <c r="B4401" s="13">
        <v>694</v>
      </c>
      <c r="C4401" s="13" t="s">
        <v>3112</v>
      </c>
      <c r="F4401" s="13" t="s">
        <v>6794</v>
      </c>
      <c r="G4401" s="13" t="s">
        <v>5395</v>
      </c>
    </row>
    <row r="4402" spans="1:7">
      <c r="A4402" s="13">
        <v>18023</v>
      </c>
      <c r="B4402" s="13">
        <v>694</v>
      </c>
      <c r="C4402" s="13" t="s">
        <v>3112</v>
      </c>
      <c r="F4402" s="13" t="s">
        <v>6795</v>
      </c>
      <c r="G4402" s="13" t="s">
        <v>5395</v>
      </c>
    </row>
    <row r="4403" spans="1:7">
      <c r="A4403" s="13">
        <v>18024</v>
      </c>
      <c r="B4403" s="13">
        <v>694</v>
      </c>
      <c r="C4403" s="13" t="s">
        <v>3112</v>
      </c>
      <c r="F4403" s="13" t="s">
        <v>6796</v>
      </c>
      <c r="G4403" s="13" t="s">
        <v>5395</v>
      </c>
    </row>
    <row r="4404" spans="1:7">
      <c r="A4404" s="13">
        <v>18025</v>
      </c>
      <c r="B4404" s="13">
        <v>694</v>
      </c>
      <c r="C4404" s="13" t="s">
        <v>3112</v>
      </c>
      <c r="F4404" s="13" t="s">
        <v>6797</v>
      </c>
      <c r="G4404" s="13" t="s">
        <v>5395</v>
      </c>
    </row>
    <row r="4405" spans="1:7">
      <c r="A4405" s="13">
        <v>18026</v>
      </c>
      <c r="B4405" s="13">
        <v>694</v>
      </c>
      <c r="C4405" s="13" t="s">
        <v>3112</v>
      </c>
      <c r="F4405" s="13" t="s">
        <v>6798</v>
      </c>
      <c r="G4405" s="13" t="s">
        <v>5395</v>
      </c>
    </row>
    <row r="4406" spans="1:7">
      <c r="A4406" s="13">
        <v>18027</v>
      </c>
      <c r="B4406" s="13">
        <v>694</v>
      </c>
      <c r="C4406" s="13" t="s">
        <v>3112</v>
      </c>
      <c r="F4406" s="13" t="s">
        <v>6799</v>
      </c>
      <c r="G4406" s="13" t="s">
        <v>5395</v>
      </c>
    </row>
    <row r="4407" spans="1:7">
      <c r="A4407" s="13">
        <v>18028</v>
      </c>
      <c r="B4407" s="13">
        <v>694</v>
      </c>
      <c r="C4407" s="13" t="s">
        <v>3112</v>
      </c>
      <c r="F4407" s="13" t="s">
        <v>6800</v>
      </c>
      <c r="G4407" s="13" t="s">
        <v>5395</v>
      </c>
    </row>
    <row r="4408" spans="1:7">
      <c r="A4408" s="13">
        <v>18029</v>
      </c>
      <c r="B4408" s="13">
        <v>694</v>
      </c>
      <c r="C4408" s="13" t="s">
        <v>3112</v>
      </c>
      <c r="F4408" s="13" t="s">
        <v>6801</v>
      </c>
      <c r="G4408" s="13" t="s">
        <v>5395</v>
      </c>
    </row>
    <row r="4409" spans="1:7">
      <c r="A4409" s="13">
        <v>18030</v>
      </c>
      <c r="B4409" s="13">
        <v>694</v>
      </c>
      <c r="C4409" s="13" t="s">
        <v>3112</v>
      </c>
      <c r="F4409" s="13" t="s">
        <v>6802</v>
      </c>
      <c r="G4409" s="13" t="s">
        <v>5395</v>
      </c>
    </row>
    <row r="4410" spans="1:7">
      <c r="A4410" s="13">
        <v>18031</v>
      </c>
      <c r="B4410" s="13">
        <v>694</v>
      </c>
      <c r="C4410" s="13" t="s">
        <v>3112</v>
      </c>
      <c r="F4410" s="13" t="s">
        <v>6803</v>
      </c>
      <c r="G4410" s="13" t="s">
        <v>5395</v>
      </c>
    </row>
    <row r="4411" spans="1:7">
      <c r="A4411" s="13">
        <v>18032</v>
      </c>
      <c r="B4411" s="13">
        <v>694</v>
      </c>
      <c r="C4411" s="13" t="s">
        <v>3112</v>
      </c>
      <c r="F4411" s="13" t="s">
        <v>6804</v>
      </c>
      <c r="G4411" s="13" t="s">
        <v>5395</v>
      </c>
    </row>
    <row r="4412" spans="1:7">
      <c r="A4412" s="13">
        <v>18033</v>
      </c>
      <c r="B4412" s="13">
        <v>694</v>
      </c>
      <c r="C4412" s="13" t="s">
        <v>3112</v>
      </c>
      <c r="F4412" s="13" t="s">
        <v>6805</v>
      </c>
      <c r="G4412" s="13" t="s">
        <v>5395</v>
      </c>
    </row>
    <row r="4413" spans="1:7">
      <c r="A4413" s="13">
        <v>20753</v>
      </c>
      <c r="B4413" s="13">
        <v>694</v>
      </c>
      <c r="C4413" s="13" t="s">
        <v>3112</v>
      </c>
      <c r="D4413" s="13">
        <v>366</v>
      </c>
      <c r="E4413" s="13" t="s">
        <v>8880</v>
      </c>
      <c r="F4413" s="13" t="s">
        <v>11511</v>
      </c>
    </row>
    <row r="4414" spans="1:7">
      <c r="A4414" s="13">
        <v>22831</v>
      </c>
      <c r="B4414" s="13">
        <v>694</v>
      </c>
      <c r="C4414" s="13" t="s">
        <v>3112</v>
      </c>
      <c r="D4414" s="13">
        <v>382</v>
      </c>
      <c r="E4414" s="13" t="s">
        <v>8882</v>
      </c>
      <c r="F4414" s="13" t="s">
        <v>11512</v>
      </c>
    </row>
    <row r="4415" spans="1:7">
      <c r="A4415" s="13">
        <v>23342</v>
      </c>
      <c r="B4415" s="13">
        <v>694</v>
      </c>
      <c r="C4415" s="13" t="s">
        <v>3112</v>
      </c>
      <c r="D4415" s="13">
        <v>382</v>
      </c>
      <c r="E4415" s="13" t="s">
        <v>8882</v>
      </c>
      <c r="F4415" s="13" t="s">
        <v>11513</v>
      </c>
    </row>
    <row r="4416" spans="1:7">
      <c r="A4416" s="13">
        <v>21298</v>
      </c>
      <c r="B4416" s="13">
        <v>694</v>
      </c>
      <c r="C4416" s="13" t="s">
        <v>3112</v>
      </c>
      <c r="D4416" s="13">
        <v>383</v>
      </c>
      <c r="E4416" s="13" t="s">
        <v>8885</v>
      </c>
      <c r="F4416" s="13" t="s">
        <v>11514</v>
      </c>
    </row>
    <row r="4417" spans="1:7">
      <c r="A4417" s="13">
        <v>21809</v>
      </c>
      <c r="B4417" s="13">
        <v>694</v>
      </c>
      <c r="C4417" s="13" t="s">
        <v>3112</v>
      </c>
      <c r="D4417" s="13">
        <v>383</v>
      </c>
      <c r="E4417" s="13" t="s">
        <v>8885</v>
      </c>
      <c r="F4417" s="13" t="s">
        <v>11515</v>
      </c>
    </row>
    <row r="4418" spans="1:7">
      <c r="A4418" s="13">
        <v>22320</v>
      </c>
      <c r="B4418" s="13">
        <v>694</v>
      </c>
      <c r="C4418" s="13" t="s">
        <v>3112</v>
      </c>
      <c r="D4418" s="13">
        <v>383</v>
      </c>
      <c r="E4418" s="13" t="s">
        <v>8885</v>
      </c>
      <c r="F4418" s="13" t="s">
        <v>11516</v>
      </c>
    </row>
    <row r="4419" spans="1:7">
      <c r="A4419" s="13">
        <v>2340</v>
      </c>
      <c r="B4419" s="13">
        <v>695</v>
      </c>
      <c r="C4419" s="13" t="s">
        <v>3117</v>
      </c>
      <c r="F4419" s="13" t="s">
        <v>3118</v>
      </c>
      <c r="G4419" s="13" t="s">
        <v>3082</v>
      </c>
    </row>
    <row r="4420" spans="1:7">
      <c r="A4420" s="13">
        <v>4187</v>
      </c>
      <c r="B4420" s="13">
        <v>695</v>
      </c>
      <c r="C4420" s="13" t="s">
        <v>3117</v>
      </c>
      <c r="F4420" s="13" t="s">
        <v>5767</v>
      </c>
    </row>
    <row r="4421" spans="1:7">
      <c r="A4421" s="13">
        <v>4460</v>
      </c>
      <c r="B4421" s="13">
        <v>695</v>
      </c>
      <c r="C4421" s="13" t="s">
        <v>3117</v>
      </c>
      <c r="F4421" s="13" t="s">
        <v>4104</v>
      </c>
    </row>
    <row r="4422" spans="1:7">
      <c r="A4422" s="13">
        <v>4733</v>
      </c>
      <c r="B4422" s="13">
        <v>695</v>
      </c>
      <c r="C4422" s="13" t="s">
        <v>3117</v>
      </c>
      <c r="F4422" s="13" t="s">
        <v>4105</v>
      </c>
    </row>
    <row r="4423" spans="1:7">
      <c r="A4423" s="13">
        <v>5006</v>
      </c>
      <c r="B4423" s="13">
        <v>695</v>
      </c>
      <c r="C4423" s="13" t="s">
        <v>3117</v>
      </c>
      <c r="F4423" s="13" t="s">
        <v>4106</v>
      </c>
    </row>
    <row r="4424" spans="1:7">
      <c r="A4424" s="13">
        <v>5279</v>
      </c>
      <c r="B4424" s="13">
        <v>695</v>
      </c>
      <c r="C4424" s="13" t="s">
        <v>3117</v>
      </c>
      <c r="F4424" s="13" t="s">
        <v>3119</v>
      </c>
      <c r="G4424" s="13" t="s">
        <v>3082</v>
      </c>
    </row>
    <row r="4425" spans="1:7">
      <c r="A4425" s="13">
        <v>5552</v>
      </c>
      <c r="B4425" s="13">
        <v>695</v>
      </c>
      <c r="C4425" s="13" t="s">
        <v>3117</v>
      </c>
      <c r="F4425" s="13" t="s">
        <v>3120</v>
      </c>
      <c r="G4425" s="13" t="s">
        <v>3082</v>
      </c>
    </row>
    <row r="4426" spans="1:7">
      <c r="A4426" s="13">
        <v>7666</v>
      </c>
      <c r="B4426" s="13">
        <v>695</v>
      </c>
      <c r="C4426" s="13" t="s">
        <v>3117</v>
      </c>
      <c r="F4426" s="13" t="s">
        <v>3121</v>
      </c>
      <c r="G4426" s="13" t="s">
        <v>3086</v>
      </c>
    </row>
    <row r="4427" spans="1:7">
      <c r="A4427" s="13">
        <v>13928</v>
      </c>
      <c r="B4427" s="13">
        <v>695</v>
      </c>
      <c r="C4427" s="13" t="s">
        <v>3117</v>
      </c>
      <c r="F4427" s="13" t="s">
        <v>11517</v>
      </c>
      <c r="G4427" s="13" t="s">
        <v>5395</v>
      </c>
    </row>
    <row r="4428" spans="1:7">
      <c r="A4428" s="13">
        <v>13929</v>
      </c>
      <c r="B4428" s="13">
        <v>695</v>
      </c>
      <c r="C4428" s="13" t="s">
        <v>3117</v>
      </c>
      <c r="F4428" s="13" t="s">
        <v>11518</v>
      </c>
      <c r="G4428" s="13" t="s">
        <v>5395</v>
      </c>
    </row>
    <row r="4429" spans="1:7">
      <c r="A4429" s="13">
        <v>13930</v>
      </c>
      <c r="B4429" s="13">
        <v>695</v>
      </c>
      <c r="C4429" s="13" t="s">
        <v>3117</v>
      </c>
      <c r="F4429" s="13" t="s">
        <v>11519</v>
      </c>
      <c r="G4429" s="13" t="s">
        <v>5395</v>
      </c>
    </row>
    <row r="4430" spans="1:7">
      <c r="A4430" s="13">
        <v>13931</v>
      </c>
      <c r="B4430" s="13">
        <v>695</v>
      </c>
      <c r="C4430" s="13" t="s">
        <v>3117</v>
      </c>
      <c r="F4430" s="13" t="s">
        <v>11520</v>
      </c>
      <c r="G4430" s="13" t="s">
        <v>5395</v>
      </c>
    </row>
    <row r="4431" spans="1:7">
      <c r="A4431" s="13">
        <v>13932</v>
      </c>
      <c r="B4431" s="13">
        <v>695</v>
      </c>
      <c r="C4431" s="13" t="s">
        <v>3117</v>
      </c>
      <c r="F4431" s="13" t="s">
        <v>11521</v>
      </c>
      <c r="G4431" s="13" t="s">
        <v>5395</v>
      </c>
    </row>
    <row r="4432" spans="1:7">
      <c r="A4432" s="13">
        <v>13933</v>
      </c>
      <c r="B4432" s="13">
        <v>695</v>
      </c>
      <c r="C4432" s="13" t="s">
        <v>3117</v>
      </c>
      <c r="F4432" s="13" t="s">
        <v>11522</v>
      </c>
      <c r="G4432" s="13" t="s">
        <v>5395</v>
      </c>
    </row>
    <row r="4433" spans="1:7">
      <c r="A4433" s="13">
        <v>13934</v>
      </c>
      <c r="B4433" s="13">
        <v>695</v>
      </c>
      <c r="C4433" s="13" t="s">
        <v>3117</v>
      </c>
      <c r="F4433" s="13" t="s">
        <v>11523</v>
      </c>
      <c r="G4433" s="13" t="s">
        <v>5395</v>
      </c>
    </row>
    <row r="4434" spans="1:7">
      <c r="A4434" s="13">
        <v>13935</v>
      </c>
      <c r="B4434" s="13">
        <v>695</v>
      </c>
      <c r="C4434" s="13" t="s">
        <v>3117</v>
      </c>
      <c r="F4434" s="13" t="s">
        <v>11524</v>
      </c>
      <c r="G4434" s="13" t="s">
        <v>5395</v>
      </c>
    </row>
    <row r="4435" spans="1:7">
      <c r="A4435" s="13">
        <v>13936</v>
      </c>
      <c r="B4435" s="13">
        <v>695</v>
      </c>
      <c r="C4435" s="13" t="s">
        <v>3117</v>
      </c>
      <c r="F4435" s="13" t="s">
        <v>11525</v>
      </c>
      <c r="G4435" s="13" t="s">
        <v>5395</v>
      </c>
    </row>
    <row r="4436" spans="1:7">
      <c r="A4436" s="13">
        <v>13937</v>
      </c>
      <c r="B4436" s="13">
        <v>695</v>
      </c>
      <c r="C4436" s="13" t="s">
        <v>3117</v>
      </c>
      <c r="F4436" s="13" t="s">
        <v>11526</v>
      </c>
      <c r="G4436" s="13" t="s">
        <v>5395</v>
      </c>
    </row>
    <row r="4437" spans="1:7">
      <c r="A4437" s="13">
        <v>13938</v>
      </c>
      <c r="B4437" s="13">
        <v>695</v>
      </c>
      <c r="C4437" s="13" t="s">
        <v>3117</v>
      </c>
      <c r="F4437" s="13" t="s">
        <v>11527</v>
      </c>
      <c r="G4437" s="13" t="s">
        <v>5395</v>
      </c>
    </row>
    <row r="4438" spans="1:7">
      <c r="A4438" s="13">
        <v>13939</v>
      </c>
      <c r="B4438" s="13">
        <v>695</v>
      </c>
      <c r="C4438" s="13" t="s">
        <v>3117</v>
      </c>
      <c r="F4438" s="13" t="s">
        <v>11528</v>
      </c>
      <c r="G4438" s="13" t="s">
        <v>5395</v>
      </c>
    </row>
    <row r="4439" spans="1:7">
      <c r="A4439" s="13">
        <v>13940</v>
      </c>
      <c r="B4439" s="13">
        <v>695</v>
      </c>
      <c r="C4439" s="13" t="s">
        <v>3117</v>
      </c>
      <c r="F4439" s="13" t="s">
        <v>11529</v>
      </c>
      <c r="G4439" s="13" t="s">
        <v>5395</v>
      </c>
    </row>
    <row r="4440" spans="1:7">
      <c r="A4440" s="13">
        <v>13941</v>
      </c>
      <c r="B4440" s="13">
        <v>695</v>
      </c>
      <c r="C4440" s="13" t="s">
        <v>3117</v>
      </c>
      <c r="F4440" s="13" t="s">
        <v>11530</v>
      </c>
      <c r="G4440" s="13" t="s">
        <v>5395</v>
      </c>
    </row>
    <row r="4441" spans="1:7">
      <c r="A4441" s="13">
        <v>13942</v>
      </c>
      <c r="B4441" s="13">
        <v>695</v>
      </c>
      <c r="C4441" s="13" t="s">
        <v>3117</v>
      </c>
      <c r="F4441" s="13" t="s">
        <v>11531</v>
      </c>
      <c r="G4441" s="13" t="s">
        <v>5395</v>
      </c>
    </row>
    <row r="4442" spans="1:7">
      <c r="A4442" s="13">
        <v>13943</v>
      </c>
      <c r="B4442" s="13">
        <v>695</v>
      </c>
      <c r="C4442" s="13" t="s">
        <v>3117</v>
      </c>
      <c r="F4442" s="13" t="s">
        <v>11532</v>
      </c>
      <c r="G4442" s="13" t="s">
        <v>5395</v>
      </c>
    </row>
    <row r="4443" spans="1:7">
      <c r="A4443" s="13">
        <v>13944</v>
      </c>
      <c r="B4443" s="13">
        <v>695</v>
      </c>
      <c r="C4443" s="13" t="s">
        <v>3117</v>
      </c>
      <c r="F4443" s="13" t="s">
        <v>11533</v>
      </c>
      <c r="G4443" s="13" t="s">
        <v>5395</v>
      </c>
    </row>
    <row r="4444" spans="1:7">
      <c r="A4444" s="13">
        <v>13945</v>
      </c>
      <c r="B4444" s="13">
        <v>695</v>
      </c>
      <c r="C4444" s="13" t="s">
        <v>3117</v>
      </c>
      <c r="F4444" s="13" t="s">
        <v>11534</v>
      </c>
      <c r="G4444" s="13" t="s">
        <v>5395</v>
      </c>
    </row>
    <row r="4445" spans="1:7">
      <c r="A4445" s="13">
        <v>13946</v>
      </c>
      <c r="B4445" s="13">
        <v>695</v>
      </c>
      <c r="C4445" s="13" t="s">
        <v>3117</v>
      </c>
      <c r="F4445" s="13" t="s">
        <v>11535</v>
      </c>
      <c r="G4445" s="13" t="s">
        <v>5395</v>
      </c>
    </row>
    <row r="4446" spans="1:7">
      <c r="A4446" s="13">
        <v>13947</v>
      </c>
      <c r="B4446" s="13">
        <v>695</v>
      </c>
      <c r="C4446" s="13" t="s">
        <v>3117</v>
      </c>
      <c r="F4446" s="13" t="s">
        <v>11536</v>
      </c>
      <c r="G4446" s="13" t="s">
        <v>5395</v>
      </c>
    </row>
    <row r="4447" spans="1:7">
      <c r="A4447" s="13">
        <v>13948</v>
      </c>
      <c r="B4447" s="13">
        <v>695</v>
      </c>
      <c r="C4447" s="13" t="s">
        <v>3117</v>
      </c>
      <c r="F4447" s="13" t="s">
        <v>11537</v>
      </c>
      <c r="G4447" s="13" t="s">
        <v>5395</v>
      </c>
    </row>
    <row r="4448" spans="1:7">
      <c r="A4448" s="13">
        <v>13949</v>
      </c>
      <c r="B4448" s="13">
        <v>695</v>
      </c>
      <c r="C4448" s="13" t="s">
        <v>3117</v>
      </c>
      <c r="F4448" s="13" t="s">
        <v>11538</v>
      </c>
      <c r="G4448" s="13" t="s">
        <v>5395</v>
      </c>
    </row>
    <row r="4449" spans="1:7">
      <c r="A4449" s="13">
        <v>13950</v>
      </c>
      <c r="B4449" s="13">
        <v>695</v>
      </c>
      <c r="C4449" s="13" t="s">
        <v>3117</v>
      </c>
      <c r="F4449" s="13" t="s">
        <v>11539</v>
      </c>
      <c r="G4449" s="13" t="s">
        <v>5395</v>
      </c>
    </row>
    <row r="4450" spans="1:7">
      <c r="A4450" s="13">
        <v>13951</v>
      </c>
      <c r="B4450" s="13">
        <v>695</v>
      </c>
      <c r="C4450" s="13" t="s">
        <v>3117</v>
      </c>
      <c r="F4450" s="13" t="s">
        <v>11540</v>
      </c>
      <c r="G4450" s="13" t="s">
        <v>5395</v>
      </c>
    </row>
    <row r="4451" spans="1:7">
      <c r="A4451" s="13">
        <v>13952</v>
      </c>
      <c r="B4451" s="13">
        <v>695</v>
      </c>
      <c r="C4451" s="13" t="s">
        <v>3117</v>
      </c>
      <c r="F4451" s="13" t="s">
        <v>11541</v>
      </c>
      <c r="G4451" s="13" t="s">
        <v>5395</v>
      </c>
    </row>
    <row r="4452" spans="1:7">
      <c r="A4452" s="13">
        <v>13953</v>
      </c>
      <c r="B4452" s="13">
        <v>695</v>
      </c>
      <c r="C4452" s="13" t="s">
        <v>3117</v>
      </c>
      <c r="F4452" s="13" t="s">
        <v>11542</v>
      </c>
      <c r="G4452" s="13" t="s">
        <v>5395</v>
      </c>
    </row>
    <row r="4453" spans="1:7">
      <c r="A4453" s="13">
        <v>13954</v>
      </c>
      <c r="B4453" s="13">
        <v>695</v>
      </c>
      <c r="C4453" s="13" t="s">
        <v>3117</v>
      </c>
      <c r="F4453" s="13" t="s">
        <v>11543</v>
      </c>
      <c r="G4453" s="13" t="s">
        <v>5395</v>
      </c>
    </row>
    <row r="4454" spans="1:7">
      <c r="A4454" s="13">
        <v>13955</v>
      </c>
      <c r="B4454" s="13">
        <v>695</v>
      </c>
      <c r="C4454" s="13" t="s">
        <v>3117</v>
      </c>
      <c r="F4454" s="13" t="s">
        <v>11544</v>
      </c>
      <c r="G4454" s="13" t="s">
        <v>5395</v>
      </c>
    </row>
    <row r="4455" spans="1:7">
      <c r="A4455" s="13">
        <v>13956</v>
      </c>
      <c r="B4455" s="13">
        <v>695</v>
      </c>
      <c r="C4455" s="13" t="s">
        <v>3117</v>
      </c>
      <c r="F4455" s="13" t="s">
        <v>11545</v>
      </c>
      <c r="G4455" s="13" t="s">
        <v>5395</v>
      </c>
    </row>
    <row r="4456" spans="1:7">
      <c r="A4456" s="13">
        <v>13957</v>
      </c>
      <c r="B4456" s="13">
        <v>695</v>
      </c>
      <c r="C4456" s="13" t="s">
        <v>3117</v>
      </c>
      <c r="F4456" s="13" t="s">
        <v>11546</v>
      </c>
      <c r="G4456" s="13" t="s">
        <v>5395</v>
      </c>
    </row>
    <row r="4457" spans="1:7">
      <c r="A4457" s="13">
        <v>13958</v>
      </c>
      <c r="B4457" s="13">
        <v>695</v>
      </c>
      <c r="C4457" s="13" t="s">
        <v>3117</v>
      </c>
      <c r="F4457" s="13" t="s">
        <v>11547</v>
      </c>
      <c r="G4457" s="13" t="s">
        <v>5395</v>
      </c>
    </row>
    <row r="4458" spans="1:7">
      <c r="A4458" s="13">
        <v>13959</v>
      </c>
      <c r="B4458" s="13">
        <v>695</v>
      </c>
      <c r="C4458" s="13" t="s">
        <v>3117</v>
      </c>
      <c r="F4458" s="13" t="s">
        <v>11548</v>
      </c>
      <c r="G4458" s="13" t="s">
        <v>5395</v>
      </c>
    </row>
    <row r="4459" spans="1:7">
      <c r="A4459" s="13">
        <v>13960</v>
      </c>
      <c r="B4459" s="13">
        <v>695</v>
      </c>
      <c r="C4459" s="13" t="s">
        <v>3117</v>
      </c>
      <c r="F4459" s="13" t="s">
        <v>11549</v>
      </c>
      <c r="G4459" s="13" t="s">
        <v>5395</v>
      </c>
    </row>
    <row r="4460" spans="1:7">
      <c r="A4460" s="13">
        <v>13961</v>
      </c>
      <c r="B4460" s="13">
        <v>695</v>
      </c>
      <c r="C4460" s="13" t="s">
        <v>3117</v>
      </c>
      <c r="F4460" s="13" t="s">
        <v>11550</v>
      </c>
      <c r="G4460" s="13" t="s">
        <v>5395</v>
      </c>
    </row>
    <row r="4461" spans="1:7">
      <c r="A4461" s="13">
        <v>13962</v>
      </c>
      <c r="B4461" s="13">
        <v>695</v>
      </c>
      <c r="C4461" s="13" t="s">
        <v>3117</v>
      </c>
      <c r="F4461" s="13" t="s">
        <v>11551</v>
      </c>
      <c r="G4461" s="13" t="s">
        <v>5395</v>
      </c>
    </row>
    <row r="4462" spans="1:7">
      <c r="A4462" s="13">
        <v>13963</v>
      </c>
      <c r="B4462" s="13">
        <v>695</v>
      </c>
      <c r="C4462" s="13" t="s">
        <v>3117</v>
      </c>
      <c r="F4462" s="13" t="s">
        <v>11552</v>
      </c>
      <c r="G4462" s="13" t="s">
        <v>5395</v>
      </c>
    </row>
    <row r="4463" spans="1:7">
      <c r="A4463" s="13">
        <v>13964</v>
      </c>
      <c r="B4463" s="13">
        <v>695</v>
      </c>
      <c r="C4463" s="13" t="s">
        <v>3117</v>
      </c>
      <c r="F4463" s="13" t="s">
        <v>11553</v>
      </c>
      <c r="G4463" s="13" t="s">
        <v>5395</v>
      </c>
    </row>
    <row r="4464" spans="1:7">
      <c r="A4464" s="13">
        <v>13965</v>
      </c>
      <c r="B4464" s="13">
        <v>695</v>
      </c>
      <c r="C4464" s="13" t="s">
        <v>3117</v>
      </c>
      <c r="F4464" s="13" t="s">
        <v>11554</v>
      </c>
      <c r="G4464" s="13" t="s">
        <v>5395</v>
      </c>
    </row>
    <row r="4465" spans="1:7">
      <c r="A4465" s="13">
        <v>13966</v>
      </c>
      <c r="B4465" s="13">
        <v>695</v>
      </c>
      <c r="C4465" s="13" t="s">
        <v>3117</v>
      </c>
      <c r="F4465" s="13" t="s">
        <v>11555</v>
      </c>
      <c r="G4465" s="13" t="s">
        <v>5395</v>
      </c>
    </row>
    <row r="4466" spans="1:7">
      <c r="A4466" s="13">
        <v>13967</v>
      </c>
      <c r="B4466" s="13">
        <v>695</v>
      </c>
      <c r="C4466" s="13" t="s">
        <v>3117</v>
      </c>
      <c r="F4466" s="13" t="s">
        <v>11556</v>
      </c>
      <c r="G4466" s="13" t="s">
        <v>5395</v>
      </c>
    </row>
    <row r="4467" spans="1:7">
      <c r="A4467" s="13">
        <v>13968</v>
      </c>
      <c r="B4467" s="13">
        <v>695</v>
      </c>
      <c r="C4467" s="13" t="s">
        <v>3117</v>
      </c>
      <c r="F4467" s="13" t="s">
        <v>11557</v>
      </c>
      <c r="G4467" s="13" t="s">
        <v>5395</v>
      </c>
    </row>
    <row r="4468" spans="1:7">
      <c r="A4468" s="13">
        <v>13969</v>
      </c>
      <c r="B4468" s="13">
        <v>695</v>
      </c>
      <c r="C4468" s="13" t="s">
        <v>3117</v>
      </c>
      <c r="F4468" s="13" t="s">
        <v>11558</v>
      </c>
      <c r="G4468" s="13" t="s">
        <v>5395</v>
      </c>
    </row>
    <row r="4469" spans="1:7">
      <c r="A4469" s="13">
        <v>13970</v>
      </c>
      <c r="B4469" s="13">
        <v>695</v>
      </c>
      <c r="C4469" s="13" t="s">
        <v>3117</v>
      </c>
      <c r="F4469" s="13" t="s">
        <v>11559</v>
      </c>
      <c r="G4469" s="13" t="s">
        <v>5395</v>
      </c>
    </row>
    <row r="4470" spans="1:7">
      <c r="A4470" s="13">
        <v>13971</v>
      </c>
      <c r="B4470" s="13">
        <v>695</v>
      </c>
      <c r="C4470" s="13" t="s">
        <v>3117</v>
      </c>
      <c r="F4470" s="13" t="s">
        <v>11560</v>
      </c>
      <c r="G4470" s="13" t="s">
        <v>5395</v>
      </c>
    </row>
    <row r="4471" spans="1:7">
      <c r="A4471" s="13">
        <v>13972</v>
      </c>
      <c r="B4471" s="13">
        <v>695</v>
      </c>
      <c r="C4471" s="13" t="s">
        <v>3117</v>
      </c>
      <c r="F4471" s="13" t="s">
        <v>11561</v>
      </c>
      <c r="G4471" s="13" t="s">
        <v>5395</v>
      </c>
    </row>
    <row r="4472" spans="1:7">
      <c r="A4472" s="13">
        <v>13973</v>
      </c>
      <c r="B4472" s="13">
        <v>695</v>
      </c>
      <c r="C4472" s="13" t="s">
        <v>3117</v>
      </c>
      <c r="F4472" s="13" t="s">
        <v>11562</v>
      </c>
      <c r="G4472" s="13" t="s">
        <v>5395</v>
      </c>
    </row>
    <row r="4473" spans="1:7">
      <c r="A4473" s="13">
        <v>13974</v>
      </c>
      <c r="B4473" s="13">
        <v>695</v>
      </c>
      <c r="C4473" s="13" t="s">
        <v>3117</v>
      </c>
      <c r="F4473" s="13" t="s">
        <v>11563</v>
      </c>
      <c r="G4473" s="13" t="s">
        <v>5395</v>
      </c>
    </row>
    <row r="4474" spans="1:7">
      <c r="A4474" s="13">
        <v>13975</v>
      </c>
      <c r="B4474" s="13">
        <v>695</v>
      </c>
      <c r="C4474" s="13" t="s">
        <v>3117</v>
      </c>
      <c r="F4474" s="13" t="s">
        <v>11564</v>
      </c>
      <c r="G4474" s="13" t="s">
        <v>5395</v>
      </c>
    </row>
    <row r="4475" spans="1:7">
      <c r="A4475" s="13">
        <v>13976</v>
      </c>
      <c r="B4475" s="13">
        <v>695</v>
      </c>
      <c r="C4475" s="13" t="s">
        <v>3117</v>
      </c>
      <c r="F4475" s="13" t="s">
        <v>11565</v>
      </c>
      <c r="G4475" s="13" t="s">
        <v>5395</v>
      </c>
    </row>
    <row r="4476" spans="1:7">
      <c r="A4476" s="13">
        <v>13977</v>
      </c>
      <c r="B4476" s="13">
        <v>695</v>
      </c>
      <c r="C4476" s="13" t="s">
        <v>3117</v>
      </c>
      <c r="F4476" s="13" t="s">
        <v>11566</v>
      </c>
      <c r="G4476" s="13" t="s">
        <v>5395</v>
      </c>
    </row>
    <row r="4477" spans="1:7">
      <c r="A4477" s="13">
        <v>13978</v>
      </c>
      <c r="B4477" s="13">
        <v>695</v>
      </c>
      <c r="C4477" s="13" t="s">
        <v>3117</v>
      </c>
      <c r="F4477" s="13" t="s">
        <v>11567</v>
      </c>
      <c r="G4477" s="13" t="s">
        <v>5395</v>
      </c>
    </row>
    <row r="4478" spans="1:7">
      <c r="A4478" s="13">
        <v>13979</v>
      </c>
      <c r="B4478" s="13">
        <v>695</v>
      </c>
      <c r="C4478" s="13" t="s">
        <v>3117</v>
      </c>
      <c r="F4478" s="13" t="s">
        <v>11568</v>
      </c>
      <c r="G4478" s="13" t="s">
        <v>5395</v>
      </c>
    </row>
    <row r="4479" spans="1:7">
      <c r="A4479" s="13">
        <v>13980</v>
      </c>
      <c r="B4479" s="13">
        <v>695</v>
      </c>
      <c r="C4479" s="13" t="s">
        <v>3117</v>
      </c>
      <c r="F4479" s="13" t="s">
        <v>11569</v>
      </c>
      <c r="G4479" s="13" t="s">
        <v>5395</v>
      </c>
    </row>
    <row r="4480" spans="1:7">
      <c r="A4480" s="13">
        <v>13981</v>
      </c>
      <c r="B4480" s="13">
        <v>695</v>
      </c>
      <c r="C4480" s="13" t="s">
        <v>3117</v>
      </c>
      <c r="F4480" s="13" t="s">
        <v>11570</v>
      </c>
      <c r="G4480" s="13" t="s">
        <v>5395</v>
      </c>
    </row>
    <row r="4481" spans="1:7">
      <c r="A4481" s="13">
        <v>13982</v>
      </c>
      <c r="B4481" s="13">
        <v>695</v>
      </c>
      <c r="C4481" s="13" t="s">
        <v>3117</v>
      </c>
      <c r="F4481" s="13" t="s">
        <v>11571</v>
      </c>
      <c r="G4481" s="13" t="s">
        <v>5395</v>
      </c>
    </row>
    <row r="4482" spans="1:7">
      <c r="A4482" s="13">
        <v>13983</v>
      </c>
      <c r="B4482" s="13">
        <v>695</v>
      </c>
      <c r="C4482" s="13" t="s">
        <v>3117</v>
      </c>
      <c r="F4482" s="13" t="s">
        <v>11572</v>
      </c>
      <c r="G4482" s="13" t="s">
        <v>5395</v>
      </c>
    </row>
    <row r="4483" spans="1:7">
      <c r="A4483" s="13">
        <v>13984</v>
      </c>
      <c r="B4483" s="13">
        <v>695</v>
      </c>
      <c r="C4483" s="13" t="s">
        <v>3117</v>
      </c>
      <c r="F4483" s="13" t="s">
        <v>11573</v>
      </c>
      <c r="G4483" s="13" t="s">
        <v>5395</v>
      </c>
    </row>
    <row r="4484" spans="1:7">
      <c r="A4484" s="13">
        <v>13985</v>
      </c>
      <c r="B4484" s="13">
        <v>695</v>
      </c>
      <c r="C4484" s="13" t="s">
        <v>3117</v>
      </c>
      <c r="F4484" s="13" t="s">
        <v>11574</v>
      </c>
      <c r="G4484" s="13" t="s">
        <v>5395</v>
      </c>
    </row>
    <row r="4485" spans="1:7">
      <c r="A4485" s="13">
        <v>13986</v>
      </c>
      <c r="B4485" s="13">
        <v>695</v>
      </c>
      <c r="C4485" s="13" t="s">
        <v>3117</v>
      </c>
      <c r="F4485" s="13" t="s">
        <v>11575</v>
      </c>
      <c r="G4485" s="13" t="s">
        <v>5395</v>
      </c>
    </row>
    <row r="4486" spans="1:7">
      <c r="A4486" s="13">
        <v>13987</v>
      </c>
      <c r="B4486" s="13">
        <v>695</v>
      </c>
      <c r="C4486" s="13" t="s">
        <v>3117</v>
      </c>
      <c r="F4486" s="13" t="s">
        <v>11576</v>
      </c>
      <c r="G4486" s="13" t="s">
        <v>5395</v>
      </c>
    </row>
    <row r="4487" spans="1:7">
      <c r="A4487" s="13">
        <v>13988</v>
      </c>
      <c r="B4487" s="13">
        <v>695</v>
      </c>
      <c r="C4487" s="13" t="s">
        <v>3117</v>
      </c>
      <c r="F4487" s="13" t="s">
        <v>11577</v>
      </c>
      <c r="G4487" s="13" t="s">
        <v>5395</v>
      </c>
    </row>
    <row r="4488" spans="1:7">
      <c r="A4488" s="13">
        <v>13989</v>
      </c>
      <c r="B4488" s="13">
        <v>695</v>
      </c>
      <c r="C4488" s="13" t="s">
        <v>3117</v>
      </c>
      <c r="F4488" s="13" t="s">
        <v>11578</v>
      </c>
      <c r="G4488" s="13" t="s">
        <v>5395</v>
      </c>
    </row>
    <row r="4489" spans="1:7">
      <c r="A4489" s="13">
        <v>13990</v>
      </c>
      <c r="B4489" s="13">
        <v>695</v>
      </c>
      <c r="C4489" s="13" t="s">
        <v>3117</v>
      </c>
      <c r="F4489" s="13" t="s">
        <v>11579</v>
      </c>
      <c r="G4489" s="13" t="s">
        <v>5395</v>
      </c>
    </row>
    <row r="4490" spans="1:7">
      <c r="A4490" s="13">
        <v>13991</v>
      </c>
      <c r="B4490" s="13">
        <v>695</v>
      </c>
      <c r="C4490" s="13" t="s">
        <v>3117</v>
      </c>
      <c r="F4490" s="13" t="s">
        <v>11580</v>
      </c>
      <c r="G4490" s="13" t="s">
        <v>5395</v>
      </c>
    </row>
    <row r="4491" spans="1:7">
      <c r="A4491" s="13">
        <v>13992</v>
      </c>
      <c r="B4491" s="13">
        <v>695</v>
      </c>
      <c r="C4491" s="13" t="s">
        <v>3117</v>
      </c>
      <c r="F4491" s="13" t="s">
        <v>11581</v>
      </c>
      <c r="G4491" s="13" t="s">
        <v>5395</v>
      </c>
    </row>
    <row r="4492" spans="1:7">
      <c r="A4492" s="13">
        <v>13993</v>
      </c>
      <c r="B4492" s="13">
        <v>695</v>
      </c>
      <c r="C4492" s="13" t="s">
        <v>3117</v>
      </c>
      <c r="F4492" s="13" t="s">
        <v>11582</v>
      </c>
      <c r="G4492" s="13" t="s">
        <v>5395</v>
      </c>
    </row>
    <row r="4493" spans="1:7">
      <c r="A4493" s="13">
        <v>13994</v>
      </c>
      <c r="B4493" s="13">
        <v>695</v>
      </c>
      <c r="C4493" s="13" t="s">
        <v>3117</v>
      </c>
      <c r="F4493" s="13" t="s">
        <v>11583</v>
      </c>
      <c r="G4493" s="13" t="s">
        <v>5395</v>
      </c>
    </row>
    <row r="4494" spans="1:7">
      <c r="A4494" s="13">
        <v>13995</v>
      </c>
      <c r="B4494" s="13">
        <v>695</v>
      </c>
      <c r="C4494" s="13" t="s">
        <v>3117</v>
      </c>
      <c r="F4494" s="13" t="s">
        <v>11584</v>
      </c>
      <c r="G4494" s="13" t="s">
        <v>5395</v>
      </c>
    </row>
    <row r="4495" spans="1:7">
      <c r="A4495" s="13">
        <v>13996</v>
      </c>
      <c r="B4495" s="13">
        <v>695</v>
      </c>
      <c r="C4495" s="13" t="s">
        <v>3117</v>
      </c>
      <c r="F4495" s="13" t="s">
        <v>11585</v>
      </c>
      <c r="G4495" s="13" t="s">
        <v>5395</v>
      </c>
    </row>
    <row r="4496" spans="1:7">
      <c r="A4496" s="13">
        <v>13997</v>
      </c>
      <c r="B4496" s="13">
        <v>695</v>
      </c>
      <c r="C4496" s="13" t="s">
        <v>3117</v>
      </c>
      <c r="F4496" s="13" t="s">
        <v>11586</v>
      </c>
      <c r="G4496" s="13" t="s">
        <v>5395</v>
      </c>
    </row>
    <row r="4497" spans="1:7">
      <c r="A4497" s="13">
        <v>13998</v>
      </c>
      <c r="B4497" s="13">
        <v>695</v>
      </c>
      <c r="C4497" s="13" t="s">
        <v>3117</v>
      </c>
      <c r="F4497" s="13" t="s">
        <v>11587</v>
      </c>
      <c r="G4497" s="13" t="s">
        <v>5395</v>
      </c>
    </row>
    <row r="4498" spans="1:7">
      <c r="A4498" s="13">
        <v>13999</v>
      </c>
      <c r="B4498" s="13">
        <v>695</v>
      </c>
      <c r="C4498" s="13" t="s">
        <v>3117</v>
      </c>
      <c r="F4498" s="13" t="s">
        <v>11588</v>
      </c>
      <c r="G4498" s="13" t="s">
        <v>5395</v>
      </c>
    </row>
    <row r="4499" spans="1:7">
      <c r="A4499" s="13">
        <v>14000</v>
      </c>
      <c r="B4499" s="13">
        <v>695</v>
      </c>
      <c r="C4499" s="13" t="s">
        <v>3117</v>
      </c>
      <c r="F4499" s="13" t="s">
        <v>11589</v>
      </c>
      <c r="G4499" s="13" t="s">
        <v>5395</v>
      </c>
    </row>
    <row r="4500" spans="1:7">
      <c r="A4500" s="13">
        <v>14001</v>
      </c>
      <c r="B4500" s="13">
        <v>695</v>
      </c>
      <c r="C4500" s="13" t="s">
        <v>3117</v>
      </c>
      <c r="F4500" s="13" t="s">
        <v>11590</v>
      </c>
      <c r="G4500" s="13" t="s">
        <v>5395</v>
      </c>
    </row>
    <row r="4501" spans="1:7">
      <c r="A4501" s="13">
        <v>14002</v>
      </c>
      <c r="B4501" s="13">
        <v>695</v>
      </c>
      <c r="C4501" s="13" t="s">
        <v>3117</v>
      </c>
      <c r="F4501" s="13" t="s">
        <v>11591</v>
      </c>
      <c r="G4501" s="13" t="s">
        <v>5395</v>
      </c>
    </row>
    <row r="4502" spans="1:7">
      <c r="A4502" s="13">
        <v>14003</v>
      </c>
      <c r="B4502" s="13">
        <v>695</v>
      </c>
      <c r="C4502" s="13" t="s">
        <v>3117</v>
      </c>
      <c r="F4502" s="13" t="s">
        <v>11592</v>
      </c>
      <c r="G4502" s="13" t="s">
        <v>5395</v>
      </c>
    </row>
    <row r="4503" spans="1:7">
      <c r="A4503" s="13">
        <v>14004</v>
      </c>
      <c r="B4503" s="13">
        <v>695</v>
      </c>
      <c r="C4503" s="13" t="s">
        <v>3117</v>
      </c>
      <c r="F4503" s="13" t="s">
        <v>11593</v>
      </c>
      <c r="G4503" s="13" t="s">
        <v>5395</v>
      </c>
    </row>
    <row r="4504" spans="1:7">
      <c r="A4504" s="13">
        <v>14005</v>
      </c>
      <c r="B4504" s="13">
        <v>695</v>
      </c>
      <c r="C4504" s="13" t="s">
        <v>3117</v>
      </c>
      <c r="F4504" s="13" t="s">
        <v>11594</v>
      </c>
      <c r="G4504" s="13" t="s">
        <v>5395</v>
      </c>
    </row>
    <row r="4505" spans="1:7">
      <c r="A4505" s="13">
        <v>14006</v>
      </c>
      <c r="B4505" s="13">
        <v>695</v>
      </c>
      <c r="C4505" s="13" t="s">
        <v>3117</v>
      </c>
      <c r="F4505" s="13" t="s">
        <v>11595</v>
      </c>
      <c r="G4505" s="13" t="s">
        <v>5395</v>
      </c>
    </row>
    <row r="4506" spans="1:7">
      <c r="A4506" s="13">
        <v>14007</v>
      </c>
      <c r="B4506" s="13">
        <v>695</v>
      </c>
      <c r="C4506" s="13" t="s">
        <v>3117</v>
      </c>
      <c r="F4506" s="13" t="s">
        <v>11596</v>
      </c>
      <c r="G4506" s="13" t="s">
        <v>5395</v>
      </c>
    </row>
    <row r="4507" spans="1:7">
      <c r="A4507" s="13">
        <v>14008</v>
      </c>
      <c r="B4507" s="13">
        <v>695</v>
      </c>
      <c r="C4507" s="13" t="s">
        <v>3117</v>
      </c>
      <c r="F4507" s="13" t="s">
        <v>11597</v>
      </c>
      <c r="G4507" s="13" t="s">
        <v>5395</v>
      </c>
    </row>
    <row r="4508" spans="1:7">
      <c r="A4508" s="13">
        <v>14009</v>
      </c>
      <c r="B4508" s="13">
        <v>695</v>
      </c>
      <c r="C4508" s="13" t="s">
        <v>3117</v>
      </c>
      <c r="F4508" s="13" t="s">
        <v>11598</v>
      </c>
      <c r="G4508" s="13" t="s">
        <v>5395</v>
      </c>
    </row>
    <row r="4509" spans="1:7">
      <c r="A4509" s="13">
        <v>14010</v>
      </c>
      <c r="B4509" s="13">
        <v>695</v>
      </c>
      <c r="C4509" s="13" t="s">
        <v>3117</v>
      </c>
      <c r="F4509" s="13" t="s">
        <v>11599</v>
      </c>
      <c r="G4509" s="13" t="s">
        <v>5395</v>
      </c>
    </row>
    <row r="4510" spans="1:7">
      <c r="A4510" s="13">
        <v>14011</v>
      </c>
      <c r="B4510" s="13">
        <v>695</v>
      </c>
      <c r="C4510" s="13" t="s">
        <v>3117</v>
      </c>
      <c r="F4510" s="13" t="s">
        <v>11600</v>
      </c>
      <c r="G4510" s="13" t="s">
        <v>5395</v>
      </c>
    </row>
    <row r="4511" spans="1:7">
      <c r="A4511" s="13">
        <v>14012</v>
      </c>
      <c r="B4511" s="13">
        <v>695</v>
      </c>
      <c r="C4511" s="13" t="s">
        <v>3117</v>
      </c>
      <c r="F4511" s="13" t="s">
        <v>11601</v>
      </c>
      <c r="G4511" s="13" t="s">
        <v>5395</v>
      </c>
    </row>
    <row r="4512" spans="1:7">
      <c r="A4512" s="13">
        <v>14013</v>
      </c>
      <c r="B4512" s="13">
        <v>695</v>
      </c>
      <c r="C4512" s="13" t="s">
        <v>3117</v>
      </c>
      <c r="F4512" s="13" t="s">
        <v>11602</v>
      </c>
      <c r="G4512" s="13" t="s">
        <v>5395</v>
      </c>
    </row>
    <row r="4513" spans="1:7">
      <c r="A4513" s="13">
        <v>14014</v>
      </c>
      <c r="B4513" s="13">
        <v>695</v>
      </c>
      <c r="C4513" s="13" t="s">
        <v>3117</v>
      </c>
      <c r="F4513" s="13" t="s">
        <v>11603</v>
      </c>
      <c r="G4513" s="13" t="s">
        <v>5395</v>
      </c>
    </row>
    <row r="4514" spans="1:7">
      <c r="A4514" s="13">
        <v>14015</v>
      </c>
      <c r="B4514" s="13">
        <v>695</v>
      </c>
      <c r="C4514" s="13" t="s">
        <v>3117</v>
      </c>
      <c r="F4514" s="13" t="s">
        <v>11604</v>
      </c>
      <c r="G4514" s="13" t="s">
        <v>5395</v>
      </c>
    </row>
    <row r="4515" spans="1:7">
      <c r="A4515" s="13">
        <v>14016</v>
      </c>
      <c r="B4515" s="13">
        <v>695</v>
      </c>
      <c r="C4515" s="13" t="s">
        <v>3117</v>
      </c>
      <c r="F4515" s="13" t="s">
        <v>11605</v>
      </c>
      <c r="G4515" s="13" t="s">
        <v>5395</v>
      </c>
    </row>
    <row r="4516" spans="1:7">
      <c r="A4516" s="13">
        <v>14017</v>
      </c>
      <c r="B4516" s="13">
        <v>695</v>
      </c>
      <c r="C4516" s="13" t="s">
        <v>3117</v>
      </c>
      <c r="F4516" s="13" t="s">
        <v>11606</v>
      </c>
      <c r="G4516" s="13" t="s">
        <v>5395</v>
      </c>
    </row>
    <row r="4517" spans="1:7">
      <c r="A4517" s="13">
        <v>14018</v>
      </c>
      <c r="B4517" s="13">
        <v>695</v>
      </c>
      <c r="C4517" s="13" t="s">
        <v>3117</v>
      </c>
      <c r="F4517" s="13" t="s">
        <v>11607</v>
      </c>
      <c r="G4517" s="13" t="s">
        <v>5395</v>
      </c>
    </row>
    <row r="4518" spans="1:7">
      <c r="A4518" s="13">
        <v>14019</v>
      </c>
      <c r="B4518" s="13">
        <v>695</v>
      </c>
      <c r="C4518" s="13" t="s">
        <v>3117</v>
      </c>
      <c r="F4518" s="13" t="s">
        <v>11608</v>
      </c>
      <c r="G4518" s="13" t="s">
        <v>5395</v>
      </c>
    </row>
    <row r="4519" spans="1:7">
      <c r="A4519" s="13">
        <v>14020</v>
      </c>
      <c r="B4519" s="13">
        <v>695</v>
      </c>
      <c r="C4519" s="13" t="s">
        <v>3117</v>
      </c>
      <c r="F4519" s="13" t="s">
        <v>11609</v>
      </c>
      <c r="G4519" s="13" t="s">
        <v>5395</v>
      </c>
    </row>
    <row r="4520" spans="1:7">
      <c r="A4520" s="13">
        <v>14021</v>
      </c>
      <c r="B4520" s="13">
        <v>695</v>
      </c>
      <c r="C4520" s="13" t="s">
        <v>3117</v>
      </c>
      <c r="F4520" s="13" t="s">
        <v>11610</v>
      </c>
      <c r="G4520" s="13" t="s">
        <v>5395</v>
      </c>
    </row>
    <row r="4521" spans="1:7">
      <c r="A4521" s="13">
        <v>14022</v>
      </c>
      <c r="B4521" s="13">
        <v>695</v>
      </c>
      <c r="C4521" s="13" t="s">
        <v>3117</v>
      </c>
      <c r="F4521" s="13" t="s">
        <v>11611</v>
      </c>
      <c r="G4521" s="13" t="s">
        <v>5395</v>
      </c>
    </row>
    <row r="4522" spans="1:7">
      <c r="A4522" s="13">
        <v>14023</v>
      </c>
      <c r="B4522" s="13">
        <v>695</v>
      </c>
      <c r="C4522" s="13" t="s">
        <v>3117</v>
      </c>
      <c r="F4522" s="13" t="s">
        <v>11612</v>
      </c>
      <c r="G4522" s="13" t="s">
        <v>5395</v>
      </c>
    </row>
    <row r="4523" spans="1:7">
      <c r="A4523" s="13">
        <v>14024</v>
      </c>
      <c r="B4523" s="13">
        <v>695</v>
      </c>
      <c r="C4523" s="13" t="s">
        <v>3117</v>
      </c>
      <c r="F4523" s="13" t="s">
        <v>11613</v>
      </c>
      <c r="G4523" s="13" t="s">
        <v>5395</v>
      </c>
    </row>
    <row r="4524" spans="1:7">
      <c r="A4524" s="13">
        <v>14025</v>
      </c>
      <c r="B4524" s="13">
        <v>695</v>
      </c>
      <c r="C4524" s="13" t="s">
        <v>3117</v>
      </c>
      <c r="F4524" s="13" t="s">
        <v>11614</v>
      </c>
      <c r="G4524" s="13" t="s">
        <v>5395</v>
      </c>
    </row>
    <row r="4525" spans="1:7">
      <c r="A4525" s="13">
        <v>14026</v>
      </c>
      <c r="B4525" s="13">
        <v>695</v>
      </c>
      <c r="C4525" s="13" t="s">
        <v>3117</v>
      </c>
      <c r="F4525" s="13" t="s">
        <v>11615</v>
      </c>
      <c r="G4525" s="13" t="s">
        <v>5395</v>
      </c>
    </row>
    <row r="4526" spans="1:7">
      <c r="A4526" s="13">
        <v>14027</v>
      </c>
      <c r="B4526" s="13">
        <v>695</v>
      </c>
      <c r="C4526" s="13" t="s">
        <v>3117</v>
      </c>
      <c r="F4526" s="13" t="s">
        <v>11616</v>
      </c>
      <c r="G4526" s="13" t="s">
        <v>5395</v>
      </c>
    </row>
    <row r="4527" spans="1:7">
      <c r="A4527" s="13">
        <v>14028</v>
      </c>
      <c r="B4527" s="13">
        <v>695</v>
      </c>
      <c r="C4527" s="13" t="s">
        <v>3117</v>
      </c>
      <c r="F4527" s="13" t="s">
        <v>11617</v>
      </c>
      <c r="G4527" s="13" t="s">
        <v>5395</v>
      </c>
    </row>
    <row r="4528" spans="1:7">
      <c r="A4528" s="13">
        <v>14029</v>
      </c>
      <c r="B4528" s="13">
        <v>695</v>
      </c>
      <c r="C4528" s="13" t="s">
        <v>3117</v>
      </c>
      <c r="F4528" s="13" t="s">
        <v>11618</v>
      </c>
      <c r="G4528" s="13" t="s">
        <v>5395</v>
      </c>
    </row>
    <row r="4529" spans="1:7">
      <c r="A4529" s="13">
        <v>14030</v>
      </c>
      <c r="B4529" s="13">
        <v>695</v>
      </c>
      <c r="C4529" s="13" t="s">
        <v>3117</v>
      </c>
      <c r="F4529" s="13" t="s">
        <v>11619</v>
      </c>
      <c r="G4529" s="13" t="s">
        <v>5395</v>
      </c>
    </row>
    <row r="4530" spans="1:7">
      <c r="A4530" s="13">
        <v>14031</v>
      </c>
      <c r="B4530" s="13">
        <v>695</v>
      </c>
      <c r="C4530" s="13" t="s">
        <v>3117</v>
      </c>
      <c r="F4530" s="13" t="s">
        <v>11620</v>
      </c>
      <c r="G4530" s="13" t="s">
        <v>5395</v>
      </c>
    </row>
    <row r="4531" spans="1:7">
      <c r="A4531" s="13">
        <v>14032</v>
      </c>
      <c r="B4531" s="13">
        <v>695</v>
      </c>
      <c r="C4531" s="13" t="s">
        <v>3117</v>
      </c>
      <c r="F4531" s="13" t="s">
        <v>11621</v>
      </c>
      <c r="G4531" s="13" t="s">
        <v>5395</v>
      </c>
    </row>
    <row r="4532" spans="1:7">
      <c r="A4532" s="13">
        <v>14033</v>
      </c>
      <c r="B4532" s="13">
        <v>695</v>
      </c>
      <c r="C4532" s="13" t="s">
        <v>3117</v>
      </c>
      <c r="F4532" s="13" t="s">
        <v>11622</v>
      </c>
      <c r="G4532" s="13" t="s">
        <v>5395</v>
      </c>
    </row>
    <row r="4533" spans="1:7">
      <c r="A4533" s="13">
        <v>14034</v>
      </c>
      <c r="B4533" s="13">
        <v>695</v>
      </c>
      <c r="C4533" s="13" t="s">
        <v>3117</v>
      </c>
      <c r="F4533" s="13" t="s">
        <v>11623</v>
      </c>
      <c r="G4533" s="13" t="s">
        <v>5395</v>
      </c>
    </row>
    <row r="4534" spans="1:7">
      <c r="A4534" s="13">
        <v>14035</v>
      </c>
      <c r="B4534" s="13">
        <v>695</v>
      </c>
      <c r="C4534" s="13" t="s">
        <v>3117</v>
      </c>
      <c r="F4534" s="13" t="s">
        <v>11624</v>
      </c>
      <c r="G4534" s="13" t="s">
        <v>5395</v>
      </c>
    </row>
    <row r="4535" spans="1:7">
      <c r="A4535" s="13">
        <v>17814</v>
      </c>
      <c r="B4535" s="13">
        <v>695</v>
      </c>
      <c r="C4535" s="13" t="s">
        <v>3117</v>
      </c>
      <c r="F4535" s="13" t="s">
        <v>6806</v>
      </c>
      <c r="G4535" s="13" t="s">
        <v>5395</v>
      </c>
    </row>
    <row r="4536" spans="1:7">
      <c r="A4536" s="13">
        <v>17815</v>
      </c>
      <c r="B4536" s="13">
        <v>695</v>
      </c>
      <c r="C4536" s="13" t="s">
        <v>3117</v>
      </c>
      <c r="F4536" s="13" t="s">
        <v>6807</v>
      </c>
      <c r="G4536" s="13" t="s">
        <v>5395</v>
      </c>
    </row>
    <row r="4537" spans="1:7">
      <c r="A4537" s="13">
        <v>17816</v>
      </c>
      <c r="B4537" s="13">
        <v>695</v>
      </c>
      <c r="C4537" s="13" t="s">
        <v>3117</v>
      </c>
      <c r="F4537" s="13" t="s">
        <v>6808</v>
      </c>
      <c r="G4537" s="13" t="s">
        <v>5395</v>
      </c>
    </row>
    <row r="4538" spans="1:7">
      <c r="A4538" s="13">
        <v>17817</v>
      </c>
      <c r="B4538" s="13">
        <v>695</v>
      </c>
      <c r="C4538" s="13" t="s">
        <v>3117</v>
      </c>
      <c r="F4538" s="13" t="s">
        <v>6809</v>
      </c>
      <c r="G4538" s="13" t="s">
        <v>5395</v>
      </c>
    </row>
    <row r="4539" spans="1:7">
      <c r="A4539" s="13">
        <v>17818</v>
      </c>
      <c r="B4539" s="13">
        <v>695</v>
      </c>
      <c r="C4539" s="13" t="s">
        <v>3117</v>
      </c>
      <c r="F4539" s="13" t="s">
        <v>6810</v>
      </c>
      <c r="G4539" s="13" t="s">
        <v>5395</v>
      </c>
    </row>
    <row r="4540" spans="1:7">
      <c r="A4540" s="13">
        <v>17819</v>
      </c>
      <c r="B4540" s="13">
        <v>695</v>
      </c>
      <c r="C4540" s="13" t="s">
        <v>3117</v>
      </c>
      <c r="F4540" s="13" t="s">
        <v>6811</v>
      </c>
      <c r="G4540" s="13" t="s">
        <v>5395</v>
      </c>
    </row>
    <row r="4541" spans="1:7">
      <c r="A4541" s="13">
        <v>17820</v>
      </c>
      <c r="B4541" s="13">
        <v>695</v>
      </c>
      <c r="C4541" s="13" t="s">
        <v>3117</v>
      </c>
      <c r="F4541" s="13" t="s">
        <v>6812</v>
      </c>
      <c r="G4541" s="13" t="s">
        <v>5395</v>
      </c>
    </row>
    <row r="4542" spans="1:7">
      <c r="A4542" s="13">
        <v>17821</v>
      </c>
      <c r="B4542" s="13">
        <v>695</v>
      </c>
      <c r="C4542" s="13" t="s">
        <v>3117</v>
      </c>
      <c r="F4542" s="13" t="s">
        <v>6813</v>
      </c>
      <c r="G4542" s="13" t="s">
        <v>5395</v>
      </c>
    </row>
    <row r="4543" spans="1:7">
      <c r="A4543" s="13">
        <v>17822</v>
      </c>
      <c r="B4543" s="13">
        <v>695</v>
      </c>
      <c r="C4543" s="13" t="s">
        <v>3117</v>
      </c>
      <c r="F4543" s="13" t="s">
        <v>6814</v>
      </c>
      <c r="G4543" s="13" t="s">
        <v>5395</v>
      </c>
    </row>
    <row r="4544" spans="1:7">
      <c r="A4544" s="13">
        <v>17823</v>
      </c>
      <c r="B4544" s="13">
        <v>695</v>
      </c>
      <c r="C4544" s="13" t="s">
        <v>3117</v>
      </c>
      <c r="F4544" s="13" t="s">
        <v>6815</v>
      </c>
      <c r="G4544" s="13" t="s">
        <v>5395</v>
      </c>
    </row>
    <row r="4545" spans="1:7">
      <c r="A4545" s="13">
        <v>17824</v>
      </c>
      <c r="B4545" s="13">
        <v>695</v>
      </c>
      <c r="C4545" s="13" t="s">
        <v>3117</v>
      </c>
      <c r="F4545" s="13" t="s">
        <v>6816</v>
      </c>
      <c r="G4545" s="13" t="s">
        <v>5395</v>
      </c>
    </row>
    <row r="4546" spans="1:7">
      <c r="A4546" s="13">
        <v>17825</v>
      </c>
      <c r="B4546" s="13">
        <v>695</v>
      </c>
      <c r="C4546" s="13" t="s">
        <v>3117</v>
      </c>
      <c r="F4546" s="13" t="s">
        <v>6817</v>
      </c>
      <c r="G4546" s="13" t="s">
        <v>5395</v>
      </c>
    </row>
    <row r="4547" spans="1:7">
      <c r="A4547" s="13">
        <v>17826</v>
      </c>
      <c r="B4547" s="13">
        <v>695</v>
      </c>
      <c r="C4547" s="13" t="s">
        <v>3117</v>
      </c>
      <c r="F4547" s="13" t="s">
        <v>6818</v>
      </c>
      <c r="G4547" s="13" t="s">
        <v>5395</v>
      </c>
    </row>
    <row r="4548" spans="1:7">
      <c r="A4548" s="13">
        <v>17827</v>
      </c>
      <c r="B4548" s="13">
        <v>695</v>
      </c>
      <c r="C4548" s="13" t="s">
        <v>3117</v>
      </c>
      <c r="F4548" s="13" t="s">
        <v>6819</v>
      </c>
      <c r="G4548" s="13" t="s">
        <v>5395</v>
      </c>
    </row>
    <row r="4549" spans="1:7">
      <c r="A4549" s="13">
        <v>17828</v>
      </c>
      <c r="B4549" s="13">
        <v>695</v>
      </c>
      <c r="C4549" s="13" t="s">
        <v>3117</v>
      </c>
      <c r="F4549" s="13" t="s">
        <v>6820</v>
      </c>
      <c r="G4549" s="13" t="s">
        <v>5395</v>
      </c>
    </row>
    <row r="4550" spans="1:7">
      <c r="A4550" s="13">
        <v>17829</v>
      </c>
      <c r="B4550" s="13">
        <v>695</v>
      </c>
      <c r="C4550" s="13" t="s">
        <v>3117</v>
      </c>
      <c r="F4550" s="13" t="s">
        <v>6821</v>
      </c>
      <c r="G4550" s="13" t="s">
        <v>5395</v>
      </c>
    </row>
    <row r="4551" spans="1:7">
      <c r="A4551" s="13">
        <v>17830</v>
      </c>
      <c r="B4551" s="13">
        <v>695</v>
      </c>
      <c r="C4551" s="13" t="s">
        <v>3117</v>
      </c>
      <c r="F4551" s="13" t="s">
        <v>6822</v>
      </c>
      <c r="G4551" s="13" t="s">
        <v>5395</v>
      </c>
    </row>
    <row r="4552" spans="1:7">
      <c r="A4552" s="13">
        <v>17831</v>
      </c>
      <c r="B4552" s="13">
        <v>695</v>
      </c>
      <c r="C4552" s="13" t="s">
        <v>3117</v>
      </c>
      <c r="F4552" s="13" t="s">
        <v>6823</v>
      </c>
      <c r="G4552" s="13" t="s">
        <v>5395</v>
      </c>
    </row>
    <row r="4553" spans="1:7">
      <c r="A4553" s="13">
        <v>17832</v>
      </c>
      <c r="B4553" s="13">
        <v>695</v>
      </c>
      <c r="C4553" s="13" t="s">
        <v>3117</v>
      </c>
      <c r="F4553" s="13" t="s">
        <v>6824</v>
      </c>
      <c r="G4553" s="13" t="s">
        <v>5395</v>
      </c>
    </row>
    <row r="4554" spans="1:7">
      <c r="A4554" s="13">
        <v>17833</v>
      </c>
      <c r="B4554" s="13">
        <v>695</v>
      </c>
      <c r="C4554" s="13" t="s">
        <v>3117</v>
      </c>
      <c r="F4554" s="13" t="s">
        <v>6825</v>
      </c>
      <c r="G4554" s="13" t="s">
        <v>5395</v>
      </c>
    </row>
    <row r="4555" spans="1:7">
      <c r="A4555" s="13">
        <v>17834</v>
      </c>
      <c r="B4555" s="13">
        <v>695</v>
      </c>
      <c r="C4555" s="13" t="s">
        <v>3117</v>
      </c>
      <c r="F4555" s="13" t="s">
        <v>6826</v>
      </c>
      <c r="G4555" s="13" t="s">
        <v>5395</v>
      </c>
    </row>
    <row r="4556" spans="1:7">
      <c r="A4556" s="13">
        <v>17835</v>
      </c>
      <c r="B4556" s="13">
        <v>695</v>
      </c>
      <c r="C4556" s="13" t="s">
        <v>3117</v>
      </c>
      <c r="F4556" s="13" t="s">
        <v>6827</v>
      </c>
      <c r="G4556" s="13" t="s">
        <v>5395</v>
      </c>
    </row>
    <row r="4557" spans="1:7">
      <c r="A4557" s="13">
        <v>17836</v>
      </c>
      <c r="B4557" s="13">
        <v>695</v>
      </c>
      <c r="C4557" s="13" t="s">
        <v>3117</v>
      </c>
      <c r="F4557" s="13" t="s">
        <v>6828</v>
      </c>
      <c r="G4557" s="13" t="s">
        <v>5395</v>
      </c>
    </row>
    <row r="4558" spans="1:7">
      <c r="A4558" s="13">
        <v>17837</v>
      </c>
      <c r="B4558" s="13">
        <v>695</v>
      </c>
      <c r="C4558" s="13" t="s">
        <v>3117</v>
      </c>
      <c r="F4558" s="13" t="s">
        <v>6829</v>
      </c>
      <c r="G4558" s="13" t="s">
        <v>5395</v>
      </c>
    </row>
    <row r="4559" spans="1:7">
      <c r="A4559" s="13">
        <v>17838</v>
      </c>
      <c r="B4559" s="13">
        <v>695</v>
      </c>
      <c r="C4559" s="13" t="s">
        <v>3117</v>
      </c>
      <c r="F4559" s="13" t="s">
        <v>6830</v>
      </c>
      <c r="G4559" s="13" t="s">
        <v>5395</v>
      </c>
    </row>
    <row r="4560" spans="1:7">
      <c r="A4560" s="13">
        <v>17839</v>
      </c>
      <c r="B4560" s="13">
        <v>695</v>
      </c>
      <c r="C4560" s="13" t="s">
        <v>3117</v>
      </c>
      <c r="F4560" s="13" t="s">
        <v>6831</v>
      </c>
      <c r="G4560" s="13" t="s">
        <v>5395</v>
      </c>
    </row>
    <row r="4561" spans="1:7">
      <c r="A4561" s="13">
        <v>17840</v>
      </c>
      <c r="B4561" s="13">
        <v>695</v>
      </c>
      <c r="C4561" s="13" t="s">
        <v>3117</v>
      </c>
      <c r="F4561" s="13" t="s">
        <v>6832</v>
      </c>
      <c r="G4561" s="13" t="s">
        <v>5395</v>
      </c>
    </row>
    <row r="4562" spans="1:7">
      <c r="A4562" s="13">
        <v>17841</v>
      </c>
      <c r="B4562" s="13">
        <v>695</v>
      </c>
      <c r="C4562" s="13" t="s">
        <v>3117</v>
      </c>
      <c r="F4562" s="13" t="s">
        <v>6833</v>
      </c>
      <c r="G4562" s="13" t="s">
        <v>5395</v>
      </c>
    </row>
    <row r="4563" spans="1:7">
      <c r="A4563" s="13">
        <v>17842</v>
      </c>
      <c r="B4563" s="13">
        <v>695</v>
      </c>
      <c r="C4563" s="13" t="s">
        <v>3117</v>
      </c>
      <c r="F4563" s="13" t="s">
        <v>6834</v>
      </c>
      <c r="G4563" s="13" t="s">
        <v>5395</v>
      </c>
    </row>
    <row r="4564" spans="1:7">
      <c r="A4564" s="13">
        <v>17843</v>
      </c>
      <c r="B4564" s="13">
        <v>695</v>
      </c>
      <c r="C4564" s="13" t="s">
        <v>3117</v>
      </c>
      <c r="F4564" s="13" t="s">
        <v>6835</v>
      </c>
      <c r="G4564" s="13" t="s">
        <v>5395</v>
      </c>
    </row>
    <row r="4565" spans="1:7">
      <c r="A4565" s="13">
        <v>17844</v>
      </c>
      <c r="B4565" s="13">
        <v>695</v>
      </c>
      <c r="C4565" s="13" t="s">
        <v>3117</v>
      </c>
      <c r="F4565" s="13" t="s">
        <v>6836</v>
      </c>
      <c r="G4565" s="13" t="s">
        <v>5395</v>
      </c>
    </row>
    <row r="4566" spans="1:7">
      <c r="A4566" s="13">
        <v>17845</v>
      </c>
      <c r="B4566" s="13">
        <v>695</v>
      </c>
      <c r="C4566" s="13" t="s">
        <v>3117</v>
      </c>
      <c r="F4566" s="13" t="s">
        <v>6837</v>
      </c>
      <c r="G4566" s="13" t="s">
        <v>5395</v>
      </c>
    </row>
    <row r="4567" spans="1:7">
      <c r="A4567" s="13">
        <v>17846</v>
      </c>
      <c r="B4567" s="13">
        <v>695</v>
      </c>
      <c r="C4567" s="13" t="s">
        <v>3117</v>
      </c>
      <c r="F4567" s="13" t="s">
        <v>6838</v>
      </c>
      <c r="G4567" s="13" t="s">
        <v>5395</v>
      </c>
    </row>
    <row r="4568" spans="1:7">
      <c r="A4568" s="13">
        <v>17847</v>
      </c>
      <c r="B4568" s="13">
        <v>695</v>
      </c>
      <c r="C4568" s="13" t="s">
        <v>3117</v>
      </c>
      <c r="F4568" s="13" t="s">
        <v>6839</v>
      </c>
      <c r="G4568" s="13" t="s">
        <v>5395</v>
      </c>
    </row>
    <row r="4569" spans="1:7">
      <c r="A4569" s="13">
        <v>17848</v>
      </c>
      <c r="B4569" s="13">
        <v>695</v>
      </c>
      <c r="C4569" s="13" t="s">
        <v>3117</v>
      </c>
      <c r="F4569" s="13" t="s">
        <v>6840</v>
      </c>
      <c r="G4569" s="13" t="s">
        <v>5395</v>
      </c>
    </row>
    <row r="4570" spans="1:7">
      <c r="A4570" s="13">
        <v>17849</v>
      </c>
      <c r="B4570" s="13">
        <v>695</v>
      </c>
      <c r="C4570" s="13" t="s">
        <v>3117</v>
      </c>
      <c r="F4570" s="13" t="s">
        <v>6841</v>
      </c>
      <c r="G4570" s="13" t="s">
        <v>5395</v>
      </c>
    </row>
    <row r="4571" spans="1:7">
      <c r="A4571" s="13">
        <v>17850</v>
      </c>
      <c r="B4571" s="13">
        <v>695</v>
      </c>
      <c r="C4571" s="13" t="s">
        <v>3117</v>
      </c>
      <c r="F4571" s="13" t="s">
        <v>6842</v>
      </c>
      <c r="G4571" s="13" t="s">
        <v>5395</v>
      </c>
    </row>
    <row r="4572" spans="1:7">
      <c r="A4572" s="13">
        <v>17851</v>
      </c>
      <c r="B4572" s="13">
        <v>695</v>
      </c>
      <c r="C4572" s="13" t="s">
        <v>3117</v>
      </c>
      <c r="F4572" s="13" t="s">
        <v>6843</v>
      </c>
      <c r="G4572" s="13" t="s">
        <v>5395</v>
      </c>
    </row>
    <row r="4573" spans="1:7">
      <c r="A4573" s="13">
        <v>17852</v>
      </c>
      <c r="B4573" s="13">
        <v>695</v>
      </c>
      <c r="C4573" s="13" t="s">
        <v>3117</v>
      </c>
      <c r="F4573" s="13" t="s">
        <v>6844</v>
      </c>
      <c r="G4573" s="13" t="s">
        <v>5395</v>
      </c>
    </row>
    <row r="4574" spans="1:7">
      <c r="A4574" s="13">
        <v>17853</v>
      </c>
      <c r="B4574" s="13">
        <v>695</v>
      </c>
      <c r="C4574" s="13" t="s">
        <v>3117</v>
      </c>
      <c r="F4574" s="13" t="s">
        <v>6845</v>
      </c>
      <c r="G4574" s="13" t="s">
        <v>5395</v>
      </c>
    </row>
    <row r="4575" spans="1:7">
      <c r="A4575" s="13">
        <v>17854</v>
      </c>
      <c r="B4575" s="13">
        <v>695</v>
      </c>
      <c r="C4575" s="13" t="s">
        <v>3117</v>
      </c>
      <c r="F4575" s="13" t="s">
        <v>6846</v>
      </c>
      <c r="G4575" s="13" t="s">
        <v>5395</v>
      </c>
    </row>
    <row r="4576" spans="1:7">
      <c r="A4576" s="13">
        <v>17855</v>
      </c>
      <c r="B4576" s="13">
        <v>695</v>
      </c>
      <c r="C4576" s="13" t="s">
        <v>3117</v>
      </c>
      <c r="F4576" s="13" t="s">
        <v>6847</v>
      </c>
      <c r="G4576" s="13" t="s">
        <v>5395</v>
      </c>
    </row>
    <row r="4577" spans="1:7">
      <c r="A4577" s="13">
        <v>17856</v>
      </c>
      <c r="B4577" s="13">
        <v>695</v>
      </c>
      <c r="C4577" s="13" t="s">
        <v>3117</v>
      </c>
      <c r="F4577" s="13" t="s">
        <v>6848</v>
      </c>
      <c r="G4577" s="13" t="s">
        <v>5395</v>
      </c>
    </row>
    <row r="4578" spans="1:7">
      <c r="A4578" s="13">
        <v>17857</v>
      </c>
      <c r="B4578" s="13">
        <v>695</v>
      </c>
      <c r="C4578" s="13" t="s">
        <v>3117</v>
      </c>
      <c r="F4578" s="13" t="s">
        <v>6849</v>
      </c>
      <c r="G4578" s="13" t="s">
        <v>5395</v>
      </c>
    </row>
    <row r="4579" spans="1:7">
      <c r="A4579" s="13">
        <v>17858</v>
      </c>
      <c r="B4579" s="13">
        <v>695</v>
      </c>
      <c r="C4579" s="13" t="s">
        <v>3117</v>
      </c>
      <c r="F4579" s="13" t="s">
        <v>6850</v>
      </c>
      <c r="G4579" s="13" t="s">
        <v>5395</v>
      </c>
    </row>
    <row r="4580" spans="1:7">
      <c r="A4580" s="13">
        <v>17859</v>
      </c>
      <c r="B4580" s="13">
        <v>695</v>
      </c>
      <c r="C4580" s="13" t="s">
        <v>3117</v>
      </c>
      <c r="F4580" s="13" t="s">
        <v>6851</v>
      </c>
      <c r="G4580" s="13" t="s">
        <v>5395</v>
      </c>
    </row>
    <row r="4581" spans="1:7">
      <c r="A4581" s="13">
        <v>17860</v>
      </c>
      <c r="B4581" s="13">
        <v>695</v>
      </c>
      <c r="C4581" s="13" t="s">
        <v>3117</v>
      </c>
      <c r="F4581" s="13" t="s">
        <v>6852</v>
      </c>
      <c r="G4581" s="13" t="s">
        <v>5395</v>
      </c>
    </row>
    <row r="4582" spans="1:7">
      <c r="A4582" s="13">
        <v>17861</v>
      </c>
      <c r="B4582" s="13">
        <v>695</v>
      </c>
      <c r="C4582" s="13" t="s">
        <v>3117</v>
      </c>
      <c r="F4582" s="13" t="s">
        <v>6853</v>
      </c>
      <c r="G4582" s="13" t="s">
        <v>5395</v>
      </c>
    </row>
    <row r="4583" spans="1:7">
      <c r="A4583" s="13">
        <v>17862</v>
      </c>
      <c r="B4583" s="13">
        <v>695</v>
      </c>
      <c r="C4583" s="13" t="s">
        <v>3117</v>
      </c>
      <c r="F4583" s="13" t="s">
        <v>6854</v>
      </c>
      <c r="G4583" s="13" t="s">
        <v>5395</v>
      </c>
    </row>
    <row r="4584" spans="1:7">
      <c r="A4584" s="13">
        <v>17863</v>
      </c>
      <c r="B4584" s="13">
        <v>695</v>
      </c>
      <c r="C4584" s="13" t="s">
        <v>3117</v>
      </c>
      <c r="F4584" s="13" t="s">
        <v>6855</v>
      </c>
      <c r="G4584" s="13" t="s">
        <v>5395</v>
      </c>
    </row>
    <row r="4585" spans="1:7">
      <c r="A4585" s="13">
        <v>17864</v>
      </c>
      <c r="B4585" s="13">
        <v>695</v>
      </c>
      <c r="C4585" s="13" t="s">
        <v>3117</v>
      </c>
      <c r="F4585" s="13" t="s">
        <v>6856</v>
      </c>
      <c r="G4585" s="13" t="s">
        <v>5395</v>
      </c>
    </row>
    <row r="4586" spans="1:7">
      <c r="A4586" s="13">
        <v>17865</v>
      </c>
      <c r="B4586" s="13">
        <v>695</v>
      </c>
      <c r="C4586" s="13" t="s">
        <v>3117</v>
      </c>
      <c r="F4586" s="13" t="s">
        <v>6857</v>
      </c>
      <c r="G4586" s="13" t="s">
        <v>5395</v>
      </c>
    </row>
    <row r="4587" spans="1:7">
      <c r="A4587" s="13">
        <v>17866</v>
      </c>
      <c r="B4587" s="13">
        <v>695</v>
      </c>
      <c r="C4587" s="13" t="s">
        <v>3117</v>
      </c>
      <c r="F4587" s="13" t="s">
        <v>6858</v>
      </c>
      <c r="G4587" s="13" t="s">
        <v>5395</v>
      </c>
    </row>
    <row r="4588" spans="1:7">
      <c r="A4588" s="13">
        <v>17867</v>
      </c>
      <c r="B4588" s="13">
        <v>695</v>
      </c>
      <c r="C4588" s="13" t="s">
        <v>3117</v>
      </c>
      <c r="F4588" s="13" t="s">
        <v>6859</v>
      </c>
      <c r="G4588" s="13" t="s">
        <v>5395</v>
      </c>
    </row>
    <row r="4589" spans="1:7">
      <c r="A4589" s="13">
        <v>17868</v>
      </c>
      <c r="B4589" s="13">
        <v>695</v>
      </c>
      <c r="C4589" s="13" t="s">
        <v>3117</v>
      </c>
      <c r="F4589" s="13" t="s">
        <v>6860</v>
      </c>
      <c r="G4589" s="13" t="s">
        <v>5395</v>
      </c>
    </row>
    <row r="4590" spans="1:7">
      <c r="A4590" s="13">
        <v>20754</v>
      </c>
      <c r="B4590" s="13">
        <v>695</v>
      </c>
      <c r="C4590" s="13" t="s">
        <v>3117</v>
      </c>
      <c r="D4590" s="13">
        <v>366</v>
      </c>
      <c r="E4590" s="13" t="s">
        <v>8880</v>
      </c>
      <c r="F4590" s="13" t="s">
        <v>11625</v>
      </c>
    </row>
    <row r="4591" spans="1:7">
      <c r="A4591" s="13">
        <v>22832</v>
      </c>
      <c r="B4591" s="13">
        <v>695</v>
      </c>
      <c r="C4591" s="13" t="s">
        <v>3117</v>
      </c>
      <c r="D4591" s="13">
        <v>382</v>
      </c>
      <c r="E4591" s="13" t="s">
        <v>8882</v>
      </c>
      <c r="F4591" s="13" t="s">
        <v>11626</v>
      </c>
    </row>
    <row r="4592" spans="1:7">
      <c r="A4592" s="13">
        <v>23343</v>
      </c>
      <c r="B4592" s="13">
        <v>695</v>
      </c>
      <c r="C4592" s="13" t="s">
        <v>3117</v>
      </c>
      <c r="D4592" s="13">
        <v>382</v>
      </c>
      <c r="E4592" s="13" t="s">
        <v>8882</v>
      </c>
      <c r="F4592" s="13" t="s">
        <v>11627</v>
      </c>
    </row>
    <row r="4593" spans="1:7">
      <c r="A4593" s="13">
        <v>21299</v>
      </c>
      <c r="B4593" s="13">
        <v>695</v>
      </c>
      <c r="C4593" s="13" t="s">
        <v>3117</v>
      </c>
      <c r="D4593" s="13">
        <v>383</v>
      </c>
      <c r="E4593" s="13" t="s">
        <v>8885</v>
      </c>
      <c r="F4593" s="13" t="s">
        <v>11628</v>
      </c>
    </row>
    <row r="4594" spans="1:7">
      <c r="A4594" s="13">
        <v>21810</v>
      </c>
      <c r="B4594" s="13">
        <v>695</v>
      </c>
      <c r="C4594" s="13" t="s">
        <v>3117</v>
      </c>
      <c r="D4594" s="13">
        <v>383</v>
      </c>
      <c r="E4594" s="13" t="s">
        <v>8885</v>
      </c>
      <c r="F4594" s="13" t="s">
        <v>11629</v>
      </c>
    </row>
    <row r="4595" spans="1:7">
      <c r="A4595" s="13">
        <v>22321</v>
      </c>
      <c r="B4595" s="13">
        <v>695</v>
      </c>
      <c r="C4595" s="13" t="s">
        <v>3117</v>
      </c>
      <c r="D4595" s="13">
        <v>383</v>
      </c>
      <c r="E4595" s="13" t="s">
        <v>8885</v>
      </c>
      <c r="F4595" s="13" t="s">
        <v>11630</v>
      </c>
    </row>
    <row r="4596" spans="1:7">
      <c r="A4596" s="13">
        <v>4190</v>
      </c>
      <c r="B4596" s="13">
        <v>696</v>
      </c>
      <c r="C4596" s="13" t="s">
        <v>3122</v>
      </c>
      <c r="F4596" s="13" t="s">
        <v>5768</v>
      </c>
    </row>
    <row r="4597" spans="1:7">
      <c r="A4597" s="13">
        <v>4463</v>
      </c>
      <c r="B4597" s="13">
        <v>696</v>
      </c>
      <c r="C4597" s="13" t="s">
        <v>3122</v>
      </c>
      <c r="F4597" s="13" t="s">
        <v>4107</v>
      </c>
    </row>
    <row r="4598" spans="1:7">
      <c r="A4598" s="13">
        <v>4736</v>
      </c>
      <c r="B4598" s="13">
        <v>696</v>
      </c>
      <c r="C4598" s="13" t="s">
        <v>3122</v>
      </c>
      <c r="F4598" s="13" t="s">
        <v>4108</v>
      </c>
    </row>
    <row r="4599" spans="1:7">
      <c r="A4599" s="13">
        <v>5009</v>
      </c>
      <c r="B4599" s="13">
        <v>696</v>
      </c>
      <c r="C4599" s="13" t="s">
        <v>3122</v>
      </c>
      <c r="F4599" s="13" t="s">
        <v>4109</v>
      </c>
    </row>
    <row r="4600" spans="1:7">
      <c r="A4600" s="13">
        <v>5282</v>
      </c>
      <c r="B4600" s="13">
        <v>696</v>
      </c>
      <c r="C4600" s="13" t="s">
        <v>3122</v>
      </c>
      <c r="F4600" s="13" t="s">
        <v>3123</v>
      </c>
      <c r="G4600" s="13" t="s">
        <v>3082</v>
      </c>
    </row>
    <row r="4601" spans="1:7">
      <c r="A4601" s="13">
        <v>5555</v>
      </c>
      <c r="B4601" s="13">
        <v>696</v>
      </c>
      <c r="C4601" s="13" t="s">
        <v>3122</v>
      </c>
      <c r="F4601" s="13" t="s">
        <v>3124</v>
      </c>
      <c r="G4601" s="13" t="s">
        <v>3082</v>
      </c>
    </row>
    <row r="4602" spans="1:7">
      <c r="A4602" s="13">
        <v>7667</v>
      </c>
      <c r="B4602" s="13">
        <v>696</v>
      </c>
      <c r="C4602" s="13" t="s">
        <v>3122</v>
      </c>
      <c r="F4602" s="13" t="s">
        <v>3125</v>
      </c>
      <c r="G4602" s="13" t="s">
        <v>3086</v>
      </c>
    </row>
    <row r="4603" spans="1:7">
      <c r="A4603" s="13">
        <v>20755</v>
      </c>
      <c r="B4603" s="13">
        <v>696</v>
      </c>
      <c r="C4603" s="13" t="s">
        <v>3122</v>
      </c>
      <c r="D4603" s="13">
        <v>366</v>
      </c>
      <c r="E4603" s="13" t="s">
        <v>8880</v>
      </c>
      <c r="F4603" s="13" t="s">
        <v>11631</v>
      </c>
    </row>
    <row r="4604" spans="1:7">
      <c r="A4604" s="13">
        <v>22833</v>
      </c>
      <c r="B4604" s="13">
        <v>696</v>
      </c>
      <c r="C4604" s="13" t="s">
        <v>3122</v>
      </c>
      <c r="D4604" s="13">
        <v>382</v>
      </c>
      <c r="E4604" s="13" t="s">
        <v>8882</v>
      </c>
      <c r="F4604" s="13" t="s">
        <v>11632</v>
      </c>
    </row>
    <row r="4605" spans="1:7">
      <c r="A4605" s="13">
        <v>23344</v>
      </c>
      <c r="B4605" s="13">
        <v>696</v>
      </c>
      <c r="C4605" s="13" t="s">
        <v>3122</v>
      </c>
      <c r="D4605" s="13">
        <v>382</v>
      </c>
      <c r="E4605" s="13" t="s">
        <v>8882</v>
      </c>
      <c r="F4605" s="13" t="s">
        <v>11633</v>
      </c>
    </row>
    <row r="4606" spans="1:7">
      <c r="A4606" s="13">
        <v>21300</v>
      </c>
      <c r="B4606" s="13">
        <v>696</v>
      </c>
      <c r="C4606" s="13" t="s">
        <v>3122</v>
      </c>
      <c r="D4606" s="13">
        <v>383</v>
      </c>
      <c r="E4606" s="13" t="s">
        <v>8885</v>
      </c>
      <c r="F4606" s="13" t="s">
        <v>11634</v>
      </c>
    </row>
    <row r="4607" spans="1:7">
      <c r="A4607" s="13">
        <v>21811</v>
      </c>
      <c r="B4607" s="13">
        <v>696</v>
      </c>
      <c r="C4607" s="13" t="s">
        <v>3122</v>
      </c>
      <c r="D4607" s="13">
        <v>383</v>
      </c>
      <c r="E4607" s="13" t="s">
        <v>8885</v>
      </c>
      <c r="F4607" s="13" t="s">
        <v>11635</v>
      </c>
    </row>
    <row r="4608" spans="1:7">
      <c r="A4608" s="13">
        <v>22322</v>
      </c>
      <c r="B4608" s="13">
        <v>696</v>
      </c>
      <c r="C4608" s="13" t="s">
        <v>3122</v>
      </c>
      <c r="D4608" s="13">
        <v>383</v>
      </c>
      <c r="E4608" s="13" t="s">
        <v>8885</v>
      </c>
      <c r="F4608" s="13" t="s">
        <v>11636</v>
      </c>
    </row>
    <row r="4609" spans="1:7">
      <c r="A4609" s="13">
        <v>2341</v>
      </c>
      <c r="B4609" s="13">
        <v>697</v>
      </c>
      <c r="C4609" s="13" t="s">
        <v>3126</v>
      </c>
      <c r="F4609" s="13" t="s">
        <v>3127</v>
      </c>
      <c r="G4609" s="13" t="s">
        <v>3082</v>
      </c>
    </row>
    <row r="4610" spans="1:7">
      <c r="A4610" s="13">
        <v>4193</v>
      </c>
      <c r="B4610" s="13">
        <v>697</v>
      </c>
      <c r="C4610" s="13" t="s">
        <v>3126</v>
      </c>
      <c r="F4610" s="13" t="s">
        <v>5769</v>
      </c>
    </row>
    <row r="4611" spans="1:7">
      <c r="A4611" s="13">
        <v>4466</v>
      </c>
      <c r="B4611" s="13">
        <v>697</v>
      </c>
      <c r="C4611" s="13" t="s">
        <v>3126</v>
      </c>
      <c r="F4611" s="13" t="s">
        <v>4110</v>
      </c>
    </row>
    <row r="4612" spans="1:7">
      <c r="A4612" s="13">
        <v>4739</v>
      </c>
      <c r="B4612" s="13">
        <v>697</v>
      </c>
      <c r="C4612" s="13" t="s">
        <v>3126</v>
      </c>
      <c r="F4612" s="13" t="s">
        <v>4111</v>
      </c>
    </row>
    <row r="4613" spans="1:7">
      <c r="A4613" s="13">
        <v>5012</v>
      </c>
      <c r="B4613" s="13">
        <v>697</v>
      </c>
      <c r="C4613" s="13" t="s">
        <v>3126</v>
      </c>
      <c r="F4613" s="13" t="s">
        <v>4112</v>
      </c>
    </row>
    <row r="4614" spans="1:7">
      <c r="A4614" s="13">
        <v>5285</v>
      </c>
      <c r="B4614" s="13">
        <v>697</v>
      </c>
      <c r="C4614" s="13" t="s">
        <v>3126</v>
      </c>
      <c r="F4614" s="13" t="s">
        <v>3128</v>
      </c>
      <c r="G4614" s="13" t="s">
        <v>3082</v>
      </c>
    </row>
    <row r="4615" spans="1:7">
      <c r="A4615" s="13">
        <v>5558</v>
      </c>
      <c r="B4615" s="13">
        <v>697</v>
      </c>
      <c r="C4615" s="13" t="s">
        <v>3126</v>
      </c>
      <c r="F4615" s="13" t="s">
        <v>3129</v>
      </c>
      <c r="G4615" s="13" t="s">
        <v>3082</v>
      </c>
    </row>
    <row r="4616" spans="1:7">
      <c r="A4616" s="13">
        <v>7668</v>
      </c>
      <c r="B4616" s="13">
        <v>697</v>
      </c>
      <c r="C4616" s="13" t="s">
        <v>3126</v>
      </c>
      <c r="F4616" s="13" t="s">
        <v>3130</v>
      </c>
      <c r="G4616" s="13" t="s">
        <v>3086</v>
      </c>
    </row>
    <row r="4617" spans="1:7">
      <c r="A4617" s="13">
        <v>12092</v>
      </c>
      <c r="B4617" s="13">
        <v>697</v>
      </c>
      <c r="C4617" s="13" t="s">
        <v>3126</v>
      </c>
      <c r="F4617" s="13" t="s">
        <v>11637</v>
      </c>
      <c r="G4617" s="13" t="s">
        <v>5395</v>
      </c>
    </row>
    <row r="4618" spans="1:7">
      <c r="A4618" s="13">
        <v>12093</v>
      </c>
      <c r="B4618" s="13">
        <v>697</v>
      </c>
      <c r="C4618" s="13" t="s">
        <v>3126</v>
      </c>
      <c r="F4618" s="13" t="s">
        <v>11638</v>
      </c>
      <c r="G4618" s="13" t="s">
        <v>5395</v>
      </c>
    </row>
    <row r="4619" spans="1:7">
      <c r="A4619" s="13">
        <v>12094</v>
      </c>
      <c r="B4619" s="13">
        <v>697</v>
      </c>
      <c r="C4619" s="13" t="s">
        <v>3126</v>
      </c>
      <c r="F4619" s="13" t="s">
        <v>11639</v>
      </c>
      <c r="G4619" s="13" t="s">
        <v>5395</v>
      </c>
    </row>
    <row r="4620" spans="1:7">
      <c r="A4620" s="13">
        <v>12095</v>
      </c>
      <c r="B4620" s="13">
        <v>697</v>
      </c>
      <c r="C4620" s="13" t="s">
        <v>3126</v>
      </c>
      <c r="F4620" s="13" t="s">
        <v>11640</v>
      </c>
      <c r="G4620" s="13" t="s">
        <v>5395</v>
      </c>
    </row>
    <row r="4621" spans="1:7">
      <c r="A4621" s="13">
        <v>12096</v>
      </c>
      <c r="B4621" s="13">
        <v>697</v>
      </c>
      <c r="C4621" s="13" t="s">
        <v>3126</v>
      </c>
      <c r="F4621" s="13" t="s">
        <v>11641</v>
      </c>
      <c r="G4621" s="13" t="s">
        <v>5395</v>
      </c>
    </row>
    <row r="4622" spans="1:7">
      <c r="A4622" s="13">
        <v>12097</v>
      </c>
      <c r="B4622" s="13">
        <v>697</v>
      </c>
      <c r="C4622" s="13" t="s">
        <v>3126</v>
      </c>
      <c r="F4622" s="13" t="s">
        <v>11642</v>
      </c>
      <c r="G4622" s="13" t="s">
        <v>5395</v>
      </c>
    </row>
    <row r="4623" spans="1:7">
      <c r="A4623" s="13">
        <v>12098</v>
      </c>
      <c r="B4623" s="13">
        <v>697</v>
      </c>
      <c r="C4623" s="13" t="s">
        <v>3126</v>
      </c>
      <c r="F4623" s="13" t="s">
        <v>11643</v>
      </c>
      <c r="G4623" s="13" t="s">
        <v>5395</v>
      </c>
    </row>
    <row r="4624" spans="1:7">
      <c r="A4624" s="13">
        <v>12099</v>
      </c>
      <c r="B4624" s="13">
        <v>697</v>
      </c>
      <c r="C4624" s="13" t="s">
        <v>3126</v>
      </c>
      <c r="F4624" s="13" t="s">
        <v>11644</v>
      </c>
      <c r="G4624" s="13" t="s">
        <v>5395</v>
      </c>
    </row>
    <row r="4625" spans="1:7">
      <c r="A4625" s="13">
        <v>12100</v>
      </c>
      <c r="B4625" s="13">
        <v>697</v>
      </c>
      <c r="C4625" s="13" t="s">
        <v>3126</v>
      </c>
      <c r="F4625" s="13" t="s">
        <v>11645</v>
      </c>
      <c r="G4625" s="13" t="s">
        <v>5395</v>
      </c>
    </row>
    <row r="4626" spans="1:7">
      <c r="A4626" s="13">
        <v>12101</v>
      </c>
      <c r="B4626" s="13">
        <v>697</v>
      </c>
      <c r="C4626" s="13" t="s">
        <v>3126</v>
      </c>
      <c r="F4626" s="13" t="s">
        <v>11646</v>
      </c>
      <c r="G4626" s="13" t="s">
        <v>5395</v>
      </c>
    </row>
    <row r="4627" spans="1:7">
      <c r="A4627" s="13">
        <v>12102</v>
      </c>
      <c r="B4627" s="13">
        <v>697</v>
      </c>
      <c r="C4627" s="13" t="s">
        <v>3126</v>
      </c>
      <c r="F4627" s="13" t="s">
        <v>11647</v>
      </c>
      <c r="G4627" s="13" t="s">
        <v>5395</v>
      </c>
    </row>
    <row r="4628" spans="1:7">
      <c r="A4628" s="13">
        <v>12103</v>
      </c>
      <c r="B4628" s="13">
        <v>697</v>
      </c>
      <c r="C4628" s="13" t="s">
        <v>3126</v>
      </c>
      <c r="F4628" s="13" t="s">
        <v>11648</v>
      </c>
      <c r="G4628" s="13" t="s">
        <v>5395</v>
      </c>
    </row>
    <row r="4629" spans="1:7">
      <c r="A4629" s="13">
        <v>12104</v>
      </c>
      <c r="B4629" s="13">
        <v>697</v>
      </c>
      <c r="C4629" s="13" t="s">
        <v>3126</v>
      </c>
      <c r="F4629" s="13" t="s">
        <v>11649</v>
      </c>
      <c r="G4629" s="13" t="s">
        <v>5395</v>
      </c>
    </row>
    <row r="4630" spans="1:7">
      <c r="A4630" s="13">
        <v>12105</v>
      </c>
      <c r="B4630" s="13">
        <v>697</v>
      </c>
      <c r="C4630" s="13" t="s">
        <v>3126</v>
      </c>
      <c r="F4630" s="13" t="s">
        <v>11650</v>
      </c>
      <c r="G4630" s="13" t="s">
        <v>5395</v>
      </c>
    </row>
    <row r="4631" spans="1:7">
      <c r="A4631" s="13">
        <v>12106</v>
      </c>
      <c r="B4631" s="13">
        <v>697</v>
      </c>
      <c r="C4631" s="13" t="s">
        <v>3126</v>
      </c>
      <c r="F4631" s="13" t="s">
        <v>11651</v>
      </c>
      <c r="G4631" s="13" t="s">
        <v>5395</v>
      </c>
    </row>
    <row r="4632" spans="1:7">
      <c r="A4632" s="13">
        <v>12107</v>
      </c>
      <c r="B4632" s="13">
        <v>697</v>
      </c>
      <c r="C4632" s="13" t="s">
        <v>3126</v>
      </c>
      <c r="F4632" s="13" t="s">
        <v>11652</v>
      </c>
      <c r="G4632" s="13" t="s">
        <v>5395</v>
      </c>
    </row>
    <row r="4633" spans="1:7">
      <c r="A4633" s="13">
        <v>12108</v>
      </c>
      <c r="B4633" s="13">
        <v>697</v>
      </c>
      <c r="C4633" s="13" t="s">
        <v>3126</v>
      </c>
      <c r="F4633" s="13" t="s">
        <v>11653</v>
      </c>
      <c r="G4633" s="13" t="s">
        <v>5395</v>
      </c>
    </row>
    <row r="4634" spans="1:7">
      <c r="A4634" s="13">
        <v>12109</v>
      </c>
      <c r="B4634" s="13">
        <v>697</v>
      </c>
      <c r="C4634" s="13" t="s">
        <v>3126</v>
      </c>
      <c r="F4634" s="13" t="s">
        <v>11654</v>
      </c>
      <c r="G4634" s="13" t="s">
        <v>5395</v>
      </c>
    </row>
    <row r="4635" spans="1:7">
      <c r="A4635" s="13">
        <v>12110</v>
      </c>
      <c r="B4635" s="13">
        <v>697</v>
      </c>
      <c r="C4635" s="13" t="s">
        <v>3126</v>
      </c>
      <c r="F4635" s="13" t="s">
        <v>11655</v>
      </c>
      <c r="G4635" s="13" t="s">
        <v>5395</v>
      </c>
    </row>
    <row r="4636" spans="1:7">
      <c r="A4636" s="13">
        <v>12111</v>
      </c>
      <c r="B4636" s="13">
        <v>697</v>
      </c>
      <c r="C4636" s="13" t="s">
        <v>3126</v>
      </c>
      <c r="F4636" s="13" t="s">
        <v>11656</v>
      </c>
      <c r="G4636" s="13" t="s">
        <v>5395</v>
      </c>
    </row>
    <row r="4637" spans="1:7">
      <c r="A4637" s="13">
        <v>12112</v>
      </c>
      <c r="B4637" s="13">
        <v>697</v>
      </c>
      <c r="C4637" s="13" t="s">
        <v>3126</v>
      </c>
      <c r="F4637" s="13" t="s">
        <v>11657</v>
      </c>
      <c r="G4637" s="13" t="s">
        <v>5395</v>
      </c>
    </row>
    <row r="4638" spans="1:7">
      <c r="A4638" s="13">
        <v>12113</v>
      </c>
      <c r="B4638" s="13">
        <v>697</v>
      </c>
      <c r="C4638" s="13" t="s">
        <v>3126</v>
      </c>
      <c r="F4638" s="13" t="s">
        <v>11658</v>
      </c>
      <c r="G4638" s="13" t="s">
        <v>5395</v>
      </c>
    </row>
    <row r="4639" spans="1:7">
      <c r="A4639" s="13">
        <v>12114</v>
      </c>
      <c r="B4639" s="13">
        <v>697</v>
      </c>
      <c r="C4639" s="13" t="s">
        <v>3126</v>
      </c>
      <c r="F4639" s="13" t="s">
        <v>11659</v>
      </c>
      <c r="G4639" s="13" t="s">
        <v>5395</v>
      </c>
    </row>
    <row r="4640" spans="1:7">
      <c r="A4640" s="13">
        <v>12115</v>
      </c>
      <c r="B4640" s="13">
        <v>697</v>
      </c>
      <c r="C4640" s="13" t="s">
        <v>3126</v>
      </c>
      <c r="F4640" s="13" t="s">
        <v>11660</v>
      </c>
      <c r="G4640" s="13" t="s">
        <v>5395</v>
      </c>
    </row>
    <row r="4641" spans="1:7">
      <c r="A4641" s="13">
        <v>12116</v>
      </c>
      <c r="B4641" s="13">
        <v>697</v>
      </c>
      <c r="C4641" s="13" t="s">
        <v>3126</v>
      </c>
      <c r="F4641" s="13" t="s">
        <v>11661</v>
      </c>
      <c r="G4641" s="13" t="s">
        <v>5395</v>
      </c>
    </row>
    <row r="4642" spans="1:7">
      <c r="A4642" s="13">
        <v>12117</v>
      </c>
      <c r="B4642" s="13">
        <v>697</v>
      </c>
      <c r="C4642" s="13" t="s">
        <v>3126</v>
      </c>
      <c r="F4642" s="13" t="s">
        <v>11662</v>
      </c>
      <c r="G4642" s="13" t="s">
        <v>5395</v>
      </c>
    </row>
    <row r="4643" spans="1:7">
      <c r="A4643" s="13">
        <v>12118</v>
      </c>
      <c r="B4643" s="13">
        <v>697</v>
      </c>
      <c r="C4643" s="13" t="s">
        <v>3126</v>
      </c>
      <c r="F4643" s="13" t="s">
        <v>11663</v>
      </c>
      <c r="G4643" s="13" t="s">
        <v>5395</v>
      </c>
    </row>
    <row r="4644" spans="1:7">
      <c r="A4644" s="13">
        <v>12119</v>
      </c>
      <c r="B4644" s="13">
        <v>697</v>
      </c>
      <c r="C4644" s="13" t="s">
        <v>3126</v>
      </c>
      <c r="F4644" s="13" t="s">
        <v>11664</v>
      </c>
      <c r="G4644" s="13" t="s">
        <v>5395</v>
      </c>
    </row>
    <row r="4645" spans="1:7">
      <c r="A4645" s="13">
        <v>12120</v>
      </c>
      <c r="B4645" s="13">
        <v>697</v>
      </c>
      <c r="C4645" s="13" t="s">
        <v>3126</v>
      </c>
      <c r="F4645" s="13" t="s">
        <v>11665</v>
      </c>
      <c r="G4645" s="13" t="s">
        <v>5395</v>
      </c>
    </row>
    <row r="4646" spans="1:7">
      <c r="A4646" s="13">
        <v>12121</v>
      </c>
      <c r="B4646" s="13">
        <v>697</v>
      </c>
      <c r="C4646" s="13" t="s">
        <v>3126</v>
      </c>
      <c r="F4646" s="13" t="s">
        <v>11666</v>
      </c>
      <c r="G4646" s="13" t="s">
        <v>5395</v>
      </c>
    </row>
    <row r="4647" spans="1:7">
      <c r="A4647" s="13">
        <v>12122</v>
      </c>
      <c r="B4647" s="13">
        <v>697</v>
      </c>
      <c r="C4647" s="13" t="s">
        <v>3126</v>
      </c>
      <c r="F4647" s="13" t="s">
        <v>11667</v>
      </c>
      <c r="G4647" s="13" t="s">
        <v>5395</v>
      </c>
    </row>
    <row r="4648" spans="1:7">
      <c r="A4648" s="13">
        <v>12123</v>
      </c>
      <c r="B4648" s="13">
        <v>697</v>
      </c>
      <c r="C4648" s="13" t="s">
        <v>3126</v>
      </c>
      <c r="F4648" s="13" t="s">
        <v>11668</v>
      </c>
      <c r="G4648" s="13" t="s">
        <v>5395</v>
      </c>
    </row>
    <row r="4649" spans="1:7">
      <c r="A4649" s="13">
        <v>12124</v>
      </c>
      <c r="B4649" s="13">
        <v>697</v>
      </c>
      <c r="C4649" s="13" t="s">
        <v>3126</v>
      </c>
      <c r="F4649" s="13" t="s">
        <v>11669</v>
      </c>
      <c r="G4649" s="13" t="s">
        <v>5395</v>
      </c>
    </row>
    <row r="4650" spans="1:7">
      <c r="A4650" s="13">
        <v>12125</v>
      </c>
      <c r="B4650" s="13">
        <v>697</v>
      </c>
      <c r="C4650" s="13" t="s">
        <v>3126</v>
      </c>
      <c r="F4650" s="13" t="s">
        <v>11670</v>
      </c>
      <c r="G4650" s="13" t="s">
        <v>5395</v>
      </c>
    </row>
    <row r="4651" spans="1:7">
      <c r="A4651" s="13">
        <v>12126</v>
      </c>
      <c r="B4651" s="13">
        <v>697</v>
      </c>
      <c r="C4651" s="13" t="s">
        <v>3126</v>
      </c>
      <c r="F4651" s="13" t="s">
        <v>11671</v>
      </c>
      <c r="G4651" s="13" t="s">
        <v>5395</v>
      </c>
    </row>
    <row r="4652" spans="1:7">
      <c r="A4652" s="13">
        <v>12127</v>
      </c>
      <c r="B4652" s="13">
        <v>697</v>
      </c>
      <c r="C4652" s="13" t="s">
        <v>3126</v>
      </c>
      <c r="F4652" s="13" t="s">
        <v>11672</v>
      </c>
      <c r="G4652" s="13" t="s">
        <v>5395</v>
      </c>
    </row>
    <row r="4653" spans="1:7">
      <c r="A4653" s="13">
        <v>12128</v>
      </c>
      <c r="B4653" s="13">
        <v>697</v>
      </c>
      <c r="C4653" s="13" t="s">
        <v>3126</v>
      </c>
      <c r="F4653" s="13" t="s">
        <v>11673</v>
      </c>
      <c r="G4653" s="13" t="s">
        <v>5395</v>
      </c>
    </row>
    <row r="4654" spans="1:7">
      <c r="A4654" s="13">
        <v>12129</v>
      </c>
      <c r="B4654" s="13">
        <v>697</v>
      </c>
      <c r="C4654" s="13" t="s">
        <v>3126</v>
      </c>
      <c r="F4654" s="13" t="s">
        <v>11674</v>
      </c>
      <c r="G4654" s="13" t="s">
        <v>5395</v>
      </c>
    </row>
    <row r="4655" spans="1:7">
      <c r="A4655" s="13">
        <v>12130</v>
      </c>
      <c r="B4655" s="13">
        <v>697</v>
      </c>
      <c r="C4655" s="13" t="s">
        <v>3126</v>
      </c>
      <c r="F4655" s="13" t="s">
        <v>11675</v>
      </c>
      <c r="G4655" s="13" t="s">
        <v>5395</v>
      </c>
    </row>
    <row r="4656" spans="1:7">
      <c r="A4656" s="13">
        <v>12131</v>
      </c>
      <c r="B4656" s="13">
        <v>697</v>
      </c>
      <c r="C4656" s="13" t="s">
        <v>3126</v>
      </c>
      <c r="F4656" s="13" t="s">
        <v>11676</v>
      </c>
      <c r="G4656" s="13" t="s">
        <v>5395</v>
      </c>
    </row>
    <row r="4657" spans="1:7">
      <c r="A4657" s="13">
        <v>12132</v>
      </c>
      <c r="B4657" s="13">
        <v>697</v>
      </c>
      <c r="C4657" s="13" t="s">
        <v>3126</v>
      </c>
      <c r="F4657" s="13" t="s">
        <v>11677</v>
      </c>
      <c r="G4657" s="13" t="s">
        <v>5395</v>
      </c>
    </row>
    <row r="4658" spans="1:7">
      <c r="A4658" s="13">
        <v>12133</v>
      </c>
      <c r="B4658" s="13">
        <v>697</v>
      </c>
      <c r="C4658" s="13" t="s">
        <v>3126</v>
      </c>
      <c r="F4658" s="13" t="s">
        <v>11678</v>
      </c>
      <c r="G4658" s="13" t="s">
        <v>5395</v>
      </c>
    </row>
    <row r="4659" spans="1:7">
      <c r="A4659" s="13">
        <v>12134</v>
      </c>
      <c r="B4659" s="13">
        <v>697</v>
      </c>
      <c r="C4659" s="13" t="s">
        <v>3126</v>
      </c>
      <c r="F4659" s="13" t="s">
        <v>11679</v>
      </c>
      <c r="G4659" s="13" t="s">
        <v>5395</v>
      </c>
    </row>
    <row r="4660" spans="1:7">
      <c r="A4660" s="13">
        <v>12135</v>
      </c>
      <c r="B4660" s="13">
        <v>697</v>
      </c>
      <c r="C4660" s="13" t="s">
        <v>3126</v>
      </c>
      <c r="F4660" s="13" t="s">
        <v>11680</v>
      </c>
      <c r="G4660" s="13" t="s">
        <v>5395</v>
      </c>
    </row>
    <row r="4661" spans="1:7">
      <c r="A4661" s="13">
        <v>12136</v>
      </c>
      <c r="B4661" s="13">
        <v>697</v>
      </c>
      <c r="C4661" s="13" t="s">
        <v>3126</v>
      </c>
      <c r="F4661" s="13" t="s">
        <v>11681</v>
      </c>
      <c r="G4661" s="13" t="s">
        <v>5395</v>
      </c>
    </row>
    <row r="4662" spans="1:7">
      <c r="A4662" s="13">
        <v>12137</v>
      </c>
      <c r="B4662" s="13">
        <v>697</v>
      </c>
      <c r="C4662" s="13" t="s">
        <v>3126</v>
      </c>
      <c r="F4662" s="13" t="s">
        <v>11682</v>
      </c>
      <c r="G4662" s="13" t="s">
        <v>5395</v>
      </c>
    </row>
    <row r="4663" spans="1:7">
      <c r="A4663" s="13">
        <v>12138</v>
      </c>
      <c r="B4663" s="13">
        <v>697</v>
      </c>
      <c r="C4663" s="13" t="s">
        <v>3126</v>
      </c>
      <c r="F4663" s="13" t="s">
        <v>11683</v>
      </c>
      <c r="G4663" s="13" t="s">
        <v>5395</v>
      </c>
    </row>
    <row r="4664" spans="1:7">
      <c r="A4664" s="13">
        <v>12139</v>
      </c>
      <c r="B4664" s="13">
        <v>697</v>
      </c>
      <c r="C4664" s="13" t="s">
        <v>3126</v>
      </c>
      <c r="F4664" s="13" t="s">
        <v>11684</v>
      </c>
      <c r="G4664" s="13" t="s">
        <v>5395</v>
      </c>
    </row>
    <row r="4665" spans="1:7">
      <c r="A4665" s="13">
        <v>12140</v>
      </c>
      <c r="B4665" s="13">
        <v>697</v>
      </c>
      <c r="C4665" s="13" t="s">
        <v>3126</v>
      </c>
      <c r="F4665" s="13" t="s">
        <v>11685</v>
      </c>
      <c r="G4665" s="13" t="s">
        <v>5395</v>
      </c>
    </row>
    <row r="4666" spans="1:7">
      <c r="A4666" s="13">
        <v>12141</v>
      </c>
      <c r="B4666" s="13">
        <v>697</v>
      </c>
      <c r="C4666" s="13" t="s">
        <v>3126</v>
      </c>
      <c r="F4666" s="13" t="s">
        <v>11686</v>
      </c>
      <c r="G4666" s="13" t="s">
        <v>5395</v>
      </c>
    </row>
    <row r="4667" spans="1:7">
      <c r="A4667" s="13">
        <v>12142</v>
      </c>
      <c r="B4667" s="13">
        <v>697</v>
      </c>
      <c r="C4667" s="13" t="s">
        <v>3126</v>
      </c>
      <c r="F4667" s="13" t="s">
        <v>11687</v>
      </c>
      <c r="G4667" s="13" t="s">
        <v>5395</v>
      </c>
    </row>
    <row r="4668" spans="1:7">
      <c r="A4668" s="13">
        <v>12143</v>
      </c>
      <c r="B4668" s="13">
        <v>697</v>
      </c>
      <c r="C4668" s="13" t="s">
        <v>3126</v>
      </c>
      <c r="F4668" s="13" t="s">
        <v>11688</v>
      </c>
      <c r="G4668" s="13" t="s">
        <v>5395</v>
      </c>
    </row>
    <row r="4669" spans="1:7">
      <c r="A4669" s="13">
        <v>12144</v>
      </c>
      <c r="B4669" s="13">
        <v>697</v>
      </c>
      <c r="C4669" s="13" t="s">
        <v>3126</v>
      </c>
      <c r="F4669" s="13" t="s">
        <v>11689</v>
      </c>
      <c r="G4669" s="13" t="s">
        <v>5395</v>
      </c>
    </row>
    <row r="4670" spans="1:7">
      <c r="A4670" s="13">
        <v>12145</v>
      </c>
      <c r="B4670" s="13">
        <v>697</v>
      </c>
      <c r="C4670" s="13" t="s">
        <v>3126</v>
      </c>
      <c r="F4670" s="13" t="s">
        <v>11690</v>
      </c>
      <c r="G4670" s="13" t="s">
        <v>5395</v>
      </c>
    </row>
    <row r="4671" spans="1:7">
      <c r="A4671" s="13">
        <v>12146</v>
      </c>
      <c r="B4671" s="13">
        <v>697</v>
      </c>
      <c r="C4671" s="13" t="s">
        <v>3126</v>
      </c>
      <c r="F4671" s="13" t="s">
        <v>11691</v>
      </c>
      <c r="G4671" s="13" t="s">
        <v>5395</v>
      </c>
    </row>
    <row r="4672" spans="1:7">
      <c r="A4672" s="13">
        <v>12147</v>
      </c>
      <c r="B4672" s="13">
        <v>697</v>
      </c>
      <c r="C4672" s="13" t="s">
        <v>3126</v>
      </c>
      <c r="F4672" s="13" t="s">
        <v>11692</v>
      </c>
      <c r="G4672" s="13" t="s">
        <v>5395</v>
      </c>
    </row>
    <row r="4673" spans="1:7">
      <c r="A4673" s="13">
        <v>12148</v>
      </c>
      <c r="B4673" s="13">
        <v>697</v>
      </c>
      <c r="C4673" s="13" t="s">
        <v>3126</v>
      </c>
      <c r="F4673" s="13" t="s">
        <v>11693</v>
      </c>
      <c r="G4673" s="13" t="s">
        <v>5395</v>
      </c>
    </row>
    <row r="4674" spans="1:7">
      <c r="A4674" s="13">
        <v>12149</v>
      </c>
      <c r="B4674" s="13">
        <v>697</v>
      </c>
      <c r="C4674" s="13" t="s">
        <v>3126</v>
      </c>
      <c r="F4674" s="13" t="s">
        <v>11694</v>
      </c>
      <c r="G4674" s="13" t="s">
        <v>5395</v>
      </c>
    </row>
    <row r="4675" spans="1:7">
      <c r="A4675" s="13">
        <v>12150</v>
      </c>
      <c r="B4675" s="13">
        <v>697</v>
      </c>
      <c r="C4675" s="13" t="s">
        <v>3126</v>
      </c>
      <c r="F4675" s="13" t="s">
        <v>11695</v>
      </c>
      <c r="G4675" s="13" t="s">
        <v>5395</v>
      </c>
    </row>
    <row r="4676" spans="1:7">
      <c r="A4676" s="13">
        <v>12151</v>
      </c>
      <c r="B4676" s="13">
        <v>697</v>
      </c>
      <c r="C4676" s="13" t="s">
        <v>3126</v>
      </c>
      <c r="F4676" s="13" t="s">
        <v>11696</v>
      </c>
      <c r="G4676" s="13" t="s">
        <v>5395</v>
      </c>
    </row>
    <row r="4677" spans="1:7">
      <c r="A4677" s="13">
        <v>12152</v>
      </c>
      <c r="B4677" s="13">
        <v>697</v>
      </c>
      <c r="C4677" s="13" t="s">
        <v>3126</v>
      </c>
      <c r="F4677" s="13" t="s">
        <v>11697</v>
      </c>
      <c r="G4677" s="13" t="s">
        <v>5395</v>
      </c>
    </row>
    <row r="4678" spans="1:7">
      <c r="A4678" s="13">
        <v>12153</v>
      </c>
      <c r="B4678" s="13">
        <v>697</v>
      </c>
      <c r="C4678" s="13" t="s">
        <v>3126</v>
      </c>
      <c r="F4678" s="13" t="s">
        <v>11698</v>
      </c>
      <c r="G4678" s="13" t="s">
        <v>5395</v>
      </c>
    </row>
    <row r="4679" spans="1:7">
      <c r="A4679" s="13">
        <v>12154</v>
      </c>
      <c r="B4679" s="13">
        <v>697</v>
      </c>
      <c r="C4679" s="13" t="s">
        <v>3126</v>
      </c>
      <c r="F4679" s="13" t="s">
        <v>11699</v>
      </c>
      <c r="G4679" s="13" t="s">
        <v>5395</v>
      </c>
    </row>
    <row r="4680" spans="1:7">
      <c r="A4680" s="13">
        <v>12155</v>
      </c>
      <c r="B4680" s="13">
        <v>697</v>
      </c>
      <c r="C4680" s="13" t="s">
        <v>3126</v>
      </c>
      <c r="F4680" s="13" t="s">
        <v>11700</v>
      </c>
      <c r="G4680" s="13" t="s">
        <v>5395</v>
      </c>
    </row>
    <row r="4681" spans="1:7">
      <c r="A4681" s="13">
        <v>12156</v>
      </c>
      <c r="B4681" s="13">
        <v>697</v>
      </c>
      <c r="C4681" s="13" t="s">
        <v>3126</v>
      </c>
      <c r="F4681" s="13" t="s">
        <v>11701</v>
      </c>
      <c r="G4681" s="13" t="s">
        <v>5395</v>
      </c>
    </row>
    <row r="4682" spans="1:7">
      <c r="A4682" s="13">
        <v>12157</v>
      </c>
      <c r="B4682" s="13">
        <v>697</v>
      </c>
      <c r="C4682" s="13" t="s">
        <v>3126</v>
      </c>
      <c r="F4682" s="13" t="s">
        <v>11702</v>
      </c>
      <c r="G4682" s="13" t="s">
        <v>5395</v>
      </c>
    </row>
    <row r="4683" spans="1:7">
      <c r="A4683" s="13">
        <v>12158</v>
      </c>
      <c r="B4683" s="13">
        <v>697</v>
      </c>
      <c r="C4683" s="13" t="s">
        <v>3126</v>
      </c>
      <c r="F4683" s="13" t="s">
        <v>11703</v>
      </c>
      <c r="G4683" s="13" t="s">
        <v>5395</v>
      </c>
    </row>
    <row r="4684" spans="1:7">
      <c r="A4684" s="13">
        <v>12159</v>
      </c>
      <c r="B4684" s="13">
        <v>697</v>
      </c>
      <c r="C4684" s="13" t="s">
        <v>3126</v>
      </c>
      <c r="F4684" s="13" t="s">
        <v>11704</v>
      </c>
      <c r="G4684" s="13" t="s">
        <v>5395</v>
      </c>
    </row>
    <row r="4685" spans="1:7">
      <c r="A4685" s="13">
        <v>12160</v>
      </c>
      <c r="B4685" s="13">
        <v>697</v>
      </c>
      <c r="C4685" s="13" t="s">
        <v>3126</v>
      </c>
      <c r="F4685" s="13" t="s">
        <v>11705</v>
      </c>
      <c r="G4685" s="13" t="s">
        <v>5395</v>
      </c>
    </row>
    <row r="4686" spans="1:7">
      <c r="A4686" s="13">
        <v>12161</v>
      </c>
      <c r="B4686" s="13">
        <v>697</v>
      </c>
      <c r="C4686" s="13" t="s">
        <v>3126</v>
      </c>
      <c r="F4686" s="13" t="s">
        <v>11706</v>
      </c>
      <c r="G4686" s="13" t="s">
        <v>5395</v>
      </c>
    </row>
    <row r="4687" spans="1:7">
      <c r="A4687" s="13">
        <v>12162</v>
      </c>
      <c r="B4687" s="13">
        <v>697</v>
      </c>
      <c r="C4687" s="13" t="s">
        <v>3126</v>
      </c>
      <c r="F4687" s="13" t="s">
        <v>11707</v>
      </c>
      <c r="G4687" s="13" t="s">
        <v>5395</v>
      </c>
    </row>
    <row r="4688" spans="1:7">
      <c r="A4688" s="13">
        <v>12163</v>
      </c>
      <c r="B4688" s="13">
        <v>697</v>
      </c>
      <c r="C4688" s="13" t="s">
        <v>3126</v>
      </c>
      <c r="F4688" s="13" t="s">
        <v>11708</v>
      </c>
      <c r="G4688" s="13" t="s">
        <v>5395</v>
      </c>
    </row>
    <row r="4689" spans="1:7">
      <c r="A4689" s="13">
        <v>12164</v>
      </c>
      <c r="B4689" s="13">
        <v>697</v>
      </c>
      <c r="C4689" s="13" t="s">
        <v>3126</v>
      </c>
      <c r="F4689" s="13" t="s">
        <v>11709</v>
      </c>
      <c r="G4689" s="13" t="s">
        <v>5395</v>
      </c>
    </row>
    <row r="4690" spans="1:7">
      <c r="A4690" s="13">
        <v>12165</v>
      </c>
      <c r="B4690" s="13">
        <v>697</v>
      </c>
      <c r="C4690" s="13" t="s">
        <v>3126</v>
      </c>
      <c r="F4690" s="13" t="s">
        <v>11710</v>
      </c>
      <c r="G4690" s="13" t="s">
        <v>5395</v>
      </c>
    </row>
    <row r="4691" spans="1:7">
      <c r="A4691" s="13">
        <v>12166</v>
      </c>
      <c r="B4691" s="13">
        <v>697</v>
      </c>
      <c r="C4691" s="13" t="s">
        <v>3126</v>
      </c>
      <c r="F4691" s="13" t="s">
        <v>11711</v>
      </c>
      <c r="G4691" s="13" t="s">
        <v>5395</v>
      </c>
    </row>
    <row r="4692" spans="1:7">
      <c r="A4692" s="13">
        <v>12167</v>
      </c>
      <c r="B4692" s="13">
        <v>697</v>
      </c>
      <c r="C4692" s="13" t="s">
        <v>3126</v>
      </c>
      <c r="F4692" s="13" t="s">
        <v>11712</v>
      </c>
      <c r="G4692" s="13" t="s">
        <v>5395</v>
      </c>
    </row>
    <row r="4693" spans="1:7">
      <c r="A4693" s="13">
        <v>12168</v>
      </c>
      <c r="B4693" s="13">
        <v>697</v>
      </c>
      <c r="C4693" s="13" t="s">
        <v>3126</v>
      </c>
      <c r="F4693" s="13" t="s">
        <v>11713</v>
      </c>
      <c r="G4693" s="13" t="s">
        <v>5395</v>
      </c>
    </row>
    <row r="4694" spans="1:7">
      <c r="A4694" s="13">
        <v>12169</v>
      </c>
      <c r="B4694" s="13">
        <v>697</v>
      </c>
      <c r="C4694" s="13" t="s">
        <v>3126</v>
      </c>
      <c r="F4694" s="13" t="s">
        <v>11714</v>
      </c>
      <c r="G4694" s="13" t="s">
        <v>5395</v>
      </c>
    </row>
    <row r="4695" spans="1:7">
      <c r="A4695" s="13">
        <v>12170</v>
      </c>
      <c r="B4695" s="13">
        <v>697</v>
      </c>
      <c r="C4695" s="13" t="s">
        <v>3126</v>
      </c>
      <c r="F4695" s="13" t="s">
        <v>11715</v>
      </c>
      <c r="G4695" s="13" t="s">
        <v>5395</v>
      </c>
    </row>
    <row r="4696" spans="1:7">
      <c r="A4696" s="13">
        <v>12171</v>
      </c>
      <c r="B4696" s="13">
        <v>697</v>
      </c>
      <c r="C4696" s="13" t="s">
        <v>3126</v>
      </c>
      <c r="F4696" s="13" t="s">
        <v>11716</v>
      </c>
      <c r="G4696" s="13" t="s">
        <v>5395</v>
      </c>
    </row>
    <row r="4697" spans="1:7">
      <c r="A4697" s="13">
        <v>12172</v>
      </c>
      <c r="B4697" s="13">
        <v>697</v>
      </c>
      <c r="C4697" s="13" t="s">
        <v>3126</v>
      </c>
      <c r="F4697" s="13" t="s">
        <v>11717</v>
      </c>
      <c r="G4697" s="13" t="s">
        <v>5395</v>
      </c>
    </row>
    <row r="4698" spans="1:7">
      <c r="A4698" s="13">
        <v>12173</v>
      </c>
      <c r="B4698" s="13">
        <v>697</v>
      </c>
      <c r="C4698" s="13" t="s">
        <v>3126</v>
      </c>
      <c r="F4698" s="13" t="s">
        <v>11718</v>
      </c>
      <c r="G4698" s="13" t="s">
        <v>5395</v>
      </c>
    </row>
    <row r="4699" spans="1:7">
      <c r="A4699" s="13">
        <v>12174</v>
      </c>
      <c r="B4699" s="13">
        <v>697</v>
      </c>
      <c r="C4699" s="13" t="s">
        <v>3126</v>
      </c>
      <c r="F4699" s="13" t="s">
        <v>11719</v>
      </c>
      <c r="G4699" s="13" t="s">
        <v>5395</v>
      </c>
    </row>
    <row r="4700" spans="1:7">
      <c r="A4700" s="13">
        <v>12175</v>
      </c>
      <c r="B4700" s="13">
        <v>697</v>
      </c>
      <c r="C4700" s="13" t="s">
        <v>3126</v>
      </c>
      <c r="F4700" s="13" t="s">
        <v>11720</v>
      </c>
      <c r="G4700" s="13" t="s">
        <v>5395</v>
      </c>
    </row>
    <row r="4701" spans="1:7">
      <c r="A4701" s="13">
        <v>12176</v>
      </c>
      <c r="B4701" s="13">
        <v>697</v>
      </c>
      <c r="C4701" s="13" t="s">
        <v>3126</v>
      </c>
      <c r="F4701" s="13" t="s">
        <v>11721</v>
      </c>
      <c r="G4701" s="13" t="s">
        <v>5395</v>
      </c>
    </row>
    <row r="4702" spans="1:7">
      <c r="A4702" s="13">
        <v>12177</v>
      </c>
      <c r="B4702" s="13">
        <v>697</v>
      </c>
      <c r="C4702" s="13" t="s">
        <v>3126</v>
      </c>
      <c r="F4702" s="13" t="s">
        <v>11722</v>
      </c>
      <c r="G4702" s="13" t="s">
        <v>5395</v>
      </c>
    </row>
    <row r="4703" spans="1:7">
      <c r="A4703" s="13">
        <v>12178</v>
      </c>
      <c r="B4703" s="13">
        <v>697</v>
      </c>
      <c r="C4703" s="13" t="s">
        <v>3126</v>
      </c>
      <c r="F4703" s="13" t="s">
        <v>11723</v>
      </c>
      <c r="G4703" s="13" t="s">
        <v>5395</v>
      </c>
    </row>
    <row r="4704" spans="1:7">
      <c r="A4704" s="13">
        <v>12179</v>
      </c>
      <c r="B4704" s="13">
        <v>697</v>
      </c>
      <c r="C4704" s="13" t="s">
        <v>3126</v>
      </c>
      <c r="F4704" s="13" t="s">
        <v>11724</v>
      </c>
      <c r="G4704" s="13" t="s">
        <v>5395</v>
      </c>
    </row>
    <row r="4705" spans="1:7">
      <c r="A4705" s="13">
        <v>12180</v>
      </c>
      <c r="B4705" s="13">
        <v>697</v>
      </c>
      <c r="C4705" s="13" t="s">
        <v>3126</v>
      </c>
      <c r="F4705" s="13" t="s">
        <v>11725</v>
      </c>
      <c r="G4705" s="13" t="s">
        <v>5395</v>
      </c>
    </row>
    <row r="4706" spans="1:7">
      <c r="A4706" s="13">
        <v>12181</v>
      </c>
      <c r="B4706" s="13">
        <v>697</v>
      </c>
      <c r="C4706" s="13" t="s">
        <v>3126</v>
      </c>
      <c r="F4706" s="13" t="s">
        <v>11726</v>
      </c>
      <c r="G4706" s="13" t="s">
        <v>5395</v>
      </c>
    </row>
    <row r="4707" spans="1:7">
      <c r="A4707" s="13">
        <v>12182</v>
      </c>
      <c r="B4707" s="13">
        <v>697</v>
      </c>
      <c r="C4707" s="13" t="s">
        <v>3126</v>
      </c>
      <c r="F4707" s="13" t="s">
        <v>11727</v>
      </c>
      <c r="G4707" s="13" t="s">
        <v>5395</v>
      </c>
    </row>
    <row r="4708" spans="1:7">
      <c r="A4708" s="13">
        <v>12183</v>
      </c>
      <c r="B4708" s="13">
        <v>697</v>
      </c>
      <c r="C4708" s="13" t="s">
        <v>3126</v>
      </c>
      <c r="F4708" s="13" t="s">
        <v>11728</v>
      </c>
      <c r="G4708" s="13" t="s">
        <v>5395</v>
      </c>
    </row>
    <row r="4709" spans="1:7">
      <c r="A4709" s="13">
        <v>12184</v>
      </c>
      <c r="B4709" s="13">
        <v>697</v>
      </c>
      <c r="C4709" s="13" t="s">
        <v>3126</v>
      </c>
      <c r="F4709" s="13" t="s">
        <v>11729</v>
      </c>
      <c r="G4709" s="13" t="s">
        <v>5395</v>
      </c>
    </row>
    <row r="4710" spans="1:7">
      <c r="A4710" s="13">
        <v>12185</v>
      </c>
      <c r="B4710" s="13">
        <v>697</v>
      </c>
      <c r="C4710" s="13" t="s">
        <v>3126</v>
      </c>
      <c r="F4710" s="13" t="s">
        <v>11730</v>
      </c>
      <c r="G4710" s="13" t="s">
        <v>5395</v>
      </c>
    </row>
    <row r="4711" spans="1:7">
      <c r="A4711" s="13">
        <v>12186</v>
      </c>
      <c r="B4711" s="13">
        <v>697</v>
      </c>
      <c r="C4711" s="13" t="s">
        <v>3126</v>
      </c>
      <c r="F4711" s="13" t="s">
        <v>11731</v>
      </c>
      <c r="G4711" s="13" t="s">
        <v>5395</v>
      </c>
    </row>
    <row r="4712" spans="1:7">
      <c r="A4712" s="13">
        <v>12187</v>
      </c>
      <c r="B4712" s="13">
        <v>697</v>
      </c>
      <c r="C4712" s="13" t="s">
        <v>3126</v>
      </c>
      <c r="F4712" s="13" t="s">
        <v>11732</v>
      </c>
      <c r="G4712" s="13" t="s">
        <v>5395</v>
      </c>
    </row>
    <row r="4713" spans="1:7">
      <c r="A4713" s="13">
        <v>12188</v>
      </c>
      <c r="B4713" s="13">
        <v>697</v>
      </c>
      <c r="C4713" s="13" t="s">
        <v>3126</v>
      </c>
      <c r="F4713" s="13" t="s">
        <v>11733</v>
      </c>
      <c r="G4713" s="13" t="s">
        <v>5395</v>
      </c>
    </row>
    <row r="4714" spans="1:7">
      <c r="A4714" s="13">
        <v>12189</v>
      </c>
      <c r="B4714" s="13">
        <v>697</v>
      </c>
      <c r="C4714" s="13" t="s">
        <v>3126</v>
      </c>
      <c r="F4714" s="13" t="s">
        <v>11734</v>
      </c>
      <c r="G4714" s="13" t="s">
        <v>5395</v>
      </c>
    </row>
    <row r="4715" spans="1:7">
      <c r="A4715" s="13">
        <v>12190</v>
      </c>
      <c r="B4715" s="13">
        <v>697</v>
      </c>
      <c r="C4715" s="13" t="s">
        <v>3126</v>
      </c>
      <c r="F4715" s="13" t="s">
        <v>11735</v>
      </c>
      <c r="G4715" s="13" t="s">
        <v>5395</v>
      </c>
    </row>
    <row r="4716" spans="1:7">
      <c r="A4716" s="13">
        <v>12191</v>
      </c>
      <c r="B4716" s="13">
        <v>697</v>
      </c>
      <c r="C4716" s="13" t="s">
        <v>3126</v>
      </c>
      <c r="F4716" s="13" t="s">
        <v>11736</v>
      </c>
      <c r="G4716" s="13" t="s">
        <v>5395</v>
      </c>
    </row>
    <row r="4717" spans="1:7">
      <c r="A4717" s="13">
        <v>12192</v>
      </c>
      <c r="B4717" s="13">
        <v>697</v>
      </c>
      <c r="C4717" s="13" t="s">
        <v>3126</v>
      </c>
      <c r="F4717" s="13" t="s">
        <v>11737</v>
      </c>
      <c r="G4717" s="13" t="s">
        <v>5395</v>
      </c>
    </row>
    <row r="4718" spans="1:7">
      <c r="A4718" s="13">
        <v>12193</v>
      </c>
      <c r="B4718" s="13">
        <v>697</v>
      </c>
      <c r="C4718" s="13" t="s">
        <v>3126</v>
      </c>
      <c r="F4718" s="13" t="s">
        <v>11738</v>
      </c>
      <c r="G4718" s="13" t="s">
        <v>5395</v>
      </c>
    </row>
    <row r="4719" spans="1:7">
      <c r="A4719" s="13">
        <v>12194</v>
      </c>
      <c r="B4719" s="13">
        <v>697</v>
      </c>
      <c r="C4719" s="13" t="s">
        <v>3126</v>
      </c>
      <c r="F4719" s="13" t="s">
        <v>11739</v>
      </c>
      <c r="G4719" s="13" t="s">
        <v>5395</v>
      </c>
    </row>
    <row r="4720" spans="1:7">
      <c r="A4720" s="13">
        <v>12195</v>
      </c>
      <c r="B4720" s="13">
        <v>697</v>
      </c>
      <c r="C4720" s="13" t="s">
        <v>3126</v>
      </c>
      <c r="F4720" s="13" t="s">
        <v>11740</v>
      </c>
      <c r="G4720" s="13" t="s">
        <v>5395</v>
      </c>
    </row>
    <row r="4721" spans="1:7">
      <c r="A4721" s="13">
        <v>12196</v>
      </c>
      <c r="B4721" s="13">
        <v>697</v>
      </c>
      <c r="C4721" s="13" t="s">
        <v>3126</v>
      </c>
      <c r="F4721" s="13" t="s">
        <v>11741</v>
      </c>
      <c r="G4721" s="13" t="s">
        <v>5395</v>
      </c>
    </row>
    <row r="4722" spans="1:7">
      <c r="A4722" s="13">
        <v>12197</v>
      </c>
      <c r="B4722" s="13">
        <v>697</v>
      </c>
      <c r="C4722" s="13" t="s">
        <v>3126</v>
      </c>
      <c r="F4722" s="13" t="s">
        <v>11742</v>
      </c>
      <c r="G4722" s="13" t="s">
        <v>5395</v>
      </c>
    </row>
    <row r="4723" spans="1:7">
      <c r="A4723" s="13">
        <v>12198</v>
      </c>
      <c r="B4723" s="13">
        <v>697</v>
      </c>
      <c r="C4723" s="13" t="s">
        <v>3126</v>
      </c>
      <c r="F4723" s="13" t="s">
        <v>11743</v>
      </c>
      <c r="G4723" s="13" t="s">
        <v>5395</v>
      </c>
    </row>
    <row r="4724" spans="1:7">
      <c r="A4724" s="13">
        <v>12199</v>
      </c>
      <c r="B4724" s="13">
        <v>697</v>
      </c>
      <c r="C4724" s="13" t="s">
        <v>3126</v>
      </c>
      <c r="F4724" s="13" t="s">
        <v>11744</v>
      </c>
      <c r="G4724" s="13" t="s">
        <v>5395</v>
      </c>
    </row>
    <row r="4725" spans="1:7">
      <c r="A4725" s="13">
        <v>16824</v>
      </c>
      <c r="B4725" s="13">
        <v>697</v>
      </c>
      <c r="C4725" s="13" t="s">
        <v>3126</v>
      </c>
      <c r="F4725" s="13" t="s">
        <v>6861</v>
      </c>
      <c r="G4725" s="13" t="s">
        <v>5395</v>
      </c>
    </row>
    <row r="4726" spans="1:7">
      <c r="A4726" s="13">
        <v>16825</v>
      </c>
      <c r="B4726" s="13">
        <v>697</v>
      </c>
      <c r="C4726" s="13" t="s">
        <v>3126</v>
      </c>
      <c r="F4726" s="13" t="s">
        <v>6862</v>
      </c>
      <c r="G4726" s="13" t="s">
        <v>5395</v>
      </c>
    </row>
    <row r="4727" spans="1:7">
      <c r="A4727" s="13">
        <v>16826</v>
      </c>
      <c r="B4727" s="13">
        <v>697</v>
      </c>
      <c r="C4727" s="13" t="s">
        <v>3126</v>
      </c>
      <c r="F4727" s="13" t="s">
        <v>6863</v>
      </c>
      <c r="G4727" s="13" t="s">
        <v>5395</v>
      </c>
    </row>
    <row r="4728" spans="1:7">
      <c r="A4728" s="13">
        <v>16827</v>
      </c>
      <c r="B4728" s="13">
        <v>697</v>
      </c>
      <c r="C4728" s="13" t="s">
        <v>3126</v>
      </c>
      <c r="F4728" s="13" t="s">
        <v>6864</v>
      </c>
      <c r="G4728" s="13" t="s">
        <v>5395</v>
      </c>
    </row>
    <row r="4729" spans="1:7">
      <c r="A4729" s="13">
        <v>16828</v>
      </c>
      <c r="B4729" s="13">
        <v>697</v>
      </c>
      <c r="C4729" s="13" t="s">
        <v>3126</v>
      </c>
      <c r="F4729" s="13" t="s">
        <v>6865</v>
      </c>
      <c r="G4729" s="13" t="s">
        <v>5395</v>
      </c>
    </row>
    <row r="4730" spans="1:7">
      <c r="A4730" s="13">
        <v>16829</v>
      </c>
      <c r="B4730" s="13">
        <v>697</v>
      </c>
      <c r="C4730" s="13" t="s">
        <v>3126</v>
      </c>
      <c r="F4730" s="13" t="s">
        <v>6866</v>
      </c>
      <c r="G4730" s="13" t="s">
        <v>5395</v>
      </c>
    </row>
    <row r="4731" spans="1:7">
      <c r="A4731" s="13">
        <v>16830</v>
      </c>
      <c r="B4731" s="13">
        <v>697</v>
      </c>
      <c r="C4731" s="13" t="s">
        <v>3126</v>
      </c>
      <c r="F4731" s="13" t="s">
        <v>6867</v>
      </c>
      <c r="G4731" s="13" t="s">
        <v>5395</v>
      </c>
    </row>
    <row r="4732" spans="1:7">
      <c r="A4732" s="13">
        <v>16831</v>
      </c>
      <c r="B4732" s="13">
        <v>697</v>
      </c>
      <c r="C4732" s="13" t="s">
        <v>3126</v>
      </c>
      <c r="F4732" s="13" t="s">
        <v>6868</v>
      </c>
      <c r="G4732" s="13" t="s">
        <v>5395</v>
      </c>
    </row>
    <row r="4733" spans="1:7">
      <c r="A4733" s="13">
        <v>16832</v>
      </c>
      <c r="B4733" s="13">
        <v>697</v>
      </c>
      <c r="C4733" s="13" t="s">
        <v>3126</v>
      </c>
      <c r="F4733" s="13" t="s">
        <v>6869</v>
      </c>
      <c r="G4733" s="13" t="s">
        <v>5395</v>
      </c>
    </row>
    <row r="4734" spans="1:7">
      <c r="A4734" s="13">
        <v>16833</v>
      </c>
      <c r="B4734" s="13">
        <v>697</v>
      </c>
      <c r="C4734" s="13" t="s">
        <v>3126</v>
      </c>
      <c r="F4734" s="13" t="s">
        <v>6870</v>
      </c>
      <c r="G4734" s="13" t="s">
        <v>5395</v>
      </c>
    </row>
    <row r="4735" spans="1:7">
      <c r="A4735" s="13">
        <v>16834</v>
      </c>
      <c r="B4735" s="13">
        <v>697</v>
      </c>
      <c r="C4735" s="13" t="s">
        <v>3126</v>
      </c>
      <c r="F4735" s="13" t="s">
        <v>6871</v>
      </c>
      <c r="G4735" s="13" t="s">
        <v>5395</v>
      </c>
    </row>
    <row r="4736" spans="1:7">
      <c r="A4736" s="13">
        <v>16835</v>
      </c>
      <c r="B4736" s="13">
        <v>697</v>
      </c>
      <c r="C4736" s="13" t="s">
        <v>3126</v>
      </c>
      <c r="F4736" s="13" t="s">
        <v>6872</v>
      </c>
      <c r="G4736" s="13" t="s">
        <v>5395</v>
      </c>
    </row>
    <row r="4737" spans="1:7">
      <c r="A4737" s="13">
        <v>16836</v>
      </c>
      <c r="B4737" s="13">
        <v>697</v>
      </c>
      <c r="C4737" s="13" t="s">
        <v>3126</v>
      </c>
      <c r="F4737" s="13" t="s">
        <v>6873</v>
      </c>
      <c r="G4737" s="13" t="s">
        <v>5395</v>
      </c>
    </row>
    <row r="4738" spans="1:7">
      <c r="A4738" s="13">
        <v>16837</v>
      </c>
      <c r="B4738" s="13">
        <v>697</v>
      </c>
      <c r="C4738" s="13" t="s">
        <v>3126</v>
      </c>
      <c r="F4738" s="13" t="s">
        <v>6874</v>
      </c>
      <c r="G4738" s="13" t="s">
        <v>5395</v>
      </c>
    </row>
    <row r="4739" spans="1:7">
      <c r="A4739" s="13">
        <v>16838</v>
      </c>
      <c r="B4739" s="13">
        <v>697</v>
      </c>
      <c r="C4739" s="13" t="s">
        <v>3126</v>
      </c>
      <c r="F4739" s="13" t="s">
        <v>6875</v>
      </c>
      <c r="G4739" s="13" t="s">
        <v>5395</v>
      </c>
    </row>
    <row r="4740" spans="1:7">
      <c r="A4740" s="13">
        <v>16839</v>
      </c>
      <c r="B4740" s="13">
        <v>697</v>
      </c>
      <c r="C4740" s="13" t="s">
        <v>3126</v>
      </c>
      <c r="F4740" s="13" t="s">
        <v>6876</v>
      </c>
      <c r="G4740" s="13" t="s">
        <v>5395</v>
      </c>
    </row>
    <row r="4741" spans="1:7">
      <c r="A4741" s="13">
        <v>16840</v>
      </c>
      <c r="B4741" s="13">
        <v>697</v>
      </c>
      <c r="C4741" s="13" t="s">
        <v>3126</v>
      </c>
      <c r="F4741" s="13" t="s">
        <v>6877</v>
      </c>
      <c r="G4741" s="13" t="s">
        <v>5395</v>
      </c>
    </row>
    <row r="4742" spans="1:7">
      <c r="A4742" s="13">
        <v>16841</v>
      </c>
      <c r="B4742" s="13">
        <v>697</v>
      </c>
      <c r="C4742" s="13" t="s">
        <v>3126</v>
      </c>
      <c r="F4742" s="13" t="s">
        <v>6878</v>
      </c>
      <c r="G4742" s="13" t="s">
        <v>5395</v>
      </c>
    </row>
    <row r="4743" spans="1:7">
      <c r="A4743" s="13">
        <v>16842</v>
      </c>
      <c r="B4743" s="13">
        <v>697</v>
      </c>
      <c r="C4743" s="13" t="s">
        <v>3126</v>
      </c>
      <c r="F4743" s="13" t="s">
        <v>6879</v>
      </c>
      <c r="G4743" s="13" t="s">
        <v>5395</v>
      </c>
    </row>
    <row r="4744" spans="1:7">
      <c r="A4744" s="13">
        <v>16843</v>
      </c>
      <c r="B4744" s="13">
        <v>697</v>
      </c>
      <c r="C4744" s="13" t="s">
        <v>3126</v>
      </c>
      <c r="F4744" s="13" t="s">
        <v>6880</v>
      </c>
      <c r="G4744" s="13" t="s">
        <v>5395</v>
      </c>
    </row>
    <row r="4745" spans="1:7">
      <c r="A4745" s="13">
        <v>16844</v>
      </c>
      <c r="B4745" s="13">
        <v>697</v>
      </c>
      <c r="C4745" s="13" t="s">
        <v>3126</v>
      </c>
      <c r="F4745" s="13" t="s">
        <v>6881</v>
      </c>
      <c r="G4745" s="13" t="s">
        <v>5395</v>
      </c>
    </row>
    <row r="4746" spans="1:7">
      <c r="A4746" s="13">
        <v>16845</v>
      </c>
      <c r="B4746" s="13">
        <v>697</v>
      </c>
      <c r="C4746" s="13" t="s">
        <v>3126</v>
      </c>
      <c r="F4746" s="13" t="s">
        <v>6882</v>
      </c>
      <c r="G4746" s="13" t="s">
        <v>5395</v>
      </c>
    </row>
    <row r="4747" spans="1:7">
      <c r="A4747" s="13">
        <v>16846</v>
      </c>
      <c r="B4747" s="13">
        <v>697</v>
      </c>
      <c r="C4747" s="13" t="s">
        <v>3126</v>
      </c>
      <c r="F4747" s="13" t="s">
        <v>6883</v>
      </c>
      <c r="G4747" s="13" t="s">
        <v>5395</v>
      </c>
    </row>
    <row r="4748" spans="1:7">
      <c r="A4748" s="13">
        <v>16847</v>
      </c>
      <c r="B4748" s="13">
        <v>697</v>
      </c>
      <c r="C4748" s="13" t="s">
        <v>3126</v>
      </c>
      <c r="F4748" s="13" t="s">
        <v>6884</v>
      </c>
      <c r="G4748" s="13" t="s">
        <v>5395</v>
      </c>
    </row>
    <row r="4749" spans="1:7">
      <c r="A4749" s="13">
        <v>16848</v>
      </c>
      <c r="B4749" s="13">
        <v>697</v>
      </c>
      <c r="C4749" s="13" t="s">
        <v>3126</v>
      </c>
      <c r="F4749" s="13" t="s">
        <v>6885</v>
      </c>
      <c r="G4749" s="13" t="s">
        <v>5395</v>
      </c>
    </row>
    <row r="4750" spans="1:7">
      <c r="A4750" s="13">
        <v>16849</v>
      </c>
      <c r="B4750" s="13">
        <v>697</v>
      </c>
      <c r="C4750" s="13" t="s">
        <v>3126</v>
      </c>
      <c r="F4750" s="13" t="s">
        <v>6886</v>
      </c>
      <c r="G4750" s="13" t="s">
        <v>5395</v>
      </c>
    </row>
    <row r="4751" spans="1:7">
      <c r="A4751" s="13">
        <v>16850</v>
      </c>
      <c r="B4751" s="13">
        <v>697</v>
      </c>
      <c r="C4751" s="13" t="s">
        <v>3126</v>
      </c>
      <c r="F4751" s="13" t="s">
        <v>6887</v>
      </c>
      <c r="G4751" s="13" t="s">
        <v>5395</v>
      </c>
    </row>
    <row r="4752" spans="1:7">
      <c r="A4752" s="13">
        <v>16851</v>
      </c>
      <c r="B4752" s="13">
        <v>697</v>
      </c>
      <c r="C4752" s="13" t="s">
        <v>3126</v>
      </c>
      <c r="F4752" s="13" t="s">
        <v>6888</v>
      </c>
      <c r="G4752" s="13" t="s">
        <v>5395</v>
      </c>
    </row>
    <row r="4753" spans="1:7">
      <c r="A4753" s="13">
        <v>16852</v>
      </c>
      <c r="B4753" s="13">
        <v>697</v>
      </c>
      <c r="C4753" s="13" t="s">
        <v>3126</v>
      </c>
      <c r="F4753" s="13" t="s">
        <v>6889</v>
      </c>
      <c r="G4753" s="13" t="s">
        <v>5395</v>
      </c>
    </row>
    <row r="4754" spans="1:7">
      <c r="A4754" s="13">
        <v>16853</v>
      </c>
      <c r="B4754" s="13">
        <v>697</v>
      </c>
      <c r="C4754" s="13" t="s">
        <v>3126</v>
      </c>
      <c r="F4754" s="13" t="s">
        <v>6890</v>
      </c>
      <c r="G4754" s="13" t="s">
        <v>5395</v>
      </c>
    </row>
    <row r="4755" spans="1:7">
      <c r="A4755" s="13">
        <v>16854</v>
      </c>
      <c r="B4755" s="13">
        <v>697</v>
      </c>
      <c r="C4755" s="13" t="s">
        <v>3126</v>
      </c>
      <c r="F4755" s="13" t="s">
        <v>6891</v>
      </c>
      <c r="G4755" s="13" t="s">
        <v>5395</v>
      </c>
    </row>
    <row r="4756" spans="1:7">
      <c r="A4756" s="13">
        <v>16855</v>
      </c>
      <c r="B4756" s="13">
        <v>697</v>
      </c>
      <c r="C4756" s="13" t="s">
        <v>3126</v>
      </c>
      <c r="F4756" s="13" t="s">
        <v>6892</v>
      </c>
      <c r="G4756" s="13" t="s">
        <v>5395</v>
      </c>
    </row>
    <row r="4757" spans="1:7">
      <c r="A4757" s="13">
        <v>16856</v>
      </c>
      <c r="B4757" s="13">
        <v>697</v>
      </c>
      <c r="C4757" s="13" t="s">
        <v>3126</v>
      </c>
      <c r="F4757" s="13" t="s">
        <v>6893</v>
      </c>
      <c r="G4757" s="13" t="s">
        <v>5395</v>
      </c>
    </row>
    <row r="4758" spans="1:7">
      <c r="A4758" s="13">
        <v>16857</v>
      </c>
      <c r="B4758" s="13">
        <v>697</v>
      </c>
      <c r="C4758" s="13" t="s">
        <v>3126</v>
      </c>
      <c r="F4758" s="13" t="s">
        <v>6894</v>
      </c>
      <c r="G4758" s="13" t="s">
        <v>5395</v>
      </c>
    </row>
    <row r="4759" spans="1:7">
      <c r="A4759" s="13">
        <v>16858</v>
      </c>
      <c r="B4759" s="13">
        <v>697</v>
      </c>
      <c r="C4759" s="13" t="s">
        <v>3126</v>
      </c>
      <c r="F4759" s="13" t="s">
        <v>6895</v>
      </c>
      <c r="G4759" s="13" t="s">
        <v>5395</v>
      </c>
    </row>
    <row r="4760" spans="1:7">
      <c r="A4760" s="13">
        <v>16859</v>
      </c>
      <c r="B4760" s="13">
        <v>697</v>
      </c>
      <c r="C4760" s="13" t="s">
        <v>3126</v>
      </c>
      <c r="F4760" s="13" t="s">
        <v>6896</v>
      </c>
      <c r="G4760" s="13" t="s">
        <v>5395</v>
      </c>
    </row>
    <row r="4761" spans="1:7">
      <c r="A4761" s="13">
        <v>16860</v>
      </c>
      <c r="B4761" s="13">
        <v>697</v>
      </c>
      <c r="C4761" s="13" t="s">
        <v>3126</v>
      </c>
      <c r="F4761" s="13" t="s">
        <v>6897</v>
      </c>
      <c r="G4761" s="13" t="s">
        <v>5395</v>
      </c>
    </row>
    <row r="4762" spans="1:7">
      <c r="A4762" s="13">
        <v>16861</v>
      </c>
      <c r="B4762" s="13">
        <v>697</v>
      </c>
      <c r="C4762" s="13" t="s">
        <v>3126</v>
      </c>
      <c r="F4762" s="13" t="s">
        <v>6898</v>
      </c>
      <c r="G4762" s="13" t="s">
        <v>5395</v>
      </c>
    </row>
    <row r="4763" spans="1:7">
      <c r="A4763" s="13">
        <v>16862</v>
      </c>
      <c r="B4763" s="13">
        <v>697</v>
      </c>
      <c r="C4763" s="13" t="s">
        <v>3126</v>
      </c>
      <c r="F4763" s="13" t="s">
        <v>6899</v>
      </c>
      <c r="G4763" s="13" t="s">
        <v>5395</v>
      </c>
    </row>
    <row r="4764" spans="1:7">
      <c r="A4764" s="13">
        <v>16863</v>
      </c>
      <c r="B4764" s="13">
        <v>697</v>
      </c>
      <c r="C4764" s="13" t="s">
        <v>3126</v>
      </c>
      <c r="F4764" s="13" t="s">
        <v>6900</v>
      </c>
      <c r="G4764" s="13" t="s">
        <v>5395</v>
      </c>
    </row>
    <row r="4765" spans="1:7">
      <c r="A4765" s="13">
        <v>16864</v>
      </c>
      <c r="B4765" s="13">
        <v>697</v>
      </c>
      <c r="C4765" s="13" t="s">
        <v>3126</v>
      </c>
      <c r="F4765" s="13" t="s">
        <v>6901</v>
      </c>
      <c r="G4765" s="13" t="s">
        <v>5395</v>
      </c>
    </row>
    <row r="4766" spans="1:7">
      <c r="A4766" s="13">
        <v>16865</v>
      </c>
      <c r="B4766" s="13">
        <v>697</v>
      </c>
      <c r="C4766" s="13" t="s">
        <v>3126</v>
      </c>
      <c r="F4766" s="13" t="s">
        <v>6902</v>
      </c>
      <c r="G4766" s="13" t="s">
        <v>5395</v>
      </c>
    </row>
    <row r="4767" spans="1:7">
      <c r="A4767" s="13">
        <v>16866</v>
      </c>
      <c r="B4767" s="13">
        <v>697</v>
      </c>
      <c r="C4767" s="13" t="s">
        <v>3126</v>
      </c>
      <c r="F4767" s="13" t="s">
        <v>6903</v>
      </c>
      <c r="G4767" s="13" t="s">
        <v>5395</v>
      </c>
    </row>
    <row r="4768" spans="1:7">
      <c r="A4768" s="13">
        <v>16867</v>
      </c>
      <c r="B4768" s="13">
        <v>697</v>
      </c>
      <c r="C4768" s="13" t="s">
        <v>3126</v>
      </c>
      <c r="F4768" s="13" t="s">
        <v>6904</v>
      </c>
      <c r="G4768" s="13" t="s">
        <v>5395</v>
      </c>
    </row>
    <row r="4769" spans="1:7">
      <c r="A4769" s="13">
        <v>16868</v>
      </c>
      <c r="B4769" s="13">
        <v>697</v>
      </c>
      <c r="C4769" s="13" t="s">
        <v>3126</v>
      </c>
      <c r="F4769" s="13" t="s">
        <v>6905</v>
      </c>
      <c r="G4769" s="13" t="s">
        <v>5395</v>
      </c>
    </row>
    <row r="4770" spans="1:7">
      <c r="A4770" s="13">
        <v>16869</v>
      </c>
      <c r="B4770" s="13">
        <v>697</v>
      </c>
      <c r="C4770" s="13" t="s">
        <v>3126</v>
      </c>
      <c r="F4770" s="13" t="s">
        <v>6906</v>
      </c>
      <c r="G4770" s="13" t="s">
        <v>5395</v>
      </c>
    </row>
    <row r="4771" spans="1:7">
      <c r="A4771" s="13">
        <v>16870</v>
      </c>
      <c r="B4771" s="13">
        <v>697</v>
      </c>
      <c r="C4771" s="13" t="s">
        <v>3126</v>
      </c>
      <c r="F4771" s="13" t="s">
        <v>6907</v>
      </c>
      <c r="G4771" s="13" t="s">
        <v>5395</v>
      </c>
    </row>
    <row r="4772" spans="1:7">
      <c r="A4772" s="13">
        <v>16871</v>
      </c>
      <c r="B4772" s="13">
        <v>697</v>
      </c>
      <c r="C4772" s="13" t="s">
        <v>3126</v>
      </c>
      <c r="F4772" s="13" t="s">
        <v>6908</v>
      </c>
      <c r="G4772" s="13" t="s">
        <v>5395</v>
      </c>
    </row>
    <row r="4773" spans="1:7">
      <c r="A4773" s="13">
        <v>16872</v>
      </c>
      <c r="B4773" s="13">
        <v>697</v>
      </c>
      <c r="C4773" s="13" t="s">
        <v>3126</v>
      </c>
      <c r="F4773" s="13" t="s">
        <v>6909</v>
      </c>
      <c r="G4773" s="13" t="s">
        <v>5395</v>
      </c>
    </row>
    <row r="4774" spans="1:7">
      <c r="A4774" s="13">
        <v>16873</v>
      </c>
      <c r="B4774" s="13">
        <v>697</v>
      </c>
      <c r="C4774" s="13" t="s">
        <v>3126</v>
      </c>
      <c r="F4774" s="13" t="s">
        <v>6910</v>
      </c>
      <c r="G4774" s="13" t="s">
        <v>5395</v>
      </c>
    </row>
    <row r="4775" spans="1:7">
      <c r="A4775" s="13">
        <v>16874</v>
      </c>
      <c r="B4775" s="13">
        <v>697</v>
      </c>
      <c r="C4775" s="13" t="s">
        <v>3126</v>
      </c>
      <c r="F4775" s="13" t="s">
        <v>6911</v>
      </c>
      <c r="G4775" s="13" t="s">
        <v>5395</v>
      </c>
    </row>
    <row r="4776" spans="1:7">
      <c r="A4776" s="13">
        <v>16875</v>
      </c>
      <c r="B4776" s="13">
        <v>697</v>
      </c>
      <c r="C4776" s="13" t="s">
        <v>3126</v>
      </c>
      <c r="F4776" s="13" t="s">
        <v>6912</v>
      </c>
      <c r="G4776" s="13" t="s">
        <v>5395</v>
      </c>
    </row>
    <row r="4777" spans="1:7">
      <c r="A4777" s="13">
        <v>16876</v>
      </c>
      <c r="B4777" s="13">
        <v>697</v>
      </c>
      <c r="C4777" s="13" t="s">
        <v>3126</v>
      </c>
      <c r="F4777" s="13" t="s">
        <v>6913</v>
      </c>
      <c r="G4777" s="13" t="s">
        <v>5395</v>
      </c>
    </row>
    <row r="4778" spans="1:7">
      <c r="A4778" s="13">
        <v>16877</v>
      </c>
      <c r="B4778" s="13">
        <v>697</v>
      </c>
      <c r="C4778" s="13" t="s">
        <v>3126</v>
      </c>
      <c r="F4778" s="13" t="s">
        <v>6914</v>
      </c>
      <c r="G4778" s="13" t="s">
        <v>5395</v>
      </c>
    </row>
    <row r="4779" spans="1:7">
      <c r="A4779" s="13">
        <v>16878</v>
      </c>
      <c r="B4779" s="13">
        <v>697</v>
      </c>
      <c r="C4779" s="13" t="s">
        <v>3126</v>
      </c>
      <c r="F4779" s="13" t="s">
        <v>6915</v>
      </c>
      <c r="G4779" s="13" t="s">
        <v>5395</v>
      </c>
    </row>
    <row r="4780" spans="1:7">
      <c r="A4780" s="13">
        <v>20756</v>
      </c>
      <c r="B4780" s="13">
        <v>697</v>
      </c>
      <c r="C4780" s="13" t="s">
        <v>3126</v>
      </c>
      <c r="D4780" s="13">
        <v>366</v>
      </c>
      <c r="E4780" s="13" t="s">
        <v>8880</v>
      </c>
      <c r="F4780" s="13" t="s">
        <v>11745</v>
      </c>
    </row>
    <row r="4781" spans="1:7">
      <c r="A4781" s="13">
        <v>22834</v>
      </c>
      <c r="B4781" s="13">
        <v>697</v>
      </c>
      <c r="C4781" s="13" t="s">
        <v>3126</v>
      </c>
      <c r="D4781" s="13">
        <v>382</v>
      </c>
      <c r="E4781" s="13" t="s">
        <v>8882</v>
      </c>
      <c r="F4781" s="13" t="s">
        <v>11746</v>
      </c>
    </row>
    <row r="4782" spans="1:7">
      <c r="A4782" s="13">
        <v>23345</v>
      </c>
      <c r="B4782" s="13">
        <v>697</v>
      </c>
      <c r="C4782" s="13" t="s">
        <v>3126</v>
      </c>
      <c r="D4782" s="13">
        <v>382</v>
      </c>
      <c r="E4782" s="13" t="s">
        <v>8882</v>
      </c>
      <c r="F4782" s="13" t="s">
        <v>11747</v>
      </c>
    </row>
    <row r="4783" spans="1:7">
      <c r="A4783" s="13">
        <v>21301</v>
      </c>
      <c r="B4783" s="13">
        <v>697</v>
      </c>
      <c r="C4783" s="13" t="s">
        <v>3126</v>
      </c>
      <c r="D4783" s="13">
        <v>383</v>
      </c>
      <c r="E4783" s="13" t="s">
        <v>8885</v>
      </c>
      <c r="F4783" s="13" t="s">
        <v>11748</v>
      </c>
    </row>
    <row r="4784" spans="1:7">
      <c r="A4784" s="13">
        <v>21812</v>
      </c>
      <c r="B4784" s="13">
        <v>697</v>
      </c>
      <c r="C4784" s="13" t="s">
        <v>3126</v>
      </c>
      <c r="D4784" s="13">
        <v>383</v>
      </c>
      <c r="E4784" s="13" t="s">
        <v>8885</v>
      </c>
      <c r="F4784" s="13" t="s">
        <v>11749</v>
      </c>
    </row>
    <row r="4785" spans="1:7">
      <c r="A4785" s="13">
        <v>22323</v>
      </c>
      <c r="B4785" s="13">
        <v>697</v>
      </c>
      <c r="C4785" s="13" t="s">
        <v>3126</v>
      </c>
      <c r="D4785" s="13">
        <v>383</v>
      </c>
      <c r="E4785" s="13" t="s">
        <v>8885</v>
      </c>
      <c r="F4785" s="13" t="s">
        <v>11750</v>
      </c>
    </row>
    <row r="4786" spans="1:7">
      <c r="A4786" s="13">
        <v>2342</v>
      </c>
      <c r="B4786" s="13">
        <v>698</v>
      </c>
      <c r="C4786" s="13" t="s">
        <v>3131</v>
      </c>
      <c r="F4786" s="13" t="s">
        <v>3132</v>
      </c>
      <c r="G4786" s="13" t="s">
        <v>3082</v>
      </c>
    </row>
    <row r="4787" spans="1:7">
      <c r="A4787" s="13">
        <v>4196</v>
      </c>
      <c r="B4787" s="13">
        <v>698</v>
      </c>
      <c r="C4787" s="13" t="s">
        <v>3131</v>
      </c>
      <c r="F4787" s="13" t="s">
        <v>5770</v>
      </c>
    </row>
    <row r="4788" spans="1:7">
      <c r="A4788" s="13">
        <v>4469</v>
      </c>
      <c r="B4788" s="13">
        <v>698</v>
      </c>
      <c r="C4788" s="13" t="s">
        <v>3131</v>
      </c>
      <c r="F4788" s="13" t="s">
        <v>4113</v>
      </c>
    </row>
    <row r="4789" spans="1:7">
      <c r="A4789" s="13">
        <v>4742</v>
      </c>
      <c r="B4789" s="13">
        <v>698</v>
      </c>
      <c r="C4789" s="13" t="s">
        <v>3131</v>
      </c>
      <c r="F4789" s="13" t="s">
        <v>4114</v>
      </c>
    </row>
    <row r="4790" spans="1:7">
      <c r="A4790" s="13">
        <v>5015</v>
      </c>
      <c r="B4790" s="13">
        <v>698</v>
      </c>
      <c r="C4790" s="13" t="s">
        <v>3131</v>
      </c>
      <c r="F4790" s="13" t="s">
        <v>4115</v>
      </c>
    </row>
    <row r="4791" spans="1:7">
      <c r="A4791" s="13">
        <v>5288</v>
      </c>
      <c r="B4791" s="13">
        <v>698</v>
      </c>
      <c r="C4791" s="13" t="s">
        <v>3131</v>
      </c>
      <c r="F4791" s="13" t="s">
        <v>3133</v>
      </c>
      <c r="G4791" s="13" t="s">
        <v>3082</v>
      </c>
    </row>
    <row r="4792" spans="1:7">
      <c r="A4792" s="13">
        <v>5561</v>
      </c>
      <c r="B4792" s="13">
        <v>698</v>
      </c>
      <c r="C4792" s="13" t="s">
        <v>3131</v>
      </c>
      <c r="F4792" s="13" t="s">
        <v>3134</v>
      </c>
      <c r="G4792" s="13" t="s">
        <v>3082</v>
      </c>
    </row>
    <row r="4793" spans="1:7">
      <c r="A4793" s="13">
        <v>7669</v>
      </c>
      <c r="B4793" s="13">
        <v>698</v>
      </c>
      <c r="C4793" s="13" t="s">
        <v>3131</v>
      </c>
      <c r="F4793" s="13" t="s">
        <v>3135</v>
      </c>
      <c r="G4793" s="13" t="s">
        <v>3086</v>
      </c>
    </row>
    <row r="4794" spans="1:7">
      <c r="A4794" s="13">
        <v>11984</v>
      </c>
      <c r="B4794" s="13">
        <v>698</v>
      </c>
      <c r="C4794" s="13" t="s">
        <v>3131</v>
      </c>
      <c r="F4794" s="13" t="s">
        <v>11751</v>
      </c>
      <c r="G4794" s="13" t="s">
        <v>5395</v>
      </c>
    </row>
    <row r="4795" spans="1:7">
      <c r="A4795" s="13">
        <v>11985</v>
      </c>
      <c r="B4795" s="13">
        <v>698</v>
      </c>
      <c r="C4795" s="13" t="s">
        <v>3131</v>
      </c>
      <c r="F4795" s="13" t="s">
        <v>11752</v>
      </c>
      <c r="G4795" s="13" t="s">
        <v>5395</v>
      </c>
    </row>
    <row r="4796" spans="1:7">
      <c r="A4796" s="13">
        <v>11986</v>
      </c>
      <c r="B4796" s="13">
        <v>698</v>
      </c>
      <c r="C4796" s="13" t="s">
        <v>3131</v>
      </c>
      <c r="F4796" s="13" t="s">
        <v>11753</v>
      </c>
      <c r="G4796" s="13" t="s">
        <v>5395</v>
      </c>
    </row>
    <row r="4797" spans="1:7">
      <c r="A4797" s="13">
        <v>11987</v>
      </c>
      <c r="B4797" s="13">
        <v>698</v>
      </c>
      <c r="C4797" s="13" t="s">
        <v>3131</v>
      </c>
      <c r="F4797" s="13" t="s">
        <v>11754</v>
      </c>
      <c r="G4797" s="13" t="s">
        <v>5395</v>
      </c>
    </row>
    <row r="4798" spans="1:7">
      <c r="A4798" s="13">
        <v>11988</v>
      </c>
      <c r="B4798" s="13">
        <v>698</v>
      </c>
      <c r="C4798" s="13" t="s">
        <v>3131</v>
      </c>
      <c r="F4798" s="13" t="s">
        <v>11755</v>
      </c>
      <c r="G4798" s="13" t="s">
        <v>5395</v>
      </c>
    </row>
    <row r="4799" spans="1:7">
      <c r="A4799" s="13">
        <v>11989</v>
      </c>
      <c r="B4799" s="13">
        <v>698</v>
      </c>
      <c r="C4799" s="13" t="s">
        <v>3131</v>
      </c>
      <c r="F4799" s="13" t="s">
        <v>11756</v>
      </c>
      <c r="G4799" s="13" t="s">
        <v>5395</v>
      </c>
    </row>
    <row r="4800" spans="1:7">
      <c r="A4800" s="13">
        <v>11990</v>
      </c>
      <c r="B4800" s="13">
        <v>698</v>
      </c>
      <c r="C4800" s="13" t="s">
        <v>3131</v>
      </c>
      <c r="F4800" s="13" t="s">
        <v>11757</v>
      </c>
      <c r="G4800" s="13" t="s">
        <v>5395</v>
      </c>
    </row>
    <row r="4801" spans="1:7">
      <c r="A4801" s="13">
        <v>11991</v>
      </c>
      <c r="B4801" s="13">
        <v>698</v>
      </c>
      <c r="C4801" s="13" t="s">
        <v>3131</v>
      </c>
      <c r="F4801" s="13" t="s">
        <v>11758</v>
      </c>
      <c r="G4801" s="13" t="s">
        <v>5395</v>
      </c>
    </row>
    <row r="4802" spans="1:7">
      <c r="A4802" s="13">
        <v>11992</v>
      </c>
      <c r="B4802" s="13">
        <v>698</v>
      </c>
      <c r="C4802" s="13" t="s">
        <v>3131</v>
      </c>
      <c r="F4802" s="13" t="s">
        <v>11759</v>
      </c>
      <c r="G4802" s="13" t="s">
        <v>5395</v>
      </c>
    </row>
    <row r="4803" spans="1:7">
      <c r="A4803" s="13">
        <v>11993</v>
      </c>
      <c r="B4803" s="13">
        <v>698</v>
      </c>
      <c r="C4803" s="13" t="s">
        <v>3131</v>
      </c>
      <c r="F4803" s="13" t="s">
        <v>11760</v>
      </c>
      <c r="G4803" s="13" t="s">
        <v>5395</v>
      </c>
    </row>
    <row r="4804" spans="1:7">
      <c r="A4804" s="13">
        <v>11994</v>
      </c>
      <c r="B4804" s="13">
        <v>698</v>
      </c>
      <c r="C4804" s="13" t="s">
        <v>3131</v>
      </c>
      <c r="F4804" s="13" t="s">
        <v>11761</v>
      </c>
      <c r="G4804" s="13" t="s">
        <v>5395</v>
      </c>
    </row>
    <row r="4805" spans="1:7">
      <c r="A4805" s="13">
        <v>11995</v>
      </c>
      <c r="B4805" s="13">
        <v>698</v>
      </c>
      <c r="C4805" s="13" t="s">
        <v>3131</v>
      </c>
      <c r="F4805" s="13" t="s">
        <v>11762</v>
      </c>
      <c r="G4805" s="13" t="s">
        <v>5395</v>
      </c>
    </row>
    <row r="4806" spans="1:7">
      <c r="A4806" s="13">
        <v>11996</v>
      </c>
      <c r="B4806" s="13">
        <v>698</v>
      </c>
      <c r="C4806" s="13" t="s">
        <v>3131</v>
      </c>
      <c r="F4806" s="13" t="s">
        <v>11763</v>
      </c>
      <c r="G4806" s="13" t="s">
        <v>5395</v>
      </c>
    </row>
    <row r="4807" spans="1:7">
      <c r="A4807" s="13">
        <v>11997</v>
      </c>
      <c r="B4807" s="13">
        <v>698</v>
      </c>
      <c r="C4807" s="13" t="s">
        <v>3131</v>
      </c>
      <c r="F4807" s="13" t="s">
        <v>11764</v>
      </c>
      <c r="G4807" s="13" t="s">
        <v>5395</v>
      </c>
    </row>
    <row r="4808" spans="1:7">
      <c r="A4808" s="13">
        <v>11998</v>
      </c>
      <c r="B4808" s="13">
        <v>698</v>
      </c>
      <c r="C4808" s="13" t="s">
        <v>3131</v>
      </c>
      <c r="F4808" s="13" t="s">
        <v>11765</v>
      </c>
      <c r="G4808" s="13" t="s">
        <v>5395</v>
      </c>
    </row>
    <row r="4809" spans="1:7">
      <c r="A4809" s="13">
        <v>11999</v>
      </c>
      <c r="B4809" s="13">
        <v>698</v>
      </c>
      <c r="C4809" s="13" t="s">
        <v>3131</v>
      </c>
      <c r="F4809" s="13" t="s">
        <v>11766</v>
      </c>
      <c r="G4809" s="13" t="s">
        <v>5395</v>
      </c>
    </row>
    <row r="4810" spans="1:7">
      <c r="A4810" s="13">
        <v>12000</v>
      </c>
      <c r="B4810" s="13">
        <v>698</v>
      </c>
      <c r="C4810" s="13" t="s">
        <v>3131</v>
      </c>
      <c r="F4810" s="13" t="s">
        <v>11767</v>
      </c>
      <c r="G4810" s="13" t="s">
        <v>5395</v>
      </c>
    </row>
    <row r="4811" spans="1:7">
      <c r="A4811" s="13">
        <v>12001</v>
      </c>
      <c r="B4811" s="13">
        <v>698</v>
      </c>
      <c r="C4811" s="13" t="s">
        <v>3131</v>
      </c>
      <c r="F4811" s="13" t="s">
        <v>11768</v>
      </c>
      <c r="G4811" s="13" t="s">
        <v>5395</v>
      </c>
    </row>
    <row r="4812" spans="1:7">
      <c r="A4812" s="13">
        <v>12002</v>
      </c>
      <c r="B4812" s="13">
        <v>698</v>
      </c>
      <c r="C4812" s="13" t="s">
        <v>3131</v>
      </c>
      <c r="F4812" s="13" t="s">
        <v>11769</v>
      </c>
      <c r="G4812" s="13" t="s">
        <v>5395</v>
      </c>
    </row>
    <row r="4813" spans="1:7">
      <c r="A4813" s="13">
        <v>12003</v>
      </c>
      <c r="B4813" s="13">
        <v>698</v>
      </c>
      <c r="C4813" s="13" t="s">
        <v>3131</v>
      </c>
      <c r="F4813" s="13" t="s">
        <v>11770</v>
      </c>
      <c r="G4813" s="13" t="s">
        <v>5395</v>
      </c>
    </row>
    <row r="4814" spans="1:7">
      <c r="A4814" s="13">
        <v>12004</v>
      </c>
      <c r="B4814" s="13">
        <v>698</v>
      </c>
      <c r="C4814" s="13" t="s">
        <v>3131</v>
      </c>
      <c r="F4814" s="13" t="s">
        <v>11771</v>
      </c>
      <c r="G4814" s="13" t="s">
        <v>5395</v>
      </c>
    </row>
    <row r="4815" spans="1:7">
      <c r="A4815" s="13">
        <v>12005</v>
      </c>
      <c r="B4815" s="13">
        <v>698</v>
      </c>
      <c r="C4815" s="13" t="s">
        <v>3131</v>
      </c>
      <c r="F4815" s="13" t="s">
        <v>11772</v>
      </c>
      <c r="G4815" s="13" t="s">
        <v>5395</v>
      </c>
    </row>
    <row r="4816" spans="1:7">
      <c r="A4816" s="13">
        <v>12006</v>
      </c>
      <c r="B4816" s="13">
        <v>698</v>
      </c>
      <c r="C4816" s="13" t="s">
        <v>3131</v>
      </c>
      <c r="F4816" s="13" t="s">
        <v>11773</v>
      </c>
      <c r="G4816" s="13" t="s">
        <v>5395</v>
      </c>
    </row>
    <row r="4817" spans="1:7">
      <c r="A4817" s="13">
        <v>12007</v>
      </c>
      <c r="B4817" s="13">
        <v>698</v>
      </c>
      <c r="C4817" s="13" t="s">
        <v>3131</v>
      </c>
      <c r="F4817" s="13" t="s">
        <v>11774</v>
      </c>
      <c r="G4817" s="13" t="s">
        <v>5395</v>
      </c>
    </row>
    <row r="4818" spans="1:7">
      <c r="A4818" s="13">
        <v>12008</v>
      </c>
      <c r="B4818" s="13">
        <v>698</v>
      </c>
      <c r="C4818" s="13" t="s">
        <v>3131</v>
      </c>
      <c r="F4818" s="13" t="s">
        <v>11775</v>
      </c>
      <c r="G4818" s="13" t="s">
        <v>5395</v>
      </c>
    </row>
    <row r="4819" spans="1:7">
      <c r="A4819" s="13">
        <v>12009</v>
      </c>
      <c r="B4819" s="13">
        <v>698</v>
      </c>
      <c r="C4819" s="13" t="s">
        <v>3131</v>
      </c>
      <c r="F4819" s="13" t="s">
        <v>11776</v>
      </c>
      <c r="G4819" s="13" t="s">
        <v>5395</v>
      </c>
    </row>
    <row r="4820" spans="1:7">
      <c r="A4820" s="13">
        <v>12010</v>
      </c>
      <c r="B4820" s="13">
        <v>698</v>
      </c>
      <c r="C4820" s="13" t="s">
        <v>3131</v>
      </c>
      <c r="F4820" s="13" t="s">
        <v>11777</v>
      </c>
      <c r="G4820" s="13" t="s">
        <v>5395</v>
      </c>
    </row>
    <row r="4821" spans="1:7">
      <c r="A4821" s="13">
        <v>12011</v>
      </c>
      <c r="B4821" s="13">
        <v>698</v>
      </c>
      <c r="C4821" s="13" t="s">
        <v>3131</v>
      </c>
      <c r="F4821" s="13" t="s">
        <v>11778</v>
      </c>
      <c r="G4821" s="13" t="s">
        <v>5395</v>
      </c>
    </row>
    <row r="4822" spans="1:7">
      <c r="A4822" s="13">
        <v>12012</v>
      </c>
      <c r="B4822" s="13">
        <v>698</v>
      </c>
      <c r="C4822" s="13" t="s">
        <v>3131</v>
      </c>
      <c r="F4822" s="13" t="s">
        <v>11779</v>
      </c>
      <c r="G4822" s="13" t="s">
        <v>5395</v>
      </c>
    </row>
    <row r="4823" spans="1:7">
      <c r="A4823" s="13">
        <v>12013</v>
      </c>
      <c r="B4823" s="13">
        <v>698</v>
      </c>
      <c r="C4823" s="13" t="s">
        <v>3131</v>
      </c>
      <c r="F4823" s="13" t="s">
        <v>11780</v>
      </c>
      <c r="G4823" s="13" t="s">
        <v>5395</v>
      </c>
    </row>
    <row r="4824" spans="1:7">
      <c r="A4824" s="13">
        <v>12014</v>
      </c>
      <c r="B4824" s="13">
        <v>698</v>
      </c>
      <c r="C4824" s="13" t="s">
        <v>3131</v>
      </c>
      <c r="F4824" s="13" t="s">
        <v>11781</v>
      </c>
      <c r="G4824" s="13" t="s">
        <v>5395</v>
      </c>
    </row>
    <row r="4825" spans="1:7">
      <c r="A4825" s="13">
        <v>12015</v>
      </c>
      <c r="B4825" s="13">
        <v>698</v>
      </c>
      <c r="C4825" s="13" t="s">
        <v>3131</v>
      </c>
      <c r="F4825" s="13" t="s">
        <v>11782</v>
      </c>
      <c r="G4825" s="13" t="s">
        <v>5395</v>
      </c>
    </row>
    <row r="4826" spans="1:7">
      <c r="A4826" s="13">
        <v>12016</v>
      </c>
      <c r="B4826" s="13">
        <v>698</v>
      </c>
      <c r="C4826" s="13" t="s">
        <v>3131</v>
      </c>
      <c r="F4826" s="13" t="s">
        <v>11783</v>
      </c>
      <c r="G4826" s="13" t="s">
        <v>5395</v>
      </c>
    </row>
    <row r="4827" spans="1:7">
      <c r="A4827" s="13">
        <v>12017</v>
      </c>
      <c r="B4827" s="13">
        <v>698</v>
      </c>
      <c r="C4827" s="13" t="s">
        <v>3131</v>
      </c>
      <c r="F4827" s="13" t="s">
        <v>11784</v>
      </c>
      <c r="G4827" s="13" t="s">
        <v>5395</v>
      </c>
    </row>
    <row r="4828" spans="1:7">
      <c r="A4828" s="13">
        <v>12018</v>
      </c>
      <c r="B4828" s="13">
        <v>698</v>
      </c>
      <c r="C4828" s="13" t="s">
        <v>3131</v>
      </c>
      <c r="F4828" s="13" t="s">
        <v>11785</v>
      </c>
      <c r="G4828" s="13" t="s">
        <v>5395</v>
      </c>
    </row>
    <row r="4829" spans="1:7">
      <c r="A4829" s="13">
        <v>12019</v>
      </c>
      <c r="B4829" s="13">
        <v>698</v>
      </c>
      <c r="C4829" s="13" t="s">
        <v>3131</v>
      </c>
      <c r="F4829" s="13" t="s">
        <v>11786</v>
      </c>
      <c r="G4829" s="13" t="s">
        <v>5395</v>
      </c>
    </row>
    <row r="4830" spans="1:7">
      <c r="A4830" s="13">
        <v>12020</v>
      </c>
      <c r="B4830" s="13">
        <v>698</v>
      </c>
      <c r="C4830" s="13" t="s">
        <v>3131</v>
      </c>
      <c r="F4830" s="13" t="s">
        <v>11787</v>
      </c>
      <c r="G4830" s="13" t="s">
        <v>5395</v>
      </c>
    </row>
    <row r="4831" spans="1:7">
      <c r="A4831" s="13">
        <v>12021</v>
      </c>
      <c r="B4831" s="13">
        <v>698</v>
      </c>
      <c r="C4831" s="13" t="s">
        <v>3131</v>
      </c>
      <c r="F4831" s="13" t="s">
        <v>11788</v>
      </c>
      <c r="G4831" s="13" t="s">
        <v>5395</v>
      </c>
    </row>
    <row r="4832" spans="1:7">
      <c r="A4832" s="13">
        <v>12022</v>
      </c>
      <c r="B4832" s="13">
        <v>698</v>
      </c>
      <c r="C4832" s="13" t="s">
        <v>3131</v>
      </c>
      <c r="F4832" s="13" t="s">
        <v>11789</v>
      </c>
      <c r="G4832" s="13" t="s">
        <v>5395</v>
      </c>
    </row>
    <row r="4833" spans="1:7">
      <c r="A4833" s="13">
        <v>12023</v>
      </c>
      <c r="B4833" s="13">
        <v>698</v>
      </c>
      <c r="C4833" s="13" t="s">
        <v>3131</v>
      </c>
      <c r="F4833" s="13" t="s">
        <v>11790</v>
      </c>
      <c r="G4833" s="13" t="s">
        <v>5395</v>
      </c>
    </row>
    <row r="4834" spans="1:7">
      <c r="A4834" s="13">
        <v>12024</v>
      </c>
      <c r="B4834" s="13">
        <v>698</v>
      </c>
      <c r="C4834" s="13" t="s">
        <v>3131</v>
      </c>
      <c r="F4834" s="13" t="s">
        <v>11791</v>
      </c>
      <c r="G4834" s="13" t="s">
        <v>5395</v>
      </c>
    </row>
    <row r="4835" spans="1:7">
      <c r="A4835" s="13">
        <v>12025</v>
      </c>
      <c r="B4835" s="13">
        <v>698</v>
      </c>
      <c r="C4835" s="13" t="s">
        <v>3131</v>
      </c>
      <c r="F4835" s="13" t="s">
        <v>11792</v>
      </c>
      <c r="G4835" s="13" t="s">
        <v>5395</v>
      </c>
    </row>
    <row r="4836" spans="1:7">
      <c r="A4836" s="13">
        <v>12026</v>
      </c>
      <c r="B4836" s="13">
        <v>698</v>
      </c>
      <c r="C4836" s="13" t="s">
        <v>3131</v>
      </c>
      <c r="F4836" s="13" t="s">
        <v>11793</v>
      </c>
      <c r="G4836" s="13" t="s">
        <v>5395</v>
      </c>
    </row>
    <row r="4837" spans="1:7">
      <c r="A4837" s="13">
        <v>12027</v>
      </c>
      <c r="B4837" s="13">
        <v>698</v>
      </c>
      <c r="C4837" s="13" t="s">
        <v>3131</v>
      </c>
      <c r="F4837" s="13" t="s">
        <v>11794</v>
      </c>
      <c r="G4837" s="13" t="s">
        <v>5395</v>
      </c>
    </row>
    <row r="4838" spans="1:7">
      <c r="A4838" s="13">
        <v>12028</v>
      </c>
      <c r="B4838" s="13">
        <v>698</v>
      </c>
      <c r="C4838" s="13" t="s">
        <v>3131</v>
      </c>
      <c r="F4838" s="13" t="s">
        <v>11795</v>
      </c>
      <c r="G4838" s="13" t="s">
        <v>5395</v>
      </c>
    </row>
    <row r="4839" spans="1:7">
      <c r="A4839" s="13">
        <v>12029</v>
      </c>
      <c r="B4839" s="13">
        <v>698</v>
      </c>
      <c r="C4839" s="13" t="s">
        <v>3131</v>
      </c>
      <c r="F4839" s="13" t="s">
        <v>11796</v>
      </c>
      <c r="G4839" s="13" t="s">
        <v>5395</v>
      </c>
    </row>
    <row r="4840" spans="1:7">
      <c r="A4840" s="13">
        <v>12030</v>
      </c>
      <c r="B4840" s="13">
        <v>698</v>
      </c>
      <c r="C4840" s="13" t="s">
        <v>3131</v>
      </c>
      <c r="F4840" s="13" t="s">
        <v>11797</v>
      </c>
      <c r="G4840" s="13" t="s">
        <v>5395</v>
      </c>
    </row>
    <row r="4841" spans="1:7">
      <c r="A4841" s="13">
        <v>12031</v>
      </c>
      <c r="B4841" s="13">
        <v>698</v>
      </c>
      <c r="C4841" s="13" t="s">
        <v>3131</v>
      </c>
      <c r="F4841" s="13" t="s">
        <v>11798</v>
      </c>
      <c r="G4841" s="13" t="s">
        <v>5395</v>
      </c>
    </row>
    <row r="4842" spans="1:7">
      <c r="A4842" s="13">
        <v>12032</v>
      </c>
      <c r="B4842" s="13">
        <v>698</v>
      </c>
      <c r="C4842" s="13" t="s">
        <v>3131</v>
      </c>
      <c r="F4842" s="13" t="s">
        <v>11799</v>
      </c>
      <c r="G4842" s="13" t="s">
        <v>5395</v>
      </c>
    </row>
    <row r="4843" spans="1:7">
      <c r="A4843" s="13">
        <v>12033</v>
      </c>
      <c r="B4843" s="13">
        <v>698</v>
      </c>
      <c r="C4843" s="13" t="s">
        <v>3131</v>
      </c>
      <c r="F4843" s="13" t="s">
        <v>11800</v>
      </c>
      <c r="G4843" s="13" t="s">
        <v>5395</v>
      </c>
    </row>
    <row r="4844" spans="1:7">
      <c r="A4844" s="13">
        <v>12034</v>
      </c>
      <c r="B4844" s="13">
        <v>698</v>
      </c>
      <c r="C4844" s="13" t="s">
        <v>3131</v>
      </c>
      <c r="F4844" s="13" t="s">
        <v>11801</v>
      </c>
      <c r="G4844" s="13" t="s">
        <v>5395</v>
      </c>
    </row>
    <row r="4845" spans="1:7">
      <c r="A4845" s="13">
        <v>12035</v>
      </c>
      <c r="B4845" s="13">
        <v>698</v>
      </c>
      <c r="C4845" s="13" t="s">
        <v>3131</v>
      </c>
      <c r="F4845" s="13" t="s">
        <v>11802</v>
      </c>
      <c r="G4845" s="13" t="s">
        <v>5395</v>
      </c>
    </row>
    <row r="4846" spans="1:7">
      <c r="A4846" s="13">
        <v>12036</v>
      </c>
      <c r="B4846" s="13">
        <v>698</v>
      </c>
      <c r="C4846" s="13" t="s">
        <v>3131</v>
      </c>
      <c r="F4846" s="13" t="s">
        <v>11803</v>
      </c>
      <c r="G4846" s="13" t="s">
        <v>5395</v>
      </c>
    </row>
    <row r="4847" spans="1:7">
      <c r="A4847" s="13">
        <v>12037</v>
      </c>
      <c r="B4847" s="13">
        <v>698</v>
      </c>
      <c r="C4847" s="13" t="s">
        <v>3131</v>
      </c>
      <c r="F4847" s="13" t="s">
        <v>11804</v>
      </c>
      <c r="G4847" s="13" t="s">
        <v>5395</v>
      </c>
    </row>
    <row r="4848" spans="1:7">
      <c r="A4848" s="13">
        <v>12038</v>
      </c>
      <c r="B4848" s="13">
        <v>698</v>
      </c>
      <c r="C4848" s="13" t="s">
        <v>3131</v>
      </c>
      <c r="F4848" s="13" t="s">
        <v>11805</v>
      </c>
      <c r="G4848" s="13" t="s">
        <v>5395</v>
      </c>
    </row>
    <row r="4849" spans="1:7">
      <c r="A4849" s="13">
        <v>12039</v>
      </c>
      <c r="B4849" s="13">
        <v>698</v>
      </c>
      <c r="C4849" s="13" t="s">
        <v>3131</v>
      </c>
      <c r="F4849" s="13" t="s">
        <v>11806</v>
      </c>
      <c r="G4849" s="13" t="s">
        <v>5395</v>
      </c>
    </row>
    <row r="4850" spans="1:7">
      <c r="A4850" s="13">
        <v>12040</v>
      </c>
      <c r="B4850" s="13">
        <v>698</v>
      </c>
      <c r="C4850" s="13" t="s">
        <v>3131</v>
      </c>
      <c r="F4850" s="13" t="s">
        <v>11807</v>
      </c>
      <c r="G4850" s="13" t="s">
        <v>5395</v>
      </c>
    </row>
    <row r="4851" spans="1:7">
      <c r="A4851" s="13">
        <v>12041</v>
      </c>
      <c r="B4851" s="13">
        <v>698</v>
      </c>
      <c r="C4851" s="13" t="s">
        <v>3131</v>
      </c>
      <c r="F4851" s="13" t="s">
        <v>11808</v>
      </c>
      <c r="G4851" s="13" t="s">
        <v>5395</v>
      </c>
    </row>
    <row r="4852" spans="1:7">
      <c r="A4852" s="13">
        <v>12042</v>
      </c>
      <c r="B4852" s="13">
        <v>698</v>
      </c>
      <c r="C4852" s="13" t="s">
        <v>3131</v>
      </c>
      <c r="F4852" s="13" t="s">
        <v>11809</v>
      </c>
      <c r="G4852" s="13" t="s">
        <v>5395</v>
      </c>
    </row>
    <row r="4853" spans="1:7">
      <c r="A4853" s="13">
        <v>12043</v>
      </c>
      <c r="B4853" s="13">
        <v>698</v>
      </c>
      <c r="C4853" s="13" t="s">
        <v>3131</v>
      </c>
      <c r="F4853" s="13" t="s">
        <v>11810</v>
      </c>
      <c r="G4853" s="13" t="s">
        <v>5395</v>
      </c>
    </row>
    <row r="4854" spans="1:7">
      <c r="A4854" s="13">
        <v>12044</v>
      </c>
      <c r="B4854" s="13">
        <v>698</v>
      </c>
      <c r="C4854" s="13" t="s">
        <v>3131</v>
      </c>
      <c r="F4854" s="13" t="s">
        <v>11811</v>
      </c>
      <c r="G4854" s="13" t="s">
        <v>5395</v>
      </c>
    </row>
    <row r="4855" spans="1:7">
      <c r="A4855" s="13">
        <v>12045</v>
      </c>
      <c r="B4855" s="13">
        <v>698</v>
      </c>
      <c r="C4855" s="13" t="s">
        <v>3131</v>
      </c>
      <c r="F4855" s="13" t="s">
        <v>11812</v>
      </c>
      <c r="G4855" s="13" t="s">
        <v>5395</v>
      </c>
    </row>
    <row r="4856" spans="1:7">
      <c r="A4856" s="13">
        <v>12046</v>
      </c>
      <c r="B4856" s="13">
        <v>698</v>
      </c>
      <c r="C4856" s="13" t="s">
        <v>3131</v>
      </c>
      <c r="F4856" s="13" t="s">
        <v>11813</v>
      </c>
      <c r="G4856" s="13" t="s">
        <v>5395</v>
      </c>
    </row>
    <row r="4857" spans="1:7">
      <c r="A4857" s="13">
        <v>12047</v>
      </c>
      <c r="B4857" s="13">
        <v>698</v>
      </c>
      <c r="C4857" s="13" t="s">
        <v>3131</v>
      </c>
      <c r="F4857" s="13" t="s">
        <v>11814</v>
      </c>
      <c r="G4857" s="13" t="s">
        <v>5395</v>
      </c>
    </row>
    <row r="4858" spans="1:7">
      <c r="A4858" s="13">
        <v>12048</v>
      </c>
      <c r="B4858" s="13">
        <v>698</v>
      </c>
      <c r="C4858" s="13" t="s">
        <v>3131</v>
      </c>
      <c r="F4858" s="13" t="s">
        <v>11815</v>
      </c>
      <c r="G4858" s="13" t="s">
        <v>5395</v>
      </c>
    </row>
    <row r="4859" spans="1:7">
      <c r="A4859" s="13">
        <v>12049</v>
      </c>
      <c r="B4859" s="13">
        <v>698</v>
      </c>
      <c r="C4859" s="13" t="s">
        <v>3131</v>
      </c>
      <c r="F4859" s="13" t="s">
        <v>11816</v>
      </c>
      <c r="G4859" s="13" t="s">
        <v>5395</v>
      </c>
    </row>
    <row r="4860" spans="1:7">
      <c r="A4860" s="13">
        <v>12050</v>
      </c>
      <c r="B4860" s="13">
        <v>698</v>
      </c>
      <c r="C4860" s="13" t="s">
        <v>3131</v>
      </c>
      <c r="F4860" s="13" t="s">
        <v>11817</v>
      </c>
      <c r="G4860" s="13" t="s">
        <v>5395</v>
      </c>
    </row>
    <row r="4861" spans="1:7">
      <c r="A4861" s="13">
        <v>12051</v>
      </c>
      <c r="B4861" s="13">
        <v>698</v>
      </c>
      <c r="C4861" s="13" t="s">
        <v>3131</v>
      </c>
      <c r="F4861" s="13" t="s">
        <v>11818</v>
      </c>
      <c r="G4861" s="13" t="s">
        <v>5395</v>
      </c>
    </row>
    <row r="4862" spans="1:7">
      <c r="A4862" s="13">
        <v>12052</v>
      </c>
      <c r="B4862" s="13">
        <v>698</v>
      </c>
      <c r="C4862" s="13" t="s">
        <v>3131</v>
      </c>
      <c r="F4862" s="13" t="s">
        <v>11819</v>
      </c>
      <c r="G4862" s="13" t="s">
        <v>5395</v>
      </c>
    </row>
    <row r="4863" spans="1:7">
      <c r="A4863" s="13">
        <v>12053</v>
      </c>
      <c r="B4863" s="13">
        <v>698</v>
      </c>
      <c r="C4863" s="13" t="s">
        <v>3131</v>
      </c>
      <c r="F4863" s="13" t="s">
        <v>11820</v>
      </c>
      <c r="G4863" s="13" t="s">
        <v>5395</v>
      </c>
    </row>
    <row r="4864" spans="1:7">
      <c r="A4864" s="13">
        <v>12054</v>
      </c>
      <c r="B4864" s="13">
        <v>698</v>
      </c>
      <c r="C4864" s="13" t="s">
        <v>3131</v>
      </c>
      <c r="F4864" s="13" t="s">
        <v>11821</v>
      </c>
      <c r="G4864" s="13" t="s">
        <v>5395</v>
      </c>
    </row>
    <row r="4865" spans="1:7">
      <c r="A4865" s="13">
        <v>12055</v>
      </c>
      <c r="B4865" s="13">
        <v>698</v>
      </c>
      <c r="C4865" s="13" t="s">
        <v>3131</v>
      </c>
      <c r="F4865" s="13" t="s">
        <v>11822</v>
      </c>
      <c r="G4865" s="13" t="s">
        <v>5395</v>
      </c>
    </row>
    <row r="4866" spans="1:7">
      <c r="A4866" s="13">
        <v>12056</v>
      </c>
      <c r="B4866" s="13">
        <v>698</v>
      </c>
      <c r="C4866" s="13" t="s">
        <v>3131</v>
      </c>
      <c r="F4866" s="13" t="s">
        <v>11823</v>
      </c>
      <c r="G4866" s="13" t="s">
        <v>5395</v>
      </c>
    </row>
    <row r="4867" spans="1:7">
      <c r="A4867" s="13">
        <v>12057</v>
      </c>
      <c r="B4867" s="13">
        <v>698</v>
      </c>
      <c r="C4867" s="13" t="s">
        <v>3131</v>
      </c>
      <c r="F4867" s="13" t="s">
        <v>11824</v>
      </c>
      <c r="G4867" s="13" t="s">
        <v>5395</v>
      </c>
    </row>
    <row r="4868" spans="1:7">
      <c r="A4868" s="13">
        <v>12058</v>
      </c>
      <c r="B4868" s="13">
        <v>698</v>
      </c>
      <c r="C4868" s="13" t="s">
        <v>3131</v>
      </c>
      <c r="F4868" s="13" t="s">
        <v>11825</v>
      </c>
      <c r="G4868" s="13" t="s">
        <v>5395</v>
      </c>
    </row>
    <row r="4869" spans="1:7">
      <c r="A4869" s="13">
        <v>12059</v>
      </c>
      <c r="B4869" s="13">
        <v>698</v>
      </c>
      <c r="C4869" s="13" t="s">
        <v>3131</v>
      </c>
      <c r="F4869" s="13" t="s">
        <v>11826</v>
      </c>
      <c r="G4869" s="13" t="s">
        <v>5395</v>
      </c>
    </row>
    <row r="4870" spans="1:7">
      <c r="A4870" s="13">
        <v>12060</v>
      </c>
      <c r="B4870" s="13">
        <v>698</v>
      </c>
      <c r="C4870" s="13" t="s">
        <v>3131</v>
      </c>
      <c r="F4870" s="13" t="s">
        <v>11827</v>
      </c>
      <c r="G4870" s="13" t="s">
        <v>5395</v>
      </c>
    </row>
    <row r="4871" spans="1:7">
      <c r="A4871" s="13">
        <v>12061</v>
      </c>
      <c r="B4871" s="13">
        <v>698</v>
      </c>
      <c r="C4871" s="13" t="s">
        <v>3131</v>
      </c>
      <c r="F4871" s="13" t="s">
        <v>11828</v>
      </c>
      <c r="G4871" s="13" t="s">
        <v>5395</v>
      </c>
    </row>
    <row r="4872" spans="1:7">
      <c r="A4872" s="13">
        <v>12062</v>
      </c>
      <c r="B4872" s="13">
        <v>698</v>
      </c>
      <c r="C4872" s="13" t="s">
        <v>3131</v>
      </c>
      <c r="F4872" s="13" t="s">
        <v>11829</v>
      </c>
      <c r="G4872" s="13" t="s">
        <v>5395</v>
      </c>
    </row>
    <row r="4873" spans="1:7">
      <c r="A4873" s="13">
        <v>12063</v>
      </c>
      <c r="B4873" s="13">
        <v>698</v>
      </c>
      <c r="C4873" s="13" t="s">
        <v>3131</v>
      </c>
      <c r="F4873" s="13" t="s">
        <v>11830</v>
      </c>
      <c r="G4873" s="13" t="s">
        <v>5395</v>
      </c>
    </row>
    <row r="4874" spans="1:7">
      <c r="A4874" s="13">
        <v>12064</v>
      </c>
      <c r="B4874" s="13">
        <v>698</v>
      </c>
      <c r="C4874" s="13" t="s">
        <v>3131</v>
      </c>
      <c r="F4874" s="13" t="s">
        <v>11831</v>
      </c>
      <c r="G4874" s="13" t="s">
        <v>5395</v>
      </c>
    </row>
    <row r="4875" spans="1:7">
      <c r="A4875" s="13">
        <v>12065</v>
      </c>
      <c r="B4875" s="13">
        <v>698</v>
      </c>
      <c r="C4875" s="13" t="s">
        <v>3131</v>
      </c>
      <c r="F4875" s="13" t="s">
        <v>11832</v>
      </c>
      <c r="G4875" s="13" t="s">
        <v>5395</v>
      </c>
    </row>
    <row r="4876" spans="1:7">
      <c r="A4876" s="13">
        <v>12066</v>
      </c>
      <c r="B4876" s="13">
        <v>698</v>
      </c>
      <c r="C4876" s="13" t="s">
        <v>3131</v>
      </c>
      <c r="F4876" s="13" t="s">
        <v>11833</v>
      </c>
      <c r="G4876" s="13" t="s">
        <v>5395</v>
      </c>
    </row>
    <row r="4877" spans="1:7">
      <c r="A4877" s="13">
        <v>12067</v>
      </c>
      <c r="B4877" s="13">
        <v>698</v>
      </c>
      <c r="C4877" s="13" t="s">
        <v>3131</v>
      </c>
      <c r="F4877" s="13" t="s">
        <v>11834</v>
      </c>
      <c r="G4877" s="13" t="s">
        <v>5395</v>
      </c>
    </row>
    <row r="4878" spans="1:7">
      <c r="A4878" s="13">
        <v>12068</v>
      </c>
      <c r="B4878" s="13">
        <v>698</v>
      </c>
      <c r="C4878" s="13" t="s">
        <v>3131</v>
      </c>
      <c r="F4878" s="13" t="s">
        <v>11835</v>
      </c>
      <c r="G4878" s="13" t="s">
        <v>5395</v>
      </c>
    </row>
    <row r="4879" spans="1:7">
      <c r="A4879" s="13">
        <v>12069</v>
      </c>
      <c r="B4879" s="13">
        <v>698</v>
      </c>
      <c r="C4879" s="13" t="s">
        <v>3131</v>
      </c>
      <c r="F4879" s="13" t="s">
        <v>11836</v>
      </c>
      <c r="G4879" s="13" t="s">
        <v>5395</v>
      </c>
    </row>
    <row r="4880" spans="1:7">
      <c r="A4880" s="13">
        <v>12070</v>
      </c>
      <c r="B4880" s="13">
        <v>698</v>
      </c>
      <c r="C4880" s="13" t="s">
        <v>3131</v>
      </c>
      <c r="F4880" s="13" t="s">
        <v>11837</v>
      </c>
      <c r="G4880" s="13" t="s">
        <v>5395</v>
      </c>
    </row>
    <row r="4881" spans="1:7">
      <c r="A4881" s="13">
        <v>12071</v>
      </c>
      <c r="B4881" s="13">
        <v>698</v>
      </c>
      <c r="C4881" s="13" t="s">
        <v>3131</v>
      </c>
      <c r="F4881" s="13" t="s">
        <v>11838</v>
      </c>
      <c r="G4881" s="13" t="s">
        <v>5395</v>
      </c>
    </row>
    <row r="4882" spans="1:7">
      <c r="A4882" s="13">
        <v>12072</v>
      </c>
      <c r="B4882" s="13">
        <v>698</v>
      </c>
      <c r="C4882" s="13" t="s">
        <v>3131</v>
      </c>
      <c r="F4882" s="13" t="s">
        <v>11839</v>
      </c>
      <c r="G4882" s="13" t="s">
        <v>5395</v>
      </c>
    </row>
    <row r="4883" spans="1:7">
      <c r="A4883" s="13">
        <v>12073</v>
      </c>
      <c r="B4883" s="13">
        <v>698</v>
      </c>
      <c r="C4883" s="13" t="s">
        <v>3131</v>
      </c>
      <c r="F4883" s="13" t="s">
        <v>11840</v>
      </c>
      <c r="G4883" s="13" t="s">
        <v>5395</v>
      </c>
    </row>
    <row r="4884" spans="1:7">
      <c r="A4884" s="13">
        <v>12074</v>
      </c>
      <c r="B4884" s="13">
        <v>698</v>
      </c>
      <c r="C4884" s="13" t="s">
        <v>3131</v>
      </c>
      <c r="F4884" s="13" t="s">
        <v>11841</v>
      </c>
      <c r="G4884" s="13" t="s">
        <v>5395</v>
      </c>
    </row>
    <row r="4885" spans="1:7">
      <c r="A4885" s="13">
        <v>12075</v>
      </c>
      <c r="B4885" s="13">
        <v>698</v>
      </c>
      <c r="C4885" s="13" t="s">
        <v>3131</v>
      </c>
      <c r="F4885" s="13" t="s">
        <v>11842</v>
      </c>
      <c r="G4885" s="13" t="s">
        <v>5395</v>
      </c>
    </row>
    <row r="4886" spans="1:7">
      <c r="A4886" s="13">
        <v>12076</v>
      </c>
      <c r="B4886" s="13">
        <v>698</v>
      </c>
      <c r="C4886" s="13" t="s">
        <v>3131</v>
      </c>
      <c r="F4886" s="13" t="s">
        <v>11843</v>
      </c>
      <c r="G4886" s="13" t="s">
        <v>5395</v>
      </c>
    </row>
    <row r="4887" spans="1:7">
      <c r="A4887" s="13">
        <v>12077</v>
      </c>
      <c r="B4887" s="13">
        <v>698</v>
      </c>
      <c r="C4887" s="13" t="s">
        <v>3131</v>
      </c>
      <c r="F4887" s="13" t="s">
        <v>11844</v>
      </c>
      <c r="G4887" s="13" t="s">
        <v>5395</v>
      </c>
    </row>
    <row r="4888" spans="1:7">
      <c r="A4888" s="13">
        <v>12078</v>
      </c>
      <c r="B4888" s="13">
        <v>698</v>
      </c>
      <c r="C4888" s="13" t="s">
        <v>3131</v>
      </c>
      <c r="F4888" s="13" t="s">
        <v>11845</v>
      </c>
      <c r="G4888" s="13" t="s">
        <v>5395</v>
      </c>
    </row>
    <row r="4889" spans="1:7">
      <c r="A4889" s="13">
        <v>12079</v>
      </c>
      <c r="B4889" s="13">
        <v>698</v>
      </c>
      <c r="C4889" s="13" t="s">
        <v>3131</v>
      </c>
      <c r="F4889" s="13" t="s">
        <v>11846</v>
      </c>
      <c r="G4889" s="13" t="s">
        <v>5395</v>
      </c>
    </row>
    <row r="4890" spans="1:7">
      <c r="A4890" s="13">
        <v>12080</v>
      </c>
      <c r="B4890" s="13">
        <v>698</v>
      </c>
      <c r="C4890" s="13" t="s">
        <v>3131</v>
      </c>
      <c r="F4890" s="13" t="s">
        <v>11847</v>
      </c>
      <c r="G4890" s="13" t="s">
        <v>5395</v>
      </c>
    </row>
    <row r="4891" spans="1:7">
      <c r="A4891" s="13">
        <v>12081</v>
      </c>
      <c r="B4891" s="13">
        <v>698</v>
      </c>
      <c r="C4891" s="13" t="s">
        <v>3131</v>
      </c>
      <c r="F4891" s="13" t="s">
        <v>11848</v>
      </c>
      <c r="G4891" s="13" t="s">
        <v>5395</v>
      </c>
    </row>
    <row r="4892" spans="1:7">
      <c r="A4892" s="13">
        <v>12082</v>
      </c>
      <c r="B4892" s="13">
        <v>698</v>
      </c>
      <c r="C4892" s="13" t="s">
        <v>3131</v>
      </c>
      <c r="F4892" s="13" t="s">
        <v>11849</v>
      </c>
      <c r="G4892" s="13" t="s">
        <v>5395</v>
      </c>
    </row>
    <row r="4893" spans="1:7">
      <c r="A4893" s="13">
        <v>12083</v>
      </c>
      <c r="B4893" s="13">
        <v>698</v>
      </c>
      <c r="C4893" s="13" t="s">
        <v>3131</v>
      </c>
      <c r="F4893" s="13" t="s">
        <v>11850</v>
      </c>
      <c r="G4893" s="13" t="s">
        <v>5395</v>
      </c>
    </row>
    <row r="4894" spans="1:7">
      <c r="A4894" s="13">
        <v>12084</v>
      </c>
      <c r="B4894" s="13">
        <v>698</v>
      </c>
      <c r="C4894" s="13" t="s">
        <v>3131</v>
      </c>
      <c r="F4894" s="13" t="s">
        <v>11851</v>
      </c>
      <c r="G4894" s="13" t="s">
        <v>5395</v>
      </c>
    </row>
    <row r="4895" spans="1:7">
      <c r="A4895" s="13">
        <v>12085</v>
      </c>
      <c r="B4895" s="13">
        <v>698</v>
      </c>
      <c r="C4895" s="13" t="s">
        <v>3131</v>
      </c>
      <c r="F4895" s="13" t="s">
        <v>11852</v>
      </c>
      <c r="G4895" s="13" t="s">
        <v>5395</v>
      </c>
    </row>
    <row r="4896" spans="1:7">
      <c r="A4896" s="13">
        <v>12086</v>
      </c>
      <c r="B4896" s="13">
        <v>698</v>
      </c>
      <c r="C4896" s="13" t="s">
        <v>3131</v>
      </c>
      <c r="F4896" s="13" t="s">
        <v>11853</v>
      </c>
      <c r="G4896" s="13" t="s">
        <v>5395</v>
      </c>
    </row>
    <row r="4897" spans="1:7">
      <c r="A4897" s="13">
        <v>12087</v>
      </c>
      <c r="B4897" s="13">
        <v>698</v>
      </c>
      <c r="C4897" s="13" t="s">
        <v>3131</v>
      </c>
      <c r="F4897" s="13" t="s">
        <v>11854</v>
      </c>
      <c r="G4897" s="13" t="s">
        <v>5395</v>
      </c>
    </row>
    <row r="4898" spans="1:7">
      <c r="A4898" s="13">
        <v>12088</v>
      </c>
      <c r="B4898" s="13">
        <v>698</v>
      </c>
      <c r="C4898" s="13" t="s">
        <v>3131</v>
      </c>
      <c r="F4898" s="13" t="s">
        <v>11855</v>
      </c>
      <c r="G4898" s="13" t="s">
        <v>5395</v>
      </c>
    </row>
    <row r="4899" spans="1:7">
      <c r="A4899" s="13">
        <v>12089</v>
      </c>
      <c r="B4899" s="13">
        <v>698</v>
      </c>
      <c r="C4899" s="13" t="s">
        <v>3131</v>
      </c>
      <c r="F4899" s="13" t="s">
        <v>11856</v>
      </c>
      <c r="G4899" s="13" t="s">
        <v>5395</v>
      </c>
    </row>
    <row r="4900" spans="1:7">
      <c r="A4900" s="13">
        <v>12090</v>
      </c>
      <c r="B4900" s="13">
        <v>698</v>
      </c>
      <c r="C4900" s="13" t="s">
        <v>3131</v>
      </c>
      <c r="F4900" s="13" t="s">
        <v>11857</v>
      </c>
      <c r="G4900" s="13" t="s">
        <v>5395</v>
      </c>
    </row>
    <row r="4901" spans="1:7">
      <c r="A4901" s="13">
        <v>12091</v>
      </c>
      <c r="B4901" s="13">
        <v>698</v>
      </c>
      <c r="C4901" s="13" t="s">
        <v>3131</v>
      </c>
      <c r="F4901" s="13" t="s">
        <v>11858</v>
      </c>
      <c r="G4901" s="13" t="s">
        <v>5395</v>
      </c>
    </row>
    <row r="4902" spans="1:7">
      <c r="A4902" s="13">
        <v>16769</v>
      </c>
      <c r="B4902" s="13">
        <v>698</v>
      </c>
      <c r="C4902" s="13" t="s">
        <v>3131</v>
      </c>
      <c r="F4902" s="13" t="s">
        <v>6916</v>
      </c>
      <c r="G4902" s="13" t="s">
        <v>5395</v>
      </c>
    </row>
    <row r="4903" spans="1:7">
      <c r="A4903" s="13">
        <v>16770</v>
      </c>
      <c r="B4903" s="13">
        <v>698</v>
      </c>
      <c r="C4903" s="13" t="s">
        <v>3131</v>
      </c>
      <c r="F4903" s="13" t="s">
        <v>6917</v>
      </c>
      <c r="G4903" s="13" t="s">
        <v>5395</v>
      </c>
    </row>
    <row r="4904" spans="1:7">
      <c r="A4904" s="13">
        <v>16771</v>
      </c>
      <c r="B4904" s="13">
        <v>698</v>
      </c>
      <c r="C4904" s="13" t="s">
        <v>3131</v>
      </c>
      <c r="F4904" s="13" t="s">
        <v>6918</v>
      </c>
      <c r="G4904" s="13" t="s">
        <v>5395</v>
      </c>
    </row>
    <row r="4905" spans="1:7">
      <c r="A4905" s="13">
        <v>16772</v>
      </c>
      <c r="B4905" s="13">
        <v>698</v>
      </c>
      <c r="C4905" s="13" t="s">
        <v>3131</v>
      </c>
      <c r="F4905" s="13" t="s">
        <v>6919</v>
      </c>
      <c r="G4905" s="13" t="s">
        <v>5395</v>
      </c>
    </row>
    <row r="4906" spans="1:7">
      <c r="A4906" s="13">
        <v>16773</v>
      </c>
      <c r="B4906" s="13">
        <v>698</v>
      </c>
      <c r="C4906" s="13" t="s">
        <v>3131</v>
      </c>
      <c r="F4906" s="13" t="s">
        <v>6920</v>
      </c>
      <c r="G4906" s="13" t="s">
        <v>5395</v>
      </c>
    </row>
    <row r="4907" spans="1:7">
      <c r="A4907" s="13">
        <v>16774</v>
      </c>
      <c r="B4907" s="13">
        <v>698</v>
      </c>
      <c r="C4907" s="13" t="s">
        <v>3131</v>
      </c>
      <c r="F4907" s="13" t="s">
        <v>6921</v>
      </c>
      <c r="G4907" s="13" t="s">
        <v>5395</v>
      </c>
    </row>
    <row r="4908" spans="1:7">
      <c r="A4908" s="13">
        <v>16775</v>
      </c>
      <c r="B4908" s="13">
        <v>698</v>
      </c>
      <c r="C4908" s="13" t="s">
        <v>3131</v>
      </c>
      <c r="F4908" s="13" t="s">
        <v>6922</v>
      </c>
      <c r="G4908" s="13" t="s">
        <v>5395</v>
      </c>
    </row>
    <row r="4909" spans="1:7">
      <c r="A4909" s="13">
        <v>16776</v>
      </c>
      <c r="B4909" s="13">
        <v>698</v>
      </c>
      <c r="C4909" s="13" t="s">
        <v>3131</v>
      </c>
      <c r="F4909" s="13" t="s">
        <v>6923</v>
      </c>
      <c r="G4909" s="13" t="s">
        <v>5395</v>
      </c>
    </row>
    <row r="4910" spans="1:7">
      <c r="A4910" s="13">
        <v>16777</v>
      </c>
      <c r="B4910" s="13">
        <v>698</v>
      </c>
      <c r="C4910" s="13" t="s">
        <v>3131</v>
      </c>
      <c r="F4910" s="13" t="s">
        <v>6924</v>
      </c>
      <c r="G4910" s="13" t="s">
        <v>5395</v>
      </c>
    </row>
    <row r="4911" spans="1:7">
      <c r="A4911" s="13">
        <v>16778</v>
      </c>
      <c r="B4911" s="13">
        <v>698</v>
      </c>
      <c r="C4911" s="13" t="s">
        <v>3131</v>
      </c>
      <c r="F4911" s="13" t="s">
        <v>6925</v>
      </c>
      <c r="G4911" s="13" t="s">
        <v>5395</v>
      </c>
    </row>
    <row r="4912" spans="1:7">
      <c r="A4912" s="13">
        <v>16779</v>
      </c>
      <c r="B4912" s="13">
        <v>698</v>
      </c>
      <c r="C4912" s="13" t="s">
        <v>3131</v>
      </c>
      <c r="F4912" s="13" t="s">
        <v>6926</v>
      </c>
      <c r="G4912" s="13" t="s">
        <v>5395</v>
      </c>
    </row>
    <row r="4913" spans="1:7">
      <c r="A4913" s="13">
        <v>16780</v>
      </c>
      <c r="B4913" s="13">
        <v>698</v>
      </c>
      <c r="C4913" s="13" t="s">
        <v>3131</v>
      </c>
      <c r="F4913" s="13" t="s">
        <v>6927</v>
      </c>
      <c r="G4913" s="13" t="s">
        <v>5395</v>
      </c>
    </row>
    <row r="4914" spans="1:7">
      <c r="A4914" s="13">
        <v>16781</v>
      </c>
      <c r="B4914" s="13">
        <v>698</v>
      </c>
      <c r="C4914" s="13" t="s">
        <v>3131</v>
      </c>
      <c r="F4914" s="13" t="s">
        <v>6928</v>
      </c>
      <c r="G4914" s="13" t="s">
        <v>5395</v>
      </c>
    </row>
    <row r="4915" spans="1:7">
      <c r="A4915" s="13">
        <v>16782</v>
      </c>
      <c r="B4915" s="13">
        <v>698</v>
      </c>
      <c r="C4915" s="13" t="s">
        <v>3131</v>
      </c>
      <c r="F4915" s="13" t="s">
        <v>6929</v>
      </c>
      <c r="G4915" s="13" t="s">
        <v>5395</v>
      </c>
    </row>
    <row r="4916" spans="1:7">
      <c r="A4916" s="13">
        <v>16783</v>
      </c>
      <c r="B4916" s="13">
        <v>698</v>
      </c>
      <c r="C4916" s="13" t="s">
        <v>3131</v>
      </c>
      <c r="F4916" s="13" t="s">
        <v>6930</v>
      </c>
      <c r="G4916" s="13" t="s">
        <v>5395</v>
      </c>
    </row>
    <row r="4917" spans="1:7">
      <c r="A4917" s="13">
        <v>16784</v>
      </c>
      <c r="B4917" s="13">
        <v>698</v>
      </c>
      <c r="C4917" s="13" t="s">
        <v>3131</v>
      </c>
      <c r="F4917" s="13" t="s">
        <v>6931</v>
      </c>
      <c r="G4917" s="13" t="s">
        <v>5395</v>
      </c>
    </row>
    <row r="4918" spans="1:7">
      <c r="A4918" s="13">
        <v>16785</v>
      </c>
      <c r="B4918" s="13">
        <v>698</v>
      </c>
      <c r="C4918" s="13" t="s">
        <v>3131</v>
      </c>
      <c r="F4918" s="13" t="s">
        <v>6932</v>
      </c>
      <c r="G4918" s="13" t="s">
        <v>5395</v>
      </c>
    </row>
    <row r="4919" spans="1:7">
      <c r="A4919" s="13">
        <v>16786</v>
      </c>
      <c r="B4919" s="13">
        <v>698</v>
      </c>
      <c r="C4919" s="13" t="s">
        <v>3131</v>
      </c>
      <c r="F4919" s="13" t="s">
        <v>6933</v>
      </c>
      <c r="G4919" s="13" t="s">
        <v>5395</v>
      </c>
    </row>
    <row r="4920" spans="1:7">
      <c r="A4920" s="13">
        <v>16787</v>
      </c>
      <c r="B4920" s="13">
        <v>698</v>
      </c>
      <c r="C4920" s="13" t="s">
        <v>3131</v>
      </c>
      <c r="F4920" s="13" t="s">
        <v>6934</v>
      </c>
      <c r="G4920" s="13" t="s">
        <v>5395</v>
      </c>
    </row>
    <row r="4921" spans="1:7">
      <c r="A4921" s="13">
        <v>16788</v>
      </c>
      <c r="B4921" s="13">
        <v>698</v>
      </c>
      <c r="C4921" s="13" t="s">
        <v>3131</v>
      </c>
      <c r="F4921" s="13" t="s">
        <v>6935</v>
      </c>
      <c r="G4921" s="13" t="s">
        <v>5395</v>
      </c>
    </row>
    <row r="4922" spans="1:7">
      <c r="A4922" s="13">
        <v>16789</v>
      </c>
      <c r="B4922" s="13">
        <v>698</v>
      </c>
      <c r="C4922" s="13" t="s">
        <v>3131</v>
      </c>
      <c r="F4922" s="13" t="s">
        <v>6936</v>
      </c>
      <c r="G4922" s="13" t="s">
        <v>5395</v>
      </c>
    </row>
    <row r="4923" spans="1:7">
      <c r="A4923" s="13">
        <v>16790</v>
      </c>
      <c r="B4923" s="13">
        <v>698</v>
      </c>
      <c r="C4923" s="13" t="s">
        <v>3131</v>
      </c>
      <c r="F4923" s="13" t="s">
        <v>6937</v>
      </c>
      <c r="G4923" s="13" t="s">
        <v>5395</v>
      </c>
    </row>
    <row r="4924" spans="1:7">
      <c r="A4924" s="13">
        <v>16791</v>
      </c>
      <c r="B4924" s="13">
        <v>698</v>
      </c>
      <c r="C4924" s="13" t="s">
        <v>3131</v>
      </c>
      <c r="F4924" s="13" t="s">
        <v>6938</v>
      </c>
      <c r="G4924" s="13" t="s">
        <v>5395</v>
      </c>
    </row>
    <row r="4925" spans="1:7">
      <c r="A4925" s="13">
        <v>16792</v>
      </c>
      <c r="B4925" s="13">
        <v>698</v>
      </c>
      <c r="C4925" s="13" t="s">
        <v>3131</v>
      </c>
      <c r="F4925" s="13" t="s">
        <v>6939</v>
      </c>
      <c r="G4925" s="13" t="s">
        <v>5395</v>
      </c>
    </row>
    <row r="4926" spans="1:7">
      <c r="A4926" s="13">
        <v>16793</v>
      </c>
      <c r="B4926" s="13">
        <v>698</v>
      </c>
      <c r="C4926" s="13" t="s">
        <v>3131</v>
      </c>
      <c r="F4926" s="13" t="s">
        <v>6940</v>
      </c>
      <c r="G4926" s="13" t="s">
        <v>5395</v>
      </c>
    </row>
    <row r="4927" spans="1:7">
      <c r="A4927" s="13">
        <v>16794</v>
      </c>
      <c r="B4927" s="13">
        <v>698</v>
      </c>
      <c r="C4927" s="13" t="s">
        <v>3131</v>
      </c>
      <c r="F4927" s="13" t="s">
        <v>6941</v>
      </c>
      <c r="G4927" s="13" t="s">
        <v>5395</v>
      </c>
    </row>
    <row r="4928" spans="1:7">
      <c r="A4928" s="13">
        <v>16795</v>
      </c>
      <c r="B4928" s="13">
        <v>698</v>
      </c>
      <c r="C4928" s="13" t="s">
        <v>3131</v>
      </c>
      <c r="F4928" s="13" t="s">
        <v>6942</v>
      </c>
      <c r="G4928" s="13" t="s">
        <v>5395</v>
      </c>
    </row>
    <row r="4929" spans="1:7">
      <c r="A4929" s="13">
        <v>16796</v>
      </c>
      <c r="B4929" s="13">
        <v>698</v>
      </c>
      <c r="C4929" s="13" t="s">
        <v>3131</v>
      </c>
      <c r="F4929" s="13" t="s">
        <v>6943</v>
      </c>
      <c r="G4929" s="13" t="s">
        <v>5395</v>
      </c>
    </row>
    <row r="4930" spans="1:7">
      <c r="A4930" s="13">
        <v>16797</v>
      </c>
      <c r="B4930" s="13">
        <v>698</v>
      </c>
      <c r="C4930" s="13" t="s">
        <v>3131</v>
      </c>
      <c r="F4930" s="13" t="s">
        <v>6944</v>
      </c>
      <c r="G4930" s="13" t="s">
        <v>5395</v>
      </c>
    </row>
    <row r="4931" spans="1:7">
      <c r="A4931" s="13">
        <v>16798</v>
      </c>
      <c r="B4931" s="13">
        <v>698</v>
      </c>
      <c r="C4931" s="13" t="s">
        <v>3131</v>
      </c>
      <c r="F4931" s="13" t="s">
        <v>6945</v>
      </c>
      <c r="G4931" s="13" t="s">
        <v>5395</v>
      </c>
    </row>
    <row r="4932" spans="1:7">
      <c r="A4932" s="13">
        <v>16799</v>
      </c>
      <c r="B4932" s="13">
        <v>698</v>
      </c>
      <c r="C4932" s="13" t="s">
        <v>3131</v>
      </c>
      <c r="F4932" s="13" t="s">
        <v>6946</v>
      </c>
      <c r="G4932" s="13" t="s">
        <v>5395</v>
      </c>
    </row>
    <row r="4933" spans="1:7">
      <c r="A4933" s="13">
        <v>16800</v>
      </c>
      <c r="B4933" s="13">
        <v>698</v>
      </c>
      <c r="C4933" s="13" t="s">
        <v>3131</v>
      </c>
      <c r="F4933" s="13" t="s">
        <v>6947</v>
      </c>
      <c r="G4933" s="13" t="s">
        <v>5395</v>
      </c>
    </row>
    <row r="4934" spans="1:7">
      <c r="A4934" s="13">
        <v>16801</v>
      </c>
      <c r="B4934" s="13">
        <v>698</v>
      </c>
      <c r="C4934" s="13" t="s">
        <v>3131</v>
      </c>
      <c r="F4934" s="13" t="s">
        <v>6948</v>
      </c>
      <c r="G4934" s="13" t="s">
        <v>5395</v>
      </c>
    </row>
    <row r="4935" spans="1:7">
      <c r="A4935" s="13">
        <v>16802</v>
      </c>
      <c r="B4935" s="13">
        <v>698</v>
      </c>
      <c r="C4935" s="13" t="s">
        <v>3131</v>
      </c>
      <c r="F4935" s="13" t="s">
        <v>6949</v>
      </c>
      <c r="G4935" s="13" t="s">
        <v>5395</v>
      </c>
    </row>
    <row r="4936" spans="1:7">
      <c r="A4936" s="13">
        <v>16803</v>
      </c>
      <c r="B4936" s="13">
        <v>698</v>
      </c>
      <c r="C4936" s="13" t="s">
        <v>3131</v>
      </c>
      <c r="F4936" s="13" t="s">
        <v>6950</v>
      </c>
      <c r="G4936" s="13" t="s">
        <v>5395</v>
      </c>
    </row>
    <row r="4937" spans="1:7">
      <c r="A4937" s="13">
        <v>16804</v>
      </c>
      <c r="B4937" s="13">
        <v>698</v>
      </c>
      <c r="C4937" s="13" t="s">
        <v>3131</v>
      </c>
      <c r="F4937" s="13" t="s">
        <v>6951</v>
      </c>
      <c r="G4937" s="13" t="s">
        <v>5395</v>
      </c>
    </row>
    <row r="4938" spans="1:7">
      <c r="A4938" s="13">
        <v>16805</v>
      </c>
      <c r="B4938" s="13">
        <v>698</v>
      </c>
      <c r="C4938" s="13" t="s">
        <v>3131</v>
      </c>
      <c r="F4938" s="13" t="s">
        <v>6952</v>
      </c>
      <c r="G4938" s="13" t="s">
        <v>5395</v>
      </c>
    </row>
    <row r="4939" spans="1:7">
      <c r="A4939" s="13">
        <v>16806</v>
      </c>
      <c r="B4939" s="13">
        <v>698</v>
      </c>
      <c r="C4939" s="13" t="s">
        <v>3131</v>
      </c>
      <c r="F4939" s="13" t="s">
        <v>6953</v>
      </c>
      <c r="G4939" s="13" t="s">
        <v>5395</v>
      </c>
    </row>
    <row r="4940" spans="1:7">
      <c r="A4940" s="13">
        <v>16807</v>
      </c>
      <c r="B4940" s="13">
        <v>698</v>
      </c>
      <c r="C4940" s="13" t="s">
        <v>3131</v>
      </c>
      <c r="F4940" s="13" t="s">
        <v>6954</v>
      </c>
      <c r="G4940" s="13" t="s">
        <v>5395</v>
      </c>
    </row>
    <row r="4941" spans="1:7">
      <c r="A4941" s="13">
        <v>16808</v>
      </c>
      <c r="B4941" s="13">
        <v>698</v>
      </c>
      <c r="C4941" s="13" t="s">
        <v>3131</v>
      </c>
      <c r="F4941" s="13" t="s">
        <v>6955</v>
      </c>
      <c r="G4941" s="13" t="s">
        <v>5395</v>
      </c>
    </row>
    <row r="4942" spans="1:7">
      <c r="A4942" s="13">
        <v>16809</v>
      </c>
      <c r="B4942" s="13">
        <v>698</v>
      </c>
      <c r="C4942" s="13" t="s">
        <v>3131</v>
      </c>
      <c r="F4942" s="13" t="s">
        <v>6956</v>
      </c>
      <c r="G4942" s="13" t="s">
        <v>5395</v>
      </c>
    </row>
    <row r="4943" spans="1:7">
      <c r="A4943" s="13">
        <v>16810</v>
      </c>
      <c r="B4943" s="13">
        <v>698</v>
      </c>
      <c r="C4943" s="13" t="s">
        <v>3131</v>
      </c>
      <c r="F4943" s="13" t="s">
        <v>6957</v>
      </c>
      <c r="G4943" s="13" t="s">
        <v>5395</v>
      </c>
    </row>
    <row r="4944" spans="1:7">
      <c r="A4944" s="13">
        <v>16811</v>
      </c>
      <c r="B4944" s="13">
        <v>698</v>
      </c>
      <c r="C4944" s="13" t="s">
        <v>3131</v>
      </c>
      <c r="F4944" s="13" t="s">
        <v>6958</v>
      </c>
      <c r="G4944" s="13" t="s">
        <v>5395</v>
      </c>
    </row>
    <row r="4945" spans="1:7">
      <c r="A4945" s="13">
        <v>16812</v>
      </c>
      <c r="B4945" s="13">
        <v>698</v>
      </c>
      <c r="C4945" s="13" t="s">
        <v>3131</v>
      </c>
      <c r="F4945" s="13" t="s">
        <v>6959</v>
      </c>
      <c r="G4945" s="13" t="s">
        <v>5395</v>
      </c>
    </row>
    <row r="4946" spans="1:7">
      <c r="A4946" s="13">
        <v>16813</v>
      </c>
      <c r="B4946" s="13">
        <v>698</v>
      </c>
      <c r="C4946" s="13" t="s">
        <v>3131</v>
      </c>
      <c r="F4946" s="13" t="s">
        <v>6960</v>
      </c>
      <c r="G4946" s="13" t="s">
        <v>5395</v>
      </c>
    </row>
    <row r="4947" spans="1:7">
      <c r="A4947" s="13">
        <v>16814</v>
      </c>
      <c r="B4947" s="13">
        <v>698</v>
      </c>
      <c r="C4947" s="13" t="s">
        <v>3131</v>
      </c>
      <c r="F4947" s="13" t="s">
        <v>6961</v>
      </c>
      <c r="G4947" s="13" t="s">
        <v>5395</v>
      </c>
    </row>
    <row r="4948" spans="1:7">
      <c r="A4948" s="13">
        <v>16815</v>
      </c>
      <c r="B4948" s="13">
        <v>698</v>
      </c>
      <c r="C4948" s="13" t="s">
        <v>3131</v>
      </c>
      <c r="F4948" s="13" t="s">
        <v>6962</v>
      </c>
      <c r="G4948" s="13" t="s">
        <v>5395</v>
      </c>
    </row>
    <row r="4949" spans="1:7">
      <c r="A4949" s="13">
        <v>16816</v>
      </c>
      <c r="B4949" s="13">
        <v>698</v>
      </c>
      <c r="C4949" s="13" t="s">
        <v>3131</v>
      </c>
      <c r="F4949" s="13" t="s">
        <v>6963</v>
      </c>
      <c r="G4949" s="13" t="s">
        <v>5395</v>
      </c>
    </row>
    <row r="4950" spans="1:7">
      <c r="A4950" s="13">
        <v>16817</v>
      </c>
      <c r="B4950" s="13">
        <v>698</v>
      </c>
      <c r="C4950" s="13" t="s">
        <v>3131</v>
      </c>
      <c r="F4950" s="13" t="s">
        <v>6964</v>
      </c>
      <c r="G4950" s="13" t="s">
        <v>5395</v>
      </c>
    </row>
    <row r="4951" spans="1:7">
      <c r="A4951" s="13">
        <v>16818</v>
      </c>
      <c r="B4951" s="13">
        <v>698</v>
      </c>
      <c r="C4951" s="13" t="s">
        <v>3131</v>
      </c>
      <c r="F4951" s="13" t="s">
        <v>6965</v>
      </c>
      <c r="G4951" s="13" t="s">
        <v>5395</v>
      </c>
    </row>
    <row r="4952" spans="1:7">
      <c r="A4952" s="13">
        <v>16819</v>
      </c>
      <c r="B4952" s="13">
        <v>698</v>
      </c>
      <c r="C4952" s="13" t="s">
        <v>3131</v>
      </c>
      <c r="F4952" s="13" t="s">
        <v>6966</v>
      </c>
      <c r="G4952" s="13" t="s">
        <v>5395</v>
      </c>
    </row>
    <row r="4953" spans="1:7">
      <c r="A4953" s="13">
        <v>16820</v>
      </c>
      <c r="B4953" s="13">
        <v>698</v>
      </c>
      <c r="C4953" s="13" t="s">
        <v>3131</v>
      </c>
      <c r="F4953" s="13" t="s">
        <v>6967</v>
      </c>
      <c r="G4953" s="13" t="s">
        <v>5395</v>
      </c>
    </row>
    <row r="4954" spans="1:7">
      <c r="A4954" s="13">
        <v>16821</v>
      </c>
      <c r="B4954" s="13">
        <v>698</v>
      </c>
      <c r="C4954" s="13" t="s">
        <v>3131</v>
      </c>
      <c r="F4954" s="13" t="s">
        <v>6968</v>
      </c>
      <c r="G4954" s="13" t="s">
        <v>5395</v>
      </c>
    </row>
    <row r="4955" spans="1:7">
      <c r="A4955" s="13">
        <v>16822</v>
      </c>
      <c r="B4955" s="13">
        <v>698</v>
      </c>
      <c r="C4955" s="13" t="s">
        <v>3131</v>
      </c>
      <c r="F4955" s="13" t="s">
        <v>6969</v>
      </c>
      <c r="G4955" s="13" t="s">
        <v>5395</v>
      </c>
    </row>
    <row r="4956" spans="1:7">
      <c r="A4956" s="13">
        <v>16823</v>
      </c>
      <c r="B4956" s="13">
        <v>698</v>
      </c>
      <c r="C4956" s="13" t="s">
        <v>3131</v>
      </c>
      <c r="F4956" s="13" t="s">
        <v>6970</v>
      </c>
      <c r="G4956" s="13" t="s">
        <v>5395</v>
      </c>
    </row>
    <row r="4957" spans="1:7">
      <c r="A4957" s="13">
        <v>20757</v>
      </c>
      <c r="B4957" s="13">
        <v>698</v>
      </c>
      <c r="C4957" s="13" t="s">
        <v>3131</v>
      </c>
      <c r="D4957" s="13">
        <v>366</v>
      </c>
      <c r="E4957" s="13" t="s">
        <v>8880</v>
      </c>
      <c r="F4957" s="13" t="s">
        <v>11859</v>
      </c>
    </row>
    <row r="4958" spans="1:7">
      <c r="A4958" s="13">
        <v>22835</v>
      </c>
      <c r="B4958" s="13">
        <v>698</v>
      </c>
      <c r="C4958" s="13" t="s">
        <v>3131</v>
      </c>
      <c r="D4958" s="13">
        <v>382</v>
      </c>
      <c r="E4958" s="13" t="s">
        <v>8882</v>
      </c>
      <c r="F4958" s="13" t="s">
        <v>11860</v>
      </c>
    </row>
    <row r="4959" spans="1:7">
      <c r="A4959" s="13">
        <v>23346</v>
      </c>
      <c r="B4959" s="13">
        <v>698</v>
      </c>
      <c r="C4959" s="13" t="s">
        <v>3131</v>
      </c>
      <c r="D4959" s="13">
        <v>382</v>
      </c>
      <c r="E4959" s="13" t="s">
        <v>8882</v>
      </c>
      <c r="F4959" s="13" t="s">
        <v>11861</v>
      </c>
    </row>
    <row r="4960" spans="1:7">
      <c r="A4960" s="13">
        <v>21302</v>
      </c>
      <c r="B4960" s="13">
        <v>698</v>
      </c>
      <c r="C4960" s="13" t="s">
        <v>3131</v>
      </c>
      <c r="D4960" s="13">
        <v>383</v>
      </c>
      <c r="E4960" s="13" t="s">
        <v>8885</v>
      </c>
      <c r="F4960" s="13" t="s">
        <v>11862</v>
      </c>
    </row>
    <row r="4961" spans="1:7">
      <c r="A4961" s="13">
        <v>21813</v>
      </c>
      <c r="B4961" s="13">
        <v>698</v>
      </c>
      <c r="C4961" s="13" t="s">
        <v>3131</v>
      </c>
      <c r="D4961" s="13">
        <v>383</v>
      </c>
      <c r="E4961" s="13" t="s">
        <v>8885</v>
      </c>
      <c r="F4961" s="13" t="s">
        <v>11863</v>
      </c>
    </row>
    <row r="4962" spans="1:7">
      <c r="A4962" s="13">
        <v>22324</v>
      </c>
      <c r="B4962" s="13">
        <v>698</v>
      </c>
      <c r="C4962" s="13" t="s">
        <v>3131</v>
      </c>
      <c r="D4962" s="13">
        <v>383</v>
      </c>
      <c r="E4962" s="13" t="s">
        <v>8885</v>
      </c>
      <c r="F4962" s="13" t="s">
        <v>11864</v>
      </c>
    </row>
    <row r="4963" spans="1:7">
      <c r="A4963" s="13">
        <v>2343</v>
      </c>
      <c r="B4963" s="13">
        <v>699</v>
      </c>
      <c r="C4963" s="13" t="s">
        <v>3136</v>
      </c>
      <c r="F4963" s="13" t="s">
        <v>3137</v>
      </c>
      <c r="G4963" s="13" t="s">
        <v>3082</v>
      </c>
    </row>
    <row r="4964" spans="1:7">
      <c r="A4964" s="13">
        <v>4199</v>
      </c>
      <c r="B4964" s="13">
        <v>699</v>
      </c>
      <c r="C4964" s="13" t="s">
        <v>3136</v>
      </c>
      <c r="F4964" s="13" t="s">
        <v>5771</v>
      </c>
    </row>
    <row r="4965" spans="1:7">
      <c r="A4965" s="13">
        <v>4472</v>
      </c>
      <c r="B4965" s="13">
        <v>699</v>
      </c>
      <c r="C4965" s="13" t="s">
        <v>3136</v>
      </c>
      <c r="F4965" s="13" t="s">
        <v>4116</v>
      </c>
    </row>
    <row r="4966" spans="1:7">
      <c r="A4966" s="13">
        <v>4745</v>
      </c>
      <c r="B4966" s="13">
        <v>699</v>
      </c>
      <c r="C4966" s="13" t="s">
        <v>3136</v>
      </c>
      <c r="F4966" s="13" t="s">
        <v>4117</v>
      </c>
    </row>
    <row r="4967" spans="1:7">
      <c r="A4967" s="13">
        <v>5018</v>
      </c>
      <c r="B4967" s="13">
        <v>699</v>
      </c>
      <c r="C4967" s="13" t="s">
        <v>3136</v>
      </c>
      <c r="F4967" s="13" t="s">
        <v>4118</v>
      </c>
    </row>
    <row r="4968" spans="1:7">
      <c r="A4968" s="13">
        <v>5291</v>
      </c>
      <c r="B4968" s="13">
        <v>699</v>
      </c>
      <c r="C4968" s="13" t="s">
        <v>3136</v>
      </c>
      <c r="F4968" s="13" t="s">
        <v>3138</v>
      </c>
      <c r="G4968" s="13" t="s">
        <v>3082</v>
      </c>
    </row>
    <row r="4969" spans="1:7">
      <c r="A4969" s="13">
        <v>5564</v>
      </c>
      <c r="B4969" s="13">
        <v>699</v>
      </c>
      <c r="C4969" s="13" t="s">
        <v>3136</v>
      </c>
      <c r="F4969" s="13" t="s">
        <v>3139</v>
      </c>
      <c r="G4969" s="13" t="s">
        <v>3082</v>
      </c>
    </row>
    <row r="4970" spans="1:7">
      <c r="A4970" s="13">
        <v>7670</v>
      </c>
      <c r="B4970" s="13">
        <v>699</v>
      </c>
      <c r="C4970" s="13" t="s">
        <v>3136</v>
      </c>
      <c r="F4970" s="13" t="s">
        <v>3140</v>
      </c>
      <c r="G4970" s="13" t="s">
        <v>3086</v>
      </c>
    </row>
    <row r="4971" spans="1:7">
      <c r="A4971" s="13">
        <v>12200</v>
      </c>
      <c r="B4971" s="13">
        <v>699</v>
      </c>
      <c r="C4971" s="13" t="s">
        <v>3136</v>
      </c>
      <c r="F4971" s="13" t="s">
        <v>11865</v>
      </c>
      <c r="G4971" s="13" t="s">
        <v>5395</v>
      </c>
    </row>
    <row r="4972" spans="1:7">
      <c r="A4972" s="13">
        <v>12201</v>
      </c>
      <c r="B4972" s="13">
        <v>699</v>
      </c>
      <c r="C4972" s="13" t="s">
        <v>3136</v>
      </c>
      <c r="F4972" s="13" t="s">
        <v>11866</v>
      </c>
      <c r="G4972" s="13" t="s">
        <v>5395</v>
      </c>
    </row>
    <row r="4973" spans="1:7">
      <c r="A4973" s="13">
        <v>12202</v>
      </c>
      <c r="B4973" s="13">
        <v>699</v>
      </c>
      <c r="C4973" s="13" t="s">
        <v>3136</v>
      </c>
      <c r="F4973" s="13" t="s">
        <v>11867</v>
      </c>
      <c r="G4973" s="13" t="s">
        <v>5395</v>
      </c>
    </row>
    <row r="4974" spans="1:7">
      <c r="A4974" s="13">
        <v>12203</v>
      </c>
      <c r="B4974" s="13">
        <v>699</v>
      </c>
      <c r="C4974" s="13" t="s">
        <v>3136</v>
      </c>
      <c r="F4974" s="13" t="s">
        <v>11868</v>
      </c>
      <c r="G4974" s="13" t="s">
        <v>5395</v>
      </c>
    </row>
    <row r="4975" spans="1:7">
      <c r="A4975" s="13">
        <v>12204</v>
      </c>
      <c r="B4975" s="13">
        <v>699</v>
      </c>
      <c r="C4975" s="13" t="s">
        <v>3136</v>
      </c>
      <c r="F4975" s="13" t="s">
        <v>11869</v>
      </c>
      <c r="G4975" s="13" t="s">
        <v>5395</v>
      </c>
    </row>
    <row r="4976" spans="1:7">
      <c r="A4976" s="13">
        <v>12205</v>
      </c>
      <c r="B4976" s="13">
        <v>699</v>
      </c>
      <c r="C4976" s="13" t="s">
        <v>3136</v>
      </c>
      <c r="F4976" s="13" t="s">
        <v>11870</v>
      </c>
      <c r="G4976" s="13" t="s">
        <v>5395</v>
      </c>
    </row>
    <row r="4977" spans="1:7">
      <c r="A4977" s="13">
        <v>12206</v>
      </c>
      <c r="B4977" s="13">
        <v>699</v>
      </c>
      <c r="C4977" s="13" t="s">
        <v>3136</v>
      </c>
      <c r="F4977" s="13" t="s">
        <v>11871</v>
      </c>
      <c r="G4977" s="13" t="s">
        <v>5395</v>
      </c>
    </row>
    <row r="4978" spans="1:7">
      <c r="A4978" s="13">
        <v>12207</v>
      </c>
      <c r="B4978" s="13">
        <v>699</v>
      </c>
      <c r="C4978" s="13" t="s">
        <v>3136</v>
      </c>
      <c r="F4978" s="13" t="s">
        <v>11872</v>
      </c>
      <c r="G4978" s="13" t="s">
        <v>5395</v>
      </c>
    </row>
    <row r="4979" spans="1:7">
      <c r="A4979" s="13">
        <v>12208</v>
      </c>
      <c r="B4979" s="13">
        <v>699</v>
      </c>
      <c r="C4979" s="13" t="s">
        <v>3136</v>
      </c>
      <c r="F4979" s="13" t="s">
        <v>11873</v>
      </c>
      <c r="G4979" s="13" t="s">
        <v>5395</v>
      </c>
    </row>
    <row r="4980" spans="1:7">
      <c r="A4980" s="13">
        <v>12209</v>
      </c>
      <c r="B4980" s="13">
        <v>699</v>
      </c>
      <c r="C4980" s="13" t="s">
        <v>3136</v>
      </c>
      <c r="F4980" s="13" t="s">
        <v>11874</v>
      </c>
      <c r="G4980" s="13" t="s">
        <v>5395</v>
      </c>
    </row>
    <row r="4981" spans="1:7">
      <c r="A4981" s="13">
        <v>12210</v>
      </c>
      <c r="B4981" s="13">
        <v>699</v>
      </c>
      <c r="C4981" s="13" t="s">
        <v>3136</v>
      </c>
      <c r="F4981" s="13" t="s">
        <v>11875</v>
      </c>
      <c r="G4981" s="13" t="s">
        <v>5395</v>
      </c>
    </row>
    <row r="4982" spans="1:7">
      <c r="A4982" s="13">
        <v>12211</v>
      </c>
      <c r="B4982" s="13">
        <v>699</v>
      </c>
      <c r="C4982" s="13" t="s">
        <v>3136</v>
      </c>
      <c r="F4982" s="13" t="s">
        <v>11876</v>
      </c>
      <c r="G4982" s="13" t="s">
        <v>5395</v>
      </c>
    </row>
    <row r="4983" spans="1:7">
      <c r="A4983" s="13">
        <v>12212</v>
      </c>
      <c r="B4983" s="13">
        <v>699</v>
      </c>
      <c r="C4983" s="13" t="s">
        <v>3136</v>
      </c>
      <c r="F4983" s="13" t="s">
        <v>11877</v>
      </c>
      <c r="G4983" s="13" t="s">
        <v>5395</v>
      </c>
    </row>
    <row r="4984" spans="1:7">
      <c r="A4984" s="13">
        <v>12213</v>
      </c>
      <c r="B4984" s="13">
        <v>699</v>
      </c>
      <c r="C4984" s="13" t="s">
        <v>3136</v>
      </c>
      <c r="F4984" s="13" t="s">
        <v>11878</v>
      </c>
      <c r="G4984" s="13" t="s">
        <v>5395</v>
      </c>
    </row>
    <row r="4985" spans="1:7">
      <c r="A4985" s="13">
        <v>12214</v>
      </c>
      <c r="B4985" s="13">
        <v>699</v>
      </c>
      <c r="C4985" s="13" t="s">
        <v>3136</v>
      </c>
      <c r="F4985" s="13" t="s">
        <v>11879</v>
      </c>
      <c r="G4985" s="13" t="s">
        <v>5395</v>
      </c>
    </row>
    <row r="4986" spans="1:7">
      <c r="A4986" s="13">
        <v>12215</v>
      </c>
      <c r="B4986" s="13">
        <v>699</v>
      </c>
      <c r="C4986" s="13" t="s">
        <v>3136</v>
      </c>
      <c r="F4986" s="13" t="s">
        <v>11880</v>
      </c>
      <c r="G4986" s="13" t="s">
        <v>5395</v>
      </c>
    </row>
    <row r="4987" spans="1:7">
      <c r="A4987" s="13">
        <v>12216</v>
      </c>
      <c r="B4987" s="13">
        <v>699</v>
      </c>
      <c r="C4987" s="13" t="s">
        <v>3136</v>
      </c>
      <c r="F4987" s="13" t="s">
        <v>11881</v>
      </c>
      <c r="G4987" s="13" t="s">
        <v>5395</v>
      </c>
    </row>
    <row r="4988" spans="1:7">
      <c r="A4988" s="13">
        <v>12217</v>
      </c>
      <c r="B4988" s="13">
        <v>699</v>
      </c>
      <c r="C4988" s="13" t="s">
        <v>3136</v>
      </c>
      <c r="F4988" s="13" t="s">
        <v>11882</v>
      </c>
      <c r="G4988" s="13" t="s">
        <v>5395</v>
      </c>
    </row>
    <row r="4989" spans="1:7">
      <c r="A4989" s="13">
        <v>12218</v>
      </c>
      <c r="B4989" s="13">
        <v>699</v>
      </c>
      <c r="C4989" s="13" t="s">
        <v>3136</v>
      </c>
      <c r="F4989" s="13" t="s">
        <v>11883</v>
      </c>
      <c r="G4989" s="13" t="s">
        <v>5395</v>
      </c>
    </row>
    <row r="4990" spans="1:7">
      <c r="A4990" s="13">
        <v>12219</v>
      </c>
      <c r="B4990" s="13">
        <v>699</v>
      </c>
      <c r="C4990" s="13" t="s">
        <v>3136</v>
      </c>
      <c r="F4990" s="13" t="s">
        <v>11884</v>
      </c>
      <c r="G4990" s="13" t="s">
        <v>5395</v>
      </c>
    </row>
    <row r="4991" spans="1:7">
      <c r="A4991" s="13">
        <v>12220</v>
      </c>
      <c r="B4991" s="13">
        <v>699</v>
      </c>
      <c r="C4991" s="13" t="s">
        <v>3136</v>
      </c>
      <c r="F4991" s="13" t="s">
        <v>11885</v>
      </c>
      <c r="G4991" s="13" t="s">
        <v>5395</v>
      </c>
    </row>
    <row r="4992" spans="1:7">
      <c r="A4992" s="13">
        <v>12221</v>
      </c>
      <c r="B4992" s="13">
        <v>699</v>
      </c>
      <c r="C4992" s="13" t="s">
        <v>3136</v>
      </c>
      <c r="F4992" s="13" t="s">
        <v>11886</v>
      </c>
      <c r="G4992" s="13" t="s">
        <v>5395</v>
      </c>
    </row>
    <row r="4993" spans="1:7">
      <c r="A4993" s="13">
        <v>12222</v>
      </c>
      <c r="B4993" s="13">
        <v>699</v>
      </c>
      <c r="C4993" s="13" t="s">
        <v>3136</v>
      </c>
      <c r="F4993" s="13" t="s">
        <v>11887</v>
      </c>
      <c r="G4993" s="13" t="s">
        <v>5395</v>
      </c>
    </row>
    <row r="4994" spans="1:7">
      <c r="A4994" s="13">
        <v>12223</v>
      </c>
      <c r="B4994" s="13">
        <v>699</v>
      </c>
      <c r="C4994" s="13" t="s">
        <v>3136</v>
      </c>
      <c r="F4994" s="13" t="s">
        <v>11888</v>
      </c>
      <c r="G4994" s="13" t="s">
        <v>5395</v>
      </c>
    </row>
    <row r="4995" spans="1:7">
      <c r="A4995" s="13">
        <v>12224</v>
      </c>
      <c r="B4995" s="13">
        <v>699</v>
      </c>
      <c r="C4995" s="13" t="s">
        <v>3136</v>
      </c>
      <c r="F4995" s="13" t="s">
        <v>11889</v>
      </c>
      <c r="G4995" s="13" t="s">
        <v>5395</v>
      </c>
    </row>
    <row r="4996" spans="1:7">
      <c r="A4996" s="13">
        <v>12225</v>
      </c>
      <c r="B4996" s="13">
        <v>699</v>
      </c>
      <c r="C4996" s="13" t="s">
        <v>3136</v>
      </c>
      <c r="F4996" s="13" t="s">
        <v>11890</v>
      </c>
      <c r="G4996" s="13" t="s">
        <v>5395</v>
      </c>
    </row>
    <row r="4997" spans="1:7">
      <c r="A4997" s="13">
        <v>12226</v>
      </c>
      <c r="B4997" s="13">
        <v>699</v>
      </c>
      <c r="C4997" s="13" t="s">
        <v>3136</v>
      </c>
      <c r="F4997" s="13" t="s">
        <v>11891</v>
      </c>
      <c r="G4997" s="13" t="s">
        <v>5395</v>
      </c>
    </row>
    <row r="4998" spans="1:7">
      <c r="A4998" s="13">
        <v>12227</v>
      </c>
      <c r="B4998" s="13">
        <v>699</v>
      </c>
      <c r="C4998" s="13" t="s">
        <v>3136</v>
      </c>
      <c r="F4998" s="13" t="s">
        <v>11892</v>
      </c>
      <c r="G4998" s="13" t="s">
        <v>5395</v>
      </c>
    </row>
    <row r="4999" spans="1:7">
      <c r="A4999" s="13">
        <v>12228</v>
      </c>
      <c r="B4999" s="13">
        <v>699</v>
      </c>
      <c r="C4999" s="13" t="s">
        <v>3136</v>
      </c>
      <c r="F4999" s="13" t="s">
        <v>11893</v>
      </c>
      <c r="G4999" s="13" t="s">
        <v>5395</v>
      </c>
    </row>
    <row r="5000" spans="1:7">
      <c r="A5000" s="13">
        <v>12229</v>
      </c>
      <c r="B5000" s="13">
        <v>699</v>
      </c>
      <c r="C5000" s="13" t="s">
        <v>3136</v>
      </c>
      <c r="F5000" s="13" t="s">
        <v>11894</v>
      </c>
      <c r="G5000" s="13" t="s">
        <v>5395</v>
      </c>
    </row>
    <row r="5001" spans="1:7">
      <c r="A5001" s="13">
        <v>12230</v>
      </c>
      <c r="B5001" s="13">
        <v>699</v>
      </c>
      <c r="C5001" s="13" t="s">
        <v>3136</v>
      </c>
      <c r="F5001" s="13" t="s">
        <v>11895</v>
      </c>
      <c r="G5001" s="13" t="s">
        <v>5395</v>
      </c>
    </row>
    <row r="5002" spans="1:7">
      <c r="A5002" s="13">
        <v>12231</v>
      </c>
      <c r="B5002" s="13">
        <v>699</v>
      </c>
      <c r="C5002" s="13" t="s">
        <v>3136</v>
      </c>
      <c r="F5002" s="13" t="s">
        <v>11896</v>
      </c>
      <c r="G5002" s="13" t="s">
        <v>5395</v>
      </c>
    </row>
    <row r="5003" spans="1:7">
      <c r="A5003" s="13">
        <v>12232</v>
      </c>
      <c r="B5003" s="13">
        <v>699</v>
      </c>
      <c r="C5003" s="13" t="s">
        <v>3136</v>
      </c>
      <c r="F5003" s="13" t="s">
        <v>11897</v>
      </c>
      <c r="G5003" s="13" t="s">
        <v>5395</v>
      </c>
    </row>
    <row r="5004" spans="1:7">
      <c r="A5004" s="13">
        <v>12233</v>
      </c>
      <c r="B5004" s="13">
        <v>699</v>
      </c>
      <c r="C5004" s="13" t="s">
        <v>3136</v>
      </c>
      <c r="F5004" s="13" t="s">
        <v>11898</v>
      </c>
      <c r="G5004" s="13" t="s">
        <v>5395</v>
      </c>
    </row>
    <row r="5005" spans="1:7">
      <c r="A5005" s="13">
        <v>12234</v>
      </c>
      <c r="B5005" s="13">
        <v>699</v>
      </c>
      <c r="C5005" s="13" t="s">
        <v>3136</v>
      </c>
      <c r="F5005" s="13" t="s">
        <v>11899</v>
      </c>
      <c r="G5005" s="13" t="s">
        <v>5395</v>
      </c>
    </row>
    <row r="5006" spans="1:7">
      <c r="A5006" s="13">
        <v>12235</v>
      </c>
      <c r="B5006" s="13">
        <v>699</v>
      </c>
      <c r="C5006" s="13" t="s">
        <v>3136</v>
      </c>
      <c r="F5006" s="13" t="s">
        <v>11900</v>
      </c>
      <c r="G5006" s="13" t="s">
        <v>5395</v>
      </c>
    </row>
    <row r="5007" spans="1:7">
      <c r="A5007" s="13">
        <v>12236</v>
      </c>
      <c r="B5007" s="13">
        <v>699</v>
      </c>
      <c r="C5007" s="13" t="s">
        <v>3136</v>
      </c>
      <c r="F5007" s="13" t="s">
        <v>11901</v>
      </c>
      <c r="G5007" s="13" t="s">
        <v>5395</v>
      </c>
    </row>
    <row r="5008" spans="1:7">
      <c r="A5008" s="13">
        <v>12237</v>
      </c>
      <c r="B5008" s="13">
        <v>699</v>
      </c>
      <c r="C5008" s="13" t="s">
        <v>3136</v>
      </c>
      <c r="F5008" s="13" t="s">
        <v>11902</v>
      </c>
      <c r="G5008" s="13" t="s">
        <v>5395</v>
      </c>
    </row>
    <row r="5009" spans="1:7">
      <c r="A5009" s="13">
        <v>12238</v>
      </c>
      <c r="B5009" s="13">
        <v>699</v>
      </c>
      <c r="C5009" s="13" t="s">
        <v>3136</v>
      </c>
      <c r="F5009" s="13" t="s">
        <v>11903</v>
      </c>
      <c r="G5009" s="13" t="s">
        <v>5395</v>
      </c>
    </row>
    <row r="5010" spans="1:7">
      <c r="A5010" s="13">
        <v>12239</v>
      </c>
      <c r="B5010" s="13">
        <v>699</v>
      </c>
      <c r="C5010" s="13" t="s">
        <v>3136</v>
      </c>
      <c r="F5010" s="13" t="s">
        <v>11904</v>
      </c>
      <c r="G5010" s="13" t="s">
        <v>5395</v>
      </c>
    </row>
    <row r="5011" spans="1:7">
      <c r="A5011" s="13">
        <v>12240</v>
      </c>
      <c r="B5011" s="13">
        <v>699</v>
      </c>
      <c r="C5011" s="13" t="s">
        <v>3136</v>
      </c>
      <c r="F5011" s="13" t="s">
        <v>11905</v>
      </c>
      <c r="G5011" s="13" t="s">
        <v>5395</v>
      </c>
    </row>
    <row r="5012" spans="1:7">
      <c r="A5012" s="13">
        <v>12241</v>
      </c>
      <c r="B5012" s="13">
        <v>699</v>
      </c>
      <c r="C5012" s="13" t="s">
        <v>3136</v>
      </c>
      <c r="F5012" s="13" t="s">
        <v>11906</v>
      </c>
      <c r="G5012" s="13" t="s">
        <v>5395</v>
      </c>
    </row>
    <row r="5013" spans="1:7">
      <c r="A5013" s="13">
        <v>12242</v>
      </c>
      <c r="B5013" s="13">
        <v>699</v>
      </c>
      <c r="C5013" s="13" t="s">
        <v>3136</v>
      </c>
      <c r="F5013" s="13" t="s">
        <v>11907</v>
      </c>
      <c r="G5013" s="13" t="s">
        <v>5395</v>
      </c>
    </row>
    <row r="5014" spans="1:7">
      <c r="A5014" s="13">
        <v>12243</v>
      </c>
      <c r="B5014" s="13">
        <v>699</v>
      </c>
      <c r="C5014" s="13" t="s">
        <v>3136</v>
      </c>
      <c r="F5014" s="13" t="s">
        <v>11908</v>
      </c>
      <c r="G5014" s="13" t="s">
        <v>5395</v>
      </c>
    </row>
    <row r="5015" spans="1:7">
      <c r="A5015" s="13">
        <v>12244</v>
      </c>
      <c r="B5015" s="13">
        <v>699</v>
      </c>
      <c r="C5015" s="13" t="s">
        <v>3136</v>
      </c>
      <c r="F5015" s="13" t="s">
        <v>11909</v>
      </c>
      <c r="G5015" s="13" t="s">
        <v>5395</v>
      </c>
    </row>
    <row r="5016" spans="1:7">
      <c r="A5016" s="13">
        <v>12245</v>
      </c>
      <c r="B5016" s="13">
        <v>699</v>
      </c>
      <c r="C5016" s="13" t="s">
        <v>3136</v>
      </c>
      <c r="F5016" s="13" t="s">
        <v>11910</v>
      </c>
      <c r="G5016" s="13" t="s">
        <v>5395</v>
      </c>
    </row>
    <row r="5017" spans="1:7">
      <c r="A5017" s="13">
        <v>12246</v>
      </c>
      <c r="B5017" s="13">
        <v>699</v>
      </c>
      <c r="C5017" s="13" t="s">
        <v>3136</v>
      </c>
      <c r="F5017" s="13" t="s">
        <v>11911</v>
      </c>
      <c r="G5017" s="13" t="s">
        <v>5395</v>
      </c>
    </row>
    <row r="5018" spans="1:7">
      <c r="A5018" s="13">
        <v>12247</v>
      </c>
      <c r="B5018" s="13">
        <v>699</v>
      </c>
      <c r="C5018" s="13" t="s">
        <v>3136</v>
      </c>
      <c r="F5018" s="13" t="s">
        <v>11912</v>
      </c>
      <c r="G5018" s="13" t="s">
        <v>5395</v>
      </c>
    </row>
    <row r="5019" spans="1:7">
      <c r="A5019" s="13">
        <v>12248</v>
      </c>
      <c r="B5019" s="13">
        <v>699</v>
      </c>
      <c r="C5019" s="13" t="s">
        <v>3136</v>
      </c>
      <c r="F5019" s="13" t="s">
        <v>11913</v>
      </c>
      <c r="G5019" s="13" t="s">
        <v>5395</v>
      </c>
    </row>
    <row r="5020" spans="1:7">
      <c r="A5020" s="13">
        <v>12249</v>
      </c>
      <c r="B5020" s="13">
        <v>699</v>
      </c>
      <c r="C5020" s="13" t="s">
        <v>3136</v>
      </c>
      <c r="F5020" s="13" t="s">
        <v>11914</v>
      </c>
      <c r="G5020" s="13" t="s">
        <v>5395</v>
      </c>
    </row>
    <row r="5021" spans="1:7">
      <c r="A5021" s="13">
        <v>12250</v>
      </c>
      <c r="B5021" s="13">
        <v>699</v>
      </c>
      <c r="C5021" s="13" t="s">
        <v>3136</v>
      </c>
      <c r="F5021" s="13" t="s">
        <v>11915</v>
      </c>
      <c r="G5021" s="13" t="s">
        <v>5395</v>
      </c>
    </row>
    <row r="5022" spans="1:7">
      <c r="A5022" s="13">
        <v>12251</v>
      </c>
      <c r="B5022" s="13">
        <v>699</v>
      </c>
      <c r="C5022" s="13" t="s">
        <v>3136</v>
      </c>
      <c r="F5022" s="13" t="s">
        <v>11916</v>
      </c>
      <c r="G5022" s="13" t="s">
        <v>5395</v>
      </c>
    </row>
    <row r="5023" spans="1:7">
      <c r="A5023" s="13">
        <v>12252</v>
      </c>
      <c r="B5023" s="13">
        <v>699</v>
      </c>
      <c r="C5023" s="13" t="s">
        <v>3136</v>
      </c>
      <c r="F5023" s="13" t="s">
        <v>11917</v>
      </c>
      <c r="G5023" s="13" t="s">
        <v>5395</v>
      </c>
    </row>
    <row r="5024" spans="1:7">
      <c r="A5024" s="13">
        <v>12253</v>
      </c>
      <c r="B5024" s="13">
        <v>699</v>
      </c>
      <c r="C5024" s="13" t="s">
        <v>3136</v>
      </c>
      <c r="F5024" s="13" t="s">
        <v>11918</v>
      </c>
      <c r="G5024" s="13" t="s">
        <v>5395</v>
      </c>
    </row>
    <row r="5025" spans="1:7">
      <c r="A5025" s="13">
        <v>12254</v>
      </c>
      <c r="B5025" s="13">
        <v>699</v>
      </c>
      <c r="C5025" s="13" t="s">
        <v>3136</v>
      </c>
      <c r="F5025" s="13" t="s">
        <v>11919</v>
      </c>
      <c r="G5025" s="13" t="s">
        <v>5395</v>
      </c>
    </row>
    <row r="5026" spans="1:7">
      <c r="A5026" s="13">
        <v>12255</v>
      </c>
      <c r="B5026" s="13">
        <v>699</v>
      </c>
      <c r="C5026" s="13" t="s">
        <v>3136</v>
      </c>
      <c r="F5026" s="13" t="s">
        <v>11920</v>
      </c>
      <c r="G5026" s="13" t="s">
        <v>5395</v>
      </c>
    </row>
    <row r="5027" spans="1:7">
      <c r="A5027" s="13">
        <v>12256</v>
      </c>
      <c r="B5027" s="13">
        <v>699</v>
      </c>
      <c r="C5027" s="13" t="s">
        <v>3136</v>
      </c>
      <c r="F5027" s="13" t="s">
        <v>11921</v>
      </c>
      <c r="G5027" s="13" t="s">
        <v>5395</v>
      </c>
    </row>
    <row r="5028" spans="1:7">
      <c r="A5028" s="13">
        <v>12257</v>
      </c>
      <c r="B5028" s="13">
        <v>699</v>
      </c>
      <c r="C5028" s="13" t="s">
        <v>3136</v>
      </c>
      <c r="F5028" s="13" t="s">
        <v>11922</v>
      </c>
      <c r="G5028" s="13" t="s">
        <v>5395</v>
      </c>
    </row>
    <row r="5029" spans="1:7">
      <c r="A5029" s="13">
        <v>12258</v>
      </c>
      <c r="B5029" s="13">
        <v>699</v>
      </c>
      <c r="C5029" s="13" t="s">
        <v>3136</v>
      </c>
      <c r="F5029" s="13" t="s">
        <v>11923</v>
      </c>
      <c r="G5029" s="13" t="s">
        <v>5395</v>
      </c>
    </row>
    <row r="5030" spans="1:7">
      <c r="A5030" s="13">
        <v>12259</v>
      </c>
      <c r="B5030" s="13">
        <v>699</v>
      </c>
      <c r="C5030" s="13" t="s">
        <v>3136</v>
      </c>
      <c r="F5030" s="13" t="s">
        <v>11924</v>
      </c>
      <c r="G5030" s="13" t="s">
        <v>5395</v>
      </c>
    </row>
    <row r="5031" spans="1:7">
      <c r="A5031" s="13">
        <v>12260</v>
      </c>
      <c r="B5031" s="13">
        <v>699</v>
      </c>
      <c r="C5031" s="13" t="s">
        <v>3136</v>
      </c>
      <c r="F5031" s="13" t="s">
        <v>11925</v>
      </c>
      <c r="G5031" s="13" t="s">
        <v>5395</v>
      </c>
    </row>
    <row r="5032" spans="1:7">
      <c r="A5032" s="13">
        <v>12261</v>
      </c>
      <c r="B5032" s="13">
        <v>699</v>
      </c>
      <c r="C5032" s="13" t="s">
        <v>3136</v>
      </c>
      <c r="F5032" s="13" t="s">
        <v>11926</v>
      </c>
      <c r="G5032" s="13" t="s">
        <v>5395</v>
      </c>
    </row>
    <row r="5033" spans="1:7">
      <c r="A5033" s="13">
        <v>12262</v>
      </c>
      <c r="B5033" s="13">
        <v>699</v>
      </c>
      <c r="C5033" s="13" t="s">
        <v>3136</v>
      </c>
      <c r="F5033" s="13" t="s">
        <v>11927</v>
      </c>
      <c r="G5033" s="13" t="s">
        <v>5395</v>
      </c>
    </row>
    <row r="5034" spans="1:7">
      <c r="A5034" s="13">
        <v>12263</v>
      </c>
      <c r="B5034" s="13">
        <v>699</v>
      </c>
      <c r="C5034" s="13" t="s">
        <v>3136</v>
      </c>
      <c r="F5034" s="13" t="s">
        <v>11928</v>
      </c>
      <c r="G5034" s="13" t="s">
        <v>5395</v>
      </c>
    </row>
    <row r="5035" spans="1:7">
      <c r="A5035" s="13">
        <v>12264</v>
      </c>
      <c r="B5035" s="13">
        <v>699</v>
      </c>
      <c r="C5035" s="13" t="s">
        <v>3136</v>
      </c>
      <c r="F5035" s="13" t="s">
        <v>11929</v>
      </c>
      <c r="G5035" s="13" t="s">
        <v>5395</v>
      </c>
    </row>
    <row r="5036" spans="1:7">
      <c r="A5036" s="13">
        <v>12265</v>
      </c>
      <c r="B5036" s="13">
        <v>699</v>
      </c>
      <c r="C5036" s="13" t="s">
        <v>3136</v>
      </c>
      <c r="F5036" s="13" t="s">
        <v>11930</v>
      </c>
      <c r="G5036" s="13" t="s">
        <v>5395</v>
      </c>
    </row>
    <row r="5037" spans="1:7">
      <c r="A5037" s="13">
        <v>12266</v>
      </c>
      <c r="B5037" s="13">
        <v>699</v>
      </c>
      <c r="C5037" s="13" t="s">
        <v>3136</v>
      </c>
      <c r="F5037" s="13" t="s">
        <v>11931</v>
      </c>
      <c r="G5037" s="13" t="s">
        <v>5395</v>
      </c>
    </row>
    <row r="5038" spans="1:7">
      <c r="A5038" s="13">
        <v>12267</v>
      </c>
      <c r="B5038" s="13">
        <v>699</v>
      </c>
      <c r="C5038" s="13" t="s">
        <v>3136</v>
      </c>
      <c r="F5038" s="13" t="s">
        <v>11932</v>
      </c>
      <c r="G5038" s="13" t="s">
        <v>5395</v>
      </c>
    </row>
    <row r="5039" spans="1:7">
      <c r="A5039" s="13">
        <v>12268</v>
      </c>
      <c r="B5039" s="13">
        <v>699</v>
      </c>
      <c r="C5039" s="13" t="s">
        <v>3136</v>
      </c>
      <c r="F5039" s="13" t="s">
        <v>11933</v>
      </c>
      <c r="G5039" s="13" t="s">
        <v>5395</v>
      </c>
    </row>
    <row r="5040" spans="1:7">
      <c r="A5040" s="13">
        <v>12269</v>
      </c>
      <c r="B5040" s="13">
        <v>699</v>
      </c>
      <c r="C5040" s="13" t="s">
        <v>3136</v>
      </c>
      <c r="F5040" s="13" t="s">
        <v>11934</v>
      </c>
      <c r="G5040" s="13" t="s">
        <v>5395</v>
      </c>
    </row>
    <row r="5041" spans="1:7">
      <c r="A5041" s="13">
        <v>12270</v>
      </c>
      <c r="B5041" s="13">
        <v>699</v>
      </c>
      <c r="C5041" s="13" t="s">
        <v>3136</v>
      </c>
      <c r="F5041" s="13" t="s">
        <v>11935</v>
      </c>
      <c r="G5041" s="13" t="s">
        <v>5395</v>
      </c>
    </row>
    <row r="5042" spans="1:7">
      <c r="A5042" s="13">
        <v>12271</v>
      </c>
      <c r="B5042" s="13">
        <v>699</v>
      </c>
      <c r="C5042" s="13" t="s">
        <v>3136</v>
      </c>
      <c r="F5042" s="13" t="s">
        <v>11936</v>
      </c>
      <c r="G5042" s="13" t="s">
        <v>5395</v>
      </c>
    </row>
    <row r="5043" spans="1:7">
      <c r="A5043" s="13">
        <v>12272</v>
      </c>
      <c r="B5043" s="13">
        <v>699</v>
      </c>
      <c r="C5043" s="13" t="s">
        <v>3136</v>
      </c>
      <c r="F5043" s="13" t="s">
        <v>11937</v>
      </c>
      <c r="G5043" s="13" t="s">
        <v>5395</v>
      </c>
    </row>
    <row r="5044" spans="1:7">
      <c r="A5044" s="13">
        <v>12273</v>
      </c>
      <c r="B5044" s="13">
        <v>699</v>
      </c>
      <c r="C5044" s="13" t="s">
        <v>3136</v>
      </c>
      <c r="F5044" s="13" t="s">
        <v>11938</v>
      </c>
      <c r="G5044" s="13" t="s">
        <v>5395</v>
      </c>
    </row>
    <row r="5045" spans="1:7">
      <c r="A5045" s="13">
        <v>12274</v>
      </c>
      <c r="B5045" s="13">
        <v>699</v>
      </c>
      <c r="C5045" s="13" t="s">
        <v>3136</v>
      </c>
      <c r="F5045" s="13" t="s">
        <v>11939</v>
      </c>
      <c r="G5045" s="13" t="s">
        <v>5395</v>
      </c>
    </row>
    <row r="5046" spans="1:7">
      <c r="A5046" s="13">
        <v>12275</v>
      </c>
      <c r="B5046" s="13">
        <v>699</v>
      </c>
      <c r="C5046" s="13" t="s">
        <v>3136</v>
      </c>
      <c r="F5046" s="13" t="s">
        <v>11940</v>
      </c>
      <c r="G5046" s="13" t="s">
        <v>5395</v>
      </c>
    </row>
    <row r="5047" spans="1:7">
      <c r="A5047" s="13">
        <v>12276</v>
      </c>
      <c r="B5047" s="13">
        <v>699</v>
      </c>
      <c r="C5047" s="13" t="s">
        <v>3136</v>
      </c>
      <c r="F5047" s="13" t="s">
        <v>11941</v>
      </c>
      <c r="G5047" s="13" t="s">
        <v>5395</v>
      </c>
    </row>
    <row r="5048" spans="1:7">
      <c r="A5048" s="13">
        <v>12277</v>
      </c>
      <c r="B5048" s="13">
        <v>699</v>
      </c>
      <c r="C5048" s="13" t="s">
        <v>3136</v>
      </c>
      <c r="F5048" s="13" t="s">
        <v>11942</v>
      </c>
      <c r="G5048" s="13" t="s">
        <v>5395</v>
      </c>
    </row>
    <row r="5049" spans="1:7">
      <c r="A5049" s="13">
        <v>12278</v>
      </c>
      <c r="B5049" s="13">
        <v>699</v>
      </c>
      <c r="C5049" s="13" t="s">
        <v>3136</v>
      </c>
      <c r="F5049" s="13" t="s">
        <v>11943</v>
      </c>
      <c r="G5049" s="13" t="s">
        <v>5395</v>
      </c>
    </row>
    <row r="5050" spans="1:7">
      <c r="A5050" s="13">
        <v>12279</v>
      </c>
      <c r="B5050" s="13">
        <v>699</v>
      </c>
      <c r="C5050" s="13" t="s">
        <v>3136</v>
      </c>
      <c r="F5050" s="13" t="s">
        <v>11944</v>
      </c>
      <c r="G5050" s="13" t="s">
        <v>5395</v>
      </c>
    </row>
    <row r="5051" spans="1:7">
      <c r="A5051" s="13">
        <v>12280</v>
      </c>
      <c r="B5051" s="13">
        <v>699</v>
      </c>
      <c r="C5051" s="13" t="s">
        <v>3136</v>
      </c>
      <c r="F5051" s="13" t="s">
        <v>11945</v>
      </c>
      <c r="G5051" s="13" t="s">
        <v>5395</v>
      </c>
    </row>
    <row r="5052" spans="1:7">
      <c r="A5052" s="13">
        <v>12281</v>
      </c>
      <c r="B5052" s="13">
        <v>699</v>
      </c>
      <c r="C5052" s="13" t="s">
        <v>3136</v>
      </c>
      <c r="F5052" s="13" t="s">
        <v>11946</v>
      </c>
      <c r="G5052" s="13" t="s">
        <v>5395</v>
      </c>
    </row>
    <row r="5053" spans="1:7">
      <c r="A5053" s="13">
        <v>12282</v>
      </c>
      <c r="B5053" s="13">
        <v>699</v>
      </c>
      <c r="C5053" s="13" t="s">
        <v>3136</v>
      </c>
      <c r="F5053" s="13" t="s">
        <v>11947</v>
      </c>
      <c r="G5053" s="13" t="s">
        <v>5395</v>
      </c>
    </row>
    <row r="5054" spans="1:7">
      <c r="A5054" s="13">
        <v>12283</v>
      </c>
      <c r="B5054" s="13">
        <v>699</v>
      </c>
      <c r="C5054" s="13" t="s">
        <v>3136</v>
      </c>
      <c r="F5054" s="13" t="s">
        <v>11948</v>
      </c>
      <c r="G5054" s="13" t="s">
        <v>5395</v>
      </c>
    </row>
    <row r="5055" spans="1:7">
      <c r="A5055" s="13">
        <v>12284</v>
      </c>
      <c r="B5055" s="13">
        <v>699</v>
      </c>
      <c r="C5055" s="13" t="s">
        <v>3136</v>
      </c>
      <c r="F5055" s="13" t="s">
        <v>11949</v>
      </c>
      <c r="G5055" s="13" t="s">
        <v>5395</v>
      </c>
    </row>
    <row r="5056" spans="1:7">
      <c r="A5056" s="13">
        <v>12285</v>
      </c>
      <c r="B5056" s="13">
        <v>699</v>
      </c>
      <c r="C5056" s="13" t="s">
        <v>3136</v>
      </c>
      <c r="F5056" s="13" t="s">
        <v>11950</v>
      </c>
      <c r="G5056" s="13" t="s">
        <v>5395</v>
      </c>
    </row>
    <row r="5057" spans="1:7">
      <c r="A5057" s="13">
        <v>12286</v>
      </c>
      <c r="B5057" s="13">
        <v>699</v>
      </c>
      <c r="C5057" s="13" t="s">
        <v>3136</v>
      </c>
      <c r="F5057" s="13" t="s">
        <v>11951</v>
      </c>
      <c r="G5057" s="13" t="s">
        <v>5395</v>
      </c>
    </row>
    <row r="5058" spans="1:7">
      <c r="A5058" s="13">
        <v>12287</v>
      </c>
      <c r="B5058" s="13">
        <v>699</v>
      </c>
      <c r="C5058" s="13" t="s">
        <v>3136</v>
      </c>
      <c r="F5058" s="13" t="s">
        <v>11952</v>
      </c>
      <c r="G5058" s="13" t="s">
        <v>5395</v>
      </c>
    </row>
    <row r="5059" spans="1:7">
      <c r="A5059" s="13">
        <v>12288</v>
      </c>
      <c r="B5059" s="13">
        <v>699</v>
      </c>
      <c r="C5059" s="13" t="s">
        <v>3136</v>
      </c>
      <c r="F5059" s="13" t="s">
        <v>11953</v>
      </c>
      <c r="G5059" s="13" t="s">
        <v>5395</v>
      </c>
    </row>
    <row r="5060" spans="1:7">
      <c r="A5060" s="13">
        <v>12289</v>
      </c>
      <c r="B5060" s="13">
        <v>699</v>
      </c>
      <c r="C5060" s="13" t="s">
        <v>3136</v>
      </c>
      <c r="F5060" s="13" t="s">
        <v>11954</v>
      </c>
      <c r="G5060" s="13" t="s">
        <v>5395</v>
      </c>
    </row>
    <row r="5061" spans="1:7">
      <c r="A5061" s="13">
        <v>12290</v>
      </c>
      <c r="B5061" s="13">
        <v>699</v>
      </c>
      <c r="C5061" s="13" t="s">
        <v>3136</v>
      </c>
      <c r="F5061" s="13" t="s">
        <v>11955</v>
      </c>
      <c r="G5061" s="13" t="s">
        <v>5395</v>
      </c>
    </row>
    <row r="5062" spans="1:7">
      <c r="A5062" s="13">
        <v>12291</v>
      </c>
      <c r="B5062" s="13">
        <v>699</v>
      </c>
      <c r="C5062" s="13" t="s">
        <v>3136</v>
      </c>
      <c r="F5062" s="13" t="s">
        <v>11956</v>
      </c>
      <c r="G5062" s="13" t="s">
        <v>5395</v>
      </c>
    </row>
    <row r="5063" spans="1:7">
      <c r="A5063" s="13">
        <v>12292</v>
      </c>
      <c r="B5063" s="13">
        <v>699</v>
      </c>
      <c r="C5063" s="13" t="s">
        <v>3136</v>
      </c>
      <c r="F5063" s="13" t="s">
        <v>11957</v>
      </c>
      <c r="G5063" s="13" t="s">
        <v>5395</v>
      </c>
    </row>
    <row r="5064" spans="1:7">
      <c r="A5064" s="13">
        <v>12293</v>
      </c>
      <c r="B5064" s="13">
        <v>699</v>
      </c>
      <c r="C5064" s="13" t="s">
        <v>3136</v>
      </c>
      <c r="F5064" s="13" t="s">
        <v>11958</v>
      </c>
      <c r="G5064" s="13" t="s">
        <v>5395</v>
      </c>
    </row>
    <row r="5065" spans="1:7">
      <c r="A5065" s="13">
        <v>12294</v>
      </c>
      <c r="B5065" s="13">
        <v>699</v>
      </c>
      <c r="C5065" s="13" t="s">
        <v>3136</v>
      </c>
      <c r="F5065" s="13" t="s">
        <v>11959</v>
      </c>
      <c r="G5065" s="13" t="s">
        <v>5395</v>
      </c>
    </row>
    <row r="5066" spans="1:7">
      <c r="A5066" s="13">
        <v>12295</v>
      </c>
      <c r="B5066" s="13">
        <v>699</v>
      </c>
      <c r="C5066" s="13" t="s">
        <v>3136</v>
      </c>
      <c r="F5066" s="13" t="s">
        <v>11960</v>
      </c>
      <c r="G5066" s="13" t="s">
        <v>5395</v>
      </c>
    </row>
    <row r="5067" spans="1:7">
      <c r="A5067" s="13">
        <v>12296</v>
      </c>
      <c r="B5067" s="13">
        <v>699</v>
      </c>
      <c r="C5067" s="13" t="s">
        <v>3136</v>
      </c>
      <c r="F5067" s="13" t="s">
        <v>11961</v>
      </c>
      <c r="G5067" s="13" t="s">
        <v>5395</v>
      </c>
    </row>
    <row r="5068" spans="1:7">
      <c r="A5068" s="13">
        <v>12297</v>
      </c>
      <c r="B5068" s="13">
        <v>699</v>
      </c>
      <c r="C5068" s="13" t="s">
        <v>3136</v>
      </c>
      <c r="F5068" s="13" t="s">
        <v>11962</v>
      </c>
      <c r="G5068" s="13" t="s">
        <v>5395</v>
      </c>
    </row>
    <row r="5069" spans="1:7">
      <c r="A5069" s="13">
        <v>12298</v>
      </c>
      <c r="B5069" s="13">
        <v>699</v>
      </c>
      <c r="C5069" s="13" t="s">
        <v>3136</v>
      </c>
      <c r="F5069" s="13" t="s">
        <v>11963</v>
      </c>
      <c r="G5069" s="13" t="s">
        <v>5395</v>
      </c>
    </row>
    <row r="5070" spans="1:7">
      <c r="A5070" s="13">
        <v>12299</v>
      </c>
      <c r="B5070" s="13">
        <v>699</v>
      </c>
      <c r="C5070" s="13" t="s">
        <v>3136</v>
      </c>
      <c r="F5070" s="13" t="s">
        <v>11964</v>
      </c>
      <c r="G5070" s="13" t="s">
        <v>5395</v>
      </c>
    </row>
    <row r="5071" spans="1:7">
      <c r="A5071" s="13">
        <v>12300</v>
      </c>
      <c r="B5071" s="13">
        <v>699</v>
      </c>
      <c r="C5071" s="13" t="s">
        <v>3136</v>
      </c>
      <c r="F5071" s="13" t="s">
        <v>11965</v>
      </c>
      <c r="G5071" s="13" t="s">
        <v>5395</v>
      </c>
    </row>
    <row r="5072" spans="1:7">
      <c r="A5072" s="13">
        <v>12301</v>
      </c>
      <c r="B5072" s="13">
        <v>699</v>
      </c>
      <c r="C5072" s="13" t="s">
        <v>3136</v>
      </c>
      <c r="F5072" s="13" t="s">
        <v>11966</v>
      </c>
      <c r="G5072" s="13" t="s">
        <v>5395</v>
      </c>
    </row>
    <row r="5073" spans="1:7">
      <c r="A5073" s="13">
        <v>12302</v>
      </c>
      <c r="B5073" s="13">
        <v>699</v>
      </c>
      <c r="C5073" s="13" t="s">
        <v>3136</v>
      </c>
      <c r="F5073" s="13" t="s">
        <v>11967</v>
      </c>
      <c r="G5073" s="13" t="s">
        <v>5395</v>
      </c>
    </row>
    <row r="5074" spans="1:7">
      <c r="A5074" s="13">
        <v>12303</v>
      </c>
      <c r="B5074" s="13">
        <v>699</v>
      </c>
      <c r="C5074" s="13" t="s">
        <v>3136</v>
      </c>
      <c r="F5074" s="13" t="s">
        <v>11968</v>
      </c>
      <c r="G5074" s="13" t="s">
        <v>5395</v>
      </c>
    </row>
    <row r="5075" spans="1:7">
      <c r="A5075" s="13">
        <v>12304</v>
      </c>
      <c r="B5075" s="13">
        <v>699</v>
      </c>
      <c r="C5075" s="13" t="s">
        <v>3136</v>
      </c>
      <c r="F5075" s="13" t="s">
        <v>11969</v>
      </c>
      <c r="G5075" s="13" t="s">
        <v>5395</v>
      </c>
    </row>
    <row r="5076" spans="1:7">
      <c r="A5076" s="13">
        <v>12305</v>
      </c>
      <c r="B5076" s="13">
        <v>699</v>
      </c>
      <c r="C5076" s="13" t="s">
        <v>3136</v>
      </c>
      <c r="F5076" s="13" t="s">
        <v>11970</v>
      </c>
      <c r="G5076" s="13" t="s">
        <v>5395</v>
      </c>
    </row>
    <row r="5077" spans="1:7">
      <c r="A5077" s="13">
        <v>12306</v>
      </c>
      <c r="B5077" s="13">
        <v>699</v>
      </c>
      <c r="C5077" s="13" t="s">
        <v>3136</v>
      </c>
      <c r="F5077" s="13" t="s">
        <v>11971</v>
      </c>
      <c r="G5077" s="13" t="s">
        <v>5395</v>
      </c>
    </row>
    <row r="5078" spans="1:7">
      <c r="A5078" s="13">
        <v>12307</v>
      </c>
      <c r="B5078" s="13">
        <v>699</v>
      </c>
      <c r="C5078" s="13" t="s">
        <v>3136</v>
      </c>
      <c r="F5078" s="13" t="s">
        <v>11972</v>
      </c>
      <c r="G5078" s="13" t="s">
        <v>5395</v>
      </c>
    </row>
    <row r="5079" spans="1:7">
      <c r="A5079" s="13">
        <v>16879</v>
      </c>
      <c r="B5079" s="13">
        <v>699</v>
      </c>
      <c r="C5079" s="13" t="s">
        <v>3136</v>
      </c>
      <c r="F5079" s="13" t="s">
        <v>6971</v>
      </c>
      <c r="G5079" s="13" t="s">
        <v>5395</v>
      </c>
    </row>
    <row r="5080" spans="1:7">
      <c r="A5080" s="13">
        <v>16880</v>
      </c>
      <c r="B5080" s="13">
        <v>699</v>
      </c>
      <c r="C5080" s="13" t="s">
        <v>3136</v>
      </c>
      <c r="F5080" s="13" t="s">
        <v>6972</v>
      </c>
      <c r="G5080" s="13" t="s">
        <v>5395</v>
      </c>
    </row>
    <row r="5081" spans="1:7">
      <c r="A5081" s="13">
        <v>16881</v>
      </c>
      <c r="B5081" s="13">
        <v>699</v>
      </c>
      <c r="C5081" s="13" t="s">
        <v>3136</v>
      </c>
      <c r="F5081" s="13" t="s">
        <v>6973</v>
      </c>
      <c r="G5081" s="13" t="s">
        <v>5395</v>
      </c>
    </row>
    <row r="5082" spans="1:7">
      <c r="A5082" s="13">
        <v>16882</v>
      </c>
      <c r="B5082" s="13">
        <v>699</v>
      </c>
      <c r="C5082" s="13" t="s">
        <v>3136</v>
      </c>
      <c r="F5082" s="13" t="s">
        <v>6974</v>
      </c>
      <c r="G5082" s="13" t="s">
        <v>5395</v>
      </c>
    </row>
    <row r="5083" spans="1:7">
      <c r="A5083" s="13">
        <v>16883</v>
      </c>
      <c r="B5083" s="13">
        <v>699</v>
      </c>
      <c r="C5083" s="13" t="s">
        <v>3136</v>
      </c>
      <c r="F5083" s="13" t="s">
        <v>6975</v>
      </c>
      <c r="G5083" s="13" t="s">
        <v>5395</v>
      </c>
    </row>
    <row r="5084" spans="1:7">
      <c r="A5084" s="13">
        <v>16884</v>
      </c>
      <c r="B5084" s="13">
        <v>699</v>
      </c>
      <c r="C5084" s="13" t="s">
        <v>3136</v>
      </c>
      <c r="F5084" s="13" t="s">
        <v>6976</v>
      </c>
      <c r="G5084" s="13" t="s">
        <v>5395</v>
      </c>
    </row>
    <row r="5085" spans="1:7">
      <c r="A5085" s="13">
        <v>16885</v>
      </c>
      <c r="B5085" s="13">
        <v>699</v>
      </c>
      <c r="C5085" s="13" t="s">
        <v>3136</v>
      </c>
      <c r="F5085" s="13" t="s">
        <v>6977</v>
      </c>
      <c r="G5085" s="13" t="s">
        <v>5395</v>
      </c>
    </row>
    <row r="5086" spans="1:7">
      <c r="A5086" s="13">
        <v>16886</v>
      </c>
      <c r="B5086" s="13">
        <v>699</v>
      </c>
      <c r="C5086" s="13" t="s">
        <v>3136</v>
      </c>
      <c r="F5086" s="13" t="s">
        <v>6978</v>
      </c>
      <c r="G5086" s="13" t="s">
        <v>5395</v>
      </c>
    </row>
    <row r="5087" spans="1:7">
      <c r="A5087" s="13">
        <v>16887</v>
      </c>
      <c r="B5087" s="13">
        <v>699</v>
      </c>
      <c r="C5087" s="13" t="s">
        <v>3136</v>
      </c>
      <c r="F5087" s="13" t="s">
        <v>6979</v>
      </c>
      <c r="G5087" s="13" t="s">
        <v>5395</v>
      </c>
    </row>
    <row r="5088" spans="1:7">
      <c r="A5088" s="13">
        <v>16888</v>
      </c>
      <c r="B5088" s="13">
        <v>699</v>
      </c>
      <c r="C5088" s="13" t="s">
        <v>3136</v>
      </c>
      <c r="F5088" s="13" t="s">
        <v>6980</v>
      </c>
      <c r="G5088" s="13" t="s">
        <v>5395</v>
      </c>
    </row>
    <row r="5089" spans="1:7">
      <c r="A5089" s="13">
        <v>16889</v>
      </c>
      <c r="B5089" s="13">
        <v>699</v>
      </c>
      <c r="C5089" s="13" t="s">
        <v>3136</v>
      </c>
      <c r="F5089" s="13" t="s">
        <v>6981</v>
      </c>
      <c r="G5089" s="13" t="s">
        <v>5395</v>
      </c>
    </row>
    <row r="5090" spans="1:7">
      <c r="A5090" s="13">
        <v>16890</v>
      </c>
      <c r="B5090" s="13">
        <v>699</v>
      </c>
      <c r="C5090" s="13" t="s">
        <v>3136</v>
      </c>
      <c r="F5090" s="13" t="s">
        <v>6982</v>
      </c>
      <c r="G5090" s="13" t="s">
        <v>5395</v>
      </c>
    </row>
    <row r="5091" spans="1:7">
      <c r="A5091" s="13">
        <v>16891</v>
      </c>
      <c r="B5091" s="13">
        <v>699</v>
      </c>
      <c r="C5091" s="13" t="s">
        <v>3136</v>
      </c>
      <c r="F5091" s="13" t="s">
        <v>6983</v>
      </c>
      <c r="G5091" s="13" t="s">
        <v>5395</v>
      </c>
    </row>
    <row r="5092" spans="1:7">
      <c r="A5092" s="13">
        <v>16892</v>
      </c>
      <c r="B5092" s="13">
        <v>699</v>
      </c>
      <c r="C5092" s="13" t="s">
        <v>3136</v>
      </c>
      <c r="F5092" s="13" t="s">
        <v>6984</v>
      </c>
      <c r="G5092" s="13" t="s">
        <v>5395</v>
      </c>
    </row>
    <row r="5093" spans="1:7">
      <c r="A5093" s="13">
        <v>16893</v>
      </c>
      <c r="B5093" s="13">
        <v>699</v>
      </c>
      <c r="C5093" s="13" t="s">
        <v>3136</v>
      </c>
      <c r="F5093" s="13" t="s">
        <v>6985</v>
      </c>
      <c r="G5093" s="13" t="s">
        <v>5395</v>
      </c>
    </row>
    <row r="5094" spans="1:7">
      <c r="A5094" s="13">
        <v>16894</v>
      </c>
      <c r="B5094" s="13">
        <v>699</v>
      </c>
      <c r="C5094" s="13" t="s">
        <v>3136</v>
      </c>
      <c r="F5094" s="13" t="s">
        <v>6986</v>
      </c>
      <c r="G5094" s="13" t="s">
        <v>5395</v>
      </c>
    </row>
    <row r="5095" spans="1:7">
      <c r="A5095" s="13">
        <v>16895</v>
      </c>
      <c r="B5095" s="13">
        <v>699</v>
      </c>
      <c r="C5095" s="13" t="s">
        <v>3136</v>
      </c>
      <c r="F5095" s="13" t="s">
        <v>6987</v>
      </c>
      <c r="G5095" s="13" t="s">
        <v>5395</v>
      </c>
    </row>
    <row r="5096" spans="1:7">
      <c r="A5096" s="13">
        <v>16896</v>
      </c>
      <c r="B5096" s="13">
        <v>699</v>
      </c>
      <c r="C5096" s="13" t="s">
        <v>3136</v>
      </c>
      <c r="F5096" s="13" t="s">
        <v>6988</v>
      </c>
      <c r="G5096" s="13" t="s">
        <v>5395</v>
      </c>
    </row>
    <row r="5097" spans="1:7">
      <c r="A5097" s="13">
        <v>16897</v>
      </c>
      <c r="B5097" s="13">
        <v>699</v>
      </c>
      <c r="C5097" s="13" t="s">
        <v>3136</v>
      </c>
      <c r="F5097" s="13" t="s">
        <v>6989</v>
      </c>
      <c r="G5097" s="13" t="s">
        <v>5395</v>
      </c>
    </row>
    <row r="5098" spans="1:7">
      <c r="A5098" s="13">
        <v>16898</v>
      </c>
      <c r="B5098" s="13">
        <v>699</v>
      </c>
      <c r="C5098" s="13" t="s">
        <v>3136</v>
      </c>
      <c r="F5098" s="13" t="s">
        <v>6990</v>
      </c>
      <c r="G5098" s="13" t="s">
        <v>5395</v>
      </c>
    </row>
    <row r="5099" spans="1:7">
      <c r="A5099" s="13">
        <v>16899</v>
      </c>
      <c r="B5099" s="13">
        <v>699</v>
      </c>
      <c r="C5099" s="13" t="s">
        <v>3136</v>
      </c>
      <c r="F5099" s="13" t="s">
        <v>6991</v>
      </c>
      <c r="G5099" s="13" t="s">
        <v>5395</v>
      </c>
    </row>
    <row r="5100" spans="1:7">
      <c r="A5100" s="13">
        <v>16900</v>
      </c>
      <c r="B5100" s="13">
        <v>699</v>
      </c>
      <c r="C5100" s="13" t="s">
        <v>3136</v>
      </c>
      <c r="F5100" s="13" t="s">
        <v>6992</v>
      </c>
      <c r="G5100" s="13" t="s">
        <v>5395</v>
      </c>
    </row>
    <row r="5101" spans="1:7">
      <c r="A5101" s="13">
        <v>16901</v>
      </c>
      <c r="B5101" s="13">
        <v>699</v>
      </c>
      <c r="C5101" s="13" t="s">
        <v>3136</v>
      </c>
      <c r="F5101" s="13" t="s">
        <v>6993</v>
      </c>
      <c r="G5101" s="13" t="s">
        <v>5395</v>
      </c>
    </row>
    <row r="5102" spans="1:7">
      <c r="A5102" s="13">
        <v>16902</v>
      </c>
      <c r="B5102" s="13">
        <v>699</v>
      </c>
      <c r="C5102" s="13" t="s">
        <v>3136</v>
      </c>
      <c r="F5102" s="13" t="s">
        <v>6994</v>
      </c>
      <c r="G5102" s="13" t="s">
        <v>5395</v>
      </c>
    </row>
    <row r="5103" spans="1:7">
      <c r="A5103" s="13">
        <v>16903</v>
      </c>
      <c r="B5103" s="13">
        <v>699</v>
      </c>
      <c r="C5103" s="13" t="s">
        <v>3136</v>
      </c>
      <c r="F5103" s="13" t="s">
        <v>6995</v>
      </c>
      <c r="G5103" s="13" t="s">
        <v>5395</v>
      </c>
    </row>
    <row r="5104" spans="1:7">
      <c r="A5104" s="13">
        <v>16904</v>
      </c>
      <c r="B5104" s="13">
        <v>699</v>
      </c>
      <c r="C5104" s="13" t="s">
        <v>3136</v>
      </c>
      <c r="F5104" s="13" t="s">
        <v>6996</v>
      </c>
      <c r="G5104" s="13" t="s">
        <v>5395</v>
      </c>
    </row>
    <row r="5105" spans="1:7">
      <c r="A5105" s="13">
        <v>16905</v>
      </c>
      <c r="B5105" s="13">
        <v>699</v>
      </c>
      <c r="C5105" s="13" t="s">
        <v>3136</v>
      </c>
      <c r="F5105" s="13" t="s">
        <v>6997</v>
      </c>
      <c r="G5105" s="13" t="s">
        <v>5395</v>
      </c>
    </row>
    <row r="5106" spans="1:7">
      <c r="A5106" s="13">
        <v>16906</v>
      </c>
      <c r="B5106" s="13">
        <v>699</v>
      </c>
      <c r="C5106" s="13" t="s">
        <v>3136</v>
      </c>
      <c r="F5106" s="13" t="s">
        <v>6998</v>
      </c>
      <c r="G5106" s="13" t="s">
        <v>5395</v>
      </c>
    </row>
    <row r="5107" spans="1:7">
      <c r="A5107" s="13">
        <v>16907</v>
      </c>
      <c r="B5107" s="13">
        <v>699</v>
      </c>
      <c r="C5107" s="13" t="s">
        <v>3136</v>
      </c>
      <c r="F5107" s="13" t="s">
        <v>6999</v>
      </c>
      <c r="G5107" s="13" t="s">
        <v>5395</v>
      </c>
    </row>
    <row r="5108" spans="1:7">
      <c r="A5108" s="13">
        <v>16908</v>
      </c>
      <c r="B5108" s="13">
        <v>699</v>
      </c>
      <c r="C5108" s="13" t="s">
        <v>3136</v>
      </c>
      <c r="F5108" s="13" t="s">
        <v>7000</v>
      </c>
      <c r="G5108" s="13" t="s">
        <v>5395</v>
      </c>
    </row>
    <row r="5109" spans="1:7">
      <c r="A5109" s="13">
        <v>16909</v>
      </c>
      <c r="B5109" s="13">
        <v>699</v>
      </c>
      <c r="C5109" s="13" t="s">
        <v>3136</v>
      </c>
      <c r="F5109" s="13" t="s">
        <v>7001</v>
      </c>
      <c r="G5109" s="13" t="s">
        <v>5395</v>
      </c>
    </row>
    <row r="5110" spans="1:7">
      <c r="A5110" s="13">
        <v>16910</v>
      </c>
      <c r="B5110" s="13">
        <v>699</v>
      </c>
      <c r="C5110" s="13" t="s">
        <v>3136</v>
      </c>
      <c r="F5110" s="13" t="s">
        <v>7002</v>
      </c>
      <c r="G5110" s="13" t="s">
        <v>5395</v>
      </c>
    </row>
    <row r="5111" spans="1:7">
      <c r="A5111" s="13">
        <v>16911</v>
      </c>
      <c r="B5111" s="13">
        <v>699</v>
      </c>
      <c r="C5111" s="13" t="s">
        <v>3136</v>
      </c>
      <c r="F5111" s="13" t="s">
        <v>7003</v>
      </c>
      <c r="G5111" s="13" t="s">
        <v>5395</v>
      </c>
    </row>
    <row r="5112" spans="1:7">
      <c r="A5112" s="13">
        <v>16912</v>
      </c>
      <c r="B5112" s="13">
        <v>699</v>
      </c>
      <c r="C5112" s="13" t="s">
        <v>3136</v>
      </c>
      <c r="F5112" s="13" t="s">
        <v>7004</v>
      </c>
      <c r="G5112" s="13" t="s">
        <v>5395</v>
      </c>
    </row>
    <row r="5113" spans="1:7">
      <c r="A5113" s="13">
        <v>16913</v>
      </c>
      <c r="B5113" s="13">
        <v>699</v>
      </c>
      <c r="C5113" s="13" t="s">
        <v>3136</v>
      </c>
      <c r="F5113" s="13" t="s">
        <v>7005</v>
      </c>
      <c r="G5113" s="13" t="s">
        <v>5395</v>
      </c>
    </row>
    <row r="5114" spans="1:7">
      <c r="A5114" s="13">
        <v>16914</v>
      </c>
      <c r="B5114" s="13">
        <v>699</v>
      </c>
      <c r="C5114" s="13" t="s">
        <v>3136</v>
      </c>
      <c r="F5114" s="13" t="s">
        <v>7006</v>
      </c>
      <c r="G5114" s="13" t="s">
        <v>5395</v>
      </c>
    </row>
    <row r="5115" spans="1:7">
      <c r="A5115" s="13">
        <v>16915</v>
      </c>
      <c r="B5115" s="13">
        <v>699</v>
      </c>
      <c r="C5115" s="13" t="s">
        <v>3136</v>
      </c>
      <c r="F5115" s="13" t="s">
        <v>7007</v>
      </c>
      <c r="G5115" s="13" t="s">
        <v>5395</v>
      </c>
    </row>
    <row r="5116" spans="1:7">
      <c r="A5116" s="13">
        <v>16916</v>
      </c>
      <c r="B5116" s="13">
        <v>699</v>
      </c>
      <c r="C5116" s="13" t="s">
        <v>3136</v>
      </c>
      <c r="F5116" s="13" t="s">
        <v>7008</v>
      </c>
      <c r="G5116" s="13" t="s">
        <v>5395</v>
      </c>
    </row>
    <row r="5117" spans="1:7">
      <c r="A5117" s="13">
        <v>16917</v>
      </c>
      <c r="B5117" s="13">
        <v>699</v>
      </c>
      <c r="C5117" s="13" t="s">
        <v>3136</v>
      </c>
      <c r="F5117" s="13" t="s">
        <v>7009</v>
      </c>
      <c r="G5117" s="13" t="s">
        <v>5395</v>
      </c>
    </row>
    <row r="5118" spans="1:7">
      <c r="A5118" s="13">
        <v>16918</v>
      </c>
      <c r="B5118" s="13">
        <v>699</v>
      </c>
      <c r="C5118" s="13" t="s">
        <v>3136</v>
      </c>
      <c r="F5118" s="13" t="s">
        <v>7010</v>
      </c>
      <c r="G5118" s="13" t="s">
        <v>5395</v>
      </c>
    </row>
    <row r="5119" spans="1:7">
      <c r="A5119" s="13">
        <v>16919</v>
      </c>
      <c r="B5119" s="13">
        <v>699</v>
      </c>
      <c r="C5119" s="13" t="s">
        <v>3136</v>
      </c>
      <c r="F5119" s="13" t="s">
        <v>7011</v>
      </c>
      <c r="G5119" s="13" t="s">
        <v>5395</v>
      </c>
    </row>
    <row r="5120" spans="1:7">
      <c r="A5120" s="13">
        <v>16920</v>
      </c>
      <c r="B5120" s="13">
        <v>699</v>
      </c>
      <c r="C5120" s="13" t="s">
        <v>3136</v>
      </c>
      <c r="F5120" s="13" t="s">
        <v>7012</v>
      </c>
      <c r="G5120" s="13" t="s">
        <v>5395</v>
      </c>
    </row>
    <row r="5121" spans="1:7">
      <c r="A5121" s="13">
        <v>16921</v>
      </c>
      <c r="B5121" s="13">
        <v>699</v>
      </c>
      <c r="C5121" s="13" t="s">
        <v>3136</v>
      </c>
      <c r="F5121" s="13" t="s">
        <v>7013</v>
      </c>
      <c r="G5121" s="13" t="s">
        <v>5395</v>
      </c>
    </row>
    <row r="5122" spans="1:7">
      <c r="A5122" s="13">
        <v>16922</v>
      </c>
      <c r="B5122" s="13">
        <v>699</v>
      </c>
      <c r="C5122" s="13" t="s">
        <v>3136</v>
      </c>
      <c r="F5122" s="13" t="s">
        <v>7014</v>
      </c>
      <c r="G5122" s="13" t="s">
        <v>5395</v>
      </c>
    </row>
    <row r="5123" spans="1:7">
      <c r="A5123" s="13">
        <v>16923</v>
      </c>
      <c r="B5123" s="13">
        <v>699</v>
      </c>
      <c r="C5123" s="13" t="s">
        <v>3136</v>
      </c>
      <c r="F5123" s="13" t="s">
        <v>7015</v>
      </c>
      <c r="G5123" s="13" t="s">
        <v>5395</v>
      </c>
    </row>
    <row r="5124" spans="1:7">
      <c r="A5124" s="13">
        <v>16924</v>
      </c>
      <c r="B5124" s="13">
        <v>699</v>
      </c>
      <c r="C5124" s="13" t="s">
        <v>3136</v>
      </c>
      <c r="F5124" s="13" t="s">
        <v>7016</v>
      </c>
      <c r="G5124" s="13" t="s">
        <v>5395</v>
      </c>
    </row>
    <row r="5125" spans="1:7">
      <c r="A5125" s="13">
        <v>16925</v>
      </c>
      <c r="B5125" s="13">
        <v>699</v>
      </c>
      <c r="C5125" s="13" t="s">
        <v>3136</v>
      </c>
      <c r="F5125" s="13" t="s">
        <v>7017</v>
      </c>
      <c r="G5125" s="13" t="s">
        <v>5395</v>
      </c>
    </row>
    <row r="5126" spans="1:7">
      <c r="A5126" s="13">
        <v>16926</v>
      </c>
      <c r="B5126" s="13">
        <v>699</v>
      </c>
      <c r="C5126" s="13" t="s">
        <v>3136</v>
      </c>
      <c r="F5126" s="13" t="s">
        <v>7018</v>
      </c>
      <c r="G5126" s="13" t="s">
        <v>5395</v>
      </c>
    </row>
    <row r="5127" spans="1:7">
      <c r="A5127" s="13">
        <v>16927</v>
      </c>
      <c r="B5127" s="13">
        <v>699</v>
      </c>
      <c r="C5127" s="13" t="s">
        <v>3136</v>
      </c>
      <c r="F5127" s="13" t="s">
        <v>7019</v>
      </c>
      <c r="G5127" s="13" t="s">
        <v>5395</v>
      </c>
    </row>
    <row r="5128" spans="1:7">
      <c r="A5128" s="13">
        <v>16928</v>
      </c>
      <c r="B5128" s="13">
        <v>699</v>
      </c>
      <c r="C5128" s="13" t="s">
        <v>3136</v>
      </c>
      <c r="F5128" s="13" t="s">
        <v>7020</v>
      </c>
      <c r="G5128" s="13" t="s">
        <v>5395</v>
      </c>
    </row>
    <row r="5129" spans="1:7">
      <c r="A5129" s="13">
        <v>16929</v>
      </c>
      <c r="B5129" s="13">
        <v>699</v>
      </c>
      <c r="C5129" s="13" t="s">
        <v>3136</v>
      </c>
      <c r="F5129" s="13" t="s">
        <v>7021</v>
      </c>
      <c r="G5129" s="13" t="s">
        <v>5395</v>
      </c>
    </row>
    <row r="5130" spans="1:7">
      <c r="A5130" s="13">
        <v>16930</v>
      </c>
      <c r="B5130" s="13">
        <v>699</v>
      </c>
      <c r="C5130" s="13" t="s">
        <v>3136</v>
      </c>
      <c r="F5130" s="13" t="s">
        <v>7022</v>
      </c>
      <c r="G5130" s="13" t="s">
        <v>5395</v>
      </c>
    </row>
    <row r="5131" spans="1:7">
      <c r="A5131" s="13">
        <v>16931</v>
      </c>
      <c r="B5131" s="13">
        <v>699</v>
      </c>
      <c r="C5131" s="13" t="s">
        <v>3136</v>
      </c>
      <c r="F5131" s="13" t="s">
        <v>7023</v>
      </c>
      <c r="G5131" s="13" t="s">
        <v>5395</v>
      </c>
    </row>
    <row r="5132" spans="1:7">
      <c r="A5132" s="13">
        <v>16932</v>
      </c>
      <c r="B5132" s="13">
        <v>699</v>
      </c>
      <c r="C5132" s="13" t="s">
        <v>3136</v>
      </c>
      <c r="F5132" s="13" t="s">
        <v>7024</v>
      </c>
      <c r="G5132" s="13" t="s">
        <v>5395</v>
      </c>
    </row>
    <row r="5133" spans="1:7">
      <c r="A5133" s="13">
        <v>16933</v>
      </c>
      <c r="B5133" s="13">
        <v>699</v>
      </c>
      <c r="C5133" s="13" t="s">
        <v>3136</v>
      </c>
      <c r="F5133" s="13" t="s">
        <v>7025</v>
      </c>
      <c r="G5133" s="13" t="s">
        <v>5395</v>
      </c>
    </row>
    <row r="5134" spans="1:7">
      <c r="A5134" s="13">
        <v>20758</v>
      </c>
      <c r="B5134" s="13">
        <v>699</v>
      </c>
      <c r="C5134" s="13" t="s">
        <v>3136</v>
      </c>
      <c r="D5134" s="13">
        <v>366</v>
      </c>
      <c r="E5134" s="13" t="s">
        <v>8880</v>
      </c>
      <c r="F5134" s="13" t="s">
        <v>11973</v>
      </c>
    </row>
    <row r="5135" spans="1:7">
      <c r="A5135" s="13">
        <v>22836</v>
      </c>
      <c r="B5135" s="13">
        <v>699</v>
      </c>
      <c r="C5135" s="13" t="s">
        <v>3136</v>
      </c>
      <c r="D5135" s="13">
        <v>382</v>
      </c>
      <c r="E5135" s="13" t="s">
        <v>8882</v>
      </c>
      <c r="F5135" s="13" t="s">
        <v>11974</v>
      </c>
    </row>
    <row r="5136" spans="1:7">
      <c r="A5136" s="13">
        <v>23347</v>
      </c>
      <c r="B5136" s="13">
        <v>699</v>
      </c>
      <c r="C5136" s="13" t="s">
        <v>3136</v>
      </c>
      <c r="D5136" s="13">
        <v>382</v>
      </c>
      <c r="E5136" s="13" t="s">
        <v>8882</v>
      </c>
      <c r="F5136" s="13" t="s">
        <v>11975</v>
      </c>
    </row>
    <row r="5137" spans="1:7">
      <c r="A5137" s="13">
        <v>21303</v>
      </c>
      <c r="B5137" s="13">
        <v>699</v>
      </c>
      <c r="C5137" s="13" t="s">
        <v>3136</v>
      </c>
      <c r="D5137" s="13">
        <v>383</v>
      </c>
      <c r="E5137" s="13" t="s">
        <v>8885</v>
      </c>
      <c r="F5137" s="13" t="s">
        <v>11976</v>
      </c>
    </row>
    <row r="5138" spans="1:7">
      <c r="A5138" s="13">
        <v>21814</v>
      </c>
      <c r="B5138" s="13">
        <v>699</v>
      </c>
      <c r="C5138" s="13" t="s">
        <v>3136</v>
      </c>
      <c r="D5138" s="13">
        <v>383</v>
      </c>
      <c r="E5138" s="13" t="s">
        <v>8885</v>
      </c>
      <c r="F5138" s="13" t="s">
        <v>11977</v>
      </c>
    </row>
    <row r="5139" spans="1:7">
      <c r="A5139" s="13">
        <v>22325</v>
      </c>
      <c r="B5139" s="13">
        <v>699</v>
      </c>
      <c r="C5139" s="13" t="s">
        <v>3136</v>
      </c>
      <c r="D5139" s="13">
        <v>383</v>
      </c>
      <c r="E5139" s="13" t="s">
        <v>8885</v>
      </c>
      <c r="F5139" s="13" t="s">
        <v>11978</v>
      </c>
    </row>
    <row r="5140" spans="1:7">
      <c r="A5140" s="13">
        <v>2344</v>
      </c>
      <c r="B5140" s="13">
        <v>700</v>
      </c>
      <c r="C5140" s="13" t="s">
        <v>3141</v>
      </c>
      <c r="F5140" s="13" t="s">
        <v>3142</v>
      </c>
      <c r="G5140" s="13" t="s">
        <v>3082</v>
      </c>
    </row>
    <row r="5141" spans="1:7">
      <c r="A5141" s="13">
        <v>4202</v>
      </c>
      <c r="B5141" s="13">
        <v>700</v>
      </c>
      <c r="C5141" s="13" t="s">
        <v>3141</v>
      </c>
      <c r="F5141" s="13" t="s">
        <v>5772</v>
      </c>
    </row>
    <row r="5142" spans="1:7">
      <c r="A5142" s="13">
        <v>4475</v>
      </c>
      <c r="B5142" s="13">
        <v>700</v>
      </c>
      <c r="C5142" s="13" t="s">
        <v>3141</v>
      </c>
      <c r="F5142" s="13" t="s">
        <v>4119</v>
      </c>
    </row>
    <row r="5143" spans="1:7">
      <c r="A5143" s="13">
        <v>4748</v>
      </c>
      <c r="B5143" s="13">
        <v>700</v>
      </c>
      <c r="C5143" s="13" t="s">
        <v>3141</v>
      </c>
      <c r="F5143" s="13" t="s">
        <v>4120</v>
      </c>
    </row>
    <row r="5144" spans="1:7">
      <c r="A5144" s="13">
        <v>5021</v>
      </c>
      <c r="B5144" s="13">
        <v>700</v>
      </c>
      <c r="C5144" s="13" t="s">
        <v>3141</v>
      </c>
      <c r="F5144" s="13" t="s">
        <v>4121</v>
      </c>
    </row>
    <row r="5145" spans="1:7">
      <c r="A5145" s="13">
        <v>5294</v>
      </c>
      <c r="B5145" s="13">
        <v>700</v>
      </c>
      <c r="C5145" s="13" t="s">
        <v>3141</v>
      </c>
      <c r="F5145" s="13" t="s">
        <v>3143</v>
      </c>
      <c r="G5145" s="13" t="s">
        <v>3082</v>
      </c>
    </row>
    <row r="5146" spans="1:7">
      <c r="A5146" s="13">
        <v>5567</v>
      </c>
      <c r="B5146" s="13">
        <v>700</v>
      </c>
      <c r="C5146" s="13" t="s">
        <v>3141</v>
      </c>
      <c r="F5146" s="13" t="s">
        <v>3144</v>
      </c>
      <c r="G5146" s="13" t="s">
        <v>3082</v>
      </c>
    </row>
    <row r="5147" spans="1:7">
      <c r="A5147" s="13">
        <v>7671</v>
      </c>
      <c r="B5147" s="13">
        <v>700</v>
      </c>
      <c r="C5147" s="13" t="s">
        <v>3141</v>
      </c>
      <c r="F5147" s="13" t="s">
        <v>3145</v>
      </c>
      <c r="G5147" s="13" t="s">
        <v>3086</v>
      </c>
    </row>
    <row r="5148" spans="1:7">
      <c r="A5148" s="13">
        <v>13604</v>
      </c>
      <c r="B5148" s="13">
        <v>700</v>
      </c>
      <c r="C5148" s="13" t="s">
        <v>3141</v>
      </c>
      <c r="F5148" s="13" t="s">
        <v>11979</v>
      </c>
      <c r="G5148" s="13" t="s">
        <v>5395</v>
      </c>
    </row>
    <row r="5149" spans="1:7">
      <c r="A5149" s="13">
        <v>13605</v>
      </c>
      <c r="B5149" s="13">
        <v>700</v>
      </c>
      <c r="C5149" s="13" t="s">
        <v>3141</v>
      </c>
      <c r="F5149" s="13" t="s">
        <v>11980</v>
      </c>
      <c r="G5149" s="13" t="s">
        <v>5395</v>
      </c>
    </row>
    <row r="5150" spans="1:7">
      <c r="A5150" s="13">
        <v>13606</v>
      </c>
      <c r="B5150" s="13">
        <v>700</v>
      </c>
      <c r="C5150" s="13" t="s">
        <v>3141</v>
      </c>
      <c r="F5150" s="13" t="s">
        <v>11981</v>
      </c>
      <c r="G5150" s="13" t="s">
        <v>5395</v>
      </c>
    </row>
    <row r="5151" spans="1:7">
      <c r="A5151" s="13">
        <v>13607</v>
      </c>
      <c r="B5151" s="13">
        <v>700</v>
      </c>
      <c r="C5151" s="13" t="s">
        <v>3141</v>
      </c>
      <c r="F5151" s="13" t="s">
        <v>11982</v>
      </c>
      <c r="G5151" s="13" t="s">
        <v>5395</v>
      </c>
    </row>
    <row r="5152" spans="1:7">
      <c r="A5152" s="13">
        <v>13608</v>
      </c>
      <c r="B5152" s="13">
        <v>700</v>
      </c>
      <c r="C5152" s="13" t="s">
        <v>3141</v>
      </c>
      <c r="F5152" s="13" t="s">
        <v>11983</v>
      </c>
      <c r="G5152" s="13" t="s">
        <v>5395</v>
      </c>
    </row>
    <row r="5153" spans="1:7">
      <c r="A5153" s="13">
        <v>13609</v>
      </c>
      <c r="B5153" s="13">
        <v>700</v>
      </c>
      <c r="C5153" s="13" t="s">
        <v>3141</v>
      </c>
      <c r="F5153" s="13" t="s">
        <v>11984</v>
      </c>
      <c r="G5153" s="13" t="s">
        <v>5395</v>
      </c>
    </row>
    <row r="5154" spans="1:7">
      <c r="A5154" s="13">
        <v>13610</v>
      </c>
      <c r="B5154" s="13">
        <v>700</v>
      </c>
      <c r="C5154" s="13" t="s">
        <v>3141</v>
      </c>
      <c r="F5154" s="13" t="s">
        <v>11985</v>
      </c>
      <c r="G5154" s="13" t="s">
        <v>5395</v>
      </c>
    </row>
    <row r="5155" spans="1:7">
      <c r="A5155" s="13">
        <v>13611</v>
      </c>
      <c r="B5155" s="13">
        <v>700</v>
      </c>
      <c r="C5155" s="13" t="s">
        <v>3141</v>
      </c>
      <c r="F5155" s="13" t="s">
        <v>11986</v>
      </c>
      <c r="G5155" s="13" t="s">
        <v>5395</v>
      </c>
    </row>
    <row r="5156" spans="1:7">
      <c r="A5156" s="13">
        <v>13612</v>
      </c>
      <c r="B5156" s="13">
        <v>700</v>
      </c>
      <c r="C5156" s="13" t="s">
        <v>3141</v>
      </c>
      <c r="F5156" s="13" t="s">
        <v>11987</v>
      </c>
      <c r="G5156" s="13" t="s">
        <v>5395</v>
      </c>
    </row>
    <row r="5157" spans="1:7">
      <c r="A5157" s="13">
        <v>13613</v>
      </c>
      <c r="B5157" s="13">
        <v>700</v>
      </c>
      <c r="C5157" s="13" t="s">
        <v>3141</v>
      </c>
      <c r="F5157" s="13" t="s">
        <v>11988</v>
      </c>
      <c r="G5157" s="13" t="s">
        <v>5395</v>
      </c>
    </row>
    <row r="5158" spans="1:7">
      <c r="A5158" s="13">
        <v>13614</v>
      </c>
      <c r="B5158" s="13">
        <v>700</v>
      </c>
      <c r="C5158" s="13" t="s">
        <v>3141</v>
      </c>
      <c r="F5158" s="13" t="s">
        <v>11989</v>
      </c>
      <c r="G5158" s="13" t="s">
        <v>5395</v>
      </c>
    </row>
    <row r="5159" spans="1:7">
      <c r="A5159" s="13">
        <v>13615</v>
      </c>
      <c r="B5159" s="13">
        <v>700</v>
      </c>
      <c r="C5159" s="13" t="s">
        <v>3141</v>
      </c>
      <c r="F5159" s="13" t="s">
        <v>11990</v>
      </c>
      <c r="G5159" s="13" t="s">
        <v>5395</v>
      </c>
    </row>
    <row r="5160" spans="1:7">
      <c r="A5160" s="13">
        <v>13616</v>
      </c>
      <c r="B5160" s="13">
        <v>700</v>
      </c>
      <c r="C5160" s="13" t="s">
        <v>3141</v>
      </c>
      <c r="F5160" s="13" t="s">
        <v>11991</v>
      </c>
      <c r="G5160" s="13" t="s">
        <v>5395</v>
      </c>
    </row>
    <row r="5161" spans="1:7">
      <c r="A5161" s="13">
        <v>13617</v>
      </c>
      <c r="B5161" s="13">
        <v>700</v>
      </c>
      <c r="C5161" s="13" t="s">
        <v>3141</v>
      </c>
      <c r="F5161" s="13" t="s">
        <v>11992</v>
      </c>
      <c r="G5161" s="13" t="s">
        <v>5395</v>
      </c>
    </row>
    <row r="5162" spans="1:7">
      <c r="A5162" s="13">
        <v>13618</v>
      </c>
      <c r="B5162" s="13">
        <v>700</v>
      </c>
      <c r="C5162" s="13" t="s">
        <v>3141</v>
      </c>
      <c r="F5162" s="13" t="s">
        <v>11993</v>
      </c>
      <c r="G5162" s="13" t="s">
        <v>5395</v>
      </c>
    </row>
    <row r="5163" spans="1:7">
      <c r="A5163" s="13">
        <v>13619</v>
      </c>
      <c r="B5163" s="13">
        <v>700</v>
      </c>
      <c r="C5163" s="13" t="s">
        <v>3141</v>
      </c>
      <c r="F5163" s="13" t="s">
        <v>11994</v>
      </c>
      <c r="G5163" s="13" t="s">
        <v>5395</v>
      </c>
    </row>
    <row r="5164" spans="1:7">
      <c r="A5164" s="13">
        <v>13620</v>
      </c>
      <c r="B5164" s="13">
        <v>700</v>
      </c>
      <c r="C5164" s="13" t="s">
        <v>3141</v>
      </c>
      <c r="F5164" s="13" t="s">
        <v>11995</v>
      </c>
      <c r="G5164" s="13" t="s">
        <v>5395</v>
      </c>
    </row>
    <row r="5165" spans="1:7">
      <c r="A5165" s="13">
        <v>13621</v>
      </c>
      <c r="B5165" s="13">
        <v>700</v>
      </c>
      <c r="C5165" s="13" t="s">
        <v>3141</v>
      </c>
      <c r="F5165" s="13" t="s">
        <v>11996</v>
      </c>
      <c r="G5165" s="13" t="s">
        <v>5395</v>
      </c>
    </row>
    <row r="5166" spans="1:7">
      <c r="A5166" s="13">
        <v>13622</v>
      </c>
      <c r="B5166" s="13">
        <v>700</v>
      </c>
      <c r="C5166" s="13" t="s">
        <v>3141</v>
      </c>
      <c r="F5166" s="13" t="s">
        <v>11997</v>
      </c>
      <c r="G5166" s="13" t="s">
        <v>5395</v>
      </c>
    </row>
    <row r="5167" spans="1:7">
      <c r="A5167" s="13">
        <v>13623</v>
      </c>
      <c r="B5167" s="13">
        <v>700</v>
      </c>
      <c r="C5167" s="13" t="s">
        <v>3141</v>
      </c>
      <c r="F5167" s="13" t="s">
        <v>11998</v>
      </c>
      <c r="G5167" s="13" t="s">
        <v>5395</v>
      </c>
    </row>
    <row r="5168" spans="1:7">
      <c r="A5168" s="13">
        <v>13624</v>
      </c>
      <c r="B5168" s="13">
        <v>700</v>
      </c>
      <c r="C5168" s="13" t="s">
        <v>3141</v>
      </c>
      <c r="F5168" s="13" t="s">
        <v>11999</v>
      </c>
      <c r="G5168" s="13" t="s">
        <v>5395</v>
      </c>
    </row>
    <row r="5169" spans="1:7">
      <c r="A5169" s="13">
        <v>13625</v>
      </c>
      <c r="B5169" s="13">
        <v>700</v>
      </c>
      <c r="C5169" s="13" t="s">
        <v>3141</v>
      </c>
      <c r="F5169" s="13" t="s">
        <v>12000</v>
      </c>
      <c r="G5169" s="13" t="s">
        <v>5395</v>
      </c>
    </row>
    <row r="5170" spans="1:7">
      <c r="A5170" s="13">
        <v>13626</v>
      </c>
      <c r="B5170" s="13">
        <v>700</v>
      </c>
      <c r="C5170" s="13" t="s">
        <v>3141</v>
      </c>
      <c r="F5170" s="13" t="s">
        <v>12001</v>
      </c>
      <c r="G5170" s="13" t="s">
        <v>5395</v>
      </c>
    </row>
    <row r="5171" spans="1:7">
      <c r="A5171" s="13">
        <v>13627</v>
      </c>
      <c r="B5171" s="13">
        <v>700</v>
      </c>
      <c r="C5171" s="13" t="s">
        <v>3141</v>
      </c>
      <c r="F5171" s="13" t="s">
        <v>12002</v>
      </c>
      <c r="G5171" s="13" t="s">
        <v>5395</v>
      </c>
    </row>
    <row r="5172" spans="1:7">
      <c r="A5172" s="13">
        <v>13628</v>
      </c>
      <c r="B5172" s="13">
        <v>700</v>
      </c>
      <c r="C5172" s="13" t="s">
        <v>3141</v>
      </c>
      <c r="F5172" s="13" t="s">
        <v>12003</v>
      </c>
      <c r="G5172" s="13" t="s">
        <v>5395</v>
      </c>
    </row>
    <row r="5173" spans="1:7">
      <c r="A5173" s="13">
        <v>13629</v>
      </c>
      <c r="B5173" s="13">
        <v>700</v>
      </c>
      <c r="C5173" s="13" t="s">
        <v>3141</v>
      </c>
      <c r="F5173" s="13" t="s">
        <v>12004</v>
      </c>
      <c r="G5173" s="13" t="s">
        <v>5395</v>
      </c>
    </row>
    <row r="5174" spans="1:7">
      <c r="A5174" s="13">
        <v>13630</v>
      </c>
      <c r="B5174" s="13">
        <v>700</v>
      </c>
      <c r="C5174" s="13" t="s">
        <v>3141</v>
      </c>
      <c r="F5174" s="13" t="s">
        <v>12005</v>
      </c>
      <c r="G5174" s="13" t="s">
        <v>5395</v>
      </c>
    </row>
    <row r="5175" spans="1:7">
      <c r="A5175" s="13">
        <v>13631</v>
      </c>
      <c r="B5175" s="13">
        <v>700</v>
      </c>
      <c r="C5175" s="13" t="s">
        <v>3141</v>
      </c>
      <c r="F5175" s="13" t="s">
        <v>12006</v>
      </c>
      <c r="G5175" s="13" t="s">
        <v>5395</v>
      </c>
    </row>
    <row r="5176" spans="1:7">
      <c r="A5176" s="13">
        <v>13632</v>
      </c>
      <c r="B5176" s="13">
        <v>700</v>
      </c>
      <c r="C5176" s="13" t="s">
        <v>3141</v>
      </c>
      <c r="F5176" s="13" t="s">
        <v>12007</v>
      </c>
      <c r="G5176" s="13" t="s">
        <v>5395</v>
      </c>
    </row>
    <row r="5177" spans="1:7">
      <c r="A5177" s="13">
        <v>13633</v>
      </c>
      <c r="B5177" s="13">
        <v>700</v>
      </c>
      <c r="C5177" s="13" t="s">
        <v>3141</v>
      </c>
      <c r="F5177" s="13" t="s">
        <v>12008</v>
      </c>
      <c r="G5177" s="13" t="s">
        <v>5395</v>
      </c>
    </row>
    <row r="5178" spans="1:7">
      <c r="A5178" s="13">
        <v>13634</v>
      </c>
      <c r="B5178" s="13">
        <v>700</v>
      </c>
      <c r="C5178" s="13" t="s">
        <v>3141</v>
      </c>
      <c r="F5178" s="13" t="s">
        <v>12009</v>
      </c>
      <c r="G5178" s="13" t="s">
        <v>5395</v>
      </c>
    </row>
    <row r="5179" spans="1:7">
      <c r="A5179" s="13">
        <v>13635</v>
      </c>
      <c r="B5179" s="13">
        <v>700</v>
      </c>
      <c r="C5179" s="13" t="s">
        <v>3141</v>
      </c>
      <c r="F5179" s="13" t="s">
        <v>12010</v>
      </c>
      <c r="G5179" s="13" t="s">
        <v>5395</v>
      </c>
    </row>
    <row r="5180" spans="1:7">
      <c r="A5180" s="13">
        <v>13636</v>
      </c>
      <c r="B5180" s="13">
        <v>700</v>
      </c>
      <c r="C5180" s="13" t="s">
        <v>3141</v>
      </c>
      <c r="F5180" s="13" t="s">
        <v>12011</v>
      </c>
      <c r="G5180" s="13" t="s">
        <v>5395</v>
      </c>
    </row>
    <row r="5181" spans="1:7">
      <c r="A5181" s="13">
        <v>13637</v>
      </c>
      <c r="B5181" s="13">
        <v>700</v>
      </c>
      <c r="C5181" s="13" t="s">
        <v>3141</v>
      </c>
      <c r="F5181" s="13" t="s">
        <v>12012</v>
      </c>
      <c r="G5181" s="13" t="s">
        <v>5395</v>
      </c>
    </row>
    <row r="5182" spans="1:7">
      <c r="A5182" s="13">
        <v>13638</v>
      </c>
      <c r="B5182" s="13">
        <v>700</v>
      </c>
      <c r="C5182" s="13" t="s">
        <v>3141</v>
      </c>
      <c r="F5182" s="13" t="s">
        <v>12013</v>
      </c>
      <c r="G5182" s="13" t="s">
        <v>5395</v>
      </c>
    </row>
    <row r="5183" spans="1:7">
      <c r="A5183" s="13">
        <v>13639</v>
      </c>
      <c r="B5183" s="13">
        <v>700</v>
      </c>
      <c r="C5183" s="13" t="s">
        <v>3141</v>
      </c>
      <c r="F5183" s="13" t="s">
        <v>12014</v>
      </c>
      <c r="G5183" s="13" t="s">
        <v>5395</v>
      </c>
    </row>
    <row r="5184" spans="1:7">
      <c r="A5184" s="13">
        <v>13640</v>
      </c>
      <c r="B5184" s="13">
        <v>700</v>
      </c>
      <c r="C5184" s="13" t="s">
        <v>3141</v>
      </c>
      <c r="F5184" s="13" t="s">
        <v>12015</v>
      </c>
      <c r="G5184" s="13" t="s">
        <v>5395</v>
      </c>
    </row>
    <row r="5185" spans="1:7">
      <c r="A5185" s="13">
        <v>13641</v>
      </c>
      <c r="B5185" s="13">
        <v>700</v>
      </c>
      <c r="C5185" s="13" t="s">
        <v>3141</v>
      </c>
      <c r="F5185" s="13" t="s">
        <v>12016</v>
      </c>
      <c r="G5185" s="13" t="s">
        <v>5395</v>
      </c>
    </row>
    <row r="5186" spans="1:7">
      <c r="A5186" s="13">
        <v>13642</v>
      </c>
      <c r="B5186" s="13">
        <v>700</v>
      </c>
      <c r="C5186" s="13" t="s">
        <v>3141</v>
      </c>
      <c r="F5186" s="13" t="s">
        <v>12017</v>
      </c>
      <c r="G5186" s="13" t="s">
        <v>5395</v>
      </c>
    </row>
    <row r="5187" spans="1:7">
      <c r="A5187" s="13">
        <v>13643</v>
      </c>
      <c r="B5187" s="13">
        <v>700</v>
      </c>
      <c r="C5187" s="13" t="s">
        <v>3141</v>
      </c>
      <c r="F5187" s="13" t="s">
        <v>12018</v>
      </c>
      <c r="G5187" s="13" t="s">
        <v>5395</v>
      </c>
    </row>
    <row r="5188" spans="1:7">
      <c r="A5188" s="13">
        <v>13644</v>
      </c>
      <c r="B5188" s="13">
        <v>700</v>
      </c>
      <c r="C5188" s="13" t="s">
        <v>3141</v>
      </c>
      <c r="F5188" s="13" t="s">
        <v>12019</v>
      </c>
      <c r="G5188" s="13" t="s">
        <v>5395</v>
      </c>
    </row>
    <row r="5189" spans="1:7">
      <c r="A5189" s="13">
        <v>13645</v>
      </c>
      <c r="B5189" s="13">
        <v>700</v>
      </c>
      <c r="C5189" s="13" t="s">
        <v>3141</v>
      </c>
      <c r="F5189" s="13" t="s">
        <v>12020</v>
      </c>
      <c r="G5189" s="13" t="s">
        <v>5395</v>
      </c>
    </row>
    <row r="5190" spans="1:7">
      <c r="A5190" s="13">
        <v>13646</v>
      </c>
      <c r="B5190" s="13">
        <v>700</v>
      </c>
      <c r="C5190" s="13" t="s">
        <v>3141</v>
      </c>
      <c r="F5190" s="13" t="s">
        <v>12021</v>
      </c>
      <c r="G5190" s="13" t="s">
        <v>5395</v>
      </c>
    </row>
    <row r="5191" spans="1:7">
      <c r="A5191" s="13">
        <v>13647</v>
      </c>
      <c r="B5191" s="13">
        <v>700</v>
      </c>
      <c r="C5191" s="13" t="s">
        <v>3141</v>
      </c>
      <c r="F5191" s="13" t="s">
        <v>12022</v>
      </c>
      <c r="G5191" s="13" t="s">
        <v>5395</v>
      </c>
    </row>
    <row r="5192" spans="1:7">
      <c r="A5192" s="13">
        <v>13648</v>
      </c>
      <c r="B5192" s="13">
        <v>700</v>
      </c>
      <c r="C5192" s="13" t="s">
        <v>3141</v>
      </c>
      <c r="F5192" s="13" t="s">
        <v>12023</v>
      </c>
      <c r="G5192" s="13" t="s">
        <v>5395</v>
      </c>
    </row>
    <row r="5193" spans="1:7">
      <c r="A5193" s="13">
        <v>13649</v>
      </c>
      <c r="B5193" s="13">
        <v>700</v>
      </c>
      <c r="C5193" s="13" t="s">
        <v>3141</v>
      </c>
      <c r="F5193" s="13" t="s">
        <v>12024</v>
      </c>
      <c r="G5193" s="13" t="s">
        <v>5395</v>
      </c>
    </row>
    <row r="5194" spans="1:7">
      <c r="A5194" s="13">
        <v>13650</v>
      </c>
      <c r="B5194" s="13">
        <v>700</v>
      </c>
      <c r="C5194" s="13" t="s">
        <v>3141</v>
      </c>
      <c r="F5194" s="13" t="s">
        <v>12025</v>
      </c>
      <c r="G5194" s="13" t="s">
        <v>5395</v>
      </c>
    </row>
    <row r="5195" spans="1:7">
      <c r="A5195" s="13">
        <v>13651</v>
      </c>
      <c r="B5195" s="13">
        <v>700</v>
      </c>
      <c r="C5195" s="13" t="s">
        <v>3141</v>
      </c>
      <c r="F5195" s="13" t="s">
        <v>12026</v>
      </c>
      <c r="G5195" s="13" t="s">
        <v>5395</v>
      </c>
    </row>
    <row r="5196" spans="1:7">
      <c r="A5196" s="13">
        <v>13652</v>
      </c>
      <c r="B5196" s="13">
        <v>700</v>
      </c>
      <c r="C5196" s="13" t="s">
        <v>3141</v>
      </c>
      <c r="F5196" s="13" t="s">
        <v>12027</v>
      </c>
      <c r="G5196" s="13" t="s">
        <v>5395</v>
      </c>
    </row>
    <row r="5197" spans="1:7">
      <c r="A5197" s="13">
        <v>13653</v>
      </c>
      <c r="B5197" s="13">
        <v>700</v>
      </c>
      <c r="C5197" s="13" t="s">
        <v>3141</v>
      </c>
      <c r="F5197" s="13" t="s">
        <v>12028</v>
      </c>
      <c r="G5197" s="13" t="s">
        <v>5395</v>
      </c>
    </row>
    <row r="5198" spans="1:7">
      <c r="A5198" s="13">
        <v>13654</v>
      </c>
      <c r="B5198" s="13">
        <v>700</v>
      </c>
      <c r="C5198" s="13" t="s">
        <v>3141</v>
      </c>
      <c r="F5198" s="13" t="s">
        <v>12029</v>
      </c>
      <c r="G5198" s="13" t="s">
        <v>5395</v>
      </c>
    </row>
    <row r="5199" spans="1:7">
      <c r="A5199" s="13">
        <v>13655</v>
      </c>
      <c r="B5199" s="13">
        <v>700</v>
      </c>
      <c r="C5199" s="13" t="s">
        <v>3141</v>
      </c>
      <c r="F5199" s="13" t="s">
        <v>12030</v>
      </c>
      <c r="G5199" s="13" t="s">
        <v>5395</v>
      </c>
    </row>
    <row r="5200" spans="1:7">
      <c r="A5200" s="13">
        <v>13656</v>
      </c>
      <c r="B5200" s="13">
        <v>700</v>
      </c>
      <c r="C5200" s="13" t="s">
        <v>3141</v>
      </c>
      <c r="F5200" s="13" t="s">
        <v>12031</v>
      </c>
      <c r="G5200" s="13" t="s">
        <v>5395</v>
      </c>
    </row>
    <row r="5201" spans="1:7">
      <c r="A5201" s="13">
        <v>13657</v>
      </c>
      <c r="B5201" s="13">
        <v>700</v>
      </c>
      <c r="C5201" s="13" t="s">
        <v>3141</v>
      </c>
      <c r="F5201" s="13" t="s">
        <v>12032</v>
      </c>
      <c r="G5201" s="13" t="s">
        <v>5395</v>
      </c>
    </row>
    <row r="5202" spans="1:7">
      <c r="A5202" s="13">
        <v>13658</v>
      </c>
      <c r="B5202" s="13">
        <v>700</v>
      </c>
      <c r="C5202" s="13" t="s">
        <v>3141</v>
      </c>
      <c r="F5202" s="13" t="s">
        <v>12033</v>
      </c>
      <c r="G5202" s="13" t="s">
        <v>5395</v>
      </c>
    </row>
    <row r="5203" spans="1:7">
      <c r="A5203" s="13">
        <v>13659</v>
      </c>
      <c r="B5203" s="13">
        <v>700</v>
      </c>
      <c r="C5203" s="13" t="s">
        <v>3141</v>
      </c>
      <c r="F5203" s="13" t="s">
        <v>12034</v>
      </c>
      <c r="G5203" s="13" t="s">
        <v>5395</v>
      </c>
    </row>
    <row r="5204" spans="1:7">
      <c r="A5204" s="13">
        <v>13660</v>
      </c>
      <c r="B5204" s="13">
        <v>700</v>
      </c>
      <c r="C5204" s="13" t="s">
        <v>3141</v>
      </c>
      <c r="F5204" s="13" t="s">
        <v>12035</v>
      </c>
      <c r="G5204" s="13" t="s">
        <v>5395</v>
      </c>
    </row>
    <row r="5205" spans="1:7">
      <c r="A5205" s="13">
        <v>13661</v>
      </c>
      <c r="B5205" s="13">
        <v>700</v>
      </c>
      <c r="C5205" s="13" t="s">
        <v>3141</v>
      </c>
      <c r="F5205" s="13" t="s">
        <v>12036</v>
      </c>
      <c r="G5205" s="13" t="s">
        <v>5395</v>
      </c>
    </row>
    <row r="5206" spans="1:7">
      <c r="A5206" s="13">
        <v>13662</v>
      </c>
      <c r="B5206" s="13">
        <v>700</v>
      </c>
      <c r="C5206" s="13" t="s">
        <v>3141</v>
      </c>
      <c r="F5206" s="13" t="s">
        <v>12037</v>
      </c>
      <c r="G5206" s="13" t="s">
        <v>5395</v>
      </c>
    </row>
    <row r="5207" spans="1:7">
      <c r="A5207" s="13">
        <v>13663</v>
      </c>
      <c r="B5207" s="13">
        <v>700</v>
      </c>
      <c r="C5207" s="13" t="s">
        <v>3141</v>
      </c>
      <c r="F5207" s="13" t="s">
        <v>12038</v>
      </c>
      <c r="G5207" s="13" t="s">
        <v>5395</v>
      </c>
    </row>
    <row r="5208" spans="1:7">
      <c r="A5208" s="13">
        <v>13664</v>
      </c>
      <c r="B5208" s="13">
        <v>700</v>
      </c>
      <c r="C5208" s="13" t="s">
        <v>3141</v>
      </c>
      <c r="F5208" s="13" t="s">
        <v>12039</v>
      </c>
      <c r="G5208" s="13" t="s">
        <v>5395</v>
      </c>
    </row>
    <row r="5209" spans="1:7">
      <c r="A5209" s="13">
        <v>13665</v>
      </c>
      <c r="B5209" s="13">
        <v>700</v>
      </c>
      <c r="C5209" s="13" t="s">
        <v>3141</v>
      </c>
      <c r="F5209" s="13" t="s">
        <v>12040</v>
      </c>
      <c r="G5209" s="13" t="s">
        <v>5395</v>
      </c>
    </row>
    <row r="5210" spans="1:7">
      <c r="A5210" s="13">
        <v>13666</v>
      </c>
      <c r="B5210" s="13">
        <v>700</v>
      </c>
      <c r="C5210" s="13" t="s">
        <v>3141</v>
      </c>
      <c r="F5210" s="13" t="s">
        <v>12041</v>
      </c>
      <c r="G5210" s="13" t="s">
        <v>5395</v>
      </c>
    </row>
    <row r="5211" spans="1:7">
      <c r="A5211" s="13">
        <v>13667</v>
      </c>
      <c r="B5211" s="13">
        <v>700</v>
      </c>
      <c r="C5211" s="13" t="s">
        <v>3141</v>
      </c>
      <c r="F5211" s="13" t="s">
        <v>12042</v>
      </c>
      <c r="G5211" s="13" t="s">
        <v>5395</v>
      </c>
    </row>
    <row r="5212" spans="1:7">
      <c r="A5212" s="13">
        <v>13668</v>
      </c>
      <c r="B5212" s="13">
        <v>700</v>
      </c>
      <c r="C5212" s="13" t="s">
        <v>3141</v>
      </c>
      <c r="F5212" s="13" t="s">
        <v>12043</v>
      </c>
      <c r="G5212" s="13" t="s">
        <v>5395</v>
      </c>
    </row>
    <row r="5213" spans="1:7">
      <c r="A5213" s="13">
        <v>13669</v>
      </c>
      <c r="B5213" s="13">
        <v>700</v>
      </c>
      <c r="C5213" s="13" t="s">
        <v>3141</v>
      </c>
      <c r="F5213" s="13" t="s">
        <v>12044</v>
      </c>
      <c r="G5213" s="13" t="s">
        <v>5395</v>
      </c>
    </row>
    <row r="5214" spans="1:7">
      <c r="A5214" s="13">
        <v>13670</v>
      </c>
      <c r="B5214" s="13">
        <v>700</v>
      </c>
      <c r="C5214" s="13" t="s">
        <v>3141</v>
      </c>
      <c r="F5214" s="13" t="s">
        <v>12045</v>
      </c>
      <c r="G5214" s="13" t="s">
        <v>5395</v>
      </c>
    </row>
    <row r="5215" spans="1:7">
      <c r="A5215" s="13">
        <v>13671</v>
      </c>
      <c r="B5215" s="13">
        <v>700</v>
      </c>
      <c r="C5215" s="13" t="s">
        <v>3141</v>
      </c>
      <c r="F5215" s="13" t="s">
        <v>12046</v>
      </c>
      <c r="G5215" s="13" t="s">
        <v>5395</v>
      </c>
    </row>
    <row r="5216" spans="1:7">
      <c r="A5216" s="13">
        <v>13672</v>
      </c>
      <c r="B5216" s="13">
        <v>700</v>
      </c>
      <c r="C5216" s="13" t="s">
        <v>3141</v>
      </c>
      <c r="F5216" s="13" t="s">
        <v>12047</v>
      </c>
      <c r="G5216" s="13" t="s">
        <v>5395</v>
      </c>
    </row>
    <row r="5217" spans="1:7">
      <c r="A5217" s="13">
        <v>13673</v>
      </c>
      <c r="B5217" s="13">
        <v>700</v>
      </c>
      <c r="C5217" s="13" t="s">
        <v>3141</v>
      </c>
      <c r="F5217" s="13" t="s">
        <v>12048</v>
      </c>
      <c r="G5217" s="13" t="s">
        <v>5395</v>
      </c>
    </row>
    <row r="5218" spans="1:7">
      <c r="A5218" s="13">
        <v>13674</v>
      </c>
      <c r="B5218" s="13">
        <v>700</v>
      </c>
      <c r="C5218" s="13" t="s">
        <v>3141</v>
      </c>
      <c r="F5218" s="13" t="s">
        <v>12049</v>
      </c>
      <c r="G5218" s="13" t="s">
        <v>5395</v>
      </c>
    </row>
    <row r="5219" spans="1:7">
      <c r="A5219" s="13">
        <v>13675</v>
      </c>
      <c r="B5219" s="13">
        <v>700</v>
      </c>
      <c r="C5219" s="13" t="s">
        <v>3141</v>
      </c>
      <c r="F5219" s="13" t="s">
        <v>12050</v>
      </c>
      <c r="G5219" s="13" t="s">
        <v>5395</v>
      </c>
    </row>
    <row r="5220" spans="1:7">
      <c r="A5220" s="13">
        <v>13676</v>
      </c>
      <c r="B5220" s="13">
        <v>700</v>
      </c>
      <c r="C5220" s="13" t="s">
        <v>3141</v>
      </c>
      <c r="F5220" s="13" t="s">
        <v>12051</v>
      </c>
      <c r="G5220" s="13" t="s">
        <v>5395</v>
      </c>
    </row>
    <row r="5221" spans="1:7">
      <c r="A5221" s="13">
        <v>13677</v>
      </c>
      <c r="B5221" s="13">
        <v>700</v>
      </c>
      <c r="C5221" s="13" t="s">
        <v>3141</v>
      </c>
      <c r="F5221" s="13" t="s">
        <v>12052</v>
      </c>
      <c r="G5221" s="13" t="s">
        <v>5395</v>
      </c>
    </row>
    <row r="5222" spans="1:7">
      <c r="A5222" s="13">
        <v>13678</v>
      </c>
      <c r="B5222" s="13">
        <v>700</v>
      </c>
      <c r="C5222" s="13" t="s">
        <v>3141</v>
      </c>
      <c r="F5222" s="13" t="s">
        <v>12053</v>
      </c>
      <c r="G5222" s="13" t="s">
        <v>5395</v>
      </c>
    </row>
    <row r="5223" spans="1:7">
      <c r="A5223" s="13">
        <v>13679</v>
      </c>
      <c r="B5223" s="13">
        <v>700</v>
      </c>
      <c r="C5223" s="13" t="s">
        <v>3141</v>
      </c>
      <c r="F5223" s="13" t="s">
        <v>12054</v>
      </c>
      <c r="G5223" s="13" t="s">
        <v>5395</v>
      </c>
    </row>
    <row r="5224" spans="1:7">
      <c r="A5224" s="13">
        <v>13680</v>
      </c>
      <c r="B5224" s="13">
        <v>700</v>
      </c>
      <c r="C5224" s="13" t="s">
        <v>3141</v>
      </c>
      <c r="F5224" s="13" t="s">
        <v>12055</v>
      </c>
      <c r="G5224" s="13" t="s">
        <v>5395</v>
      </c>
    </row>
    <row r="5225" spans="1:7">
      <c r="A5225" s="13">
        <v>13681</v>
      </c>
      <c r="B5225" s="13">
        <v>700</v>
      </c>
      <c r="C5225" s="13" t="s">
        <v>3141</v>
      </c>
      <c r="F5225" s="13" t="s">
        <v>12056</v>
      </c>
      <c r="G5225" s="13" t="s">
        <v>5395</v>
      </c>
    </row>
    <row r="5226" spans="1:7">
      <c r="A5226" s="13">
        <v>13682</v>
      </c>
      <c r="B5226" s="13">
        <v>700</v>
      </c>
      <c r="C5226" s="13" t="s">
        <v>3141</v>
      </c>
      <c r="F5226" s="13" t="s">
        <v>12057</v>
      </c>
      <c r="G5226" s="13" t="s">
        <v>5395</v>
      </c>
    </row>
    <row r="5227" spans="1:7">
      <c r="A5227" s="13">
        <v>13683</v>
      </c>
      <c r="B5227" s="13">
        <v>700</v>
      </c>
      <c r="C5227" s="13" t="s">
        <v>3141</v>
      </c>
      <c r="F5227" s="13" t="s">
        <v>12058</v>
      </c>
      <c r="G5227" s="13" t="s">
        <v>5395</v>
      </c>
    </row>
    <row r="5228" spans="1:7">
      <c r="A5228" s="13">
        <v>13684</v>
      </c>
      <c r="B5228" s="13">
        <v>700</v>
      </c>
      <c r="C5228" s="13" t="s">
        <v>3141</v>
      </c>
      <c r="F5228" s="13" t="s">
        <v>12059</v>
      </c>
      <c r="G5228" s="13" t="s">
        <v>5395</v>
      </c>
    </row>
    <row r="5229" spans="1:7">
      <c r="A5229" s="13">
        <v>13685</v>
      </c>
      <c r="B5229" s="13">
        <v>700</v>
      </c>
      <c r="C5229" s="13" t="s">
        <v>3141</v>
      </c>
      <c r="F5229" s="13" t="s">
        <v>12060</v>
      </c>
      <c r="G5229" s="13" t="s">
        <v>5395</v>
      </c>
    </row>
    <row r="5230" spans="1:7">
      <c r="A5230" s="13">
        <v>13686</v>
      </c>
      <c r="B5230" s="13">
        <v>700</v>
      </c>
      <c r="C5230" s="13" t="s">
        <v>3141</v>
      </c>
      <c r="F5230" s="13" t="s">
        <v>12061</v>
      </c>
      <c r="G5230" s="13" t="s">
        <v>5395</v>
      </c>
    </row>
    <row r="5231" spans="1:7">
      <c r="A5231" s="13">
        <v>13687</v>
      </c>
      <c r="B5231" s="13">
        <v>700</v>
      </c>
      <c r="C5231" s="13" t="s">
        <v>3141</v>
      </c>
      <c r="F5231" s="13" t="s">
        <v>12062</v>
      </c>
      <c r="G5231" s="13" t="s">
        <v>5395</v>
      </c>
    </row>
    <row r="5232" spans="1:7">
      <c r="A5232" s="13">
        <v>13688</v>
      </c>
      <c r="B5232" s="13">
        <v>700</v>
      </c>
      <c r="C5232" s="13" t="s">
        <v>3141</v>
      </c>
      <c r="F5232" s="13" t="s">
        <v>12063</v>
      </c>
      <c r="G5232" s="13" t="s">
        <v>5395</v>
      </c>
    </row>
    <row r="5233" spans="1:7">
      <c r="A5233" s="13">
        <v>13689</v>
      </c>
      <c r="B5233" s="13">
        <v>700</v>
      </c>
      <c r="C5233" s="13" t="s">
        <v>3141</v>
      </c>
      <c r="F5233" s="13" t="s">
        <v>12064</v>
      </c>
      <c r="G5233" s="13" t="s">
        <v>5395</v>
      </c>
    </row>
    <row r="5234" spans="1:7">
      <c r="A5234" s="13">
        <v>13690</v>
      </c>
      <c r="B5234" s="13">
        <v>700</v>
      </c>
      <c r="C5234" s="13" t="s">
        <v>3141</v>
      </c>
      <c r="F5234" s="13" t="s">
        <v>12065</v>
      </c>
      <c r="G5234" s="13" t="s">
        <v>5395</v>
      </c>
    </row>
    <row r="5235" spans="1:7">
      <c r="A5235" s="13">
        <v>13691</v>
      </c>
      <c r="B5235" s="13">
        <v>700</v>
      </c>
      <c r="C5235" s="13" t="s">
        <v>3141</v>
      </c>
      <c r="F5235" s="13" t="s">
        <v>12066</v>
      </c>
      <c r="G5235" s="13" t="s">
        <v>5395</v>
      </c>
    </row>
    <row r="5236" spans="1:7">
      <c r="A5236" s="13">
        <v>13692</v>
      </c>
      <c r="B5236" s="13">
        <v>700</v>
      </c>
      <c r="C5236" s="13" t="s">
        <v>3141</v>
      </c>
      <c r="F5236" s="13" t="s">
        <v>12067</v>
      </c>
      <c r="G5236" s="13" t="s">
        <v>5395</v>
      </c>
    </row>
    <row r="5237" spans="1:7">
      <c r="A5237" s="13">
        <v>13693</v>
      </c>
      <c r="B5237" s="13">
        <v>700</v>
      </c>
      <c r="C5237" s="13" t="s">
        <v>3141</v>
      </c>
      <c r="F5237" s="13" t="s">
        <v>12068</v>
      </c>
      <c r="G5237" s="13" t="s">
        <v>5395</v>
      </c>
    </row>
    <row r="5238" spans="1:7">
      <c r="A5238" s="13">
        <v>13694</v>
      </c>
      <c r="B5238" s="13">
        <v>700</v>
      </c>
      <c r="C5238" s="13" t="s">
        <v>3141</v>
      </c>
      <c r="F5238" s="13" t="s">
        <v>12069</v>
      </c>
      <c r="G5238" s="13" t="s">
        <v>5395</v>
      </c>
    </row>
    <row r="5239" spans="1:7">
      <c r="A5239" s="13">
        <v>13695</v>
      </c>
      <c r="B5239" s="13">
        <v>700</v>
      </c>
      <c r="C5239" s="13" t="s">
        <v>3141</v>
      </c>
      <c r="F5239" s="13" t="s">
        <v>12070</v>
      </c>
      <c r="G5239" s="13" t="s">
        <v>5395</v>
      </c>
    </row>
    <row r="5240" spans="1:7">
      <c r="A5240" s="13">
        <v>13696</v>
      </c>
      <c r="B5240" s="13">
        <v>700</v>
      </c>
      <c r="C5240" s="13" t="s">
        <v>3141</v>
      </c>
      <c r="F5240" s="13" t="s">
        <v>12071</v>
      </c>
      <c r="G5240" s="13" t="s">
        <v>5395</v>
      </c>
    </row>
    <row r="5241" spans="1:7">
      <c r="A5241" s="13">
        <v>13697</v>
      </c>
      <c r="B5241" s="13">
        <v>700</v>
      </c>
      <c r="C5241" s="13" t="s">
        <v>3141</v>
      </c>
      <c r="F5241" s="13" t="s">
        <v>12072</v>
      </c>
      <c r="G5241" s="13" t="s">
        <v>5395</v>
      </c>
    </row>
    <row r="5242" spans="1:7">
      <c r="A5242" s="13">
        <v>13698</v>
      </c>
      <c r="B5242" s="13">
        <v>700</v>
      </c>
      <c r="C5242" s="13" t="s">
        <v>3141</v>
      </c>
      <c r="F5242" s="13" t="s">
        <v>12073</v>
      </c>
      <c r="G5242" s="13" t="s">
        <v>5395</v>
      </c>
    </row>
    <row r="5243" spans="1:7">
      <c r="A5243" s="13">
        <v>13699</v>
      </c>
      <c r="B5243" s="13">
        <v>700</v>
      </c>
      <c r="C5243" s="13" t="s">
        <v>3141</v>
      </c>
      <c r="F5243" s="13" t="s">
        <v>12074</v>
      </c>
      <c r="G5243" s="13" t="s">
        <v>5395</v>
      </c>
    </row>
    <row r="5244" spans="1:7">
      <c r="A5244" s="13">
        <v>13700</v>
      </c>
      <c r="B5244" s="13">
        <v>700</v>
      </c>
      <c r="C5244" s="13" t="s">
        <v>3141</v>
      </c>
      <c r="F5244" s="13" t="s">
        <v>12075</v>
      </c>
      <c r="G5244" s="13" t="s">
        <v>5395</v>
      </c>
    </row>
    <row r="5245" spans="1:7">
      <c r="A5245" s="13">
        <v>13701</v>
      </c>
      <c r="B5245" s="13">
        <v>700</v>
      </c>
      <c r="C5245" s="13" t="s">
        <v>3141</v>
      </c>
      <c r="F5245" s="13" t="s">
        <v>12076</v>
      </c>
      <c r="G5245" s="13" t="s">
        <v>5395</v>
      </c>
    </row>
    <row r="5246" spans="1:7">
      <c r="A5246" s="13">
        <v>13702</v>
      </c>
      <c r="B5246" s="13">
        <v>700</v>
      </c>
      <c r="C5246" s="13" t="s">
        <v>3141</v>
      </c>
      <c r="F5246" s="13" t="s">
        <v>12077</v>
      </c>
      <c r="G5246" s="13" t="s">
        <v>5395</v>
      </c>
    </row>
    <row r="5247" spans="1:7">
      <c r="A5247" s="13">
        <v>13703</v>
      </c>
      <c r="B5247" s="13">
        <v>700</v>
      </c>
      <c r="C5247" s="13" t="s">
        <v>3141</v>
      </c>
      <c r="F5247" s="13" t="s">
        <v>12078</v>
      </c>
      <c r="G5247" s="13" t="s">
        <v>5395</v>
      </c>
    </row>
    <row r="5248" spans="1:7">
      <c r="A5248" s="13">
        <v>13704</v>
      </c>
      <c r="B5248" s="13">
        <v>700</v>
      </c>
      <c r="C5248" s="13" t="s">
        <v>3141</v>
      </c>
      <c r="F5248" s="13" t="s">
        <v>12079</v>
      </c>
      <c r="G5248" s="13" t="s">
        <v>5395</v>
      </c>
    </row>
    <row r="5249" spans="1:7">
      <c r="A5249" s="13">
        <v>13705</v>
      </c>
      <c r="B5249" s="13">
        <v>700</v>
      </c>
      <c r="C5249" s="13" t="s">
        <v>3141</v>
      </c>
      <c r="F5249" s="13" t="s">
        <v>12080</v>
      </c>
      <c r="G5249" s="13" t="s">
        <v>5395</v>
      </c>
    </row>
    <row r="5250" spans="1:7">
      <c r="A5250" s="13">
        <v>13706</v>
      </c>
      <c r="B5250" s="13">
        <v>700</v>
      </c>
      <c r="C5250" s="13" t="s">
        <v>3141</v>
      </c>
      <c r="F5250" s="13" t="s">
        <v>12081</v>
      </c>
      <c r="G5250" s="13" t="s">
        <v>5395</v>
      </c>
    </row>
    <row r="5251" spans="1:7">
      <c r="A5251" s="13">
        <v>13707</v>
      </c>
      <c r="B5251" s="13">
        <v>700</v>
      </c>
      <c r="C5251" s="13" t="s">
        <v>3141</v>
      </c>
      <c r="F5251" s="13" t="s">
        <v>12082</v>
      </c>
      <c r="G5251" s="13" t="s">
        <v>5395</v>
      </c>
    </row>
    <row r="5252" spans="1:7">
      <c r="A5252" s="13">
        <v>13708</v>
      </c>
      <c r="B5252" s="13">
        <v>700</v>
      </c>
      <c r="C5252" s="13" t="s">
        <v>3141</v>
      </c>
      <c r="F5252" s="13" t="s">
        <v>12083</v>
      </c>
      <c r="G5252" s="13" t="s">
        <v>5395</v>
      </c>
    </row>
    <row r="5253" spans="1:7">
      <c r="A5253" s="13">
        <v>13709</v>
      </c>
      <c r="B5253" s="13">
        <v>700</v>
      </c>
      <c r="C5253" s="13" t="s">
        <v>3141</v>
      </c>
      <c r="F5253" s="13" t="s">
        <v>12084</v>
      </c>
      <c r="G5253" s="13" t="s">
        <v>5395</v>
      </c>
    </row>
    <row r="5254" spans="1:7">
      <c r="A5254" s="13">
        <v>13710</v>
      </c>
      <c r="B5254" s="13">
        <v>700</v>
      </c>
      <c r="C5254" s="13" t="s">
        <v>3141</v>
      </c>
      <c r="F5254" s="13" t="s">
        <v>12085</v>
      </c>
      <c r="G5254" s="13" t="s">
        <v>5395</v>
      </c>
    </row>
    <row r="5255" spans="1:7">
      <c r="A5255" s="13">
        <v>13711</v>
      </c>
      <c r="B5255" s="13">
        <v>700</v>
      </c>
      <c r="C5255" s="13" t="s">
        <v>3141</v>
      </c>
      <c r="F5255" s="13" t="s">
        <v>12086</v>
      </c>
      <c r="G5255" s="13" t="s">
        <v>5395</v>
      </c>
    </row>
    <row r="5256" spans="1:7">
      <c r="A5256" s="13">
        <v>20759</v>
      </c>
      <c r="B5256" s="13">
        <v>700</v>
      </c>
      <c r="C5256" s="13" t="s">
        <v>3141</v>
      </c>
      <c r="D5256" s="13">
        <v>366</v>
      </c>
      <c r="E5256" s="13" t="s">
        <v>8880</v>
      </c>
      <c r="F5256" s="13" t="s">
        <v>12087</v>
      </c>
    </row>
    <row r="5257" spans="1:7">
      <c r="A5257" s="13">
        <v>22837</v>
      </c>
      <c r="B5257" s="13">
        <v>700</v>
      </c>
      <c r="C5257" s="13" t="s">
        <v>3141</v>
      </c>
      <c r="D5257" s="13">
        <v>382</v>
      </c>
      <c r="E5257" s="13" t="s">
        <v>8882</v>
      </c>
      <c r="F5257" s="13" t="s">
        <v>12088</v>
      </c>
    </row>
    <row r="5258" spans="1:7">
      <c r="A5258" s="13">
        <v>23348</v>
      </c>
      <c r="B5258" s="13">
        <v>700</v>
      </c>
      <c r="C5258" s="13" t="s">
        <v>3141</v>
      </c>
      <c r="D5258" s="13">
        <v>382</v>
      </c>
      <c r="E5258" s="13" t="s">
        <v>8882</v>
      </c>
      <c r="F5258" s="13" t="s">
        <v>12089</v>
      </c>
    </row>
    <row r="5259" spans="1:7">
      <c r="A5259" s="13">
        <v>21304</v>
      </c>
      <c r="B5259" s="13">
        <v>700</v>
      </c>
      <c r="C5259" s="13" t="s">
        <v>3141</v>
      </c>
      <c r="D5259" s="13">
        <v>383</v>
      </c>
      <c r="E5259" s="13" t="s">
        <v>8885</v>
      </c>
      <c r="F5259" s="13" t="s">
        <v>12090</v>
      </c>
    </row>
    <row r="5260" spans="1:7">
      <c r="A5260" s="13">
        <v>21815</v>
      </c>
      <c r="B5260" s="13">
        <v>700</v>
      </c>
      <c r="C5260" s="13" t="s">
        <v>3141</v>
      </c>
      <c r="D5260" s="13">
        <v>383</v>
      </c>
      <c r="E5260" s="13" t="s">
        <v>8885</v>
      </c>
      <c r="F5260" s="13" t="s">
        <v>12091</v>
      </c>
    </row>
    <row r="5261" spans="1:7">
      <c r="A5261" s="13">
        <v>22326</v>
      </c>
      <c r="B5261" s="13">
        <v>700</v>
      </c>
      <c r="C5261" s="13" t="s">
        <v>3141</v>
      </c>
      <c r="D5261" s="13">
        <v>383</v>
      </c>
      <c r="E5261" s="13" t="s">
        <v>8885</v>
      </c>
      <c r="F5261" s="13" t="s">
        <v>12092</v>
      </c>
    </row>
    <row r="5262" spans="1:7">
      <c r="A5262" s="13">
        <v>17594</v>
      </c>
      <c r="B5262" s="13">
        <v>701</v>
      </c>
      <c r="C5262" s="13" t="s">
        <v>7026</v>
      </c>
      <c r="F5262" s="13" t="s">
        <v>7027</v>
      </c>
      <c r="G5262" s="13" t="s">
        <v>5395</v>
      </c>
    </row>
    <row r="5263" spans="1:7">
      <c r="A5263" s="13">
        <v>17595</v>
      </c>
      <c r="B5263" s="13">
        <v>701</v>
      </c>
      <c r="C5263" s="13" t="s">
        <v>7026</v>
      </c>
      <c r="F5263" s="13" t="s">
        <v>7028</v>
      </c>
      <c r="G5263" s="13" t="s">
        <v>5395</v>
      </c>
    </row>
    <row r="5264" spans="1:7">
      <c r="A5264" s="13">
        <v>17596</v>
      </c>
      <c r="B5264" s="13">
        <v>701</v>
      </c>
      <c r="C5264" s="13" t="s">
        <v>7026</v>
      </c>
      <c r="F5264" s="13" t="s">
        <v>7029</v>
      </c>
      <c r="G5264" s="13" t="s">
        <v>5395</v>
      </c>
    </row>
    <row r="5265" spans="1:7">
      <c r="A5265" s="13">
        <v>17597</v>
      </c>
      <c r="B5265" s="13">
        <v>701</v>
      </c>
      <c r="C5265" s="13" t="s">
        <v>7026</v>
      </c>
      <c r="F5265" s="13" t="s">
        <v>7030</v>
      </c>
      <c r="G5265" s="13" t="s">
        <v>5395</v>
      </c>
    </row>
    <row r="5266" spans="1:7">
      <c r="A5266" s="13">
        <v>17598</v>
      </c>
      <c r="B5266" s="13">
        <v>701</v>
      </c>
      <c r="C5266" s="13" t="s">
        <v>7026</v>
      </c>
      <c r="F5266" s="13" t="s">
        <v>7031</v>
      </c>
      <c r="G5266" s="13" t="s">
        <v>5395</v>
      </c>
    </row>
    <row r="5267" spans="1:7">
      <c r="A5267" s="13">
        <v>17599</v>
      </c>
      <c r="B5267" s="13">
        <v>701</v>
      </c>
      <c r="C5267" s="13" t="s">
        <v>7026</v>
      </c>
      <c r="F5267" s="13" t="s">
        <v>7032</v>
      </c>
      <c r="G5267" s="13" t="s">
        <v>5395</v>
      </c>
    </row>
    <row r="5268" spans="1:7">
      <c r="A5268" s="13">
        <v>17600</v>
      </c>
      <c r="B5268" s="13">
        <v>701</v>
      </c>
      <c r="C5268" s="13" t="s">
        <v>7026</v>
      </c>
      <c r="F5268" s="13" t="s">
        <v>7033</v>
      </c>
      <c r="G5268" s="13" t="s">
        <v>5395</v>
      </c>
    </row>
    <row r="5269" spans="1:7">
      <c r="A5269" s="13">
        <v>17601</v>
      </c>
      <c r="B5269" s="13">
        <v>701</v>
      </c>
      <c r="C5269" s="13" t="s">
        <v>7026</v>
      </c>
      <c r="F5269" s="13" t="s">
        <v>7034</v>
      </c>
      <c r="G5269" s="13" t="s">
        <v>5395</v>
      </c>
    </row>
    <row r="5270" spans="1:7">
      <c r="A5270" s="13">
        <v>17602</v>
      </c>
      <c r="B5270" s="13">
        <v>701</v>
      </c>
      <c r="C5270" s="13" t="s">
        <v>7026</v>
      </c>
      <c r="F5270" s="13" t="s">
        <v>7035</v>
      </c>
      <c r="G5270" s="13" t="s">
        <v>5395</v>
      </c>
    </row>
    <row r="5271" spans="1:7">
      <c r="A5271" s="13">
        <v>17603</v>
      </c>
      <c r="B5271" s="13">
        <v>701</v>
      </c>
      <c r="C5271" s="13" t="s">
        <v>7026</v>
      </c>
      <c r="F5271" s="13" t="s">
        <v>7036</v>
      </c>
      <c r="G5271" s="13" t="s">
        <v>5395</v>
      </c>
    </row>
    <row r="5272" spans="1:7">
      <c r="A5272" s="13">
        <v>17604</v>
      </c>
      <c r="B5272" s="13">
        <v>701</v>
      </c>
      <c r="C5272" s="13" t="s">
        <v>7026</v>
      </c>
      <c r="F5272" s="13" t="s">
        <v>7037</v>
      </c>
      <c r="G5272" s="13" t="s">
        <v>5395</v>
      </c>
    </row>
    <row r="5273" spans="1:7">
      <c r="A5273" s="13">
        <v>17605</v>
      </c>
      <c r="B5273" s="13">
        <v>701</v>
      </c>
      <c r="C5273" s="13" t="s">
        <v>7026</v>
      </c>
      <c r="F5273" s="13" t="s">
        <v>7038</v>
      </c>
      <c r="G5273" s="13" t="s">
        <v>5395</v>
      </c>
    </row>
    <row r="5274" spans="1:7">
      <c r="A5274" s="13">
        <v>17606</v>
      </c>
      <c r="B5274" s="13">
        <v>701</v>
      </c>
      <c r="C5274" s="13" t="s">
        <v>7026</v>
      </c>
      <c r="F5274" s="13" t="s">
        <v>7039</v>
      </c>
      <c r="G5274" s="13" t="s">
        <v>5395</v>
      </c>
    </row>
    <row r="5275" spans="1:7">
      <c r="A5275" s="13">
        <v>17607</v>
      </c>
      <c r="B5275" s="13">
        <v>701</v>
      </c>
      <c r="C5275" s="13" t="s">
        <v>7026</v>
      </c>
      <c r="F5275" s="13" t="s">
        <v>7040</v>
      </c>
      <c r="G5275" s="13" t="s">
        <v>5395</v>
      </c>
    </row>
    <row r="5276" spans="1:7">
      <c r="A5276" s="13">
        <v>17608</v>
      </c>
      <c r="B5276" s="13">
        <v>701</v>
      </c>
      <c r="C5276" s="13" t="s">
        <v>7026</v>
      </c>
      <c r="F5276" s="13" t="s">
        <v>7041</v>
      </c>
      <c r="G5276" s="13" t="s">
        <v>5395</v>
      </c>
    </row>
    <row r="5277" spans="1:7">
      <c r="A5277" s="13">
        <v>17609</v>
      </c>
      <c r="B5277" s="13">
        <v>701</v>
      </c>
      <c r="C5277" s="13" t="s">
        <v>7026</v>
      </c>
      <c r="F5277" s="13" t="s">
        <v>7042</v>
      </c>
      <c r="G5277" s="13" t="s">
        <v>5395</v>
      </c>
    </row>
    <row r="5278" spans="1:7">
      <c r="A5278" s="13">
        <v>17610</v>
      </c>
      <c r="B5278" s="13">
        <v>701</v>
      </c>
      <c r="C5278" s="13" t="s">
        <v>7026</v>
      </c>
      <c r="F5278" s="13" t="s">
        <v>7043</v>
      </c>
      <c r="G5278" s="13" t="s">
        <v>5395</v>
      </c>
    </row>
    <row r="5279" spans="1:7">
      <c r="A5279" s="13">
        <v>17611</v>
      </c>
      <c r="B5279" s="13">
        <v>701</v>
      </c>
      <c r="C5279" s="13" t="s">
        <v>7026</v>
      </c>
      <c r="F5279" s="13" t="s">
        <v>7044</v>
      </c>
      <c r="G5279" s="13" t="s">
        <v>5395</v>
      </c>
    </row>
    <row r="5280" spans="1:7">
      <c r="A5280" s="13">
        <v>17612</v>
      </c>
      <c r="B5280" s="13">
        <v>701</v>
      </c>
      <c r="C5280" s="13" t="s">
        <v>7026</v>
      </c>
      <c r="F5280" s="13" t="s">
        <v>7045</v>
      </c>
      <c r="G5280" s="13" t="s">
        <v>5395</v>
      </c>
    </row>
    <row r="5281" spans="1:7">
      <c r="A5281" s="13">
        <v>17613</v>
      </c>
      <c r="B5281" s="13">
        <v>701</v>
      </c>
      <c r="C5281" s="13" t="s">
        <v>7026</v>
      </c>
      <c r="F5281" s="13" t="s">
        <v>7046</v>
      </c>
      <c r="G5281" s="13" t="s">
        <v>5395</v>
      </c>
    </row>
    <row r="5282" spans="1:7">
      <c r="A5282" s="13">
        <v>17614</v>
      </c>
      <c r="B5282" s="13">
        <v>701</v>
      </c>
      <c r="C5282" s="13" t="s">
        <v>7026</v>
      </c>
      <c r="F5282" s="13" t="s">
        <v>7047</v>
      </c>
      <c r="G5282" s="13" t="s">
        <v>5395</v>
      </c>
    </row>
    <row r="5283" spans="1:7">
      <c r="A5283" s="13">
        <v>17615</v>
      </c>
      <c r="B5283" s="13">
        <v>701</v>
      </c>
      <c r="C5283" s="13" t="s">
        <v>7026</v>
      </c>
      <c r="F5283" s="13" t="s">
        <v>7048</v>
      </c>
      <c r="G5283" s="13" t="s">
        <v>5395</v>
      </c>
    </row>
    <row r="5284" spans="1:7">
      <c r="A5284" s="13">
        <v>17616</v>
      </c>
      <c r="B5284" s="13">
        <v>701</v>
      </c>
      <c r="C5284" s="13" t="s">
        <v>7026</v>
      </c>
      <c r="F5284" s="13" t="s">
        <v>7049</v>
      </c>
      <c r="G5284" s="13" t="s">
        <v>5395</v>
      </c>
    </row>
    <row r="5285" spans="1:7">
      <c r="A5285" s="13">
        <v>17617</v>
      </c>
      <c r="B5285" s="13">
        <v>701</v>
      </c>
      <c r="C5285" s="13" t="s">
        <v>7026</v>
      </c>
      <c r="F5285" s="13" t="s">
        <v>7050</v>
      </c>
      <c r="G5285" s="13" t="s">
        <v>5395</v>
      </c>
    </row>
    <row r="5286" spans="1:7">
      <c r="A5286" s="13">
        <v>17618</v>
      </c>
      <c r="B5286" s="13">
        <v>701</v>
      </c>
      <c r="C5286" s="13" t="s">
        <v>7026</v>
      </c>
      <c r="F5286" s="13" t="s">
        <v>7051</v>
      </c>
      <c r="G5286" s="13" t="s">
        <v>5395</v>
      </c>
    </row>
    <row r="5287" spans="1:7">
      <c r="A5287" s="13">
        <v>17619</v>
      </c>
      <c r="B5287" s="13">
        <v>701</v>
      </c>
      <c r="C5287" s="13" t="s">
        <v>7026</v>
      </c>
      <c r="F5287" s="13" t="s">
        <v>7052</v>
      </c>
      <c r="G5287" s="13" t="s">
        <v>5395</v>
      </c>
    </row>
    <row r="5288" spans="1:7">
      <c r="A5288" s="13">
        <v>17620</v>
      </c>
      <c r="B5288" s="13">
        <v>701</v>
      </c>
      <c r="C5288" s="13" t="s">
        <v>7026</v>
      </c>
      <c r="F5288" s="13" t="s">
        <v>7053</v>
      </c>
      <c r="G5288" s="13" t="s">
        <v>5395</v>
      </c>
    </row>
    <row r="5289" spans="1:7">
      <c r="A5289" s="13">
        <v>17621</v>
      </c>
      <c r="B5289" s="13">
        <v>701</v>
      </c>
      <c r="C5289" s="13" t="s">
        <v>7026</v>
      </c>
      <c r="F5289" s="13" t="s">
        <v>7054</v>
      </c>
      <c r="G5289" s="13" t="s">
        <v>5395</v>
      </c>
    </row>
    <row r="5290" spans="1:7">
      <c r="A5290" s="13">
        <v>17622</v>
      </c>
      <c r="B5290" s="13">
        <v>701</v>
      </c>
      <c r="C5290" s="13" t="s">
        <v>7026</v>
      </c>
      <c r="F5290" s="13" t="s">
        <v>7055</v>
      </c>
      <c r="G5290" s="13" t="s">
        <v>5395</v>
      </c>
    </row>
    <row r="5291" spans="1:7">
      <c r="A5291" s="13">
        <v>17623</v>
      </c>
      <c r="B5291" s="13">
        <v>701</v>
      </c>
      <c r="C5291" s="13" t="s">
        <v>7026</v>
      </c>
      <c r="F5291" s="13" t="s">
        <v>7056</v>
      </c>
      <c r="G5291" s="13" t="s">
        <v>5395</v>
      </c>
    </row>
    <row r="5292" spans="1:7">
      <c r="A5292" s="13">
        <v>17624</v>
      </c>
      <c r="B5292" s="13">
        <v>701</v>
      </c>
      <c r="C5292" s="13" t="s">
        <v>7026</v>
      </c>
      <c r="F5292" s="13" t="s">
        <v>7057</v>
      </c>
      <c r="G5292" s="13" t="s">
        <v>5395</v>
      </c>
    </row>
    <row r="5293" spans="1:7">
      <c r="A5293" s="13">
        <v>17625</v>
      </c>
      <c r="B5293" s="13">
        <v>701</v>
      </c>
      <c r="C5293" s="13" t="s">
        <v>7026</v>
      </c>
      <c r="F5293" s="13" t="s">
        <v>7058</v>
      </c>
      <c r="G5293" s="13" t="s">
        <v>5395</v>
      </c>
    </row>
    <row r="5294" spans="1:7">
      <c r="A5294" s="13">
        <v>17626</v>
      </c>
      <c r="B5294" s="13">
        <v>701</v>
      </c>
      <c r="C5294" s="13" t="s">
        <v>7026</v>
      </c>
      <c r="F5294" s="13" t="s">
        <v>7059</v>
      </c>
      <c r="G5294" s="13" t="s">
        <v>5395</v>
      </c>
    </row>
    <row r="5295" spans="1:7">
      <c r="A5295" s="13">
        <v>17627</v>
      </c>
      <c r="B5295" s="13">
        <v>701</v>
      </c>
      <c r="C5295" s="13" t="s">
        <v>7026</v>
      </c>
      <c r="F5295" s="13" t="s">
        <v>7060</v>
      </c>
      <c r="G5295" s="13" t="s">
        <v>5395</v>
      </c>
    </row>
    <row r="5296" spans="1:7">
      <c r="A5296" s="13">
        <v>17628</v>
      </c>
      <c r="B5296" s="13">
        <v>701</v>
      </c>
      <c r="C5296" s="13" t="s">
        <v>7026</v>
      </c>
      <c r="F5296" s="13" t="s">
        <v>7061</v>
      </c>
      <c r="G5296" s="13" t="s">
        <v>5395</v>
      </c>
    </row>
    <row r="5297" spans="1:7">
      <c r="A5297" s="13">
        <v>17629</v>
      </c>
      <c r="B5297" s="13">
        <v>701</v>
      </c>
      <c r="C5297" s="13" t="s">
        <v>7026</v>
      </c>
      <c r="F5297" s="13" t="s">
        <v>7062</v>
      </c>
      <c r="G5297" s="13" t="s">
        <v>5395</v>
      </c>
    </row>
    <row r="5298" spans="1:7">
      <c r="A5298" s="13">
        <v>17630</v>
      </c>
      <c r="B5298" s="13">
        <v>701</v>
      </c>
      <c r="C5298" s="13" t="s">
        <v>7026</v>
      </c>
      <c r="F5298" s="13" t="s">
        <v>7063</v>
      </c>
      <c r="G5298" s="13" t="s">
        <v>5395</v>
      </c>
    </row>
    <row r="5299" spans="1:7">
      <c r="A5299" s="13">
        <v>17631</v>
      </c>
      <c r="B5299" s="13">
        <v>701</v>
      </c>
      <c r="C5299" s="13" t="s">
        <v>7026</v>
      </c>
      <c r="F5299" s="13" t="s">
        <v>7064</v>
      </c>
      <c r="G5299" s="13" t="s">
        <v>5395</v>
      </c>
    </row>
    <row r="5300" spans="1:7">
      <c r="A5300" s="13">
        <v>17632</v>
      </c>
      <c r="B5300" s="13">
        <v>701</v>
      </c>
      <c r="C5300" s="13" t="s">
        <v>7026</v>
      </c>
      <c r="F5300" s="13" t="s">
        <v>7065</v>
      </c>
      <c r="G5300" s="13" t="s">
        <v>5395</v>
      </c>
    </row>
    <row r="5301" spans="1:7">
      <c r="A5301" s="13">
        <v>17633</v>
      </c>
      <c r="B5301" s="13">
        <v>701</v>
      </c>
      <c r="C5301" s="13" t="s">
        <v>7026</v>
      </c>
      <c r="F5301" s="13" t="s">
        <v>7066</v>
      </c>
      <c r="G5301" s="13" t="s">
        <v>5395</v>
      </c>
    </row>
    <row r="5302" spans="1:7">
      <c r="A5302" s="13">
        <v>17634</v>
      </c>
      <c r="B5302" s="13">
        <v>701</v>
      </c>
      <c r="C5302" s="13" t="s">
        <v>7026</v>
      </c>
      <c r="F5302" s="13" t="s">
        <v>7067</v>
      </c>
      <c r="G5302" s="13" t="s">
        <v>5395</v>
      </c>
    </row>
    <row r="5303" spans="1:7">
      <c r="A5303" s="13">
        <v>17635</v>
      </c>
      <c r="B5303" s="13">
        <v>701</v>
      </c>
      <c r="C5303" s="13" t="s">
        <v>7026</v>
      </c>
      <c r="F5303" s="13" t="s">
        <v>7068</v>
      </c>
      <c r="G5303" s="13" t="s">
        <v>5395</v>
      </c>
    </row>
    <row r="5304" spans="1:7">
      <c r="A5304" s="13">
        <v>17636</v>
      </c>
      <c r="B5304" s="13">
        <v>701</v>
      </c>
      <c r="C5304" s="13" t="s">
        <v>7026</v>
      </c>
      <c r="F5304" s="13" t="s">
        <v>7069</v>
      </c>
      <c r="G5304" s="13" t="s">
        <v>5395</v>
      </c>
    </row>
    <row r="5305" spans="1:7">
      <c r="A5305" s="13">
        <v>17637</v>
      </c>
      <c r="B5305" s="13">
        <v>701</v>
      </c>
      <c r="C5305" s="13" t="s">
        <v>7026</v>
      </c>
      <c r="F5305" s="13" t="s">
        <v>7070</v>
      </c>
      <c r="G5305" s="13" t="s">
        <v>5395</v>
      </c>
    </row>
    <row r="5306" spans="1:7">
      <c r="A5306" s="13">
        <v>17638</v>
      </c>
      <c r="B5306" s="13">
        <v>701</v>
      </c>
      <c r="C5306" s="13" t="s">
        <v>7026</v>
      </c>
      <c r="F5306" s="13" t="s">
        <v>7071</v>
      </c>
      <c r="G5306" s="13" t="s">
        <v>5395</v>
      </c>
    </row>
    <row r="5307" spans="1:7">
      <c r="A5307" s="13">
        <v>17639</v>
      </c>
      <c r="B5307" s="13">
        <v>701</v>
      </c>
      <c r="C5307" s="13" t="s">
        <v>7026</v>
      </c>
      <c r="F5307" s="13" t="s">
        <v>7072</v>
      </c>
      <c r="G5307" s="13" t="s">
        <v>5395</v>
      </c>
    </row>
    <row r="5308" spans="1:7">
      <c r="A5308" s="13">
        <v>17640</v>
      </c>
      <c r="B5308" s="13">
        <v>701</v>
      </c>
      <c r="C5308" s="13" t="s">
        <v>7026</v>
      </c>
      <c r="F5308" s="13" t="s">
        <v>7073</v>
      </c>
      <c r="G5308" s="13" t="s">
        <v>5395</v>
      </c>
    </row>
    <row r="5309" spans="1:7">
      <c r="A5309" s="13">
        <v>17641</v>
      </c>
      <c r="B5309" s="13">
        <v>701</v>
      </c>
      <c r="C5309" s="13" t="s">
        <v>7026</v>
      </c>
      <c r="F5309" s="13" t="s">
        <v>7074</v>
      </c>
      <c r="G5309" s="13" t="s">
        <v>5395</v>
      </c>
    </row>
    <row r="5310" spans="1:7">
      <c r="A5310" s="13">
        <v>17642</v>
      </c>
      <c r="B5310" s="13">
        <v>701</v>
      </c>
      <c r="C5310" s="13" t="s">
        <v>7026</v>
      </c>
      <c r="F5310" s="13" t="s">
        <v>7075</v>
      </c>
      <c r="G5310" s="13" t="s">
        <v>5395</v>
      </c>
    </row>
    <row r="5311" spans="1:7">
      <c r="A5311" s="13">
        <v>17643</v>
      </c>
      <c r="B5311" s="13">
        <v>701</v>
      </c>
      <c r="C5311" s="13" t="s">
        <v>7026</v>
      </c>
      <c r="F5311" s="13" t="s">
        <v>7076</v>
      </c>
      <c r="G5311" s="13" t="s">
        <v>5395</v>
      </c>
    </row>
    <row r="5312" spans="1:7">
      <c r="A5312" s="13">
        <v>17644</v>
      </c>
      <c r="B5312" s="13">
        <v>701</v>
      </c>
      <c r="C5312" s="13" t="s">
        <v>7026</v>
      </c>
      <c r="F5312" s="13" t="s">
        <v>7077</v>
      </c>
      <c r="G5312" s="13" t="s">
        <v>5395</v>
      </c>
    </row>
    <row r="5313" spans="1:7">
      <c r="A5313" s="13">
        <v>17645</v>
      </c>
      <c r="B5313" s="13">
        <v>701</v>
      </c>
      <c r="C5313" s="13" t="s">
        <v>7026</v>
      </c>
      <c r="F5313" s="13" t="s">
        <v>7078</v>
      </c>
      <c r="G5313" s="13" t="s">
        <v>5395</v>
      </c>
    </row>
    <row r="5314" spans="1:7">
      <c r="A5314" s="13">
        <v>17646</v>
      </c>
      <c r="B5314" s="13">
        <v>701</v>
      </c>
      <c r="C5314" s="13" t="s">
        <v>7026</v>
      </c>
      <c r="F5314" s="13" t="s">
        <v>7079</v>
      </c>
      <c r="G5314" s="13" t="s">
        <v>5395</v>
      </c>
    </row>
    <row r="5315" spans="1:7">
      <c r="A5315" s="13">
        <v>17647</v>
      </c>
      <c r="B5315" s="13">
        <v>701</v>
      </c>
      <c r="C5315" s="13" t="s">
        <v>7026</v>
      </c>
      <c r="F5315" s="13" t="s">
        <v>7080</v>
      </c>
      <c r="G5315" s="13" t="s">
        <v>5395</v>
      </c>
    </row>
    <row r="5316" spans="1:7">
      <c r="A5316" s="13">
        <v>17648</v>
      </c>
      <c r="B5316" s="13">
        <v>701</v>
      </c>
      <c r="C5316" s="13" t="s">
        <v>7026</v>
      </c>
      <c r="F5316" s="13" t="s">
        <v>7081</v>
      </c>
      <c r="G5316" s="13" t="s">
        <v>5395</v>
      </c>
    </row>
    <row r="5317" spans="1:7">
      <c r="A5317" s="13">
        <v>18658</v>
      </c>
      <c r="B5317" s="13">
        <v>701</v>
      </c>
      <c r="C5317" s="13" t="s">
        <v>7026</v>
      </c>
      <c r="F5317" s="13" t="s">
        <v>7082</v>
      </c>
      <c r="G5317" s="13" t="s">
        <v>7083</v>
      </c>
    </row>
    <row r="5318" spans="1:7">
      <c r="A5318" s="13">
        <v>20760</v>
      </c>
      <c r="B5318" s="13">
        <v>701</v>
      </c>
      <c r="C5318" s="13" t="s">
        <v>7026</v>
      </c>
      <c r="D5318" s="13">
        <v>366</v>
      </c>
      <c r="E5318" s="13" t="s">
        <v>8880</v>
      </c>
      <c r="F5318" s="13" t="s">
        <v>12093</v>
      </c>
    </row>
    <row r="5319" spans="1:7">
      <c r="A5319" s="13">
        <v>22838</v>
      </c>
      <c r="B5319" s="13">
        <v>701</v>
      </c>
      <c r="C5319" s="13" t="s">
        <v>7026</v>
      </c>
      <c r="D5319" s="13">
        <v>382</v>
      </c>
      <c r="E5319" s="13" t="s">
        <v>8882</v>
      </c>
      <c r="F5319" s="13" t="s">
        <v>12094</v>
      </c>
    </row>
    <row r="5320" spans="1:7">
      <c r="A5320" s="13">
        <v>23349</v>
      </c>
      <c r="B5320" s="13">
        <v>701</v>
      </c>
      <c r="C5320" s="13" t="s">
        <v>7026</v>
      </c>
      <c r="D5320" s="13">
        <v>382</v>
      </c>
      <c r="E5320" s="13" t="s">
        <v>8882</v>
      </c>
      <c r="F5320" s="13" t="s">
        <v>12095</v>
      </c>
    </row>
    <row r="5321" spans="1:7">
      <c r="A5321" s="13">
        <v>21305</v>
      </c>
      <c r="B5321" s="13">
        <v>701</v>
      </c>
      <c r="C5321" s="13" t="s">
        <v>7026</v>
      </c>
      <c r="D5321" s="13">
        <v>383</v>
      </c>
      <c r="E5321" s="13" t="s">
        <v>8885</v>
      </c>
      <c r="F5321" s="13" t="s">
        <v>12096</v>
      </c>
    </row>
    <row r="5322" spans="1:7">
      <c r="A5322" s="13">
        <v>21816</v>
      </c>
      <c r="B5322" s="13">
        <v>701</v>
      </c>
      <c r="C5322" s="13" t="s">
        <v>7026</v>
      </c>
      <c r="D5322" s="13">
        <v>383</v>
      </c>
      <c r="E5322" s="13" t="s">
        <v>8885</v>
      </c>
      <c r="F5322" s="13" t="s">
        <v>12097</v>
      </c>
    </row>
    <row r="5323" spans="1:7">
      <c r="A5323" s="13">
        <v>22327</v>
      </c>
      <c r="B5323" s="13">
        <v>701</v>
      </c>
      <c r="C5323" s="13" t="s">
        <v>7026</v>
      </c>
      <c r="D5323" s="13">
        <v>383</v>
      </c>
      <c r="E5323" s="13" t="s">
        <v>8885</v>
      </c>
      <c r="F5323" s="13" t="s">
        <v>12098</v>
      </c>
    </row>
    <row r="5324" spans="1:7">
      <c r="A5324" s="13">
        <v>17649</v>
      </c>
      <c r="B5324" s="13">
        <v>703</v>
      </c>
      <c r="C5324" s="13" t="s">
        <v>7084</v>
      </c>
      <c r="F5324" s="13" t="s">
        <v>7085</v>
      </c>
      <c r="G5324" s="13" t="s">
        <v>5395</v>
      </c>
    </row>
    <row r="5325" spans="1:7">
      <c r="A5325" s="13">
        <v>17650</v>
      </c>
      <c r="B5325" s="13">
        <v>703</v>
      </c>
      <c r="C5325" s="13" t="s">
        <v>7084</v>
      </c>
      <c r="F5325" s="13" t="s">
        <v>7086</v>
      </c>
      <c r="G5325" s="13" t="s">
        <v>5395</v>
      </c>
    </row>
    <row r="5326" spans="1:7">
      <c r="A5326" s="13">
        <v>17651</v>
      </c>
      <c r="B5326" s="13">
        <v>703</v>
      </c>
      <c r="C5326" s="13" t="s">
        <v>7084</v>
      </c>
      <c r="F5326" s="13" t="s">
        <v>7087</v>
      </c>
      <c r="G5326" s="13" t="s">
        <v>5395</v>
      </c>
    </row>
    <row r="5327" spans="1:7">
      <c r="A5327" s="13">
        <v>17652</v>
      </c>
      <c r="B5327" s="13">
        <v>703</v>
      </c>
      <c r="C5327" s="13" t="s">
        <v>7084</v>
      </c>
      <c r="F5327" s="13" t="s">
        <v>7088</v>
      </c>
      <c r="G5327" s="13" t="s">
        <v>5395</v>
      </c>
    </row>
    <row r="5328" spans="1:7">
      <c r="A5328" s="13">
        <v>17653</v>
      </c>
      <c r="B5328" s="13">
        <v>703</v>
      </c>
      <c r="C5328" s="13" t="s">
        <v>7084</v>
      </c>
      <c r="F5328" s="13" t="s">
        <v>7089</v>
      </c>
      <c r="G5328" s="13" t="s">
        <v>5395</v>
      </c>
    </row>
    <row r="5329" spans="1:7">
      <c r="A5329" s="13">
        <v>17654</v>
      </c>
      <c r="B5329" s="13">
        <v>703</v>
      </c>
      <c r="C5329" s="13" t="s">
        <v>7084</v>
      </c>
      <c r="F5329" s="13" t="s">
        <v>7090</v>
      </c>
      <c r="G5329" s="13" t="s">
        <v>5395</v>
      </c>
    </row>
    <row r="5330" spans="1:7">
      <c r="A5330" s="13">
        <v>17655</v>
      </c>
      <c r="B5330" s="13">
        <v>703</v>
      </c>
      <c r="C5330" s="13" t="s">
        <v>7084</v>
      </c>
      <c r="F5330" s="13" t="s">
        <v>7091</v>
      </c>
      <c r="G5330" s="13" t="s">
        <v>5395</v>
      </c>
    </row>
    <row r="5331" spans="1:7">
      <c r="A5331" s="13">
        <v>17656</v>
      </c>
      <c r="B5331" s="13">
        <v>703</v>
      </c>
      <c r="C5331" s="13" t="s">
        <v>7084</v>
      </c>
      <c r="F5331" s="13" t="s">
        <v>7092</v>
      </c>
      <c r="G5331" s="13" t="s">
        <v>5395</v>
      </c>
    </row>
    <row r="5332" spans="1:7">
      <c r="A5332" s="13">
        <v>17657</v>
      </c>
      <c r="B5332" s="13">
        <v>703</v>
      </c>
      <c r="C5332" s="13" t="s">
        <v>7084</v>
      </c>
      <c r="F5332" s="13" t="s">
        <v>7093</v>
      </c>
      <c r="G5332" s="13" t="s">
        <v>5395</v>
      </c>
    </row>
    <row r="5333" spans="1:7">
      <c r="A5333" s="13">
        <v>17658</v>
      </c>
      <c r="B5333" s="13">
        <v>703</v>
      </c>
      <c r="C5333" s="13" t="s">
        <v>7084</v>
      </c>
      <c r="F5333" s="13" t="s">
        <v>7094</v>
      </c>
      <c r="G5333" s="13" t="s">
        <v>5395</v>
      </c>
    </row>
    <row r="5334" spans="1:7">
      <c r="A5334" s="13">
        <v>17659</v>
      </c>
      <c r="B5334" s="13">
        <v>703</v>
      </c>
      <c r="C5334" s="13" t="s">
        <v>7084</v>
      </c>
      <c r="F5334" s="13" t="s">
        <v>7095</v>
      </c>
      <c r="G5334" s="13" t="s">
        <v>5395</v>
      </c>
    </row>
    <row r="5335" spans="1:7">
      <c r="A5335" s="13">
        <v>17660</v>
      </c>
      <c r="B5335" s="13">
        <v>703</v>
      </c>
      <c r="C5335" s="13" t="s">
        <v>7084</v>
      </c>
      <c r="F5335" s="13" t="s">
        <v>7096</v>
      </c>
      <c r="G5335" s="13" t="s">
        <v>5395</v>
      </c>
    </row>
    <row r="5336" spans="1:7">
      <c r="A5336" s="13">
        <v>17661</v>
      </c>
      <c r="B5336" s="13">
        <v>703</v>
      </c>
      <c r="C5336" s="13" t="s">
        <v>7084</v>
      </c>
      <c r="F5336" s="13" t="s">
        <v>7097</v>
      </c>
      <c r="G5336" s="13" t="s">
        <v>5395</v>
      </c>
    </row>
    <row r="5337" spans="1:7">
      <c r="A5337" s="13">
        <v>17662</v>
      </c>
      <c r="B5337" s="13">
        <v>703</v>
      </c>
      <c r="C5337" s="13" t="s">
        <v>7084</v>
      </c>
      <c r="F5337" s="13" t="s">
        <v>7098</v>
      </c>
      <c r="G5337" s="13" t="s">
        <v>5395</v>
      </c>
    </row>
    <row r="5338" spans="1:7">
      <c r="A5338" s="13">
        <v>17663</v>
      </c>
      <c r="B5338" s="13">
        <v>703</v>
      </c>
      <c r="C5338" s="13" t="s">
        <v>7084</v>
      </c>
      <c r="F5338" s="13" t="s">
        <v>7099</v>
      </c>
      <c r="G5338" s="13" t="s">
        <v>5395</v>
      </c>
    </row>
    <row r="5339" spans="1:7">
      <c r="A5339" s="13">
        <v>17664</v>
      </c>
      <c r="B5339" s="13">
        <v>703</v>
      </c>
      <c r="C5339" s="13" t="s">
        <v>7084</v>
      </c>
      <c r="F5339" s="13" t="s">
        <v>7100</v>
      </c>
      <c r="G5339" s="13" t="s">
        <v>5395</v>
      </c>
    </row>
    <row r="5340" spans="1:7">
      <c r="A5340" s="13">
        <v>17665</v>
      </c>
      <c r="B5340" s="13">
        <v>703</v>
      </c>
      <c r="C5340" s="13" t="s">
        <v>7084</v>
      </c>
      <c r="F5340" s="13" t="s">
        <v>7101</v>
      </c>
      <c r="G5340" s="13" t="s">
        <v>5395</v>
      </c>
    </row>
    <row r="5341" spans="1:7">
      <c r="A5341" s="13">
        <v>17666</v>
      </c>
      <c r="B5341" s="13">
        <v>703</v>
      </c>
      <c r="C5341" s="13" t="s">
        <v>7084</v>
      </c>
      <c r="F5341" s="13" t="s">
        <v>7102</v>
      </c>
      <c r="G5341" s="13" t="s">
        <v>5395</v>
      </c>
    </row>
    <row r="5342" spans="1:7">
      <c r="A5342" s="13">
        <v>17667</v>
      </c>
      <c r="B5342" s="13">
        <v>703</v>
      </c>
      <c r="C5342" s="13" t="s">
        <v>7084</v>
      </c>
      <c r="F5342" s="13" t="s">
        <v>7103</v>
      </c>
      <c r="G5342" s="13" t="s">
        <v>5395</v>
      </c>
    </row>
    <row r="5343" spans="1:7">
      <c r="A5343" s="13">
        <v>17668</v>
      </c>
      <c r="B5343" s="13">
        <v>703</v>
      </c>
      <c r="C5343" s="13" t="s">
        <v>7084</v>
      </c>
      <c r="F5343" s="13" t="s">
        <v>7104</v>
      </c>
      <c r="G5343" s="13" t="s">
        <v>5395</v>
      </c>
    </row>
    <row r="5344" spans="1:7">
      <c r="A5344" s="13">
        <v>17669</v>
      </c>
      <c r="B5344" s="13">
        <v>703</v>
      </c>
      <c r="C5344" s="13" t="s">
        <v>7084</v>
      </c>
      <c r="F5344" s="13" t="s">
        <v>7105</v>
      </c>
      <c r="G5344" s="13" t="s">
        <v>5395</v>
      </c>
    </row>
    <row r="5345" spans="1:7">
      <c r="A5345" s="13">
        <v>17670</v>
      </c>
      <c r="B5345" s="13">
        <v>703</v>
      </c>
      <c r="C5345" s="13" t="s">
        <v>7084</v>
      </c>
      <c r="F5345" s="13" t="s">
        <v>7106</v>
      </c>
      <c r="G5345" s="13" t="s">
        <v>5395</v>
      </c>
    </row>
    <row r="5346" spans="1:7">
      <c r="A5346" s="13">
        <v>17671</v>
      </c>
      <c r="B5346" s="13">
        <v>703</v>
      </c>
      <c r="C5346" s="13" t="s">
        <v>7084</v>
      </c>
      <c r="F5346" s="13" t="s">
        <v>7107</v>
      </c>
      <c r="G5346" s="13" t="s">
        <v>5395</v>
      </c>
    </row>
    <row r="5347" spans="1:7">
      <c r="A5347" s="13">
        <v>17672</v>
      </c>
      <c r="B5347" s="13">
        <v>703</v>
      </c>
      <c r="C5347" s="13" t="s">
        <v>7084</v>
      </c>
      <c r="F5347" s="13" t="s">
        <v>7108</v>
      </c>
      <c r="G5347" s="13" t="s">
        <v>5395</v>
      </c>
    </row>
    <row r="5348" spans="1:7">
      <c r="A5348" s="13">
        <v>17673</v>
      </c>
      <c r="B5348" s="13">
        <v>703</v>
      </c>
      <c r="C5348" s="13" t="s">
        <v>7084</v>
      </c>
      <c r="F5348" s="13" t="s">
        <v>7109</v>
      </c>
      <c r="G5348" s="13" t="s">
        <v>5395</v>
      </c>
    </row>
    <row r="5349" spans="1:7">
      <c r="A5349" s="13">
        <v>17674</v>
      </c>
      <c r="B5349" s="13">
        <v>703</v>
      </c>
      <c r="C5349" s="13" t="s">
        <v>7084</v>
      </c>
      <c r="F5349" s="13" t="s">
        <v>7110</v>
      </c>
      <c r="G5349" s="13" t="s">
        <v>5395</v>
      </c>
    </row>
    <row r="5350" spans="1:7">
      <c r="A5350" s="13">
        <v>17675</v>
      </c>
      <c r="B5350" s="13">
        <v>703</v>
      </c>
      <c r="C5350" s="13" t="s">
        <v>7084</v>
      </c>
      <c r="F5350" s="13" t="s">
        <v>7111</v>
      </c>
      <c r="G5350" s="13" t="s">
        <v>5395</v>
      </c>
    </row>
    <row r="5351" spans="1:7">
      <c r="A5351" s="13">
        <v>17676</v>
      </c>
      <c r="B5351" s="13">
        <v>703</v>
      </c>
      <c r="C5351" s="13" t="s">
        <v>7084</v>
      </c>
      <c r="F5351" s="13" t="s">
        <v>7112</v>
      </c>
      <c r="G5351" s="13" t="s">
        <v>5395</v>
      </c>
    </row>
    <row r="5352" spans="1:7">
      <c r="A5352" s="13">
        <v>17677</v>
      </c>
      <c r="B5352" s="13">
        <v>703</v>
      </c>
      <c r="C5352" s="13" t="s">
        <v>7084</v>
      </c>
      <c r="F5352" s="13" t="s">
        <v>7113</v>
      </c>
      <c r="G5352" s="13" t="s">
        <v>5395</v>
      </c>
    </row>
    <row r="5353" spans="1:7">
      <c r="A5353" s="13">
        <v>17678</v>
      </c>
      <c r="B5353" s="13">
        <v>703</v>
      </c>
      <c r="C5353" s="13" t="s">
        <v>7084</v>
      </c>
      <c r="F5353" s="13" t="s">
        <v>7114</v>
      </c>
      <c r="G5353" s="13" t="s">
        <v>5395</v>
      </c>
    </row>
    <row r="5354" spans="1:7">
      <c r="A5354" s="13">
        <v>17679</v>
      </c>
      <c r="B5354" s="13">
        <v>703</v>
      </c>
      <c r="C5354" s="13" t="s">
        <v>7084</v>
      </c>
      <c r="F5354" s="13" t="s">
        <v>7115</v>
      </c>
      <c r="G5354" s="13" t="s">
        <v>5395</v>
      </c>
    </row>
    <row r="5355" spans="1:7">
      <c r="A5355" s="13">
        <v>17680</v>
      </c>
      <c r="B5355" s="13">
        <v>703</v>
      </c>
      <c r="C5355" s="13" t="s">
        <v>7084</v>
      </c>
      <c r="F5355" s="13" t="s">
        <v>7116</v>
      </c>
      <c r="G5355" s="13" t="s">
        <v>5395</v>
      </c>
    </row>
    <row r="5356" spans="1:7">
      <c r="A5356" s="13">
        <v>17681</v>
      </c>
      <c r="B5356" s="13">
        <v>703</v>
      </c>
      <c r="C5356" s="13" t="s">
        <v>7084</v>
      </c>
      <c r="F5356" s="13" t="s">
        <v>7117</v>
      </c>
      <c r="G5356" s="13" t="s">
        <v>5395</v>
      </c>
    </row>
    <row r="5357" spans="1:7">
      <c r="A5357" s="13">
        <v>17682</v>
      </c>
      <c r="B5357" s="13">
        <v>703</v>
      </c>
      <c r="C5357" s="13" t="s">
        <v>7084</v>
      </c>
      <c r="F5357" s="13" t="s">
        <v>7118</v>
      </c>
      <c r="G5357" s="13" t="s">
        <v>5395</v>
      </c>
    </row>
    <row r="5358" spans="1:7">
      <c r="A5358" s="13">
        <v>17683</v>
      </c>
      <c r="B5358" s="13">
        <v>703</v>
      </c>
      <c r="C5358" s="13" t="s">
        <v>7084</v>
      </c>
      <c r="F5358" s="13" t="s">
        <v>7119</v>
      </c>
      <c r="G5358" s="13" t="s">
        <v>5395</v>
      </c>
    </row>
    <row r="5359" spans="1:7">
      <c r="A5359" s="13">
        <v>17684</v>
      </c>
      <c r="B5359" s="13">
        <v>703</v>
      </c>
      <c r="C5359" s="13" t="s">
        <v>7084</v>
      </c>
      <c r="F5359" s="13" t="s">
        <v>7120</v>
      </c>
      <c r="G5359" s="13" t="s">
        <v>5395</v>
      </c>
    </row>
    <row r="5360" spans="1:7">
      <c r="A5360" s="13">
        <v>17685</v>
      </c>
      <c r="B5360" s="13">
        <v>703</v>
      </c>
      <c r="C5360" s="13" t="s">
        <v>7084</v>
      </c>
      <c r="F5360" s="13" t="s">
        <v>7121</v>
      </c>
      <c r="G5360" s="13" t="s">
        <v>5395</v>
      </c>
    </row>
    <row r="5361" spans="1:7">
      <c r="A5361" s="13">
        <v>17686</v>
      </c>
      <c r="B5361" s="13">
        <v>703</v>
      </c>
      <c r="C5361" s="13" t="s">
        <v>7084</v>
      </c>
      <c r="F5361" s="13" t="s">
        <v>7122</v>
      </c>
      <c r="G5361" s="13" t="s">
        <v>5395</v>
      </c>
    </row>
    <row r="5362" spans="1:7">
      <c r="A5362" s="13">
        <v>17687</v>
      </c>
      <c r="B5362" s="13">
        <v>703</v>
      </c>
      <c r="C5362" s="13" t="s">
        <v>7084</v>
      </c>
      <c r="F5362" s="13" t="s">
        <v>7123</v>
      </c>
      <c r="G5362" s="13" t="s">
        <v>5395</v>
      </c>
    </row>
    <row r="5363" spans="1:7">
      <c r="A5363" s="13">
        <v>17688</v>
      </c>
      <c r="B5363" s="13">
        <v>703</v>
      </c>
      <c r="C5363" s="13" t="s">
        <v>7084</v>
      </c>
      <c r="F5363" s="13" t="s">
        <v>7124</v>
      </c>
      <c r="G5363" s="13" t="s">
        <v>5395</v>
      </c>
    </row>
    <row r="5364" spans="1:7">
      <c r="A5364" s="13">
        <v>17689</v>
      </c>
      <c r="B5364" s="13">
        <v>703</v>
      </c>
      <c r="C5364" s="13" t="s">
        <v>7084</v>
      </c>
      <c r="F5364" s="13" t="s">
        <v>7125</v>
      </c>
      <c r="G5364" s="13" t="s">
        <v>5395</v>
      </c>
    </row>
    <row r="5365" spans="1:7">
      <c r="A5365" s="13">
        <v>17690</v>
      </c>
      <c r="B5365" s="13">
        <v>703</v>
      </c>
      <c r="C5365" s="13" t="s">
        <v>7084</v>
      </c>
      <c r="F5365" s="13" t="s">
        <v>7126</v>
      </c>
      <c r="G5365" s="13" t="s">
        <v>5395</v>
      </c>
    </row>
    <row r="5366" spans="1:7">
      <c r="A5366" s="13">
        <v>17691</v>
      </c>
      <c r="B5366" s="13">
        <v>703</v>
      </c>
      <c r="C5366" s="13" t="s">
        <v>7084</v>
      </c>
      <c r="F5366" s="13" t="s">
        <v>7127</v>
      </c>
      <c r="G5366" s="13" t="s">
        <v>5395</v>
      </c>
    </row>
    <row r="5367" spans="1:7">
      <c r="A5367" s="13">
        <v>17692</v>
      </c>
      <c r="B5367" s="13">
        <v>703</v>
      </c>
      <c r="C5367" s="13" t="s">
        <v>7084</v>
      </c>
      <c r="F5367" s="13" t="s">
        <v>7128</v>
      </c>
      <c r="G5367" s="13" t="s">
        <v>5395</v>
      </c>
    </row>
    <row r="5368" spans="1:7">
      <c r="A5368" s="13">
        <v>17693</v>
      </c>
      <c r="B5368" s="13">
        <v>703</v>
      </c>
      <c r="C5368" s="13" t="s">
        <v>7084</v>
      </c>
      <c r="F5368" s="13" t="s">
        <v>7129</v>
      </c>
      <c r="G5368" s="13" t="s">
        <v>5395</v>
      </c>
    </row>
    <row r="5369" spans="1:7">
      <c r="A5369" s="13">
        <v>17694</v>
      </c>
      <c r="B5369" s="13">
        <v>703</v>
      </c>
      <c r="C5369" s="13" t="s">
        <v>7084</v>
      </c>
      <c r="F5369" s="13" t="s">
        <v>7130</v>
      </c>
      <c r="G5369" s="13" t="s">
        <v>5395</v>
      </c>
    </row>
    <row r="5370" spans="1:7">
      <c r="A5370" s="13">
        <v>17695</v>
      </c>
      <c r="B5370" s="13">
        <v>703</v>
      </c>
      <c r="C5370" s="13" t="s">
        <v>7084</v>
      </c>
      <c r="F5370" s="13" t="s">
        <v>7131</v>
      </c>
      <c r="G5370" s="13" t="s">
        <v>5395</v>
      </c>
    </row>
    <row r="5371" spans="1:7">
      <c r="A5371" s="13">
        <v>17696</v>
      </c>
      <c r="B5371" s="13">
        <v>703</v>
      </c>
      <c r="C5371" s="13" t="s">
        <v>7084</v>
      </c>
      <c r="F5371" s="13" t="s">
        <v>7132</v>
      </c>
      <c r="G5371" s="13" t="s">
        <v>5395</v>
      </c>
    </row>
    <row r="5372" spans="1:7">
      <c r="A5372" s="13">
        <v>17697</v>
      </c>
      <c r="B5372" s="13">
        <v>703</v>
      </c>
      <c r="C5372" s="13" t="s">
        <v>7084</v>
      </c>
      <c r="F5372" s="13" t="s">
        <v>7133</v>
      </c>
      <c r="G5372" s="13" t="s">
        <v>5395</v>
      </c>
    </row>
    <row r="5373" spans="1:7">
      <c r="A5373" s="13">
        <v>17698</v>
      </c>
      <c r="B5373" s="13">
        <v>703</v>
      </c>
      <c r="C5373" s="13" t="s">
        <v>7084</v>
      </c>
      <c r="F5373" s="13" t="s">
        <v>7134</v>
      </c>
      <c r="G5373" s="13" t="s">
        <v>5395</v>
      </c>
    </row>
    <row r="5374" spans="1:7">
      <c r="A5374" s="13">
        <v>17699</v>
      </c>
      <c r="B5374" s="13">
        <v>703</v>
      </c>
      <c r="C5374" s="13" t="s">
        <v>7084</v>
      </c>
      <c r="F5374" s="13" t="s">
        <v>7135</v>
      </c>
      <c r="G5374" s="13" t="s">
        <v>5395</v>
      </c>
    </row>
    <row r="5375" spans="1:7">
      <c r="A5375" s="13">
        <v>17700</v>
      </c>
      <c r="B5375" s="13">
        <v>703</v>
      </c>
      <c r="C5375" s="13" t="s">
        <v>7084</v>
      </c>
      <c r="F5375" s="13" t="s">
        <v>7136</v>
      </c>
      <c r="G5375" s="13" t="s">
        <v>5395</v>
      </c>
    </row>
    <row r="5376" spans="1:7">
      <c r="A5376" s="13">
        <v>17701</v>
      </c>
      <c r="B5376" s="13">
        <v>703</v>
      </c>
      <c r="C5376" s="13" t="s">
        <v>7084</v>
      </c>
      <c r="F5376" s="13" t="s">
        <v>7137</v>
      </c>
      <c r="G5376" s="13" t="s">
        <v>5395</v>
      </c>
    </row>
    <row r="5377" spans="1:7">
      <c r="A5377" s="13">
        <v>17702</v>
      </c>
      <c r="B5377" s="13">
        <v>703</v>
      </c>
      <c r="C5377" s="13" t="s">
        <v>7084</v>
      </c>
      <c r="F5377" s="13" t="s">
        <v>7138</v>
      </c>
      <c r="G5377" s="13" t="s">
        <v>5395</v>
      </c>
    </row>
    <row r="5378" spans="1:7">
      <c r="A5378" s="13">
        <v>17703</v>
      </c>
      <c r="B5378" s="13">
        <v>703</v>
      </c>
      <c r="C5378" s="13" t="s">
        <v>7084</v>
      </c>
      <c r="F5378" s="13" t="s">
        <v>7139</v>
      </c>
      <c r="G5378" s="13" t="s">
        <v>5395</v>
      </c>
    </row>
    <row r="5379" spans="1:7">
      <c r="A5379" s="13">
        <v>18659</v>
      </c>
      <c r="B5379" s="13">
        <v>703</v>
      </c>
      <c r="C5379" s="13" t="s">
        <v>7084</v>
      </c>
      <c r="F5379" s="13" t="s">
        <v>7140</v>
      </c>
      <c r="G5379" s="13" t="s">
        <v>7083</v>
      </c>
    </row>
    <row r="5380" spans="1:7">
      <c r="A5380" s="13">
        <v>20761</v>
      </c>
      <c r="B5380" s="13">
        <v>703</v>
      </c>
      <c r="C5380" s="13" t="s">
        <v>7084</v>
      </c>
      <c r="D5380" s="13">
        <v>366</v>
      </c>
      <c r="E5380" s="13" t="s">
        <v>8880</v>
      </c>
      <c r="F5380" s="13" t="s">
        <v>12099</v>
      </c>
    </row>
    <row r="5381" spans="1:7">
      <c r="A5381" s="13">
        <v>22839</v>
      </c>
      <c r="B5381" s="13">
        <v>703</v>
      </c>
      <c r="C5381" s="13" t="s">
        <v>7084</v>
      </c>
      <c r="D5381" s="13">
        <v>382</v>
      </c>
      <c r="E5381" s="13" t="s">
        <v>8882</v>
      </c>
      <c r="F5381" s="13" t="s">
        <v>12100</v>
      </c>
    </row>
    <row r="5382" spans="1:7">
      <c r="A5382" s="13">
        <v>23350</v>
      </c>
      <c r="B5382" s="13">
        <v>703</v>
      </c>
      <c r="C5382" s="13" t="s">
        <v>7084</v>
      </c>
      <c r="D5382" s="13">
        <v>382</v>
      </c>
      <c r="E5382" s="13" t="s">
        <v>8882</v>
      </c>
      <c r="F5382" s="13" t="s">
        <v>12101</v>
      </c>
    </row>
    <row r="5383" spans="1:7">
      <c r="A5383" s="13">
        <v>21306</v>
      </c>
      <c r="B5383" s="13">
        <v>703</v>
      </c>
      <c r="C5383" s="13" t="s">
        <v>7084</v>
      </c>
      <c r="D5383" s="13">
        <v>383</v>
      </c>
      <c r="E5383" s="13" t="s">
        <v>8885</v>
      </c>
      <c r="F5383" s="13" t="s">
        <v>12102</v>
      </c>
    </row>
    <row r="5384" spans="1:7">
      <c r="A5384" s="13">
        <v>21817</v>
      </c>
      <c r="B5384" s="13">
        <v>703</v>
      </c>
      <c r="C5384" s="13" t="s">
        <v>7084</v>
      </c>
      <c r="D5384" s="13">
        <v>383</v>
      </c>
      <c r="E5384" s="13" t="s">
        <v>8885</v>
      </c>
      <c r="F5384" s="13" t="s">
        <v>12103</v>
      </c>
    </row>
    <row r="5385" spans="1:7">
      <c r="A5385" s="13">
        <v>22328</v>
      </c>
      <c r="B5385" s="13">
        <v>703</v>
      </c>
      <c r="C5385" s="13" t="s">
        <v>7084</v>
      </c>
      <c r="D5385" s="13">
        <v>383</v>
      </c>
      <c r="E5385" s="13" t="s">
        <v>8885</v>
      </c>
      <c r="F5385" s="13" t="s">
        <v>12104</v>
      </c>
    </row>
    <row r="5386" spans="1:7">
      <c r="A5386" s="13">
        <v>2345</v>
      </c>
      <c r="B5386" s="13">
        <v>704</v>
      </c>
      <c r="C5386" s="13" t="s">
        <v>3146</v>
      </c>
      <c r="F5386" s="13" t="s">
        <v>3147</v>
      </c>
      <c r="G5386" s="13" t="s">
        <v>3082</v>
      </c>
    </row>
    <row r="5387" spans="1:7">
      <c r="A5387" s="13">
        <v>4205</v>
      </c>
      <c r="B5387" s="13">
        <v>704</v>
      </c>
      <c r="C5387" s="13" t="s">
        <v>3146</v>
      </c>
      <c r="F5387" s="13" t="s">
        <v>5773</v>
      </c>
    </row>
    <row r="5388" spans="1:7">
      <c r="A5388" s="13">
        <v>4478</v>
      </c>
      <c r="B5388" s="13">
        <v>704</v>
      </c>
      <c r="C5388" s="13" t="s">
        <v>3146</v>
      </c>
      <c r="F5388" s="13" t="s">
        <v>4122</v>
      </c>
    </row>
    <row r="5389" spans="1:7">
      <c r="A5389" s="13">
        <v>4751</v>
      </c>
      <c r="B5389" s="13">
        <v>704</v>
      </c>
      <c r="C5389" s="13" t="s">
        <v>3146</v>
      </c>
      <c r="F5389" s="13" t="s">
        <v>4123</v>
      </c>
    </row>
    <row r="5390" spans="1:7">
      <c r="A5390" s="13">
        <v>5024</v>
      </c>
      <c r="B5390" s="13">
        <v>704</v>
      </c>
      <c r="C5390" s="13" t="s">
        <v>3146</v>
      </c>
      <c r="F5390" s="13" t="s">
        <v>4124</v>
      </c>
    </row>
    <row r="5391" spans="1:7">
      <c r="A5391" s="13">
        <v>5297</v>
      </c>
      <c r="B5391" s="13">
        <v>704</v>
      </c>
      <c r="C5391" s="13" t="s">
        <v>3146</v>
      </c>
      <c r="F5391" s="13" t="s">
        <v>3148</v>
      </c>
      <c r="G5391" s="13" t="s">
        <v>3082</v>
      </c>
    </row>
    <row r="5392" spans="1:7">
      <c r="A5392" s="13">
        <v>5570</v>
      </c>
      <c r="B5392" s="13">
        <v>704</v>
      </c>
      <c r="C5392" s="13" t="s">
        <v>3146</v>
      </c>
      <c r="F5392" s="13" t="s">
        <v>3149</v>
      </c>
      <c r="G5392" s="13" t="s">
        <v>3082</v>
      </c>
    </row>
    <row r="5393" spans="1:7">
      <c r="A5393" s="13">
        <v>7672</v>
      </c>
      <c r="B5393" s="13">
        <v>704</v>
      </c>
      <c r="C5393" s="13" t="s">
        <v>3146</v>
      </c>
      <c r="F5393" s="13" t="s">
        <v>3150</v>
      </c>
      <c r="G5393" s="13" t="s">
        <v>3086</v>
      </c>
    </row>
    <row r="5394" spans="1:7">
      <c r="A5394" s="13">
        <v>20762</v>
      </c>
      <c r="B5394" s="13">
        <v>704</v>
      </c>
      <c r="C5394" s="13" t="s">
        <v>3146</v>
      </c>
      <c r="D5394" s="13">
        <v>366</v>
      </c>
      <c r="E5394" s="13" t="s">
        <v>8880</v>
      </c>
      <c r="F5394" s="13" t="s">
        <v>12105</v>
      </c>
    </row>
    <row r="5395" spans="1:7">
      <c r="A5395" s="13">
        <v>22840</v>
      </c>
      <c r="B5395" s="13">
        <v>704</v>
      </c>
      <c r="C5395" s="13" t="s">
        <v>3146</v>
      </c>
      <c r="D5395" s="13">
        <v>382</v>
      </c>
      <c r="E5395" s="13" t="s">
        <v>8882</v>
      </c>
      <c r="F5395" s="13" t="s">
        <v>12106</v>
      </c>
    </row>
    <row r="5396" spans="1:7">
      <c r="A5396" s="13">
        <v>23351</v>
      </c>
      <c r="B5396" s="13">
        <v>704</v>
      </c>
      <c r="C5396" s="13" t="s">
        <v>3146</v>
      </c>
      <c r="D5396" s="13">
        <v>382</v>
      </c>
      <c r="E5396" s="13" t="s">
        <v>8882</v>
      </c>
      <c r="F5396" s="13" t="s">
        <v>12107</v>
      </c>
    </row>
    <row r="5397" spans="1:7">
      <c r="A5397" s="13">
        <v>21307</v>
      </c>
      <c r="B5397" s="13">
        <v>704</v>
      </c>
      <c r="C5397" s="13" t="s">
        <v>3146</v>
      </c>
      <c r="D5397" s="13">
        <v>383</v>
      </c>
      <c r="E5397" s="13" t="s">
        <v>8885</v>
      </c>
      <c r="F5397" s="13" t="s">
        <v>12108</v>
      </c>
    </row>
    <row r="5398" spans="1:7">
      <c r="A5398" s="13">
        <v>21818</v>
      </c>
      <c r="B5398" s="13">
        <v>704</v>
      </c>
      <c r="C5398" s="13" t="s">
        <v>3146</v>
      </c>
      <c r="D5398" s="13">
        <v>383</v>
      </c>
      <c r="E5398" s="13" t="s">
        <v>8885</v>
      </c>
      <c r="F5398" s="13" t="s">
        <v>12109</v>
      </c>
    </row>
    <row r="5399" spans="1:7">
      <c r="A5399" s="13">
        <v>22329</v>
      </c>
      <c r="B5399" s="13">
        <v>704</v>
      </c>
      <c r="C5399" s="13" t="s">
        <v>3146</v>
      </c>
      <c r="D5399" s="13">
        <v>383</v>
      </c>
      <c r="E5399" s="13" t="s">
        <v>8885</v>
      </c>
      <c r="F5399" s="13" t="s">
        <v>12110</v>
      </c>
    </row>
    <row r="5400" spans="1:7">
      <c r="A5400" s="13">
        <v>2590</v>
      </c>
      <c r="B5400" s="13">
        <v>705</v>
      </c>
      <c r="C5400" s="13" t="s">
        <v>3151</v>
      </c>
      <c r="F5400" s="13" t="s">
        <v>3152</v>
      </c>
      <c r="G5400" s="13" t="s">
        <v>3082</v>
      </c>
    </row>
    <row r="5401" spans="1:7">
      <c r="A5401" s="13">
        <v>4208</v>
      </c>
      <c r="B5401" s="13">
        <v>705</v>
      </c>
      <c r="C5401" s="13" t="s">
        <v>3151</v>
      </c>
      <c r="F5401" s="13" t="s">
        <v>5774</v>
      </c>
    </row>
    <row r="5402" spans="1:7">
      <c r="A5402" s="13">
        <v>4481</v>
      </c>
      <c r="B5402" s="13">
        <v>705</v>
      </c>
      <c r="C5402" s="13" t="s">
        <v>3151</v>
      </c>
      <c r="F5402" s="13" t="s">
        <v>4125</v>
      </c>
    </row>
    <row r="5403" spans="1:7">
      <c r="A5403" s="13">
        <v>4754</v>
      </c>
      <c r="B5403" s="13">
        <v>705</v>
      </c>
      <c r="C5403" s="13" t="s">
        <v>3151</v>
      </c>
      <c r="F5403" s="13" t="s">
        <v>4126</v>
      </c>
    </row>
    <row r="5404" spans="1:7">
      <c r="A5404" s="13">
        <v>5027</v>
      </c>
      <c r="B5404" s="13">
        <v>705</v>
      </c>
      <c r="C5404" s="13" t="s">
        <v>3151</v>
      </c>
      <c r="F5404" s="13" t="s">
        <v>4127</v>
      </c>
    </row>
    <row r="5405" spans="1:7">
      <c r="A5405" s="13">
        <v>5300</v>
      </c>
      <c r="B5405" s="13">
        <v>705</v>
      </c>
      <c r="C5405" s="13" t="s">
        <v>3151</v>
      </c>
      <c r="F5405" s="13" t="s">
        <v>3153</v>
      </c>
      <c r="G5405" s="13" t="s">
        <v>3082</v>
      </c>
    </row>
    <row r="5406" spans="1:7">
      <c r="A5406" s="13">
        <v>5573</v>
      </c>
      <c r="B5406" s="13">
        <v>705</v>
      </c>
      <c r="C5406" s="13" t="s">
        <v>3151</v>
      </c>
      <c r="F5406" s="13" t="s">
        <v>3154</v>
      </c>
      <c r="G5406" s="13" t="s">
        <v>3082</v>
      </c>
    </row>
    <row r="5407" spans="1:7">
      <c r="A5407" s="13">
        <v>7673</v>
      </c>
      <c r="B5407" s="13">
        <v>705</v>
      </c>
      <c r="C5407" s="13" t="s">
        <v>3151</v>
      </c>
      <c r="F5407" s="13" t="s">
        <v>3155</v>
      </c>
      <c r="G5407" s="13" t="s">
        <v>3086</v>
      </c>
    </row>
    <row r="5408" spans="1:7">
      <c r="A5408" s="13">
        <v>12956</v>
      </c>
      <c r="B5408" s="13">
        <v>705</v>
      </c>
      <c r="C5408" s="13" t="s">
        <v>3151</v>
      </c>
      <c r="F5408" s="13" t="s">
        <v>12111</v>
      </c>
      <c r="G5408" s="13" t="s">
        <v>5395</v>
      </c>
    </row>
    <row r="5409" spans="1:7">
      <c r="A5409" s="13">
        <v>12957</v>
      </c>
      <c r="B5409" s="13">
        <v>705</v>
      </c>
      <c r="C5409" s="13" t="s">
        <v>3151</v>
      </c>
      <c r="F5409" s="13" t="s">
        <v>12112</v>
      </c>
      <c r="G5409" s="13" t="s">
        <v>5395</v>
      </c>
    </row>
    <row r="5410" spans="1:7">
      <c r="A5410" s="13">
        <v>12958</v>
      </c>
      <c r="B5410" s="13">
        <v>705</v>
      </c>
      <c r="C5410" s="13" t="s">
        <v>3151</v>
      </c>
      <c r="F5410" s="13" t="s">
        <v>12113</v>
      </c>
      <c r="G5410" s="13" t="s">
        <v>5395</v>
      </c>
    </row>
    <row r="5411" spans="1:7">
      <c r="A5411" s="13">
        <v>12959</v>
      </c>
      <c r="B5411" s="13">
        <v>705</v>
      </c>
      <c r="C5411" s="13" t="s">
        <v>3151</v>
      </c>
      <c r="F5411" s="13" t="s">
        <v>12114</v>
      </c>
      <c r="G5411" s="13" t="s">
        <v>5395</v>
      </c>
    </row>
    <row r="5412" spans="1:7">
      <c r="A5412" s="13">
        <v>12960</v>
      </c>
      <c r="B5412" s="13">
        <v>705</v>
      </c>
      <c r="C5412" s="13" t="s">
        <v>3151</v>
      </c>
      <c r="F5412" s="13" t="s">
        <v>12115</v>
      </c>
      <c r="G5412" s="13" t="s">
        <v>5395</v>
      </c>
    </row>
    <row r="5413" spans="1:7">
      <c r="A5413" s="13">
        <v>12961</v>
      </c>
      <c r="B5413" s="13">
        <v>705</v>
      </c>
      <c r="C5413" s="13" t="s">
        <v>3151</v>
      </c>
      <c r="F5413" s="13" t="s">
        <v>12116</v>
      </c>
      <c r="G5413" s="13" t="s">
        <v>5395</v>
      </c>
    </row>
    <row r="5414" spans="1:7">
      <c r="A5414" s="13">
        <v>12962</v>
      </c>
      <c r="B5414" s="13">
        <v>705</v>
      </c>
      <c r="C5414" s="13" t="s">
        <v>3151</v>
      </c>
      <c r="F5414" s="13" t="s">
        <v>12117</v>
      </c>
      <c r="G5414" s="13" t="s">
        <v>5395</v>
      </c>
    </row>
    <row r="5415" spans="1:7">
      <c r="A5415" s="13">
        <v>12963</v>
      </c>
      <c r="B5415" s="13">
        <v>705</v>
      </c>
      <c r="C5415" s="13" t="s">
        <v>3151</v>
      </c>
      <c r="F5415" s="13" t="s">
        <v>12118</v>
      </c>
      <c r="G5415" s="13" t="s">
        <v>5395</v>
      </c>
    </row>
    <row r="5416" spans="1:7">
      <c r="A5416" s="13">
        <v>12964</v>
      </c>
      <c r="B5416" s="13">
        <v>705</v>
      </c>
      <c r="C5416" s="13" t="s">
        <v>3151</v>
      </c>
      <c r="F5416" s="13" t="s">
        <v>12119</v>
      </c>
      <c r="G5416" s="13" t="s">
        <v>5395</v>
      </c>
    </row>
    <row r="5417" spans="1:7">
      <c r="A5417" s="13">
        <v>12965</v>
      </c>
      <c r="B5417" s="13">
        <v>705</v>
      </c>
      <c r="C5417" s="13" t="s">
        <v>3151</v>
      </c>
      <c r="F5417" s="13" t="s">
        <v>12120</v>
      </c>
      <c r="G5417" s="13" t="s">
        <v>5395</v>
      </c>
    </row>
    <row r="5418" spans="1:7">
      <c r="A5418" s="13">
        <v>12966</v>
      </c>
      <c r="B5418" s="13">
        <v>705</v>
      </c>
      <c r="C5418" s="13" t="s">
        <v>3151</v>
      </c>
      <c r="F5418" s="13" t="s">
        <v>12121</v>
      </c>
      <c r="G5418" s="13" t="s">
        <v>5395</v>
      </c>
    </row>
    <row r="5419" spans="1:7">
      <c r="A5419" s="13">
        <v>12967</v>
      </c>
      <c r="B5419" s="13">
        <v>705</v>
      </c>
      <c r="C5419" s="13" t="s">
        <v>3151</v>
      </c>
      <c r="F5419" s="13" t="s">
        <v>12122</v>
      </c>
      <c r="G5419" s="13" t="s">
        <v>5395</v>
      </c>
    </row>
    <row r="5420" spans="1:7">
      <c r="A5420" s="13">
        <v>12968</v>
      </c>
      <c r="B5420" s="13">
        <v>705</v>
      </c>
      <c r="C5420" s="13" t="s">
        <v>3151</v>
      </c>
      <c r="F5420" s="13" t="s">
        <v>12123</v>
      </c>
      <c r="G5420" s="13" t="s">
        <v>5395</v>
      </c>
    </row>
    <row r="5421" spans="1:7">
      <c r="A5421" s="13">
        <v>12969</v>
      </c>
      <c r="B5421" s="13">
        <v>705</v>
      </c>
      <c r="C5421" s="13" t="s">
        <v>3151</v>
      </c>
      <c r="F5421" s="13" t="s">
        <v>12124</v>
      </c>
      <c r="G5421" s="13" t="s">
        <v>5395</v>
      </c>
    </row>
    <row r="5422" spans="1:7">
      <c r="A5422" s="13">
        <v>12970</v>
      </c>
      <c r="B5422" s="13">
        <v>705</v>
      </c>
      <c r="C5422" s="13" t="s">
        <v>3151</v>
      </c>
      <c r="F5422" s="13" t="s">
        <v>12125</v>
      </c>
      <c r="G5422" s="13" t="s">
        <v>5395</v>
      </c>
    </row>
    <row r="5423" spans="1:7">
      <c r="A5423" s="13">
        <v>12971</v>
      </c>
      <c r="B5423" s="13">
        <v>705</v>
      </c>
      <c r="C5423" s="13" t="s">
        <v>3151</v>
      </c>
      <c r="F5423" s="13" t="s">
        <v>12126</v>
      </c>
      <c r="G5423" s="13" t="s">
        <v>5395</v>
      </c>
    </row>
    <row r="5424" spans="1:7">
      <c r="A5424" s="13">
        <v>12972</v>
      </c>
      <c r="B5424" s="13">
        <v>705</v>
      </c>
      <c r="C5424" s="13" t="s">
        <v>3151</v>
      </c>
      <c r="F5424" s="13" t="s">
        <v>12127</v>
      </c>
      <c r="G5424" s="13" t="s">
        <v>5395</v>
      </c>
    </row>
    <row r="5425" spans="1:7">
      <c r="A5425" s="13">
        <v>12973</v>
      </c>
      <c r="B5425" s="13">
        <v>705</v>
      </c>
      <c r="C5425" s="13" t="s">
        <v>3151</v>
      </c>
      <c r="F5425" s="13" t="s">
        <v>12128</v>
      </c>
      <c r="G5425" s="13" t="s">
        <v>5395</v>
      </c>
    </row>
    <row r="5426" spans="1:7">
      <c r="A5426" s="13">
        <v>12974</v>
      </c>
      <c r="B5426" s="13">
        <v>705</v>
      </c>
      <c r="C5426" s="13" t="s">
        <v>3151</v>
      </c>
      <c r="F5426" s="13" t="s">
        <v>12129</v>
      </c>
      <c r="G5426" s="13" t="s">
        <v>5395</v>
      </c>
    </row>
    <row r="5427" spans="1:7">
      <c r="A5427" s="13">
        <v>12975</v>
      </c>
      <c r="B5427" s="13">
        <v>705</v>
      </c>
      <c r="C5427" s="13" t="s">
        <v>3151</v>
      </c>
      <c r="F5427" s="13" t="s">
        <v>12130</v>
      </c>
      <c r="G5427" s="13" t="s">
        <v>5395</v>
      </c>
    </row>
    <row r="5428" spans="1:7">
      <c r="A5428" s="13">
        <v>12976</v>
      </c>
      <c r="B5428" s="13">
        <v>705</v>
      </c>
      <c r="C5428" s="13" t="s">
        <v>3151</v>
      </c>
      <c r="F5428" s="13" t="s">
        <v>12131</v>
      </c>
      <c r="G5428" s="13" t="s">
        <v>5395</v>
      </c>
    </row>
    <row r="5429" spans="1:7">
      <c r="A5429" s="13">
        <v>12977</v>
      </c>
      <c r="B5429" s="13">
        <v>705</v>
      </c>
      <c r="C5429" s="13" t="s">
        <v>3151</v>
      </c>
      <c r="F5429" s="13" t="s">
        <v>12132</v>
      </c>
      <c r="G5429" s="13" t="s">
        <v>5395</v>
      </c>
    </row>
    <row r="5430" spans="1:7">
      <c r="A5430" s="13">
        <v>12978</v>
      </c>
      <c r="B5430" s="13">
        <v>705</v>
      </c>
      <c r="C5430" s="13" t="s">
        <v>3151</v>
      </c>
      <c r="F5430" s="13" t="s">
        <v>12133</v>
      </c>
      <c r="G5430" s="13" t="s">
        <v>5395</v>
      </c>
    </row>
    <row r="5431" spans="1:7">
      <c r="A5431" s="13">
        <v>12979</v>
      </c>
      <c r="B5431" s="13">
        <v>705</v>
      </c>
      <c r="C5431" s="13" t="s">
        <v>3151</v>
      </c>
      <c r="F5431" s="13" t="s">
        <v>12134</v>
      </c>
      <c r="G5431" s="13" t="s">
        <v>5395</v>
      </c>
    </row>
    <row r="5432" spans="1:7">
      <c r="A5432" s="13">
        <v>12980</v>
      </c>
      <c r="B5432" s="13">
        <v>705</v>
      </c>
      <c r="C5432" s="13" t="s">
        <v>3151</v>
      </c>
      <c r="F5432" s="13" t="s">
        <v>12135</v>
      </c>
      <c r="G5432" s="13" t="s">
        <v>5395</v>
      </c>
    </row>
    <row r="5433" spans="1:7">
      <c r="A5433" s="13">
        <v>12981</v>
      </c>
      <c r="B5433" s="13">
        <v>705</v>
      </c>
      <c r="C5433" s="13" t="s">
        <v>3151</v>
      </c>
      <c r="F5433" s="13" t="s">
        <v>12136</v>
      </c>
      <c r="G5433" s="13" t="s">
        <v>5395</v>
      </c>
    </row>
    <row r="5434" spans="1:7">
      <c r="A5434" s="13">
        <v>12982</v>
      </c>
      <c r="B5434" s="13">
        <v>705</v>
      </c>
      <c r="C5434" s="13" t="s">
        <v>3151</v>
      </c>
      <c r="F5434" s="13" t="s">
        <v>12137</v>
      </c>
      <c r="G5434" s="13" t="s">
        <v>5395</v>
      </c>
    </row>
    <row r="5435" spans="1:7">
      <c r="A5435" s="13">
        <v>12983</v>
      </c>
      <c r="B5435" s="13">
        <v>705</v>
      </c>
      <c r="C5435" s="13" t="s">
        <v>3151</v>
      </c>
      <c r="F5435" s="13" t="s">
        <v>12138</v>
      </c>
      <c r="G5435" s="13" t="s">
        <v>5395</v>
      </c>
    </row>
    <row r="5436" spans="1:7">
      <c r="A5436" s="13">
        <v>12984</v>
      </c>
      <c r="B5436" s="13">
        <v>705</v>
      </c>
      <c r="C5436" s="13" t="s">
        <v>3151</v>
      </c>
      <c r="F5436" s="13" t="s">
        <v>12139</v>
      </c>
      <c r="G5436" s="13" t="s">
        <v>5395</v>
      </c>
    </row>
    <row r="5437" spans="1:7">
      <c r="A5437" s="13">
        <v>12985</v>
      </c>
      <c r="B5437" s="13">
        <v>705</v>
      </c>
      <c r="C5437" s="13" t="s">
        <v>3151</v>
      </c>
      <c r="F5437" s="13" t="s">
        <v>12140</v>
      </c>
      <c r="G5437" s="13" t="s">
        <v>5395</v>
      </c>
    </row>
    <row r="5438" spans="1:7">
      <c r="A5438" s="13">
        <v>12986</v>
      </c>
      <c r="B5438" s="13">
        <v>705</v>
      </c>
      <c r="C5438" s="13" t="s">
        <v>3151</v>
      </c>
      <c r="F5438" s="13" t="s">
        <v>12141</v>
      </c>
      <c r="G5438" s="13" t="s">
        <v>5395</v>
      </c>
    </row>
    <row r="5439" spans="1:7">
      <c r="A5439" s="13">
        <v>12987</v>
      </c>
      <c r="B5439" s="13">
        <v>705</v>
      </c>
      <c r="C5439" s="13" t="s">
        <v>3151</v>
      </c>
      <c r="F5439" s="13" t="s">
        <v>12142</v>
      </c>
      <c r="G5439" s="13" t="s">
        <v>5395</v>
      </c>
    </row>
    <row r="5440" spans="1:7">
      <c r="A5440" s="13">
        <v>12988</v>
      </c>
      <c r="B5440" s="13">
        <v>705</v>
      </c>
      <c r="C5440" s="13" t="s">
        <v>3151</v>
      </c>
      <c r="F5440" s="13" t="s">
        <v>12143</v>
      </c>
      <c r="G5440" s="13" t="s">
        <v>5395</v>
      </c>
    </row>
    <row r="5441" spans="1:7">
      <c r="A5441" s="13">
        <v>12989</v>
      </c>
      <c r="B5441" s="13">
        <v>705</v>
      </c>
      <c r="C5441" s="13" t="s">
        <v>3151</v>
      </c>
      <c r="F5441" s="13" t="s">
        <v>12144</v>
      </c>
      <c r="G5441" s="13" t="s">
        <v>5395</v>
      </c>
    </row>
    <row r="5442" spans="1:7">
      <c r="A5442" s="13">
        <v>12990</v>
      </c>
      <c r="B5442" s="13">
        <v>705</v>
      </c>
      <c r="C5442" s="13" t="s">
        <v>3151</v>
      </c>
      <c r="F5442" s="13" t="s">
        <v>12145</v>
      </c>
      <c r="G5442" s="13" t="s">
        <v>5395</v>
      </c>
    </row>
    <row r="5443" spans="1:7">
      <c r="A5443" s="13">
        <v>12991</v>
      </c>
      <c r="B5443" s="13">
        <v>705</v>
      </c>
      <c r="C5443" s="13" t="s">
        <v>3151</v>
      </c>
      <c r="F5443" s="13" t="s">
        <v>12146</v>
      </c>
      <c r="G5443" s="13" t="s">
        <v>5395</v>
      </c>
    </row>
    <row r="5444" spans="1:7">
      <c r="A5444" s="13">
        <v>12992</v>
      </c>
      <c r="B5444" s="13">
        <v>705</v>
      </c>
      <c r="C5444" s="13" t="s">
        <v>3151</v>
      </c>
      <c r="F5444" s="13" t="s">
        <v>12147</v>
      </c>
      <c r="G5444" s="13" t="s">
        <v>5395</v>
      </c>
    </row>
    <row r="5445" spans="1:7">
      <c r="A5445" s="13">
        <v>12993</v>
      </c>
      <c r="B5445" s="13">
        <v>705</v>
      </c>
      <c r="C5445" s="13" t="s">
        <v>3151</v>
      </c>
      <c r="F5445" s="13" t="s">
        <v>12148</v>
      </c>
      <c r="G5445" s="13" t="s">
        <v>5395</v>
      </c>
    </row>
    <row r="5446" spans="1:7">
      <c r="A5446" s="13">
        <v>12994</v>
      </c>
      <c r="B5446" s="13">
        <v>705</v>
      </c>
      <c r="C5446" s="13" t="s">
        <v>3151</v>
      </c>
      <c r="F5446" s="13" t="s">
        <v>12149</v>
      </c>
      <c r="G5446" s="13" t="s">
        <v>5395</v>
      </c>
    </row>
    <row r="5447" spans="1:7">
      <c r="A5447" s="13">
        <v>12995</v>
      </c>
      <c r="B5447" s="13">
        <v>705</v>
      </c>
      <c r="C5447" s="13" t="s">
        <v>3151</v>
      </c>
      <c r="F5447" s="13" t="s">
        <v>12150</v>
      </c>
      <c r="G5447" s="13" t="s">
        <v>5395</v>
      </c>
    </row>
    <row r="5448" spans="1:7">
      <c r="A5448" s="13">
        <v>12996</v>
      </c>
      <c r="B5448" s="13">
        <v>705</v>
      </c>
      <c r="C5448" s="13" t="s">
        <v>3151</v>
      </c>
      <c r="F5448" s="13" t="s">
        <v>12151</v>
      </c>
      <c r="G5448" s="13" t="s">
        <v>5395</v>
      </c>
    </row>
    <row r="5449" spans="1:7">
      <c r="A5449" s="13">
        <v>12997</v>
      </c>
      <c r="B5449" s="13">
        <v>705</v>
      </c>
      <c r="C5449" s="13" t="s">
        <v>3151</v>
      </c>
      <c r="F5449" s="13" t="s">
        <v>12152</v>
      </c>
      <c r="G5449" s="13" t="s">
        <v>5395</v>
      </c>
    </row>
    <row r="5450" spans="1:7">
      <c r="A5450" s="13">
        <v>12998</v>
      </c>
      <c r="B5450" s="13">
        <v>705</v>
      </c>
      <c r="C5450" s="13" t="s">
        <v>3151</v>
      </c>
      <c r="F5450" s="13" t="s">
        <v>12153</v>
      </c>
      <c r="G5450" s="13" t="s">
        <v>5395</v>
      </c>
    </row>
    <row r="5451" spans="1:7">
      <c r="A5451" s="13">
        <v>12999</v>
      </c>
      <c r="B5451" s="13">
        <v>705</v>
      </c>
      <c r="C5451" s="13" t="s">
        <v>3151</v>
      </c>
      <c r="F5451" s="13" t="s">
        <v>12154</v>
      </c>
      <c r="G5451" s="13" t="s">
        <v>5395</v>
      </c>
    </row>
    <row r="5452" spans="1:7">
      <c r="A5452" s="13">
        <v>13000</v>
      </c>
      <c r="B5452" s="13">
        <v>705</v>
      </c>
      <c r="C5452" s="13" t="s">
        <v>3151</v>
      </c>
      <c r="F5452" s="13" t="s">
        <v>12155</v>
      </c>
      <c r="G5452" s="13" t="s">
        <v>5395</v>
      </c>
    </row>
    <row r="5453" spans="1:7">
      <c r="A5453" s="13">
        <v>13001</v>
      </c>
      <c r="B5453" s="13">
        <v>705</v>
      </c>
      <c r="C5453" s="13" t="s">
        <v>3151</v>
      </c>
      <c r="F5453" s="13" t="s">
        <v>12156</v>
      </c>
      <c r="G5453" s="13" t="s">
        <v>5395</v>
      </c>
    </row>
    <row r="5454" spans="1:7">
      <c r="A5454" s="13">
        <v>13002</v>
      </c>
      <c r="B5454" s="13">
        <v>705</v>
      </c>
      <c r="C5454" s="13" t="s">
        <v>3151</v>
      </c>
      <c r="F5454" s="13" t="s">
        <v>12157</v>
      </c>
      <c r="G5454" s="13" t="s">
        <v>5395</v>
      </c>
    </row>
    <row r="5455" spans="1:7">
      <c r="A5455" s="13">
        <v>13003</v>
      </c>
      <c r="B5455" s="13">
        <v>705</v>
      </c>
      <c r="C5455" s="13" t="s">
        <v>3151</v>
      </c>
      <c r="F5455" s="13" t="s">
        <v>12158</v>
      </c>
      <c r="G5455" s="13" t="s">
        <v>5395</v>
      </c>
    </row>
    <row r="5456" spans="1:7">
      <c r="A5456" s="13">
        <v>13004</v>
      </c>
      <c r="B5456" s="13">
        <v>705</v>
      </c>
      <c r="C5456" s="13" t="s">
        <v>3151</v>
      </c>
      <c r="F5456" s="13" t="s">
        <v>12159</v>
      </c>
      <c r="G5456" s="13" t="s">
        <v>5395</v>
      </c>
    </row>
    <row r="5457" spans="1:7">
      <c r="A5457" s="13">
        <v>13005</v>
      </c>
      <c r="B5457" s="13">
        <v>705</v>
      </c>
      <c r="C5457" s="13" t="s">
        <v>3151</v>
      </c>
      <c r="F5457" s="13" t="s">
        <v>12160</v>
      </c>
      <c r="G5457" s="13" t="s">
        <v>5395</v>
      </c>
    </row>
    <row r="5458" spans="1:7">
      <c r="A5458" s="13">
        <v>13006</v>
      </c>
      <c r="B5458" s="13">
        <v>705</v>
      </c>
      <c r="C5458" s="13" t="s">
        <v>3151</v>
      </c>
      <c r="F5458" s="13" t="s">
        <v>12161</v>
      </c>
      <c r="G5458" s="13" t="s">
        <v>5395</v>
      </c>
    </row>
    <row r="5459" spans="1:7">
      <c r="A5459" s="13">
        <v>13007</v>
      </c>
      <c r="B5459" s="13">
        <v>705</v>
      </c>
      <c r="C5459" s="13" t="s">
        <v>3151</v>
      </c>
      <c r="F5459" s="13" t="s">
        <v>12162</v>
      </c>
      <c r="G5459" s="13" t="s">
        <v>5395</v>
      </c>
    </row>
    <row r="5460" spans="1:7">
      <c r="A5460" s="13">
        <v>13008</v>
      </c>
      <c r="B5460" s="13">
        <v>705</v>
      </c>
      <c r="C5460" s="13" t="s">
        <v>3151</v>
      </c>
      <c r="F5460" s="13" t="s">
        <v>12163</v>
      </c>
      <c r="G5460" s="13" t="s">
        <v>5395</v>
      </c>
    </row>
    <row r="5461" spans="1:7">
      <c r="A5461" s="13">
        <v>13009</v>
      </c>
      <c r="B5461" s="13">
        <v>705</v>
      </c>
      <c r="C5461" s="13" t="s">
        <v>3151</v>
      </c>
      <c r="F5461" s="13" t="s">
        <v>12164</v>
      </c>
      <c r="G5461" s="13" t="s">
        <v>5395</v>
      </c>
    </row>
    <row r="5462" spans="1:7">
      <c r="A5462" s="13">
        <v>13010</v>
      </c>
      <c r="B5462" s="13">
        <v>705</v>
      </c>
      <c r="C5462" s="13" t="s">
        <v>3151</v>
      </c>
      <c r="F5462" s="13" t="s">
        <v>12165</v>
      </c>
      <c r="G5462" s="13" t="s">
        <v>5395</v>
      </c>
    </row>
    <row r="5463" spans="1:7">
      <c r="A5463" s="13">
        <v>13011</v>
      </c>
      <c r="B5463" s="13">
        <v>705</v>
      </c>
      <c r="C5463" s="13" t="s">
        <v>3151</v>
      </c>
      <c r="F5463" s="13" t="s">
        <v>12166</v>
      </c>
      <c r="G5463" s="13" t="s">
        <v>5395</v>
      </c>
    </row>
    <row r="5464" spans="1:7">
      <c r="A5464" s="13">
        <v>13012</v>
      </c>
      <c r="B5464" s="13">
        <v>705</v>
      </c>
      <c r="C5464" s="13" t="s">
        <v>3151</v>
      </c>
      <c r="F5464" s="13" t="s">
        <v>12167</v>
      </c>
      <c r="G5464" s="13" t="s">
        <v>5395</v>
      </c>
    </row>
    <row r="5465" spans="1:7">
      <c r="A5465" s="13">
        <v>13013</v>
      </c>
      <c r="B5465" s="13">
        <v>705</v>
      </c>
      <c r="C5465" s="13" t="s">
        <v>3151</v>
      </c>
      <c r="F5465" s="13" t="s">
        <v>12168</v>
      </c>
      <c r="G5465" s="13" t="s">
        <v>5395</v>
      </c>
    </row>
    <row r="5466" spans="1:7">
      <c r="A5466" s="13">
        <v>13014</v>
      </c>
      <c r="B5466" s="13">
        <v>705</v>
      </c>
      <c r="C5466" s="13" t="s">
        <v>3151</v>
      </c>
      <c r="F5466" s="13" t="s">
        <v>12169</v>
      </c>
      <c r="G5466" s="13" t="s">
        <v>5395</v>
      </c>
    </row>
    <row r="5467" spans="1:7">
      <c r="A5467" s="13">
        <v>13015</v>
      </c>
      <c r="B5467" s="13">
        <v>705</v>
      </c>
      <c r="C5467" s="13" t="s">
        <v>3151</v>
      </c>
      <c r="F5467" s="13" t="s">
        <v>12170</v>
      </c>
      <c r="G5467" s="13" t="s">
        <v>5395</v>
      </c>
    </row>
    <row r="5468" spans="1:7">
      <c r="A5468" s="13">
        <v>13016</v>
      </c>
      <c r="B5468" s="13">
        <v>705</v>
      </c>
      <c r="C5468" s="13" t="s">
        <v>3151</v>
      </c>
      <c r="F5468" s="13" t="s">
        <v>12171</v>
      </c>
      <c r="G5468" s="13" t="s">
        <v>5395</v>
      </c>
    </row>
    <row r="5469" spans="1:7">
      <c r="A5469" s="13">
        <v>13017</v>
      </c>
      <c r="B5469" s="13">
        <v>705</v>
      </c>
      <c r="C5469" s="13" t="s">
        <v>3151</v>
      </c>
      <c r="F5469" s="13" t="s">
        <v>12172</v>
      </c>
      <c r="G5469" s="13" t="s">
        <v>5395</v>
      </c>
    </row>
    <row r="5470" spans="1:7">
      <c r="A5470" s="13">
        <v>13018</v>
      </c>
      <c r="B5470" s="13">
        <v>705</v>
      </c>
      <c r="C5470" s="13" t="s">
        <v>3151</v>
      </c>
      <c r="F5470" s="13" t="s">
        <v>12173</v>
      </c>
      <c r="G5470" s="13" t="s">
        <v>5395</v>
      </c>
    </row>
    <row r="5471" spans="1:7">
      <c r="A5471" s="13">
        <v>13019</v>
      </c>
      <c r="B5471" s="13">
        <v>705</v>
      </c>
      <c r="C5471" s="13" t="s">
        <v>3151</v>
      </c>
      <c r="F5471" s="13" t="s">
        <v>12174</v>
      </c>
      <c r="G5471" s="13" t="s">
        <v>5395</v>
      </c>
    </row>
    <row r="5472" spans="1:7">
      <c r="A5472" s="13">
        <v>13020</v>
      </c>
      <c r="B5472" s="13">
        <v>705</v>
      </c>
      <c r="C5472" s="13" t="s">
        <v>3151</v>
      </c>
      <c r="F5472" s="13" t="s">
        <v>12175</v>
      </c>
      <c r="G5472" s="13" t="s">
        <v>5395</v>
      </c>
    </row>
    <row r="5473" spans="1:7">
      <c r="A5473" s="13">
        <v>13021</v>
      </c>
      <c r="B5473" s="13">
        <v>705</v>
      </c>
      <c r="C5473" s="13" t="s">
        <v>3151</v>
      </c>
      <c r="F5473" s="13" t="s">
        <v>12176</v>
      </c>
      <c r="G5473" s="13" t="s">
        <v>5395</v>
      </c>
    </row>
    <row r="5474" spans="1:7">
      <c r="A5474" s="13">
        <v>13022</v>
      </c>
      <c r="B5474" s="13">
        <v>705</v>
      </c>
      <c r="C5474" s="13" t="s">
        <v>3151</v>
      </c>
      <c r="F5474" s="13" t="s">
        <v>12177</v>
      </c>
      <c r="G5474" s="13" t="s">
        <v>5395</v>
      </c>
    </row>
    <row r="5475" spans="1:7">
      <c r="A5475" s="13">
        <v>13023</v>
      </c>
      <c r="B5475" s="13">
        <v>705</v>
      </c>
      <c r="C5475" s="13" t="s">
        <v>3151</v>
      </c>
      <c r="F5475" s="13" t="s">
        <v>12178</v>
      </c>
      <c r="G5475" s="13" t="s">
        <v>5395</v>
      </c>
    </row>
    <row r="5476" spans="1:7">
      <c r="A5476" s="13">
        <v>13024</v>
      </c>
      <c r="B5476" s="13">
        <v>705</v>
      </c>
      <c r="C5476" s="13" t="s">
        <v>3151</v>
      </c>
      <c r="F5476" s="13" t="s">
        <v>12179</v>
      </c>
      <c r="G5476" s="13" t="s">
        <v>5395</v>
      </c>
    </row>
    <row r="5477" spans="1:7">
      <c r="A5477" s="13">
        <v>13025</v>
      </c>
      <c r="B5477" s="13">
        <v>705</v>
      </c>
      <c r="C5477" s="13" t="s">
        <v>3151</v>
      </c>
      <c r="F5477" s="13" t="s">
        <v>12180</v>
      </c>
      <c r="G5477" s="13" t="s">
        <v>5395</v>
      </c>
    </row>
    <row r="5478" spans="1:7">
      <c r="A5478" s="13">
        <v>13026</v>
      </c>
      <c r="B5478" s="13">
        <v>705</v>
      </c>
      <c r="C5478" s="13" t="s">
        <v>3151</v>
      </c>
      <c r="F5478" s="13" t="s">
        <v>12181</v>
      </c>
      <c r="G5478" s="13" t="s">
        <v>5395</v>
      </c>
    </row>
    <row r="5479" spans="1:7">
      <c r="A5479" s="13">
        <v>13027</v>
      </c>
      <c r="B5479" s="13">
        <v>705</v>
      </c>
      <c r="C5479" s="13" t="s">
        <v>3151</v>
      </c>
      <c r="F5479" s="13" t="s">
        <v>12182</v>
      </c>
      <c r="G5479" s="13" t="s">
        <v>5395</v>
      </c>
    </row>
    <row r="5480" spans="1:7">
      <c r="A5480" s="13">
        <v>13028</v>
      </c>
      <c r="B5480" s="13">
        <v>705</v>
      </c>
      <c r="C5480" s="13" t="s">
        <v>3151</v>
      </c>
      <c r="F5480" s="13" t="s">
        <v>12183</v>
      </c>
      <c r="G5480" s="13" t="s">
        <v>5395</v>
      </c>
    </row>
    <row r="5481" spans="1:7">
      <c r="A5481" s="13">
        <v>13029</v>
      </c>
      <c r="B5481" s="13">
        <v>705</v>
      </c>
      <c r="C5481" s="13" t="s">
        <v>3151</v>
      </c>
      <c r="F5481" s="13" t="s">
        <v>12184</v>
      </c>
      <c r="G5481" s="13" t="s">
        <v>5395</v>
      </c>
    </row>
    <row r="5482" spans="1:7">
      <c r="A5482" s="13">
        <v>13030</v>
      </c>
      <c r="B5482" s="13">
        <v>705</v>
      </c>
      <c r="C5482" s="13" t="s">
        <v>3151</v>
      </c>
      <c r="F5482" s="13" t="s">
        <v>12185</v>
      </c>
      <c r="G5482" s="13" t="s">
        <v>5395</v>
      </c>
    </row>
    <row r="5483" spans="1:7">
      <c r="A5483" s="13">
        <v>13031</v>
      </c>
      <c r="B5483" s="13">
        <v>705</v>
      </c>
      <c r="C5483" s="13" t="s">
        <v>3151</v>
      </c>
      <c r="F5483" s="13" t="s">
        <v>12186</v>
      </c>
      <c r="G5483" s="13" t="s">
        <v>5395</v>
      </c>
    </row>
    <row r="5484" spans="1:7">
      <c r="A5484" s="13">
        <v>13032</v>
      </c>
      <c r="B5484" s="13">
        <v>705</v>
      </c>
      <c r="C5484" s="13" t="s">
        <v>3151</v>
      </c>
      <c r="F5484" s="13" t="s">
        <v>12187</v>
      </c>
      <c r="G5484" s="13" t="s">
        <v>5395</v>
      </c>
    </row>
    <row r="5485" spans="1:7">
      <c r="A5485" s="13">
        <v>13033</v>
      </c>
      <c r="B5485" s="13">
        <v>705</v>
      </c>
      <c r="C5485" s="13" t="s">
        <v>3151</v>
      </c>
      <c r="F5485" s="13" t="s">
        <v>12188</v>
      </c>
      <c r="G5485" s="13" t="s">
        <v>5395</v>
      </c>
    </row>
    <row r="5486" spans="1:7">
      <c r="A5486" s="13">
        <v>13034</v>
      </c>
      <c r="B5486" s="13">
        <v>705</v>
      </c>
      <c r="C5486" s="13" t="s">
        <v>3151</v>
      </c>
      <c r="F5486" s="13" t="s">
        <v>12189</v>
      </c>
      <c r="G5486" s="13" t="s">
        <v>5395</v>
      </c>
    </row>
    <row r="5487" spans="1:7">
      <c r="A5487" s="13">
        <v>13035</v>
      </c>
      <c r="B5487" s="13">
        <v>705</v>
      </c>
      <c r="C5487" s="13" t="s">
        <v>3151</v>
      </c>
      <c r="F5487" s="13" t="s">
        <v>12190</v>
      </c>
      <c r="G5487" s="13" t="s">
        <v>5395</v>
      </c>
    </row>
    <row r="5488" spans="1:7">
      <c r="A5488" s="13">
        <v>13036</v>
      </c>
      <c r="B5488" s="13">
        <v>705</v>
      </c>
      <c r="C5488" s="13" t="s">
        <v>3151</v>
      </c>
      <c r="F5488" s="13" t="s">
        <v>12191</v>
      </c>
      <c r="G5488" s="13" t="s">
        <v>5395</v>
      </c>
    </row>
    <row r="5489" spans="1:7">
      <c r="A5489" s="13">
        <v>13037</v>
      </c>
      <c r="B5489" s="13">
        <v>705</v>
      </c>
      <c r="C5489" s="13" t="s">
        <v>3151</v>
      </c>
      <c r="F5489" s="13" t="s">
        <v>12192</v>
      </c>
      <c r="G5489" s="13" t="s">
        <v>5395</v>
      </c>
    </row>
    <row r="5490" spans="1:7">
      <c r="A5490" s="13">
        <v>13038</v>
      </c>
      <c r="B5490" s="13">
        <v>705</v>
      </c>
      <c r="C5490" s="13" t="s">
        <v>3151</v>
      </c>
      <c r="F5490" s="13" t="s">
        <v>12193</v>
      </c>
      <c r="G5490" s="13" t="s">
        <v>5395</v>
      </c>
    </row>
    <row r="5491" spans="1:7">
      <c r="A5491" s="13">
        <v>13039</v>
      </c>
      <c r="B5491" s="13">
        <v>705</v>
      </c>
      <c r="C5491" s="13" t="s">
        <v>3151</v>
      </c>
      <c r="F5491" s="13" t="s">
        <v>12194</v>
      </c>
      <c r="G5491" s="13" t="s">
        <v>5395</v>
      </c>
    </row>
    <row r="5492" spans="1:7">
      <c r="A5492" s="13">
        <v>13040</v>
      </c>
      <c r="B5492" s="13">
        <v>705</v>
      </c>
      <c r="C5492" s="13" t="s">
        <v>3151</v>
      </c>
      <c r="F5492" s="13" t="s">
        <v>12195</v>
      </c>
      <c r="G5492" s="13" t="s">
        <v>5395</v>
      </c>
    </row>
    <row r="5493" spans="1:7">
      <c r="A5493" s="13">
        <v>13041</v>
      </c>
      <c r="B5493" s="13">
        <v>705</v>
      </c>
      <c r="C5493" s="13" t="s">
        <v>3151</v>
      </c>
      <c r="F5493" s="13" t="s">
        <v>12196</v>
      </c>
      <c r="G5493" s="13" t="s">
        <v>5395</v>
      </c>
    </row>
    <row r="5494" spans="1:7">
      <c r="A5494" s="13">
        <v>13042</v>
      </c>
      <c r="B5494" s="13">
        <v>705</v>
      </c>
      <c r="C5494" s="13" t="s">
        <v>3151</v>
      </c>
      <c r="F5494" s="13" t="s">
        <v>12197</v>
      </c>
      <c r="G5494" s="13" t="s">
        <v>5395</v>
      </c>
    </row>
    <row r="5495" spans="1:7">
      <c r="A5495" s="13">
        <v>13043</v>
      </c>
      <c r="B5495" s="13">
        <v>705</v>
      </c>
      <c r="C5495" s="13" t="s">
        <v>3151</v>
      </c>
      <c r="F5495" s="13" t="s">
        <v>12198</v>
      </c>
      <c r="G5495" s="13" t="s">
        <v>5395</v>
      </c>
    </row>
    <row r="5496" spans="1:7">
      <c r="A5496" s="13">
        <v>13044</v>
      </c>
      <c r="B5496" s="13">
        <v>705</v>
      </c>
      <c r="C5496" s="13" t="s">
        <v>3151</v>
      </c>
      <c r="F5496" s="13" t="s">
        <v>12199</v>
      </c>
      <c r="G5496" s="13" t="s">
        <v>5395</v>
      </c>
    </row>
    <row r="5497" spans="1:7">
      <c r="A5497" s="13">
        <v>13045</v>
      </c>
      <c r="B5497" s="13">
        <v>705</v>
      </c>
      <c r="C5497" s="13" t="s">
        <v>3151</v>
      </c>
      <c r="F5497" s="13" t="s">
        <v>12200</v>
      </c>
      <c r="G5497" s="13" t="s">
        <v>5395</v>
      </c>
    </row>
    <row r="5498" spans="1:7">
      <c r="A5498" s="13">
        <v>13046</v>
      </c>
      <c r="B5498" s="13">
        <v>705</v>
      </c>
      <c r="C5498" s="13" t="s">
        <v>3151</v>
      </c>
      <c r="F5498" s="13" t="s">
        <v>12201</v>
      </c>
      <c r="G5498" s="13" t="s">
        <v>5395</v>
      </c>
    </row>
    <row r="5499" spans="1:7">
      <c r="A5499" s="13">
        <v>13047</v>
      </c>
      <c r="B5499" s="13">
        <v>705</v>
      </c>
      <c r="C5499" s="13" t="s">
        <v>3151</v>
      </c>
      <c r="F5499" s="13" t="s">
        <v>12202</v>
      </c>
      <c r="G5499" s="13" t="s">
        <v>5395</v>
      </c>
    </row>
    <row r="5500" spans="1:7">
      <c r="A5500" s="13">
        <v>13048</v>
      </c>
      <c r="B5500" s="13">
        <v>705</v>
      </c>
      <c r="C5500" s="13" t="s">
        <v>3151</v>
      </c>
      <c r="F5500" s="13" t="s">
        <v>12203</v>
      </c>
      <c r="G5500" s="13" t="s">
        <v>5395</v>
      </c>
    </row>
    <row r="5501" spans="1:7">
      <c r="A5501" s="13">
        <v>13049</v>
      </c>
      <c r="B5501" s="13">
        <v>705</v>
      </c>
      <c r="C5501" s="13" t="s">
        <v>3151</v>
      </c>
      <c r="F5501" s="13" t="s">
        <v>12204</v>
      </c>
      <c r="G5501" s="13" t="s">
        <v>5395</v>
      </c>
    </row>
    <row r="5502" spans="1:7">
      <c r="A5502" s="13">
        <v>13050</v>
      </c>
      <c r="B5502" s="13">
        <v>705</v>
      </c>
      <c r="C5502" s="13" t="s">
        <v>3151</v>
      </c>
      <c r="F5502" s="13" t="s">
        <v>12205</v>
      </c>
      <c r="G5502" s="13" t="s">
        <v>5395</v>
      </c>
    </row>
    <row r="5503" spans="1:7">
      <c r="A5503" s="13">
        <v>13051</v>
      </c>
      <c r="B5503" s="13">
        <v>705</v>
      </c>
      <c r="C5503" s="13" t="s">
        <v>3151</v>
      </c>
      <c r="F5503" s="13" t="s">
        <v>12206</v>
      </c>
      <c r="G5503" s="13" t="s">
        <v>5395</v>
      </c>
    </row>
    <row r="5504" spans="1:7">
      <c r="A5504" s="13">
        <v>13052</v>
      </c>
      <c r="B5504" s="13">
        <v>705</v>
      </c>
      <c r="C5504" s="13" t="s">
        <v>3151</v>
      </c>
      <c r="F5504" s="13" t="s">
        <v>12207</v>
      </c>
      <c r="G5504" s="13" t="s">
        <v>5395</v>
      </c>
    </row>
    <row r="5505" spans="1:7">
      <c r="A5505" s="13">
        <v>13053</v>
      </c>
      <c r="B5505" s="13">
        <v>705</v>
      </c>
      <c r="C5505" s="13" t="s">
        <v>3151</v>
      </c>
      <c r="F5505" s="13" t="s">
        <v>12208</v>
      </c>
      <c r="G5505" s="13" t="s">
        <v>5395</v>
      </c>
    </row>
    <row r="5506" spans="1:7">
      <c r="A5506" s="13">
        <v>13054</v>
      </c>
      <c r="B5506" s="13">
        <v>705</v>
      </c>
      <c r="C5506" s="13" t="s">
        <v>3151</v>
      </c>
      <c r="F5506" s="13" t="s">
        <v>12209</v>
      </c>
      <c r="G5506" s="13" t="s">
        <v>5395</v>
      </c>
    </row>
    <row r="5507" spans="1:7">
      <c r="A5507" s="13">
        <v>13055</v>
      </c>
      <c r="B5507" s="13">
        <v>705</v>
      </c>
      <c r="C5507" s="13" t="s">
        <v>3151</v>
      </c>
      <c r="F5507" s="13" t="s">
        <v>12210</v>
      </c>
      <c r="G5507" s="13" t="s">
        <v>5395</v>
      </c>
    </row>
    <row r="5508" spans="1:7">
      <c r="A5508" s="13">
        <v>13056</v>
      </c>
      <c r="B5508" s="13">
        <v>705</v>
      </c>
      <c r="C5508" s="13" t="s">
        <v>3151</v>
      </c>
      <c r="F5508" s="13" t="s">
        <v>12211</v>
      </c>
      <c r="G5508" s="13" t="s">
        <v>5395</v>
      </c>
    </row>
    <row r="5509" spans="1:7">
      <c r="A5509" s="13">
        <v>13057</v>
      </c>
      <c r="B5509" s="13">
        <v>705</v>
      </c>
      <c r="C5509" s="13" t="s">
        <v>3151</v>
      </c>
      <c r="F5509" s="13" t="s">
        <v>12212</v>
      </c>
      <c r="G5509" s="13" t="s">
        <v>5395</v>
      </c>
    </row>
    <row r="5510" spans="1:7">
      <c r="A5510" s="13">
        <v>13058</v>
      </c>
      <c r="B5510" s="13">
        <v>705</v>
      </c>
      <c r="C5510" s="13" t="s">
        <v>3151</v>
      </c>
      <c r="F5510" s="13" t="s">
        <v>12213</v>
      </c>
      <c r="G5510" s="13" t="s">
        <v>5395</v>
      </c>
    </row>
    <row r="5511" spans="1:7">
      <c r="A5511" s="13">
        <v>13059</v>
      </c>
      <c r="B5511" s="13">
        <v>705</v>
      </c>
      <c r="C5511" s="13" t="s">
        <v>3151</v>
      </c>
      <c r="F5511" s="13" t="s">
        <v>12214</v>
      </c>
      <c r="G5511" s="13" t="s">
        <v>5395</v>
      </c>
    </row>
    <row r="5512" spans="1:7">
      <c r="A5512" s="13">
        <v>13060</v>
      </c>
      <c r="B5512" s="13">
        <v>705</v>
      </c>
      <c r="C5512" s="13" t="s">
        <v>3151</v>
      </c>
      <c r="F5512" s="13" t="s">
        <v>12215</v>
      </c>
      <c r="G5512" s="13" t="s">
        <v>5395</v>
      </c>
    </row>
    <row r="5513" spans="1:7">
      <c r="A5513" s="13">
        <v>13061</v>
      </c>
      <c r="B5513" s="13">
        <v>705</v>
      </c>
      <c r="C5513" s="13" t="s">
        <v>3151</v>
      </c>
      <c r="F5513" s="13" t="s">
        <v>12216</v>
      </c>
      <c r="G5513" s="13" t="s">
        <v>5395</v>
      </c>
    </row>
    <row r="5514" spans="1:7">
      <c r="A5514" s="13">
        <v>13062</v>
      </c>
      <c r="B5514" s="13">
        <v>705</v>
      </c>
      <c r="C5514" s="13" t="s">
        <v>3151</v>
      </c>
      <c r="F5514" s="13" t="s">
        <v>12217</v>
      </c>
      <c r="G5514" s="13" t="s">
        <v>5395</v>
      </c>
    </row>
    <row r="5515" spans="1:7">
      <c r="A5515" s="13">
        <v>13063</v>
      </c>
      <c r="B5515" s="13">
        <v>705</v>
      </c>
      <c r="C5515" s="13" t="s">
        <v>3151</v>
      </c>
      <c r="F5515" s="13" t="s">
        <v>12218</v>
      </c>
      <c r="G5515" s="13" t="s">
        <v>5395</v>
      </c>
    </row>
    <row r="5516" spans="1:7">
      <c r="A5516" s="13">
        <v>17264</v>
      </c>
      <c r="B5516" s="13">
        <v>705</v>
      </c>
      <c r="C5516" s="13" t="s">
        <v>3151</v>
      </c>
      <c r="F5516" s="13" t="s">
        <v>7141</v>
      </c>
      <c r="G5516" s="13" t="s">
        <v>5395</v>
      </c>
    </row>
    <row r="5517" spans="1:7">
      <c r="A5517" s="13">
        <v>17265</v>
      </c>
      <c r="B5517" s="13">
        <v>705</v>
      </c>
      <c r="C5517" s="13" t="s">
        <v>3151</v>
      </c>
      <c r="F5517" s="13" t="s">
        <v>7142</v>
      </c>
      <c r="G5517" s="13" t="s">
        <v>5395</v>
      </c>
    </row>
    <row r="5518" spans="1:7">
      <c r="A5518" s="13">
        <v>17266</v>
      </c>
      <c r="B5518" s="13">
        <v>705</v>
      </c>
      <c r="C5518" s="13" t="s">
        <v>3151</v>
      </c>
      <c r="F5518" s="13" t="s">
        <v>7143</v>
      </c>
      <c r="G5518" s="13" t="s">
        <v>5395</v>
      </c>
    </row>
    <row r="5519" spans="1:7">
      <c r="A5519" s="13">
        <v>17267</v>
      </c>
      <c r="B5519" s="13">
        <v>705</v>
      </c>
      <c r="C5519" s="13" t="s">
        <v>3151</v>
      </c>
      <c r="F5519" s="13" t="s">
        <v>7144</v>
      </c>
      <c r="G5519" s="13" t="s">
        <v>5395</v>
      </c>
    </row>
    <row r="5520" spans="1:7">
      <c r="A5520" s="13">
        <v>17268</v>
      </c>
      <c r="B5520" s="13">
        <v>705</v>
      </c>
      <c r="C5520" s="13" t="s">
        <v>3151</v>
      </c>
      <c r="F5520" s="13" t="s">
        <v>7145</v>
      </c>
      <c r="G5520" s="13" t="s">
        <v>5395</v>
      </c>
    </row>
    <row r="5521" spans="1:7">
      <c r="A5521" s="13">
        <v>17269</v>
      </c>
      <c r="B5521" s="13">
        <v>705</v>
      </c>
      <c r="C5521" s="13" t="s">
        <v>3151</v>
      </c>
      <c r="F5521" s="13" t="s">
        <v>7146</v>
      </c>
      <c r="G5521" s="13" t="s">
        <v>5395</v>
      </c>
    </row>
    <row r="5522" spans="1:7">
      <c r="A5522" s="13">
        <v>17270</v>
      </c>
      <c r="B5522" s="13">
        <v>705</v>
      </c>
      <c r="C5522" s="13" t="s">
        <v>3151</v>
      </c>
      <c r="F5522" s="13" t="s">
        <v>7147</v>
      </c>
      <c r="G5522" s="13" t="s">
        <v>5395</v>
      </c>
    </row>
    <row r="5523" spans="1:7">
      <c r="A5523" s="13">
        <v>17271</v>
      </c>
      <c r="B5523" s="13">
        <v>705</v>
      </c>
      <c r="C5523" s="13" t="s">
        <v>3151</v>
      </c>
      <c r="F5523" s="13" t="s">
        <v>7148</v>
      </c>
      <c r="G5523" s="13" t="s">
        <v>5395</v>
      </c>
    </row>
    <row r="5524" spans="1:7">
      <c r="A5524" s="13">
        <v>17272</v>
      </c>
      <c r="B5524" s="13">
        <v>705</v>
      </c>
      <c r="C5524" s="13" t="s">
        <v>3151</v>
      </c>
      <c r="F5524" s="13" t="s">
        <v>7149</v>
      </c>
      <c r="G5524" s="13" t="s">
        <v>5395</v>
      </c>
    </row>
    <row r="5525" spans="1:7">
      <c r="A5525" s="13">
        <v>17273</v>
      </c>
      <c r="B5525" s="13">
        <v>705</v>
      </c>
      <c r="C5525" s="13" t="s">
        <v>3151</v>
      </c>
      <c r="F5525" s="13" t="s">
        <v>7150</v>
      </c>
      <c r="G5525" s="13" t="s">
        <v>5395</v>
      </c>
    </row>
    <row r="5526" spans="1:7">
      <c r="A5526" s="13">
        <v>17274</v>
      </c>
      <c r="B5526" s="13">
        <v>705</v>
      </c>
      <c r="C5526" s="13" t="s">
        <v>3151</v>
      </c>
      <c r="F5526" s="13" t="s">
        <v>7151</v>
      </c>
      <c r="G5526" s="13" t="s">
        <v>5395</v>
      </c>
    </row>
    <row r="5527" spans="1:7">
      <c r="A5527" s="13">
        <v>17275</v>
      </c>
      <c r="B5527" s="13">
        <v>705</v>
      </c>
      <c r="C5527" s="13" t="s">
        <v>3151</v>
      </c>
      <c r="F5527" s="13" t="s">
        <v>7152</v>
      </c>
      <c r="G5527" s="13" t="s">
        <v>5395</v>
      </c>
    </row>
    <row r="5528" spans="1:7">
      <c r="A5528" s="13">
        <v>17276</v>
      </c>
      <c r="B5528" s="13">
        <v>705</v>
      </c>
      <c r="C5528" s="13" t="s">
        <v>3151</v>
      </c>
      <c r="F5528" s="13" t="s">
        <v>7153</v>
      </c>
      <c r="G5528" s="13" t="s">
        <v>5395</v>
      </c>
    </row>
    <row r="5529" spans="1:7">
      <c r="A5529" s="13">
        <v>17277</v>
      </c>
      <c r="B5529" s="13">
        <v>705</v>
      </c>
      <c r="C5529" s="13" t="s">
        <v>3151</v>
      </c>
      <c r="F5529" s="13" t="s">
        <v>7154</v>
      </c>
      <c r="G5529" s="13" t="s">
        <v>5395</v>
      </c>
    </row>
    <row r="5530" spans="1:7">
      <c r="A5530" s="13">
        <v>17278</v>
      </c>
      <c r="B5530" s="13">
        <v>705</v>
      </c>
      <c r="C5530" s="13" t="s">
        <v>3151</v>
      </c>
      <c r="F5530" s="13" t="s">
        <v>7155</v>
      </c>
      <c r="G5530" s="13" t="s">
        <v>5395</v>
      </c>
    </row>
    <row r="5531" spans="1:7">
      <c r="A5531" s="13">
        <v>17279</v>
      </c>
      <c r="B5531" s="13">
        <v>705</v>
      </c>
      <c r="C5531" s="13" t="s">
        <v>3151</v>
      </c>
      <c r="F5531" s="13" t="s">
        <v>7156</v>
      </c>
      <c r="G5531" s="13" t="s">
        <v>5395</v>
      </c>
    </row>
    <row r="5532" spans="1:7">
      <c r="A5532" s="13">
        <v>17280</v>
      </c>
      <c r="B5532" s="13">
        <v>705</v>
      </c>
      <c r="C5532" s="13" t="s">
        <v>3151</v>
      </c>
      <c r="F5532" s="13" t="s">
        <v>7157</v>
      </c>
      <c r="G5532" s="13" t="s">
        <v>5395</v>
      </c>
    </row>
    <row r="5533" spans="1:7">
      <c r="A5533" s="13">
        <v>17281</v>
      </c>
      <c r="B5533" s="13">
        <v>705</v>
      </c>
      <c r="C5533" s="13" t="s">
        <v>3151</v>
      </c>
      <c r="F5533" s="13" t="s">
        <v>7158</v>
      </c>
      <c r="G5533" s="13" t="s">
        <v>5395</v>
      </c>
    </row>
    <row r="5534" spans="1:7">
      <c r="A5534" s="13">
        <v>17282</v>
      </c>
      <c r="B5534" s="13">
        <v>705</v>
      </c>
      <c r="C5534" s="13" t="s">
        <v>3151</v>
      </c>
      <c r="F5534" s="13" t="s">
        <v>7159</v>
      </c>
      <c r="G5534" s="13" t="s">
        <v>5395</v>
      </c>
    </row>
    <row r="5535" spans="1:7">
      <c r="A5535" s="13">
        <v>17283</v>
      </c>
      <c r="B5535" s="13">
        <v>705</v>
      </c>
      <c r="C5535" s="13" t="s">
        <v>3151</v>
      </c>
      <c r="F5535" s="13" t="s">
        <v>7160</v>
      </c>
      <c r="G5535" s="13" t="s">
        <v>5395</v>
      </c>
    </row>
    <row r="5536" spans="1:7">
      <c r="A5536" s="13">
        <v>17284</v>
      </c>
      <c r="B5536" s="13">
        <v>705</v>
      </c>
      <c r="C5536" s="13" t="s">
        <v>3151</v>
      </c>
      <c r="F5536" s="13" t="s">
        <v>7161</v>
      </c>
      <c r="G5536" s="13" t="s">
        <v>5395</v>
      </c>
    </row>
    <row r="5537" spans="1:7">
      <c r="A5537" s="13">
        <v>17285</v>
      </c>
      <c r="B5537" s="13">
        <v>705</v>
      </c>
      <c r="C5537" s="13" t="s">
        <v>3151</v>
      </c>
      <c r="F5537" s="13" t="s">
        <v>7162</v>
      </c>
      <c r="G5537" s="13" t="s">
        <v>5395</v>
      </c>
    </row>
    <row r="5538" spans="1:7">
      <c r="A5538" s="13">
        <v>17286</v>
      </c>
      <c r="B5538" s="13">
        <v>705</v>
      </c>
      <c r="C5538" s="13" t="s">
        <v>3151</v>
      </c>
      <c r="F5538" s="13" t="s">
        <v>7163</v>
      </c>
      <c r="G5538" s="13" t="s">
        <v>5395</v>
      </c>
    </row>
    <row r="5539" spans="1:7">
      <c r="A5539" s="13">
        <v>17287</v>
      </c>
      <c r="B5539" s="13">
        <v>705</v>
      </c>
      <c r="C5539" s="13" t="s">
        <v>3151</v>
      </c>
      <c r="F5539" s="13" t="s">
        <v>7164</v>
      </c>
      <c r="G5539" s="13" t="s">
        <v>5395</v>
      </c>
    </row>
    <row r="5540" spans="1:7">
      <c r="A5540" s="13">
        <v>17288</v>
      </c>
      <c r="B5540" s="13">
        <v>705</v>
      </c>
      <c r="C5540" s="13" t="s">
        <v>3151</v>
      </c>
      <c r="F5540" s="13" t="s">
        <v>7165</v>
      </c>
      <c r="G5540" s="13" t="s">
        <v>5395</v>
      </c>
    </row>
    <row r="5541" spans="1:7">
      <c r="A5541" s="13">
        <v>17289</v>
      </c>
      <c r="B5541" s="13">
        <v>705</v>
      </c>
      <c r="C5541" s="13" t="s">
        <v>3151</v>
      </c>
      <c r="F5541" s="13" t="s">
        <v>7166</v>
      </c>
      <c r="G5541" s="13" t="s">
        <v>5395</v>
      </c>
    </row>
    <row r="5542" spans="1:7">
      <c r="A5542" s="13">
        <v>17290</v>
      </c>
      <c r="B5542" s="13">
        <v>705</v>
      </c>
      <c r="C5542" s="13" t="s">
        <v>3151</v>
      </c>
      <c r="F5542" s="13" t="s">
        <v>7167</v>
      </c>
      <c r="G5542" s="13" t="s">
        <v>5395</v>
      </c>
    </row>
    <row r="5543" spans="1:7">
      <c r="A5543" s="13">
        <v>17291</v>
      </c>
      <c r="B5543" s="13">
        <v>705</v>
      </c>
      <c r="C5543" s="13" t="s">
        <v>3151</v>
      </c>
      <c r="F5543" s="13" t="s">
        <v>7168</v>
      </c>
      <c r="G5543" s="13" t="s">
        <v>5395</v>
      </c>
    </row>
    <row r="5544" spans="1:7">
      <c r="A5544" s="13">
        <v>17292</v>
      </c>
      <c r="B5544" s="13">
        <v>705</v>
      </c>
      <c r="C5544" s="13" t="s">
        <v>3151</v>
      </c>
      <c r="F5544" s="13" t="s">
        <v>7169</v>
      </c>
      <c r="G5544" s="13" t="s">
        <v>5395</v>
      </c>
    </row>
    <row r="5545" spans="1:7">
      <c r="A5545" s="13">
        <v>17293</v>
      </c>
      <c r="B5545" s="13">
        <v>705</v>
      </c>
      <c r="C5545" s="13" t="s">
        <v>3151</v>
      </c>
      <c r="F5545" s="13" t="s">
        <v>7170</v>
      </c>
      <c r="G5545" s="13" t="s">
        <v>5395</v>
      </c>
    </row>
    <row r="5546" spans="1:7">
      <c r="A5546" s="13">
        <v>17294</v>
      </c>
      <c r="B5546" s="13">
        <v>705</v>
      </c>
      <c r="C5546" s="13" t="s">
        <v>3151</v>
      </c>
      <c r="F5546" s="13" t="s">
        <v>7171</v>
      </c>
      <c r="G5546" s="13" t="s">
        <v>5395</v>
      </c>
    </row>
    <row r="5547" spans="1:7">
      <c r="A5547" s="13">
        <v>17295</v>
      </c>
      <c r="B5547" s="13">
        <v>705</v>
      </c>
      <c r="C5547" s="13" t="s">
        <v>3151</v>
      </c>
      <c r="F5547" s="13" t="s">
        <v>7172</v>
      </c>
      <c r="G5547" s="13" t="s">
        <v>5395</v>
      </c>
    </row>
    <row r="5548" spans="1:7">
      <c r="A5548" s="13">
        <v>17296</v>
      </c>
      <c r="B5548" s="13">
        <v>705</v>
      </c>
      <c r="C5548" s="13" t="s">
        <v>3151</v>
      </c>
      <c r="F5548" s="13" t="s">
        <v>7173</v>
      </c>
      <c r="G5548" s="13" t="s">
        <v>5395</v>
      </c>
    </row>
    <row r="5549" spans="1:7">
      <c r="A5549" s="13">
        <v>17297</v>
      </c>
      <c r="B5549" s="13">
        <v>705</v>
      </c>
      <c r="C5549" s="13" t="s">
        <v>3151</v>
      </c>
      <c r="F5549" s="13" t="s">
        <v>7174</v>
      </c>
      <c r="G5549" s="13" t="s">
        <v>5395</v>
      </c>
    </row>
    <row r="5550" spans="1:7">
      <c r="A5550" s="13">
        <v>17298</v>
      </c>
      <c r="B5550" s="13">
        <v>705</v>
      </c>
      <c r="C5550" s="13" t="s">
        <v>3151</v>
      </c>
      <c r="F5550" s="13" t="s">
        <v>7175</v>
      </c>
      <c r="G5550" s="13" t="s">
        <v>5395</v>
      </c>
    </row>
    <row r="5551" spans="1:7">
      <c r="A5551" s="13">
        <v>17299</v>
      </c>
      <c r="B5551" s="13">
        <v>705</v>
      </c>
      <c r="C5551" s="13" t="s">
        <v>3151</v>
      </c>
      <c r="F5551" s="13" t="s">
        <v>7176</v>
      </c>
      <c r="G5551" s="13" t="s">
        <v>5395</v>
      </c>
    </row>
    <row r="5552" spans="1:7">
      <c r="A5552" s="13">
        <v>17300</v>
      </c>
      <c r="B5552" s="13">
        <v>705</v>
      </c>
      <c r="C5552" s="13" t="s">
        <v>3151</v>
      </c>
      <c r="F5552" s="13" t="s">
        <v>7177</v>
      </c>
      <c r="G5552" s="13" t="s">
        <v>5395</v>
      </c>
    </row>
    <row r="5553" spans="1:7">
      <c r="A5553" s="13">
        <v>17301</v>
      </c>
      <c r="B5553" s="13">
        <v>705</v>
      </c>
      <c r="C5553" s="13" t="s">
        <v>3151</v>
      </c>
      <c r="F5553" s="13" t="s">
        <v>7178</v>
      </c>
      <c r="G5553" s="13" t="s">
        <v>5395</v>
      </c>
    </row>
    <row r="5554" spans="1:7">
      <c r="A5554" s="13">
        <v>17302</v>
      </c>
      <c r="B5554" s="13">
        <v>705</v>
      </c>
      <c r="C5554" s="13" t="s">
        <v>3151</v>
      </c>
      <c r="F5554" s="13" t="s">
        <v>7179</v>
      </c>
      <c r="G5554" s="13" t="s">
        <v>5395</v>
      </c>
    </row>
    <row r="5555" spans="1:7">
      <c r="A5555" s="13">
        <v>17303</v>
      </c>
      <c r="B5555" s="13">
        <v>705</v>
      </c>
      <c r="C5555" s="13" t="s">
        <v>3151</v>
      </c>
      <c r="F5555" s="13" t="s">
        <v>7180</v>
      </c>
      <c r="G5555" s="13" t="s">
        <v>5395</v>
      </c>
    </row>
    <row r="5556" spans="1:7">
      <c r="A5556" s="13">
        <v>17304</v>
      </c>
      <c r="B5556" s="13">
        <v>705</v>
      </c>
      <c r="C5556" s="13" t="s">
        <v>3151</v>
      </c>
      <c r="F5556" s="13" t="s">
        <v>7181</v>
      </c>
      <c r="G5556" s="13" t="s">
        <v>5395</v>
      </c>
    </row>
    <row r="5557" spans="1:7">
      <c r="A5557" s="13">
        <v>17305</v>
      </c>
      <c r="B5557" s="13">
        <v>705</v>
      </c>
      <c r="C5557" s="13" t="s">
        <v>3151</v>
      </c>
      <c r="F5557" s="13" t="s">
        <v>7182</v>
      </c>
      <c r="G5557" s="13" t="s">
        <v>5395</v>
      </c>
    </row>
    <row r="5558" spans="1:7">
      <c r="A5558" s="13">
        <v>17306</v>
      </c>
      <c r="B5558" s="13">
        <v>705</v>
      </c>
      <c r="C5558" s="13" t="s">
        <v>3151</v>
      </c>
      <c r="F5558" s="13" t="s">
        <v>7183</v>
      </c>
      <c r="G5558" s="13" t="s">
        <v>5395</v>
      </c>
    </row>
    <row r="5559" spans="1:7">
      <c r="A5559" s="13">
        <v>17307</v>
      </c>
      <c r="B5559" s="13">
        <v>705</v>
      </c>
      <c r="C5559" s="13" t="s">
        <v>3151</v>
      </c>
      <c r="F5559" s="13" t="s">
        <v>7184</v>
      </c>
      <c r="G5559" s="13" t="s">
        <v>5395</v>
      </c>
    </row>
    <row r="5560" spans="1:7">
      <c r="A5560" s="13">
        <v>17308</v>
      </c>
      <c r="B5560" s="13">
        <v>705</v>
      </c>
      <c r="C5560" s="13" t="s">
        <v>3151</v>
      </c>
      <c r="F5560" s="13" t="s">
        <v>7185</v>
      </c>
      <c r="G5560" s="13" t="s">
        <v>5395</v>
      </c>
    </row>
    <row r="5561" spans="1:7">
      <c r="A5561" s="13">
        <v>17309</v>
      </c>
      <c r="B5561" s="13">
        <v>705</v>
      </c>
      <c r="C5561" s="13" t="s">
        <v>3151</v>
      </c>
      <c r="F5561" s="13" t="s">
        <v>7186</v>
      </c>
      <c r="G5561" s="13" t="s">
        <v>5395</v>
      </c>
    </row>
    <row r="5562" spans="1:7">
      <c r="A5562" s="13">
        <v>17310</v>
      </c>
      <c r="B5562" s="13">
        <v>705</v>
      </c>
      <c r="C5562" s="13" t="s">
        <v>3151</v>
      </c>
      <c r="F5562" s="13" t="s">
        <v>7187</v>
      </c>
      <c r="G5562" s="13" t="s">
        <v>5395</v>
      </c>
    </row>
    <row r="5563" spans="1:7">
      <c r="A5563" s="13">
        <v>17311</v>
      </c>
      <c r="B5563" s="13">
        <v>705</v>
      </c>
      <c r="C5563" s="13" t="s">
        <v>3151</v>
      </c>
      <c r="F5563" s="13" t="s">
        <v>7188</v>
      </c>
      <c r="G5563" s="13" t="s">
        <v>5395</v>
      </c>
    </row>
    <row r="5564" spans="1:7">
      <c r="A5564" s="13">
        <v>17312</v>
      </c>
      <c r="B5564" s="13">
        <v>705</v>
      </c>
      <c r="C5564" s="13" t="s">
        <v>3151</v>
      </c>
      <c r="F5564" s="13" t="s">
        <v>7189</v>
      </c>
      <c r="G5564" s="13" t="s">
        <v>5395</v>
      </c>
    </row>
    <row r="5565" spans="1:7">
      <c r="A5565" s="13">
        <v>17313</v>
      </c>
      <c r="B5565" s="13">
        <v>705</v>
      </c>
      <c r="C5565" s="13" t="s">
        <v>3151</v>
      </c>
      <c r="F5565" s="13" t="s">
        <v>7190</v>
      </c>
      <c r="G5565" s="13" t="s">
        <v>5395</v>
      </c>
    </row>
    <row r="5566" spans="1:7">
      <c r="A5566" s="13">
        <v>17314</v>
      </c>
      <c r="B5566" s="13">
        <v>705</v>
      </c>
      <c r="C5566" s="13" t="s">
        <v>3151</v>
      </c>
      <c r="F5566" s="13" t="s">
        <v>7191</v>
      </c>
      <c r="G5566" s="13" t="s">
        <v>5395</v>
      </c>
    </row>
    <row r="5567" spans="1:7">
      <c r="A5567" s="13">
        <v>17315</v>
      </c>
      <c r="B5567" s="13">
        <v>705</v>
      </c>
      <c r="C5567" s="13" t="s">
        <v>3151</v>
      </c>
      <c r="F5567" s="13" t="s">
        <v>7192</v>
      </c>
      <c r="G5567" s="13" t="s">
        <v>5395</v>
      </c>
    </row>
    <row r="5568" spans="1:7">
      <c r="A5568" s="13">
        <v>17316</v>
      </c>
      <c r="B5568" s="13">
        <v>705</v>
      </c>
      <c r="C5568" s="13" t="s">
        <v>3151</v>
      </c>
      <c r="F5568" s="13" t="s">
        <v>7193</v>
      </c>
      <c r="G5568" s="13" t="s">
        <v>5395</v>
      </c>
    </row>
    <row r="5569" spans="1:7">
      <c r="A5569" s="13">
        <v>17317</v>
      </c>
      <c r="B5569" s="13">
        <v>705</v>
      </c>
      <c r="C5569" s="13" t="s">
        <v>3151</v>
      </c>
      <c r="F5569" s="13" t="s">
        <v>7194</v>
      </c>
      <c r="G5569" s="13" t="s">
        <v>5395</v>
      </c>
    </row>
    <row r="5570" spans="1:7">
      <c r="A5570" s="13">
        <v>17318</v>
      </c>
      <c r="B5570" s="13">
        <v>705</v>
      </c>
      <c r="C5570" s="13" t="s">
        <v>3151</v>
      </c>
      <c r="F5570" s="13" t="s">
        <v>7195</v>
      </c>
      <c r="G5570" s="13" t="s">
        <v>5395</v>
      </c>
    </row>
    <row r="5571" spans="1:7">
      <c r="A5571" s="13">
        <v>20763</v>
      </c>
      <c r="B5571" s="13">
        <v>705</v>
      </c>
      <c r="C5571" s="13" t="s">
        <v>3151</v>
      </c>
      <c r="D5571" s="13">
        <v>366</v>
      </c>
      <c r="E5571" s="13" t="s">
        <v>8880</v>
      </c>
      <c r="F5571" s="13" t="s">
        <v>12219</v>
      </c>
    </row>
    <row r="5572" spans="1:7">
      <c r="A5572" s="13">
        <v>22841</v>
      </c>
      <c r="B5572" s="13">
        <v>705</v>
      </c>
      <c r="C5572" s="13" t="s">
        <v>3151</v>
      </c>
      <c r="D5572" s="13">
        <v>382</v>
      </c>
      <c r="E5572" s="13" t="s">
        <v>8882</v>
      </c>
      <c r="F5572" s="13" t="s">
        <v>12220</v>
      </c>
    </row>
    <row r="5573" spans="1:7">
      <c r="A5573" s="13">
        <v>23352</v>
      </c>
      <c r="B5573" s="13">
        <v>705</v>
      </c>
      <c r="C5573" s="13" t="s">
        <v>3151</v>
      </c>
      <c r="D5573" s="13">
        <v>382</v>
      </c>
      <c r="E5573" s="13" t="s">
        <v>8882</v>
      </c>
      <c r="F5573" s="13" t="s">
        <v>12221</v>
      </c>
    </row>
    <row r="5574" spans="1:7">
      <c r="A5574" s="13">
        <v>21308</v>
      </c>
      <c r="B5574" s="13">
        <v>705</v>
      </c>
      <c r="C5574" s="13" t="s">
        <v>3151</v>
      </c>
      <c r="D5574" s="13">
        <v>383</v>
      </c>
      <c r="E5574" s="13" t="s">
        <v>8885</v>
      </c>
      <c r="F5574" s="13" t="s">
        <v>12222</v>
      </c>
    </row>
    <row r="5575" spans="1:7">
      <c r="A5575" s="13">
        <v>21819</v>
      </c>
      <c r="B5575" s="13">
        <v>705</v>
      </c>
      <c r="C5575" s="13" t="s">
        <v>3151</v>
      </c>
      <c r="D5575" s="13">
        <v>383</v>
      </c>
      <c r="E5575" s="13" t="s">
        <v>8885</v>
      </c>
      <c r="F5575" s="13" t="s">
        <v>12223</v>
      </c>
    </row>
    <row r="5576" spans="1:7">
      <c r="A5576" s="13">
        <v>22330</v>
      </c>
      <c r="B5576" s="13">
        <v>705</v>
      </c>
      <c r="C5576" s="13" t="s">
        <v>3151</v>
      </c>
      <c r="D5576" s="13">
        <v>383</v>
      </c>
      <c r="E5576" s="13" t="s">
        <v>8885</v>
      </c>
      <c r="F5576" s="13" t="s">
        <v>12224</v>
      </c>
    </row>
    <row r="5577" spans="1:7">
      <c r="A5577" s="13">
        <v>5303</v>
      </c>
      <c r="B5577" s="13">
        <v>706</v>
      </c>
      <c r="C5577" s="13" t="s">
        <v>3156</v>
      </c>
      <c r="F5577" s="13" t="s">
        <v>3158</v>
      </c>
      <c r="G5577" s="13" t="s">
        <v>3082</v>
      </c>
    </row>
    <row r="5578" spans="1:7">
      <c r="A5578" s="13">
        <v>5576</v>
      </c>
      <c r="B5578" s="13">
        <v>706</v>
      </c>
      <c r="C5578" s="13" t="s">
        <v>3156</v>
      </c>
      <c r="F5578" s="13" t="s">
        <v>3159</v>
      </c>
      <c r="G5578" s="13" t="s">
        <v>3082</v>
      </c>
    </row>
    <row r="5579" spans="1:7">
      <c r="A5579" s="13">
        <v>13172</v>
      </c>
      <c r="B5579" s="13">
        <v>706</v>
      </c>
      <c r="C5579" s="13" t="s">
        <v>3156</v>
      </c>
      <c r="F5579" s="13" t="s">
        <v>12225</v>
      </c>
      <c r="G5579" s="13" t="s">
        <v>5395</v>
      </c>
    </row>
    <row r="5580" spans="1:7">
      <c r="A5580" s="13">
        <v>13173</v>
      </c>
      <c r="B5580" s="13">
        <v>706</v>
      </c>
      <c r="C5580" s="13" t="s">
        <v>3156</v>
      </c>
      <c r="F5580" s="13" t="s">
        <v>12226</v>
      </c>
      <c r="G5580" s="13" t="s">
        <v>5395</v>
      </c>
    </row>
    <row r="5581" spans="1:7">
      <c r="A5581" s="13">
        <v>13174</v>
      </c>
      <c r="B5581" s="13">
        <v>706</v>
      </c>
      <c r="C5581" s="13" t="s">
        <v>3156</v>
      </c>
      <c r="F5581" s="13" t="s">
        <v>12227</v>
      </c>
      <c r="G5581" s="13" t="s">
        <v>5395</v>
      </c>
    </row>
    <row r="5582" spans="1:7">
      <c r="A5582" s="13">
        <v>13175</v>
      </c>
      <c r="B5582" s="13">
        <v>706</v>
      </c>
      <c r="C5582" s="13" t="s">
        <v>3156</v>
      </c>
      <c r="F5582" s="13" t="s">
        <v>12228</v>
      </c>
      <c r="G5582" s="13" t="s">
        <v>5395</v>
      </c>
    </row>
    <row r="5583" spans="1:7">
      <c r="A5583" s="13">
        <v>13176</v>
      </c>
      <c r="B5583" s="13">
        <v>706</v>
      </c>
      <c r="C5583" s="13" t="s">
        <v>3156</v>
      </c>
      <c r="F5583" s="13" t="s">
        <v>12229</v>
      </c>
      <c r="G5583" s="13" t="s">
        <v>5395</v>
      </c>
    </row>
    <row r="5584" spans="1:7">
      <c r="A5584" s="13">
        <v>13177</v>
      </c>
      <c r="B5584" s="13">
        <v>706</v>
      </c>
      <c r="C5584" s="13" t="s">
        <v>3156</v>
      </c>
      <c r="F5584" s="13" t="s">
        <v>12230</v>
      </c>
      <c r="G5584" s="13" t="s">
        <v>5395</v>
      </c>
    </row>
    <row r="5585" spans="1:7">
      <c r="A5585" s="13">
        <v>13178</v>
      </c>
      <c r="B5585" s="13">
        <v>706</v>
      </c>
      <c r="C5585" s="13" t="s">
        <v>3156</v>
      </c>
      <c r="F5585" s="13" t="s">
        <v>12231</v>
      </c>
      <c r="G5585" s="13" t="s">
        <v>5395</v>
      </c>
    </row>
    <row r="5586" spans="1:7">
      <c r="A5586" s="13">
        <v>13179</v>
      </c>
      <c r="B5586" s="13">
        <v>706</v>
      </c>
      <c r="C5586" s="13" t="s">
        <v>3156</v>
      </c>
      <c r="F5586" s="13" t="s">
        <v>12232</v>
      </c>
      <c r="G5586" s="13" t="s">
        <v>5395</v>
      </c>
    </row>
    <row r="5587" spans="1:7">
      <c r="A5587" s="13">
        <v>13180</v>
      </c>
      <c r="B5587" s="13">
        <v>706</v>
      </c>
      <c r="C5587" s="13" t="s">
        <v>3156</v>
      </c>
      <c r="F5587" s="13" t="s">
        <v>12233</v>
      </c>
      <c r="G5587" s="13" t="s">
        <v>5395</v>
      </c>
    </row>
    <row r="5588" spans="1:7">
      <c r="A5588" s="13">
        <v>13181</v>
      </c>
      <c r="B5588" s="13">
        <v>706</v>
      </c>
      <c r="C5588" s="13" t="s">
        <v>3156</v>
      </c>
      <c r="F5588" s="13" t="s">
        <v>12234</v>
      </c>
      <c r="G5588" s="13" t="s">
        <v>5395</v>
      </c>
    </row>
    <row r="5589" spans="1:7">
      <c r="A5589" s="13">
        <v>13182</v>
      </c>
      <c r="B5589" s="13">
        <v>706</v>
      </c>
      <c r="C5589" s="13" t="s">
        <v>3156</v>
      </c>
      <c r="F5589" s="13" t="s">
        <v>12235</v>
      </c>
      <c r="G5589" s="13" t="s">
        <v>5395</v>
      </c>
    </row>
    <row r="5590" spans="1:7">
      <c r="A5590" s="13">
        <v>13183</v>
      </c>
      <c r="B5590" s="13">
        <v>706</v>
      </c>
      <c r="C5590" s="13" t="s">
        <v>3156</v>
      </c>
      <c r="F5590" s="13" t="s">
        <v>12236</v>
      </c>
      <c r="G5590" s="13" t="s">
        <v>5395</v>
      </c>
    </row>
    <row r="5591" spans="1:7">
      <c r="A5591" s="13">
        <v>13184</v>
      </c>
      <c r="B5591" s="13">
        <v>706</v>
      </c>
      <c r="C5591" s="13" t="s">
        <v>3156</v>
      </c>
      <c r="F5591" s="13" t="s">
        <v>12237</v>
      </c>
      <c r="G5591" s="13" t="s">
        <v>5395</v>
      </c>
    </row>
    <row r="5592" spans="1:7">
      <c r="A5592" s="13">
        <v>13185</v>
      </c>
      <c r="B5592" s="13">
        <v>706</v>
      </c>
      <c r="C5592" s="13" t="s">
        <v>3156</v>
      </c>
      <c r="F5592" s="13" t="s">
        <v>12238</v>
      </c>
      <c r="G5592" s="13" t="s">
        <v>5395</v>
      </c>
    </row>
    <row r="5593" spans="1:7">
      <c r="A5593" s="13">
        <v>13186</v>
      </c>
      <c r="B5593" s="13">
        <v>706</v>
      </c>
      <c r="C5593" s="13" t="s">
        <v>3156</v>
      </c>
      <c r="F5593" s="13" t="s">
        <v>12239</v>
      </c>
      <c r="G5593" s="13" t="s">
        <v>5395</v>
      </c>
    </row>
    <row r="5594" spans="1:7">
      <c r="A5594" s="13">
        <v>13187</v>
      </c>
      <c r="B5594" s="13">
        <v>706</v>
      </c>
      <c r="C5594" s="13" t="s">
        <v>3156</v>
      </c>
      <c r="F5594" s="13" t="s">
        <v>12240</v>
      </c>
      <c r="G5594" s="13" t="s">
        <v>5395</v>
      </c>
    </row>
    <row r="5595" spans="1:7">
      <c r="A5595" s="13">
        <v>13188</v>
      </c>
      <c r="B5595" s="13">
        <v>706</v>
      </c>
      <c r="C5595" s="13" t="s">
        <v>3156</v>
      </c>
      <c r="F5595" s="13" t="s">
        <v>12241</v>
      </c>
      <c r="G5595" s="13" t="s">
        <v>5395</v>
      </c>
    </row>
    <row r="5596" spans="1:7">
      <c r="A5596" s="13">
        <v>13189</v>
      </c>
      <c r="B5596" s="13">
        <v>706</v>
      </c>
      <c r="C5596" s="13" t="s">
        <v>3156</v>
      </c>
      <c r="F5596" s="13" t="s">
        <v>12242</v>
      </c>
      <c r="G5596" s="13" t="s">
        <v>5395</v>
      </c>
    </row>
    <row r="5597" spans="1:7">
      <c r="A5597" s="13">
        <v>13190</v>
      </c>
      <c r="B5597" s="13">
        <v>706</v>
      </c>
      <c r="C5597" s="13" t="s">
        <v>3156</v>
      </c>
      <c r="F5597" s="13" t="s">
        <v>12243</v>
      </c>
      <c r="G5597" s="13" t="s">
        <v>5395</v>
      </c>
    </row>
    <row r="5598" spans="1:7">
      <c r="A5598" s="13">
        <v>13191</v>
      </c>
      <c r="B5598" s="13">
        <v>706</v>
      </c>
      <c r="C5598" s="13" t="s">
        <v>3156</v>
      </c>
      <c r="F5598" s="13" t="s">
        <v>12244</v>
      </c>
      <c r="G5598" s="13" t="s">
        <v>5395</v>
      </c>
    </row>
    <row r="5599" spans="1:7">
      <c r="A5599" s="13">
        <v>13192</v>
      </c>
      <c r="B5599" s="13">
        <v>706</v>
      </c>
      <c r="C5599" s="13" t="s">
        <v>3156</v>
      </c>
      <c r="F5599" s="13" t="s">
        <v>12245</v>
      </c>
      <c r="G5599" s="13" t="s">
        <v>5395</v>
      </c>
    </row>
    <row r="5600" spans="1:7">
      <c r="A5600" s="13">
        <v>13193</v>
      </c>
      <c r="B5600" s="13">
        <v>706</v>
      </c>
      <c r="C5600" s="13" t="s">
        <v>3156</v>
      </c>
      <c r="F5600" s="13" t="s">
        <v>12246</v>
      </c>
      <c r="G5600" s="13" t="s">
        <v>5395</v>
      </c>
    </row>
    <row r="5601" spans="1:7">
      <c r="A5601" s="13">
        <v>13194</v>
      </c>
      <c r="B5601" s="13">
        <v>706</v>
      </c>
      <c r="C5601" s="13" t="s">
        <v>3156</v>
      </c>
      <c r="F5601" s="13" t="s">
        <v>12247</v>
      </c>
      <c r="G5601" s="13" t="s">
        <v>5395</v>
      </c>
    </row>
    <row r="5602" spans="1:7">
      <c r="A5602" s="13">
        <v>13195</v>
      </c>
      <c r="B5602" s="13">
        <v>706</v>
      </c>
      <c r="C5602" s="13" t="s">
        <v>3156</v>
      </c>
      <c r="F5602" s="13" t="s">
        <v>12248</v>
      </c>
      <c r="G5602" s="13" t="s">
        <v>5395</v>
      </c>
    </row>
    <row r="5603" spans="1:7">
      <c r="A5603" s="13">
        <v>13196</v>
      </c>
      <c r="B5603" s="13">
        <v>706</v>
      </c>
      <c r="C5603" s="13" t="s">
        <v>3156</v>
      </c>
      <c r="F5603" s="13" t="s">
        <v>12249</v>
      </c>
      <c r="G5603" s="13" t="s">
        <v>5395</v>
      </c>
    </row>
    <row r="5604" spans="1:7">
      <c r="A5604" s="13">
        <v>13197</v>
      </c>
      <c r="B5604" s="13">
        <v>706</v>
      </c>
      <c r="C5604" s="13" t="s">
        <v>3156</v>
      </c>
      <c r="F5604" s="13" t="s">
        <v>12250</v>
      </c>
      <c r="G5604" s="13" t="s">
        <v>5395</v>
      </c>
    </row>
    <row r="5605" spans="1:7">
      <c r="A5605" s="13">
        <v>13198</v>
      </c>
      <c r="B5605" s="13">
        <v>706</v>
      </c>
      <c r="C5605" s="13" t="s">
        <v>3156</v>
      </c>
      <c r="F5605" s="13" t="s">
        <v>12251</v>
      </c>
      <c r="G5605" s="13" t="s">
        <v>5395</v>
      </c>
    </row>
    <row r="5606" spans="1:7">
      <c r="A5606" s="13">
        <v>13199</v>
      </c>
      <c r="B5606" s="13">
        <v>706</v>
      </c>
      <c r="C5606" s="13" t="s">
        <v>3156</v>
      </c>
      <c r="F5606" s="13" t="s">
        <v>12252</v>
      </c>
      <c r="G5606" s="13" t="s">
        <v>5395</v>
      </c>
    </row>
    <row r="5607" spans="1:7">
      <c r="A5607" s="13">
        <v>13200</v>
      </c>
      <c r="B5607" s="13">
        <v>706</v>
      </c>
      <c r="C5607" s="13" t="s">
        <v>3156</v>
      </c>
      <c r="F5607" s="13" t="s">
        <v>12253</v>
      </c>
      <c r="G5607" s="13" t="s">
        <v>5395</v>
      </c>
    </row>
    <row r="5608" spans="1:7">
      <c r="A5608" s="13">
        <v>13201</v>
      </c>
      <c r="B5608" s="13">
        <v>706</v>
      </c>
      <c r="C5608" s="13" t="s">
        <v>3156</v>
      </c>
      <c r="F5608" s="13" t="s">
        <v>12254</v>
      </c>
      <c r="G5608" s="13" t="s">
        <v>5395</v>
      </c>
    </row>
    <row r="5609" spans="1:7">
      <c r="A5609" s="13">
        <v>13202</v>
      </c>
      <c r="B5609" s="13">
        <v>706</v>
      </c>
      <c r="C5609" s="13" t="s">
        <v>3156</v>
      </c>
      <c r="F5609" s="13" t="s">
        <v>12255</v>
      </c>
      <c r="G5609" s="13" t="s">
        <v>5395</v>
      </c>
    </row>
    <row r="5610" spans="1:7">
      <c r="A5610" s="13">
        <v>13203</v>
      </c>
      <c r="B5610" s="13">
        <v>706</v>
      </c>
      <c r="C5610" s="13" t="s">
        <v>3156</v>
      </c>
      <c r="F5610" s="13" t="s">
        <v>12256</v>
      </c>
      <c r="G5610" s="13" t="s">
        <v>5395</v>
      </c>
    </row>
    <row r="5611" spans="1:7">
      <c r="A5611" s="13">
        <v>13204</v>
      </c>
      <c r="B5611" s="13">
        <v>706</v>
      </c>
      <c r="C5611" s="13" t="s">
        <v>3156</v>
      </c>
      <c r="F5611" s="13" t="s">
        <v>12257</v>
      </c>
      <c r="G5611" s="13" t="s">
        <v>5395</v>
      </c>
    </row>
    <row r="5612" spans="1:7">
      <c r="A5612" s="13">
        <v>13205</v>
      </c>
      <c r="B5612" s="13">
        <v>706</v>
      </c>
      <c r="C5612" s="13" t="s">
        <v>3156</v>
      </c>
      <c r="F5612" s="13" t="s">
        <v>12258</v>
      </c>
      <c r="G5612" s="13" t="s">
        <v>5395</v>
      </c>
    </row>
    <row r="5613" spans="1:7">
      <c r="A5613" s="13">
        <v>13206</v>
      </c>
      <c r="B5613" s="13">
        <v>706</v>
      </c>
      <c r="C5613" s="13" t="s">
        <v>3156</v>
      </c>
      <c r="F5613" s="13" t="s">
        <v>12259</v>
      </c>
      <c r="G5613" s="13" t="s">
        <v>5395</v>
      </c>
    </row>
    <row r="5614" spans="1:7">
      <c r="A5614" s="13">
        <v>13207</v>
      </c>
      <c r="B5614" s="13">
        <v>706</v>
      </c>
      <c r="C5614" s="13" t="s">
        <v>3156</v>
      </c>
      <c r="F5614" s="13" t="s">
        <v>12260</v>
      </c>
      <c r="G5614" s="13" t="s">
        <v>5395</v>
      </c>
    </row>
    <row r="5615" spans="1:7">
      <c r="A5615" s="13">
        <v>13208</v>
      </c>
      <c r="B5615" s="13">
        <v>706</v>
      </c>
      <c r="C5615" s="13" t="s">
        <v>3156</v>
      </c>
      <c r="F5615" s="13" t="s">
        <v>12261</v>
      </c>
      <c r="G5615" s="13" t="s">
        <v>5395</v>
      </c>
    </row>
    <row r="5616" spans="1:7">
      <c r="A5616" s="13">
        <v>13209</v>
      </c>
      <c r="B5616" s="13">
        <v>706</v>
      </c>
      <c r="C5616" s="13" t="s">
        <v>3156</v>
      </c>
      <c r="F5616" s="13" t="s">
        <v>12262</v>
      </c>
      <c r="G5616" s="13" t="s">
        <v>5395</v>
      </c>
    </row>
    <row r="5617" spans="1:7">
      <c r="A5617" s="13">
        <v>13210</v>
      </c>
      <c r="B5617" s="13">
        <v>706</v>
      </c>
      <c r="C5617" s="13" t="s">
        <v>3156</v>
      </c>
      <c r="F5617" s="13" t="s">
        <v>12263</v>
      </c>
      <c r="G5617" s="13" t="s">
        <v>5395</v>
      </c>
    </row>
    <row r="5618" spans="1:7">
      <c r="A5618" s="13">
        <v>13211</v>
      </c>
      <c r="B5618" s="13">
        <v>706</v>
      </c>
      <c r="C5618" s="13" t="s">
        <v>3156</v>
      </c>
      <c r="F5618" s="13" t="s">
        <v>12264</v>
      </c>
      <c r="G5618" s="13" t="s">
        <v>5395</v>
      </c>
    </row>
    <row r="5619" spans="1:7">
      <c r="A5619" s="13">
        <v>13212</v>
      </c>
      <c r="B5619" s="13">
        <v>706</v>
      </c>
      <c r="C5619" s="13" t="s">
        <v>3156</v>
      </c>
      <c r="F5619" s="13" t="s">
        <v>12265</v>
      </c>
      <c r="G5619" s="13" t="s">
        <v>5395</v>
      </c>
    </row>
    <row r="5620" spans="1:7">
      <c r="A5620" s="13">
        <v>13213</v>
      </c>
      <c r="B5620" s="13">
        <v>706</v>
      </c>
      <c r="C5620" s="13" t="s">
        <v>3156</v>
      </c>
      <c r="F5620" s="13" t="s">
        <v>12266</v>
      </c>
      <c r="G5620" s="13" t="s">
        <v>5395</v>
      </c>
    </row>
    <row r="5621" spans="1:7">
      <c r="A5621" s="13">
        <v>13214</v>
      </c>
      <c r="B5621" s="13">
        <v>706</v>
      </c>
      <c r="C5621" s="13" t="s">
        <v>3156</v>
      </c>
      <c r="F5621" s="13" t="s">
        <v>12267</v>
      </c>
      <c r="G5621" s="13" t="s">
        <v>5395</v>
      </c>
    </row>
    <row r="5622" spans="1:7">
      <c r="A5622" s="13">
        <v>13215</v>
      </c>
      <c r="B5622" s="13">
        <v>706</v>
      </c>
      <c r="C5622" s="13" t="s">
        <v>3156</v>
      </c>
      <c r="F5622" s="13" t="s">
        <v>12268</v>
      </c>
      <c r="G5622" s="13" t="s">
        <v>5395</v>
      </c>
    </row>
    <row r="5623" spans="1:7">
      <c r="A5623" s="13">
        <v>13216</v>
      </c>
      <c r="B5623" s="13">
        <v>706</v>
      </c>
      <c r="C5623" s="13" t="s">
        <v>3156</v>
      </c>
      <c r="F5623" s="13" t="s">
        <v>12269</v>
      </c>
      <c r="G5623" s="13" t="s">
        <v>5395</v>
      </c>
    </row>
    <row r="5624" spans="1:7">
      <c r="A5624" s="13">
        <v>13217</v>
      </c>
      <c r="B5624" s="13">
        <v>706</v>
      </c>
      <c r="C5624" s="13" t="s">
        <v>3156</v>
      </c>
      <c r="F5624" s="13" t="s">
        <v>12270</v>
      </c>
      <c r="G5624" s="13" t="s">
        <v>5395</v>
      </c>
    </row>
    <row r="5625" spans="1:7">
      <c r="A5625" s="13">
        <v>13218</v>
      </c>
      <c r="B5625" s="13">
        <v>706</v>
      </c>
      <c r="C5625" s="13" t="s">
        <v>3156</v>
      </c>
      <c r="F5625" s="13" t="s">
        <v>12271</v>
      </c>
      <c r="G5625" s="13" t="s">
        <v>5395</v>
      </c>
    </row>
    <row r="5626" spans="1:7">
      <c r="A5626" s="13">
        <v>13219</v>
      </c>
      <c r="B5626" s="13">
        <v>706</v>
      </c>
      <c r="C5626" s="13" t="s">
        <v>3156</v>
      </c>
      <c r="F5626" s="13" t="s">
        <v>12272</v>
      </c>
      <c r="G5626" s="13" t="s">
        <v>5395</v>
      </c>
    </row>
    <row r="5627" spans="1:7">
      <c r="A5627" s="13">
        <v>13220</v>
      </c>
      <c r="B5627" s="13">
        <v>706</v>
      </c>
      <c r="C5627" s="13" t="s">
        <v>3156</v>
      </c>
      <c r="F5627" s="13" t="s">
        <v>12273</v>
      </c>
      <c r="G5627" s="13" t="s">
        <v>5395</v>
      </c>
    </row>
    <row r="5628" spans="1:7">
      <c r="A5628" s="13">
        <v>13221</v>
      </c>
      <c r="B5628" s="13">
        <v>706</v>
      </c>
      <c r="C5628" s="13" t="s">
        <v>3156</v>
      </c>
      <c r="F5628" s="13" t="s">
        <v>12274</v>
      </c>
      <c r="G5628" s="13" t="s">
        <v>5395</v>
      </c>
    </row>
    <row r="5629" spans="1:7">
      <c r="A5629" s="13">
        <v>13222</v>
      </c>
      <c r="B5629" s="13">
        <v>706</v>
      </c>
      <c r="C5629" s="13" t="s">
        <v>3156</v>
      </c>
      <c r="F5629" s="13" t="s">
        <v>12275</v>
      </c>
      <c r="G5629" s="13" t="s">
        <v>5395</v>
      </c>
    </row>
    <row r="5630" spans="1:7">
      <c r="A5630" s="13">
        <v>13223</v>
      </c>
      <c r="B5630" s="13">
        <v>706</v>
      </c>
      <c r="C5630" s="13" t="s">
        <v>3156</v>
      </c>
      <c r="F5630" s="13" t="s">
        <v>12276</v>
      </c>
      <c r="G5630" s="13" t="s">
        <v>5395</v>
      </c>
    </row>
    <row r="5631" spans="1:7">
      <c r="A5631" s="13">
        <v>13224</v>
      </c>
      <c r="B5631" s="13">
        <v>706</v>
      </c>
      <c r="C5631" s="13" t="s">
        <v>3156</v>
      </c>
      <c r="F5631" s="13" t="s">
        <v>12277</v>
      </c>
      <c r="G5631" s="13" t="s">
        <v>5395</v>
      </c>
    </row>
    <row r="5632" spans="1:7">
      <c r="A5632" s="13">
        <v>13225</v>
      </c>
      <c r="B5632" s="13">
        <v>706</v>
      </c>
      <c r="C5632" s="13" t="s">
        <v>3156</v>
      </c>
      <c r="F5632" s="13" t="s">
        <v>12278</v>
      </c>
      <c r="G5632" s="13" t="s">
        <v>5395</v>
      </c>
    </row>
    <row r="5633" spans="1:7">
      <c r="A5633" s="13">
        <v>13226</v>
      </c>
      <c r="B5633" s="13">
        <v>706</v>
      </c>
      <c r="C5633" s="13" t="s">
        <v>3156</v>
      </c>
      <c r="F5633" s="13" t="s">
        <v>12279</v>
      </c>
      <c r="G5633" s="13" t="s">
        <v>5395</v>
      </c>
    </row>
    <row r="5634" spans="1:7">
      <c r="A5634" s="13">
        <v>13227</v>
      </c>
      <c r="B5634" s="13">
        <v>706</v>
      </c>
      <c r="C5634" s="13" t="s">
        <v>3156</v>
      </c>
      <c r="F5634" s="13" t="s">
        <v>12280</v>
      </c>
      <c r="G5634" s="13" t="s">
        <v>5395</v>
      </c>
    </row>
    <row r="5635" spans="1:7">
      <c r="A5635" s="13">
        <v>13228</v>
      </c>
      <c r="B5635" s="13">
        <v>706</v>
      </c>
      <c r="C5635" s="13" t="s">
        <v>3156</v>
      </c>
      <c r="F5635" s="13" t="s">
        <v>12281</v>
      </c>
      <c r="G5635" s="13" t="s">
        <v>5395</v>
      </c>
    </row>
    <row r="5636" spans="1:7">
      <c r="A5636" s="13">
        <v>13229</v>
      </c>
      <c r="B5636" s="13">
        <v>706</v>
      </c>
      <c r="C5636" s="13" t="s">
        <v>3156</v>
      </c>
      <c r="F5636" s="13" t="s">
        <v>12282</v>
      </c>
      <c r="G5636" s="13" t="s">
        <v>5395</v>
      </c>
    </row>
    <row r="5637" spans="1:7">
      <c r="A5637" s="13">
        <v>13230</v>
      </c>
      <c r="B5637" s="13">
        <v>706</v>
      </c>
      <c r="C5637" s="13" t="s">
        <v>3156</v>
      </c>
      <c r="F5637" s="13" t="s">
        <v>12283</v>
      </c>
      <c r="G5637" s="13" t="s">
        <v>5395</v>
      </c>
    </row>
    <row r="5638" spans="1:7">
      <c r="A5638" s="13">
        <v>13231</v>
      </c>
      <c r="B5638" s="13">
        <v>706</v>
      </c>
      <c r="C5638" s="13" t="s">
        <v>3156</v>
      </c>
      <c r="F5638" s="13" t="s">
        <v>12284</v>
      </c>
      <c r="G5638" s="13" t="s">
        <v>5395</v>
      </c>
    </row>
    <row r="5639" spans="1:7">
      <c r="A5639" s="13">
        <v>13232</v>
      </c>
      <c r="B5639" s="13">
        <v>706</v>
      </c>
      <c r="C5639" s="13" t="s">
        <v>3156</v>
      </c>
      <c r="F5639" s="13" t="s">
        <v>12285</v>
      </c>
      <c r="G5639" s="13" t="s">
        <v>5395</v>
      </c>
    </row>
    <row r="5640" spans="1:7">
      <c r="A5640" s="13">
        <v>13233</v>
      </c>
      <c r="B5640" s="13">
        <v>706</v>
      </c>
      <c r="C5640" s="13" t="s">
        <v>3156</v>
      </c>
      <c r="F5640" s="13" t="s">
        <v>12286</v>
      </c>
      <c r="G5640" s="13" t="s">
        <v>5395</v>
      </c>
    </row>
    <row r="5641" spans="1:7">
      <c r="A5641" s="13">
        <v>13234</v>
      </c>
      <c r="B5641" s="13">
        <v>706</v>
      </c>
      <c r="C5641" s="13" t="s">
        <v>3156</v>
      </c>
      <c r="F5641" s="13" t="s">
        <v>12287</v>
      </c>
      <c r="G5641" s="13" t="s">
        <v>5395</v>
      </c>
    </row>
    <row r="5642" spans="1:7">
      <c r="A5642" s="13">
        <v>13235</v>
      </c>
      <c r="B5642" s="13">
        <v>706</v>
      </c>
      <c r="C5642" s="13" t="s">
        <v>3156</v>
      </c>
      <c r="F5642" s="13" t="s">
        <v>12288</v>
      </c>
      <c r="G5642" s="13" t="s">
        <v>5395</v>
      </c>
    </row>
    <row r="5643" spans="1:7">
      <c r="A5643" s="13">
        <v>13236</v>
      </c>
      <c r="B5643" s="13">
        <v>706</v>
      </c>
      <c r="C5643" s="13" t="s">
        <v>3156</v>
      </c>
      <c r="F5643" s="13" t="s">
        <v>12289</v>
      </c>
      <c r="G5643" s="13" t="s">
        <v>5395</v>
      </c>
    </row>
    <row r="5644" spans="1:7">
      <c r="A5644" s="13">
        <v>13237</v>
      </c>
      <c r="B5644" s="13">
        <v>706</v>
      </c>
      <c r="C5644" s="13" t="s">
        <v>3156</v>
      </c>
      <c r="F5644" s="13" t="s">
        <v>12290</v>
      </c>
      <c r="G5644" s="13" t="s">
        <v>5395</v>
      </c>
    </row>
    <row r="5645" spans="1:7">
      <c r="A5645" s="13">
        <v>13238</v>
      </c>
      <c r="B5645" s="13">
        <v>706</v>
      </c>
      <c r="C5645" s="13" t="s">
        <v>3156</v>
      </c>
      <c r="F5645" s="13" t="s">
        <v>12291</v>
      </c>
      <c r="G5645" s="13" t="s">
        <v>5395</v>
      </c>
    </row>
    <row r="5646" spans="1:7">
      <c r="A5646" s="13">
        <v>13239</v>
      </c>
      <c r="B5646" s="13">
        <v>706</v>
      </c>
      <c r="C5646" s="13" t="s">
        <v>3156</v>
      </c>
      <c r="F5646" s="13" t="s">
        <v>12292</v>
      </c>
      <c r="G5646" s="13" t="s">
        <v>5395</v>
      </c>
    </row>
    <row r="5647" spans="1:7">
      <c r="A5647" s="13">
        <v>13240</v>
      </c>
      <c r="B5647" s="13">
        <v>706</v>
      </c>
      <c r="C5647" s="13" t="s">
        <v>3156</v>
      </c>
      <c r="F5647" s="13" t="s">
        <v>12293</v>
      </c>
      <c r="G5647" s="13" t="s">
        <v>5395</v>
      </c>
    </row>
    <row r="5648" spans="1:7">
      <c r="A5648" s="13">
        <v>13241</v>
      </c>
      <c r="B5648" s="13">
        <v>706</v>
      </c>
      <c r="C5648" s="13" t="s">
        <v>3156</v>
      </c>
      <c r="F5648" s="13" t="s">
        <v>12294</v>
      </c>
      <c r="G5648" s="13" t="s">
        <v>5395</v>
      </c>
    </row>
    <row r="5649" spans="1:7">
      <c r="A5649" s="13">
        <v>13242</v>
      </c>
      <c r="B5649" s="13">
        <v>706</v>
      </c>
      <c r="C5649" s="13" t="s">
        <v>3156</v>
      </c>
      <c r="F5649" s="13" t="s">
        <v>12295</v>
      </c>
      <c r="G5649" s="13" t="s">
        <v>5395</v>
      </c>
    </row>
    <row r="5650" spans="1:7">
      <c r="A5650" s="13">
        <v>13243</v>
      </c>
      <c r="B5650" s="13">
        <v>706</v>
      </c>
      <c r="C5650" s="13" t="s">
        <v>3156</v>
      </c>
      <c r="F5650" s="13" t="s">
        <v>12296</v>
      </c>
      <c r="G5650" s="13" t="s">
        <v>5395</v>
      </c>
    </row>
    <row r="5651" spans="1:7">
      <c r="A5651" s="13">
        <v>13244</v>
      </c>
      <c r="B5651" s="13">
        <v>706</v>
      </c>
      <c r="C5651" s="13" t="s">
        <v>3156</v>
      </c>
      <c r="F5651" s="13" t="s">
        <v>12297</v>
      </c>
      <c r="G5651" s="13" t="s">
        <v>5395</v>
      </c>
    </row>
    <row r="5652" spans="1:7">
      <c r="A5652" s="13">
        <v>13245</v>
      </c>
      <c r="B5652" s="13">
        <v>706</v>
      </c>
      <c r="C5652" s="13" t="s">
        <v>3156</v>
      </c>
      <c r="F5652" s="13" t="s">
        <v>12298</v>
      </c>
      <c r="G5652" s="13" t="s">
        <v>5395</v>
      </c>
    </row>
    <row r="5653" spans="1:7">
      <c r="A5653" s="13">
        <v>13246</v>
      </c>
      <c r="B5653" s="13">
        <v>706</v>
      </c>
      <c r="C5653" s="13" t="s">
        <v>3156</v>
      </c>
      <c r="F5653" s="13" t="s">
        <v>12299</v>
      </c>
      <c r="G5653" s="13" t="s">
        <v>5395</v>
      </c>
    </row>
    <row r="5654" spans="1:7">
      <c r="A5654" s="13">
        <v>13247</v>
      </c>
      <c r="B5654" s="13">
        <v>706</v>
      </c>
      <c r="C5654" s="13" t="s">
        <v>3156</v>
      </c>
      <c r="F5654" s="13" t="s">
        <v>12300</v>
      </c>
      <c r="G5654" s="13" t="s">
        <v>5395</v>
      </c>
    </row>
    <row r="5655" spans="1:7">
      <c r="A5655" s="13">
        <v>13248</v>
      </c>
      <c r="B5655" s="13">
        <v>706</v>
      </c>
      <c r="C5655" s="13" t="s">
        <v>3156</v>
      </c>
      <c r="F5655" s="13" t="s">
        <v>12301</v>
      </c>
      <c r="G5655" s="13" t="s">
        <v>5395</v>
      </c>
    </row>
    <row r="5656" spans="1:7">
      <c r="A5656" s="13">
        <v>13249</v>
      </c>
      <c r="B5656" s="13">
        <v>706</v>
      </c>
      <c r="C5656" s="13" t="s">
        <v>3156</v>
      </c>
      <c r="F5656" s="13" t="s">
        <v>12302</v>
      </c>
      <c r="G5656" s="13" t="s">
        <v>5395</v>
      </c>
    </row>
    <row r="5657" spans="1:7">
      <c r="A5657" s="13">
        <v>13250</v>
      </c>
      <c r="B5657" s="13">
        <v>706</v>
      </c>
      <c r="C5657" s="13" t="s">
        <v>3156</v>
      </c>
      <c r="F5657" s="13" t="s">
        <v>12303</v>
      </c>
      <c r="G5657" s="13" t="s">
        <v>5395</v>
      </c>
    </row>
    <row r="5658" spans="1:7">
      <c r="A5658" s="13">
        <v>13251</v>
      </c>
      <c r="B5658" s="13">
        <v>706</v>
      </c>
      <c r="C5658" s="13" t="s">
        <v>3156</v>
      </c>
      <c r="F5658" s="13" t="s">
        <v>12304</v>
      </c>
      <c r="G5658" s="13" t="s">
        <v>5395</v>
      </c>
    </row>
    <row r="5659" spans="1:7">
      <c r="A5659" s="13">
        <v>13252</v>
      </c>
      <c r="B5659" s="13">
        <v>706</v>
      </c>
      <c r="C5659" s="13" t="s">
        <v>3156</v>
      </c>
      <c r="F5659" s="13" t="s">
        <v>12305</v>
      </c>
      <c r="G5659" s="13" t="s">
        <v>5395</v>
      </c>
    </row>
    <row r="5660" spans="1:7">
      <c r="A5660" s="13">
        <v>13253</v>
      </c>
      <c r="B5660" s="13">
        <v>706</v>
      </c>
      <c r="C5660" s="13" t="s">
        <v>3156</v>
      </c>
      <c r="F5660" s="13" t="s">
        <v>12306</v>
      </c>
      <c r="G5660" s="13" t="s">
        <v>5395</v>
      </c>
    </row>
    <row r="5661" spans="1:7">
      <c r="A5661" s="13">
        <v>13254</v>
      </c>
      <c r="B5661" s="13">
        <v>706</v>
      </c>
      <c r="C5661" s="13" t="s">
        <v>3156</v>
      </c>
      <c r="F5661" s="13" t="s">
        <v>12307</v>
      </c>
      <c r="G5661" s="13" t="s">
        <v>5395</v>
      </c>
    </row>
    <row r="5662" spans="1:7">
      <c r="A5662" s="13">
        <v>13255</v>
      </c>
      <c r="B5662" s="13">
        <v>706</v>
      </c>
      <c r="C5662" s="13" t="s">
        <v>3156</v>
      </c>
      <c r="F5662" s="13" t="s">
        <v>12308</v>
      </c>
      <c r="G5662" s="13" t="s">
        <v>5395</v>
      </c>
    </row>
    <row r="5663" spans="1:7">
      <c r="A5663" s="13">
        <v>13256</v>
      </c>
      <c r="B5663" s="13">
        <v>706</v>
      </c>
      <c r="C5663" s="13" t="s">
        <v>3156</v>
      </c>
      <c r="F5663" s="13" t="s">
        <v>12309</v>
      </c>
      <c r="G5663" s="13" t="s">
        <v>5395</v>
      </c>
    </row>
    <row r="5664" spans="1:7">
      <c r="A5664" s="13">
        <v>13257</v>
      </c>
      <c r="B5664" s="13">
        <v>706</v>
      </c>
      <c r="C5664" s="13" t="s">
        <v>3156</v>
      </c>
      <c r="F5664" s="13" t="s">
        <v>12310</v>
      </c>
      <c r="G5664" s="13" t="s">
        <v>5395</v>
      </c>
    </row>
    <row r="5665" spans="1:7">
      <c r="A5665" s="13">
        <v>13258</v>
      </c>
      <c r="B5665" s="13">
        <v>706</v>
      </c>
      <c r="C5665" s="13" t="s">
        <v>3156</v>
      </c>
      <c r="F5665" s="13" t="s">
        <v>12311</v>
      </c>
      <c r="G5665" s="13" t="s">
        <v>5395</v>
      </c>
    </row>
    <row r="5666" spans="1:7">
      <c r="A5666" s="13">
        <v>13259</v>
      </c>
      <c r="B5666" s="13">
        <v>706</v>
      </c>
      <c r="C5666" s="13" t="s">
        <v>3156</v>
      </c>
      <c r="F5666" s="13" t="s">
        <v>12312</v>
      </c>
      <c r="G5666" s="13" t="s">
        <v>5395</v>
      </c>
    </row>
    <row r="5667" spans="1:7">
      <c r="A5667" s="13">
        <v>13260</v>
      </c>
      <c r="B5667" s="13">
        <v>706</v>
      </c>
      <c r="C5667" s="13" t="s">
        <v>3156</v>
      </c>
      <c r="F5667" s="13" t="s">
        <v>12313</v>
      </c>
      <c r="G5667" s="13" t="s">
        <v>5395</v>
      </c>
    </row>
    <row r="5668" spans="1:7">
      <c r="A5668" s="13">
        <v>13261</v>
      </c>
      <c r="B5668" s="13">
        <v>706</v>
      </c>
      <c r="C5668" s="13" t="s">
        <v>3156</v>
      </c>
      <c r="F5668" s="13" t="s">
        <v>12314</v>
      </c>
      <c r="G5668" s="13" t="s">
        <v>5395</v>
      </c>
    </row>
    <row r="5669" spans="1:7">
      <c r="A5669" s="13">
        <v>13262</v>
      </c>
      <c r="B5669" s="13">
        <v>706</v>
      </c>
      <c r="C5669" s="13" t="s">
        <v>3156</v>
      </c>
      <c r="F5669" s="13" t="s">
        <v>12315</v>
      </c>
      <c r="G5669" s="13" t="s">
        <v>5395</v>
      </c>
    </row>
    <row r="5670" spans="1:7">
      <c r="A5670" s="13">
        <v>13263</v>
      </c>
      <c r="B5670" s="13">
        <v>706</v>
      </c>
      <c r="C5670" s="13" t="s">
        <v>3156</v>
      </c>
      <c r="F5670" s="13" t="s">
        <v>12316</v>
      </c>
      <c r="G5670" s="13" t="s">
        <v>5395</v>
      </c>
    </row>
    <row r="5671" spans="1:7">
      <c r="A5671" s="13">
        <v>13264</v>
      </c>
      <c r="B5671" s="13">
        <v>706</v>
      </c>
      <c r="C5671" s="13" t="s">
        <v>3156</v>
      </c>
      <c r="F5671" s="13" t="s">
        <v>12317</v>
      </c>
      <c r="G5671" s="13" t="s">
        <v>5395</v>
      </c>
    </row>
    <row r="5672" spans="1:7">
      <c r="A5672" s="13">
        <v>13265</v>
      </c>
      <c r="B5672" s="13">
        <v>706</v>
      </c>
      <c r="C5672" s="13" t="s">
        <v>3156</v>
      </c>
      <c r="F5672" s="13" t="s">
        <v>12318</v>
      </c>
      <c r="G5672" s="13" t="s">
        <v>5395</v>
      </c>
    </row>
    <row r="5673" spans="1:7">
      <c r="A5673" s="13">
        <v>13266</v>
      </c>
      <c r="B5673" s="13">
        <v>706</v>
      </c>
      <c r="C5673" s="13" t="s">
        <v>3156</v>
      </c>
      <c r="F5673" s="13" t="s">
        <v>12319</v>
      </c>
      <c r="G5673" s="13" t="s">
        <v>5395</v>
      </c>
    </row>
    <row r="5674" spans="1:7">
      <c r="A5674" s="13">
        <v>13267</v>
      </c>
      <c r="B5674" s="13">
        <v>706</v>
      </c>
      <c r="C5674" s="13" t="s">
        <v>3156</v>
      </c>
      <c r="F5674" s="13" t="s">
        <v>12320</v>
      </c>
      <c r="G5674" s="13" t="s">
        <v>5395</v>
      </c>
    </row>
    <row r="5675" spans="1:7">
      <c r="A5675" s="13">
        <v>13268</v>
      </c>
      <c r="B5675" s="13">
        <v>706</v>
      </c>
      <c r="C5675" s="13" t="s">
        <v>3156</v>
      </c>
      <c r="F5675" s="13" t="s">
        <v>12321</v>
      </c>
      <c r="G5675" s="13" t="s">
        <v>5395</v>
      </c>
    </row>
    <row r="5676" spans="1:7">
      <c r="A5676" s="13">
        <v>13269</v>
      </c>
      <c r="B5676" s="13">
        <v>706</v>
      </c>
      <c r="C5676" s="13" t="s">
        <v>3156</v>
      </c>
      <c r="F5676" s="13" t="s">
        <v>12322</v>
      </c>
      <c r="G5676" s="13" t="s">
        <v>5395</v>
      </c>
    </row>
    <row r="5677" spans="1:7">
      <c r="A5677" s="13">
        <v>13270</v>
      </c>
      <c r="B5677" s="13">
        <v>706</v>
      </c>
      <c r="C5677" s="13" t="s">
        <v>3156</v>
      </c>
      <c r="F5677" s="13" t="s">
        <v>12323</v>
      </c>
      <c r="G5677" s="13" t="s">
        <v>5395</v>
      </c>
    </row>
    <row r="5678" spans="1:7">
      <c r="A5678" s="13">
        <v>13271</v>
      </c>
      <c r="B5678" s="13">
        <v>706</v>
      </c>
      <c r="C5678" s="13" t="s">
        <v>3156</v>
      </c>
      <c r="F5678" s="13" t="s">
        <v>12324</v>
      </c>
      <c r="G5678" s="13" t="s">
        <v>5395</v>
      </c>
    </row>
    <row r="5679" spans="1:7">
      <c r="A5679" s="13">
        <v>13272</v>
      </c>
      <c r="B5679" s="13">
        <v>706</v>
      </c>
      <c r="C5679" s="13" t="s">
        <v>3156</v>
      </c>
      <c r="F5679" s="13" t="s">
        <v>12325</v>
      </c>
      <c r="G5679" s="13" t="s">
        <v>5395</v>
      </c>
    </row>
    <row r="5680" spans="1:7">
      <c r="A5680" s="13">
        <v>13273</v>
      </c>
      <c r="B5680" s="13">
        <v>706</v>
      </c>
      <c r="C5680" s="13" t="s">
        <v>3156</v>
      </c>
      <c r="F5680" s="13" t="s">
        <v>12326</v>
      </c>
      <c r="G5680" s="13" t="s">
        <v>5395</v>
      </c>
    </row>
    <row r="5681" spans="1:7">
      <c r="A5681" s="13">
        <v>13274</v>
      </c>
      <c r="B5681" s="13">
        <v>706</v>
      </c>
      <c r="C5681" s="13" t="s">
        <v>3156</v>
      </c>
      <c r="F5681" s="13" t="s">
        <v>12327</v>
      </c>
      <c r="G5681" s="13" t="s">
        <v>5395</v>
      </c>
    </row>
    <row r="5682" spans="1:7">
      <c r="A5682" s="13">
        <v>13275</v>
      </c>
      <c r="B5682" s="13">
        <v>706</v>
      </c>
      <c r="C5682" s="13" t="s">
        <v>3156</v>
      </c>
      <c r="F5682" s="13" t="s">
        <v>12328</v>
      </c>
      <c r="G5682" s="13" t="s">
        <v>5395</v>
      </c>
    </row>
    <row r="5683" spans="1:7">
      <c r="A5683" s="13">
        <v>13276</v>
      </c>
      <c r="B5683" s="13">
        <v>706</v>
      </c>
      <c r="C5683" s="13" t="s">
        <v>3156</v>
      </c>
      <c r="F5683" s="13" t="s">
        <v>12329</v>
      </c>
      <c r="G5683" s="13" t="s">
        <v>5395</v>
      </c>
    </row>
    <row r="5684" spans="1:7">
      <c r="A5684" s="13">
        <v>13277</v>
      </c>
      <c r="B5684" s="13">
        <v>706</v>
      </c>
      <c r="C5684" s="13" t="s">
        <v>3156</v>
      </c>
      <c r="F5684" s="13" t="s">
        <v>12330</v>
      </c>
      <c r="G5684" s="13" t="s">
        <v>5395</v>
      </c>
    </row>
    <row r="5685" spans="1:7">
      <c r="A5685" s="13">
        <v>13278</v>
      </c>
      <c r="B5685" s="13">
        <v>706</v>
      </c>
      <c r="C5685" s="13" t="s">
        <v>3156</v>
      </c>
      <c r="F5685" s="13" t="s">
        <v>12331</v>
      </c>
      <c r="G5685" s="13" t="s">
        <v>5395</v>
      </c>
    </row>
    <row r="5686" spans="1:7">
      <c r="A5686" s="13">
        <v>13279</v>
      </c>
      <c r="B5686" s="13">
        <v>706</v>
      </c>
      <c r="C5686" s="13" t="s">
        <v>3156</v>
      </c>
      <c r="F5686" s="13" t="s">
        <v>12332</v>
      </c>
      <c r="G5686" s="13" t="s">
        <v>5395</v>
      </c>
    </row>
    <row r="5687" spans="1:7">
      <c r="A5687" s="13">
        <v>2592</v>
      </c>
      <c r="B5687" s="13">
        <v>707</v>
      </c>
      <c r="C5687" s="13" t="s">
        <v>3161</v>
      </c>
      <c r="F5687" s="13" t="s">
        <v>3162</v>
      </c>
      <c r="G5687" s="13" t="s">
        <v>3082</v>
      </c>
    </row>
    <row r="5688" spans="1:7">
      <c r="A5688" s="13">
        <v>4214</v>
      </c>
      <c r="B5688" s="13">
        <v>707</v>
      </c>
      <c r="C5688" s="13" t="s">
        <v>3161</v>
      </c>
      <c r="F5688" s="13" t="s">
        <v>5776</v>
      </c>
    </row>
    <row r="5689" spans="1:7">
      <c r="A5689" s="13">
        <v>4487</v>
      </c>
      <c r="B5689" s="13">
        <v>707</v>
      </c>
      <c r="C5689" s="13" t="s">
        <v>3161</v>
      </c>
      <c r="F5689" s="13" t="s">
        <v>4131</v>
      </c>
    </row>
    <row r="5690" spans="1:7">
      <c r="A5690" s="13">
        <v>4760</v>
      </c>
      <c r="B5690" s="13">
        <v>707</v>
      </c>
      <c r="C5690" s="13" t="s">
        <v>3161</v>
      </c>
      <c r="F5690" s="13" t="s">
        <v>4132</v>
      </c>
    </row>
    <row r="5691" spans="1:7">
      <c r="A5691" s="13">
        <v>5033</v>
      </c>
      <c r="B5691" s="13">
        <v>707</v>
      </c>
      <c r="C5691" s="13" t="s">
        <v>3161</v>
      </c>
      <c r="F5691" s="13" t="s">
        <v>4133</v>
      </c>
    </row>
    <row r="5692" spans="1:7">
      <c r="A5692" s="13">
        <v>5306</v>
      </c>
      <c r="B5692" s="13">
        <v>707</v>
      </c>
      <c r="C5692" s="13" t="s">
        <v>3161</v>
      </c>
      <c r="F5692" s="13" t="s">
        <v>3163</v>
      </c>
      <c r="G5692" s="13" t="s">
        <v>3082</v>
      </c>
    </row>
    <row r="5693" spans="1:7">
      <c r="A5693" s="13">
        <v>5579</v>
      </c>
      <c r="B5693" s="13">
        <v>707</v>
      </c>
      <c r="C5693" s="13" t="s">
        <v>3161</v>
      </c>
      <c r="F5693" s="13" t="s">
        <v>3164</v>
      </c>
      <c r="G5693" s="13" t="s">
        <v>3082</v>
      </c>
    </row>
    <row r="5694" spans="1:7">
      <c r="A5694" s="13">
        <v>7675</v>
      </c>
      <c r="B5694" s="13">
        <v>707</v>
      </c>
      <c r="C5694" s="13" t="s">
        <v>3161</v>
      </c>
      <c r="F5694" s="13" t="s">
        <v>3165</v>
      </c>
      <c r="G5694" s="13" t="s">
        <v>3086</v>
      </c>
    </row>
    <row r="5695" spans="1:7">
      <c r="A5695" s="13">
        <v>13064</v>
      </c>
      <c r="B5695" s="13">
        <v>707</v>
      </c>
      <c r="C5695" s="13" t="s">
        <v>3161</v>
      </c>
      <c r="F5695" s="13" t="s">
        <v>12333</v>
      </c>
      <c r="G5695" s="13" t="s">
        <v>5395</v>
      </c>
    </row>
    <row r="5696" spans="1:7">
      <c r="A5696" s="13">
        <v>13065</v>
      </c>
      <c r="B5696" s="13">
        <v>707</v>
      </c>
      <c r="C5696" s="13" t="s">
        <v>3161</v>
      </c>
      <c r="F5696" s="13" t="s">
        <v>12334</v>
      </c>
      <c r="G5696" s="13" t="s">
        <v>5395</v>
      </c>
    </row>
    <row r="5697" spans="1:7">
      <c r="A5697" s="13">
        <v>13066</v>
      </c>
      <c r="B5697" s="13">
        <v>707</v>
      </c>
      <c r="C5697" s="13" t="s">
        <v>3161</v>
      </c>
      <c r="F5697" s="13" t="s">
        <v>12335</v>
      </c>
      <c r="G5697" s="13" t="s">
        <v>5395</v>
      </c>
    </row>
    <row r="5698" spans="1:7">
      <c r="A5698" s="13">
        <v>13067</v>
      </c>
      <c r="B5698" s="13">
        <v>707</v>
      </c>
      <c r="C5698" s="13" t="s">
        <v>3161</v>
      </c>
      <c r="F5698" s="13" t="s">
        <v>12336</v>
      </c>
      <c r="G5698" s="13" t="s">
        <v>5395</v>
      </c>
    </row>
    <row r="5699" spans="1:7">
      <c r="A5699" s="13">
        <v>13068</v>
      </c>
      <c r="B5699" s="13">
        <v>707</v>
      </c>
      <c r="C5699" s="13" t="s">
        <v>3161</v>
      </c>
      <c r="F5699" s="13" t="s">
        <v>12337</v>
      </c>
      <c r="G5699" s="13" t="s">
        <v>5395</v>
      </c>
    </row>
    <row r="5700" spans="1:7">
      <c r="A5700" s="13">
        <v>13069</v>
      </c>
      <c r="B5700" s="13">
        <v>707</v>
      </c>
      <c r="C5700" s="13" t="s">
        <v>3161</v>
      </c>
      <c r="F5700" s="13" t="s">
        <v>12338</v>
      </c>
      <c r="G5700" s="13" t="s">
        <v>5395</v>
      </c>
    </row>
    <row r="5701" spans="1:7">
      <c r="A5701" s="13">
        <v>13070</v>
      </c>
      <c r="B5701" s="13">
        <v>707</v>
      </c>
      <c r="C5701" s="13" t="s">
        <v>3161</v>
      </c>
      <c r="F5701" s="13" t="s">
        <v>12339</v>
      </c>
      <c r="G5701" s="13" t="s">
        <v>5395</v>
      </c>
    </row>
    <row r="5702" spans="1:7">
      <c r="A5702" s="13">
        <v>13071</v>
      </c>
      <c r="B5702" s="13">
        <v>707</v>
      </c>
      <c r="C5702" s="13" t="s">
        <v>3161</v>
      </c>
      <c r="F5702" s="13" t="s">
        <v>12340</v>
      </c>
      <c r="G5702" s="13" t="s">
        <v>5395</v>
      </c>
    </row>
    <row r="5703" spans="1:7">
      <c r="A5703" s="13">
        <v>13072</v>
      </c>
      <c r="B5703" s="13">
        <v>707</v>
      </c>
      <c r="C5703" s="13" t="s">
        <v>3161</v>
      </c>
      <c r="F5703" s="13" t="s">
        <v>12341</v>
      </c>
      <c r="G5703" s="13" t="s">
        <v>5395</v>
      </c>
    </row>
    <row r="5704" spans="1:7">
      <c r="A5704" s="13">
        <v>13073</v>
      </c>
      <c r="B5704" s="13">
        <v>707</v>
      </c>
      <c r="C5704" s="13" t="s">
        <v>3161</v>
      </c>
      <c r="F5704" s="13" t="s">
        <v>12342</v>
      </c>
      <c r="G5704" s="13" t="s">
        <v>5395</v>
      </c>
    </row>
    <row r="5705" spans="1:7">
      <c r="A5705" s="13">
        <v>13074</v>
      </c>
      <c r="B5705" s="13">
        <v>707</v>
      </c>
      <c r="C5705" s="13" t="s">
        <v>3161</v>
      </c>
      <c r="F5705" s="13" t="s">
        <v>12343</v>
      </c>
      <c r="G5705" s="13" t="s">
        <v>5395</v>
      </c>
    </row>
    <row r="5706" spans="1:7">
      <c r="A5706" s="13">
        <v>13075</v>
      </c>
      <c r="B5706" s="13">
        <v>707</v>
      </c>
      <c r="C5706" s="13" t="s">
        <v>3161</v>
      </c>
      <c r="F5706" s="13" t="s">
        <v>12344</v>
      </c>
      <c r="G5706" s="13" t="s">
        <v>5395</v>
      </c>
    </row>
    <row r="5707" spans="1:7">
      <c r="A5707" s="13">
        <v>13076</v>
      </c>
      <c r="B5707" s="13">
        <v>707</v>
      </c>
      <c r="C5707" s="13" t="s">
        <v>3161</v>
      </c>
      <c r="F5707" s="13" t="s">
        <v>12345</v>
      </c>
      <c r="G5707" s="13" t="s">
        <v>5395</v>
      </c>
    </row>
    <row r="5708" spans="1:7">
      <c r="A5708" s="13">
        <v>13077</v>
      </c>
      <c r="B5708" s="13">
        <v>707</v>
      </c>
      <c r="C5708" s="13" t="s">
        <v>3161</v>
      </c>
      <c r="F5708" s="13" t="s">
        <v>12346</v>
      </c>
      <c r="G5708" s="13" t="s">
        <v>5395</v>
      </c>
    </row>
    <row r="5709" spans="1:7">
      <c r="A5709" s="13">
        <v>13078</v>
      </c>
      <c r="B5709" s="13">
        <v>707</v>
      </c>
      <c r="C5709" s="13" t="s">
        <v>3161</v>
      </c>
      <c r="F5709" s="13" t="s">
        <v>12347</v>
      </c>
      <c r="G5709" s="13" t="s">
        <v>5395</v>
      </c>
    </row>
    <row r="5710" spans="1:7">
      <c r="A5710" s="13">
        <v>13079</v>
      </c>
      <c r="B5710" s="13">
        <v>707</v>
      </c>
      <c r="C5710" s="13" t="s">
        <v>3161</v>
      </c>
      <c r="F5710" s="13" t="s">
        <v>12348</v>
      </c>
      <c r="G5710" s="13" t="s">
        <v>5395</v>
      </c>
    </row>
    <row r="5711" spans="1:7">
      <c r="A5711" s="13">
        <v>13080</v>
      </c>
      <c r="B5711" s="13">
        <v>707</v>
      </c>
      <c r="C5711" s="13" t="s">
        <v>3161</v>
      </c>
      <c r="F5711" s="13" t="s">
        <v>12349</v>
      </c>
      <c r="G5711" s="13" t="s">
        <v>5395</v>
      </c>
    </row>
    <row r="5712" spans="1:7">
      <c r="A5712" s="13">
        <v>13081</v>
      </c>
      <c r="B5712" s="13">
        <v>707</v>
      </c>
      <c r="C5712" s="13" t="s">
        <v>3161</v>
      </c>
      <c r="F5712" s="13" t="s">
        <v>12350</v>
      </c>
      <c r="G5712" s="13" t="s">
        <v>5395</v>
      </c>
    </row>
    <row r="5713" spans="1:7">
      <c r="A5713" s="13">
        <v>13082</v>
      </c>
      <c r="B5713" s="13">
        <v>707</v>
      </c>
      <c r="C5713" s="13" t="s">
        <v>3161</v>
      </c>
      <c r="F5713" s="13" t="s">
        <v>12351</v>
      </c>
      <c r="G5713" s="13" t="s">
        <v>5395</v>
      </c>
    </row>
    <row r="5714" spans="1:7">
      <c r="A5714" s="13">
        <v>13083</v>
      </c>
      <c r="B5714" s="13">
        <v>707</v>
      </c>
      <c r="C5714" s="13" t="s">
        <v>3161</v>
      </c>
      <c r="F5714" s="13" t="s">
        <v>12352</v>
      </c>
      <c r="G5714" s="13" t="s">
        <v>5395</v>
      </c>
    </row>
    <row r="5715" spans="1:7">
      <c r="A5715" s="13">
        <v>13084</v>
      </c>
      <c r="B5715" s="13">
        <v>707</v>
      </c>
      <c r="C5715" s="13" t="s">
        <v>3161</v>
      </c>
      <c r="F5715" s="13" t="s">
        <v>12353</v>
      </c>
      <c r="G5715" s="13" t="s">
        <v>5395</v>
      </c>
    </row>
    <row r="5716" spans="1:7">
      <c r="A5716" s="13">
        <v>13085</v>
      </c>
      <c r="B5716" s="13">
        <v>707</v>
      </c>
      <c r="C5716" s="13" t="s">
        <v>3161</v>
      </c>
      <c r="F5716" s="13" t="s">
        <v>12354</v>
      </c>
      <c r="G5716" s="13" t="s">
        <v>5395</v>
      </c>
    </row>
    <row r="5717" spans="1:7">
      <c r="A5717" s="13">
        <v>13086</v>
      </c>
      <c r="B5717" s="13">
        <v>707</v>
      </c>
      <c r="C5717" s="13" t="s">
        <v>3161</v>
      </c>
      <c r="F5717" s="13" t="s">
        <v>12355</v>
      </c>
      <c r="G5717" s="13" t="s">
        <v>5395</v>
      </c>
    </row>
    <row r="5718" spans="1:7">
      <c r="A5718" s="13">
        <v>13087</v>
      </c>
      <c r="B5718" s="13">
        <v>707</v>
      </c>
      <c r="C5718" s="13" t="s">
        <v>3161</v>
      </c>
      <c r="F5718" s="13" t="s">
        <v>12356</v>
      </c>
      <c r="G5718" s="13" t="s">
        <v>5395</v>
      </c>
    </row>
    <row r="5719" spans="1:7">
      <c r="A5719" s="13">
        <v>13088</v>
      </c>
      <c r="B5719" s="13">
        <v>707</v>
      </c>
      <c r="C5719" s="13" t="s">
        <v>3161</v>
      </c>
      <c r="F5719" s="13" t="s">
        <v>12357</v>
      </c>
      <c r="G5719" s="13" t="s">
        <v>5395</v>
      </c>
    </row>
    <row r="5720" spans="1:7">
      <c r="A5720" s="13">
        <v>13089</v>
      </c>
      <c r="B5720" s="13">
        <v>707</v>
      </c>
      <c r="C5720" s="13" t="s">
        <v>3161</v>
      </c>
      <c r="F5720" s="13" t="s">
        <v>12358</v>
      </c>
      <c r="G5720" s="13" t="s">
        <v>5395</v>
      </c>
    </row>
    <row r="5721" spans="1:7">
      <c r="A5721" s="13">
        <v>13090</v>
      </c>
      <c r="B5721" s="13">
        <v>707</v>
      </c>
      <c r="C5721" s="13" t="s">
        <v>3161</v>
      </c>
      <c r="F5721" s="13" t="s">
        <v>12359</v>
      </c>
      <c r="G5721" s="13" t="s">
        <v>5395</v>
      </c>
    </row>
    <row r="5722" spans="1:7">
      <c r="A5722" s="13">
        <v>13091</v>
      </c>
      <c r="B5722" s="13">
        <v>707</v>
      </c>
      <c r="C5722" s="13" t="s">
        <v>3161</v>
      </c>
      <c r="F5722" s="13" t="s">
        <v>12360</v>
      </c>
      <c r="G5722" s="13" t="s">
        <v>5395</v>
      </c>
    </row>
    <row r="5723" spans="1:7">
      <c r="A5723" s="13">
        <v>13092</v>
      </c>
      <c r="B5723" s="13">
        <v>707</v>
      </c>
      <c r="C5723" s="13" t="s">
        <v>3161</v>
      </c>
      <c r="F5723" s="13" t="s">
        <v>12361</v>
      </c>
      <c r="G5723" s="13" t="s">
        <v>5395</v>
      </c>
    </row>
    <row r="5724" spans="1:7">
      <c r="A5724" s="13">
        <v>13093</v>
      </c>
      <c r="B5724" s="13">
        <v>707</v>
      </c>
      <c r="C5724" s="13" t="s">
        <v>3161</v>
      </c>
      <c r="F5724" s="13" t="s">
        <v>12362</v>
      </c>
      <c r="G5724" s="13" t="s">
        <v>5395</v>
      </c>
    </row>
    <row r="5725" spans="1:7">
      <c r="A5725" s="13">
        <v>13094</v>
      </c>
      <c r="B5725" s="13">
        <v>707</v>
      </c>
      <c r="C5725" s="13" t="s">
        <v>3161</v>
      </c>
      <c r="F5725" s="13" t="s">
        <v>12363</v>
      </c>
      <c r="G5725" s="13" t="s">
        <v>5395</v>
      </c>
    </row>
    <row r="5726" spans="1:7">
      <c r="A5726" s="13">
        <v>13095</v>
      </c>
      <c r="B5726" s="13">
        <v>707</v>
      </c>
      <c r="C5726" s="13" t="s">
        <v>3161</v>
      </c>
      <c r="F5726" s="13" t="s">
        <v>12364</v>
      </c>
      <c r="G5726" s="13" t="s">
        <v>5395</v>
      </c>
    </row>
    <row r="5727" spans="1:7">
      <c r="A5727" s="13">
        <v>13096</v>
      </c>
      <c r="B5727" s="13">
        <v>707</v>
      </c>
      <c r="C5727" s="13" t="s">
        <v>3161</v>
      </c>
      <c r="F5727" s="13" t="s">
        <v>12365</v>
      </c>
      <c r="G5727" s="13" t="s">
        <v>5395</v>
      </c>
    </row>
    <row r="5728" spans="1:7">
      <c r="A5728" s="13">
        <v>13097</v>
      </c>
      <c r="B5728" s="13">
        <v>707</v>
      </c>
      <c r="C5728" s="13" t="s">
        <v>3161</v>
      </c>
      <c r="F5728" s="13" t="s">
        <v>12366</v>
      </c>
      <c r="G5728" s="13" t="s">
        <v>5395</v>
      </c>
    </row>
    <row r="5729" spans="1:7">
      <c r="A5729" s="13">
        <v>13098</v>
      </c>
      <c r="B5729" s="13">
        <v>707</v>
      </c>
      <c r="C5729" s="13" t="s">
        <v>3161</v>
      </c>
      <c r="F5729" s="13" t="s">
        <v>12367</v>
      </c>
      <c r="G5729" s="13" t="s">
        <v>5395</v>
      </c>
    </row>
    <row r="5730" spans="1:7">
      <c r="A5730" s="13">
        <v>13099</v>
      </c>
      <c r="B5730" s="13">
        <v>707</v>
      </c>
      <c r="C5730" s="13" t="s">
        <v>3161</v>
      </c>
      <c r="F5730" s="13" t="s">
        <v>12368</v>
      </c>
      <c r="G5730" s="13" t="s">
        <v>5395</v>
      </c>
    </row>
    <row r="5731" spans="1:7">
      <c r="A5731" s="13">
        <v>13100</v>
      </c>
      <c r="B5731" s="13">
        <v>707</v>
      </c>
      <c r="C5731" s="13" t="s">
        <v>3161</v>
      </c>
      <c r="F5731" s="13" t="s">
        <v>12369</v>
      </c>
      <c r="G5731" s="13" t="s">
        <v>5395</v>
      </c>
    </row>
    <row r="5732" spans="1:7">
      <c r="A5732" s="13">
        <v>13101</v>
      </c>
      <c r="B5732" s="13">
        <v>707</v>
      </c>
      <c r="C5732" s="13" t="s">
        <v>3161</v>
      </c>
      <c r="F5732" s="13" t="s">
        <v>12370</v>
      </c>
      <c r="G5732" s="13" t="s">
        <v>5395</v>
      </c>
    </row>
    <row r="5733" spans="1:7">
      <c r="A5733" s="13">
        <v>13102</v>
      </c>
      <c r="B5733" s="13">
        <v>707</v>
      </c>
      <c r="C5733" s="13" t="s">
        <v>3161</v>
      </c>
      <c r="F5733" s="13" t="s">
        <v>12371</v>
      </c>
      <c r="G5733" s="13" t="s">
        <v>5395</v>
      </c>
    </row>
    <row r="5734" spans="1:7">
      <c r="A5734" s="13">
        <v>13103</v>
      </c>
      <c r="B5734" s="13">
        <v>707</v>
      </c>
      <c r="C5734" s="13" t="s">
        <v>3161</v>
      </c>
      <c r="F5734" s="13" t="s">
        <v>12372</v>
      </c>
      <c r="G5734" s="13" t="s">
        <v>5395</v>
      </c>
    </row>
    <row r="5735" spans="1:7">
      <c r="A5735" s="13">
        <v>13104</v>
      </c>
      <c r="B5735" s="13">
        <v>707</v>
      </c>
      <c r="C5735" s="13" t="s">
        <v>3161</v>
      </c>
      <c r="F5735" s="13" t="s">
        <v>12373</v>
      </c>
      <c r="G5735" s="13" t="s">
        <v>5395</v>
      </c>
    </row>
    <row r="5736" spans="1:7">
      <c r="A5736" s="13">
        <v>13105</v>
      </c>
      <c r="B5736" s="13">
        <v>707</v>
      </c>
      <c r="C5736" s="13" t="s">
        <v>3161</v>
      </c>
      <c r="F5736" s="13" t="s">
        <v>12374</v>
      </c>
      <c r="G5736" s="13" t="s">
        <v>5395</v>
      </c>
    </row>
    <row r="5737" spans="1:7">
      <c r="A5737" s="13">
        <v>13106</v>
      </c>
      <c r="B5737" s="13">
        <v>707</v>
      </c>
      <c r="C5737" s="13" t="s">
        <v>3161</v>
      </c>
      <c r="F5737" s="13" t="s">
        <v>12375</v>
      </c>
      <c r="G5737" s="13" t="s">
        <v>5395</v>
      </c>
    </row>
    <row r="5738" spans="1:7">
      <c r="A5738" s="13">
        <v>13107</v>
      </c>
      <c r="B5738" s="13">
        <v>707</v>
      </c>
      <c r="C5738" s="13" t="s">
        <v>3161</v>
      </c>
      <c r="F5738" s="13" t="s">
        <v>12376</v>
      </c>
      <c r="G5738" s="13" t="s">
        <v>5395</v>
      </c>
    </row>
    <row r="5739" spans="1:7">
      <c r="A5739" s="13">
        <v>13108</v>
      </c>
      <c r="B5739" s="13">
        <v>707</v>
      </c>
      <c r="C5739" s="13" t="s">
        <v>3161</v>
      </c>
      <c r="F5739" s="13" t="s">
        <v>12377</v>
      </c>
      <c r="G5739" s="13" t="s">
        <v>5395</v>
      </c>
    </row>
    <row r="5740" spans="1:7">
      <c r="A5740" s="13">
        <v>13109</v>
      </c>
      <c r="B5740" s="13">
        <v>707</v>
      </c>
      <c r="C5740" s="13" t="s">
        <v>3161</v>
      </c>
      <c r="F5740" s="13" t="s">
        <v>12378</v>
      </c>
      <c r="G5740" s="13" t="s">
        <v>5395</v>
      </c>
    </row>
    <row r="5741" spans="1:7">
      <c r="A5741" s="13">
        <v>13110</v>
      </c>
      <c r="B5741" s="13">
        <v>707</v>
      </c>
      <c r="C5741" s="13" t="s">
        <v>3161</v>
      </c>
      <c r="F5741" s="13" t="s">
        <v>12379</v>
      </c>
      <c r="G5741" s="13" t="s">
        <v>5395</v>
      </c>
    </row>
    <row r="5742" spans="1:7">
      <c r="A5742" s="13">
        <v>13111</v>
      </c>
      <c r="B5742" s="13">
        <v>707</v>
      </c>
      <c r="C5742" s="13" t="s">
        <v>3161</v>
      </c>
      <c r="F5742" s="13" t="s">
        <v>12380</v>
      </c>
      <c r="G5742" s="13" t="s">
        <v>5395</v>
      </c>
    </row>
    <row r="5743" spans="1:7">
      <c r="A5743" s="13">
        <v>13112</v>
      </c>
      <c r="B5743" s="13">
        <v>707</v>
      </c>
      <c r="C5743" s="13" t="s">
        <v>3161</v>
      </c>
      <c r="F5743" s="13" t="s">
        <v>12381</v>
      </c>
      <c r="G5743" s="13" t="s">
        <v>5395</v>
      </c>
    </row>
    <row r="5744" spans="1:7">
      <c r="A5744" s="13">
        <v>13113</v>
      </c>
      <c r="B5744" s="13">
        <v>707</v>
      </c>
      <c r="C5744" s="13" t="s">
        <v>3161</v>
      </c>
      <c r="F5744" s="13" t="s">
        <v>12382</v>
      </c>
      <c r="G5744" s="13" t="s">
        <v>5395</v>
      </c>
    </row>
    <row r="5745" spans="1:7">
      <c r="A5745" s="13">
        <v>13114</v>
      </c>
      <c r="B5745" s="13">
        <v>707</v>
      </c>
      <c r="C5745" s="13" t="s">
        <v>3161</v>
      </c>
      <c r="F5745" s="13" t="s">
        <v>12383</v>
      </c>
      <c r="G5745" s="13" t="s">
        <v>5395</v>
      </c>
    </row>
    <row r="5746" spans="1:7">
      <c r="A5746" s="13">
        <v>13115</v>
      </c>
      <c r="B5746" s="13">
        <v>707</v>
      </c>
      <c r="C5746" s="13" t="s">
        <v>3161</v>
      </c>
      <c r="F5746" s="13" t="s">
        <v>12384</v>
      </c>
      <c r="G5746" s="13" t="s">
        <v>5395</v>
      </c>
    </row>
    <row r="5747" spans="1:7">
      <c r="A5747" s="13">
        <v>13116</v>
      </c>
      <c r="B5747" s="13">
        <v>707</v>
      </c>
      <c r="C5747" s="13" t="s">
        <v>3161</v>
      </c>
      <c r="F5747" s="13" t="s">
        <v>12385</v>
      </c>
      <c r="G5747" s="13" t="s">
        <v>5395</v>
      </c>
    </row>
    <row r="5748" spans="1:7">
      <c r="A5748" s="13">
        <v>13117</v>
      </c>
      <c r="B5748" s="13">
        <v>707</v>
      </c>
      <c r="C5748" s="13" t="s">
        <v>3161</v>
      </c>
      <c r="F5748" s="13" t="s">
        <v>12386</v>
      </c>
      <c r="G5748" s="13" t="s">
        <v>5395</v>
      </c>
    </row>
    <row r="5749" spans="1:7">
      <c r="A5749" s="13">
        <v>13118</v>
      </c>
      <c r="B5749" s="13">
        <v>707</v>
      </c>
      <c r="C5749" s="13" t="s">
        <v>3161</v>
      </c>
      <c r="F5749" s="13" t="s">
        <v>12387</v>
      </c>
      <c r="G5749" s="13" t="s">
        <v>5395</v>
      </c>
    </row>
    <row r="5750" spans="1:7">
      <c r="A5750" s="13">
        <v>13119</v>
      </c>
      <c r="B5750" s="13">
        <v>707</v>
      </c>
      <c r="C5750" s="13" t="s">
        <v>3161</v>
      </c>
      <c r="F5750" s="13" t="s">
        <v>12388</v>
      </c>
      <c r="G5750" s="13" t="s">
        <v>5395</v>
      </c>
    </row>
    <row r="5751" spans="1:7">
      <c r="A5751" s="13">
        <v>13120</v>
      </c>
      <c r="B5751" s="13">
        <v>707</v>
      </c>
      <c r="C5751" s="13" t="s">
        <v>3161</v>
      </c>
      <c r="F5751" s="13" t="s">
        <v>12389</v>
      </c>
      <c r="G5751" s="13" t="s">
        <v>5395</v>
      </c>
    </row>
    <row r="5752" spans="1:7">
      <c r="A5752" s="13">
        <v>13121</v>
      </c>
      <c r="B5752" s="13">
        <v>707</v>
      </c>
      <c r="C5752" s="13" t="s">
        <v>3161</v>
      </c>
      <c r="F5752" s="13" t="s">
        <v>12390</v>
      </c>
      <c r="G5752" s="13" t="s">
        <v>5395</v>
      </c>
    </row>
    <row r="5753" spans="1:7">
      <c r="A5753" s="13">
        <v>13122</v>
      </c>
      <c r="B5753" s="13">
        <v>707</v>
      </c>
      <c r="C5753" s="13" t="s">
        <v>3161</v>
      </c>
      <c r="F5753" s="13" t="s">
        <v>12391</v>
      </c>
      <c r="G5753" s="13" t="s">
        <v>5395</v>
      </c>
    </row>
    <row r="5754" spans="1:7">
      <c r="A5754" s="13">
        <v>13123</v>
      </c>
      <c r="B5754" s="13">
        <v>707</v>
      </c>
      <c r="C5754" s="13" t="s">
        <v>3161</v>
      </c>
      <c r="F5754" s="13" t="s">
        <v>12392</v>
      </c>
      <c r="G5754" s="13" t="s">
        <v>5395</v>
      </c>
    </row>
    <row r="5755" spans="1:7">
      <c r="A5755" s="13">
        <v>13124</v>
      </c>
      <c r="B5755" s="13">
        <v>707</v>
      </c>
      <c r="C5755" s="13" t="s">
        <v>3161</v>
      </c>
      <c r="F5755" s="13" t="s">
        <v>12393</v>
      </c>
      <c r="G5755" s="13" t="s">
        <v>5395</v>
      </c>
    </row>
    <row r="5756" spans="1:7">
      <c r="A5756" s="13">
        <v>13125</v>
      </c>
      <c r="B5756" s="13">
        <v>707</v>
      </c>
      <c r="C5756" s="13" t="s">
        <v>3161</v>
      </c>
      <c r="F5756" s="13" t="s">
        <v>12394</v>
      </c>
      <c r="G5756" s="13" t="s">
        <v>5395</v>
      </c>
    </row>
    <row r="5757" spans="1:7">
      <c r="A5757" s="13">
        <v>13126</v>
      </c>
      <c r="B5757" s="13">
        <v>707</v>
      </c>
      <c r="C5757" s="13" t="s">
        <v>3161</v>
      </c>
      <c r="F5757" s="13" t="s">
        <v>12395</v>
      </c>
      <c r="G5757" s="13" t="s">
        <v>5395</v>
      </c>
    </row>
    <row r="5758" spans="1:7">
      <c r="A5758" s="13">
        <v>13127</v>
      </c>
      <c r="B5758" s="13">
        <v>707</v>
      </c>
      <c r="C5758" s="13" t="s">
        <v>3161</v>
      </c>
      <c r="F5758" s="13" t="s">
        <v>12396</v>
      </c>
      <c r="G5758" s="13" t="s">
        <v>5395</v>
      </c>
    </row>
    <row r="5759" spans="1:7">
      <c r="A5759" s="13">
        <v>13128</v>
      </c>
      <c r="B5759" s="13">
        <v>707</v>
      </c>
      <c r="C5759" s="13" t="s">
        <v>3161</v>
      </c>
      <c r="F5759" s="13" t="s">
        <v>12397</v>
      </c>
      <c r="G5759" s="13" t="s">
        <v>5395</v>
      </c>
    </row>
    <row r="5760" spans="1:7">
      <c r="A5760" s="13">
        <v>13129</v>
      </c>
      <c r="B5760" s="13">
        <v>707</v>
      </c>
      <c r="C5760" s="13" t="s">
        <v>3161</v>
      </c>
      <c r="F5760" s="13" t="s">
        <v>12398</v>
      </c>
      <c r="G5760" s="13" t="s">
        <v>5395</v>
      </c>
    </row>
    <row r="5761" spans="1:7">
      <c r="A5761" s="13">
        <v>13130</v>
      </c>
      <c r="B5761" s="13">
        <v>707</v>
      </c>
      <c r="C5761" s="13" t="s">
        <v>3161</v>
      </c>
      <c r="F5761" s="13" t="s">
        <v>12399</v>
      </c>
      <c r="G5761" s="13" t="s">
        <v>5395</v>
      </c>
    </row>
    <row r="5762" spans="1:7">
      <c r="A5762" s="13">
        <v>13131</v>
      </c>
      <c r="B5762" s="13">
        <v>707</v>
      </c>
      <c r="C5762" s="13" t="s">
        <v>3161</v>
      </c>
      <c r="F5762" s="13" t="s">
        <v>12400</v>
      </c>
      <c r="G5762" s="13" t="s">
        <v>5395</v>
      </c>
    </row>
    <row r="5763" spans="1:7">
      <c r="A5763" s="13">
        <v>13132</v>
      </c>
      <c r="B5763" s="13">
        <v>707</v>
      </c>
      <c r="C5763" s="13" t="s">
        <v>3161</v>
      </c>
      <c r="F5763" s="13" t="s">
        <v>12401</v>
      </c>
      <c r="G5763" s="13" t="s">
        <v>5395</v>
      </c>
    </row>
    <row r="5764" spans="1:7">
      <c r="A5764" s="13">
        <v>13133</v>
      </c>
      <c r="B5764" s="13">
        <v>707</v>
      </c>
      <c r="C5764" s="13" t="s">
        <v>3161</v>
      </c>
      <c r="F5764" s="13" t="s">
        <v>12402</v>
      </c>
      <c r="G5764" s="13" t="s">
        <v>5395</v>
      </c>
    </row>
    <row r="5765" spans="1:7">
      <c r="A5765" s="13">
        <v>13134</v>
      </c>
      <c r="B5765" s="13">
        <v>707</v>
      </c>
      <c r="C5765" s="13" t="s">
        <v>3161</v>
      </c>
      <c r="F5765" s="13" t="s">
        <v>12403</v>
      </c>
      <c r="G5765" s="13" t="s">
        <v>5395</v>
      </c>
    </row>
    <row r="5766" spans="1:7">
      <c r="A5766" s="13">
        <v>13135</v>
      </c>
      <c r="B5766" s="13">
        <v>707</v>
      </c>
      <c r="C5766" s="13" t="s">
        <v>3161</v>
      </c>
      <c r="F5766" s="13" t="s">
        <v>12404</v>
      </c>
      <c r="G5766" s="13" t="s">
        <v>5395</v>
      </c>
    </row>
    <row r="5767" spans="1:7">
      <c r="A5767" s="13">
        <v>13136</v>
      </c>
      <c r="B5767" s="13">
        <v>707</v>
      </c>
      <c r="C5767" s="13" t="s">
        <v>3161</v>
      </c>
      <c r="F5767" s="13" t="s">
        <v>12405</v>
      </c>
      <c r="G5767" s="13" t="s">
        <v>5395</v>
      </c>
    </row>
    <row r="5768" spans="1:7">
      <c r="A5768" s="13">
        <v>13137</v>
      </c>
      <c r="B5768" s="13">
        <v>707</v>
      </c>
      <c r="C5768" s="13" t="s">
        <v>3161</v>
      </c>
      <c r="F5768" s="13" t="s">
        <v>12406</v>
      </c>
      <c r="G5768" s="13" t="s">
        <v>5395</v>
      </c>
    </row>
    <row r="5769" spans="1:7">
      <c r="A5769" s="13">
        <v>13138</v>
      </c>
      <c r="B5769" s="13">
        <v>707</v>
      </c>
      <c r="C5769" s="13" t="s">
        <v>3161</v>
      </c>
      <c r="F5769" s="13" t="s">
        <v>12407</v>
      </c>
      <c r="G5769" s="13" t="s">
        <v>5395</v>
      </c>
    </row>
    <row r="5770" spans="1:7">
      <c r="A5770" s="13">
        <v>13139</v>
      </c>
      <c r="B5770" s="13">
        <v>707</v>
      </c>
      <c r="C5770" s="13" t="s">
        <v>3161</v>
      </c>
      <c r="F5770" s="13" t="s">
        <v>12408</v>
      </c>
      <c r="G5770" s="13" t="s">
        <v>5395</v>
      </c>
    </row>
    <row r="5771" spans="1:7">
      <c r="A5771" s="13">
        <v>13140</v>
      </c>
      <c r="B5771" s="13">
        <v>707</v>
      </c>
      <c r="C5771" s="13" t="s">
        <v>3161</v>
      </c>
      <c r="F5771" s="13" t="s">
        <v>12409</v>
      </c>
      <c r="G5771" s="13" t="s">
        <v>5395</v>
      </c>
    </row>
    <row r="5772" spans="1:7">
      <c r="A5772" s="13">
        <v>13141</v>
      </c>
      <c r="B5772" s="13">
        <v>707</v>
      </c>
      <c r="C5772" s="13" t="s">
        <v>3161</v>
      </c>
      <c r="F5772" s="13" t="s">
        <v>12410</v>
      </c>
      <c r="G5772" s="13" t="s">
        <v>5395</v>
      </c>
    </row>
    <row r="5773" spans="1:7">
      <c r="A5773" s="13">
        <v>13142</v>
      </c>
      <c r="B5773" s="13">
        <v>707</v>
      </c>
      <c r="C5773" s="13" t="s">
        <v>3161</v>
      </c>
      <c r="F5773" s="13" t="s">
        <v>12411</v>
      </c>
      <c r="G5773" s="13" t="s">
        <v>5395</v>
      </c>
    </row>
    <row r="5774" spans="1:7">
      <c r="A5774" s="13">
        <v>13143</v>
      </c>
      <c r="B5774" s="13">
        <v>707</v>
      </c>
      <c r="C5774" s="13" t="s">
        <v>3161</v>
      </c>
      <c r="F5774" s="13" t="s">
        <v>12412</v>
      </c>
      <c r="G5774" s="13" t="s">
        <v>5395</v>
      </c>
    </row>
    <row r="5775" spans="1:7">
      <c r="A5775" s="13">
        <v>13144</v>
      </c>
      <c r="B5775" s="13">
        <v>707</v>
      </c>
      <c r="C5775" s="13" t="s">
        <v>3161</v>
      </c>
      <c r="F5775" s="13" t="s">
        <v>12413</v>
      </c>
      <c r="G5775" s="13" t="s">
        <v>5395</v>
      </c>
    </row>
    <row r="5776" spans="1:7">
      <c r="A5776" s="13">
        <v>13145</v>
      </c>
      <c r="B5776" s="13">
        <v>707</v>
      </c>
      <c r="C5776" s="13" t="s">
        <v>3161</v>
      </c>
      <c r="F5776" s="13" t="s">
        <v>12414</v>
      </c>
      <c r="G5776" s="13" t="s">
        <v>5395</v>
      </c>
    </row>
    <row r="5777" spans="1:7">
      <c r="A5777" s="13">
        <v>13146</v>
      </c>
      <c r="B5777" s="13">
        <v>707</v>
      </c>
      <c r="C5777" s="13" t="s">
        <v>3161</v>
      </c>
      <c r="F5777" s="13" t="s">
        <v>12415</v>
      </c>
      <c r="G5777" s="13" t="s">
        <v>5395</v>
      </c>
    </row>
    <row r="5778" spans="1:7">
      <c r="A5778" s="13">
        <v>13147</v>
      </c>
      <c r="B5778" s="13">
        <v>707</v>
      </c>
      <c r="C5778" s="13" t="s">
        <v>3161</v>
      </c>
      <c r="F5778" s="13" t="s">
        <v>12416</v>
      </c>
      <c r="G5778" s="13" t="s">
        <v>5395</v>
      </c>
    </row>
    <row r="5779" spans="1:7">
      <c r="A5779" s="13">
        <v>13148</v>
      </c>
      <c r="B5779" s="13">
        <v>707</v>
      </c>
      <c r="C5779" s="13" t="s">
        <v>3161</v>
      </c>
      <c r="F5779" s="13" t="s">
        <v>12417</v>
      </c>
      <c r="G5779" s="13" t="s">
        <v>5395</v>
      </c>
    </row>
    <row r="5780" spans="1:7">
      <c r="A5780" s="13">
        <v>13149</v>
      </c>
      <c r="B5780" s="13">
        <v>707</v>
      </c>
      <c r="C5780" s="13" t="s">
        <v>3161</v>
      </c>
      <c r="F5780" s="13" t="s">
        <v>12418</v>
      </c>
      <c r="G5780" s="13" t="s">
        <v>5395</v>
      </c>
    </row>
    <row r="5781" spans="1:7">
      <c r="A5781" s="13">
        <v>13150</v>
      </c>
      <c r="B5781" s="13">
        <v>707</v>
      </c>
      <c r="C5781" s="13" t="s">
        <v>3161</v>
      </c>
      <c r="F5781" s="13" t="s">
        <v>12419</v>
      </c>
      <c r="G5781" s="13" t="s">
        <v>5395</v>
      </c>
    </row>
    <row r="5782" spans="1:7">
      <c r="A5782" s="13">
        <v>13151</v>
      </c>
      <c r="B5782" s="13">
        <v>707</v>
      </c>
      <c r="C5782" s="13" t="s">
        <v>3161</v>
      </c>
      <c r="F5782" s="13" t="s">
        <v>12420</v>
      </c>
      <c r="G5782" s="13" t="s">
        <v>5395</v>
      </c>
    </row>
    <row r="5783" spans="1:7">
      <c r="A5783" s="13">
        <v>13152</v>
      </c>
      <c r="B5783" s="13">
        <v>707</v>
      </c>
      <c r="C5783" s="13" t="s">
        <v>3161</v>
      </c>
      <c r="F5783" s="13" t="s">
        <v>12421</v>
      </c>
      <c r="G5783" s="13" t="s">
        <v>5395</v>
      </c>
    </row>
    <row r="5784" spans="1:7">
      <c r="A5784" s="13">
        <v>13153</v>
      </c>
      <c r="B5784" s="13">
        <v>707</v>
      </c>
      <c r="C5784" s="13" t="s">
        <v>3161</v>
      </c>
      <c r="F5784" s="13" t="s">
        <v>12422</v>
      </c>
      <c r="G5784" s="13" t="s">
        <v>5395</v>
      </c>
    </row>
    <row r="5785" spans="1:7">
      <c r="A5785" s="13">
        <v>13154</v>
      </c>
      <c r="B5785" s="13">
        <v>707</v>
      </c>
      <c r="C5785" s="13" t="s">
        <v>3161</v>
      </c>
      <c r="F5785" s="13" t="s">
        <v>12423</v>
      </c>
      <c r="G5785" s="13" t="s">
        <v>5395</v>
      </c>
    </row>
    <row r="5786" spans="1:7">
      <c r="A5786" s="13">
        <v>13155</v>
      </c>
      <c r="B5786" s="13">
        <v>707</v>
      </c>
      <c r="C5786" s="13" t="s">
        <v>3161</v>
      </c>
      <c r="F5786" s="13" t="s">
        <v>12424</v>
      </c>
      <c r="G5786" s="13" t="s">
        <v>5395</v>
      </c>
    </row>
    <row r="5787" spans="1:7">
      <c r="A5787" s="13">
        <v>13156</v>
      </c>
      <c r="B5787" s="13">
        <v>707</v>
      </c>
      <c r="C5787" s="13" t="s">
        <v>3161</v>
      </c>
      <c r="F5787" s="13" t="s">
        <v>12425</v>
      </c>
      <c r="G5787" s="13" t="s">
        <v>5395</v>
      </c>
    </row>
    <row r="5788" spans="1:7">
      <c r="A5788" s="13">
        <v>13157</v>
      </c>
      <c r="B5788" s="13">
        <v>707</v>
      </c>
      <c r="C5788" s="13" t="s">
        <v>3161</v>
      </c>
      <c r="F5788" s="13" t="s">
        <v>12426</v>
      </c>
      <c r="G5788" s="13" t="s">
        <v>5395</v>
      </c>
    </row>
    <row r="5789" spans="1:7">
      <c r="A5789" s="13">
        <v>13158</v>
      </c>
      <c r="B5789" s="13">
        <v>707</v>
      </c>
      <c r="C5789" s="13" t="s">
        <v>3161</v>
      </c>
      <c r="F5789" s="13" t="s">
        <v>12427</v>
      </c>
      <c r="G5789" s="13" t="s">
        <v>5395</v>
      </c>
    </row>
    <row r="5790" spans="1:7">
      <c r="A5790" s="13">
        <v>13159</v>
      </c>
      <c r="B5790" s="13">
        <v>707</v>
      </c>
      <c r="C5790" s="13" t="s">
        <v>3161</v>
      </c>
      <c r="F5790" s="13" t="s">
        <v>12428</v>
      </c>
      <c r="G5790" s="13" t="s">
        <v>5395</v>
      </c>
    </row>
    <row r="5791" spans="1:7">
      <c r="A5791" s="13">
        <v>13160</v>
      </c>
      <c r="B5791" s="13">
        <v>707</v>
      </c>
      <c r="C5791" s="13" t="s">
        <v>3161</v>
      </c>
      <c r="F5791" s="13" t="s">
        <v>12429</v>
      </c>
      <c r="G5791" s="13" t="s">
        <v>5395</v>
      </c>
    </row>
    <row r="5792" spans="1:7">
      <c r="A5792" s="13">
        <v>13161</v>
      </c>
      <c r="B5792" s="13">
        <v>707</v>
      </c>
      <c r="C5792" s="13" t="s">
        <v>3161</v>
      </c>
      <c r="F5792" s="13" t="s">
        <v>12430</v>
      </c>
      <c r="G5792" s="13" t="s">
        <v>5395</v>
      </c>
    </row>
    <row r="5793" spans="1:7">
      <c r="A5793" s="13">
        <v>13162</v>
      </c>
      <c r="B5793" s="13">
        <v>707</v>
      </c>
      <c r="C5793" s="13" t="s">
        <v>3161</v>
      </c>
      <c r="F5793" s="13" t="s">
        <v>12431</v>
      </c>
      <c r="G5793" s="13" t="s">
        <v>5395</v>
      </c>
    </row>
    <row r="5794" spans="1:7">
      <c r="A5794" s="13">
        <v>13163</v>
      </c>
      <c r="B5794" s="13">
        <v>707</v>
      </c>
      <c r="C5794" s="13" t="s">
        <v>3161</v>
      </c>
      <c r="F5794" s="13" t="s">
        <v>12432</v>
      </c>
      <c r="G5794" s="13" t="s">
        <v>5395</v>
      </c>
    </row>
    <row r="5795" spans="1:7">
      <c r="A5795" s="13">
        <v>13164</v>
      </c>
      <c r="B5795" s="13">
        <v>707</v>
      </c>
      <c r="C5795" s="13" t="s">
        <v>3161</v>
      </c>
      <c r="F5795" s="13" t="s">
        <v>12433</v>
      </c>
      <c r="G5795" s="13" t="s">
        <v>5395</v>
      </c>
    </row>
    <row r="5796" spans="1:7">
      <c r="A5796" s="13">
        <v>13165</v>
      </c>
      <c r="B5796" s="13">
        <v>707</v>
      </c>
      <c r="C5796" s="13" t="s">
        <v>3161</v>
      </c>
      <c r="F5796" s="13" t="s">
        <v>12434</v>
      </c>
      <c r="G5796" s="13" t="s">
        <v>5395</v>
      </c>
    </row>
    <row r="5797" spans="1:7">
      <c r="A5797" s="13">
        <v>13166</v>
      </c>
      <c r="B5797" s="13">
        <v>707</v>
      </c>
      <c r="C5797" s="13" t="s">
        <v>3161</v>
      </c>
      <c r="F5797" s="13" t="s">
        <v>12435</v>
      </c>
      <c r="G5797" s="13" t="s">
        <v>5395</v>
      </c>
    </row>
    <row r="5798" spans="1:7">
      <c r="A5798" s="13">
        <v>13167</v>
      </c>
      <c r="B5798" s="13">
        <v>707</v>
      </c>
      <c r="C5798" s="13" t="s">
        <v>3161</v>
      </c>
      <c r="F5798" s="13" t="s">
        <v>12436</v>
      </c>
      <c r="G5798" s="13" t="s">
        <v>5395</v>
      </c>
    </row>
    <row r="5799" spans="1:7">
      <c r="A5799" s="13">
        <v>13168</v>
      </c>
      <c r="B5799" s="13">
        <v>707</v>
      </c>
      <c r="C5799" s="13" t="s">
        <v>3161</v>
      </c>
      <c r="F5799" s="13" t="s">
        <v>12437</v>
      </c>
      <c r="G5799" s="13" t="s">
        <v>5395</v>
      </c>
    </row>
    <row r="5800" spans="1:7">
      <c r="A5800" s="13">
        <v>13169</v>
      </c>
      <c r="B5800" s="13">
        <v>707</v>
      </c>
      <c r="C5800" s="13" t="s">
        <v>3161</v>
      </c>
      <c r="F5800" s="13" t="s">
        <v>12438</v>
      </c>
      <c r="G5800" s="13" t="s">
        <v>5395</v>
      </c>
    </row>
    <row r="5801" spans="1:7">
      <c r="A5801" s="13">
        <v>13170</v>
      </c>
      <c r="B5801" s="13">
        <v>707</v>
      </c>
      <c r="C5801" s="13" t="s">
        <v>3161</v>
      </c>
      <c r="F5801" s="13" t="s">
        <v>12439</v>
      </c>
      <c r="G5801" s="13" t="s">
        <v>5395</v>
      </c>
    </row>
    <row r="5802" spans="1:7">
      <c r="A5802" s="13">
        <v>13171</v>
      </c>
      <c r="B5802" s="13">
        <v>707</v>
      </c>
      <c r="C5802" s="13" t="s">
        <v>3161</v>
      </c>
      <c r="F5802" s="13" t="s">
        <v>12440</v>
      </c>
      <c r="G5802" s="13" t="s">
        <v>5395</v>
      </c>
    </row>
    <row r="5803" spans="1:7">
      <c r="A5803" s="13">
        <v>17319</v>
      </c>
      <c r="B5803" s="13">
        <v>707</v>
      </c>
      <c r="C5803" s="13" t="s">
        <v>3161</v>
      </c>
      <c r="F5803" s="13" t="s">
        <v>7251</v>
      </c>
      <c r="G5803" s="13" t="s">
        <v>5395</v>
      </c>
    </row>
    <row r="5804" spans="1:7">
      <c r="A5804" s="13">
        <v>17320</v>
      </c>
      <c r="B5804" s="13">
        <v>707</v>
      </c>
      <c r="C5804" s="13" t="s">
        <v>3161</v>
      </c>
      <c r="F5804" s="13" t="s">
        <v>7252</v>
      </c>
      <c r="G5804" s="13" t="s">
        <v>5395</v>
      </c>
    </row>
    <row r="5805" spans="1:7">
      <c r="A5805" s="13">
        <v>17321</v>
      </c>
      <c r="B5805" s="13">
        <v>707</v>
      </c>
      <c r="C5805" s="13" t="s">
        <v>3161</v>
      </c>
      <c r="F5805" s="13" t="s">
        <v>7253</v>
      </c>
      <c r="G5805" s="13" t="s">
        <v>5395</v>
      </c>
    </row>
    <row r="5806" spans="1:7">
      <c r="A5806" s="13">
        <v>17322</v>
      </c>
      <c r="B5806" s="13">
        <v>707</v>
      </c>
      <c r="C5806" s="13" t="s">
        <v>3161</v>
      </c>
      <c r="F5806" s="13" t="s">
        <v>7254</v>
      </c>
      <c r="G5806" s="13" t="s">
        <v>5395</v>
      </c>
    </row>
    <row r="5807" spans="1:7">
      <c r="A5807" s="13">
        <v>17323</v>
      </c>
      <c r="B5807" s="13">
        <v>707</v>
      </c>
      <c r="C5807" s="13" t="s">
        <v>3161</v>
      </c>
      <c r="F5807" s="13" t="s">
        <v>7255</v>
      </c>
      <c r="G5807" s="13" t="s">
        <v>5395</v>
      </c>
    </row>
    <row r="5808" spans="1:7">
      <c r="A5808" s="13">
        <v>17324</v>
      </c>
      <c r="B5808" s="13">
        <v>707</v>
      </c>
      <c r="C5808" s="13" t="s">
        <v>3161</v>
      </c>
      <c r="F5808" s="13" t="s">
        <v>7256</v>
      </c>
      <c r="G5808" s="13" t="s">
        <v>5395</v>
      </c>
    </row>
    <row r="5809" spans="1:7">
      <c r="A5809" s="13">
        <v>17325</v>
      </c>
      <c r="B5809" s="13">
        <v>707</v>
      </c>
      <c r="C5809" s="13" t="s">
        <v>3161</v>
      </c>
      <c r="F5809" s="13" t="s">
        <v>7257</v>
      </c>
      <c r="G5809" s="13" t="s">
        <v>5395</v>
      </c>
    </row>
    <row r="5810" spans="1:7">
      <c r="A5810" s="13">
        <v>17326</v>
      </c>
      <c r="B5810" s="13">
        <v>707</v>
      </c>
      <c r="C5810" s="13" t="s">
        <v>3161</v>
      </c>
      <c r="F5810" s="13" t="s">
        <v>7258</v>
      </c>
      <c r="G5810" s="13" t="s">
        <v>5395</v>
      </c>
    </row>
    <row r="5811" spans="1:7">
      <c r="A5811" s="13">
        <v>17327</v>
      </c>
      <c r="B5811" s="13">
        <v>707</v>
      </c>
      <c r="C5811" s="13" t="s">
        <v>3161</v>
      </c>
      <c r="F5811" s="13" t="s">
        <v>7259</v>
      </c>
      <c r="G5811" s="13" t="s">
        <v>5395</v>
      </c>
    </row>
    <row r="5812" spans="1:7">
      <c r="A5812" s="13">
        <v>17328</v>
      </c>
      <c r="B5812" s="13">
        <v>707</v>
      </c>
      <c r="C5812" s="13" t="s">
        <v>3161</v>
      </c>
      <c r="F5812" s="13" t="s">
        <v>7260</v>
      </c>
      <c r="G5812" s="13" t="s">
        <v>5395</v>
      </c>
    </row>
    <row r="5813" spans="1:7">
      <c r="A5813" s="13">
        <v>17329</v>
      </c>
      <c r="B5813" s="13">
        <v>707</v>
      </c>
      <c r="C5813" s="13" t="s">
        <v>3161</v>
      </c>
      <c r="F5813" s="13" t="s">
        <v>7261</v>
      </c>
      <c r="G5813" s="13" t="s">
        <v>5395</v>
      </c>
    </row>
    <row r="5814" spans="1:7">
      <c r="A5814" s="13">
        <v>17330</v>
      </c>
      <c r="B5814" s="13">
        <v>707</v>
      </c>
      <c r="C5814" s="13" t="s">
        <v>3161</v>
      </c>
      <c r="F5814" s="13" t="s">
        <v>7262</v>
      </c>
      <c r="G5814" s="13" t="s">
        <v>5395</v>
      </c>
    </row>
    <row r="5815" spans="1:7">
      <c r="A5815" s="13">
        <v>17331</v>
      </c>
      <c r="B5815" s="13">
        <v>707</v>
      </c>
      <c r="C5815" s="13" t="s">
        <v>3161</v>
      </c>
      <c r="F5815" s="13" t="s">
        <v>7263</v>
      </c>
      <c r="G5815" s="13" t="s">
        <v>5395</v>
      </c>
    </row>
    <row r="5816" spans="1:7">
      <c r="A5816" s="13">
        <v>17332</v>
      </c>
      <c r="B5816" s="13">
        <v>707</v>
      </c>
      <c r="C5816" s="13" t="s">
        <v>3161</v>
      </c>
      <c r="F5816" s="13" t="s">
        <v>7264</v>
      </c>
      <c r="G5816" s="13" t="s">
        <v>5395</v>
      </c>
    </row>
    <row r="5817" spans="1:7">
      <c r="A5817" s="13">
        <v>17333</v>
      </c>
      <c r="B5817" s="13">
        <v>707</v>
      </c>
      <c r="C5817" s="13" t="s">
        <v>3161</v>
      </c>
      <c r="F5817" s="13" t="s">
        <v>7265</v>
      </c>
      <c r="G5817" s="13" t="s">
        <v>5395</v>
      </c>
    </row>
    <row r="5818" spans="1:7">
      <c r="A5818" s="13">
        <v>17334</v>
      </c>
      <c r="B5818" s="13">
        <v>707</v>
      </c>
      <c r="C5818" s="13" t="s">
        <v>3161</v>
      </c>
      <c r="F5818" s="13" t="s">
        <v>7266</v>
      </c>
      <c r="G5818" s="13" t="s">
        <v>5395</v>
      </c>
    </row>
    <row r="5819" spans="1:7">
      <c r="A5819" s="13">
        <v>17335</v>
      </c>
      <c r="B5819" s="13">
        <v>707</v>
      </c>
      <c r="C5819" s="13" t="s">
        <v>3161</v>
      </c>
      <c r="F5819" s="13" t="s">
        <v>7267</v>
      </c>
      <c r="G5819" s="13" t="s">
        <v>5395</v>
      </c>
    </row>
    <row r="5820" spans="1:7">
      <c r="A5820" s="13">
        <v>17336</v>
      </c>
      <c r="B5820" s="13">
        <v>707</v>
      </c>
      <c r="C5820" s="13" t="s">
        <v>3161</v>
      </c>
      <c r="F5820" s="13" t="s">
        <v>7268</v>
      </c>
      <c r="G5820" s="13" t="s">
        <v>5395</v>
      </c>
    </row>
    <row r="5821" spans="1:7">
      <c r="A5821" s="13">
        <v>17337</v>
      </c>
      <c r="B5821" s="13">
        <v>707</v>
      </c>
      <c r="C5821" s="13" t="s">
        <v>3161</v>
      </c>
      <c r="F5821" s="13" t="s">
        <v>7269</v>
      </c>
      <c r="G5821" s="13" t="s">
        <v>5395</v>
      </c>
    </row>
    <row r="5822" spans="1:7">
      <c r="A5822" s="13">
        <v>17338</v>
      </c>
      <c r="B5822" s="13">
        <v>707</v>
      </c>
      <c r="C5822" s="13" t="s">
        <v>3161</v>
      </c>
      <c r="F5822" s="13" t="s">
        <v>7270</v>
      </c>
      <c r="G5822" s="13" t="s">
        <v>5395</v>
      </c>
    </row>
    <row r="5823" spans="1:7">
      <c r="A5823" s="13">
        <v>17339</v>
      </c>
      <c r="B5823" s="13">
        <v>707</v>
      </c>
      <c r="C5823" s="13" t="s">
        <v>3161</v>
      </c>
      <c r="F5823" s="13" t="s">
        <v>7271</v>
      </c>
      <c r="G5823" s="13" t="s">
        <v>5395</v>
      </c>
    </row>
    <row r="5824" spans="1:7">
      <c r="A5824" s="13">
        <v>17340</v>
      </c>
      <c r="B5824" s="13">
        <v>707</v>
      </c>
      <c r="C5824" s="13" t="s">
        <v>3161</v>
      </c>
      <c r="F5824" s="13" t="s">
        <v>7272</v>
      </c>
      <c r="G5824" s="13" t="s">
        <v>5395</v>
      </c>
    </row>
    <row r="5825" spans="1:7">
      <c r="A5825" s="13">
        <v>17341</v>
      </c>
      <c r="B5825" s="13">
        <v>707</v>
      </c>
      <c r="C5825" s="13" t="s">
        <v>3161</v>
      </c>
      <c r="F5825" s="13" t="s">
        <v>7273</v>
      </c>
      <c r="G5825" s="13" t="s">
        <v>5395</v>
      </c>
    </row>
    <row r="5826" spans="1:7">
      <c r="A5826" s="13">
        <v>17342</v>
      </c>
      <c r="B5826" s="13">
        <v>707</v>
      </c>
      <c r="C5826" s="13" t="s">
        <v>3161</v>
      </c>
      <c r="F5826" s="13" t="s">
        <v>7274</v>
      </c>
      <c r="G5826" s="13" t="s">
        <v>5395</v>
      </c>
    </row>
    <row r="5827" spans="1:7">
      <c r="A5827" s="13">
        <v>17343</v>
      </c>
      <c r="B5827" s="13">
        <v>707</v>
      </c>
      <c r="C5827" s="13" t="s">
        <v>3161</v>
      </c>
      <c r="F5827" s="13" t="s">
        <v>7275</v>
      </c>
      <c r="G5827" s="13" t="s">
        <v>5395</v>
      </c>
    </row>
    <row r="5828" spans="1:7">
      <c r="A5828" s="13">
        <v>17344</v>
      </c>
      <c r="B5828" s="13">
        <v>707</v>
      </c>
      <c r="C5828" s="13" t="s">
        <v>3161</v>
      </c>
      <c r="F5828" s="13" t="s">
        <v>7276</v>
      </c>
      <c r="G5828" s="13" t="s">
        <v>5395</v>
      </c>
    </row>
    <row r="5829" spans="1:7">
      <c r="A5829" s="13">
        <v>17345</v>
      </c>
      <c r="B5829" s="13">
        <v>707</v>
      </c>
      <c r="C5829" s="13" t="s">
        <v>3161</v>
      </c>
      <c r="F5829" s="13" t="s">
        <v>7277</v>
      </c>
      <c r="G5829" s="13" t="s">
        <v>5395</v>
      </c>
    </row>
    <row r="5830" spans="1:7">
      <c r="A5830" s="13">
        <v>17346</v>
      </c>
      <c r="B5830" s="13">
        <v>707</v>
      </c>
      <c r="C5830" s="13" t="s">
        <v>3161</v>
      </c>
      <c r="F5830" s="13" t="s">
        <v>7278</v>
      </c>
      <c r="G5830" s="13" t="s">
        <v>5395</v>
      </c>
    </row>
    <row r="5831" spans="1:7">
      <c r="A5831" s="13">
        <v>17347</v>
      </c>
      <c r="B5831" s="13">
        <v>707</v>
      </c>
      <c r="C5831" s="13" t="s">
        <v>3161</v>
      </c>
      <c r="F5831" s="13" t="s">
        <v>7279</v>
      </c>
      <c r="G5831" s="13" t="s">
        <v>5395</v>
      </c>
    </row>
    <row r="5832" spans="1:7">
      <c r="A5832" s="13">
        <v>17348</v>
      </c>
      <c r="B5832" s="13">
        <v>707</v>
      </c>
      <c r="C5832" s="13" t="s">
        <v>3161</v>
      </c>
      <c r="F5832" s="13" t="s">
        <v>7280</v>
      </c>
      <c r="G5832" s="13" t="s">
        <v>5395</v>
      </c>
    </row>
    <row r="5833" spans="1:7">
      <c r="A5833" s="13">
        <v>17349</v>
      </c>
      <c r="B5833" s="13">
        <v>707</v>
      </c>
      <c r="C5833" s="13" t="s">
        <v>3161</v>
      </c>
      <c r="F5833" s="13" t="s">
        <v>7281</v>
      </c>
      <c r="G5833" s="13" t="s">
        <v>5395</v>
      </c>
    </row>
    <row r="5834" spans="1:7">
      <c r="A5834" s="13">
        <v>17350</v>
      </c>
      <c r="B5834" s="13">
        <v>707</v>
      </c>
      <c r="C5834" s="13" t="s">
        <v>3161</v>
      </c>
      <c r="F5834" s="13" t="s">
        <v>7282</v>
      </c>
      <c r="G5834" s="13" t="s">
        <v>5395</v>
      </c>
    </row>
    <row r="5835" spans="1:7">
      <c r="A5835" s="13">
        <v>17351</v>
      </c>
      <c r="B5835" s="13">
        <v>707</v>
      </c>
      <c r="C5835" s="13" t="s">
        <v>3161</v>
      </c>
      <c r="F5835" s="13" t="s">
        <v>7283</v>
      </c>
      <c r="G5835" s="13" t="s">
        <v>5395</v>
      </c>
    </row>
    <row r="5836" spans="1:7">
      <c r="A5836" s="13">
        <v>17352</v>
      </c>
      <c r="B5836" s="13">
        <v>707</v>
      </c>
      <c r="C5836" s="13" t="s">
        <v>3161</v>
      </c>
      <c r="F5836" s="13" t="s">
        <v>7284</v>
      </c>
      <c r="G5836" s="13" t="s">
        <v>5395</v>
      </c>
    </row>
    <row r="5837" spans="1:7">
      <c r="A5837" s="13">
        <v>17353</v>
      </c>
      <c r="B5837" s="13">
        <v>707</v>
      </c>
      <c r="C5837" s="13" t="s">
        <v>3161</v>
      </c>
      <c r="F5837" s="13" t="s">
        <v>7285</v>
      </c>
      <c r="G5837" s="13" t="s">
        <v>5395</v>
      </c>
    </row>
    <row r="5838" spans="1:7">
      <c r="A5838" s="13">
        <v>17354</v>
      </c>
      <c r="B5838" s="13">
        <v>707</v>
      </c>
      <c r="C5838" s="13" t="s">
        <v>3161</v>
      </c>
      <c r="F5838" s="13" t="s">
        <v>7286</v>
      </c>
      <c r="G5838" s="13" t="s">
        <v>5395</v>
      </c>
    </row>
    <row r="5839" spans="1:7">
      <c r="A5839" s="13">
        <v>17355</v>
      </c>
      <c r="B5839" s="13">
        <v>707</v>
      </c>
      <c r="C5839" s="13" t="s">
        <v>3161</v>
      </c>
      <c r="F5839" s="13" t="s">
        <v>7287</v>
      </c>
      <c r="G5839" s="13" t="s">
        <v>5395</v>
      </c>
    </row>
    <row r="5840" spans="1:7">
      <c r="A5840" s="13">
        <v>17356</v>
      </c>
      <c r="B5840" s="13">
        <v>707</v>
      </c>
      <c r="C5840" s="13" t="s">
        <v>3161</v>
      </c>
      <c r="F5840" s="13" t="s">
        <v>7288</v>
      </c>
      <c r="G5840" s="13" t="s">
        <v>5395</v>
      </c>
    </row>
    <row r="5841" spans="1:7">
      <c r="A5841" s="13">
        <v>17357</v>
      </c>
      <c r="B5841" s="13">
        <v>707</v>
      </c>
      <c r="C5841" s="13" t="s">
        <v>3161</v>
      </c>
      <c r="F5841" s="13" t="s">
        <v>7289</v>
      </c>
      <c r="G5841" s="13" t="s">
        <v>5395</v>
      </c>
    </row>
    <row r="5842" spans="1:7">
      <c r="A5842" s="13">
        <v>17358</v>
      </c>
      <c r="B5842" s="13">
        <v>707</v>
      </c>
      <c r="C5842" s="13" t="s">
        <v>3161</v>
      </c>
      <c r="F5842" s="13" t="s">
        <v>7290</v>
      </c>
      <c r="G5842" s="13" t="s">
        <v>5395</v>
      </c>
    </row>
    <row r="5843" spans="1:7">
      <c r="A5843" s="13">
        <v>17359</v>
      </c>
      <c r="B5843" s="13">
        <v>707</v>
      </c>
      <c r="C5843" s="13" t="s">
        <v>3161</v>
      </c>
      <c r="F5843" s="13" t="s">
        <v>7291</v>
      </c>
      <c r="G5843" s="13" t="s">
        <v>5395</v>
      </c>
    </row>
    <row r="5844" spans="1:7">
      <c r="A5844" s="13">
        <v>17360</v>
      </c>
      <c r="B5844" s="13">
        <v>707</v>
      </c>
      <c r="C5844" s="13" t="s">
        <v>3161</v>
      </c>
      <c r="F5844" s="13" t="s">
        <v>7292</v>
      </c>
      <c r="G5844" s="13" t="s">
        <v>5395</v>
      </c>
    </row>
    <row r="5845" spans="1:7">
      <c r="A5845" s="13">
        <v>17361</v>
      </c>
      <c r="B5845" s="13">
        <v>707</v>
      </c>
      <c r="C5845" s="13" t="s">
        <v>3161</v>
      </c>
      <c r="F5845" s="13" t="s">
        <v>7293</v>
      </c>
      <c r="G5845" s="13" t="s">
        <v>5395</v>
      </c>
    </row>
    <row r="5846" spans="1:7">
      <c r="A5846" s="13">
        <v>17362</v>
      </c>
      <c r="B5846" s="13">
        <v>707</v>
      </c>
      <c r="C5846" s="13" t="s">
        <v>3161</v>
      </c>
      <c r="F5846" s="13" t="s">
        <v>7294</v>
      </c>
      <c r="G5846" s="13" t="s">
        <v>5395</v>
      </c>
    </row>
    <row r="5847" spans="1:7">
      <c r="A5847" s="13">
        <v>17363</v>
      </c>
      <c r="B5847" s="13">
        <v>707</v>
      </c>
      <c r="C5847" s="13" t="s">
        <v>3161</v>
      </c>
      <c r="F5847" s="13" t="s">
        <v>7295</v>
      </c>
      <c r="G5847" s="13" t="s">
        <v>5395</v>
      </c>
    </row>
    <row r="5848" spans="1:7">
      <c r="A5848" s="13">
        <v>17364</v>
      </c>
      <c r="B5848" s="13">
        <v>707</v>
      </c>
      <c r="C5848" s="13" t="s">
        <v>3161</v>
      </c>
      <c r="F5848" s="13" t="s">
        <v>7296</v>
      </c>
      <c r="G5848" s="13" t="s">
        <v>5395</v>
      </c>
    </row>
    <row r="5849" spans="1:7">
      <c r="A5849" s="13">
        <v>17365</v>
      </c>
      <c r="B5849" s="13">
        <v>707</v>
      </c>
      <c r="C5849" s="13" t="s">
        <v>3161</v>
      </c>
      <c r="F5849" s="13" t="s">
        <v>7297</v>
      </c>
      <c r="G5849" s="13" t="s">
        <v>5395</v>
      </c>
    </row>
    <row r="5850" spans="1:7">
      <c r="A5850" s="13">
        <v>17366</v>
      </c>
      <c r="B5850" s="13">
        <v>707</v>
      </c>
      <c r="C5850" s="13" t="s">
        <v>3161</v>
      </c>
      <c r="F5850" s="13" t="s">
        <v>7298</v>
      </c>
      <c r="G5850" s="13" t="s">
        <v>5395</v>
      </c>
    </row>
    <row r="5851" spans="1:7">
      <c r="A5851" s="13">
        <v>17367</v>
      </c>
      <c r="B5851" s="13">
        <v>707</v>
      </c>
      <c r="C5851" s="13" t="s">
        <v>3161</v>
      </c>
      <c r="F5851" s="13" t="s">
        <v>7299</v>
      </c>
      <c r="G5851" s="13" t="s">
        <v>5395</v>
      </c>
    </row>
    <row r="5852" spans="1:7">
      <c r="A5852" s="13">
        <v>17368</v>
      </c>
      <c r="B5852" s="13">
        <v>707</v>
      </c>
      <c r="C5852" s="13" t="s">
        <v>3161</v>
      </c>
      <c r="F5852" s="13" t="s">
        <v>7300</v>
      </c>
      <c r="G5852" s="13" t="s">
        <v>5395</v>
      </c>
    </row>
    <row r="5853" spans="1:7">
      <c r="A5853" s="13">
        <v>17369</v>
      </c>
      <c r="B5853" s="13">
        <v>707</v>
      </c>
      <c r="C5853" s="13" t="s">
        <v>3161</v>
      </c>
      <c r="F5853" s="13" t="s">
        <v>7301</v>
      </c>
      <c r="G5853" s="13" t="s">
        <v>5395</v>
      </c>
    </row>
    <row r="5854" spans="1:7">
      <c r="A5854" s="13">
        <v>17370</v>
      </c>
      <c r="B5854" s="13">
        <v>707</v>
      </c>
      <c r="C5854" s="13" t="s">
        <v>3161</v>
      </c>
      <c r="F5854" s="13" t="s">
        <v>7302</v>
      </c>
      <c r="G5854" s="13" t="s">
        <v>5395</v>
      </c>
    </row>
    <row r="5855" spans="1:7">
      <c r="A5855" s="13">
        <v>17371</v>
      </c>
      <c r="B5855" s="13">
        <v>707</v>
      </c>
      <c r="C5855" s="13" t="s">
        <v>3161</v>
      </c>
      <c r="F5855" s="13" t="s">
        <v>7303</v>
      </c>
      <c r="G5855" s="13" t="s">
        <v>5395</v>
      </c>
    </row>
    <row r="5856" spans="1:7">
      <c r="A5856" s="13">
        <v>17372</v>
      </c>
      <c r="B5856" s="13">
        <v>707</v>
      </c>
      <c r="C5856" s="13" t="s">
        <v>3161</v>
      </c>
      <c r="F5856" s="13" t="s">
        <v>7304</v>
      </c>
      <c r="G5856" s="13" t="s">
        <v>5395</v>
      </c>
    </row>
    <row r="5857" spans="1:7">
      <c r="A5857" s="13">
        <v>17373</v>
      </c>
      <c r="B5857" s="13">
        <v>707</v>
      </c>
      <c r="C5857" s="13" t="s">
        <v>3161</v>
      </c>
      <c r="F5857" s="13" t="s">
        <v>7305</v>
      </c>
      <c r="G5857" s="13" t="s">
        <v>5395</v>
      </c>
    </row>
    <row r="5858" spans="1:7">
      <c r="A5858" s="13">
        <v>20764</v>
      </c>
      <c r="B5858" s="13">
        <v>707</v>
      </c>
      <c r="C5858" s="13" t="s">
        <v>3161</v>
      </c>
      <c r="D5858" s="13">
        <v>366</v>
      </c>
      <c r="E5858" s="13" t="s">
        <v>8880</v>
      </c>
      <c r="F5858" s="13" t="s">
        <v>12441</v>
      </c>
    </row>
    <row r="5859" spans="1:7">
      <c r="A5859" s="13">
        <v>22842</v>
      </c>
      <c r="B5859" s="13">
        <v>707</v>
      </c>
      <c r="C5859" s="13" t="s">
        <v>3161</v>
      </c>
      <c r="D5859" s="13">
        <v>382</v>
      </c>
      <c r="E5859" s="13" t="s">
        <v>8882</v>
      </c>
      <c r="F5859" s="13" t="s">
        <v>12442</v>
      </c>
    </row>
    <row r="5860" spans="1:7">
      <c r="A5860" s="13">
        <v>23353</v>
      </c>
      <c r="B5860" s="13">
        <v>707</v>
      </c>
      <c r="C5860" s="13" t="s">
        <v>3161</v>
      </c>
      <c r="D5860" s="13">
        <v>382</v>
      </c>
      <c r="E5860" s="13" t="s">
        <v>8882</v>
      </c>
      <c r="F5860" s="13" t="s">
        <v>12443</v>
      </c>
    </row>
    <row r="5861" spans="1:7">
      <c r="A5861" s="13">
        <v>21309</v>
      </c>
      <c r="B5861" s="13">
        <v>707</v>
      </c>
      <c r="C5861" s="13" t="s">
        <v>3161</v>
      </c>
      <c r="D5861" s="13">
        <v>383</v>
      </c>
      <c r="E5861" s="13" t="s">
        <v>8885</v>
      </c>
      <c r="F5861" s="13" t="s">
        <v>12444</v>
      </c>
    </row>
    <row r="5862" spans="1:7">
      <c r="A5862" s="13">
        <v>21820</v>
      </c>
      <c r="B5862" s="13">
        <v>707</v>
      </c>
      <c r="C5862" s="13" t="s">
        <v>3161</v>
      </c>
      <c r="D5862" s="13">
        <v>383</v>
      </c>
      <c r="E5862" s="13" t="s">
        <v>8885</v>
      </c>
      <c r="F5862" s="13" t="s">
        <v>12445</v>
      </c>
    </row>
    <row r="5863" spans="1:7">
      <c r="A5863" s="13">
        <v>22331</v>
      </c>
      <c r="B5863" s="13">
        <v>707</v>
      </c>
      <c r="C5863" s="13" t="s">
        <v>3161</v>
      </c>
      <c r="D5863" s="13">
        <v>383</v>
      </c>
      <c r="E5863" s="13" t="s">
        <v>8885</v>
      </c>
      <c r="F5863" s="13" t="s">
        <v>12446</v>
      </c>
    </row>
    <row r="5864" spans="1:7">
      <c r="A5864" s="13">
        <v>2346</v>
      </c>
      <c r="B5864" s="13">
        <v>708</v>
      </c>
      <c r="C5864" s="13" t="s">
        <v>3166</v>
      </c>
      <c r="F5864" s="13" t="s">
        <v>3167</v>
      </c>
      <c r="G5864" s="13" t="s">
        <v>3082</v>
      </c>
    </row>
    <row r="5865" spans="1:7">
      <c r="A5865" s="13">
        <v>4217</v>
      </c>
      <c r="B5865" s="13">
        <v>708</v>
      </c>
      <c r="C5865" s="13" t="s">
        <v>3166</v>
      </c>
      <c r="F5865" s="13" t="s">
        <v>5777</v>
      </c>
    </row>
    <row r="5866" spans="1:7">
      <c r="A5866" s="13">
        <v>4490</v>
      </c>
      <c r="B5866" s="13">
        <v>708</v>
      </c>
      <c r="C5866" s="13" t="s">
        <v>3166</v>
      </c>
      <c r="F5866" s="13" t="s">
        <v>4134</v>
      </c>
    </row>
    <row r="5867" spans="1:7">
      <c r="A5867" s="13">
        <v>4763</v>
      </c>
      <c r="B5867" s="13">
        <v>708</v>
      </c>
      <c r="C5867" s="13" t="s">
        <v>3166</v>
      </c>
      <c r="F5867" s="13" t="s">
        <v>4135</v>
      </c>
    </row>
    <row r="5868" spans="1:7">
      <c r="A5868" s="13">
        <v>5036</v>
      </c>
      <c r="B5868" s="13">
        <v>708</v>
      </c>
      <c r="C5868" s="13" t="s">
        <v>3166</v>
      </c>
      <c r="F5868" s="13" t="s">
        <v>4136</v>
      </c>
    </row>
    <row r="5869" spans="1:7">
      <c r="A5869" s="13">
        <v>5309</v>
      </c>
      <c r="B5869" s="13">
        <v>708</v>
      </c>
      <c r="C5869" s="13" t="s">
        <v>3166</v>
      </c>
      <c r="F5869" s="13" t="s">
        <v>3168</v>
      </c>
      <c r="G5869" s="13" t="s">
        <v>3082</v>
      </c>
    </row>
    <row r="5870" spans="1:7">
      <c r="A5870" s="13">
        <v>5582</v>
      </c>
      <c r="B5870" s="13">
        <v>708</v>
      </c>
      <c r="C5870" s="13" t="s">
        <v>3166</v>
      </c>
      <c r="F5870" s="13" t="s">
        <v>3169</v>
      </c>
      <c r="G5870" s="13" t="s">
        <v>3082</v>
      </c>
    </row>
    <row r="5871" spans="1:7">
      <c r="A5871" s="13">
        <v>7676</v>
      </c>
      <c r="B5871" s="13">
        <v>708</v>
      </c>
      <c r="C5871" s="13" t="s">
        <v>3166</v>
      </c>
      <c r="F5871" s="13" t="s">
        <v>3170</v>
      </c>
      <c r="G5871" s="13" t="s">
        <v>3086</v>
      </c>
    </row>
    <row r="5872" spans="1:7">
      <c r="A5872" s="13">
        <v>13280</v>
      </c>
      <c r="B5872" s="13">
        <v>708</v>
      </c>
      <c r="C5872" s="13" t="s">
        <v>3166</v>
      </c>
      <c r="F5872" s="13" t="s">
        <v>12447</v>
      </c>
      <c r="G5872" s="13" t="s">
        <v>5395</v>
      </c>
    </row>
    <row r="5873" spans="1:7">
      <c r="A5873" s="13">
        <v>13281</v>
      </c>
      <c r="B5873" s="13">
        <v>708</v>
      </c>
      <c r="C5873" s="13" t="s">
        <v>3166</v>
      </c>
      <c r="F5873" s="13" t="s">
        <v>12448</v>
      </c>
      <c r="G5873" s="13" t="s">
        <v>5395</v>
      </c>
    </row>
    <row r="5874" spans="1:7">
      <c r="A5874" s="13">
        <v>13282</v>
      </c>
      <c r="B5874" s="13">
        <v>708</v>
      </c>
      <c r="C5874" s="13" t="s">
        <v>3166</v>
      </c>
      <c r="F5874" s="13" t="s">
        <v>12449</v>
      </c>
      <c r="G5874" s="13" t="s">
        <v>5395</v>
      </c>
    </row>
    <row r="5875" spans="1:7">
      <c r="A5875" s="13">
        <v>13283</v>
      </c>
      <c r="B5875" s="13">
        <v>708</v>
      </c>
      <c r="C5875" s="13" t="s">
        <v>3166</v>
      </c>
      <c r="F5875" s="13" t="s">
        <v>12450</v>
      </c>
      <c r="G5875" s="13" t="s">
        <v>5395</v>
      </c>
    </row>
    <row r="5876" spans="1:7">
      <c r="A5876" s="13">
        <v>13284</v>
      </c>
      <c r="B5876" s="13">
        <v>708</v>
      </c>
      <c r="C5876" s="13" t="s">
        <v>3166</v>
      </c>
      <c r="F5876" s="13" t="s">
        <v>12451</v>
      </c>
      <c r="G5876" s="13" t="s">
        <v>5395</v>
      </c>
    </row>
    <row r="5877" spans="1:7">
      <c r="A5877" s="13">
        <v>13285</v>
      </c>
      <c r="B5877" s="13">
        <v>708</v>
      </c>
      <c r="C5877" s="13" t="s">
        <v>3166</v>
      </c>
      <c r="F5877" s="13" t="s">
        <v>12452</v>
      </c>
      <c r="G5877" s="13" t="s">
        <v>5395</v>
      </c>
    </row>
    <row r="5878" spans="1:7">
      <c r="A5878" s="13">
        <v>13286</v>
      </c>
      <c r="B5878" s="13">
        <v>708</v>
      </c>
      <c r="C5878" s="13" t="s">
        <v>3166</v>
      </c>
      <c r="F5878" s="13" t="s">
        <v>12453</v>
      </c>
      <c r="G5878" s="13" t="s">
        <v>5395</v>
      </c>
    </row>
    <row r="5879" spans="1:7">
      <c r="A5879" s="13">
        <v>13287</v>
      </c>
      <c r="B5879" s="13">
        <v>708</v>
      </c>
      <c r="C5879" s="13" t="s">
        <v>3166</v>
      </c>
      <c r="F5879" s="13" t="s">
        <v>12454</v>
      </c>
      <c r="G5879" s="13" t="s">
        <v>5395</v>
      </c>
    </row>
    <row r="5880" spans="1:7">
      <c r="A5880" s="13">
        <v>13288</v>
      </c>
      <c r="B5880" s="13">
        <v>708</v>
      </c>
      <c r="C5880" s="13" t="s">
        <v>3166</v>
      </c>
      <c r="F5880" s="13" t="s">
        <v>12455</v>
      </c>
      <c r="G5880" s="13" t="s">
        <v>5395</v>
      </c>
    </row>
    <row r="5881" spans="1:7">
      <c r="A5881" s="13">
        <v>13289</v>
      </c>
      <c r="B5881" s="13">
        <v>708</v>
      </c>
      <c r="C5881" s="13" t="s">
        <v>3166</v>
      </c>
      <c r="F5881" s="13" t="s">
        <v>12456</v>
      </c>
      <c r="G5881" s="13" t="s">
        <v>5395</v>
      </c>
    </row>
    <row r="5882" spans="1:7">
      <c r="A5882" s="13">
        <v>13290</v>
      </c>
      <c r="B5882" s="13">
        <v>708</v>
      </c>
      <c r="C5882" s="13" t="s">
        <v>3166</v>
      </c>
      <c r="F5882" s="13" t="s">
        <v>12457</v>
      </c>
      <c r="G5882" s="13" t="s">
        <v>5395</v>
      </c>
    </row>
    <row r="5883" spans="1:7">
      <c r="A5883" s="13">
        <v>13291</v>
      </c>
      <c r="B5883" s="13">
        <v>708</v>
      </c>
      <c r="C5883" s="13" t="s">
        <v>3166</v>
      </c>
      <c r="F5883" s="13" t="s">
        <v>12458</v>
      </c>
      <c r="G5883" s="13" t="s">
        <v>5395</v>
      </c>
    </row>
    <row r="5884" spans="1:7">
      <c r="A5884" s="13">
        <v>13292</v>
      </c>
      <c r="B5884" s="13">
        <v>708</v>
      </c>
      <c r="C5884" s="13" t="s">
        <v>3166</v>
      </c>
      <c r="F5884" s="13" t="s">
        <v>12459</v>
      </c>
      <c r="G5884" s="13" t="s">
        <v>5395</v>
      </c>
    </row>
    <row r="5885" spans="1:7">
      <c r="A5885" s="13">
        <v>13293</v>
      </c>
      <c r="B5885" s="13">
        <v>708</v>
      </c>
      <c r="C5885" s="13" t="s">
        <v>3166</v>
      </c>
      <c r="F5885" s="13" t="s">
        <v>12460</v>
      </c>
      <c r="G5885" s="13" t="s">
        <v>5395</v>
      </c>
    </row>
    <row r="5886" spans="1:7">
      <c r="A5886" s="13">
        <v>13294</v>
      </c>
      <c r="B5886" s="13">
        <v>708</v>
      </c>
      <c r="C5886" s="13" t="s">
        <v>3166</v>
      </c>
      <c r="F5886" s="13" t="s">
        <v>12461</v>
      </c>
      <c r="G5886" s="13" t="s">
        <v>5395</v>
      </c>
    </row>
    <row r="5887" spans="1:7">
      <c r="A5887" s="13">
        <v>13295</v>
      </c>
      <c r="B5887" s="13">
        <v>708</v>
      </c>
      <c r="C5887" s="13" t="s">
        <v>3166</v>
      </c>
      <c r="F5887" s="13" t="s">
        <v>12462</v>
      </c>
      <c r="G5887" s="13" t="s">
        <v>5395</v>
      </c>
    </row>
    <row r="5888" spans="1:7">
      <c r="A5888" s="13">
        <v>13296</v>
      </c>
      <c r="B5888" s="13">
        <v>708</v>
      </c>
      <c r="C5888" s="13" t="s">
        <v>3166</v>
      </c>
      <c r="F5888" s="13" t="s">
        <v>12463</v>
      </c>
      <c r="G5888" s="13" t="s">
        <v>5395</v>
      </c>
    </row>
    <row r="5889" spans="1:7">
      <c r="A5889" s="13">
        <v>13297</v>
      </c>
      <c r="B5889" s="13">
        <v>708</v>
      </c>
      <c r="C5889" s="13" t="s">
        <v>3166</v>
      </c>
      <c r="F5889" s="13" t="s">
        <v>12464</v>
      </c>
      <c r="G5889" s="13" t="s">
        <v>5395</v>
      </c>
    </row>
    <row r="5890" spans="1:7">
      <c r="A5890" s="13">
        <v>13298</v>
      </c>
      <c r="B5890" s="13">
        <v>708</v>
      </c>
      <c r="C5890" s="13" t="s">
        <v>3166</v>
      </c>
      <c r="F5890" s="13" t="s">
        <v>12465</v>
      </c>
      <c r="G5890" s="13" t="s">
        <v>5395</v>
      </c>
    </row>
    <row r="5891" spans="1:7">
      <c r="A5891" s="13">
        <v>13299</v>
      </c>
      <c r="B5891" s="13">
        <v>708</v>
      </c>
      <c r="C5891" s="13" t="s">
        <v>3166</v>
      </c>
      <c r="F5891" s="13" t="s">
        <v>12466</v>
      </c>
      <c r="G5891" s="13" t="s">
        <v>5395</v>
      </c>
    </row>
    <row r="5892" spans="1:7">
      <c r="A5892" s="13">
        <v>13300</v>
      </c>
      <c r="B5892" s="13">
        <v>708</v>
      </c>
      <c r="C5892" s="13" t="s">
        <v>3166</v>
      </c>
      <c r="F5892" s="13" t="s">
        <v>12467</v>
      </c>
      <c r="G5892" s="13" t="s">
        <v>5395</v>
      </c>
    </row>
    <row r="5893" spans="1:7">
      <c r="A5893" s="13">
        <v>13301</v>
      </c>
      <c r="B5893" s="13">
        <v>708</v>
      </c>
      <c r="C5893" s="13" t="s">
        <v>3166</v>
      </c>
      <c r="F5893" s="13" t="s">
        <v>12468</v>
      </c>
      <c r="G5893" s="13" t="s">
        <v>5395</v>
      </c>
    </row>
    <row r="5894" spans="1:7">
      <c r="A5894" s="13">
        <v>13302</v>
      </c>
      <c r="B5894" s="13">
        <v>708</v>
      </c>
      <c r="C5894" s="13" t="s">
        <v>3166</v>
      </c>
      <c r="F5894" s="13" t="s">
        <v>12469</v>
      </c>
      <c r="G5894" s="13" t="s">
        <v>5395</v>
      </c>
    </row>
    <row r="5895" spans="1:7">
      <c r="A5895" s="13">
        <v>13303</v>
      </c>
      <c r="B5895" s="13">
        <v>708</v>
      </c>
      <c r="C5895" s="13" t="s">
        <v>3166</v>
      </c>
      <c r="F5895" s="13" t="s">
        <v>12470</v>
      </c>
      <c r="G5895" s="13" t="s">
        <v>5395</v>
      </c>
    </row>
    <row r="5896" spans="1:7">
      <c r="A5896" s="13">
        <v>13304</v>
      </c>
      <c r="B5896" s="13">
        <v>708</v>
      </c>
      <c r="C5896" s="13" t="s">
        <v>3166</v>
      </c>
      <c r="F5896" s="13" t="s">
        <v>12471</v>
      </c>
      <c r="G5896" s="13" t="s">
        <v>5395</v>
      </c>
    </row>
    <row r="5897" spans="1:7">
      <c r="A5897" s="13">
        <v>13305</v>
      </c>
      <c r="B5897" s="13">
        <v>708</v>
      </c>
      <c r="C5897" s="13" t="s">
        <v>3166</v>
      </c>
      <c r="F5897" s="13" t="s">
        <v>12472</v>
      </c>
      <c r="G5897" s="13" t="s">
        <v>5395</v>
      </c>
    </row>
    <row r="5898" spans="1:7">
      <c r="A5898" s="13">
        <v>13306</v>
      </c>
      <c r="B5898" s="13">
        <v>708</v>
      </c>
      <c r="C5898" s="13" t="s">
        <v>3166</v>
      </c>
      <c r="F5898" s="13" t="s">
        <v>12473</v>
      </c>
      <c r="G5898" s="13" t="s">
        <v>5395</v>
      </c>
    </row>
    <row r="5899" spans="1:7">
      <c r="A5899" s="13">
        <v>13307</v>
      </c>
      <c r="B5899" s="13">
        <v>708</v>
      </c>
      <c r="C5899" s="13" t="s">
        <v>3166</v>
      </c>
      <c r="F5899" s="13" t="s">
        <v>12474</v>
      </c>
      <c r="G5899" s="13" t="s">
        <v>5395</v>
      </c>
    </row>
    <row r="5900" spans="1:7">
      <c r="A5900" s="13">
        <v>13308</v>
      </c>
      <c r="B5900" s="13">
        <v>708</v>
      </c>
      <c r="C5900" s="13" t="s">
        <v>3166</v>
      </c>
      <c r="F5900" s="13" t="s">
        <v>12475</v>
      </c>
      <c r="G5900" s="13" t="s">
        <v>5395</v>
      </c>
    </row>
    <row r="5901" spans="1:7">
      <c r="A5901" s="13">
        <v>13309</v>
      </c>
      <c r="B5901" s="13">
        <v>708</v>
      </c>
      <c r="C5901" s="13" t="s">
        <v>3166</v>
      </c>
      <c r="F5901" s="13" t="s">
        <v>12476</v>
      </c>
      <c r="G5901" s="13" t="s">
        <v>5395</v>
      </c>
    </row>
    <row r="5902" spans="1:7">
      <c r="A5902" s="13">
        <v>13310</v>
      </c>
      <c r="B5902" s="13">
        <v>708</v>
      </c>
      <c r="C5902" s="13" t="s">
        <v>3166</v>
      </c>
      <c r="F5902" s="13" t="s">
        <v>12477</v>
      </c>
      <c r="G5902" s="13" t="s">
        <v>5395</v>
      </c>
    </row>
    <row r="5903" spans="1:7">
      <c r="A5903" s="13">
        <v>13311</v>
      </c>
      <c r="B5903" s="13">
        <v>708</v>
      </c>
      <c r="C5903" s="13" t="s">
        <v>3166</v>
      </c>
      <c r="F5903" s="13" t="s">
        <v>12478</v>
      </c>
      <c r="G5903" s="13" t="s">
        <v>5395</v>
      </c>
    </row>
    <row r="5904" spans="1:7">
      <c r="A5904" s="13">
        <v>13312</v>
      </c>
      <c r="B5904" s="13">
        <v>708</v>
      </c>
      <c r="C5904" s="13" t="s">
        <v>3166</v>
      </c>
      <c r="F5904" s="13" t="s">
        <v>12479</v>
      </c>
      <c r="G5904" s="13" t="s">
        <v>5395</v>
      </c>
    </row>
    <row r="5905" spans="1:7">
      <c r="A5905" s="13">
        <v>13313</v>
      </c>
      <c r="B5905" s="13">
        <v>708</v>
      </c>
      <c r="C5905" s="13" t="s">
        <v>3166</v>
      </c>
      <c r="F5905" s="13" t="s">
        <v>12480</v>
      </c>
      <c r="G5905" s="13" t="s">
        <v>5395</v>
      </c>
    </row>
    <row r="5906" spans="1:7">
      <c r="A5906" s="13">
        <v>13314</v>
      </c>
      <c r="B5906" s="13">
        <v>708</v>
      </c>
      <c r="C5906" s="13" t="s">
        <v>3166</v>
      </c>
      <c r="F5906" s="13" t="s">
        <v>12481</v>
      </c>
      <c r="G5906" s="13" t="s">
        <v>5395</v>
      </c>
    </row>
    <row r="5907" spans="1:7">
      <c r="A5907" s="13">
        <v>13315</v>
      </c>
      <c r="B5907" s="13">
        <v>708</v>
      </c>
      <c r="C5907" s="13" t="s">
        <v>3166</v>
      </c>
      <c r="F5907" s="13" t="s">
        <v>12482</v>
      </c>
      <c r="G5907" s="13" t="s">
        <v>5395</v>
      </c>
    </row>
    <row r="5908" spans="1:7">
      <c r="A5908" s="13">
        <v>13316</v>
      </c>
      <c r="B5908" s="13">
        <v>708</v>
      </c>
      <c r="C5908" s="13" t="s">
        <v>3166</v>
      </c>
      <c r="F5908" s="13" t="s">
        <v>12483</v>
      </c>
      <c r="G5908" s="13" t="s">
        <v>5395</v>
      </c>
    </row>
    <row r="5909" spans="1:7">
      <c r="A5909" s="13">
        <v>13317</v>
      </c>
      <c r="B5909" s="13">
        <v>708</v>
      </c>
      <c r="C5909" s="13" t="s">
        <v>3166</v>
      </c>
      <c r="F5909" s="13" t="s">
        <v>12484</v>
      </c>
      <c r="G5909" s="13" t="s">
        <v>5395</v>
      </c>
    </row>
    <row r="5910" spans="1:7">
      <c r="A5910" s="13">
        <v>13318</v>
      </c>
      <c r="B5910" s="13">
        <v>708</v>
      </c>
      <c r="C5910" s="13" t="s">
        <v>3166</v>
      </c>
      <c r="F5910" s="13" t="s">
        <v>12485</v>
      </c>
      <c r="G5910" s="13" t="s">
        <v>5395</v>
      </c>
    </row>
    <row r="5911" spans="1:7">
      <c r="A5911" s="13">
        <v>13319</v>
      </c>
      <c r="B5911" s="13">
        <v>708</v>
      </c>
      <c r="C5911" s="13" t="s">
        <v>3166</v>
      </c>
      <c r="F5911" s="13" t="s">
        <v>12486</v>
      </c>
      <c r="G5911" s="13" t="s">
        <v>5395</v>
      </c>
    </row>
    <row r="5912" spans="1:7">
      <c r="A5912" s="13">
        <v>13320</v>
      </c>
      <c r="B5912" s="13">
        <v>708</v>
      </c>
      <c r="C5912" s="13" t="s">
        <v>3166</v>
      </c>
      <c r="F5912" s="13" t="s">
        <v>12487</v>
      </c>
      <c r="G5912" s="13" t="s">
        <v>5395</v>
      </c>
    </row>
    <row r="5913" spans="1:7">
      <c r="A5913" s="13">
        <v>13321</v>
      </c>
      <c r="B5913" s="13">
        <v>708</v>
      </c>
      <c r="C5913" s="13" t="s">
        <v>3166</v>
      </c>
      <c r="F5913" s="13" t="s">
        <v>12488</v>
      </c>
      <c r="G5913" s="13" t="s">
        <v>5395</v>
      </c>
    </row>
    <row r="5914" spans="1:7">
      <c r="A5914" s="13">
        <v>13322</v>
      </c>
      <c r="B5914" s="13">
        <v>708</v>
      </c>
      <c r="C5914" s="13" t="s">
        <v>3166</v>
      </c>
      <c r="F5914" s="13" t="s">
        <v>12489</v>
      </c>
      <c r="G5914" s="13" t="s">
        <v>5395</v>
      </c>
    </row>
    <row r="5915" spans="1:7">
      <c r="A5915" s="13">
        <v>13323</v>
      </c>
      <c r="B5915" s="13">
        <v>708</v>
      </c>
      <c r="C5915" s="13" t="s">
        <v>3166</v>
      </c>
      <c r="F5915" s="13" t="s">
        <v>12490</v>
      </c>
      <c r="G5915" s="13" t="s">
        <v>5395</v>
      </c>
    </row>
    <row r="5916" spans="1:7">
      <c r="A5916" s="13">
        <v>13324</v>
      </c>
      <c r="B5916" s="13">
        <v>708</v>
      </c>
      <c r="C5916" s="13" t="s">
        <v>3166</v>
      </c>
      <c r="F5916" s="13" t="s">
        <v>12491</v>
      </c>
      <c r="G5916" s="13" t="s">
        <v>5395</v>
      </c>
    </row>
    <row r="5917" spans="1:7">
      <c r="A5917" s="13">
        <v>13325</v>
      </c>
      <c r="B5917" s="13">
        <v>708</v>
      </c>
      <c r="C5917" s="13" t="s">
        <v>3166</v>
      </c>
      <c r="F5917" s="13" t="s">
        <v>12492</v>
      </c>
      <c r="G5917" s="13" t="s">
        <v>5395</v>
      </c>
    </row>
    <row r="5918" spans="1:7">
      <c r="A5918" s="13">
        <v>13326</v>
      </c>
      <c r="B5918" s="13">
        <v>708</v>
      </c>
      <c r="C5918" s="13" t="s">
        <v>3166</v>
      </c>
      <c r="F5918" s="13" t="s">
        <v>12493</v>
      </c>
      <c r="G5918" s="13" t="s">
        <v>5395</v>
      </c>
    </row>
    <row r="5919" spans="1:7">
      <c r="A5919" s="13">
        <v>13327</v>
      </c>
      <c r="B5919" s="13">
        <v>708</v>
      </c>
      <c r="C5919" s="13" t="s">
        <v>3166</v>
      </c>
      <c r="F5919" s="13" t="s">
        <v>12494</v>
      </c>
      <c r="G5919" s="13" t="s">
        <v>5395</v>
      </c>
    </row>
    <row r="5920" spans="1:7">
      <c r="A5920" s="13">
        <v>13328</v>
      </c>
      <c r="B5920" s="13">
        <v>708</v>
      </c>
      <c r="C5920" s="13" t="s">
        <v>3166</v>
      </c>
      <c r="F5920" s="13" t="s">
        <v>12495</v>
      </c>
      <c r="G5920" s="13" t="s">
        <v>5395</v>
      </c>
    </row>
    <row r="5921" spans="1:7">
      <c r="A5921" s="13">
        <v>13329</v>
      </c>
      <c r="B5921" s="13">
        <v>708</v>
      </c>
      <c r="C5921" s="13" t="s">
        <v>3166</v>
      </c>
      <c r="F5921" s="13" t="s">
        <v>12496</v>
      </c>
      <c r="G5921" s="13" t="s">
        <v>5395</v>
      </c>
    </row>
    <row r="5922" spans="1:7">
      <c r="A5922" s="13">
        <v>13330</v>
      </c>
      <c r="B5922" s="13">
        <v>708</v>
      </c>
      <c r="C5922" s="13" t="s">
        <v>3166</v>
      </c>
      <c r="F5922" s="13" t="s">
        <v>12497</v>
      </c>
      <c r="G5922" s="13" t="s">
        <v>5395</v>
      </c>
    </row>
    <row r="5923" spans="1:7">
      <c r="A5923" s="13">
        <v>13331</v>
      </c>
      <c r="B5923" s="13">
        <v>708</v>
      </c>
      <c r="C5923" s="13" t="s">
        <v>3166</v>
      </c>
      <c r="F5923" s="13" t="s">
        <v>12498</v>
      </c>
      <c r="G5923" s="13" t="s">
        <v>5395</v>
      </c>
    </row>
    <row r="5924" spans="1:7">
      <c r="A5924" s="13">
        <v>13332</v>
      </c>
      <c r="B5924" s="13">
        <v>708</v>
      </c>
      <c r="C5924" s="13" t="s">
        <v>3166</v>
      </c>
      <c r="F5924" s="13" t="s">
        <v>12499</v>
      </c>
      <c r="G5924" s="13" t="s">
        <v>5395</v>
      </c>
    </row>
    <row r="5925" spans="1:7">
      <c r="A5925" s="13">
        <v>13333</v>
      </c>
      <c r="B5925" s="13">
        <v>708</v>
      </c>
      <c r="C5925" s="13" t="s">
        <v>3166</v>
      </c>
      <c r="F5925" s="13" t="s">
        <v>12500</v>
      </c>
      <c r="G5925" s="13" t="s">
        <v>5395</v>
      </c>
    </row>
    <row r="5926" spans="1:7">
      <c r="A5926" s="13">
        <v>13334</v>
      </c>
      <c r="B5926" s="13">
        <v>708</v>
      </c>
      <c r="C5926" s="13" t="s">
        <v>3166</v>
      </c>
      <c r="F5926" s="13" t="s">
        <v>12501</v>
      </c>
      <c r="G5926" s="13" t="s">
        <v>5395</v>
      </c>
    </row>
    <row r="5927" spans="1:7">
      <c r="A5927" s="13">
        <v>13335</v>
      </c>
      <c r="B5927" s="13">
        <v>708</v>
      </c>
      <c r="C5927" s="13" t="s">
        <v>3166</v>
      </c>
      <c r="F5927" s="13" t="s">
        <v>12502</v>
      </c>
      <c r="G5927" s="13" t="s">
        <v>5395</v>
      </c>
    </row>
    <row r="5928" spans="1:7">
      <c r="A5928" s="13">
        <v>13336</v>
      </c>
      <c r="B5928" s="13">
        <v>708</v>
      </c>
      <c r="C5928" s="13" t="s">
        <v>3166</v>
      </c>
      <c r="F5928" s="13" t="s">
        <v>12503</v>
      </c>
      <c r="G5928" s="13" t="s">
        <v>5395</v>
      </c>
    </row>
    <row r="5929" spans="1:7">
      <c r="A5929" s="13">
        <v>13337</v>
      </c>
      <c r="B5929" s="13">
        <v>708</v>
      </c>
      <c r="C5929" s="13" t="s">
        <v>3166</v>
      </c>
      <c r="F5929" s="13" t="s">
        <v>12504</v>
      </c>
      <c r="G5929" s="13" t="s">
        <v>5395</v>
      </c>
    </row>
    <row r="5930" spans="1:7">
      <c r="A5930" s="13">
        <v>13338</v>
      </c>
      <c r="B5930" s="13">
        <v>708</v>
      </c>
      <c r="C5930" s="13" t="s">
        <v>3166</v>
      </c>
      <c r="F5930" s="13" t="s">
        <v>12505</v>
      </c>
      <c r="G5930" s="13" t="s">
        <v>5395</v>
      </c>
    </row>
    <row r="5931" spans="1:7">
      <c r="A5931" s="13">
        <v>13339</v>
      </c>
      <c r="B5931" s="13">
        <v>708</v>
      </c>
      <c r="C5931" s="13" t="s">
        <v>3166</v>
      </c>
      <c r="F5931" s="13" t="s">
        <v>12506</v>
      </c>
      <c r="G5931" s="13" t="s">
        <v>5395</v>
      </c>
    </row>
    <row r="5932" spans="1:7">
      <c r="A5932" s="13">
        <v>13340</v>
      </c>
      <c r="B5932" s="13">
        <v>708</v>
      </c>
      <c r="C5932" s="13" t="s">
        <v>3166</v>
      </c>
      <c r="F5932" s="13" t="s">
        <v>12507</v>
      </c>
      <c r="G5932" s="13" t="s">
        <v>5395</v>
      </c>
    </row>
    <row r="5933" spans="1:7">
      <c r="A5933" s="13">
        <v>13341</v>
      </c>
      <c r="B5933" s="13">
        <v>708</v>
      </c>
      <c r="C5933" s="13" t="s">
        <v>3166</v>
      </c>
      <c r="F5933" s="13" t="s">
        <v>12508</v>
      </c>
      <c r="G5933" s="13" t="s">
        <v>5395</v>
      </c>
    </row>
    <row r="5934" spans="1:7">
      <c r="A5934" s="13">
        <v>13342</v>
      </c>
      <c r="B5934" s="13">
        <v>708</v>
      </c>
      <c r="C5934" s="13" t="s">
        <v>3166</v>
      </c>
      <c r="F5934" s="13" t="s">
        <v>12509</v>
      </c>
      <c r="G5934" s="13" t="s">
        <v>5395</v>
      </c>
    </row>
    <row r="5935" spans="1:7">
      <c r="A5935" s="13">
        <v>13343</v>
      </c>
      <c r="B5935" s="13">
        <v>708</v>
      </c>
      <c r="C5935" s="13" t="s">
        <v>3166</v>
      </c>
      <c r="F5935" s="13" t="s">
        <v>12510</v>
      </c>
      <c r="G5935" s="13" t="s">
        <v>5395</v>
      </c>
    </row>
    <row r="5936" spans="1:7">
      <c r="A5936" s="13">
        <v>13344</v>
      </c>
      <c r="B5936" s="13">
        <v>708</v>
      </c>
      <c r="C5936" s="13" t="s">
        <v>3166</v>
      </c>
      <c r="F5936" s="13" t="s">
        <v>12511</v>
      </c>
      <c r="G5936" s="13" t="s">
        <v>5395</v>
      </c>
    </row>
    <row r="5937" spans="1:7">
      <c r="A5937" s="13">
        <v>13345</v>
      </c>
      <c r="B5937" s="13">
        <v>708</v>
      </c>
      <c r="C5937" s="13" t="s">
        <v>3166</v>
      </c>
      <c r="F5937" s="13" t="s">
        <v>12512</v>
      </c>
      <c r="G5937" s="13" t="s">
        <v>5395</v>
      </c>
    </row>
    <row r="5938" spans="1:7">
      <c r="A5938" s="13">
        <v>13346</v>
      </c>
      <c r="B5938" s="13">
        <v>708</v>
      </c>
      <c r="C5938" s="13" t="s">
        <v>3166</v>
      </c>
      <c r="F5938" s="13" t="s">
        <v>12513</v>
      </c>
      <c r="G5938" s="13" t="s">
        <v>5395</v>
      </c>
    </row>
    <row r="5939" spans="1:7">
      <c r="A5939" s="13">
        <v>13347</v>
      </c>
      <c r="B5939" s="13">
        <v>708</v>
      </c>
      <c r="C5939" s="13" t="s">
        <v>3166</v>
      </c>
      <c r="F5939" s="13" t="s">
        <v>12514</v>
      </c>
      <c r="G5939" s="13" t="s">
        <v>5395</v>
      </c>
    </row>
    <row r="5940" spans="1:7">
      <c r="A5940" s="13">
        <v>13348</v>
      </c>
      <c r="B5940" s="13">
        <v>708</v>
      </c>
      <c r="C5940" s="13" t="s">
        <v>3166</v>
      </c>
      <c r="F5940" s="13" t="s">
        <v>12515</v>
      </c>
      <c r="G5940" s="13" t="s">
        <v>5395</v>
      </c>
    </row>
    <row r="5941" spans="1:7">
      <c r="A5941" s="13">
        <v>13349</v>
      </c>
      <c r="B5941" s="13">
        <v>708</v>
      </c>
      <c r="C5941" s="13" t="s">
        <v>3166</v>
      </c>
      <c r="F5941" s="13" t="s">
        <v>12516</v>
      </c>
      <c r="G5941" s="13" t="s">
        <v>5395</v>
      </c>
    </row>
    <row r="5942" spans="1:7">
      <c r="A5942" s="13">
        <v>13350</v>
      </c>
      <c r="B5942" s="13">
        <v>708</v>
      </c>
      <c r="C5942" s="13" t="s">
        <v>3166</v>
      </c>
      <c r="F5942" s="13" t="s">
        <v>12517</v>
      </c>
      <c r="G5942" s="13" t="s">
        <v>5395</v>
      </c>
    </row>
    <row r="5943" spans="1:7">
      <c r="A5943" s="13">
        <v>13351</v>
      </c>
      <c r="B5943" s="13">
        <v>708</v>
      </c>
      <c r="C5943" s="13" t="s">
        <v>3166</v>
      </c>
      <c r="F5943" s="13" t="s">
        <v>12518</v>
      </c>
      <c r="G5943" s="13" t="s">
        <v>5395</v>
      </c>
    </row>
    <row r="5944" spans="1:7">
      <c r="A5944" s="13">
        <v>13352</v>
      </c>
      <c r="B5944" s="13">
        <v>708</v>
      </c>
      <c r="C5944" s="13" t="s">
        <v>3166</v>
      </c>
      <c r="F5944" s="13" t="s">
        <v>12519</v>
      </c>
      <c r="G5944" s="13" t="s">
        <v>5395</v>
      </c>
    </row>
    <row r="5945" spans="1:7">
      <c r="A5945" s="13">
        <v>13353</v>
      </c>
      <c r="B5945" s="13">
        <v>708</v>
      </c>
      <c r="C5945" s="13" t="s">
        <v>3166</v>
      </c>
      <c r="F5945" s="13" t="s">
        <v>12520</v>
      </c>
      <c r="G5945" s="13" t="s">
        <v>5395</v>
      </c>
    </row>
    <row r="5946" spans="1:7">
      <c r="A5946" s="13">
        <v>13354</v>
      </c>
      <c r="B5946" s="13">
        <v>708</v>
      </c>
      <c r="C5946" s="13" t="s">
        <v>3166</v>
      </c>
      <c r="F5946" s="13" t="s">
        <v>12521</v>
      </c>
      <c r="G5946" s="13" t="s">
        <v>5395</v>
      </c>
    </row>
    <row r="5947" spans="1:7">
      <c r="A5947" s="13">
        <v>13355</v>
      </c>
      <c r="B5947" s="13">
        <v>708</v>
      </c>
      <c r="C5947" s="13" t="s">
        <v>3166</v>
      </c>
      <c r="F5947" s="13" t="s">
        <v>12522</v>
      </c>
      <c r="G5947" s="13" t="s">
        <v>5395</v>
      </c>
    </row>
    <row r="5948" spans="1:7">
      <c r="A5948" s="13">
        <v>13356</v>
      </c>
      <c r="B5948" s="13">
        <v>708</v>
      </c>
      <c r="C5948" s="13" t="s">
        <v>3166</v>
      </c>
      <c r="F5948" s="13" t="s">
        <v>12523</v>
      </c>
      <c r="G5948" s="13" t="s">
        <v>5395</v>
      </c>
    </row>
    <row r="5949" spans="1:7">
      <c r="A5949" s="13">
        <v>13357</v>
      </c>
      <c r="B5949" s="13">
        <v>708</v>
      </c>
      <c r="C5949" s="13" t="s">
        <v>3166</v>
      </c>
      <c r="F5949" s="13" t="s">
        <v>12524</v>
      </c>
      <c r="G5949" s="13" t="s">
        <v>5395</v>
      </c>
    </row>
    <row r="5950" spans="1:7">
      <c r="A5950" s="13">
        <v>13358</v>
      </c>
      <c r="B5950" s="13">
        <v>708</v>
      </c>
      <c r="C5950" s="13" t="s">
        <v>3166</v>
      </c>
      <c r="F5950" s="13" t="s">
        <v>12525</v>
      </c>
      <c r="G5950" s="13" t="s">
        <v>5395</v>
      </c>
    </row>
    <row r="5951" spans="1:7">
      <c r="A5951" s="13">
        <v>13359</v>
      </c>
      <c r="B5951" s="13">
        <v>708</v>
      </c>
      <c r="C5951" s="13" t="s">
        <v>3166</v>
      </c>
      <c r="F5951" s="13" t="s">
        <v>12526</v>
      </c>
      <c r="G5951" s="13" t="s">
        <v>5395</v>
      </c>
    </row>
    <row r="5952" spans="1:7">
      <c r="A5952" s="13">
        <v>13360</v>
      </c>
      <c r="B5952" s="13">
        <v>708</v>
      </c>
      <c r="C5952" s="13" t="s">
        <v>3166</v>
      </c>
      <c r="F5952" s="13" t="s">
        <v>12527</v>
      </c>
      <c r="G5952" s="13" t="s">
        <v>5395</v>
      </c>
    </row>
    <row r="5953" spans="1:7">
      <c r="A5953" s="13">
        <v>13361</v>
      </c>
      <c r="B5953" s="13">
        <v>708</v>
      </c>
      <c r="C5953" s="13" t="s">
        <v>3166</v>
      </c>
      <c r="F5953" s="13" t="s">
        <v>12528</v>
      </c>
      <c r="G5953" s="13" t="s">
        <v>5395</v>
      </c>
    </row>
    <row r="5954" spans="1:7">
      <c r="A5954" s="13">
        <v>13362</v>
      </c>
      <c r="B5954" s="13">
        <v>708</v>
      </c>
      <c r="C5954" s="13" t="s">
        <v>3166</v>
      </c>
      <c r="F5954" s="13" t="s">
        <v>12529</v>
      </c>
      <c r="G5954" s="13" t="s">
        <v>5395</v>
      </c>
    </row>
    <row r="5955" spans="1:7">
      <c r="A5955" s="13">
        <v>13363</v>
      </c>
      <c r="B5955" s="13">
        <v>708</v>
      </c>
      <c r="C5955" s="13" t="s">
        <v>3166</v>
      </c>
      <c r="F5955" s="13" t="s">
        <v>12530</v>
      </c>
      <c r="G5955" s="13" t="s">
        <v>5395</v>
      </c>
    </row>
    <row r="5956" spans="1:7">
      <c r="A5956" s="13">
        <v>13364</v>
      </c>
      <c r="B5956" s="13">
        <v>708</v>
      </c>
      <c r="C5956" s="13" t="s">
        <v>3166</v>
      </c>
      <c r="F5956" s="13" t="s">
        <v>12531</v>
      </c>
      <c r="G5956" s="13" t="s">
        <v>5395</v>
      </c>
    </row>
    <row r="5957" spans="1:7">
      <c r="A5957" s="13">
        <v>13365</v>
      </c>
      <c r="B5957" s="13">
        <v>708</v>
      </c>
      <c r="C5957" s="13" t="s">
        <v>3166</v>
      </c>
      <c r="F5957" s="13" t="s">
        <v>12532</v>
      </c>
      <c r="G5957" s="13" t="s">
        <v>5395</v>
      </c>
    </row>
    <row r="5958" spans="1:7">
      <c r="A5958" s="13">
        <v>13366</v>
      </c>
      <c r="B5958" s="13">
        <v>708</v>
      </c>
      <c r="C5958" s="13" t="s">
        <v>3166</v>
      </c>
      <c r="F5958" s="13" t="s">
        <v>12533</v>
      </c>
      <c r="G5958" s="13" t="s">
        <v>5395</v>
      </c>
    </row>
    <row r="5959" spans="1:7">
      <c r="A5959" s="13">
        <v>13367</v>
      </c>
      <c r="B5959" s="13">
        <v>708</v>
      </c>
      <c r="C5959" s="13" t="s">
        <v>3166</v>
      </c>
      <c r="F5959" s="13" t="s">
        <v>12534</v>
      </c>
      <c r="G5959" s="13" t="s">
        <v>5395</v>
      </c>
    </row>
    <row r="5960" spans="1:7">
      <c r="A5960" s="13">
        <v>13368</v>
      </c>
      <c r="B5960" s="13">
        <v>708</v>
      </c>
      <c r="C5960" s="13" t="s">
        <v>3166</v>
      </c>
      <c r="F5960" s="13" t="s">
        <v>12535</v>
      </c>
      <c r="G5960" s="13" t="s">
        <v>5395</v>
      </c>
    </row>
    <row r="5961" spans="1:7">
      <c r="A5961" s="13">
        <v>13369</v>
      </c>
      <c r="B5961" s="13">
        <v>708</v>
      </c>
      <c r="C5961" s="13" t="s">
        <v>3166</v>
      </c>
      <c r="F5961" s="13" t="s">
        <v>12536</v>
      </c>
      <c r="G5961" s="13" t="s">
        <v>5395</v>
      </c>
    </row>
    <row r="5962" spans="1:7">
      <c r="A5962" s="13">
        <v>13370</v>
      </c>
      <c r="B5962" s="13">
        <v>708</v>
      </c>
      <c r="C5962" s="13" t="s">
        <v>3166</v>
      </c>
      <c r="F5962" s="13" t="s">
        <v>12537</v>
      </c>
      <c r="G5962" s="13" t="s">
        <v>5395</v>
      </c>
    </row>
    <row r="5963" spans="1:7">
      <c r="A5963" s="13">
        <v>13371</v>
      </c>
      <c r="B5963" s="13">
        <v>708</v>
      </c>
      <c r="C5963" s="13" t="s">
        <v>3166</v>
      </c>
      <c r="F5963" s="13" t="s">
        <v>12538</v>
      </c>
      <c r="G5963" s="13" t="s">
        <v>5395</v>
      </c>
    </row>
    <row r="5964" spans="1:7">
      <c r="A5964" s="13">
        <v>13372</v>
      </c>
      <c r="B5964" s="13">
        <v>708</v>
      </c>
      <c r="C5964" s="13" t="s">
        <v>3166</v>
      </c>
      <c r="F5964" s="13" t="s">
        <v>12539</v>
      </c>
      <c r="G5964" s="13" t="s">
        <v>5395</v>
      </c>
    </row>
    <row r="5965" spans="1:7">
      <c r="A5965" s="13">
        <v>13373</v>
      </c>
      <c r="B5965" s="13">
        <v>708</v>
      </c>
      <c r="C5965" s="13" t="s">
        <v>3166</v>
      </c>
      <c r="F5965" s="13" t="s">
        <v>12540</v>
      </c>
      <c r="G5965" s="13" t="s">
        <v>5395</v>
      </c>
    </row>
    <row r="5966" spans="1:7">
      <c r="A5966" s="13">
        <v>13374</v>
      </c>
      <c r="B5966" s="13">
        <v>708</v>
      </c>
      <c r="C5966" s="13" t="s">
        <v>3166</v>
      </c>
      <c r="F5966" s="13" t="s">
        <v>12541</v>
      </c>
      <c r="G5966" s="13" t="s">
        <v>5395</v>
      </c>
    </row>
    <row r="5967" spans="1:7">
      <c r="A5967" s="13">
        <v>13375</v>
      </c>
      <c r="B5967" s="13">
        <v>708</v>
      </c>
      <c r="C5967" s="13" t="s">
        <v>3166</v>
      </c>
      <c r="F5967" s="13" t="s">
        <v>12542</v>
      </c>
      <c r="G5967" s="13" t="s">
        <v>5395</v>
      </c>
    </row>
    <row r="5968" spans="1:7">
      <c r="A5968" s="13">
        <v>13376</v>
      </c>
      <c r="B5968" s="13">
        <v>708</v>
      </c>
      <c r="C5968" s="13" t="s">
        <v>3166</v>
      </c>
      <c r="F5968" s="13" t="s">
        <v>12543</v>
      </c>
      <c r="G5968" s="13" t="s">
        <v>5395</v>
      </c>
    </row>
    <row r="5969" spans="1:7">
      <c r="A5969" s="13">
        <v>13377</v>
      </c>
      <c r="B5969" s="13">
        <v>708</v>
      </c>
      <c r="C5969" s="13" t="s">
        <v>3166</v>
      </c>
      <c r="F5969" s="13" t="s">
        <v>12544</v>
      </c>
      <c r="G5969" s="13" t="s">
        <v>5395</v>
      </c>
    </row>
    <row r="5970" spans="1:7">
      <c r="A5970" s="13">
        <v>13378</v>
      </c>
      <c r="B5970" s="13">
        <v>708</v>
      </c>
      <c r="C5970" s="13" t="s">
        <v>3166</v>
      </c>
      <c r="F5970" s="13" t="s">
        <v>12545</v>
      </c>
      <c r="G5970" s="13" t="s">
        <v>5395</v>
      </c>
    </row>
    <row r="5971" spans="1:7">
      <c r="A5971" s="13">
        <v>13379</v>
      </c>
      <c r="B5971" s="13">
        <v>708</v>
      </c>
      <c r="C5971" s="13" t="s">
        <v>3166</v>
      </c>
      <c r="F5971" s="13" t="s">
        <v>12546</v>
      </c>
      <c r="G5971" s="13" t="s">
        <v>5395</v>
      </c>
    </row>
    <row r="5972" spans="1:7">
      <c r="A5972" s="13">
        <v>13380</v>
      </c>
      <c r="B5972" s="13">
        <v>708</v>
      </c>
      <c r="C5972" s="13" t="s">
        <v>3166</v>
      </c>
      <c r="F5972" s="13" t="s">
        <v>12547</v>
      </c>
      <c r="G5972" s="13" t="s">
        <v>5395</v>
      </c>
    </row>
    <row r="5973" spans="1:7">
      <c r="A5973" s="13">
        <v>13381</v>
      </c>
      <c r="B5973" s="13">
        <v>708</v>
      </c>
      <c r="C5973" s="13" t="s">
        <v>3166</v>
      </c>
      <c r="F5973" s="13" t="s">
        <v>12548</v>
      </c>
      <c r="G5973" s="13" t="s">
        <v>5395</v>
      </c>
    </row>
    <row r="5974" spans="1:7">
      <c r="A5974" s="13">
        <v>13382</v>
      </c>
      <c r="B5974" s="13">
        <v>708</v>
      </c>
      <c r="C5974" s="13" t="s">
        <v>3166</v>
      </c>
      <c r="F5974" s="13" t="s">
        <v>12549</v>
      </c>
      <c r="G5974" s="13" t="s">
        <v>5395</v>
      </c>
    </row>
    <row r="5975" spans="1:7">
      <c r="A5975" s="13">
        <v>13383</v>
      </c>
      <c r="B5975" s="13">
        <v>708</v>
      </c>
      <c r="C5975" s="13" t="s">
        <v>3166</v>
      </c>
      <c r="F5975" s="13" t="s">
        <v>12550</v>
      </c>
      <c r="G5975" s="13" t="s">
        <v>5395</v>
      </c>
    </row>
    <row r="5976" spans="1:7">
      <c r="A5976" s="13">
        <v>13384</v>
      </c>
      <c r="B5976" s="13">
        <v>708</v>
      </c>
      <c r="C5976" s="13" t="s">
        <v>3166</v>
      </c>
      <c r="F5976" s="13" t="s">
        <v>12551</v>
      </c>
      <c r="G5976" s="13" t="s">
        <v>5395</v>
      </c>
    </row>
    <row r="5977" spans="1:7">
      <c r="A5977" s="13">
        <v>13385</v>
      </c>
      <c r="B5977" s="13">
        <v>708</v>
      </c>
      <c r="C5977" s="13" t="s">
        <v>3166</v>
      </c>
      <c r="F5977" s="13" t="s">
        <v>12552</v>
      </c>
      <c r="G5977" s="13" t="s">
        <v>5395</v>
      </c>
    </row>
    <row r="5978" spans="1:7">
      <c r="A5978" s="13">
        <v>13386</v>
      </c>
      <c r="B5978" s="13">
        <v>708</v>
      </c>
      <c r="C5978" s="13" t="s">
        <v>3166</v>
      </c>
      <c r="F5978" s="13" t="s">
        <v>12553</v>
      </c>
      <c r="G5978" s="13" t="s">
        <v>5395</v>
      </c>
    </row>
    <row r="5979" spans="1:7">
      <c r="A5979" s="13">
        <v>13387</v>
      </c>
      <c r="B5979" s="13">
        <v>708</v>
      </c>
      <c r="C5979" s="13" t="s">
        <v>3166</v>
      </c>
      <c r="F5979" s="13" t="s">
        <v>12554</v>
      </c>
      <c r="G5979" s="13" t="s">
        <v>5395</v>
      </c>
    </row>
    <row r="5980" spans="1:7">
      <c r="A5980" s="13">
        <v>17429</v>
      </c>
      <c r="B5980" s="13">
        <v>708</v>
      </c>
      <c r="C5980" s="13" t="s">
        <v>3166</v>
      </c>
      <c r="F5980" s="13" t="s">
        <v>7306</v>
      </c>
      <c r="G5980" s="13" t="s">
        <v>5395</v>
      </c>
    </row>
    <row r="5981" spans="1:7">
      <c r="A5981" s="13">
        <v>17430</v>
      </c>
      <c r="B5981" s="13">
        <v>708</v>
      </c>
      <c r="C5981" s="13" t="s">
        <v>3166</v>
      </c>
      <c r="F5981" s="13" t="s">
        <v>7307</v>
      </c>
      <c r="G5981" s="13" t="s">
        <v>5395</v>
      </c>
    </row>
    <row r="5982" spans="1:7">
      <c r="A5982" s="13">
        <v>17431</v>
      </c>
      <c r="B5982" s="13">
        <v>708</v>
      </c>
      <c r="C5982" s="13" t="s">
        <v>3166</v>
      </c>
      <c r="F5982" s="13" t="s">
        <v>7308</v>
      </c>
      <c r="G5982" s="13" t="s">
        <v>5395</v>
      </c>
    </row>
    <row r="5983" spans="1:7">
      <c r="A5983" s="13">
        <v>17432</v>
      </c>
      <c r="B5983" s="13">
        <v>708</v>
      </c>
      <c r="C5983" s="13" t="s">
        <v>3166</v>
      </c>
      <c r="F5983" s="13" t="s">
        <v>7309</v>
      </c>
      <c r="G5983" s="13" t="s">
        <v>5395</v>
      </c>
    </row>
    <row r="5984" spans="1:7">
      <c r="A5984" s="13">
        <v>17433</v>
      </c>
      <c r="B5984" s="13">
        <v>708</v>
      </c>
      <c r="C5984" s="13" t="s">
        <v>3166</v>
      </c>
      <c r="F5984" s="13" t="s">
        <v>7310</v>
      </c>
      <c r="G5984" s="13" t="s">
        <v>5395</v>
      </c>
    </row>
    <row r="5985" spans="1:7">
      <c r="A5985" s="13">
        <v>17434</v>
      </c>
      <c r="B5985" s="13">
        <v>708</v>
      </c>
      <c r="C5985" s="13" t="s">
        <v>3166</v>
      </c>
      <c r="F5985" s="13" t="s">
        <v>7311</v>
      </c>
      <c r="G5985" s="13" t="s">
        <v>5395</v>
      </c>
    </row>
    <row r="5986" spans="1:7">
      <c r="A5986" s="13">
        <v>17435</v>
      </c>
      <c r="B5986" s="13">
        <v>708</v>
      </c>
      <c r="C5986" s="13" t="s">
        <v>3166</v>
      </c>
      <c r="F5986" s="13" t="s">
        <v>7312</v>
      </c>
      <c r="G5986" s="13" t="s">
        <v>5395</v>
      </c>
    </row>
    <row r="5987" spans="1:7">
      <c r="A5987" s="13">
        <v>17436</v>
      </c>
      <c r="B5987" s="13">
        <v>708</v>
      </c>
      <c r="C5987" s="13" t="s">
        <v>3166</v>
      </c>
      <c r="F5987" s="13" t="s">
        <v>7313</v>
      </c>
      <c r="G5987" s="13" t="s">
        <v>5395</v>
      </c>
    </row>
    <row r="5988" spans="1:7">
      <c r="A5988" s="13">
        <v>17437</v>
      </c>
      <c r="B5988" s="13">
        <v>708</v>
      </c>
      <c r="C5988" s="13" t="s">
        <v>3166</v>
      </c>
      <c r="F5988" s="13" t="s">
        <v>7314</v>
      </c>
      <c r="G5988" s="13" t="s">
        <v>5395</v>
      </c>
    </row>
    <row r="5989" spans="1:7">
      <c r="A5989" s="13">
        <v>17438</v>
      </c>
      <c r="B5989" s="13">
        <v>708</v>
      </c>
      <c r="C5989" s="13" t="s">
        <v>3166</v>
      </c>
      <c r="F5989" s="13" t="s">
        <v>7315</v>
      </c>
      <c r="G5989" s="13" t="s">
        <v>5395</v>
      </c>
    </row>
    <row r="5990" spans="1:7">
      <c r="A5990" s="13">
        <v>17439</v>
      </c>
      <c r="B5990" s="13">
        <v>708</v>
      </c>
      <c r="C5990" s="13" t="s">
        <v>3166</v>
      </c>
      <c r="F5990" s="13" t="s">
        <v>7316</v>
      </c>
      <c r="G5990" s="13" t="s">
        <v>5395</v>
      </c>
    </row>
    <row r="5991" spans="1:7">
      <c r="A5991" s="13">
        <v>17440</v>
      </c>
      <c r="B5991" s="13">
        <v>708</v>
      </c>
      <c r="C5991" s="13" t="s">
        <v>3166</v>
      </c>
      <c r="F5991" s="13" t="s">
        <v>7317</v>
      </c>
      <c r="G5991" s="13" t="s">
        <v>5395</v>
      </c>
    </row>
    <row r="5992" spans="1:7">
      <c r="A5992" s="13">
        <v>17441</v>
      </c>
      <c r="B5992" s="13">
        <v>708</v>
      </c>
      <c r="C5992" s="13" t="s">
        <v>3166</v>
      </c>
      <c r="F5992" s="13" t="s">
        <v>7318</v>
      </c>
      <c r="G5992" s="13" t="s">
        <v>5395</v>
      </c>
    </row>
    <row r="5993" spans="1:7">
      <c r="A5993" s="13">
        <v>17442</v>
      </c>
      <c r="B5993" s="13">
        <v>708</v>
      </c>
      <c r="C5993" s="13" t="s">
        <v>3166</v>
      </c>
      <c r="F5993" s="13" t="s">
        <v>7319</v>
      </c>
      <c r="G5993" s="13" t="s">
        <v>5395</v>
      </c>
    </row>
    <row r="5994" spans="1:7">
      <c r="A5994" s="13">
        <v>17443</v>
      </c>
      <c r="B5994" s="13">
        <v>708</v>
      </c>
      <c r="C5994" s="13" t="s">
        <v>3166</v>
      </c>
      <c r="F5994" s="13" t="s">
        <v>7320</v>
      </c>
      <c r="G5994" s="13" t="s">
        <v>5395</v>
      </c>
    </row>
    <row r="5995" spans="1:7">
      <c r="A5995" s="13">
        <v>17444</v>
      </c>
      <c r="B5995" s="13">
        <v>708</v>
      </c>
      <c r="C5995" s="13" t="s">
        <v>3166</v>
      </c>
      <c r="F5995" s="13" t="s">
        <v>7321</v>
      </c>
      <c r="G5995" s="13" t="s">
        <v>5395</v>
      </c>
    </row>
    <row r="5996" spans="1:7">
      <c r="A5996" s="13">
        <v>17445</v>
      </c>
      <c r="B5996" s="13">
        <v>708</v>
      </c>
      <c r="C5996" s="13" t="s">
        <v>3166</v>
      </c>
      <c r="F5996" s="13" t="s">
        <v>7322</v>
      </c>
      <c r="G5996" s="13" t="s">
        <v>5395</v>
      </c>
    </row>
    <row r="5997" spans="1:7">
      <c r="A5997" s="13">
        <v>17446</v>
      </c>
      <c r="B5997" s="13">
        <v>708</v>
      </c>
      <c r="C5997" s="13" t="s">
        <v>3166</v>
      </c>
      <c r="F5997" s="13" t="s">
        <v>7323</v>
      </c>
      <c r="G5997" s="13" t="s">
        <v>5395</v>
      </c>
    </row>
    <row r="5998" spans="1:7">
      <c r="A5998" s="13">
        <v>17447</v>
      </c>
      <c r="B5998" s="13">
        <v>708</v>
      </c>
      <c r="C5998" s="13" t="s">
        <v>3166</v>
      </c>
      <c r="F5998" s="13" t="s">
        <v>7324</v>
      </c>
      <c r="G5998" s="13" t="s">
        <v>5395</v>
      </c>
    </row>
    <row r="5999" spans="1:7">
      <c r="A5999" s="13">
        <v>17448</v>
      </c>
      <c r="B5999" s="13">
        <v>708</v>
      </c>
      <c r="C5999" s="13" t="s">
        <v>3166</v>
      </c>
      <c r="F5999" s="13" t="s">
        <v>7325</v>
      </c>
      <c r="G5999" s="13" t="s">
        <v>5395</v>
      </c>
    </row>
    <row r="6000" spans="1:7">
      <c r="A6000" s="13">
        <v>17449</v>
      </c>
      <c r="B6000" s="13">
        <v>708</v>
      </c>
      <c r="C6000" s="13" t="s">
        <v>3166</v>
      </c>
      <c r="F6000" s="13" t="s">
        <v>7326</v>
      </c>
      <c r="G6000" s="13" t="s">
        <v>5395</v>
      </c>
    </row>
    <row r="6001" spans="1:7">
      <c r="A6001" s="13">
        <v>17450</v>
      </c>
      <c r="B6001" s="13">
        <v>708</v>
      </c>
      <c r="C6001" s="13" t="s">
        <v>3166</v>
      </c>
      <c r="F6001" s="13" t="s">
        <v>7327</v>
      </c>
      <c r="G6001" s="13" t="s">
        <v>5395</v>
      </c>
    </row>
    <row r="6002" spans="1:7">
      <c r="A6002" s="13">
        <v>17451</v>
      </c>
      <c r="B6002" s="13">
        <v>708</v>
      </c>
      <c r="C6002" s="13" t="s">
        <v>3166</v>
      </c>
      <c r="F6002" s="13" t="s">
        <v>7328</v>
      </c>
      <c r="G6002" s="13" t="s">
        <v>5395</v>
      </c>
    </row>
    <row r="6003" spans="1:7">
      <c r="A6003" s="13">
        <v>17452</v>
      </c>
      <c r="B6003" s="13">
        <v>708</v>
      </c>
      <c r="C6003" s="13" t="s">
        <v>3166</v>
      </c>
      <c r="F6003" s="13" t="s">
        <v>7329</v>
      </c>
      <c r="G6003" s="13" t="s">
        <v>5395</v>
      </c>
    </row>
    <row r="6004" spans="1:7">
      <c r="A6004" s="13">
        <v>17453</v>
      </c>
      <c r="B6004" s="13">
        <v>708</v>
      </c>
      <c r="C6004" s="13" t="s">
        <v>3166</v>
      </c>
      <c r="F6004" s="13" t="s">
        <v>7330</v>
      </c>
      <c r="G6004" s="13" t="s">
        <v>5395</v>
      </c>
    </row>
    <row r="6005" spans="1:7">
      <c r="A6005" s="13">
        <v>17454</v>
      </c>
      <c r="B6005" s="13">
        <v>708</v>
      </c>
      <c r="C6005" s="13" t="s">
        <v>3166</v>
      </c>
      <c r="F6005" s="13" t="s">
        <v>7331</v>
      </c>
      <c r="G6005" s="13" t="s">
        <v>5395</v>
      </c>
    </row>
    <row r="6006" spans="1:7">
      <c r="A6006" s="13">
        <v>17455</v>
      </c>
      <c r="B6006" s="13">
        <v>708</v>
      </c>
      <c r="C6006" s="13" t="s">
        <v>3166</v>
      </c>
      <c r="F6006" s="13" t="s">
        <v>7332</v>
      </c>
      <c r="G6006" s="13" t="s">
        <v>5395</v>
      </c>
    </row>
    <row r="6007" spans="1:7">
      <c r="A6007" s="13">
        <v>17456</v>
      </c>
      <c r="B6007" s="13">
        <v>708</v>
      </c>
      <c r="C6007" s="13" t="s">
        <v>3166</v>
      </c>
      <c r="F6007" s="13" t="s">
        <v>7333</v>
      </c>
      <c r="G6007" s="13" t="s">
        <v>5395</v>
      </c>
    </row>
    <row r="6008" spans="1:7">
      <c r="A6008" s="13">
        <v>17457</v>
      </c>
      <c r="B6008" s="13">
        <v>708</v>
      </c>
      <c r="C6008" s="13" t="s">
        <v>3166</v>
      </c>
      <c r="F6008" s="13" t="s">
        <v>7334</v>
      </c>
      <c r="G6008" s="13" t="s">
        <v>5395</v>
      </c>
    </row>
    <row r="6009" spans="1:7">
      <c r="A6009" s="13">
        <v>17458</v>
      </c>
      <c r="B6009" s="13">
        <v>708</v>
      </c>
      <c r="C6009" s="13" t="s">
        <v>3166</v>
      </c>
      <c r="F6009" s="13" t="s">
        <v>7335</v>
      </c>
      <c r="G6009" s="13" t="s">
        <v>5395</v>
      </c>
    </row>
    <row r="6010" spans="1:7">
      <c r="A6010" s="13">
        <v>17459</v>
      </c>
      <c r="B6010" s="13">
        <v>708</v>
      </c>
      <c r="C6010" s="13" t="s">
        <v>3166</v>
      </c>
      <c r="F6010" s="13" t="s">
        <v>7336</v>
      </c>
      <c r="G6010" s="13" t="s">
        <v>5395</v>
      </c>
    </row>
    <row r="6011" spans="1:7">
      <c r="A6011" s="13">
        <v>17460</v>
      </c>
      <c r="B6011" s="13">
        <v>708</v>
      </c>
      <c r="C6011" s="13" t="s">
        <v>3166</v>
      </c>
      <c r="F6011" s="13" t="s">
        <v>7337</v>
      </c>
      <c r="G6011" s="13" t="s">
        <v>5395</v>
      </c>
    </row>
    <row r="6012" spans="1:7">
      <c r="A6012" s="13">
        <v>17461</v>
      </c>
      <c r="B6012" s="13">
        <v>708</v>
      </c>
      <c r="C6012" s="13" t="s">
        <v>3166</v>
      </c>
      <c r="F6012" s="13" t="s">
        <v>7338</v>
      </c>
      <c r="G6012" s="13" t="s">
        <v>5395</v>
      </c>
    </row>
    <row r="6013" spans="1:7">
      <c r="A6013" s="13">
        <v>17462</v>
      </c>
      <c r="B6013" s="13">
        <v>708</v>
      </c>
      <c r="C6013" s="13" t="s">
        <v>3166</v>
      </c>
      <c r="F6013" s="13" t="s">
        <v>7339</v>
      </c>
      <c r="G6013" s="13" t="s">
        <v>5395</v>
      </c>
    </row>
    <row r="6014" spans="1:7">
      <c r="A6014" s="13">
        <v>17463</v>
      </c>
      <c r="B6014" s="13">
        <v>708</v>
      </c>
      <c r="C6014" s="13" t="s">
        <v>3166</v>
      </c>
      <c r="F6014" s="13" t="s">
        <v>7340</v>
      </c>
      <c r="G6014" s="13" t="s">
        <v>5395</v>
      </c>
    </row>
    <row r="6015" spans="1:7">
      <c r="A6015" s="13">
        <v>17464</v>
      </c>
      <c r="B6015" s="13">
        <v>708</v>
      </c>
      <c r="C6015" s="13" t="s">
        <v>3166</v>
      </c>
      <c r="F6015" s="13" t="s">
        <v>7341</v>
      </c>
      <c r="G6015" s="13" t="s">
        <v>5395</v>
      </c>
    </row>
    <row r="6016" spans="1:7">
      <c r="A6016" s="13">
        <v>17465</v>
      </c>
      <c r="B6016" s="13">
        <v>708</v>
      </c>
      <c r="C6016" s="13" t="s">
        <v>3166</v>
      </c>
      <c r="F6016" s="13" t="s">
        <v>7342</v>
      </c>
      <c r="G6016" s="13" t="s">
        <v>5395</v>
      </c>
    </row>
    <row r="6017" spans="1:7">
      <c r="A6017" s="13">
        <v>17466</v>
      </c>
      <c r="B6017" s="13">
        <v>708</v>
      </c>
      <c r="C6017" s="13" t="s">
        <v>3166</v>
      </c>
      <c r="F6017" s="13" t="s">
        <v>7343</v>
      </c>
      <c r="G6017" s="13" t="s">
        <v>5395</v>
      </c>
    </row>
    <row r="6018" spans="1:7">
      <c r="A6018" s="13">
        <v>17467</v>
      </c>
      <c r="B6018" s="13">
        <v>708</v>
      </c>
      <c r="C6018" s="13" t="s">
        <v>3166</v>
      </c>
      <c r="F6018" s="13" t="s">
        <v>7344</v>
      </c>
      <c r="G6018" s="13" t="s">
        <v>5395</v>
      </c>
    </row>
    <row r="6019" spans="1:7">
      <c r="A6019" s="13">
        <v>17468</v>
      </c>
      <c r="B6019" s="13">
        <v>708</v>
      </c>
      <c r="C6019" s="13" t="s">
        <v>3166</v>
      </c>
      <c r="F6019" s="13" t="s">
        <v>7345</v>
      </c>
      <c r="G6019" s="13" t="s">
        <v>5395</v>
      </c>
    </row>
    <row r="6020" spans="1:7">
      <c r="A6020" s="13">
        <v>17469</v>
      </c>
      <c r="B6020" s="13">
        <v>708</v>
      </c>
      <c r="C6020" s="13" t="s">
        <v>3166</v>
      </c>
      <c r="F6020" s="13" t="s">
        <v>7346</v>
      </c>
      <c r="G6020" s="13" t="s">
        <v>5395</v>
      </c>
    </row>
    <row r="6021" spans="1:7">
      <c r="A6021" s="13">
        <v>17470</v>
      </c>
      <c r="B6021" s="13">
        <v>708</v>
      </c>
      <c r="C6021" s="13" t="s">
        <v>3166</v>
      </c>
      <c r="F6021" s="13" t="s">
        <v>7347</v>
      </c>
      <c r="G6021" s="13" t="s">
        <v>5395</v>
      </c>
    </row>
    <row r="6022" spans="1:7">
      <c r="A6022" s="13">
        <v>17471</v>
      </c>
      <c r="B6022" s="13">
        <v>708</v>
      </c>
      <c r="C6022" s="13" t="s">
        <v>3166</v>
      </c>
      <c r="F6022" s="13" t="s">
        <v>7348</v>
      </c>
      <c r="G6022" s="13" t="s">
        <v>5395</v>
      </c>
    </row>
    <row r="6023" spans="1:7">
      <c r="A6023" s="13">
        <v>17472</v>
      </c>
      <c r="B6023" s="13">
        <v>708</v>
      </c>
      <c r="C6023" s="13" t="s">
        <v>3166</v>
      </c>
      <c r="F6023" s="13" t="s">
        <v>7349</v>
      </c>
      <c r="G6023" s="13" t="s">
        <v>5395</v>
      </c>
    </row>
    <row r="6024" spans="1:7">
      <c r="A6024" s="13">
        <v>17473</v>
      </c>
      <c r="B6024" s="13">
        <v>708</v>
      </c>
      <c r="C6024" s="13" t="s">
        <v>3166</v>
      </c>
      <c r="F6024" s="13" t="s">
        <v>7350</v>
      </c>
      <c r="G6024" s="13" t="s">
        <v>5395</v>
      </c>
    </row>
    <row r="6025" spans="1:7">
      <c r="A6025" s="13">
        <v>17474</v>
      </c>
      <c r="B6025" s="13">
        <v>708</v>
      </c>
      <c r="C6025" s="13" t="s">
        <v>3166</v>
      </c>
      <c r="F6025" s="13" t="s">
        <v>7351</v>
      </c>
      <c r="G6025" s="13" t="s">
        <v>5395</v>
      </c>
    </row>
    <row r="6026" spans="1:7">
      <c r="A6026" s="13">
        <v>17475</v>
      </c>
      <c r="B6026" s="13">
        <v>708</v>
      </c>
      <c r="C6026" s="13" t="s">
        <v>3166</v>
      </c>
      <c r="F6026" s="13" t="s">
        <v>7352</v>
      </c>
      <c r="G6026" s="13" t="s">
        <v>5395</v>
      </c>
    </row>
    <row r="6027" spans="1:7">
      <c r="A6027" s="13">
        <v>17476</v>
      </c>
      <c r="B6027" s="13">
        <v>708</v>
      </c>
      <c r="C6027" s="13" t="s">
        <v>3166</v>
      </c>
      <c r="F6027" s="13" t="s">
        <v>7353</v>
      </c>
      <c r="G6027" s="13" t="s">
        <v>5395</v>
      </c>
    </row>
    <row r="6028" spans="1:7">
      <c r="A6028" s="13">
        <v>17477</v>
      </c>
      <c r="B6028" s="13">
        <v>708</v>
      </c>
      <c r="C6028" s="13" t="s">
        <v>3166</v>
      </c>
      <c r="F6028" s="13" t="s">
        <v>7354</v>
      </c>
      <c r="G6028" s="13" t="s">
        <v>5395</v>
      </c>
    </row>
    <row r="6029" spans="1:7">
      <c r="A6029" s="13">
        <v>17478</v>
      </c>
      <c r="B6029" s="13">
        <v>708</v>
      </c>
      <c r="C6029" s="13" t="s">
        <v>3166</v>
      </c>
      <c r="F6029" s="13" t="s">
        <v>7355</v>
      </c>
      <c r="G6029" s="13" t="s">
        <v>5395</v>
      </c>
    </row>
    <row r="6030" spans="1:7">
      <c r="A6030" s="13">
        <v>17479</v>
      </c>
      <c r="B6030" s="13">
        <v>708</v>
      </c>
      <c r="C6030" s="13" t="s">
        <v>3166</v>
      </c>
      <c r="F6030" s="13" t="s">
        <v>7356</v>
      </c>
      <c r="G6030" s="13" t="s">
        <v>5395</v>
      </c>
    </row>
    <row r="6031" spans="1:7">
      <c r="A6031" s="13">
        <v>17480</v>
      </c>
      <c r="B6031" s="13">
        <v>708</v>
      </c>
      <c r="C6031" s="13" t="s">
        <v>3166</v>
      </c>
      <c r="F6031" s="13" t="s">
        <v>7357</v>
      </c>
      <c r="G6031" s="13" t="s">
        <v>5395</v>
      </c>
    </row>
    <row r="6032" spans="1:7">
      <c r="A6032" s="13">
        <v>17481</v>
      </c>
      <c r="B6032" s="13">
        <v>708</v>
      </c>
      <c r="C6032" s="13" t="s">
        <v>3166</v>
      </c>
      <c r="F6032" s="13" t="s">
        <v>7358</v>
      </c>
      <c r="G6032" s="13" t="s">
        <v>5395</v>
      </c>
    </row>
    <row r="6033" spans="1:7">
      <c r="A6033" s="13">
        <v>17482</v>
      </c>
      <c r="B6033" s="13">
        <v>708</v>
      </c>
      <c r="C6033" s="13" t="s">
        <v>3166</v>
      </c>
      <c r="F6033" s="13" t="s">
        <v>7359</v>
      </c>
      <c r="G6033" s="13" t="s">
        <v>5395</v>
      </c>
    </row>
    <row r="6034" spans="1:7">
      <c r="A6034" s="13">
        <v>17483</v>
      </c>
      <c r="B6034" s="13">
        <v>708</v>
      </c>
      <c r="C6034" s="13" t="s">
        <v>3166</v>
      </c>
      <c r="F6034" s="13" t="s">
        <v>7360</v>
      </c>
      <c r="G6034" s="13" t="s">
        <v>5395</v>
      </c>
    </row>
    <row r="6035" spans="1:7">
      <c r="A6035" s="13">
        <v>20765</v>
      </c>
      <c r="B6035" s="13">
        <v>708</v>
      </c>
      <c r="C6035" s="13" t="s">
        <v>3166</v>
      </c>
      <c r="D6035" s="13">
        <v>366</v>
      </c>
      <c r="E6035" s="13" t="s">
        <v>8880</v>
      </c>
      <c r="F6035" s="13" t="s">
        <v>12555</v>
      </c>
    </row>
    <row r="6036" spans="1:7">
      <c r="A6036" s="13">
        <v>22843</v>
      </c>
      <c r="B6036" s="13">
        <v>708</v>
      </c>
      <c r="C6036" s="13" t="s">
        <v>3166</v>
      </c>
      <c r="D6036" s="13">
        <v>382</v>
      </c>
      <c r="E6036" s="13" t="s">
        <v>8882</v>
      </c>
      <c r="F6036" s="13" t="s">
        <v>12556</v>
      </c>
    </row>
    <row r="6037" spans="1:7">
      <c r="A6037" s="13">
        <v>23354</v>
      </c>
      <c r="B6037" s="13">
        <v>708</v>
      </c>
      <c r="C6037" s="13" t="s">
        <v>3166</v>
      </c>
      <c r="D6037" s="13">
        <v>382</v>
      </c>
      <c r="E6037" s="13" t="s">
        <v>8882</v>
      </c>
      <c r="F6037" s="13" t="s">
        <v>12557</v>
      </c>
    </row>
    <row r="6038" spans="1:7">
      <c r="A6038" s="13">
        <v>21310</v>
      </c>
      <c r="B6038" s="13">
        <v>708</v>
      </c>
      <c r="C6038" s="13" t="s">
        <v>3166</v>
      </c>
      <c r="D6038" s="13">
        <v>383</v>
      </c>
      <c r="E6038" s="13" t="s">
        <v>8885</v>
      </c>
      <c r="F6038" s="13" t="s">
        <v>12558</v>
      </c>
    </row>
    <row r="6039" spans="1:7">
      <c r="A6039" s="13">
        <v>21821</v>
      </c>
      <c r="B6039" s="13">
        <v>708</v>
      </c>
      <c r="C6039" s="13" t="s">
        <v>3166</v>
      </c>
      <c r="D6039" s="13">
        <v>383</v>
      </c>
      <c r="E6039" s="13" t="s">
        <v>8885</v>
      </c>
      <c r="F6039" s="13" t="s">
        <v>12559</v>
      </c>
    </row>
    <row r="6040" spans="1:7">
      <c r="A6040" s="13">
        <v>22332</v>
      </c>
      <c r="B6040" s="13">
        <v>708</v>
      </c>
      <c r="C6040" s="13" t="s">
        <v>3166</v>
      </c>
      <c r="D6040" s="13">
        <v>383</v>
      </c>
      <c r="E6040" s="13" t="s">
        <v>8885</v>
      </c>
      <c r="F6040" s="13" t="s">
        <v>12560</v>
      </c>
    </row>
    <row r="6041" spans="1:7">
      <c r="A6041" s="13">
        <v>2347</v>
      </c>
      <c r="B6041" s="13">
        <v>709</v>
      </c>
      <c r="C6041" s="13" t="s">
        <v>3171</v>
      </c>
      <c r="F6041" s="13" t="s">
        <v>3172</v>
      </c>
      <c r="G6041" s="13" t="s">
        <v>3082</v>
      </c>
    </row>
    <row r="6042" spans="1:7">
      <c r="A6042" s="13">
        <v>4220</v>
      </c>
      <c r="B6042" s="13">
        <v>709</v>
      </c>
      <c r="C6042" s="13" t="s">
        <v>3171</v>
      </c>
      <c r="F6042" s="13" t="s">
        <v>5778</v>
      </c>
    </row>
    <row r="6043" spans="1:7">
      <c r="A6043" s="13">
        <v>4493</v>
      </c>
      <c r="B6043" s="13">
        <v>709</v>
      </c>
      <c r="C6043" s="13" t="s">
        <v>3171</v>
      </c>
      <c r="F6043" s="13" t="s">
        <v>4137</v>
      </c>
    </row>
    <row r="6044" spans="1:7">
      <c r="A6044" s="13">
        <v>4766</v>
      </c>
      <c r="B6044" s="13">
        <v>709</v>
      </c>
      <c r="C6044" s="13" t="s">
        <v>3171</v>
      </c>
      <c r="F6044" s="13" t="s">
        <v>4138</v>
      </c>
    </row>
    <row r="6045" spans="1:7">
      <c r="A6045" s="13">
        <v>5039</v>
      </c>
      <c r="B6045" s="13">
        <v>709</v>
      </c>
      <c r="C6045" s="13" t="s">
        <v>3171</v>
      </c>
      <c r="F6045" s="13" t="s">
        <v>4139</v>
      </c>
    </row>
    <row r="6046" spans="1:7">
      <c r="A6046" s="13">
        <v>5312</v>
      </c>
      <c r="B6046" s="13">
        <v>709</v>
      </c>
      <c r="C6046" s="13" t="s">
        <v>3171</v>
      </c>
      <c r="F6046" s="13" t="s">
        <v>3173</v>
      </c>
      <c r="G6046" s="13" t="s">
        <v>3082</v>
      </c>
    </row>
    <row r="6047" spans="1:7">
      <c r="A6047" s="13">
        <v>5585</v>
      </c>
      <c r="B6047" s="13">
        <v>709</v>
      </c>
      <c r="C6047" s="13" t="s">
        <v>3171</v>
      </c>
      <c r="F6047" s="13" t="s">
        <v>3174</v>
      </c>
      <c r="G6047" s="13" t="s">
        <v>3082</v>
      </c>
    </row>
    <row r="6048" spans="1:7">
      <c r="A6048" s="13">
        <v>7677</v>
      </c>
      <c r="B6048" s="13">
        <v>709</v>
      </c>
      <c r="C6048" s="13" t="s">
        <v>3171</v>
      </c>
      <c r="F6048" s="13" t="s">
        <v>3175</v>
      </c>
      <c r="G6048" s="13" t="s">
        <v>3086</v>
      </c>
    </row>
    <row r="6049" spans="1:7">
      <c r="A6049" s="13">
        <v>20766</v>
      </c>
      <c r="B6049" s="13">
        <v>709</v>
      </c>
      <c r="C6049" s="13" t="s">
        <v>3171</v>
      </c>
      <c r="D6049" s="13">
        <v>366</v>
      </c>
      <c r="E6049" s="13" t="s">
        <v>8880</v>
      </c>
      <c r="F6049" s="13" t="s">
        <v>12561</v>
      </c>
    </row>
    <row r="6050" spans="1:7">
      <c r="A6050" s="13">
        <v>22844</v>
      </c>
      <c r="B6050" s="13">
        <v>709</v>
      </c>
      <c r="C6050" s="13" t="s">
        <v>3171</v>
      </c>
      <c r="D6050" s="13">
        <v>382</v>
      </c>
      <c r="E6050" s="13" t="s">
        <v>8882</v>
      </c>
      <c r="F6050" s="13" t="s">
        <v>12562</v>
      </c>
    </row>
    <row r="6051" spans="1:7">
      <c r="A6051" s="13">
        <v>23355</v>
      </c>
      <c r="B6051" s="13">
        <v>709</v>
      </c>
      <c r="C6051" s="13" t="s">
        <v>3171</v>
      </c>
      <c r="D6051" s="13">
        <v>382</v>
      </c>
      <c r="E6051" s="13" t="s">
        <v>8882</v>
      </c>
      <c r="F6051" s="13" t="s">
        <v>12563</v>
      </c>
    </row>
    <row r="6052" spans="1:7">
      <c r="A6052" s="13">
        <v>21311</v>
      </c>
      <c r="B6052" s="13">
        <v>709</v>
      </c>
      <c r="C6052" s="13" t="s">
        <v>3171</v>
      </c>
      <c r="D6052" s="13">
        <v>383</v>
      </c>
      <c r="E6052" s="13" t="s">
        <v>8885</v>
      </c>
      <c r="F6052" s="13" t="s">
        <v>12564</v>
      </c>
    </row>
    <row r="6053" spans="1:7">
      <c r="A6053" s="13">
        <v>21822</v>
      </c>
      <c r="B6053" s="13">
        <v>709</v>
      </c>
      <c r="C6053" s="13" t="s">
        <v>3171</v>
      </c>
      <c r="D6053" s="13">
        <v>383</v>
      </c>
      <c r="E6053" s="13" t="s">
        <v>8885</v>
      </c>
      <c r="F6053" s="13" t="s">
        <v>12565</v>
      </c>
    </row>
    <row r="6054" spans="1:7">
      <c r="A6054" s="13">
        <v>22333</v>
      </c>
      <c r="B6054" s="13">
        <v>709</v>
      </c>
      <c r="C6054" s="13" t="s">
        <v>3171</v>
      </c>
      <c r="D6054" s="13">
        <v>383</v>
      </c>
      <c r="E6054" s="13" t="s">
        <v>8885</v>
      </c>
      <c r="F6054" s="13" t="s">
        <v>12566</v>
      </c>
    </row>
    <row r="6055" spans="1:7">
      <c r="A6055" s="13">
        <v>2593</v>
      </c>
      <c r="B6055" s="13">
        <v>710</v>
      </c>
      <c r="C6055" s="13" t="s">
        <v>3176</v>
      </c>
      <c r="F6055" s="13" t="s">
        <v>3177</v>
      </c>
      <c r="G6055" s="13" t="s">
        <v>3082</v>
      </c>
    </row>
    <row r="6056" spans="1:7">
      <c r="A6056" s="13">
        <v>4223</v>
      </c>
      <c r="B6056" s="13">
        <v>710</v>
      </c>
      <c r="C6056" s="13" t="s">
        <v>3176</v>
      </c>
      <c r="F6056" s="13" t="s">
        <v>5779</v>
      </c>
    </row>
    <row r="6057" spans="1:7">
      <c r="A6057" s="13">
        <v>4496</v>
      </c>
      <c r="B6057" s="13">
        <v>710</v>
      </c>
      <c r="C6057" s="13" t="s">
        <v>3176</v>
      </c>
      <c r="F6057" s="13" t="s">
        <v>4140</v>
      </c>
    </row>
    <row r="6058" spans="1:7">
      <c r="A6058" s="13">
        <v>4769</v>
      </c>
      <c r="B6058" s="13">
        <v>710</v>
      </c>
      <c r="C6058" s="13" t="s">
        <v>3176</v>
      </c>
      <c r="F6058" s="13" t="s">
        <v>4141</v>
      </c>
    </row>
    <row r="6059" spans="1:7">
      <c r="A6059" s="13">
        <v>5042</v>
      </c>
      <c r="B6059" s="13">
        <v>710</v>
      </c>
      <c r="C6059" s="13" t="s">
        <v>3176</v>
      </c>
      <c r="F6059" s="13" t="s">
        <v>4142</v>
      </c>
    </row>
    <row r="6060" spans="1:7">
      <c r="A6060" s="13">
        <v>5315</v>
      </c>
      <c r="B6060" s="13">
        <v>710</v>
      </c>
      <c r="C6060" s="13" t="s">
        <v>3176</v>
      </c>
      <c r="F6060" s="13" t="s">
        <v>3178</v>
      </c>
      <c r="G6060" s="13" t="s">
        <v>3082</v>
      </c>
    </row>
    <row r="6061" spans="1:7">
      <c r="A6061" s="13">
        <v>5588</v>
      </c>
      <c r="B6061" s="13">
        <v>710</v>
      </c>
      <c r="C6061" s="13" t="s">
        <v>3176</v>
      </c>
      <c r="F6061" s="13" t="s">
        <v>3179</v>
      </c>
      <c r="G6061" s="13" t="s">
        <v>3082</v>
      </c>
    </row>
    <row r="6062" spans="1:7">
      <c r="A6062" s="13">
        <v>7678</v>
      </c>
      <c r="B6062" s="13">
        <v>710</v>
      </c>
      <c r="C6062" s="13" t="s">
        <v>3176</v>
      </c>
      <c r="F6062" s="13" t="s">
        <v>3180</v>
      </c>
      <c r="G6062" s="13" t="s">
        <v>3086</v>
      </c>
    </row>
    <row r="6063" spans="1:7">
      <c r="A6063" s="13">
        <v>11768</v>
      </c>
      <c r="B6063" s="13">
        <v>710</v>
      </c>
      <c r="C6063" s="13" t="s">
        <v>3176</v>
      </c>
      <c r="F6063" s="13" t="s">
        <v>12567</v>
      </c>
      <c r="G6063" s="13" t="s">
        <v>5395</v>
      </c>
    </row>
    <row r="6064" spans="1:7">
      <c r="A6064" s="13">
        <v>11769</v>
      </c>
      <c r="B6064" s="13">
        <v>710</v>
      </c>
      <c r="C6064" s="13" t="s">
        <v>3176</v>
      </c>
      <c r="F6064" s="13" t="s">
        <v>12568</v>
      </c>
      <c r="G6064" s="13" t="s">
        <v>5395</v>
      </c>
    </row>
    <row r="6065" spans="1:7">
      <c r="A6065" s="13">
        <v>11770</v>
      </c>
      <c r="B6065" s="13">
        <v>710</v>
      </c>
      <c r="C6065" s="13" t="s">
        <v>3176</v>
      </c>
      <c r="F6065" s="13" t="s">
        <v>12569</v>
      </c>
      <c r="G6065" s="13" t="s">
        <v>5395</v>
      </c>
    </row>
    <row r="6066" spans="1:7">
      <c r="A6066" s="13">
        <v>11771</v>
      </c>
      <c r="B6066" s="13">
        <v>710</v>
      </c>
      <c r="C6066" s="13" t="s">
        <v>3176</v>
      </c>
      <c r="F6066" s="13" t="s">
        <v>12570</v>
      </c>
      <c r="G6066" s="13" t="s">
        <v>5395</v>
      </c>
    </row>
    <row r="6067" spans="1:7">
      <c r="A6067" s="13">
        <v>11772</v>
      </c>
      <c r="B6067" s="13">
        <v>710</v>
      </c>
      <c r="C6067" s="13" t="s">
        <v>3176</v>
      </c>
      <c r="F6067" s="13" t="s">
        <v>12571</v>
      </c>
      <c r="G6067" s="13" t="s">
        <v>5395</v>
      </c>
    </row>
    <row r="6068" spans="1:7">
      <c r="A6068" s="13">
        <v>11773</v>
      </c>
      <c r="B6068" s="13">
        <v>710</v>
      </c>
      <c r="C6068" s="13" t="s">
        <v>3176</v>
      </c>
      <c r="F6068" s="13" t="s">
        <v>12572</v>
      </c>
      <c r="G6068" s="13" t="s">
        <v>5395</v>
      </c>
    </row>
    <row r="6069" spans="1:7">
      <c r="A6069" s="13">
        <v>11774</v>
      </c>
      <c r="B6069" s="13">
        <v>710</v>
      </c>
      <c r="C6069" s="13" t="s">
        <v>3176</v>
      </c>
      <c r="F6069" s="13" t="s">
        <v>12573</v>
      </c>
      <c r="G6069" s="13" t="s">
        <v>5395</v>
      </c>
    </row>
    <row r="6070" spans="1:7">
      <c r="A6070" s="13">
        <v>11775</v>
      </c>
      <c r="B6070" s="13">
        <v>710</v>
      </c>
      <c r="C6070" s="13" t="s">
        <v>3176</v>
      </c>
      <c r="F6070" s="13" t="s">
        <v>12574</v>
      </c>
      <c r="G6070" s="13" t="s">
        <v>5395</v>
      </c>
    </row>
    <row r="6071" spans="1:7">
      <c r="A6071" s="13">
        <v>11776</v>
      </c>
      <c r="B6071" s="13">
        <v>710</v>
      </c>
      <c r="C6071" s="13" t="s">
        <v>3176</v>
      </c>
      <c r="F6071" s="13" t="s">
        <v>12575</v>
      </c>
      <c r="G6071" s="13" t="s">
        <v>5395</v>
      </c>
    </row>
    <row r="6072" spans="1:7">
      <c r="A6072" s="13">
        <v>11777</v>
      </c>
      <c r="B6072" s="13">
        <v>710</v>
      </c>
      <c r="C6072" s="13" t="s">
        <v>3176</v>
      </c>
      <c r="F6072" s="13" t="s">
        <v>12576</v>
      </c>
      <c r="G6072" s="13" t="s">
        <v>5395</v>
      </c>
    </row>
    <row r="6073" spans="1:7">
      <c r="A6073" s="13">
        <v>11778</v>
      </c>
      <c r="B6073" s="13">
        <v>710</v>
      </c>
      <c r="C6073" s="13" t="s">
        <v>3176</v>
      </c>
      <c r="F6073" s="13" t="s">
        <v>12577</v>
      </c>
      <c r="G6073" s="13" t="s">
        <v>5395</v>
      </c>
    </row>
    <row r="6074" spans="1:7">
      <c r="A6074" s="13">
        <v>11779</v>
      </c>
      <c r="B6074" s="13">
        <v>710</v>
      </c>
      <c r="C6074" s="13" t="s">
        <v>3176</v>
      </c>
      <c r="F6074" s="13" t="s">
        <v>12578</v>
      </c>
      <c r="G6074" s="13" t="s">
        <v>5395</v>
      </c>
    </row>
    <row r="6075" spans="1:7">
      <c r="A6075" s="13">
        <v>11780</v>
      </c>
      <c r="B6075" s="13">
        <v>710</v>
      </c>
      <c r="C6075" s="13" t="s">
        <v>3176</v>
      </c>
      <c r="F6075" s="13" t="s">
        <v>12579</v>
      </c>
      <c r="G6075" s="13" t="s">
        <v>5395</v>
      </c>
    </row>
    <row r="6076" spans="1:7">
      <c r="A6076" s="13">
        <v>11781</v>
      </c>
      <c r="B6076" s="13">
        <v>710</v>
      </c>
      <c r="C6076" s="13" t="s">
        <v>3176</v>
      </c>
      <c r="F6076" s="13" t="s">
        <v>12580</v>
      </c>
      <c r="G6076" s="13" t="s">
        <v>5395</v>
      </c>
    </row>
    <row r="6077" spans="1:7">
      <c r="A6077" s="13">
        <v>11782</v>
      </c>
      <c r="B6077" s="13">
        <v>710</v>
      </c>
      <c r="C6077" s="13" t="s">
        <v>3176</v>
      </c>
      <c r="F6077" s="13" t="s">
        <v>12581</v>
      </c>
      <c r="G6077" s="13" t="s">
        <v>5395</v>
      </c>
    </row>
    <row r="6078" spans="1:7">
      <c r="A6078" s="13">
        <v>11783</v>
      </c>
      <c r="B6078" s="13">
        <v>710</v>
      </c>
      <c r="C6078" s="13" t="s">
        <v>3176</v>
      </c>
      <c r="F6078" s="13" t="s">
        <v>12582</v>
      </c>
      <c r="G6078" s="13" t="s">
        <v>5395</v>
      </c>
    </row>
    <row r="6079" spans="1:7">
      <c r="A6079" s="13">
        <v>11784</v>
      </c>
      <c r="B6079" s="13">
        <v>710</v>
      </c>
      <c r="C6079" s="13" t="s">
        <v>3176</v>
      </c>
      <c r="F6079" s="13" t="s">
        <v>12583</v>
      </c>
      <c r="G6079" s="13" t="s">
        <v>5395</v>
      </c>
    </row>
    <row r="6080" spans="1:7">
      <c r="A6080" s="13">
        <v>11785</v>
      </c>
      <c r="B6080" s="13">
        <v>710</v>
      </c>
      <c r="C6080" s="13" t="s">
        <v>3176</v>
      </c>
      <c r="F6080" s="13" t="s">
        <v>12584</v>
      </c>
      <c r="G6080" s="13" t="s">
        <v>5395</v>
      </c>
    </row>
    <row r="6081" spans="1:7">
      <c r="A6081" s="13">
        <v>11786</v>
      </c>
      <c r="B6081" s="13">
        <v>710</v>
      </c>
      <c r="C6081" s="13" t="s">
        <v>3176</v>
      </c>
      <c r="F6081" s="13" t="s">
        <v>12585</v>
      </c>
      <c r="G6081" s="13" t="s">
        <v>5395</v>
      </c>
    </row>
    <row r="6082" spans="1:7">
      <c r="A6082" s="13">
        <v>11787</v>
      </c>
      <c r="B6082" s="13">
        <v>710</v>
      </c>
      <c r="C6082" s="13" t="s">
        <v>3176</v>
      </c>
      <c r="F6082" s="13" t="s">
        <v>12586</v>
      </c>
      <c r="G6082" s="13" t="s">
        <v>5395</v>
      </c>
    </row>
    <row r="6083" spans="1:7">
      <c r="A6083" s="13">
        <v>11788</v>
      </c>
      <c r="B6083" s="13">
        <v>710</v>
      </c>
      <c r="C6083" s="13" t="s">
        <v>3176</v>
      </c>
      <c r="F6083" s="13" t="s">
        <v>12587</v>
      </c>
      <c r="G6083" s="13" t="s">
        <v>5395</v>
      </c>
    </row>
    <row r="6084" spans="1:7">
      <c r="A6084" s="13">
        <v>11789</v>
      </c>
      <c r="B6084" s="13">
        <v>710</v>
      </c>
      <c r="C6084" s="13" t="s">
        <v>3176</v>
      </c>
      <c r="F6084" s="13" t="s">
        <v>12588</v>
      </c>
      <c r="G6084" s="13" t="s">
        <v>5395</v>
      </c>
    </row>
    <row r="6085" spans="1:7">
      <c r="A6085" s="13">
        <v>11790</v>
      </c>
      <c r="B6085" s="13">
        <v>710</v>
      </c>
      <c r="C6085" s="13" t="s">
        <v>3176</v>
      </c>
      <c r="F6085" s="13" t="s">
        <v>12589</v>
      </c>
      <c r="G6085" s="13" t="s">
        <v>5395</v>
      </c>
    </row>
    <row r="6086" spans="1:7">
      <c r="A6086" s="13">
        <v>11791</v>
      </c>
      <c r="B6086" s="13">
        <v>710</v>
      </c>
      <c r="C6086" s="13" t="s">
        <v>3176</v>
      </c>
      <c r="F6086" s="13" t="s">
        <v>12590</v>
      </c>
      <c r="G6086" s="13" t="s">
        <v>5395</v>
      </c>
    </row>
    <row r="6087" spans="1:7">
      <c r="A6087" s="13">
        <v>11792</v>
      </c>
      <c r="B6087" s="13">
        <v>710</v>
      </c>
      <c r="C6087" s="13" t="s">
        <v>3176</v>
      </c>
      <c r="F6087" s="13" t="s">
        <v>12591</v>
      </c>
      <c r="G6087" s="13" t="s">
        <v>5395</v>
      </c>
    </row>
    <row r="6088" spans="1:7">
      <c r="A6088" s="13">
        <v>11793</v>
      </c>
      <c r="B6088" s="13">
        <v>710</v>
      </c>
      <c r="C6088" s="13" t="s">
        <v>3176</v>
      </c>
      <c r="F6088" s="13" t="s">
        <v>12592</v>
      </c>
      <c r="G6088" s="13" t="s">
        <v>5395</v>
      </c>
    </row>
    <row r="6089" spans="1:7">
      <c r="A6089" s="13">
        <v>11794</v>
      </c>
      <c r="B6089" s="13">
        <v>710</v>
      </c>
      <c r="C6089" s="13" t="s">
        <v>3176</v>
      </c>
      <c r="F6089" s="13" t="s">
        <v>12593</v>
      </c>
      <c r="G6089" s="13" t="s">
        <v>5395</v>
      </c>
    </row>
    <row r="6090" spans="1:7">
      <c r="A6090" s="13">
        <v>11795</v>
      </c>
      <c r="B6090" s="13">
        <v>710</v>
      </c>
      <c r="C6090" s="13" t="s">
        <v>3176</v>
      </c>
      <c r="F6090" s="13" t="s">
        <v>12594</v>
      </c>
      <c r="G6090" s="13" t="s">
        <v>5395</v>
      </c>
    </row>
    <row r="6091" spans="1:7">
      <c r="A6091" s="13">
        <v>11796</v>
      </c>
      <c r="B6091" s="13">
        <v>710</v>
      </c>
      <c r="C6091" s="13" t="s">
        <v>3176</v>
      </c>
      <c r="F6091" s="13" t="s">
        <v>12595</v>
      </c>
      <c r="G6091" s="13" t="s">
        <v>5395</v>
      </c>
    </row>
    <row r="6092" spans="1:7">
      <c r="A6092" s="13">
        <v>11797</v>
      </c>
      <c r="B6092" s="13">
        <v>710</v>
      </c>
      <c r="C6092" s="13" t="s">
        <v>3176</v>
      </c>
      <c r="F6092" s="13" t="s">
        <v>12596</v>
      </c>
      <c r="G6092" s="13" t="s">
        <v>5395</v>
      </c>
    </row>
    <row r="6093" spans="1:7">
      <c r="A6093" s="13">
        <v>11798</v>
      </c>
      <c r="B6093" s="13">
        <v>710</v>
      </c>
      <c r="C6093" s="13" t="s">
        <v>3176</v>
      </c>
      <c r="F6093" s="13" t="s">
        <v>12597</v>
      </c>
      <c r="G6093" s="13" t="s">
        <v>5395</v>
      </c>
    </row>
    <row r="6094" spans="1:7">
      <c r="A6094" s="13">
        <v>11799</v>
      </c>
      <c r="B6094" s="13">
        <v>710</v>
      </c>
      <c r="C6094" s="13" t="s">
        <v>3176</v>
      </c>
      <c r="F6094" s="13" t="s">
        <v>12598</v>
      </c>
      <c r="G6094" s="13" t="s">
        <v>5395</v>
      </c>
    </row>
    <row r="6095" spans="1:7">
      <c r="A6095" s="13">
        <v>11800</v>
      </c>
      <c r="B6095" s="13">
        <v>710</v>
      </c>
      <c r="C6095" s="13" t="s">
        <v>3176</v>
      </c>
      <c r="F6095" s="13" t="s">
        <v>12599</v>
      </c>
      <c r="G6095" s="13" t="s">
        <v>5395</v>
      </c>
    </row>
    <row r="6096" spans="1:7">
      <c r="A6096" s="13">
        <v>11801</v>
      </c>
      <c r="B6096" s="13">
        <v>710</v>
      </c>
      <c r="C6096" s="13" t="s">
        <v>3176</v>
      </c>
      <c r="F6096" s="13" t="s">
        <v>12600</v>
      </c>
      <c r="G6096" s="13" t="s">
        <v>5395</v>
      </c>
    </row>
    <row r="6097" spans="1:7">
      <c r="A6097" s="13">
        <v>11802</v>
      </c>
      <c r="B6097" s="13">
        <v>710</v>
      </c>
      <c r="C6097" s="13" t="s">
        <v>3176</v>
      </c>
      <c r="F6097" s="13" t="s">
        <v>12601</v>
      </c>
      <c r="G6097" s="13" t="s">
        <v>5395</v>
      </c>
    </row>
    <row r="6098" spans="1:7">
      <c r="A6098" s="13">
        <v>11803</v>
      </c>
      <c r="B6098" s="13">
        <v>710</v>
      </c>
      <c r="C6098" s="13" t="s">
        <v>3176</v>
      </c>
      <c r="F6098" s="13" t="s">
        <v>12602</v>
      </c>
      <c r="G6098" s="13" t="s">
        <v>5395</v>
      </c>
    </row>
    <row r="6099" spans="1:7">
      <c r="A6099" s="13">
        <v>11804</v>
      </c>
      <c r="B6099" s="13">
        <v>710</v>
      </c>
      <c r="C6099" s="13" t="s">
        <v>3176</v>
      </c>
      <c r="F6099" s="13" t="s">
        <v>12603</v>
      </c>
      <c r="G6099" s="13" t="s">
        <v>5395</v>
      </c>
    </row>
    <row r="6100" spans="1:7">
      <c r="A6100" s="13">
        <v>11805</v>
      </c>
      <c r="B6100" s="13">
        <v>710</v>
      </c>
      <c r="C6100" s="13" t="s">
        <v>3176</v>
      </c>
      <c r="F6100" s="13" t="s">
        <v>12604</v>
      </c>
      <c r="G6100" s="13" t="s">
        <v>5395</v>
      </c>
    </row>
    <row r="6101" spans="1:7">
      <c r="A6101" s="13">
        <v>11806</v>
      </c>
      <c r="B6101" s="13">
        <v>710</v>
      </c>
      <c r="C6101" s="13" t="s">
        <v>3176</v>
      </c>
      <c r="F6101" s="13" t="s">
        <v>12605</v>
      </c>
      <c r="G6101" s="13" t="s">
        <v>5395</v>
      </c>
    </row>
    <row r="6102" spans="1:7">
      <c r="A6102" s="13">
        <v>11807</v>
      </c>
      <c r="B6102" s="13">
        <v>710</v>
      </c>
      <c r="C6102" s="13" t="s">
        <v>3176</v>
      </c>
      <c r="F6102" s="13" t="s">
        <v>12606</v>
      </c>
      <c r="G6102" s="13" t="s">
        <v>5395</v>
      </c>
    </row>
    <row r="6103" spans="1:7">
      <c r="A6103" s="13">
        <v>11808</v>
      </c>
      <c r="B6103" s="13">
        <v>710</v>
      </c>
      <c r="C6103" s="13" t="s">
        <v>3176</v>
      </c>
      <c r="F6103" s="13" t="s">
        <v>12607</v>
      </c>
      <c r="G6103" s="13" t="s">
        <v>5395</v>
      </c>
    </row>
    <row r="6104" spans="1:7">
      <c r="A6104" s="13">
        <v>11809</v>
      </c>
      <c r="B6104" s="13">
        <v>710</v>
      </c>
      <c r="C6104" s="13" t="s">
        <v>3176</v>
      </c>
      <c r="F6104" s="13" t="s">
        <v>12608</v>
      </c>
      <c r="G6104" s="13" t="s">
        <v>5395</v>
      </c>
    </row>
    <row r="6105" spans="1:7">
      <c r="A6105" s="13">
        <v>11810</v>
      </c>
      <c r="B6105" s="13">
        <v>710</v>
      </c>
      <c r="C6105" s="13" t="s">
        <v>3176</v>
      </c>
      <c r="F6105" s="13" t="s">
        <v>12609</v>
      </c>
      <c r="G6105" s="13" t="s">
        <v>5395</v>
      </c>
    </row>
    <row r="6106" spans="1:7">
      <c r="A6106" s="13">
        <v>11811</v>
      </c>
      <c r="B6106" s="13">
        <v>710</v>
      </c>
      <c r="C6106" s="13" t="s">
        <v>3176</v>
      </c>
      <c r="F6106" s="13" t="s">
        <v>12610</v>
      </c>
      <c r="G6106" s="13" t="s">
        <v>5395</v>
      </c>
    </row>
    <row r="6107" spans="1:7">
      <c r="A6107" s="13">
        <v>11812</v>
      </c>
      <c r="B6107" s="13">
        <v>710</v>
      </c>
      <c r="C6107" s="13" t="s">
        <v>3176</v>
      </c>
      <c r="F6107" s="13" t="s">
        <v>12611</v>
      </c>
      <c r="G6107" s="13" t="s">
        <v>5395</v>
      </c>
    </row>
    <row r="6108" spans="1:7">
      <c r="A6108" s="13">
        <v>11813</v>
      </c>
      <c r="B6108" s="13">
        <v>710</v>
      </c>
      <c r="C6108" s="13" t="s">
        <v>3176</v>
      </c>
      <c r="F6108" s="13" t="s">
        <v>12612</v>
      </c>
      <c r="G6108" s="13" t="s">
        <v>5395</v>
      </c>
    </row>
    <row r="6109" spans="1:7">
      <c r="A6109" s="13">
        <v>11814</v>
      </c>
      <c r="B6109" s="13">
        <v>710</v>
      </c>
      <c r="C6109" s="13" t="s">
        <v>3176</v>
      </c>
      <c r="F6109" s="13" t="s">
        <v>12613</v>
      </c>
      <c r="G6109" s="13" t="s">
        <v>5395</v>
      </c>
    </row>
    <row r="6110" spans="1:7">
      <c r="A6110" s="13">
        <v>11815</v>
      </c>
      <c r="B6110" s="13">
        <v>710</v>
      </c>
      <c r="C6110" s="13" t="s">
        <v>3176</v>
      </c>
      <c r="F6110" s="13" t="s">
        <v>12614</v>
      </c>
      <c r="G6110" s="13" t="s">
        <v>5395</v>
      </c>
    </row>
    <row r="6111" spans="1:7">
      <c r="A6111" s="13">
        <v>11816</v>
      </c>
      <c r="B6111" s="13">
        <v>710</v>
      </c>
      <c r="C6111" s="13" t="s">
        <v>3176</v>
      </c>
      <c r="F6111" s="13" t="s">
        <v>12615</v>
      </c>
      <c r="G6111" s="13" t="s">
        <v>5395</v>
      </c>
    </row>
    <row r="6112" spans="1:7">
      <c r="A6112" s="13">
        <v>11817</v>
      </c>
      <c r="B6112" s="13">
        <v>710</v>
      </c>
      <c r="C6112" s="13" t="s">
        <v>3176</v>
      </c>
      <c r="F6112" s="13" t="s">
        <v>12616</v>
      </c>
      <c r="G6112" s="13" t="s">
        <v>5395</v>
      </c>
    </row>
    <row r="6113" spans="1:7">
      <c r="A6113" s="13">
        <v>11818</v>
      </c>
      <c r="B6113" s="13">
        <v>710</v>
      </c>
      <c r="C6113" s="13" t="s">
        <v>3176</v>
      </c>
      <c r="F6113" s="13" t="s">
        <v>12617</v>
      </c>
      <c r="G6113" s="13" t="s">
        <v>5395</v>
      </c>
    </row>
    <row r="6114" spans="1:7">
      <c r="A6114" s="13">
        <v>11819</v>
      </c>
      <c r="B6114" s="13">
        <v>710</v>
      </c>
      <c r="C6114" s="13" t="s">
        <v>3176</v>
      </c>
      <c r="F6114" s="13" t="s">
        <v>12618</v>
      </c>
      <c r="G6114" s="13" t="s">
        <v>5395</v>
      </c>
    </row>
    <row r="6115" spans="1:7">
      <c r="A6115" s="13">
        <v>11820</v>
      </c>
      <c r="B6115" s="13">
        <v>710</v>
      </c>
      <c r="C6115" s="13" t="s">
        <v>3176</v>
      </c>
      <c r="F6115" s="13" t="s">
        <v>12619</v>
      </c>
      <c r="G6115" s="13" t="s">
        <v>5395</v>
      </c>
    </row>
    <row r="6116" spans="1:7">
      <c r="A6116" s="13">
        <v>11821</v>
      </c>
      <c r="B6116" s="13">
        <v>710</v>
      </c>
      <c r="C6116" s="13" t="s">
        <v>3176</v>
      </c>
      <c r="F6116" s="13" t="s">
        <v>12620</v>
      </c>
      <c r="G6116" s="13" t="s">
        <v>5395</v>
      </c>
    </row>
    <row r="6117" spans="1:7">
      <c r="A6117" s="13">
        <v>11822</v>
      </c>
      <c r="B6117" s="13">
        <v>710</v>
      </c>
      <c r="C6117" s="13" t="s">
        <v>3176</v>
      </c>
      <c r="F6117" s="13" t="s">
        <v>12621</v>
      </c>
      <c r="G6117" s="13" t="s">
        <v>5395</v>
      </c>
    </row>
    <row r="6118" spans="1:7">
      <c r="A6118" s="13">
        <v>11823</v>
      </c>
      <c r="B6118" s="13">
        <v>710</v>
      </c>
      <c r="C6118" s="13" t="s">
        <v>3176</v>
      </c>
      <c r="F6118" s="13" t="s">
        <v>12622</v>
      </c>
      <c r="G6118" s="13" t="s">
        <v>5395</v>
      </c>
    </row>
    <row r="6119" spans="1:7">
      <c r="A6119" s="13">
        <v>11824</v>
      </c>
      <c r="B6119" s="13">
        <v>710</v>
      </c>
      <c r="C6119" s="13" t="s">
        <v>3176</v>
      </c>
      <c r="F6119" s="13" t="s">
        <v>12623</v>
      </c>
      <c r="G6119" s="13" t="s">
        <v>5395</v>
      </c>
    </row>
    <row r="6120" spans="1:7">
      <c r="A6120" s="13">
        <v>11825</v>
      </c>
      <c r="B6120" s="13">
        <v>710</v>
      </c>
      <c r="C6120" s="13" t="s">
        <v>3176</v>
      </c>
      <c r="F6120" s="13" t="s">
        <v>12624</v>
      </c>
      <c r="G6120" s="13" t="s">
        <v>5395</v>
      </c>
    </row>
    <row r="6121" spans="1:7">
      <c r="A6121" s="13">
        <v>11826</v>
      </c>
      <c r="B6121" s="13">
        <v>710</v>
      </c>
      <c r="C6121" s="13" t="s">
        <v>3176</v>
      </c>
      <c r="F6121" s="13" t="s">
        <v>12625</v>
      </c>
      <c r="G6121" s="13" t="s">
        <v>5395</v>
      </c>
    </row>
    <row r="6122" spans="1:7">
      <c r="A6122" s="13">
        <v>11827</v>
      </c>
      <c r="B6122" s="13">
        <v>710</v>
      </c>
      <c r="C6122" s="13" t="s">
        <v>3176</v>
      </c>
      <c r="F6122" s="13" t="s">
        <v>12626</v>
      </c>
      <c r="G6122" s="13" t="s">
        <v>5395</v>
      </c>
    </row>
    <row r="6123" spans="1:7">
      <c r="A6123" s="13">
        <v>11828</v>
      </c>
      <c r="B6123" s="13">
        <v>710</v>
      </c>
      <c r="C6123" s="13" t="s">
        <v>3176</v>
      </c>
      <c r="F6123" s="13" t="s">
        <v>12627</v>
      </c>
      <c r="G6123" s="13" t="s">
        <v>5395</v>
      </c>
    </row>
    <row r="6124" spans="1:7">
      <c r="A6124" s="13">
        <v>11829</v>
      </c>
      <c r="B6124" s="13">
        <v>710</v>
      </c>
      <c r="C6124" s="13" t="s">
        <v>3176</v>
      </c>
      <c r="F6124" s="13" t="s">
        <v>12628</v>
      </c>
      <c r="G6124" s="13" t="s">
        <v>5395</v>
      </c>
    </row>
    <row r="6125" spans="1:7">
      <c r="A6125" s="13">
        <v>11830</v>
      </c>
      <c r="B6125" s="13">
        <v>710</v>
      </c>
      <c r="C6125" s="13" t="s">
        <v>3176</v>
      </c>
      <c r="F6125" s="13" t="s">
        <v>12629</v>
      </c>
      <c r="G6125" s="13" t="s">
        <v>5395</v>
      </c>
    </row>
    <row r="6126" spans="1:7">
      <c r="A6126" s="13">
        <v>11831</v>
      </c>
      <c r="B6126" s="13">
        <v>710</v>
      </c>
      <c r="C6126" s="13" t="s">
        <v>3176</v>
      </c>
      <c r="F6126" s="13" t="s">
        <v>12630</v>
      </c>
      <c r="G6126" s="13" t="s">
        <v>5395</v>
      </c>
    </row>
    <row r="6127" spans="1:7">
      <c r="A6127" s="13">
        <v>11832</v>
      </c>
      <c r="B6127" s="13">
        <v>710</v>
      </c>
      <c r="C6127" s="13" t="s">
        <v>3176</v>
      </c>
      <c r="F6127" s="13" t="s">
        <v>12631</v>
      </c>
      <c r="G6127" s="13" t="s">
        <v>5395</v>
      </c>
    </row>
    <row r="6128" spans="1:7">
      <c r="A6128" s="13">
        <v>11833</v>
      </c>
      <c r="B6128" s="13">
        <v>710</v>
      </c>
      <c r="C6128" s="13" t="s">
        <v>3176</v>
      </c>
      <c r="F6128" s="13" t="s">
        <v>12632</v>
      </c>
      <c r="G6128" s="13" t="s">
        <v>5395</v>
      </c>
    </row>
    <row r="6129" spans="1:7">
      <c r="A6129" s="13">
        <v>11834</v>
      </c>
      <c r="B6129" s="13">
        <v>710</v>
      </c>
      <c r="C6129" s="13" t="s">
        <v>3176</v>
      </c>
      <c r="F6129" s="13" t="s">
        <v>12633</v>
      </c>
      <c r="G6129" s="13" t="s">
        <v>5395</v>
      </c>
    </row>
    <row r="6130" spans="1:7">
      <c r="A6130" s="13">
        <v>11835</v>
      </c>
      <c r="B6130" s="13">
        <v>710</v>
      </c>
      <c r="C6130" s="13" t="s">
        <v>3176</v>
      </c>
      <c r="F6130" s="13" t="s">
        <v>12634</v>
      </c>
      <c r="G6130" s="13" t="s">
        <v>5395</v>
      </c>
    </row>
    <row r="6131" spans="1:7">
      <c r="A6131" s="13">
        <v>11836</v>
      </c>
      <c r="B6131" s="13">
        <v>710</v>
      </c>
      <c r="C6131" s="13" t="s">
        <v>3176</v>
      </c>
      <c r="F6131" s="13" t="s">
        <v>12635</v>
      </c>
      <c r="G6131" s="13" t="s">
        <v>5395</v>
      </c>
    </row>
    <row r="6132" spans="1:7">
      <c r="A6132" s="13">
        <v>11837</v>
      </c>
      <c r="B6132" s="13">
        <v>710</v>
      </c>
      <c r="C6132" s="13" t="s">
        <v>3176</v>
      </c>
      <c r="F6132" s="13" t="s">
        <v>12636</v>
      </c>
      <c r="G6132" s="13" t="s">
        <v>5395</v>
      </c>
    </row>
    <row r="6133" spans="1:7">
      <c r="A6133" s="13">
        <v>11838</v>
      </c>
      <c r="B6133" s="13">
        <v>710</v>
      </c>
      <c r="C6133" s="13" t="s">
        <v>3176</v>
      </c>
      <c r="F6133" s="13" t="s">
        <v>12637</v>
      </c>
      <c r="G6133" s="13" t="s">
        <v>5395</v>
      </c>
    </row>
    <row r="6134" spans="1:7">
      <c r="A6134" s="13">
        <v>11839</v>
      </c>
      <c r="B6134" s="13">
        <v>710</v>
      </c>
      <c r="C6134" s="13" t="s">
        <v>3176</v>
      </c>
      <c r="F6134" s="13" t="s">
        <v>12638</v>
      </c>
      <c r="G6134" s="13" t="s">
        <v>5395</v>
      </c>
    </row>
    <row r="6135" spans="1:7">
      <c r="A6135" s="13">
        <v>11840</v>
      </c>
      <c r="B6135" s="13">
        <v>710</v>
      </c>
      <c r="C6135" s="13" t="s">
        <v>3176</v>
      </c>
      <c r="F6135" s="13" t="s">
        <v>12639</v>
      </c>
      <c r="G6135" s="13" t="s">
        <v>5395</v>
      </c>
    </row>
    <row r="6136" spans="1:7">
      <c r="A6136" s="13">
        <v>11841</v>
      </c>
      <c r="B6136" s="13">
        <v>710</v>
      </c>
      <c r="C6136" s="13" t="s">
        <v>3176</v>
      </c>
      <c r="F6136" s="13" t="s">
        <v>12640</v>
      </c>
      <c r="G6136" s="13" t="s">
        <v>5395</v>
      </c>
    </row>
    <row r="6137" spans="1:7">
      <c r="A6137" s="13">
        <v>11842</v>
      </c>
      <c r="B6137" s="13">
        <v>710</v>
      </c>
      <c r="C6137" s="13" t="s">
        <v>3176</v>
      </c>
      <c r="F6137" s="13" t="s">
        <v>12641</v>
      </c>
      <c r="G6137" s="13" t="s">
        <v>5395</v>
      </c>
    </row>
    <row r="6138" spans="1:7">
      <c r="A6138" s="13">
        <v>11843</v>
      </c>
      <c r="B6138" s="13">
        <v>710</v>
      </c>
      <c r="C6138" s="13" t="s">
        <v>3176</v>
      </c>
      <c r="F6138" s="13" t="s">
        <v>12642</v>
      </c>
      <c r="G6138" s="13" t="s">
        <v>5395</v>
      </c>
    </row>
    <row r="6139" spans="1:7">
      <c r="A6139" s="13">
        <v>11844</v>
      </c>
      <c r="B6139" s="13">
        <v>710</v>
      </c>
      <c r="C6139" s="13" t="s">
        <v>3176</v>
      </c>
      <c r="F6139" s="13" t="s">
        <v>12643</v>
      </c>
      <c r="G6139" s="13" t="s">
        <v>5395</v>
      </c>
    </row>
    <row r="6140" spans="1:7">
      <c r="A6140" s="13">
        <v>11845</v>
      </c>
      <c r="B6140" s="13">
        <v>710</v>
      </c>
      <c r="C6140" s="13" t="s">
        <v>3176</v>
      </c>
      <c r="F6140" s="13" t="s">
        <v>12644</v>
      </c>
      <c r="G6140" s="13" t="s">
        <v>5395</v>
      </c>
    </row>
    <row r="6141" spans="1:7">
      <c r="A6141" s="13">
        <v>11846</v>
      </c>
      <c r="B6141" s="13">
        <v>710</v>
      </c>
      <c r="C6141" s="13" t="s">
        <v>3176</v>
      </c>
      <c r="F6141" s="13" t="s">
        <v>12645</v>
      </c>
      <c r="G6141" s="13" t="s">
        <v>5395</v>
      </c>
    </row>
    <row r="6142" spans="1:7">
      <c r="A6142" s="13">
        <v>11847</v>
      </c>
      <c r="B6142" s="13">
        <v>710</v>
      </c>
      <c r="C6142" s="13" t="s">
        <v>3176</v>
      </c>
      <c r="F6142" s="13" t="s">
        <v>12646</v>
      </c>
      <c r="G6142" s="13" t="s">
        <v>5395</v>
      </c>
    </row>
    <row r="6143" spans="1:7">
      <c r="A6143" s="13">
        <v>11848</v>
      </c>
      <c r="B6143" s="13">
        <v>710</v>
      </c>
      <c r="C6143" s="13" t="s">
        <v>3176</v>
      </c>
      <c r="F6143" s="13" t="s">
        <v>12647</v>
      </c>
      <c r="G6143" s="13" t="s">
        <v>5395</v>
      </c>
    </row>
    <row r="6144" spans="1:7">
      <c r="A6144" s="13">
        <v>11849</v>
      </c>
      <c r="B6144" s="13">
        <v>710</v>
      </c>
      <c r="C6144" s="13" t="s">
        <v>3176</v>
      </c>
      <c r="F6144" s="13" t="s">
        <v>12648</v>
      </c>
      <c r="G6144" s="13" t="s">
        <v>5395</v>
      </c>
    </row>
    <row r="6145" spans="1:7">
      <c r="A6145" s="13">
        <v>11850</v>
      </c>
      <c r="B6145" s="13">
        <v>710</v>
      </c>
      <c r="C6145" s="13" t="s">
        <v>3176</v>
      </c>
      <c r="F6145" s="13" t="s">
        <v>12649</v>
      </c>
      <c r="G6145" s="13" t="s">
        <v>5395</v>
      </c>
    </row>
    <row r="6146" spans="1:7">
      <c r="A6146" s="13">
        <v>11851</v>
      </c>
      <c r="B6146" s="13">
        <v>710</v>
      </c>
      <c r="C6146" s="13" t="s">
        <v>3176</v>
      </c>
      <c r="F6146" s="13" t="s">
        <v>12650</v>
      </c>
      <c r="G6146" s="13" t="s">
        <v>5395</v>
      </c>
    </row>
    <row r="6147" spans="1:7">
      <c r="A6147" s="13">
        <v>11852</v>
      </c>
      <c r="B6147" s="13">
        <v>710</v>
      </c>
      <c r="C6147" s="13" t="s">
        <v>3176</v>
      </c>
      <c r="F6147" s="13" t="s">
        <v>12651</v>
      </c>
      <c r="G6147" s="13" t="s">
        <v>5395</v>
      </c>
    </row>
    <row r="6148" spans="1:7">
      <c r="A6148" s="13">
        <v>11853</v>
      </c>
      <c r="B6148" s="13">
        <v>710</v>
      </c>
      <c r="C6148" s="13" t="s">
        <v>3176</v>
      </c>
      <c r="F6148" s="13" t="s">
        <v>12652</v>
      </c>
      <c r="G6148" s="13" t="s">
        <v>5395</v>
      </c>
    </row>
    <row r="6149" spans="1:7">
      <c r="A6149" s="13">
        <v>11854</v>
      </c>
      <c r="B6149" s="13">
        <v>710</v>
      </c>
      <c r="C6149" s="13" t="s">
        <v>3176</v>
      </c>
      <c r="F6149" s="13" t="s">
        <v>12653</v>
      </c>
      <c r="G6149" s="13" t="s">
        <v>5395</v>
      </c>
    </row>
    <row r="6150" spans="1:7">
      <c r="A6150" s="13">
        <v>11855</v>
      </c>
      <c r="B6150" s="13">
        <v>710</v>
      </c>
      <c r="C6150" s="13" t="s">
        <v>3176</v>
      </c>
      <c r="F6150" s="13" t="s">
        <v>12654</v>
      </c>
      <c r="G6150" s="13" t="s">
        <v>5395</v>
      </c>
    </row>
    <row r="6151" spans="1:7">
      <c r="A6151" s="13">
        <v>11856</v>
      </c>
      <c r="B6151" s="13">
        <v>710</v>
      </c>
      <c r="C6151" s="13" t="s">
        <v>3176</v>
      </c>
      <c r="F6151" s="13" t="s">
        <v>12655</v>
      </c>
      <c r="G6151" s="13" t="s">
        <v>5395</v>
      </c>
    </row>
    <row r="6152" spans="1:7">
      <c r="A6152" s="13">
        <v>11857</v>
      </c>
      <c r="B6152" s="13">
        <v>710</v>
      </c>
      <c r="C6152" s="13" t="s">
        <v>3176</v>
      </c>
      <c r="F6152" s="13" t="s">
        <v>12656</v>
      </c>
      <c r="G6152" s="13" t="s">
        <v>5395</v>
      </c>
    </row>
    <row r="6153" spans="1:7">
      <c r="A6153" s="13">
        <v>11858</v>
      </c>
      <c r="B6153" s="13">
        <v>710</v>
      </c>
      <c r="C6153" s="13" t="s">
        <v>3176</v>
      </c>
      <c r="F6153" s="13" t="s">
        <v>12657</v>
      </c>
      <c r="G6153" s="13" t="s">
        <v>5395</v>
      </c>
    </row>
    <row r="6154" spans="1:7">
      <c r="A6154" s="13">
        <v>11859</v>
      </c>
      <c r="B6154" s="13">
        <v>710</v>
      </c>
      <c r="C6154" s="13" t="s">
        <v>3176</v>
      </c>
      <c r="F6154" s="13" t="s">
        <v>12658</v>
      </c>
      <c r="G6154" s="13" t="s">
        <v>5395</v>
      </c>
    </row>
    <row r="6155" spans="1:7">
      <c r="A6155" s="13">
        <v>11860</v>
      </c>
      <c r="B6155" s="13">
        <v>710</v>
      </c>
      <c r="C6155" s="13" t="s">
        <v>3176</v>
      </c>
      <c r="F6155" s="13" t="s">
        <v>12659</v>
      </c>
      <c r="G6155" s="13" t="s">
        <v>5395</v>
      </c>
    </row>
    <row r="6156" spans="1:7">
      <c r="A6156" s="13">
        <v>11861</v>
      </c>
      <c r="B6156" s="13">
        <v>710</v>
      </c>
      <c r="C6156" s="13" t="s">
        <v>3176</v>
      </c>
      <c r="F6156" s="13" t="s">
        <v>12660</v>
      </c>
      <c r="G6156" s="13" t="s">
        <v>5395</v>
      </c>
    </row>
    <row r="6157" spans="1:7">
      <c r="A6157" s="13">
        <v>11862</v>
      </c>
      <c r="B6157" s="13">
        <v>710</v>
      </c>
      <c r="C6157" s="13" t="s">
        <v>3176</v>
      </c>
      <c r="F6157" s="13" t="s">
        <v>12661</v>
      </c>
      <c r="G6157" s="13" t="s">
        <v>5395</v>
      </c>
    </row>
    <row r="6158" spans="1:7">
      <c r="A6158" s="13">
        <v>11863</v>
      </c>
      <c r="B6158" s="13">
        <v>710</v>
      </c>
      <c r="C6158" s="13" t="s">
        <v>3176</v>
      </c>
      <c r="F6158" s="13" t="s">
        <v>12662</v>
      </c>
      <c r="G6158" s="13" t="s">
        <v>5395</v>
      </c>
    </row>
    <row r="6159" spans="1:7">
      <c r="A6159" s="13">
        <v>11864</v>
      </c>
      <c r="B6159" s="13">
        <v>710</v>
      </c>
      <c r="C6159" s="13" t="s">
        <v>3176</v>
      </c>
      <c r="F6159" s="13" t="s">
        <v>12663</v>
      </c>
      <c r="G6159" s="13" t="s">
        <v>5395</v>
      </c>
    </row>
    <row r="6160" spans="1:7">
      <c r="A6160" s="13">
        <v>11865</v>
      </c>
      <c r="B6160" s="13">
        <v>710</v>
      </c>
      <c r="C6160" s="13" t="s">
        <v>3176</v>
      </c>
      <c r="F6160" s="13" t="s">
        <v>12664</v>
      </c>
      <c r="G6160" s="13" t="s">
        <v>5395</v>
      </c>
    </row>
    <row r="6161" spans="1:7">
      <c r="A6161" s="13">
        <v>11866</v>
      </c>
      <c r="B6161" s="13">
        <v>710</v>
      </c>
      <c r="C6161" s="13" t="s">
        <v>3176</v>
      </c>
      <c r="F6161" s="13" t="s">
        <v>12665</v>
      </c>
      <c r="G6161" s="13" t="s">
        <v>5395</v>
      </c>
    </row>
    <row r="6162" spans="1:7">
      <c r="A6162" s="13">
        <v>11867</v>
      </c>
      <c r="B6162" s="13">
        <v>710</v>
      </c>
      <c r="C6162" s="13" t="s">
        <v>3176</v>
      </c>
      <c r="F6162" s="13" t="s">
        <v>12666</v>
      </c>
      <c r="G6162" s="13" t="s">
        <v>5395</v>
      </c>
    </row>
    <row r="6163" spans="1:7">
      <c r="A6163" s="13">
        <v>11868</v>
      </c>
      <c r="B6163" s="13">
        <v>710</v>
      </c>
      <c r="C6163" s="13" t="s">
        <v>3176</v>
      </c>
      <c r="F6163" s="13" t="s">
        <v>12667</v>
      </c>
      <c r="G6163" s="13" t="s">
        <v>5395</v>
      </c>
    </row>
    <row r="6164" spans="1:7">
      <c r="A6164" s="13">
        <v>11869</v>
      </c>
      <c r="B6164" s="13">
        <v>710</v>
      </c>
      <c r="C6164" s="13" t="s">
        <v>3176</v>
      </c>
      <c r="F6164" s="13" t="s">
        <v>12668</v>
      </c>
      <c r="G6164" s="13" t="s">
        <v>5395</v>
      </c>
    </row>
    <row r="6165" spans="1:7">
      <c r="A6165" s="13">
        <v>11870</v>
      </c>
      <c r="B6165" s="13">
        <v>710</v>
      </c>
      <c r="C6165" s="13" t="s">
        <v>3176</v>
      </c>
      <c r="F6165" s="13" t="s">
        <v>12669</v>
      </c>
      <c r="G6165" s="13" t="s">
        <v>5395</v>
      </c>
    </row>
    <row r="6166" spans="1:7">
      <c r="A6166" s="13">
        <v>11871</v>
      </c>
      <c r="B6166" s="13">
        <v>710</v>
      </c>
      <c r="C6166" s="13" t="s">
        <v>3176</v>
      </c>
      <c r="F6166" s="13" t="s">
        <v>12670</v>
      </c>
      <c r="G6166" s="13" t="s">
        <v>5395</v>
      </c>
    </row>
    <row r="6167" spans="1:7">
      <c r="A6167" s="13">
        <v>11872</v>
      </c>
      <c r="B6167" s="13">
        <v>710</v>
      </c>
      <c r="C6167" s="13" t="s">
        <v>3176</v>
      </c>
      <c r="F6167" s="13" t="s">
        <v>12671</v>
      </c>
      <c r="G6167" s="13" t="s">
        <v>5395</v>
      </c>
    </row>
    <row r="6168" spans="1:7">
      <c r="A6168" s="13">
        <v>11873</v>
      </c>
      <c r="B6168" s="13">
        <v>710</v>
      </c>
      <c r="C6168" s="13" t="s">
        <v>3176</v>
      </c>
      <c r="F6168" s="13" t="s">
        <v>12672</v>
      </c>
      <c r="G6168" s="13" t="s">
        <v>5395</v>
      </c>
    </row>
    <row r="6169" spans="1:7">
      <c r="A6169" s="13">
        <v>11874</v>
      </c>
      <c r="B6169" s="13">
        <v>710</v>
      </c>
      <c r="C6169" s="13" t="s">
        <v>3176</v>
      </c>
      <c r="F6169" s="13" t="s">
        <v>12673</v>
      </c>
      <c r="G6169" s="13" t="s">
        <v>5395</v>
      </c>
    </row>
    <row r="6170" spans="1:7">
      <c r="A6170" s="13">
        <v>11875</v>
      </c>
      <c r="B6170" s="13">
        <v>710</v>
      </c>
      <c r="C6170" s="13" t="s">
        <v>3176</v>
      </c>
      <c r="F6170" s="13" t="s">
        <v>12674</v>
      </c>
      <c r="G6170" s="13" t="s">
        <v>5395</v>
      </c>
    </row>
    <row r="6171" spans="1:7">
      <c r="A6171" s="13">
        <v>16659</v>
      </c>
      <c r="B6171" s="13">
        <v>710</v>
      </c>
      <c r="C6171" s="13" t="s">
        <v>3176</v>
      </c>
      <c r="F6171" s="13" t="s">
        <v>7361</v>
      </c>
      <c r="G6171" s="13" t="s">
        <v>5395</v>
      </c>
    </row>
    <row r="6172" spans="1:7">
      <c r="A6172" s="13">
        <v>16660</v>
      </c>
      <c r="B6172" s="13">
        <v>710</v>
      </c>
      <c r="C6172" s="13" t="s">
        <v>3176</v>
      </c>
      <c r="F6172" s="13" t="s">
        <v>7362</v>
      </c>
      <c r="G6172" s="13" t="s">
        <v>5395</v>
      </c>
    </row>
    <row r="6173" spans="1:7">
      <c r="A6173" s="13">
        <v>16661</v>
      </c>
      <c r="B6173" s="13">
        <v>710</v>
      </c>
      <c r="C6173" s="13" t="s">
        <v>3176</v>
      </c>
      <c r="F6173" s="13" t="s">
        <v>7363</v>
      </c>
      <c r="G6173" s="13" t="s">
        <v>5395</v>
      </c>
    </row>
    <row r="6174" spans="1:7">
      <c r="A6174" s="13">
        <v>16662</v>
      </c>
      <c r="B6174" s="13">
        <v>710</v>
      </c>
      <c r="C6174" s="13" t="s">
        <v>3176</v>
      </c>
      <c r="F6174" s="13" t="s">
        <v>7364</v>
      </c>
      <c r="G6174" s="13" t="s">
        <v>5395</v>
      </c>
    </row>
    <row r="6175" spans="1:7">
      <c r="A6175" s="13">
        <v>16663</v>
      </c>
      <c r="B6175" s="13">
        <v>710</v>
      </c>
      <c r="C6175" s="13" t="s">
        <v>3176</v>
      </c>
      <c r="F6175" s="13" t="s">
        <v>7365</v>
      </c>
      <c r="G6175" s="13" t="s">
        <v>5395</v>
      </c>
    </row>
    <row r="6176" spans="1:7">
      <c r="A6176" s="13">
        <v>16664</v>
      </c>
      <c r="B6176" s="13">
        <v>710</v>
      </c>
      <c r="C6176" s="13" t="s">
        <v>3176</v>
      </c>
      <c r="F6176" s="13" t="s">
        <v>7366</v>
      </c>
      <c r="G6176" s="13" t="s">
        <v>5395</v>
      </c>
    </row>
    <row r="6177" spans="1:7">
      <c r="A6177" s="13">
        <v>16665</v>
      </c>
      <c r="B6177" s="13">
        <v>710</v>
      </c>
      <c r="C6177" s="13" t="s">
        <v>3176</v>
      </c>
      <c r="F6177" s="13" t="s">
        <v>7367</v>
      </c>
      <c r="G6177" s="13" t="s">
        <v>5395</v>
      </c>
    </row>
    <row r="6178" spans="1:7">
      <c r="A6178" s="13">
        <v>16666</v>
      </c>
      <c r="B6178" s="13">
        <v>710</v>
      </c>
      <c r="C6178" s="13" t="s">
        <v>3176</v>
      </c>
      <c r="F6178" s="13" t="s">
        <v>7368</v>
      </c>
      <c r="G6178" s="13" t="s">
        <v>5395</v>
      </c>
    </row>
    <row r="6179" spans="1:7">
      <c r="A6179" s="13">
        <v>16667</v>
      </c>
      <c r="B6179" s="13">
        <v>710</v>
      </c>
      <c r="C6179" s="13" t="s">
        <v>3176</v>
      </c>
      <c r="F6179" s="13" t="s">
        <v>7369</v>
      </c>
      <c r="G6179" s="13" t="s">
        <v>5395</v>
      </c>
    </row>
    <row r="6180" spans="1:7">
      <c r="A6180" s="13">
        <v>16668</v>
      </c>
      <c r="B6180" s="13">
        <v>710</v>
      </c>
      <c r="C6180" s="13" t="s">
        <v>3176</v>
      </c>
      <c r="F6180" s="13" t="s">
        <v>7370</v>
      </c>
      <c r="G6180" s="13" t="s">
        <v>5395</v>
      </c>
    </row>
    <row r="6181" spans="1:7">
      <c r="A6181" s="13">
        <v>16669</v>
      </c>
      <c r="B6181" s="13">
        <v>710</v>
      </c>
      <c r="C6181" s="13" t="s">
        <v>3176</v>
      </c>
      <c r="F6181" s="13" t="s">
        <v>7371</v>
      </c>
      <c r="G6181" s="13" t="s">
        <v>5395</v>
      </c>
    </row>
    <row r="6182" spans="1:7">
      <c r="A6182" s="13">
        <v>16670</v>
      </c>
      <c r="B6182" s="13">
        <v>710</v>
      </c>
      <c r="C6182" s="13" t="s">
        <v>3176</v>
      </c>
      <c r="F6182" s="13" t="s">
        <v>7372</v>
      </c>
      <c r="G6182" s="13" t="s">
        <v>5395</v>
      </c>
    </row>
    <row r="6183" spans="1:7">
      <c r="A6183" s="13">
        <v>16671</v>
      </c>
      <c r="B6183" s="13">
        <v>710</v>
      </c>
      <c r="C6183" s="13" t="s">
        <v>3176</v>
      </c>
      <c r="F6183" s="13" t="s">
        <v>7373</v>
      </c>
      <c r="G6183" s="13" t="s">
        <v>5395</v>
      </c>
    </row>
    <row r="6184" spans="1:7">
      <c r="A6184" s="13">
        <v>16672</v>
      </c>
      <c r="B6184" s="13">
        <v>710</v>
      </c>
      <c r="C6184" s="13" t="s">
        <v>3176</v>
      </c>
      <c r="F6184" s="13" t="s">
        <v>7374</v>
      </c>
      <c r="G6184" s="13" t="s">
        <v>5395</v>
      </c>
    </row>
    <row r="6185" spans="1:7">
      <c r="A6185" s="13">
        <v>16673</v>
      </c>
      <c r="B6185" s="13">
        <v>710</v>
      </c>
      <c r="C6185" s="13" t="s">
        <v>3176</v>
      </c>
      <c r="F6185" s="13" t="s">
        <v>7375</v>
      </c>
      <c r="G6185" s="13" t="s">
        <v>5395</v>
      </c>
    </row>
    <row r="6186" spans="1:7">
      <c r="A6186" s="13">
        <v>16674</v>
      </c>
      <c r="B6186" s="13">
        <v>710</v>
      </c>
      <c r="C6186" s="13" t="s">
        <v>3176</v>
      </c>
      <c r="F6186" s="13" t="s">
        <v>7376</v>
      </c>
      <c r="G6186" s="13" t="s">
        <v>5395</v>
      </c>
    </row>
    <row r="6187" spans="1:7">
      <c r="A6187" s="13">
        <v>16675</v>
      </c>
      <c r="B6187" s="13">
        <v>710</v>
      </c>
      <c r="C6187" s="13" t="s">
        <v>3176</v>
      </c>
      <c r="F6187" s="13" t="s">
        <v>7377</v>
      </c>
      <c r="G6187" s="13" t="s">
        <v>5395</v>
      </c>
    </row>
    <row r="6188" spans="1:7">
      <c r="A6188" s="13">
        <v>16676</v>
      </c>
      <c r="B6188" s="13">
        <v>710</v>
      </c>
      <c r="C6188" s="13" t="s">
        <v>3176</v>
      </c>
      <c r="F6188" s="13" t="s">
        <v>7378</v>
      </c>
      <c r="G6188" s="13" t="s">
        <v>5395</v>
      </c>
    </row>
    <row r="6189" spans="1:7">
      <c r="A6189" s="13">
        <v>16677</v>
      </c>
      <c r="B6189" s="13">
        <v>710</v>
      </c>
      <c r="C6189" s="13" t="s">
        <v>3176</v>
      </c>
      <c r="F6189" s="13" t="s">
        <v>7379</v>
      </c>
      <c r="G6189" s="13" t="s">
        <v>5395</v>
      </c>
    </row>
    <row r="6190" spans="1:7">
      <c r="A6190" s="13">
        <v>16678</v>
      </c>
      <c r="B6190" s="13">
        <v>710</v>
      </c>
      <c r="C6190" s="13" t="s">
        <v>3176</v>
      </c>
      <c r="F6190" s="13" t="s">
        <v>7380</v>
      </c>
      <c r="G6190" s="13" t="s">
        <v>5395</v>
      </c>
    </row>
    <row r="6191" spans="1:7">
      <c r="A6191" s="13">
        <v>16679</v>
      </c>
      <c r="B6191" s="13">
        <v>710</v>
      </c>
      <c r="C6191" s="13" t="s">
        <v>3176</v>
      </c>
      <c r="F6191" s="13" t="s">
        <v>7381</v>
      </c>
      <c r="G6191" s="13" t="s">
        <v>5395</v>
      </c>
    </row>
    <row r="6192" spans="1:7">
      <c r="A6192" s="13">
        <v>16680</v>
      </c>
      <c r="B6192" s="13">
        <v>710</v>
      </c>
      <c r="C6192" s="13" t="s">
        <v>3176</v>
      </c>
      <c r="F6192" s="13" t="s">
        <v>7382</v>
      </c>
      <c r="G6192" s="13" t="s">
        <v>5395</v>
      </c>
    </row>
    <row r="6193" spans="1:7">
      <c r="A6193" s="13">
        <v>16681</v>
      </c>
      <c r="B6193" s="13">
        <v>710</v>
      </c>
      <c r="C6193" s="13" t="s">
        <v>3176</v>
      </c>
      <c r="F6193" s="13" t="s">
        <v>7383</v>
      </c>
      <c r="G6193" s="13" t="s">
        <v>5395</v>
      </c>
    </row>
    <row r="6194" spans="1:7">
      <c r="A6194" s="13">
        <v>16682</v>
      </c>
      <c r="B6194" s="13">
        <v>710</v>
      </c>
      <c r="C6194" s="13" t="s">
        <v>3176</v>
      </c>
      <c r="F6194" s="13" t="s">
        <v>7384</v>
      </c>
      <c r="G6194" s="13" t="s">
        <v>5395</v>
      </c>
    </row>
    <row r="6195" spans="1:7">
      <c r="A6195" s="13">
        <v>16683</v>
      </c>
      <c r="B6195" s="13">
        <v>710</v>
      </c>
      <c r="C6195" s="13" t="s">
        <v>3176</v>
      </c>
      <c r="F6195" s="13" t="s">
        <v>7385</v>
      </c>
      <c r="G6195" s="13" t="s">
        <v>5395</v>
      </c>
    </row>
    <row r="6196" spans="1:7">
      <c r="A6196" s="13">
        <v>16684</v>
      </c>
      <c r="B6196" s="13">
        <v>710</v>
      </c>
      <c r="C6196" s="13" t="s">
        <v>3176</v>
      </c>
      <c r="F6196" s="13" t="s">
        <v>7386</v>
      </c>
      <c r="G6196" s="13" t="s">
        <v>5395</v>
      </c>
    </row>
    <row r="6197" spans="1:7">
      <c r="A6197" s="13">
        <v>16685</v>
      </c>
      <c r="B6197" s="13">
        <v>710</v>
      </c>
      <c r="C6197" s="13" t="s">
        <v>3176</v>
      </c>
      <c r="F6197" s="13" t="s">
        <v>7387</v>
      </c>
      <c r="G6197" s="13" t="s">
        <v>5395</v>
      </c>
    </row>
    <row r="6198" spans="1:7">
      <c r="A6198" s="13">
        <v>16686</v>
      </c>
      <c r="B6198" s="13">
        <v>710</v>
      </c>
      <c r="C6198" s="13" t="s">
        <v>3176</v>
      </c>
      <c r="F6198" s="13" t="s">
        <v>7388</v>
      </c>
      <c r="G6198" s="13" t="s">
        <v>5395</v>
      </c>
    </row>
    <row r="6199" spans="1:7">
      <c r="A6199" s="13">
        <v>16687</v>
      </c>
      <c r="B6199" s="13">
        <v>710</v>
      </c>
      <c r="C6199" s="13" t="s">
        <v>3176</v>
      </c>
      <c r="F6199" s="13" t="s">
        <v>7389</v>
      </c>
      <c r="G6199" s="13" t="s">
        <v>5395</v>
      </c>
    </row>
    <row r="6200" spans="1:7">
      <c r="A6200" s="13">
        <v>16688</v>
      </c>
      <c r="B6200" s="13">
        <v>710</v>
      </c>
      <c r="C6200" s="13" t="s">
        <v>3176</v>
      </c>
      <c r="F6200" s="13" t="s">
        <v>7390</v>
      </c>
      <c r="G6200" s="13" t="s">
        <v>5395</v>
      </c>
    </row>
    <row r="6201" spans="1:7">
      <c r="A6201" s="13">
        <v>16689</v>
      </c>
      <c r="B6201" s="13">
        <v>710</v>
      </c>
      <c r="C6201" s="13" t="s">
        <v>3176</v>
      </c>
      <c r="F6201" s="13" t="s">
        <v>7391</v>
      </c>
      <c r="G6201" s="13" t="s">
        <v>5395</v>
      </c>
    </row>
    <row r="6202" spans="1:7">
      <c r="A6202" s="13">
        <v>16690</v>
      </c>
      <c r="B6202" s="13">
        <v>710</v>
      </c>
      <c r="C6202" s="13" t="s">
        <v>3176</v>
      </c>
      <c r="F6202" s="13" t="s">
        <v>7392</v>
      </c>
      <c r="G6202" s="13" t="s">
        <v>5395</v>
      </c>
    </row>
    <row r="6203" spans="1:7">
      <c r="A6203" s="13">
        <v>16691</v>
      </c>
      <c r="B6203" s="13">
        <v>710</v>
      </c>
      <c r="C6203" s="13" t="s">
        <v>3176</v>
      </c>
      <c r="F6203" s="13" t="s">
        <v>7393</v>
      </c>
      <c r="G6203" s="13" t="s">
        <v>5395</v>
      </c>
    </row>
    <row r="6204" spans="1:7">
      <c r="A6204" s="13">
        <v>16692</v>
      </c>
      <c r="B6204" s="13">
        <v>710</v>
      </c>
      <c r="C6204" s="13" t="s">
        <v>3176</v>
      </c>
      <c r="F6204" s="13" t="s">
        <v>7394</v>
      </c>
      <c r="G6204" s="13" t="s">
        <v>5395</v>
      </c>
    </row>
    <row r="6205" spans="1:7">
      <c r="A6205" s="13">
        <v>16693</v>
      </c>
      <c r="B6205" s="13">
        <v>710</v>
      </c>
      <c r="C6205" s="13" t="s">
        <v>3176</v>
      </c>
      <c r="F6205" s="13" t="s">
        <v>7395</v>
      </c>
      <c r="G6205" s="13" t="s">
        <v>5395</v>
      </c>
    </row>
    <row r="6206" spans="1:7">
      <c r="A6206" s="13">
        <v>16694</v>
      </c>
      <c r="B6206" s="13">
        <v>710</v>
      </c>
      <c r="C6206" s="13" t="s">
        <v>3176</v>
      </c>
      <c r="F6206" s="13" t="s">
        <v>7396</v>
      </c>
      <c r="G6206" s="13" t="s">
        <v>5395</v>
      </c>
    </row>
    <row r="6207" spans="1:7">
      <c r="A6207" s="13">
        <v>16695</v>
      </c>
      <c r="B6207" s="13">
        <v>710</v>
      </c>
      <c r="C6207" s="13" t="s">
        <v>3176</v>
      </c>
      <c r="F6207" s="13" t="s">
        <v>7397</v>
      </c>
      <c r="G6207" s="13" t="s">
        <v>5395</v>
      </c>
    </row>
    <row r="6208" spans="1:7">
      <c r="A6208" s="13">
        <v>16696</v>
      </c>
      <c r="B6208" s="13">
        <v>710</v>
      </c>
      <c r="C6208" s="13" t="s">
        <v>3176</v>
      </c>
      <c r="F6208" s="13" t="s">
        <v>7398</v>
      </c>
      <c r="G6208" s="13" t="s">
        <v>5395</v>
      </c>
    </row>
    <row r="6209" spans="1:7">
      <c r="A6209" s="13">
        <v>16697</v>
      </c>
      <c r="B6209" s="13">
        <v>710</v>
      </c>
      <c r="C6209" s="13" t="s">
        <v>3176</v>
      </c>
      <c r="F6209" s="13" t="s">
        <v>7399</v>
      </c>
      <c r="G6209" s="13" t="s">
        <v>5395</v>
      </c>
    </row>
    <row r="6210" spans="1:7">
      <c r="A6210" s="13">
        <v>16698</v>
      </c>
      <c r="B6210" s="13">
        <v>710</v>
      </c>
      <c r="C6210" s="13" t="s">
        <v>3176</v>
      </c>
      <c r="F6210" s="13" t="s">
        <v>7400</v>
      </c>
      <c r="G6210" s="13" t="s">
        <v>5395</v>
      </c>
    </row>
    <row r="6211" spans="1:7">
      <c r="A6211" s="13">
        <v>16699</v>
      </c>
      <c r="B6211" s="13">
        <v>710</v>
      </c>
      <c r="C6211" s="13" t="s">
        <v>3176</v>
      </c>
      <c r="F6211" s="13" t="s">
        <v>7401</v>
      </c>
      <c r="G6211" s="13" t="s">
        <v>5395</v>
      </c>
    </row>
    <row r="6212" spans="1:7">
      <c r="A6212" s="13">
        <v>16700</v>
      </c>
      <c r="B6212" s="13">
        <v>710</v>
      </c>
      <c r="C6212" s="13" t="s">
        <v>3176</v>
      </c>
      <c r="F6212" s="13" t="s">
        <v>7402</v>
      </c>
      <c r="G6212" s="13" t="s">
        <v>5395</v>
      </c>
    </row>
    <row r="6213" spans="1:7">
      <c r="A6213" s="13">
        <v>16701</v>
      </c>
      <c r="B6213" s="13">
        <v>710</v>
      </c>
      <c r="C6213" s="13" t="s">
        <v>3176</v>
      </c>
      <c r="F6213" s="13" t="s">
        <v>7403</v>
      </c>
      <c r="G6213" s="13" t="s">
        <v>5395</v>
      </c>
    </row>
    <row r="6214" spans="1:7">
      <c r="A6214" s="13">
        <v>16702</v>
      </c>
      <c r="B6214" s="13">
        <v>710</v>
      </c>
      <c r="C6214" s="13" t="s">
        <v>3176</v>
      </c>
      <c r="F6214" s="13" t="s">
        <v>7404</v>
      </c>
      <c r="G6214" s="13" t="s">
        <v>5395</v>
      </c>
    </row>
    <row r="6215" spans="1:7">
      <c r="A6215" s="13">
        <v>16703</v>
      </c>
      <c r="B6215" s="13">
        <v>710</v>
      </c>
      <c r="C6215" s="13" t="s">
        <v>3176</v>
      </c>
      <c r="F6215" s="13" t="s">
        <v>7405</v>
      </c>
      <c r="G6215" s="13" t="s">
        <v>5395</v>
      </c>
    </row>
    <row r="6216" spans="1:7">
      <c r="A6216" s="13">
        <v>16704</v>
      </c>
      <c r="B6216" s="13">
        <v>710</v>
      </c>
      <c r="C6216" s="13" t="s">
        <v>3176</v>
      </c>
      <c r="F6216" s="13" t="s">
        <v>7406</v>
      </c>
      <c r="G6216" s="13" t="s">
        <v>5395</v>
      </c>
    </row>
    <row r="6217" spans="1:7">
      <c r="A6217" s="13">
        <v>16705</v>
      </c>
      <c r="B6217" s="13">
        <v>710</v>
      </c>
      <c r="C6217" s="13" t="s">
        <v>3176</v>
      </c>
      <c r="F6217" s="13" t="s">
        <v>7407</v>
      </c>
      <c r="G6217" s="13" t="s">
        <v>5395</v>
      </c>
    </row>
    <row r="6218" spans="1:7">
      <c r="A6218" s="13">
        <v>16706</v>
      </c>
      <c r="B6218" s="13">
        <v>710</v>
      </c>
      <c r="C6218" s="13" t="s">
        <v>3176</v>
      </c>
      <c r="F6218" s="13" t="s">
        <v>7408</v>
      </c>
      <c r="G6218" s="13" t="s">
        <v>5395</v>
      </c>
    </row>
    <row r="6219" spans="1:7">
      <c r="A6219" s="13">
        <v>16707</v>
      </c>
      <c r="B6219" s="13">
        <v>710</v>
      </c>
      <c r="C6219" s="13" t="s">
        <v>3176</v>
      </c>
      <c r="F6219" s="13" t="s">
        <v>7409</v>
      </c>
      <c r="G6219" s="13" t="s">
        <v>5395</v>
      </c>
    </row>
    <row r="6220" spans="1:7">
      <c r="A6220" s="13">
        <v>16708</v>
      </c>
      <c r="B6220" s="13">
        <v>710</v>
      </c>
      <c r="C6220" s="13" t="s">
        <v>3176</v>
      </c>
      <c r="F6220" s="13" t="s">
        <v>7410</v>
      </c>
      <c r="G6220" s="13" t="s">
        <v>5395</v>
      </c>
    </row>
    <row r="6221" spans="1:7">
      <c r="A6221" s="13">
        <v>16709</v>
      </c>
      <c r="B6221" s="13">
        <v>710</v>
      </c>
      <c r="C6221" s="13" t="s">
        <v>3176</v>
      </c>
      <c r="F6221" s="13" t="s">
        <v>7411</v>
      </c>
      <c r="G6221" s="13" t="s">
        <v>5395</v>
      </c>
    </row>
    <row r="6222" spans="1:7">
      <c r="A6222" s="13">
        <v>16710</v>
      </c>
      <c r="B6222" s="13">
        <v>710</v>
      </c>
      <c r="C6222" s="13" t="s">
        <v>3176</v>
      </c>
      <c r="F6222" s="13" t="s">
        <v>7412</v>
      </c>
      <c r="G6222" s="13" t="s">
        <v>5395</v>
      </c>
    </row>
    <row r="6223" spans="1:7">
      <c r="A6223" s="13">
        <v>16711</v>
      </c>
      <c r="B6223" s="13">
        <v>710</v>
      </c>
      <c r="C6223" s="13" t="s">
        <v>3176</v>
      </c>
      <c r="F6223" s="13" t="s">
        <v>7413</v>
      </c>
      <c r="G6223" s="13" t="s">
        <v>5395</v>
      </c>
    </row>
    <row r="6224" spans="1:7">
      <c r="A6224" s="13">
        <v>16712</v>
      </c>
      <c r="B6224" s="13">
        <v>710</v>
      </c>
      <c r="C6224" s="13" t="s">
        <v>3176</v>
      </c>
      <c r="F6224" s="13" t="s">
        <v>7414</v>
      </c>
      <c r="G6224" s="13" t="s">
        <v>5395</v>
      </c>
    </row>
    <row r="6225" spans="1:7">
      <c r="A6225" s="13">
        <v>16713</v>
      </c>
      <c r="B6225" s="13">
        <v>710</v>
      </c>
      <c r="C6225" s="13" t="s">
        <v>3176</v>
      </c>
      <c r="F6225" s="13" t="s">
        <v>7415</v>
      </c>
      <c r="G6225" s="13" t="s">
        <v>5395</v>
      </c>
    </row>
    <row r="6226" spans="1:7">
      <c r="A6226" s="13">
        <v>20767</v>
      </c>
      <c r="B6226" s="13">
        <v>710</v>
      </c>
      <c r="C6226" s="13" t="s">
        <v>3176</v>
      </c>
      <c r="D6226" s="13">
        <v>366</v>
      </c>
      <c r="E6226" s="13" t="s">
        <v>8880</v>
      </c>
      <c r="F6226" s="13" t="s">
        <v>12675</v>
      </c>
    </row>
    <row r="6227" spans="1:7">
      <c r="A6227" s="13">
        <v>22845</v>
      </c>
      <c r="B6227" s="13">
        <v>710</v>
      </c>
      <c r="C6227" s="13" t="s">
        <v>3176</v>
      </c>
      <c r="D6227" s="13">
        <v>382</v>
      </c>
      <c r="E6227" s="13" t="s">
        <v>8882</v>
      </c>
      <c r="F6227" s="13" t="s">
        <v>12676</v>
      </c>
    </row>
    <row r="6228" spans="1:7">
      <c r="A6228" s="13">
        <v>23356</v>
      </c>
      <c r="B6228" s="13">
        <v>710</v>
      </c>
      <c r="C6228" s="13" t="s">
        <v>3176</v>
      </c>
      <c r="D6228" s="13">
        <v>382</v>
      </c>
      <c r="E6228" s="13" t="s">
        <v>8882</v>
      </c>
      <c r="F6228" s="13" t="s">
        <v>12677</v>
      </c>
    </row>
    <row r="6229" spans="1:7">
      <c r="A6229" s="13">
        <v>21312</v>
      </c>
      <c r="B6229" s="13">
        <v>710</v>
      </c>
      <c r="C6229" s="13" t="s">
        <v>3176</v>
      </c>
      <c r="D6229" s="13">
        <v>383</v>
      </c>
      <c r="E6229" s="13" t="s">
        <v>8885</v>
      </c>
      <c r="F6229" s="13" t="s">
        <v>12678</v>
      </c>
    </row>
    <row r="6230" spans="1:7">
      <c r="A6230" s="13">
        <v>21823</v>
      </c>
      <c r="B6230" s="13">
        <v>710</v>
      </c>
      <c r="C6230" s="13" t="s">
        <v>3176</v>
      </c>
      <c r="D6230" s="13">
        <v>383</v>
      </c>
      <c r="E6230" s="13" t="s">
        <v>8885</v>
      </c>
      <c r="F6230" s="13" t="s">
        <v>12679</v>
      </c>
    </row>
    <row r="6231" spans="1:7">
      <c r="A6231" s="13">
        <v>22334</v>
      </c>
      <c r="B6231" s="13">
        <v>710</v>
      </c>
      <c r="C6231" s="13" t="s">
        <v>3176</v>
      </c>
      <c r="D6231" s="13">
        <v>383</v>
      </c>
      <c r="E6231" s="13" t="s">
        <v>8885</v>
      </c>
      <c r="F6231" s="13" t="s">
        <v>12680</v>
      </c>
    </row>
    <row r="6232" spans="1:7">
      <c r="A6232" s="13">
        <v>2594</v>
      </c>
      <c r="B6232" s="13">
        <v>711</v>
      </c>
      <c r="C6232" s="13" t="s">
        <v>3181</v>
      </c>
      <c r="F6232" s="13" t="s">
        <v>3182</v>
      </c>
      <c r="G6232" s="13" t="s">
        <v>3082</v>
      </c>
    </row>
    <row r="6233" spans="1:7">
      <c r="A6233" s="13">
        <v>4226</v>
      </c>
      <c r="B6233" s="13">
        <v>711</v>
      </c>
      <c r="C6233" s="13" t="s">
        <v>3181</v>
      </c>
      <c r="F6233" s="13" t="s">
        <v>5780</v>
      </c>
    </row>
    <row r="6234" spans="1:7">
      <c r="A6234" s="13">
        <v>4499</v>
      </c>
      <c r="B6234" s="13">
        <v>711</v>
      </c>
      <c r="C6234" s="13" t="s">
        <v>3181</v>
      </c>
      <c r="F6234" s="13" t="s">
        <v>4143</v>
      </c>
    </row>
    <row r="6235" spans="1:7">
      <c r="A6235" s="13">
        <v>4772</v>
      </c>
      <c r="B6235" s="13">
        <v>711</v>
      </c>
      <c r="C6235" s="13" t="s">
        <v>3181</v>
      </c>
      <c r="F6235" s="13" t="s">
        <v>4144</v>
      </c>
    </row>
    <row r="6236" spans="1:7">
      <c r="A6236" s="13">
        <v>5045</v>
      </c>
      <c r="B6236" s="13">
        <v>711</v>
      </c>
      <c r="C6236" s="13" t="s">
        <v>3181</v>
      </c>
      <c r="F6236" s="13" t="s">
        <v>4145</v>
      </c>
    </row>
    <row r="6237" spans="1:7">
      <c r="A6237" s="13">
        <v>5318</v>
      </c>
      <c r="B6237" s="13">
        <v>711</v>
      </c>
      <c r="C6237" s="13" t="s">
        <v>3181</v>
      </c>
      <c r="F6237" s="13" t="s">
        <v>3183</v>
      </c>
      <c r="G6237" s="13" t="s">
        <v>3082</v>
      </c>
    </row>
    <row r="6238" spans="1:7">
      <c r="A6238" s="13">
        <v>5591</v>
      </c>
      <c r="B6238" s="13">
        <v>711</v>
      </c>
      <c r="C6238" s="13" t="s">
        <v>3181</v>
      </c>
      <c r="F6238" s="13" t="s">
        <v>3184</v>
      </c>
      <c r="G6238" s="13" t="s">
        <v>3082</v>
      </c>
    </row>
    <row r="6239" spans="1:7">
      <c r="A6239" s="13">
        <v>7679</v>
      </c>
      <c r="B6239" s="13">
        <v>711</v>
      </c>
      <c r="C6239" s="13" t="s">
        <v>3181</v>
      </c>
      <c r="F6239" s="13" t="s">
        <v>3185</v>
      </c>
      <c r="G6239" s="13" t="s">
        <v>3086</v>
      </c>
    </row>
    <row r="6240" spans="1:7">
      <c r="A6240" s="13">
        <v>11660</v>
      </c>
      <c r="B6240" s="13">
        <v>711</v>
      </c>
      <c r="C6240" s="13" t="s">
        <v>3181</v>
      </c>
      <c r="F6240" s="13" t="s">
        <v>12681</v>
      </c>
      <c r="G6240" s="13" t="s">
        <v>5395</v>
      </c>
    </row>
    <row r="6241" spans="1:7">
      <c r="A6241" s="13">
        <v>11661</v>
      </c>
      <c r="B6241" s="13">
        <v>711</v>
      </c>
      <c r="C6241" s="13" t="s">
        <v>3181</v>
      </c>
      <c r="F6241" s="13" t="s">
        <v>12682</v>
      </c>
      <c r="G6241" s="13" t="s">
        <v>5395</v>
      </c>
    </row>
    <row r="6242" spans="1:7">
      <c r="A6242" s="13">
        <v>11662</v>
      </c>
      <c r="B6242" s="13">
        <v>711</v>
      </c>
      <c r="C6242" s="13" t="s">
        <v>3181</v>
      </c>
      <c r="F6242" s="13" t="s">
        <v>12683</v>
      </c>
      <c r="G6242" s="13" t="s">
        <v>5395</v>
      </c>
    </row>
    <row r="6243" spans="1:7">
      <c r="A6243" s="13">
        <v>11663</v>
      </c>
      <c r="B6243" s="13">
        <v>711</v>
      </c>
      <c r="C6243" s="13" t="s">
        <v>3181</v>
      </c>
      <c r="F6243" s="13" t="s">
        <v>12684</v>
      </c>
      <c r="G6243" s="13" t="s">
        <v>5395</v>
      </c>
    </row>
    <row r="6244" spans="1:7">
      <c r="A6244" s="13">
        <v>11664</v>
      </c>
      <c r="B6244" s="13">
        <v>711</v>
      </c>
      <c r="C6244" s="13" t="s">
        <v>3181</v>
      </c>
      <c r="F6244" s="13" t="s">
        <v>12685</v>
      </c>
      <c r="G6244" s="13" t="s">
        <v>5395</v>
      </c>
    </row>
    <row r="6245" spans="1:7">
      <c r="A6245" s="13">
        <v>11665</v>
      </c>
      <c r="B6245" s="13">
        <v>711</v>
      </c>
      <c r="C6245" s="13" t="s">
        <v>3181</v>
      </c>
      <c r="F6245" s="13" t="s">
        <v>12686</v>
      </c>
      <c r="G6245" s="13" t="s">
        <v>5395</v>
      </c>
    </row>
    <row r="6246" spans="1:7">
      <c r="A6246" s="13">
        <v>11666</v>
      </c>
      <c r="B6246" s="13">
        <v>711</v>
      </c>
      <c r="C6246" s="13" t="s">
        <v>3181</v>
      </c>
      <c r="F6246" s="13" t="s">
        <v>12687</v>
      </c>
      <c r="G6246" s="13" t="s">
        <v>5395</v>
      </c>
    </row>
    <row r="6247" spans="1:7">
      <c r="A6247" s="13">
        <v>11667</v>
      </c>
      <c r="B6247" s="13">
        <v>711</v>
      </c>
      <c r="C6247" s="13" t="s">
        <v>3181</v>
      </c>
      <c r="F6247" s="13" t="s">
        <v>12688</v>
      </c>
      <c r="G6247" s="13" t="s">
        <v>5395</v>
      </c>
    </row>
    <row r="6248" spans="1:7">
      <c r="A6248" s="13">
        <v>11668</v>
      </c>
      <c r="B6248" s="13">
        <v>711</v>
      </c>
      <c r="C6248" s="13" t="s">
        <v>3181</v>
      </c>
      <c r="F6248" s="13" t="s">
        <v>12689</v>
      </c>
      <c r="G6248" s="13" t="s">
        <v>5395</v>
      </c>
    </row>
    <row r="6249" spans="1:7">
      <c r="A6249" s="13">
        <v>11669</v>
      </c>
      <c r="B6249" s="13">
        <v>711</v>
      </c>
      <c r="C6249" s="13" t="s">
        <v>3181</v>
      </c>
      <c r="F6249" s="13" t="s">
        <v>12690</v>
      </c>
      <c r="G6249" s="13" t="s">
        <v>5395</v>
      </c>
    </row>
    <row r="6250" spans="1:7">
      <c r="A6250" s="13">
        <v>11670</v>
      </c>
      <c r="B6250" s="13">
        <v>711</v>
      </c>
      <c r="C6250" s="13" t="s">
        <v>3181</v>
      </c>
      <c r="F6250" s="13" t="s">
        <v>12691</v>
      </c>
      <c r="G6250" s="13" t="s">
        <v>5395</v>
      </c>
    </row>
    <row r="6251" spans="1:7">
      <c r="A6251" s="13">
        <v>11671</v>
      </c>
      <c r="B6251" s="13">
        <v>711</v>
      </c>
      <c r="C6251" s="13" t="s">
        <v>3181</v>
      </c>
      <c r="F6251" s="13" t="s">
        <v>12692</v>
      </c>
      <c r="G6251" s="13" t="s">
        <v>5395</v>
      </c>
    </row>
    <row r="6252" spans="1:7">
      <c r="A6252" s="13">
        <v>11672</v>
      </c>
      <c r="B6252" s="13">
        <v>711</v>
      </c>
      <c r="C6252" s="13" t="s">
        <v>3181</v>
      </c>
      <c r="F6252" s="13" t="s">
        <v>12693</v>
      </c>
      <c r="G6252" s="13" t="s">
        <v>5395</v>
      </c>
    </row>
    <row r="6253" spans="1:7">
      <c r="A6253" s="13">
        <v>11673</v>
      </c>
      <c r="B6253" s="13">
        <v>711</v>
      </c>
      <c r="C6253" s="13" t="s">
        <v>3181</v>
      </c>
      <c r="F6253" s="13" t="s">
        <v>12694</v>
      </c>
      <c r="G6253" s="13" t="s">
        <v>5395</v>
      </c>
    </row>
    <row r="6254" spans="1:7">
      <c r="A6254" s="13">
        <v>11674</v>
      </c>
      <c r="B6254" s="13">
        <v>711</v>
      </c>
      <c r="C6254" s="13" t="s">
        <v>3181</v>
      </c>
      <c r="F6254" s="13" t="s">
        <v>12695</v>
      </c>
      <c r="G6254" s="13" t="s">
        <v>5395</v>
      </c>
    </row>
    <row r="6255" spans="1:7">
      <c r="A6255" s="13">
        <v>11675</v>
      </c>
      <c r="B6255" s="13">
        <v>711</v>
      </c>
      <c r="C6255" s="13" t="s">
        <v>3181</v>
      </c>
      <c r="F6255" s="13" t="s">
        <v>12696</v>
      </c>
      <c r="G6255" s="13" t="s">
        <v>5395</v>
      </c>
    </row>
    <row r="6256" spans="1:7">
      <c r="A6256" s="13">
        <v>11676</v>
      </c>
      <c r="B6256" s="13">
        <v>711</v>
      </c>
      <c r="C6256" s="13" t="s">
        <v>3181</v>
      </c>
      <c r="F6256" s="13" t="s">
        <v>12697</v>
      </c>
      <c r="G6256" s="13" t="s">
        <v>5395</v>
      </c>
    </row>
    <row r="6257" spans="1:7">
      <c r="A6257" s="13">
        <v>11677</v>
      </c>
      <c r="B6257" s="13">
        <v>711</v>
      </c>
      <c r="C6257" s="13" t="s">
        <v>3181</v>
      </c>
      <c r="F6257" s="13" t="s">
        <v>12698</v>
      </c>
      <c r="G6257" s="13" t="s">
        <v>5395</v>
      </c>
    </row>
    <row r="6258" spans="1:7">
      <c r="A6258" s="13">
        <v>11678</v>
      </c>
      <c r="B6258" s="13">
        <v>711</v>
      </c>
      <c r="C6258" s="13" t="s">
        <v>3181</v>
      </c>
      <c r="F6258" s="13" t="s">
        <v>12699</v>
      </c>
      <c r="G6258" s="13" t="s">
        <v>5395</v>
      </c>
    </row>
    <row r="6259" spans="1:7">
      <c r="A6259" s="13">
        <v>11679</v>
      </c>
      <c r="B6259" s="13">
        <v>711</v>
      </c>
      <c r="C6259" s="13" t="s">
        <v>3181</v>
      </c>
      <c r="F6259" s="13" t="s">
        <v>12700</v>
      </c>
      <c r="G6259" s="13" t="s">
        <v>5395</v>
      </c>
    </row>
    <row r="6260" spans="1:7">
      <c r="A6260" s="13">
        <v>11680</v>
      </c>
      <c r="B6260" s="13">
        <v>711</v>
      </c>
      <c r="C6260" s="13" t="s">
        <v>3181</v>
      </c>
      <c r="F6260" s="13" t="s">
        <v>12701</v>
      </c>
      <c r="G6260" s="13" t="s">
        <v>5395</v>
      </c>
    </row>
    <row r="6261" spans="1:7">
      <c r="A6261" s="13">
        <v>11681</v>
      </c>
      <c r="B6261" s="13">
        <v>711</v>
      </c>
      <c r="C6261" s="13" t="s">
        <v>3181</v>
      </c>
      <c r="F6261" s="13" t="s">
        <v>12702</v>
      </c>
      <c r="G6261" s="13" t="s">
        <v>5395</v>
      </c>
    </row>
    <row r="6262" spans="1:7">
      <c r="A6262" s="13">
        <v>11682</v>
      </c>
      <c r="B6262" s="13">
        <v>711</v>
      </c>
      <c r="C6262" s="13" t="s">
        <v>3181</v>
      </c>
      <c r="F6262" s="13" t="s">
        <v>12703</v>
      </c>
      <c r="G6262" s="13" t="s">
        <v>5395</v>
      </c>
    </row>
    <row r="6263" spans="1:7">
      <c r="A6263" s="13">
        <v>11683</v>
      </c>
      <c r="B6263" s="13">
        <v>711</v>
      </c>
      <c r="C6263" s="13" t="s">
        <v>3181</v>
      </c>
      <c r="F6263" s="13" t="s">
        <v>12704</v>
      </c>
      <c r="G6263" s="13" t="s">
        <v>5395</v>
      </c>
    </row>
    <row r="6264" spans="1:7">
      <c r="A6264" s="13">
        <v>11684</v>
      </c>
      <c r="B6264" s="13">
        <v>711</v>
      </c>
      <c r="C6264" s="13" t="s">
        <v>3181</v>
      </c>
      <c r="F6264" s="13" t="s">
        <v>12705</v>
      </c>
      <c r="G6264" s="13" t="s">
        <v>5395</v>
      </c>
    </row>
    <row r="6265" spans="1:7">
      <c r="A6265" s="13">
        <v>11685</v>
      </c>
      <c r="B6265" s="13">
        <v>711</v>
      </c>
      <c r="C6265" s="13" t="s">
        <v>3181</v>
      </c>
      <c r="F6265" s="13" t="s">
        <v>12706</v>
      </c>
      <c r="G6265" s="13" t="s">
        <v>5395</v>
      </c>
    </row>
    <row r="6266" spans="1:7">
      <c r="A6266" s="13">
        <v>11686</v>
      </c>
      <c r="B6266" s="13">
        <v>711</v>
      </c>
      <c r="C6266" s="13" t="s">
        <v>3181</v>
      </c>
      <c r="F6266" s="13" t="s">
        <v>12707</v>
      </c>
      <c r="G6266" s="13" t="s">
        <v>5395</v>
      </c>
    </row>
    <row r="6267" spans="1:7">
      <c r="A6267" s="13">
        <v>11687</v>
      </c>
      <c r="B6267" s="13">
        <v>711</v>
      </c>
      <c r="C6267" s="13" t="s">
        <v>3181</v>
      </c>
      <c r="F6267" s="13" t="s">
        <v>12708</v>
      </c>
      <c r="G6267" s="13" t="s">
        <v>5395</v>
      </c>
    </row>
    <row r="6268" spans="1:7">
      <c r="A6268" s="13">
        <v>11688</v>
      </c>
      <c r="B6268" s="13">
        <v>711</v>
      </c>
      <c r="C6268" s="13" t="s">
        <v>3181</v>
      </c>
      <c r="F6268" s="13" t="s">
        <v>12709</v>
      </c>
      <c r="G6268" s="13" t="s">
        <v>5395</v>
      </c>
    </row>
    <row r="6269" spans="1:7">
      <c r="A6269" s="13">
        <v>11689</v>
      </c>
      <c r="B6269" s="13">
        <v>711</v>
      </c>
      <c r="C6269" s="13" t="s">
        <v>3181</v>
      </c>
      <c r="F6269" s="13" t="s">
        <v>12710</v>
      </c>
      <c r="G6269" s="13" t="s">
        <v>5395</v>
      </c>
    </row>
    <row r="6270" spans="1:7">
      <c r="A6270" s="13">
        <v>11690</v>
      </c>
      <c r="B6270" s="13">
        <v>711</v>
      </c>
      <c r="C6270" s="13" t="s">
        <v>3181</v>
      </c>
      <c r="F6270" s="13" t="s">
        <v>12711</v>
      </c>
      <c r="G6270" s="13" t="s">
        <v>5395</v>
      </c>
    </row>
    <row r="6271" spans="1:7">
      <c r="A6271" s="13">
        <v>11691</v>
      </c>
      <c r="B6271" s="13">
        <v>711</v>
      </c>
      <c r="C6271" s="13" t="s">
        <v>3181</v>
      </c>
      <c r="F6271" s="13" t="s">
        <v>12712</v>
      </c>
      <c r="G6271" s="13" t="s">
        <v>5395</v>
      </c>
    </row>
    <row r="6272" spans="1:7">
      <c r="A6272" s="13">
        <v>11692</v>
      </c>
      <c r="B6272" s="13">
        <v>711</v>
      </c>
      <c r="C6272" s="13" t="s">
        <v>3181</v>
      </c>
      <c r="F6272" s="13" t="s">
        <v>12713</v>
      </c>
      <c r="G6272" s="13" t="s">
        <v>5395</v>
      </c>
    </row>
    <row r="6273" spans="1:7">
      <c r="A6273" s="13">
        <v>11693</v>
      </c>
      <c r="B6273" s="13">
        <v>711</v>
      </c>
      <c r="C6273" s="13" t="s">
        <v>3181</v>
      </c>
      <c r="F6273" s="13" t="s">
        <v>12714</v>
      </c>
      <c r="G6273" s="13" t="s">
        <v>5395</v>
      </c>
    </row>
    <row r="6274" spans="1:7">
      <c r="A6274" s="13">
        <v>11694</v>
      </c>
      <c r="B6274" s="13">
        <v>711</v>
      </c>
      <c r="C6274" s="13" t="s">
        <v>3181</v>
      </c>
      <c r="F6274" s="13" t="s">
        <v>12715</v>
      </c>
      <c r="G6274" s="13" t="s">
        <v>5395</v>
      </c>
    </row>
    <row r="6275" spans="1:7">
      <c r="A6275" s="13">
        <v>11695</v>
      </c>
      <c r="B6275" s="13">
        <v>711</v>
      </c>
      <c r="C6275" s="13" t="s">
        <v>3181</v>
      </c>
      <c r="F6275" s="13" t="s">
        <v>12716</v>
      </c>
      <c r="G6275" s="13" t="s">
        <v>5395</v>
      </c>
    </row>
    <row r="6276" spans="1:7">
      <c r="A6276" s="13">
        <v>11696</v>
      </c>
      <c r="B6276" s="13">
        <v>711</v>
      </c>
      <c r="C6276" s="13" t="s">
        <v>3181</v>
      </c>
      <c r="F6276" s="13" t="s">
        <v>12717</v>
      </c>
      <c r="G6276" s="13" t="s">
        <v>5395</v>
      </c>
    </row>
    <row r="6277" spans="1:7">
      <c r="A6277" s="13">
        <v>11697</v>
      </c>
      <c r="B6277" s="13">
        <v>711</v>
      </c>
      <c r="C6277" s="13" t="s">
        <v>3181</v>
      </c>
      <c r="F6277" s="13" t="s">
        <v>12718</v>
      </c>
      <c r="G6277" s="13" t="s">
        <v>5395</v>
      </c>
    </row>
    <row r="6278" spans="1:7">
      <c r="A6278" s="13">
        <v>11698</v>
      </c>
      <c r="B6278" s="13">
        <v>711</v>
      </c>
      <c r="C6278" s="13" t="s">
        <v>3181</v>
      </c>
      <c r="F6278" s="13" t="s">
        <v>12719</v>
      </c>
      <c r="G6278" s="13" t="s">
        <v>5395</v>
      </c>
    </row>
    <row r="6279" spans="1:7">
      <c r="A6279" s="13">
        <v>11699</v>
      </c>
      <c r="B6279" s="13">
        <v>711</v>
      </c>
      <c r="C6279" s="13" t="s">
        <v>3181</v>
      </c>
      <c r="F6279" s="13" t="s">
        <v>12720</v>
      </c>
      <c r="G6279" s="13" t="s">
        <v>5395</v>
      </c>
    </row>
    <row r="6280" spans="1:7">
      <c r="A6280" s="13">
        <v>11700</v>
      </c>
      <c r="B6280" s="13">
        <v>711</v>
      </c>
      <c r="C6280" s="13" t="s">
        <v>3181</v>
      </c>
      <c r="F6280" s="13" t="s">
        <v>12721</v>
      </c>
      <c r="G6280" s="13" t="s">
        <v>5395</v>
      </c>
    </row>
    <row r="6281" spans="1:7">
      <c r="A6281" s="13">
        <v>11701</v>
      </c>
      <c r="B6281" s="13">
        <v>711</v>
      </c>
      <c r="C6281" s="13" t="s">
        <v>3181</v>
      </c>
      <c r="F6281" s="13" t="s">
        <v>12722</v>
      </c>
      <c r="G6281" s="13" t="s">
        <v>5395</v>
      </c>
    </row>
    <row r="6282" spans="1:7">
      <c r="A6282" s="13">
        <v>11702</v>
      </c>
      <c r="B6282" s="13">
        <v>711</v>
      </c>
      <c r="C6282" s="13" t="s">
        <v>3181</v>
      </c>
      <c r="F6282" s="13" t="s">
        <v>12723</v>
      </c>
      <c r="G6282" s="13" t="s">
        <v>5395</v>
      </c>
    </row>
    <row r="6283" spans="1:7">
      <c r="A6283" s="13">
        <v>11703</v>
      </c>
      <c r="B6283" s="13">
        <v>711</v>
      </c>
      <c r="C6283" s="13" t="s">
        <v>3181</v>
      </c>
      <c r="F6283" s="13" t="s">
        <v>12724</v>
      </c>
      <c r="G6283" s="13" t="s">
        <v>5395</v>
      </c>
    </row>
    <row r="6284" spans="1:7">
      <c r="A6284" s="13">
        <v>11704</v>
      </c>
      <c r="B6284" s="13">
        <v>711</v>
      </c>
      <c r="C6284" s="13" t="s">
        <v>3181</v>
      </c>
      <c r="F6284" s="13" t="s">
        <v>12725</v>
      </c>
      <c r="G6284" s="13" t="s">
        <v>5395</v>
      </c>
    </row>
    <row r="6285" spans="1:7">
      <c r="A6285" s="13">
        <v>11705</v>
      </c>
      <c r="B6285" s="13">
        <v>711</v>
      </c>
      <c r="C6285" s="13" t="s">
        <v>3181</v>
      </c>
      <c r="F6285" s="13" t="s">
        <v>12726</v>
      </c>
      <c r="G6285" s="13" t="s">
        <v>5395</v>
      </c>
    </row>
    <row r="6286" spans="1:7">
      <c r="A6286" s="13">
        <v>11706</v>
      </c>
      <c r="B6286" s="13">
        <v>711</v>
      </c>
      <c r="C6286" s="13" t="s">
        <v>3181</v>
      </c>
      <c r="F6286" s="13" t="s">
        <v>12727</v>
      </c>
      <c r="G6286" s="13" t="s">
        <v>5395</v>
      </c>
    </row>
    <row r="6287" spans="1:7">
      <c r="A6287" s="13">
        <v>11707</v>
      </c>
      <c r="B6287" s="13">
        <v>711</v>
      </c>
      <c r="C6287" s="13" t="s">
        <v>3181</v>
      </c>
      <c r="F6287" s="13" t="s">
        <v>12728</v>
      </c>
      <c r="G6287" s="13" t="s">
        <v>5395</v>
      </c>
    </row>
    <row r="6288" spans="1:7">
      <c r="A6288" s="13">
        <v>11708</v>
      </c>
      <c r="B6288" s="13">
        <v>711</v>
      </c>
      <c r="C6288" s="13" t="s">
        <v>3181</v>
      </c>
      <c r="F6288" s="13" t="s">
        <v>12729</v>
      </c>
      <c r="G6288" s="13" t="s">
        <v>5395</v>
      </c>
    </row>
    <row r="6289" spans="1:7">
      <c r="A6289" s="13">
        <v>11709</v>
      </c>
      <c r="B6289" s="13">
        <v>711</v>
      </c>
      <c r="C6289" s="13" t="s">
        <v>3181</v>
      </c>
      <c r="F6289" s="13" t="s">
        <v>12730</v>
      </c>
      <c r="G6289" s="13" t="s">
        <v>5395</v>
      </c>
    </row>
    <row r="6290" spans="1:7">
      <c r="A6290" s="13">
        <v>11710</v>
      </c>
      <c r="B6290" s="13">
        <v>711</v>
      </c>
      <c r="C6290" s="13" t="s">
        <v>3181</v>
      </c>
      <c r="F6290" s="13" t="s">
        <v>12731</v>
      </c>
      <c r="G6290" s="13" t="s">
        <v>5395</v>
      </c>
    </row>
    <row r="6291" spans="1:7">
      <c r="A6291" s="13">
        <v>11711</v>
      </c>
      <c r="B6291" s="13">
        <v>711</v>
      </c>
      <c r="C6291" s="13" t="s">
        <v>3181</v>
      </c>
      <c r="F6291" s="13" t="s">
        <v>12732</v>
      </c>
      <c r="G6291" s="13" t="s">
        <v>5395</v>
      </c>
    </row>
    <row r="6292" spans="1:7">
      <c r="A6292" s="13">
        <v>11712</v>
      </c>
      <c r="B6292" s="13">
        <v>711</v>
      </c>
      <c r="C6292" s="13" t="s">
        <v>3181</v>
      </c>
      <c r="F6292" s="13" t="s">
        <v>12733</v>
      </c>
      <c r="G6292" s="13" t="s">
        <v>5395</v>
      </c>
    </row>
    <row r="6293" spans="1:7">
      <c r="A6293" s="13">
        <v>11713</v>
      </c>
      <c r="B6293" s="13">
        <v>711</v>
      </c>
      <c r="C6293" s="13" t="s">
        <v>3181</v>
      </c>
      <c r="F6293" s="13" t="s">
        <v>12734</v>
      </c>
      <c r="G6293" s="13" t="s">
        <v>5395</v>
      </c>
    </row>
    <row r="6294" spans="1:7">
      <c r="A6294" s="13">
        <v>11714</v>
      </c>
      <c r="B6294" s="13">
        <v>711</v>
      </c>
      <c r="C6294" s="13" t="s">
        <v>3181</v>
      </c>
      <c r="F6294" s="13" t="s">
        <v>12735</v>
      </c>
      <c r="G6294" s="13" t="s">
        <v>5395</v>
      </c>
    </row>
    <row r="6295" spans="1:7">
      <c r="A6295" s="13">
        <v>11715</v>
      </c>
      <c r="B6295" s="13">
        <v>711</v>
      </c>
      <c r="C6295" s="13" t="s">
        <v>3181</v>
      </c>
      <c r="F6295" s="13" t="s">
        <v>12736</v>
      </c>
      <c r="G6295" s="13" t="s">
        <v>5395</v>
      </c>
    </row>
    <row r="6296" spans="1:7">
      <c r="A6296" s="13">
        <v>11716</v>
      </c>
      <c r="B6296" s="13">
        <v>711</v>
      </c>
      <c r="C6296" s="13" t="s">
        <v>3181</v>
      </c>
      <c r="F6296" s="13" t="s">
        <v>12737</v>
      </c>
      <c r="G6296" s="13" t="s">
        <v>5395</v>
      </c>
    </row>
    <row r="6297" spans="1:7">
      <c r="A6297" s="13">
        <v>11717</v>
      </c>
      <c r="B6297" s="13">
        <v>711</v>
      </c>
      <c r="C6297" s="13" t="s">
        <v>3181</v>
      </c>
      <c r="F6297" s="13" t="s">
        <v>12738</v>
      </c>
      <c r="G6297" s="13" t="s">
        <v>5395</v>
      </c>
    </row>
    <row r="6298" spans="1:7">
      <c r="A6298" s="13">
        <v>11718</v>
      </c>
      <c r="B6298" s="13">
        <v>711</v>
      </c>
      <c r="C6298" s="13" t="s">
        <v>3181</v>
      </c>
      <c r="F6298" s="13" t="s">
        <v>12739</v>
      </c>
      <c r="G6298" s="13" t="s">
        <v>5395</v>
      </c>
    </row>
    <row r="6299" spans="1:7">
      <c r="A6299" s="13">
        <v>11719</v>
      </c>
      <c r="B6299" s="13">
        <v>711</v>
      </c>
      <c r="C6299" s="13" t="s">
        <v>3181</v>
      </c>
      <c r="F6299" s="13" t="s">
        <v>12740</v>
      </c>
      <c r="G6299" s="13" t="s">
        <v>5395</v>
      </c>
    </row>
    <row r="6300" spans="1:7">
      <c r="A6300" s="13">
        <v>11720</v>
      </c>
      <c r="B6300" s="13">
        <v>711</v>
      </c>
      <c r="C6300" s="13" t="s">
        <v>3181</v>
      </c>
      <c r="F6300" s="13" t="s">
        <v>12741</v>
      </c>
      <c r="G6300" s="13" t="s">
        <v>5395</v>
      </c>
    </row>
    <row r="6301" spans="1:7">
      <c r="A6301" s="13">
        <v>11721</v>
      </c>
      <c r="B6301" s="13">
        <v>711</v>
      </c>
      <c r="C6301" s="13" t="s">
        <v>3181</v>
      </c>
      <c r="F6301" s="13" t="s">
        <v>12742</v>
      </c>
      <c r="G6301" s="13" t="s">
        <v>5395</v>
      </c>
    </row>
    <row r="6302" spans="1:7">
      <c r="A6302" s="13">
        <v>11722</v>
      </c>
      <c r="B6302" s="13">
        <v>711</v>
      </c>
      <c r="C6302" s="13" t="s">
        <v>3181</v>
      </c>
      <c r="F6302" s="13" t="s">
        <v>12743</v>
      </c>
      <c r="G6302" s="13" t="s">
        <v>5395</v>
      </c>
    </row>
    <row r="6303" spans="1:7">
      <c r="A6303" s="13">
        <v>11723</v>
      </c>
      <c r="B6303" s="13">
        <v>711</v>
      </c>
      <c r="C6303" s="13" t="s">
        <v>3181</v>
      </c>
      <c r="F6303" s="13" t="s">
        <v>12744</v>
      </c>
      <c r="G6303" s="13" t="s">
        <v>5395</v>
      </c>
    </row>
    <row r="6304" spans="1:7">
      <c r="A6304" s="13">
        <v>11724</v>
      </c>
      <c r="B6304" s="13">
        <v>711</v>
      </c>
      <c r="C6304" s="13" t="s">
        <v>3181</v>
      </c>
      <c r="F6304" s="13" t="s">
        <v>12745</v>
      </c>
      <c r="G6304" s="13" t="s">
        <v>5395</v>
      </c>
    </row>
    <row r="6305" spans="1:7">
      <c r="A6305" s="13">
        <v>11725</v>
      </c>
      <c r="B6305" s="13">
        <v>711</v>
      </c>
      <c r="C6305" s="13" t="s">
        <v>3181</v>
      </c>
      <c r="F6305" s="13" t="s">
        <v>12746</v>
      </c>
      <c r="G6305" s="13" t="s">
        <v>5395</v>
      </c>
    </row>
    <row r="6306" spans="1:7">
      <c r="A6306" s="13">
        <v>11726</v>
      </c>
      <c r="B6306" s="13">
        <v>711</v>
      </c>
      <c r="C6306" s="13" t="s">
        <v>3181</v>
      </c>
      <c r="F6306" s="13" t="s">
        <v>12747</v>
      </c>
      <c r="G6306" s="13" t="s">
        <v>5395</v>
      </c>
    </row>
    <row r="6307" spans="1:7">
      <c r="A6307" s="13">
        <v>11727</v>
      </c>
      <c r="B6307" s="13">
        <v>711</v>
      </c>
      <c r="C6307" s="13" t="s">
        <v>3181</v>
      </c>
      <c r="F6307" s="13" t="s">
        <v>12748</v>
      </c>
      <c r="G6307" s="13" t="s">
        <v>5395</v>
      </c>
    </row>
    <row r="6308" spans="1:7">
      <c r="A6308" s="13">
        <v>11728</v>
      </c>
      <c r="B6308" s="13">
        <v>711</v>
      </c>
      <c r="C6308" s="13" t="s">
        <v>3181</v>
      </c>
      <c r="F6308" s="13" t="s">
        <v>12749</v>
      </c>
      <c r="G6308" s="13" t="s">
        <v>5395</v>
      </c>
    </row>
    <row r="6309" spans="1:7">
      <c r="A6309" s="13">
        <v>11729</v>
      </c>
      <c r="B6309" s="13">
        <v>711</v>
      </c>
      <c r="C6309" s="13" t="s">
        <v>3181</v>
      </c>
      <c r="F6309" s="13" t="s">
        <v>12750</v>
      </c>
      <c r="G6309" s="13" t="s">
        <v>5395</v>
      </c>
    </row>
    <row r="6310" spans="1:7">
      <c r="A6310" s="13">
        <v>11730</v>
      </c>
      <c r="B6310" s="13">
        <v>711</v>
      </c>
      <c r="C6310" s="13" t="s">
        <v>3181</v>
      </c>
      <c r="F6310" s="13" t="s">
        <v>12751</v>
      </c>
      <c r="G6310" s="13" t="s">
        <v>5395</v>
      </c>
    </row>
    <row r="6311" spans="1:7">
      <c r="A6311" s="13">
        <v>11731</v>
      </c>
      <c r="B6311" s="13">
        <v>711</v>
      </c>
      <c r="C6311" s="13" t="s">
        <v>3181</v>
      </c>
      <c r="F6311" s="13" t="s">
        <v>12752</v>
      </c>
      <c r="G6311" s="13" t="s">
        <v>5395</v>
      </c>
    </row>
    <row r="6312" spans="1:7">
      <c r="A6312" s="13">
        <v>11732</v>
      </c>
      <c r="B6312" s="13">
        <v>711</v>
      </c>
      <c r="C6312" s="13" t="s">
        <v>3181</v>
      </c>
      <c r="F6312" s="13" t="s">
        <v>12753</v>
      </c>
      <c r="G6312" s="13" t="s">
        <v>5395</v>
      </c>
    </row>
    <row r="6313" spans="1:7">
      <c r="A6313" s="13">
        <v>11733</v>
      </c>
      <c r="B6313" s="13">
        <v>711</v>
      </c>
      <c r="C6313" s="13" t="s">
        <v>3181</v>
      </c>
      <c r="F6313" s="13" t="s">
        <v>12754</v>
      </c>
      <c r="G6313" s="13" t="s">
        <v>5395</v>
      </c>
    </row>
    <row r="6314" spans="1:7">
      <c r="A6314" s="13">
        <v>11734</v>
      </c>
      <c r="B6314" s="13">
        <v>711</v>
      </c>
      <c r="C6314" s="13" t="s">
        <v>3181</v>
      </c>
      <c r="F6314" s="13" t="s">
        <v>12755</v>
      </c>
      <c r="G6314" s="13" t="s">
        <v>5395</v>
      </c>
    </row>
    <row r="6315" spans="1:7">
      <c r="A6315" s="13">
        <v>11735</v>
      </c>
      <c r="B6315" s="13">
        <v>711</v>
      </c>
      <c r="C6315" s="13" t="s">
        <v>3181</v>
      </c>
      <c r="F6315" s="13" t="s">
        <v>12756</v>
      </c>
      <c r="G6315" s="13" t="s">
        <v>5395</v>
      </c>
    </row>
    <row r="6316" spans="1:7">
      <c r="A6316" s="13">
        <v>11736</v>
      </c>
      <c r="B6316" s="13">
        <v>711</v>
      </c>
      <c r="C6316" s="13" t="s">
        <v>3181</v>
      </c>
      <c r="F6316" s="13" t="s">
        <v>12757</v>
      </c>
      <c r="G6316" s="13" t="s">
        <v>5395</v>
      </c>
    </row>
    <row r="6317" spans="1:7">
      <c r="A6317" s="13">
        <v>11737</v>
      </c>
      <c r="B6317" s="13">
        <v>711</v>
      </c>
      <c r="C6317" s="13" t="s">
        <v>3181</v>
      </c>
      <c r="F6317" s="13" t="s">
        <v>12758</v>
      </c>
      <c r="G6317" s="13" t="s">
        <v>5395</v>
      </c>
    </row>
    <row r="6318" spans="1:7">
      <c r="A6318" s="13">
        <v>11738</v>
      </c>
      <c r="B6318" s="13">
        <v>711</v>
      </c>
      <c r="C6318" s="13" t="s">
        <v>3181</v>
      </c>
      <c r="F6318" s="13" t="s">
        <v>12759</v>
      </c>
      <c r="G6318" s="13" t="s">
        <v>5395</v>
      </c>
    </row>
    <row r="6319" spans="1:7">
      <c r="A6319" s="13">
        <v>11739</v>
      </c>
      <c r="B6319" s="13">
        <v>711</v>
      </c>
      <c r="C6319" s="13" t="s">
        <v>3181</v>
      </c>
      <c r="F6319" s="13" t="s">
        <v>12760</v>
      </c>
      <c r="G6319" s="13" t="s">
        <v>5395</v>
      </c>
    </row>
    <row r="6320" spans="1:7">
      <c r="A6320" s="13">
        <v>11740</v>
      </c>
      <c r="B6320" s="13">
        <v>711</v>
      </c>
      <c r="C6320" s="13" t="s">
        <v>3181</v>
      </c>
      <c r="F6320" s="13" t="s">
        <v>12761</v>
      </c>
      <c r="G6320" s="13" t="s">
        <v>5395</v>
      </c>
    </row>
    <row r="6321" spans="1:7">
      <c r="A6321" s="13">
        <v>11741</v>
      </c>
      <c r="B6321" s="13">
        <v>711</v>
      </c>
      <c r="C6321" s="13" t="s">
        <v>3181</v>
      </c>
      <c r="F6321" s="13" t="s">
        <v>12762</v>
      </c>
      <c r="G6321" s="13" t="s">
        <v>5395</v>
      </c>
    </row>
    <row r="6322" spans="1:7">
      <c r="A6322" s="13">
        <v>11742</v>
      </c>
      <c r="B6322" s="13">
        <v>711</v>
      </c>
      <c r="C6322" s="13" t="s">
        <v>3181</v>
      </c>
      <c r="F6322" s="13" t="s">
        <v>12763</v>
      </c>
      <c r="G6322" s="13" t="s">
        <v>5395</v>
      </c>
    </row>
    <row r="6323" spans="1:7">
      <c r="A6323" s="13">
        <v>11743</v>
      </c>
      <c r="B6323" s="13">
        <v>711</v>
      </c>
      <c r="C6323" s="13" t="s">
        <v>3181</v>
      </c>
      <c r="F6323" s="13" t="s">
        <v>12764</v>
      </c>
      <c r="G6323" s="13" t="s">
        <v>5395</v>
      </c>
    </row>
    <row r="6324" spans="1:7">
      <c r="A6324" s="13">
        <v>11744</v>
      </c>
      <c r="B6324" s="13">
        <v>711</v>
      </c>
      <c r="C6324" s="13" t="s">
        <v>3181</v>
      </c>
      <c r="F6324" s="13" t="s">
        <v>12765</v>
      </c>
      <c r="G6324" s="13" t="s">
        <v>5395</v>
      </c>
    </row>
    <row r="6325" spans="1:7">
      <c r="A6325" s="13">
        <v>11745</v>
      </c>
      <c r="B6325" s="13">
        <v>711</v>
      </c>
      <c r="C6325" s="13" t="s">
        <v>3181</v>
      </c>
      <c r="F6325" s="13" t="s">
        <v>12766</v>
      </c>
      <c r="G6325" s="13" t="s">
        <v>5395</v>
      </c>
    </row>
    <row r="6326" spans="1:7">
      <c r="A6326" s="13">
        <v>11746</v>
      </c>
      <c r="B6326" s="13">
        <v>711</v>
      </c>
      <c r="C6326" s="13" t="s">
        <v>3181</v>
      </c>
      <c r="F6326" s="13" t="s">
        <v>12767</v>
      </c>
      <c r="G6326" s="13" t="s">
        <v>5395</v>
      </c>
    </row>
    <row r="6327" spans="1:7">
      <c r="A6327" s="13">
        <v>11747</v>
      </c>
      <c r="B6327" s="13">
        <v>711</v>
      </c>
      <c r="C6327" s="13" t="s">
        <v>3181</v>
      </c>
      <c r="F6327" s="13" t="s">
        <v>12768</v>
      </c>
      <c r="G6327" s="13" t="s">
        <v>5395</v>
      </c>
    </row>
    <row r="6328" spans="1:7">
      <c r="A6328" s="13">
        <v>11748</v>
      </c>
      <c r="B6328" s="13">
        <v>711</v>
      </c>
      <c r="C6328" s="13" t="s">
        <v>3181</v>
      </c>
      <c r="F6328" s="13" t="s">
        <v>12769</v>
      </c>
      <c r="G6328" s="13" t="s">
        <v>5395</v>
      </c>
    </row>
    <row r="6329" spans="1:7">
      <c r="A6329" s="13">
        <v>11749</v>
      </c>
      <c r="B6329" s="13">
        <v>711</v>
      </c>
      <c r="C6329" s="13" t="s">
        <v>3181</v>
      </c>
      <c r="F6329" s="13" t="s">
        <v>12770</v>
      </c>
      <c r="G6329" s="13" t="s">
        <v>5395</v>
      </c>
    </row>
    <row r="6330" spans="1:7">
      <c r="A6330" s="13">
        <v>11750</v>
      </c>
      <c r="B6330" s="13">
        <v>711</v>
      </c>
      <c r="C6330" s="13" t="s">
        <v>3181</v>
      </c>
      <c r="F6330" s="13" t="s">
        <v>12771</v>
      </c>
      <c r="G6330" s="13" t="s">
        <v>5395</v>
      </c>
    </row>
    <row r="6331" spans="1:7">
      <c r="A6331" s="13">
        <v>11751</v>
      </c>
      <c r="B6331" s="13">
        <v>711</v>
      </c>
      <c r="C6331" s="13" t="s">
        <v>3181</v>
      </c>
      <c r="F6331" s="13" t="s">
        <v>12772</v>
      </c>
      <c r="G6331" s="13" t="s">
        <v>5395</v>
      </c>
    </row>
    <row r="6332" spans="1:7">
      <c r="A6332" s="13">
        <v>11752</v>
      </c>
      <c r="B6332" s="13">
        <v>711</v>
      </c>
      <c r="C6332" s="13" t="s">
        <v>3181</v>
      </c>
      <c r="F6332" s="13" t="s">
        <v>12773</v>
      </c>
      <c r="G6332" s="13" t="s">
        <v>5395</v>
      </c>
    </row>
    <row r="6333" spans="1:7">
      <c r="A6333" s="13">
        <v>11753</v>
      </c>
      <c r="B6333" s="13">
        <v>711</v>
      </c>
      <c r="C6333" s="13" t="s">
        <v>3181</v>
      </c>
      <c r="F6333" s="13" t="s">
        <v>12774</v>
      </c>
      <c r="G6333" s="13" t="s">
        <v>5395</v>
      </c>
    </row>
    <row r="6334" spans="1:7">
      <c r="A6334" s="13">
        <v>11754</v>
      </c>
      <c r="B6334" s="13">
        <v>711</v>
      </c>
      <c r="C6334" s="13" t="s">
        <v>3181</v>
      </c>
      <c r="F6334" s="13" t="s">
        <v>12775</v>
      </c>
      <c r="G6334" s="13" t="s">
        <v>5395</v>
      </c>
    </row>
    <row r="6335" spans="1:7">
      <c r="A6335" s="13">
        <v>11755</v>
      </c>
      <c r="B6335" s="13">
        <v>711</v>
      </c>
      <c r="C6335" s="13" t="s">
        <v>3181</v>
      </c>
      <c r="F6335" s="13" t="s">
        <v>12776</v>
      </c>
      <c r="G6335" s="13" t="s">
        <v>5395</v>
      </c>
    </row>
    <row r="6336" spans="1:7">
      <c r="A6336" s="13">
        <v>11756</v>
      </c>
      <c r="B6336" s="13">
        <v>711</v>
      </c>
      <c r="C6336" s="13" t="s">
        <v>3181</v>
      </c>
      <c r="F6336" s="13" t="s">
        <v>12777</v>
      </c>
      <c r="G6336" s="13" t="s">
        <v>5395</v>
      </c>
    </row>
    <row r="6337" spans="1:7">
      <c r="A6337" s="13">
        <v>11757</v>
      </c>
      <c r="B6337" s="13">
        <v>711</v>
      </c>
      <c r="C6337" s="13" t="s">
        <v>3181</v>
      </c>
      <c r="F6337" s="13" t="s">
        <v>12778</v>
      </c>
      <c r="G6337" s="13" t="s">
        <v>5395</v>
      </c>
    </row>
    <row r="6338" spans="1:7">
      <c r="A6338" s="13">
        <v>11758</v>
      </c>
      <c r="B6338" s="13">
        <v>711</v>
      </c>
      <c r="C6338" s="13" t="s">
        <v>3181</v>
      </c>
      <c r="F6338" s="13" t="s">
        <v>12779</v>
      </c>
      <c r="G6338" s="13" t="s">
        <v>5395</v>
      </c>
    </row>
    <row r="6339" spans="1:7">
      <c r="A6339" s="13">
        <v>11759</v>
      </c>
      <c r="B6339" s="13">
        <v>711</v>
      </c>
      <c r="C6339" s="13" t="s">
        <v>3181</v>
      </c>
      <c r="F6339" s="13" t="s">
        <v>12780</v>
      </c>
      <c r="G6339" s="13" t="s">
        <v>5395</v>
      </c>
    </row>
    <row r="6340" spans="1:7">
      <c r="A6340" s="13">
        <v>11760</v>
      </c>
      <c r="B6340" s="13">
        <v>711</v>
      </c>
      <c r="C6340" s="13" t="s">
        <v>3181</v>
      </c>
      <c r="F6340" s="13" t="s">
        <v>12781</v>
      </c>
      <c r="G6340" s="13" t="s">
        <v>5395</v>
      </c>
    </row>
    <row r="6341" spans="1:7">
      <c r="A6341" s="13">
        <v>11761</v>
      </c>
      <c r="B6341" s="13">
        <v>711</v>
      </c>
      <c r="C6341" s="13" t="s">
        <v>3181</v>
      </c>
      <c r="F6341" s="13" t="s">
        <v>12782</v>
      </c>
      <c r="G6341" s="13" t="s">
        <v>5395</v>
      </c>
    </row>
    <row r="6342" spans="1:7">
      <c r="A6342" s="13">
        <v>11762</v>
      </c>
      <c r="B6342" s="13">
        <v>711</v>
      </c>
      <c r="C6342" s="13" t="s">
        <v>3181</v>
      </c>
      <c r="F6342" s="13" t="s">
        <v>12783</v>
      </c>
      <c r="G6342" s="13" t="s">
        <v>5395</v>
      </c>
    </row>
    <row r="6343" spans="1:7">
      <c r="A6343" s="13">
        <v>11763</v>
      </c>
      <c r="B6343" s="13">
        <v>711</v>
      </c>
      <c r="C6343" s="13" t="s">
        <v>3181</v>
      </c>
      <c r="F6343" s="13" t="s">
        <v>12784</v>
      </c>
      <c r="G6343" s="13" t="s">
        <v>5395</v>
      </c>
    </row>
    <row r="6344" spans="1:7">
      <c r="A6344" s="13">
        <v>11764</v>
      </c>
      <c r="B6344" s="13">
        <v>711</v>
      </c>
      <c r="C6344" s="13" t="s">
        <v>3181</v>
      </c>
      <c r="F6344" s="13" t="s">
        <v>12785</v>
      </c>
      <c r="G6344" s="13" t="s">
        <v>5395</v>
      </c>
    </row>
    <row r="6345" spans="1:7">
      <c r="A6345" s="13">
        <v>11765</v>
      </c>
      <c r="B6345" s="13">
        <v>711</v>
      </c>
      <c r="C6345" s="13" t="s">
        <v>3181</v>
      </c>
      <c r="F6345" s="13" t="s">
        <v>12786</v>
      </c>
      <c r="G6345" s="13" t="s">
        <v>5395</v>
      </c>
    </row>
    <row r="6346" spans="1:7">
      <c r="A6346" s="13">
        <v>11766</v>
      </c>
      <c r="B6346" s="13">
        <v>711</v>
      </c>
      <c r="C6346" s="13" t="s">
        <v>3181</v>
      </c>
      <c r="F6346" s="13" t="s">
        <v>12787</v>
      </c>
      <c r="G6346" s="13" t="s">
        <v>5395</v>
      </c>
    </row>
    <row r="6347" spans="1:7">
      <c r="A6347" s="13">
        <v>11767</v>
      </c>
      <c r="B6347" s="13">
        <v>711</v>
      </c>
      <c r="C6347" s="13" t="s">
        <v>3181</v>
      </c>
      <c r="F6347" s="13" t="s">
        <v>12788</v>
      </c>
      <c r="G6347" s="13" t="s">
        <v>5395</v>
      </c>
    </row>
    <row r="6348" spans="1:7">
      <c r="A6348" s="13">
        <v>16604</v>
      </c>
      <c r="B6348" s="13">
        <v>711</v>
      </c>
      <c r="C6348" s="13" t="s">
        <v>3181</v>
      </c>
      <c r="F6348" s="13" t="s">
        <v>7416</v>
      </c>
      <c r="G6348" s="13" t="s">
        <v>5395</v>
      </c>
    </row>
    <row r="6349" spans="1:7">
      <c r="A6349" s="13">
        <v>16605</v>
      </c>
      <c r="B6349" s="13">
        <v>711</v>
      </c>
      <c r="C6349" s="13" t="s">
        <v>3181</v>
      </c>
      <c r="F6349" s="13" t="s">
        <v>7417</v>
      </c>
      <c r="G6349" s="13" t="s">
        <v>5395</v>
      </c>
    </row>
    <row r="6350" spans="1:7">
      <c r="A6350" s="13">
        <v>16606</v>
      </c>
      <c r="B6350" s="13">
        <v>711</v>
      </c>
      <c r="C6350" s="13" t="s">
        <v>3181</v>
      </c>
      <c r="F6350" s="13" t="s">
        <v>7418</v>
      </c>
      <c r="G6350" s="13" t="s">
        <v>5395</v>
      </c>
    </row>
    <row r="6351" spans="1:7">
      <c r="A6351" s="13">
        <v>16607</v>
      </c>
      <c r="B6351" s="13">
        <v>711</v>
      </c>
      <c r="C6351" s="13" t="s">
        <v>3181</v>
      </c>
      <c r="F6351" s="13" t="s">
        <v>7419</v>
      </c>
      <c r="G6351" s="13" t="s">
        <v>5395</v>
      </c>
    </row>
    <row r="6352" spans="1:7">
      <c r="A6352" s="13">
        <v>16608</v>
      </c>
      <c r="B6352" s="13">
        <v>711</v>
      </c>
      <c r="C6352" s="13" t="s">
        <v>3181</v>
      </c>
      <c r="F6352" s="13" t="s">
        <v>7420</v>
      </c>
      <c r="G6352" s="13" t="s">
        <v>5395</v>
      </c>
    </row>
    <row r="6353" spans="1:7">
      <c r="A6353" s="13">
        <v>16609</v>
      </c>
      <c r="B6353" s="13">
        <v>711</v>
      </c>
      <c r="C6353" s="13" t="s">
        <v>3181</v>
      </c>
      <c r="F6353" s="13" t="s">
        <v>7421</v>
      </c>
      <c r="G6353" s="13" t="s">
        <v>5395</v>
      </c>
    </row>
    <row r="6354" spans="1:7">
      <c r="A6354" s="13">
        <v>16610</v>
      </c>
      <c r="B6354" s="13">
        <v>711</v>
      </c>
      <c r="C6354" s="13" t="s">
        <v>3181</v>
      </c>
      <c r="F6354" s="13" t="s">
        <v>7422</v>
      </c>
      <c r="G6354" s="13" t="s">
        <v>5395</v>
      </c>
    </row>
    <row r="6355" spans="1:7">
      <c r="A6355" s="13">
        <v>16611</v>
      </c>
      <c r="B6355" s="13">
        <v>711</v>
      </c>
      <c r="C6355" s="13" t="s">
        <v>3181</v>
      </c>
      <c r="F6355" s="13" t="s">
        <v>7423</v>
      </c>
      <c r="G6355" s="13" t="s">
        <v>5395</v>
      </c>
    </row>
    <row r="6356" spans="1:7">
      <c r="A6356" s="13">
        <v>16612</v>
      </c>
      <c r="B6356" s="13">
        <v>711</v>
      </c>
      <c r="C6356" s="13" t="s">
        <v>3181</v>
      </c>
      <c r="F6356" s="13" t="s">
        <v>7424</v>
      </c>
      <c r="G6356" s="13" t="s">
        <v>5395</v>
      </c>
    </row>
    <row r="6357" spans="1:7">
      <c r="A6357" s="13">
        <v>16613</v>
      </c>
      <c r="B6357" s="13">
        <v>711</v>
      </c>
      <c r="C6357" s="13" t="s">
        <v>3181</v>
      </c>
      <c r="F6357" s="13" t="s">
        <v>7425</v>
      </c>
      <c r="G6357" s="13" t="s">
        <v>5395</v>
      </c>
    </row>
    <row r="6358" spans="1:7">
      <c r="A6358" s="13">
        <v>16614</v>
      </c>
      <c r="B6358" s="13">
        <v>711</v>
      </c>
      <c r="C6358" s="13" t="s">
        <v>3181</v>
      </c>
      <c r="F6358" s="13" t="s">
        <v>7426</v>
      </c>
      <c r="G6358" s="13" t="s">
        <v>5395</v>
      </c>
    </row>
    <row r="6359" spans="1:7">
      <c r="A6359" s="13">
        <v>16615</v>
      </c>
      <c r="B6359" s="13">
        <v>711</v>
      </c>
      <c r="C6359" s="13" t="s">
        <v>3181</v>
      </c>
      <c r="F6359" s="13" t="s">
        <v>7427</v>
      </c>
      <c r="G6359" s="13" t="s">
        <v>5395</v>
      </c>
    </row>
    <row r="6360" spans="1:7">
      <c r="A6360" s="13">
        <v>16616</v>
      </c>
      <c r="B6360" s="13">
        <v>711</v>
      </c>
      <c r="C6360" s="13" t="s">
        <v>3181</v>
      </c>
      <c r="F6360" s="13" t="s">
        <v>7428</v>
      </c>
      <c r="G6360" s="13" t="s">
        <v>5395</v>
      </c>
    </row>
    <row r="6361" spans="1:7">
      <c r="A6361" s="13">
        <v>16617</v>
      </c>
      <c r="B6361" s="13">
        <v>711</v>
      </c>
      <c r="C6361" s="13" t="s">
        <v>3181</v>
      </c>
      <c r="F6361" s="13" t="s">
        <v>7429</v>
      </c>
      <c r="G6361" s="13" t="s">
        <v>5395</v>
      </c>
    </row>
    <row r="6362" spans="1:7">
      <c r="A6362" s="13">
        <v>16618</v>
      </c>
      <c r="B6362" s="13">
        <v>711</v>
      </c>
      <c r="C6362" s="13" t="s">
        <v>3181</v>
      </c>
      <c r="F6362" s="13" t="s">
        <v>7430</v>
      </c>
      <c r="G6362" s="13" t="s">
        <v>5395</v>
      </c>
    </row>
    <row r="6363" spans="1:7">
      <c r="A6363" s="13">
        <v>16619</v>
      </c>
      <c r="B6363" s="13">
        <v>711</v>
      </c>
      <c r="C6363" s="13" t="s">
        <v>3181</v>
      </c>
      <c r="F6363" s="13" t="s">
        <v>7431</v>
      </c>
      <c r="G6363" s="13" t="s">
        <v>5395</v>
      </c>
    </row>
    <row r="6364" spans="1:7">
      <c r="A6364" s="13">
        <v>16620</v>
      </c>
      <c r="B6364" s="13">
        <v>711</v>
      </c>
      <c r="C6364" s="13" t="s">
        <v>3181</v>
      </c>
      <c r="F6364" s="13" t="s">
        <v>7432</v>
      </c>
      <c r="G6364" s="13" t="s">
        <v>5395</v>
      </c>
    </row>
    <row r="6365" spans="1:7">
      <c r="A6365" s="13">
        <v>16621</v>
      </c>
      <c r="B6365" s="13">
        <v>711</v>
      </c>
      <c r="C6365" s="13" t="s">
        <v>3181</v>
      </c>
      <c r="F6365" s="13" t="s">
        <v>7433</v>
      </c>
      <c r="G6365" s="13" t="s">
        <v>5395</v>
      </c>
    </row>
    <row r="6366" spans="1:7">
      <c r="A6366" s="13">
        <v>16622</v>
      </c>
      <c r="B6366" s="13">
        <v>711</v>
      </c>
      <c r="C6366" s="13" t="s">
        <v>3181</v>
      </c>
      <c r="F6366" s="13" t="s">
        <v>7434</v>
      </c>
      <c r="G6366" s="13" t="s">
        <v>5395</v>
      </c>
    </row>
    <row r="6367" spans="1:7">
      <c r="A6367" s="13">
        <v>16623</v>
      </c>
      <c r="B6367" s="13">
        <v>711</v>
      </c>
      <c r="C6367" s="13" t="s">
        <v>3181</v>
      </c>
      <c r="F6367" s="13" t="s">
        <v>7435</v>
      </c>
      <c r="G6367" s="13" t="s">
        <v>5395</v>
      </c>
    </row>
    <row r="6368" spans="1:7">
      <c r="A6368" s="13">
        <v>16624</v>
      </c>
      <c r="B6368" s="13">
        <v>711</v>
      </c>
      <c r="C6368" s="13" t="s">
        <v>3181</v>
      </c>
      <c r="F6368" s="13" t="s">
        <v>7436</v>
      </c>
      <c r="G6368" s="13" t="s">
        <v>5395</v>
      </c>
    </row>
    <row r="6369" spans="1:7">
      <c r="A6369" s="13">
        <v>16625</v>
      </c>
      <c r="B6369" s="13">
        <v>711</v>
      </c>
      <c r="C6369" s="13" t="s">
        <v>3181</v>
      </c>
      <c r="F6369" s="13" t="s">
        <v>7437</v>
      </c>
      <c r="G6369" s="13" t="s">
        <v>5395</v>
      </c>
    </row>
    <row r="6370" spans="1:7">
      <c r="A6370" s="13">
        <v>16626</v>
      </c>
      <c r="B6370" s="13">
        <v>711</v>
      </c>
      <c r="C6370" s="13" t="s">
        <v>3181</v>
      </c>
      <c r="F6370" s="13" t="s">
        <v>7438</v>
      </c>
      <c r="G6370" s="13" t="s">
        <v>5395</v>
      </c>
    </row>
    <row r="6371" spans="1:7">
      <c r="A6371" s="13">
        <v>16627</v>
      </c>
      <c r="B6371" s="13">
        <v>711</v>
      </c>
      <c r="C6371" s="13" t="s">
        <v>3181</v>
      </c>
      <c r="F6371" s="13" t="s">
        <v>7439</v>
      </c>
      <c r="G6371" s="13" t="s">
        <v>5395</v>
      </c>
    </row>
    <row r="6372" spans="1:7">
      <c r="A6372" s="13">
        <v>16628</v>
      </c>
      <c r="B6372" s="13">
        <v>711</v>
      </c>
      <c r="C6372" s="13" t="s">
        <v>3181</v>
      </c>
      <c r="F6372" s="13" t="s">
        <v>7440</v>
      </c>
      <c r="G6372" s="13" t="s">
        <v>5395</v>
      </c>
    </row>
    <row r="6373" spans="1:7">
      <c r="A6373" s="13">
        <v>16629</v>
      </c>
      <c r="B6373" s="13">
        <v>711</v>
      </c>
      <c r="C6373" s="13" t="s">
        <v>3181</v>
      </c>
      <c r="F6373" s="13" t="s">
        <v>7441</v>
      </c>
      <c r="G6373" s="13" t="s">
        <v>5395</v>
      </c>
    </row>
    <row r="6374" spans="1:7">
      <c r="A6374" s="13">
        <v>16630</v>
      </c>
      <c r="B6374" s="13">
        <v>711</v>
      </c>
      <c r="C6374" s="13" t="s">
        <v>3181</v>
      </c>
      <c r="F6374" s="13" t="s">
        <v>7442</v>
      </c>
      <c r="G6374" s="13" t="s">
        <v>5395</v>
      </c>
    </row>
    <row r="6375" spans="1:7">
      <c r="A6375" s="13">
        <v>16631</v>
      </c>
      <c r="B6375" s="13">
        <v>711</v>
      </c>
      <c r="C6375" s="13" t="s">
        <v>3181</v>
      </c>
      <c r="F6375" s="13" t="s">
        <v>7443</v>
      </c>
      <c r="G6375" s="13" t="s">
        <v>5395</v>
      </c>
    </row>
    <row r="6376" spans="1:7">
      <c r="A6376" s="13">
        <v>16632</v>
      </c>
      <c r="B6376" s="13">
        <v>711</v>
      </c>
      <c r="C6376" s="13" t="s">
        <v>3181</v>
      </c>
      <c r="F6376" s="13" t="s">
        <v>7444</v>
      </c>
      <c r="G6376" s="13" t="s">
        <v>5395</v>
      </c>
    </row>
    <row r="6377" spans="1:7">
      <c r="A6377" s="13">
        <v>16633</v>
      </c>
      <c r="B6377" s="13">
        <v>711</v>
      </c>
      <c r="C6377" s="13" t="s">
        <v>3181</v>
      </c>
      <c r="F6377" s="13" t="s">
        <v>7445</v>
      </c>
      <c r="G6377" s="13" t="s">
        <v>5395</v>
      </c>
    </row>
    <row r="6378" spans="1:7">
      <c r="A6378" s="13">
        <v>16634</v>
      </c>
      <c r="B6378" s="13">
        <v>711</v>
      </c>
      <c r="C6378" s="13" t="s">
        <v>3181</v>
      </c>
      <c r="F6378" s="13" t="s">
        <v>7446</v>
      </c>
      <c r="G6378" s="13" t="s">
        <v>5395</v>
      </c>
    </row>
    <row r="6379" spans="1:7">
      <c r="A6379" s="13">
        <v>16635</v>
      </c>
      <c r="B6379" s="13">
        <v>711</v>
      </c>
      <c r="C6379" s="13" t="s">
        <v>3181</v>
      </c>
      <c r="F6379" s="13" t="s">
        <v>7447</v>
      </c>
      <c r="G6379" s="13" t="s">
        <v>5395</v>
      </c>
    </row>
    <row r="6380" spans="1:7">
      <c r="A6380" s="13">
        <v>16636</v>
      </c>
      <c r="B6380" s="13">
        <v>711</v>
      </c>
      <c r="C6380" s="13" t="s">
        <v>3181</v>
      </c>
      <c r="F6380" s="13" t="s">
        <v>7448</v>
      </c>
      <c r="G6380" s="13" t="s">
        <v>5395</v>
      </c>
    </row>
    <row r="6381" spans="1:7">
      <c r="A6381" s="13">
        <v>16637</v>
      </c>
      <c r="B6381" s="13">
        <v>711</v>
      </c>
      <c r="C6381" s="13" t="s">
        <v>3181</v>
      </c>
      <c r="F6381" s="13" t="s">
        <v>7449</v>
      </c>
      <c r="G6381" s="13" t="s">
        <v>5395</v>
      </c>
    </row>
    <row r="6382" spans="1:7">
      <c r="A6382" s="13">
        <v>16638</v>
      </c>
      <c r="B6382" s="13">
        <v>711</v>
      </c>
      <c r="C6382" s="13" t="s">
        <v>3181</v>
      </c>
      <c r="F6382" s="13" t="s">
        <v>7450</v>
      </c>
      <c r="G6382" s="13" t="s">
        <v>5395</v>
      </c>
    </row>
    <row r="6383" spans="1:7">
      <c r="A6383" s="13">
        <v>16639</v>
      </c>
      <c r="B6383" s="13">
        <v>711</v>
      </c>
      <c r="C6383" s="13" t="s">
        <v>3181</v>
      </c>
      <c r="F6383" s="13" t="s">
        <v>7451</v>
      </c>
      <c r="G6383" s="13" t="s">
        <v>5395</v>
      </c>
    </row>
    <row r="6384" spans="1:7">
      <c r="A6384" s="13">
        <v>16640</v>
      </c>
      <c r="B6384" s="13">
        <v>711</v>
      </c>
      <c r="C6384" s="13" t="s">
        <v>3181</v>
      </c>
      <c r="F6384" s="13" t="s">
        <v>7452</v>
      </c>
      <c r="G6384" s="13" t="s">
        <v>5395</v>
      </c>
    </row>
    <row r="6385" spans="1:7">
      <c r="A6385" s="13">
        <v>16641</v>
      </c>
      <c r="B6385" s="13">
        <v>711</v>
      </c>
      <c r="C6385" s="13" t="s">
        <v>3181</v>
      </c>
      <c r="F6385" s="13" t="s">
        <v>7453</v>
      </c>
      <c r="G6385" s="13" t="s">
        <v>5395</v>
      </c>
    </row>
    <row r="6386" spans="1:7">
      <c r="A6386" s="13">
        <v>16642</v>
      </c>
      <c r="B6386" s="13">
        <v>711</v>
      </c>
      <c r="C6386" s="13" t="s">
        <v>3181</v>
      </c>
      <c r="F6386" s="13" t="s">
        <v>7454</v>
      </c>
      <c r="G6386" s="13" t="s">
        <v>5395</v>
      </c>
    </row>
    <row r="6387" spans="1:7">
      <c r="A6387" s="13">
        <v>16643</v>
      </c>
      <c r="B6387" s="13">
        <v>711</v>
      </c>
      <c r="C6387" s="13" t="s">
        <v>3181</v>
      </c>
      <c r="F6387" s="13" t="s">
        <v>7455</v>
      </c>
      <c r="G6387" s="13" t="s">
        <v>5395</v>
      </c>
    </row>
    <row r="6388" spans="1:7">
      <c r="A6388" s="13">
        <v>16644</v>
      </c>
      <c r="B6388" s="13">
        <v>711</v>
      </c>
      <c r="C6388" s="13" t="s">
        <v>3181</v>
      </c>
      <c r="F6388" s="13" t="s">
        <v>7456</v>
      </c>
      <c r="G6388" s="13" t="s">
        <v>5395</v>
      </c>
    </row>
    <row r="6389" spans="1:7">
      <c r="A6389" s="13">
        <v>16645</v>
      </c>
      <c r="B6389" s="13">
        <v>711</v>
      </c>
      <c r="C6389" s="13" t="s">
        <v>3181</v>
      </c>
      <c r="F6389" s="13" t="s">
        <v>7457</v>
      </c>
      <c r="G6389" s="13" t="s">
        <v>5395</v>
      </c>
    </row>
    <row r="6390" spans="1:7">
      <c r="A6390" s="13">
        <v>16646</v>
      </c>
      <c r="B6390" s="13">
        <v>711</v>
      </c>
      <c r="C6390" s="13" t="s">
        <v>3181</v>
      </c>
      <c r="F6390" s="13" t="s">
        <v>7458</v>
      </c>
      <c r="G6390" s="13" t="s">
        <v>5395</v>
      </c>
    </row>
    <row r="6391" spans="1:7">
      <c r="A6391" s="13">
        <v>16647</v>
      </c>
      <c r="B6391" s="13">
        <v>711</v>
      </c>
      <c r="C6391" s="13" t="s">
        <v>3181</v>
      </c>
      <c r="F6391" s="13" t="s">
        <v>7459</v>
      </c>
      <c r="G6391" s="13" t="s">
        <v>5395</v>
      </c>
    </row>
    <row r="6392" spans="1:7">
      <c r="A6392" s="13">
        <v>16648</v>
      </c>
      <c r="B6392" s="13">
        <v>711</v>
      </c>
      <c r="C6392" s="13" t="s">
        <v>3181</v>
      </c>
      <c r="F6392" s="13" t="s">
        <v>7460</v>
      </c>
      <c r="G6392" s="13" t="s">
        <v>5395</v>
      </c>
    </row>
    <row r="6393" spans="1:7">
      <c r="A6393" s="13">
        <v>16649</v>
      </c>
      <c r="B6393" s="13">
        <v>711</v>
      </c>
      <c r="C6393" s="13" t="s">
        <v>3181</v>
      </c>
      <c r="F6393" s="13" t="s">
        <v>7461</v>
      </c>
      <c r="G6393" s="13" t="s">
        <v>5395</v>
      </c>
    </row>
    <row r="6394" spans="1:7">
      <c r="A6394" s="13">
        <v>16650</v>
      </c>
      <c r="B6394" s="13">
        <v>711</v>
      </c>
      <c r="C6394" s="13" t="s">
        <v>3181</v>
      </c>
      <c r="F6394" s="13" t="s">
        <v>7462</v>
      </c>
      <c r="G6394" s="13" t="s">
        <v>5395</v>
      </c>
    </row>
    <row r="6395" spans="1:7">
      <c r="A6395" s="13">
        <v>16651</v>
      </c>
      <c r="B6395" s="13">
        <v>711</v>
      </c>
      <c r="C6395" s="13" t="s">
        <v>3181</v>
      </c>
      <c r="F6395" s="13" t="s">
        <v>7463</v>
      </c>
      <c r="G6395" s="13" t="s">
        <v>5395</v>
      </c>
    </row>
    <row r="6396" spans="1:7">
      <c r="A6396" s="13">
        <v>16652</v>
      </c>
      <c r="B6396" s="13">
        <v>711</v>
      </c>
      <c r="C6396" s="13" t="s">
        <v>3181</v>
      </c>
      <c r="F6396" s="13" t="s">
        <v>7464</v>
      </c>
      <c r="G6396" s="13" t="s">
        <v>5395</v>
      </c>
    </row>
    <row r="6397" spans="1:7">
      <c r="A6397" s="13">
        <v>16653</v>
      </c>
      <c r="B6397" s="13">
        <v>711</v>
      </c>
      <c r="C6397" s="13" t="s">
        <v>3181</v>
      </c>
      <c r="F6397" s="13" t="s">
        <v>7465</v>
      </c>
      <c r="G6397" s="13" t="s">
        <v>5395</v>
      </c>
    </row>
    <row r="6398" spans="1:7">
      <c r="A6398" s="13">
        <v>16654</v>
      </c>
      <c r="B6398" s="13">
        <v>711</v>
      </c>
      <c r="C6398" s="13" t="s">
        <v>3181</v>
      </c>
      <c r="F6398" s="13" t="s">
        <v>7466</v>
      </c>
      <c r="G6398" s="13" t="s">
        <v>5395</v>
      </c>
    </row>
    <row r="6399" spans="1:7">
      <c r="A6399" s="13">
        <v>16655</v>
      </c>
      <c r="B6399" s="13">
        <v>711</v>
      </c>
      <c r="C6399" s="13" t="s">
        <v>3181</v>
      </c>
      <c r="F6399" s="13" t="s">
        <v>7467</v>
      </c>
      <c r="G6399" s="13" t="s">
        <v>5395</v>
      </c>
    </row>
    <row r="6400" spans="1:7">
      <c r="A6400" s="13">
        <v>16656</v>
      </c>
      <c r="B6400" s="13">
        <v>711</v>
      </c>
      <c r="C6400" s="13" t="s">
        <v>3181</v>
      </c>
      <c r="F6400" s="13" t="s">
        <v>7468</v>
      </c>
      <c r="G6400" s="13" t="s">
        <v>5395</v>
      </c>
    </row>
    <row r="6401" spans="1:7">
      <c r="A6401" s="13">
        <v>16657</v>
      </c>
      <c r="B6401" s="13">
        <v>711</v>
      </c>
      <c r="C6401" s="13" t="s">
        <v>3181</v>
      </c>
      <c r="F6401" s="13" t="s">
        <v>7469</v>
      </c>
      <c r="G6401" s="13" t="s">
        <v>5395</v>
      </c>
    </row>
    <row r="6402" spans="1:7">
      <c r="A6402" s="13">
        <v>16658</v>
      </c>
      <c r="B6402" s="13">
        <v>711</v>
      </c>
      <c r="C6402" s="13" t="s">
        <v>3181</v>
      </c>
      <c r="F6402" s="13" t="s">
        <v>7470</v>
      </c>
      <c r="G6402" s="13" t="s">
        <v>5395</v>
      </c>
    </row>
    <row r="6403" spans="1:7">
      <c r="A6403" s="13">
        <v>20768</v>
      </c>
      <c r="B6403" s="13">
        <v>711</v>
      </c>
      <c r="C6403" s="13" t="s">
        <v>3181</v>
      </c>
      <c r="D6403" s="13">
        <v>366</v>
      </c>
      <c r="E6403" s="13" t="s">
        <v>8880</v>
      </c>
      <c r="F6403" s="13" t="s">
        <v>12789</v>
      </c>
    </row>
    <row r="6404" spans="1:7">
      <c r="A6404" s="13">
        <v>22846</v>
      </c>
      <c r="B6404" s="13">
        <v>711</v>
      </c>
      <c r="C6404" s="13" t="s">
        <v>3181</v>
      </c>
      <c r="D6404" s="13">
        <v>382</v>
      </c>
      <c r="E6404" s="13" t="s">
        <v>8882</v>
      </c>
      <c r="F6404" s="13" t="s">
        <v>12790</v>
      </c>
    </row>
    <row r="6405" spans="1:7">
      <c r="A6405" s="13">
        <v>23357</v>
      </c>
      <c r="B6405" s="13">
        <v>711</v>
      </c>
      <c r="C6405" s="13" t="s">
        <v>3181</v>
      </c>
      <c r="D6405" s="13">
        <v>382</v>
      </c>
      <c r="E6405" s="13" t="s">
        <v>8882</v>
      </c>
      <c r="F6405" s="13" t="s">
        <v>12791</v>
      </c>
    </row>
    <row r="6406" spans="1:7">
      <c r="A6406" s="13">
        <v>21313</v>
      </c>
      <c r="B6406" s="13">
        <v>711</v>
      </c>
      <c r="C6406" s="13" t="s">
        <v>3181</v>
      </c>
      <c r="D6406" s="13">
        <v>383</v>
      </c>
      <c r="E6406" s="13" t="s">
        <v>8885</v>
      </c>
      <c r="F6406" s="13" t="s">
        <v>12792</v>
      </c>
    </row>
    <row r="6407" spans="1:7">
      <c r="A6407" s="13">
        <v>21824</v>
      </c>
      <c r="B6407" s="13">
        <v>711</v>
      </c>
      <c r="C6407" s="13" t="s">
        <v>3181</v>
      </c>
      <c r="D6407" s="13">
        <v>383</v>
      </c>
      <c r="E6407" s="13" t="s">
        <v>8885</v>
      </c>
      <c r="F6407" s="13" t="s">
        <v>12793</v>
      </c>
    </row>
    <row r="6408" spans="1:7">
      <c r="A6408" s="13">
        <v>22335</v>
      </c>
      <c r="B6408" s="13">
        <v>711</v>
      </c>
      <c r="C6408" s="13" t="s">
        <v>3181</v>
      </c>
      <c r="D6408" s="13">
        <v>383</v>
      </c>
      <c r="E6408" s="13" t="s">
        <v>8885</v>
      </c>
      <c r="F6408" s="13" t="s">
        <v>12794</v>
      </c>
    </row>
    <row r="6409" spans="1:7">
      <c r="A6409" s="13">
        <v>4229</v>
      </c>
      <c r="B6409" s="13">
        <v>712</v>
      </c>
      <c r="C6409" s="13" t="s">
        <v>3186</v>
      </c>
      <c r="F6409" s="13" t="s">
        <v>5781</v>
      </c>
    </row>
    <row r="6410" spans="1:7">
      <c r="A6410" s="13">
        <v>4502</v>
      </c>
      <c r="B6410" s="13">
        <v>712</v>
      </c>
      <c r="C6410" s="13" t="s">
        <v>3186</v>
      </c>
      <c r="F6410" s="13" t="s">
        <v>4146</v>
      </c>
    </row>
    <row r="6411" spans="1:7">
      <c r="A6411" s="13">
        <v>4775</v>
      </c>
      <c r="B6411" s="13">
        <v>712</v>
      </c>
      <c r="C6411" s="13" t="s">
        <v>3186</v>
      </c>
      <c r="F6411" s="13" t="s">
        <v>4147</v>
      </c>
    </row>
    <row r="6412" spans="1:7">
      <c r="A6412" s="13">
        <v>5048</v>
      </c>
      <c r="B6412" s="13">
        <v>712</v>
      </c>
      <c r="C6412" s="13" t="s">
        <v>3186</v>
      </c>
      <c r="F6412" s="13" t="s">
        <v>4148</v>
      </c>
    </row>
    <row r="6413" spans="1:7">
      <c r="A6413" s="13">
        <v>5321</v>
      </c>
      <c r="B6413" s="13">
        <v>712</v>
      </c>
      <c r="C6413" s="13" t="s">
        <v>3186</v>
      </c>
      <c r="F6413" s="13" t="s">
        <v>3187</v>
      </c>
      <c r="G6413" s="13" t="s">
        <v>3082</v>
      </c>
    </row>
    <row r="6414" spans="1:7">
      <c r="A6414" s="13">
        <v>5594</v>
      </c>
      <c r="B6414" s="13">
        <v>712</v>
      </c>
      <c r="C6414" s="13" t="s">
        <v>3186</v>
      </c>
      <c r="F6414" s="13" t="s">
        <v>3188</v>
      </c>
      <c r="G6414" s="13" t="s">
        <v>3082</v>
      </c>
    </row>
    <row r="6415" spans="1:7">
      <c r="A6415" s="13">
        <v>7680</v>
      </c>
      <c r="B6415" s="13">
        <v>712</v>
      </c>
      <c r="C6415" s="13" t="s">
        <v>3186</v>
      </c>
      <c r="F6415" s="13" t="s">
        <v>3189</v>
      </c>
      <c r="G6415" s="13" t="s">
        <v>3086</v>
      </c>
    </row>
    <row r="6416" spans="1:7">
      <c r="A6416" s="13">
        <v>20769</v>
      </c>
      <c r="B6416" s="13">
        <v>712</v>
      </c>
      <c r="C6416" s="13" t="s">
        <v>3186</v>
      </c>
      <c r="D6416" s="13">
        <v>366</v>
      </c>
      <c r="E6416" s="13" t="s">
        <v>8880</v>
      </c>
      <c r="F6416" s="13" t="s">
        <v>12795</v>
      </c>
    </row>
    <row r="6417" spans="1:7">
      <c r="A6417" s="13">
        <v>22847</v>
      </c>
      <c r="B6417" s="13">
        <v>712</v>
      </c>
      <c r="C6417" s="13" t="s">
        <v>3186</v>
      </c>
      <c r="D6417" s="13">
        <v>382</v>
      </c>
      <c r="E6417" s="13" t="s">
        <v>8882</v>
      </c>
      <c r="F6417" s="13" t="s">
        <v>12796</v>
      </c>
    </row>
    <row r="6418" spans="1:7">
      <c r="A6418" s="13">
        <v>23358</v>
      </c>
      <c r="B6418" s="13">
        <v>712</v>
      </c>
      <c r="C6418" s="13" t="s">
        <v>3186</v>
      </c>
      <c r="D6418" s="13">
        <v>382</v>
      </c>
      <c r="E6418" s="13" t="s">
        <v>8882</v>
      </c>
      <c r="F6418" s="13" t="s">
        <v>12797</v>
      </c>
    </row>
    <row r="6419" spans="1:7">
      <c r="A6419" s="13">
        <v>21314</v>
      </c>
      <c r="B6419" s="13">
        <v>712</v>
      </c>
      <c r="C6419" s="13" t="s">
        <v>3186</v>
      </c>
      <c r="D6419" s="13">
        <v>383</v>
      </c>
      <c r="E6419" s="13" t="s">
        <v>8885</v>
      </c>
      <c r="F6419" s="13" t="s">
        <v>12798</v>
      </c>
    </row>
    <row r="6420" spans="1:7">
      <c r="A6420" s="13">
        <v>21825</v>
      </c>
      <c r="B6420" s="13">
        <v>712</v>
      </c>
      <c r="C6420" s="13" t="s">
        <v>3186</v>
      </c>
      <c r="D6420" s="13">
        <v>383</v>
      </c>
      <c r="E6420" s="13" t="s">
        <v>8885</v>
      </c>
      <c r="F6420" s="13" t="s">
        <v>12799</v>
      </c>
    </row>
    <row r="6421" spans="1:7">
      <c r="A6421" s="13">
        <v>22336</v>
      </c>
      <c r="B6421" s="13">
        <v>712</v>
      </c>
      <c r="C6421" s="13" t="s">
        <v>3186</v>
      </c>
      <c r="D6421" s="13">
        <v>383</v>
      </c>
      <c r="E6421" s="13" t="s">
        <v>8885</v>
      </c>
      <c r="F6421" s="13" t="s">
        <v>12800</v>
      </c>
    </row>
    <row r="6422" spans="1:7">
      <c r="A6422" s="13">
        <v>2348</v>
      </c>
      <c r="B6422" s="13">
        <v>713</v>
      </c>
      <c r="C6422" s="13" t="s">
        <v>3190</v>
      </c>
      <c r="F6422" s="13" t="s">
        <v>3191</v>
      </c>
      <c r="G6422" s="13" t="s">
        <v>3082</v>
      </c>
    </row>
    <row r="6423" spans="1:7">
      <c r="A6423" s="13">
        <v>2591</v>
      </c>
      <c r="B6423" s="13">
        <v>713</v>
      </c>
      <c r="C6423" s="13" t="s">
        <v>3190</v>
      </c>
      <c r="F6423" s="13" t="s">
        <v>3157</v>
      </c>
      <c r="G6423" s="13" t="s">
        <v>3082</v>
      </c>
    </row>
    <row r="6424" spans="1:7">
      <c r="A6424" s="13">
        <v>4211</v>
      </c>
      <c r="B6424" s="13">
        <v>713</v>
      </c>
      <c r="C6424" s="13" t="s">
        <v>3190</v>
      </c>
      <c r="F6424" s="13" t="s">
        <v>5775</v>
      </c>
    </row>
    <row r="6425" spans="1:7">
      <c r="A6425" s="13">
        <v>4232</v>
      </c>
      <c r="B6425" s="13">
        <v>713</v>
      </c>
      <c r="C6425" s="13" t="s">
        <v>3190</v>
      </c>
      <c r="F6425" s="13" t="s">
        <v>5782</v>
      </c>
    </row>
    <row r="6426" spans="1:7">
      <c r="A6426" s="13">
        <v>4484</v>
      </c>
      <c r="B6426" s="13">
        <v>713</v>
      </c>
      <c r="C6426" s="13" t="s">
        <v>3190</v>
      </c>
      <c r="F6426" s="13" t="s">
        <v>4128</v>
      </c>
    </row>
    <row r="6427" spans="1:7">
      <c r="A6427" s="13">
        <v>4505</v>
      </c>
      <c r="B6427" s="13">
        <v>713</v>
      </c>
      <c r="C6427" s="13" t="s">
        <v>3190</v>
      </c>
      <c r="F6427" s="13" t="s">
        <v>4149</v>
      </c>
    </row>
    <row r="6428" spans="1:7">
      <c r="A6428" s="13">
        <v>4757</v>
      </c>
      <c r="B6428" s="13">
        <v>713</v>
      </c>
      <c r="C6428" s="13" t="s">
        <v>3190</v>
      </c>
      <c r="F6428" s="13" t="s">
        <v>4129</v>
      </c>
    </row>
    <row r="6429" spans="1:7">
      <c r="A6429" s="13">
        <v>4778</v>
      </c>
      <c r="B6429" s="13">
        <v>713</v>
      </c>
      <c r="C6429" s="13" t="s">
        <v>3190</v>
      </c>
      <c r="F6429" s="13" t="s">
        <v>4150</v>
      </c>
    </row>
    <row r="6430" spans="1:7">
      <c r="A6430" s="13">
        <v>5030</v>
      </c>
      <c r="B6430" s="13">
        <v>713</v>
      </c>
      <c r="C6430" s="13" t="s">
        <v>3190</v>
      </c>
      <c r="F6430" s="13" t="s">
        <v>4130</v>
      </c>
    </row>
    <row r="6431" spans="1:7">
      <c r="A6431" s="13">
        <v>5051</v>
      </c>
      <c r="B6431" s="13">
        <v>713</v>
      </c>
      <c r="C6431" s="13" t="s">
        <v>3190</v>
      </c>
      <c r="F6431" s="13" t="s">
        <v>4151</v>
      </c>
    </row>
    <row r="6432" spans="1:7">
      <c r="A6432" s="13">
        <v>5324</v>
      </c>
      <c r="B6432" s="13">
        <v>713</v>
      </c>
      <c r="C6432" s="13" t="s">
        <v>3190</v>
      </c>
      <c r="F6432" s="13" t="s">
        <v>3192</v>
      </c>
      <c r="G6432" s="13" t="s">
        <v>3082</v>
      </c>
    </row>
    <row r="6433" spans="1:7">
      <c r="A6433" s="13">
        <v>5597</v>
      </c>
      <c r="B6433" s="13">
        <v>713</v>
      </c>
      <c r="C6433" s="13" t="s">
        <v>3190</v>
      </c>
      <c r="F6433" s="13" t="s">
        <v>3193</v>
      </c>
      <c r="G6433" s="13" t="s">
        <v>3082</v>
      </c>
    </row>
    <row r="6434" spans="1:7">
      <c r="A6434" s="13">
        <v>7674</v>
      </c>
      <c r="B6434" s="13">
        <v>713</v>
      </c>
      <c r="C6434" s="13" t="s">
        <v>3190</v>
      </c>
      <c r="F6434" s="13" t="s">
        <v>3160</v>
      </c>
      <c r="G6434" s="13" t="s">
        <v>3086</v>
      </c>
    </row>
    <row r="6435" spans="1:7">
      <c r="A6435" s="13">
        <v>7681</v>
      </c>
      <c r="B6435" s="13">
        <v>713</v>
      </c>
      <c r="C6435" s="13" t="s">
        <v>3190</v>
      </c>
      <c r="F6435" s="13" t="s">
        <v>3194</v>
      </c>
      <c r="G6435" s="13" t="s">
        <v>3086</v>
      </c>
    </row>
    <row r="6436" spans="1:7">
      <c r="A6436" s="13">
        <v>12308</v>
      </c>
      <c r="B6436" s="13">
        <v>713</v>
      </c>
      <c r="C6436" s="13" t="s">
        <v>3190</v>
      </c>
      <c r="F6436" s="13" t="s">
        <v>12801</v>
      </c>
      <c r="G6436" s="13" t="s">
        <v>5395</v>
      </c>
    </row>
    <row r="6437" spans="1:7">
      <c r="A6437" s="13">
        <v>12309</v>
      </c>
      <c r="B6437" s="13">
        <v>713</v>
      </c>
      <c r="C6437" s="13" t="s">
        <v>3190</v>
      </c>
      <c r="F6437" s="13" t="s">
        <v>12802</v>
      </c>
      <c r="G6437" s="13" t="s">
        <v>5395</v>
      </c>
    </row>
    <row r="6438" spans="1:7">
      <c r="A6438" s="13">
        <v>12310</v>
      </c>
      <c r="B6438" s="13">
        <v>713</v>
      </c>
      <c r="C6438" s="13" t="s">
        <v>3190</v>
      </c>
      <c r="F6438" s="13" t="s">
        <v>12803</v>
      </c>
      <c r="G6438" s="13" t="s">
        <v>5395</v>
      </c>
    </row>
    <row r="6439" spans="1:7">
      <c r="A6439" s="13">
        <v>12311</v>
      </c>
      <c r="B6439" s="13">
        <v>713</v>
      </c>
      <c r="C6439" s="13" t="s">
        <v>3190</v>
      </c>
      <c r="F6439" s="13" t="s">
        <v>12804</v>
      </c>
      <c r="G6439" s="13" t="s">
        <v>5395</v>
      </c>
    </row>
    <row r="6440" spans="1:7">
      <c r="A6440" s="13">
        <v>12312</v>
      </c>
      <c r="B6440" s="13">
        <v>713</v>
      </c>
      <c r="C6440" s="13" t="s">
        <v>3190</v>
      </c>
      <c r="F6440" s="13" t="s">
        <v>12805</v>
      </c>
      <c r="G6440" s="13" t="s">
        <v>5395</v>
      </c>
    </row>
    <row r="6441" spans="1:7">
      <c r="A6441" s="13">
        <v>12313</v>
      </c>
      <c r="B6441" s="13">
        <v>713</v>
      </c>
      <c r="C6441" s="13" t="s">
        <v>3190</v>
      </c>
      <c r="F6441" s="13" t="s">
        <v>12806</v>
      </c>
      <c r="G6441" s="13" t="s">
        <v>5395</v>
      </c>
    </row>
    <row r="6442" spans="1:7">
      <c r="A6442" s="13">
        <v>12314</v>
      </c>
      <c r="B6442" s="13">
        <v>713</v>
      </c>
      <c r="C6442" s="13" t="s">
        <v>3190</v>
      </c>
      <c r="F6442" s="13" t="s">
        <v>12807</v>
      </c>
      <c r="G6442" s="13" t="s">
        <v>5395</v>
      </c>
    </row>
    <row r="6443" spans="1:7">
      <c r="A6443" s="13">
        <v>12315</v>
      </c>
      <c r="B6443" s="13">
        <v>713</v>
      </c>
      <c r="C6443" s="13" t="s">
        <v>3190</v>
      </c>
      <c r="F6443" s="13" t="s">
        <v>12808</v>
      </c>
      <c r="G6443" s="13" t="s">
        <v>5395</v>
      </c>
    </row>
    <row r="6444" spans="1:7">
      <c r="A6444" s="13">
        <v>12316</v>
      </c>
      <c r="B6444" s="13">
        <v>713</v>
      </c>
      <c r="C6444" s="13" t="s">
        <v>3190</v>
      </c>
      <c r="F6444" s="13" t="s">
        <v>12809</v>
      </c>
      <c r="G6444" s="13" t="s">
        <v>5395</v>
      </c>
    </row>
    <row r="6445" spans="1:7">
      <c r="A6445" s="13">
        <v>12317</v>
      </c>
      <c r="B6445" s="13">
        <v>713</v>
      </c>
      <c r="C6445" s="13" t="s">
        <v>3190</v>
      </c>
      <c r="F6445" s="13" t="s">
        <v>12810</v>
      </c>
      <c r="G6445" s="13" t="s">
        <v>5395</v>
      </c>
    </row>
    <row r="6446" spans="1:7">
      <c r="A6446" s="13">
        <v>12318</v>
      </c>
      <c r="B6446" s="13">
        <v>713</v>
      </c>
      <c r="C6446" s="13" t="s">
        <v>3190</v>
      </c>
      <c r="F6446" s="13" t="s">
        <v>12811</v>
      </c>
      <c r="G6446" s="13" t="s">
        <v>5395</v>
      </c>
    </row>
    <row r="6447" spans="1:7">
      <c r="A6447" s="13">
        <v>12319</v>
      </c>
      <c r="B6447" s="13">
        <v>713</v>
      </c>
      <c r="C6447" s="13" t="s">
        <v>3190</v>
      </c>
      <c r="F6447" s="13" t="s">
        <v>12812</v>
      </c>
      <c r="G6447" s="13" t="s">
        <v>5395</v>
      </c>
    </row>
    <row r="6448" spans="1:7">
      <c r="A6448" s="13">
        <v>12320</v>
      </c>
      <c r="B6448" s="13">
        <v>713</v>
      </c>
      <c r="C6448" s="13" t="s">
        <v>3190</v>
      </c>
      <c r="F6448" s="13" t="s">
        <v>12813</v>
      </c>
      <c r="G6448" s="13" t="s">
        <v>5395</v>
      </c>
    </row>
    <row r="6449" spans="1:7">
      <c r="A6449" s="13">
        <v>12321</v>
      </c>
      <c r="B6449" s="13">
        <v>713</v>
      </c>
      <c r="C6449" s="13" t="s">
        <v>3190</v>
      </c>
      <c r="F6449" s="13" t="s">
        <v>12814</v>
      </c>
      <c r="G6449" s="13" t="s">
        <v>5395</v>
      </c>
    </row>
    <row r="6450" spans="1:7">
      <c r="A6450" s="13">
        <v>12322</v>
      </c>
      <c r="B6450" s="13">
        <v>713</v>
      </c>
      <c r="C6450" s="13" t="s">
        <v>3190</v>
      </c>
      <c r="F6450" s="13" t="s">
        <v>12815</v>
      </c>
      <c r="G6450" s="13" t="s">
        <v>5395</v>
      </c>
    </row>
    <row r="6451" spans="1:7">
      <c r="A6451" s="13">
        <v>12323</v>
      </c>
      <c r="B6451" s="13">
        <v>713</v>
      </c>
      <c r="C6451" s="13" t="s">
        <v>3190</v>
      </c>
      <c r="F6451" s="13" t="s">
        <v>12816</v>
      </c>
      <c r="G6451" s="13" t="s">
        <v>5395</v>
      </c>
    </row>
    <row r="6452" spans="1:7">
      <c r="A6452" s="13">
        <v>12324</v>
      </c>
      <c r="B6452" s="13">
        <v>713</v>
      </c>
      <c r="C6452" s="13" t="s">
        <v>3190</v>
      </c>
      <c r="F6452" s="13" t="s">
        <v>12817</v>
      </c>
      <c r="G6452" s="13" t="s">
        <v>5395</v>
      </c>
    </row>
    <row r="6453" spans="1:7">
      <c r="A6453" s="13">
        <v>12325</v>
      </c>
      <c r="B6453" s="13">
        <v>713</v>
      </c>
      <c r="C6453" s="13" t="s">
        <v>3190</v>
      </c>
      <c r="F6453" s="13" t="s">
        <v>12818</v>
      </c>
      <c r="G6453" s="13" t="s">
        <v>5395</v>
      </c>
    </row>
    <row r="6454" spans="1:7">
      <c r="A6454" s="13">
        <v>12326</v>
      </c>
      <c r="B6454" s="13">
        <v>713</v>
      </c>
      <c r="C6454" s="13" t="s">
        <v>3190</v>
      </c>
      <c r="F6454" s="13" t="s">
        <v>12819</v>
      </c>
      <c r="G6454" s="13" t="s">
        <v>5395</v>
      </c>
    </row>
    <row r="6455" spans="1:7">
      <c r="A6455" s="13">
        <v>12327</v>
      </c>
      <c r="B6455" s="13">
        <v>713</v>
      </c>
      <c r="C6455" s="13" t="s">
        <v>3190</v>
      </c>
      <c r="F6455" s="13" t="s">
        <v>12820</v>
      </c>
      <c r="G6455" s="13" t="s">
        <v>5395</v>
      </c>
    </row>
    <row r="6456" spans="1:7">
      <c r="A6456" s="13">
        <v>12328</v>
      </c>
      <c r="B6456" s="13">
        <v>713</v>
      </c>
      <c r="C6456" s="13" t="s">
        <v>3190</v>
      </c>
      <c r="F6456" s="13" t="s">
        <v>12821</v>
      </c>
      <c r="G6456" s="13" t="s">
        <v>5395</v>
      </c>
    </row>
    <row r="6457" spans="1:7">
      <c r="A6457" s="13">
        <v>12329</v>
      </c>
      <c r="B6457" s="13">
        <v>713</v>
      </c>
      <c r="C6457" s="13" t="s">
        <v>3190</v>
      </c>
      <c r="F6457" s="13" t="s">
        <v>12822</v>
      </c>
      <c r="G6457" s="13" t="s">
        <v>5395</v>
      </c>
    </row>
    <row r="6458" spans="1:7">
      <c r="A6458" s="13">
        <v>12330</v>
      </c>
      <c r="B6458" s="13">
        <v>713</v>
      </c>
      <c r="C6458" s="13" t="s">
        <v>3190</v>
      </c>
      <c r="F6458" s="13" t="s">
        <v>12823</v>
      </c>
      <c r="G6458" s="13" t="s">
        <v>5395</v>
      </c>
    </row>
    <row r="6459" spans="1:7">
      <c r="A6459" s="13">
        <v>12331</v>
      </c>
      <c r="B6459" s="13">
        <v>713</v>
      </c>
      <c r="C6459" s="13" t="s">
        <v>3190</v>
      </c>
      <c r="F6459" s="13" t="s">
        <v>12824</v>
      </c>
      <c r="G6459" s="13" t="s">
        <v>5395</v>
      </c>
    </row>
    <row r="6460" spans="1:7">
      <c r="A6460" s="13">
        <v>12332</v>
      </c>
      <c r="B6460" s="13">
        <v>713</v>
      </c>
      <c r="C6460" s="13" t="s">
        <v>3190</v>
      </c>
      <c r="F6460" s="13" t="s">
        <v>12825</v>
      </c>
      <c r="G6460" s="13" t="s">
        <v>5395</v>
      </c>
    </row>
    <row r="6461" spans="1:7">
      <c r="A6461" s="13">
        <v>12333</v>
      </c>
      <c r="B6461" s="13">
        <v>713</v>
      </c>
      <c r="C6461" s="13" t="s">
        <v>3190</v>
      </c>
      <c r="F6461" s="13" t="s">
        <v>12826</v>
      </c>
      <c r="G6461" s="13" t="s">
        <v>5395</v>
      </c>
    </row>
    <row r="6462" spans="1:7">
      <c r="A6462" s="13">
        <v>12334</v>
      </c>
      <c r="B6462" s="13">
        <v>713</v>
      </c>
      <c r="C6462" s="13" t="s">
        <v>3190</v>
      </c>
      <c r="F6462" s="13" t="s">
        <v>12827</v>
      </c>
      <c r="G6462" s="13" t="s">
        <v>5395</v>
      </c>
    </row>
    <row r="6463" spans="1:7">
      <c r="A6463" s="13">
        <v>12335</v>
      </c>
      <c r="B6463" s="13">
        <v>713</v>
      </c>
      <c r="C6463" s="13" t="s">
        <v>3190</v>
      </c>
      <c r="F6463" s="13" t="s">
        <v>12828</v>
      </c>
      <c r="G6463" s="13" t="s">
        <v>5395</v>
      </c>
    </row>
    <row r="6464" spans="1:7">
      <c r="A6464" s="13">
        <v>12336</v>
      </c>
      <c r="B6464" s="13">
        <v>713</v>
      </c>
      <c r="C6464" s="13" t="s">
        <v>3190</v>
      </c>
      <c r="F6464" s="13" t="s">
        <v>12829</v>
      </c>
      <c r="G6464" s="13" t="s">
        <v>5395</v>
      </c>
    </row>
    <row r="6465" spans="1:7">
      <c r="A6465" s="13">
        <v>12337</v>
      </c>
      <c r="B6465" s="13">
        <v>713</v>
      </c>
      <c r="C6465" s="13" t="s">
        <v>3190</v>
      </c>
      <c r="F6465" s="13" t="s">
        <v>12830</v>
      </c>
      <c r="G6465" s="13" t="s">
        <v>5395</v>
      </c>
    </row>
    <row r="6466" spans="1:7">
      <c r="A6466" s="13">
        <v>12338</v>
      </c>
      <c r="B6466" s="13">
        <v>713</v>
      </c>
      <c r="C6466" s="13" t="s">
        <v>3190</v>
      </c>
      <c r="F6466" s="13" t="s">
        <v>12831</v>
      </c>
      <c r="G6466" s="13" t="s">
        <v>5395</v>
      </c>
    </row>
    <row r="6467" spans="1:7">
      <c r="A6467" s="13">
        <v>12339</v>
      </c>
      <c r="B6467" s="13">
        <v>713</v>
      </c>
      <c r="C6467" s="13" t="s">
        <v>3190</v>
      </c>
      <c r="F6467" s="13" t="s">
        <v>12832</v>
      </c>
      <c r="G6467" s="13" t="s">
        <v>5395</v>
      </c>
    </row>
    <row r="6468" spans="1:7">
      <c r="A6468" s="13">
        <v>12340</v>
      </c>
      <c r="B6468" s="13">
        <v>713</v>
      </c>
      <c r="C6468" s="13" t="s">
        <v>3190</v>
      </c>
      <c r="F6468" s="13" t="s">
        <v>12833</v>
      </c>
      <c r="G6468" s="13" t="s">
        <v>5395</v>
      </c>
    </row>
    <row r="6469" spans="1:7">
      <c r="A6469" s="13">
        <v>12341</v>
      </c>
      <c r="B6469" s="13">
        <v>713</v>
      </c>
      <c r="C6469" s="13" t="s">
        <v>3190</v>
      </c>
      <c r="F6469" s="13" t="s">
        <v>12834</v>
      </c>
      <c r="G6469" s="13" t="s">
        <v>5395</v>
      </c>
    </row>
    <row r="6470" spans="1:7">
      <c r="A6470" s="13">
        <v>12342</v>
      </c>
      <c r="B6470" s="13">
        <v>713</v>
      </c>
      <c r="C6470" s="13" t="s">
        <v>3190</v>
      </c>
      <c r="F6470" s="13" t="s">
        <v>12835</v>
      </c>
      <c r="G6470" s="13" t="s">
        <v>5395</v>
      </c>
    </row>
    <row r="6471" spans="1:7">
      <c r="A6471" s="13">
        <v>12343</v>
      </c>
      <c r="B6471" s="13">
        <v>713</v>
      </c>
      <c r="C6471" s="13" t="s">
        <v>3190</v>
      </c>
      <c r="F6471" s="13" t="s">
        <v>12836</v>
      </c>
      <c r="G6471" s="13" t="s">
        <v>5395</v>
      </c>
    </row>
    <row r="6472" spans="1:7">
      <c r="A6472" s="13">
        <v>12344</v>
      </c>
      <c r="B6472" s="13">
        <v>713</v>
      </c>
      <c r="C6472" s="13" t="s">
        <v>3190</v>
      </c>
      <c r="F6472" s="13" t="s">
        <v>12837</v>
      </c>
      <c r="G6472" s="13" t="s">
        <v>5395</v>
      </c>
    </row>
    <row r="6473" spans="1:7">
      <c r="A6473" s="13">
        <v>12345</v>
      </c>
      <c r="B6473" s="13">
        <v>713</v>
      </c>
      <c r="C6473" s="13" t="s">
        <v>3190</v>
      </c>
      <c r="F6473" s="13" t="s">
        <v>12838</v>
      </c>
      <c r="G6473" s="13" t="s">
        <v>5395</v>
      </c>
    </row>
    <row r="6474" spans="1:7">
      <c r="A6474" s="13">
        <v>12346</v>
      </c>
      <c r="B6474" s="13">
        <v>713</v>
      </c>
      <c r="C6474" s="13" t="s">
        <v>3190</v>
      </c>
      <c r="F6474" s="13" t="s">
        <v>12839</v>
      </c>
      <c r="G6474" s="13" t="s">
        <v>5395</v>
      </c>
    </row>
    <row r="6475" spans="1:7">
      <c r="A6475" s="13">
        <v>12347</v>
      </c>
      <c r="B6475" s="13">
        <v>713</v>
      </c>
      <c r="C6475" s="13" t="s">
        <v>3190</v>
      </c>
      <c r="F6475" s="13" t="s">
        <v>12840</v>
      </c>
      <c r="G6475" s="13" t="s">
        <v>5395</v>
      </c>
    </row>
    <row r="6476" spans="1:7">
      <c r="A6476" s="13">
        <v>12348</v>
      </c>
      <c r="B6476" s="13">
        <v>713</v>
      </c>
      <c r="C6476" s="13" t="s">
        <v>3190</v>
      </c>
      <c r="F6476" s="13" t="s">
        <v>12841</v>
      </c>
      <c r="G6476" s="13" t="s">
        <v>5395</v>
      </c>
    </row>
    <row r="6477" spans="1:7">
      <c r="A6477" s="13">
        <v>12349</v>
      </c>
      <c r="B6477" s="13">
        <v>713</v>
      </c>
      <c r="C6477" s="13" t="s">
        <v>3190</v>
      </c>
      <c r="F6477" s="13" t="s">
        <v>12842</v>
      </c>
      <c r="G6477" s="13" t="s">
        <v>5395</v>
      </c>
    </row>
    <row r="6478" spans="1:7">
      <c r="A6478" s="13">
        <v>12350</v>
      </c>
      <c r="B6478" s="13">
        <v>713</v>
      </c>
      <c r="C6478" s="13" t="s">
        <v>3190</v>
      </c>
      <c r="F6478" s="13" t="s">
        <v>12843</v>
      </c>
      <c r="G6478" s="13" t="s">
        <v>5395</v>
      </c>
    </row>
    <row r="6479" spans="1:7">
      <c r="A6479" s="13">
        <v>12351</v>
      </c>
      <c r="B6479" s="13">
        <v>713</v>
      </c>
      <c r="C6479" s="13" t="s">
        <v>3190</v>
      </c>
      <c r="F6479" s="13" t="s">
        <v>12844</v>
      </c>
      <c r="G6479" s="13" t="s">
        <v>5395</v>
      </c>
    </row>
    <row r="6480" spans="1:7">
      <c r="A6480" s="13">
        <v>12352</v>
      </c>
      <c r="B6480" s="13">
        <v>713</v>
      </c>
      <c r="C6480" s="13" t="s">
        <v>3190</v>
      </c>
      <c r="F6480" s="13" t="s">
        <v>12845</v>
      </c>
      <c r="G6480" s="13" t="s">
        <v>5395</v>
      </c>
    </row>
    <row r="6481" spans="1:7">
      <c r="A6481" s="13">
        <v>12353</v>
      </c>
      <c r="B6481" s="13">
        <v>713</v>
      </c>
      <c r="C6481" s="13" t="s">
        <v>3190</v>
      </c>
      <c r="F6481" s="13" t="s">
        <v>12846</v>
      </c>
      <c r="G6481" s="13" t="s">
        <v>5395</v>
      </c>
    </row>
    <row r="6482" spans="1:7">
      <c r="A6482" s="13">
        <v>12354</v>
      </c>
      <c r="B6482" s="13">
        <v>713</v>
      </c>
      <c r="C6482" s="13" t="s">
        <v>3190</v>
      </c>
      <c r="F6482" s="13" t="s">
        <v>12847</v>
      </c>
      <c r="G6482" s="13" t="s">
        <v>5395</v>
      </c>
    </row>
    <row r="6483" spans="1:7">
      <c r="A6483" s="13">
        <v>12355</v>
      </c>
      <c r="B6483" s="13">
        <v>713</v>
      </c>
      <c r="C6483" s="13" t="s">
        <v>3190</v>
      </c>
      <c r="F6483" s="13" t="s">
        <v>12848</v>
      </c>
      <c r="G6483" s="13" t="s">
        <v>5395</v>
      </c>
    </row>
    <row r="6484" spans="1:7">
      <c r="A6484" s="13">
        <v>12356</v>
      </c>
      <c r="B6484" s="13">
        <v>713</v>
      </c>
      <c r="C6484" s="13" t="s">
        <v>3190</v>
      </c>
      <c r="F6484" s="13" t="s">
        <v>12849</v>
      </c>
      <c r="G6484" s="13" t="s">
        <v>5395</v>
      </c>
    </row>
    <row r="6485" spans="1:7">
      <c r="A6485" s="13">
        <v>12357</v>
      </c>
      <c r="B6485" s="13">
        <v>713</v>
      </c>
      <c r="C6485" s="13" t="s">
        <v>3190</v>
      </c>
      <c r="F6485" s="13" t="s">
        <v>12850</v>
      </c>
      <c r="G6485" s="13" t="s">
        <v>5395</v>
      </c>
    </row>
    <row r="6486" spans="1:7">
      <c r="A6486" s="13">
        <v>12358</v>
      </c>
      <c r="B6486" s="13">
        <v>713</v>
      </c>
      <c r="C6486" s="13" t="s">
        <v>3190</v>
      </c>
      <c r="F6486" s="13" t="s">
        <v>12851</v>
      </c>
      <c r="G6486" s="13" t="s">
        <v>5395</v>
      </c>
    </row>
    <row r="6487" spans="1:7">
      <c r="A6487" s="13">
        <v>12359</v>
      </c>
      <c r="B6487" s="13">
        <v>713</v>
      </c>
      <c r="C6487" s="13" t="s">
        <v>3190</v>
      </c>
      <c r="F6487" s="13" t="s">
        <v>12852</v>
      </c>
      <c r="G6487" s="13" t="s">
        <v>5395</v>
      </c>
    </row>
    <row r="6488" spans="1:7">
      <c r="A6488" s="13">
        <v>12360</v>
      </c>
      <c r="B6488" s="13">
        <v>713</v>
      </c>
      <c r="C6488" s="13" t="s">
        <v>3190</v>
      </c>
      <c r="F6488" s="13" t="s">
        <v>12853</v>
      </c>
      <c r="G6488" s="13" t="s">
        <v>5395</v>
      </c>
    </row>
    <row r="6489" spans="1:7">
      <c r="A6489" s="13">
        <v>12361</v>
      </c>
      <c r="B6489" s="13">
        <v>713</v>
      </c>
      <c r="C6489" s="13" t="s">
        <v>3190</v>
      </c>
      <c r="F6489" s="13" t="s">
        <v>12854</v>
      </c>
      <c r="G6489" s="13" t="s">
        <v>5395</v>
      </c>
    </row>
    <row r="6490" spans="1:7">
      <c r="A6490" s="13">
        <v>12362</v>
      </c>
      <c r="B6490" s="13">
        <v>713</v>
      </c>
      <c r="C6490" s="13" t="s">
        <v>3190</v>
      </c>
      <c r="F6490" s="13" t="s">
        <v>12855</v>
      </c>
      <c r="G6490" s="13" t="s">
        <v>5395</v>
      </c>
    </row>
    <row r="6491" spans="1:7">
      <c r="A6491" s="13">
        <v>12363</v>
      </c>
      <c r="B6491" s="13">
        <v>713</v>
      </c>
      <c r="C6491" s="13" t="s">
        <v>3190</v>
      </c>
      <c r="F6491" s="13" t="s">
        <v>12856</v>
      </c>
      <c r="G6491" s="13" t="s">
        <v>5395</v>
      </c>
    </row>
    <row r="6492" spans="1:7">
      <c r="A6492" s="13">
        <v>12364</v>
      </c>
      <c r="B6492" s="13">
        <v>713</v>
      </c>
      <c r="C6492" s="13" t="s">
        <v>3190</v>
      </c>
      <c r="F6492" s="13" t="s">
        <v>12857</v>
      </c>
      <c r="G6492" s="13" t="s">
        <v>5395</v>
      </c>
    </row>
    <row r="6493" spans="1:7">
      <c r="A6493" s="13">
        <v>12365</v>
      </c>
      <c r="B6493" s="13">
        <v>713</v>
      </c>
      <c r="C6493" s="13" t="s">
        <v>3190</v>
      </c>
      <c r="F6493" s="13" t="s">
        <v>12858</v>
      </c>
      <c r="G6493" s="13" t="s">
        <v>5395</v>
      </c>
    </row>
    <row r="6494" spans="1:7">
      <c r="A6494" s="13">
        <v>12366</v>
      </c>
      <c r="B6494" s="13">
        <v>713</v>
      </c>
      <c r="C6494" s="13" t="s">
        <v>3190</v>
      </c>
      <c r="F6494" s="13" t="s">
        <v>12859</v>
      </c>
      <c r="G6494" s="13" t="s">
        <v>5395</v>
      </c>
    </row>
    <row r="6495" spans="1:7">
      <c r="A6495" s="13">
        <v>12367</v>
      </c>
      <c r="B6495" s="13">
        <v>713</v>
      </c>
      <c r="C6495" s="13" t="s">
        <v>3190</v>
      </c>
      <c r="F6495" s="13" t="s">
        <v>12860</v>
      </c>
      <c r="G6495" s="13" t="s">
        <v>5395</v>
      </c>
    </row>
    <row r="6496" spans="1:7">
      <c r="A6496" s="13">
        <v>12368</v>
      </c>
      <c r="B6496" s="13">
        <v>713</v>
      </c>
      <c r="C6496" s="13" t="s">
        <v>3190</v>
      </c>
      <c r="F6496" s="13" t="s">
        <v>12861</v>
      </c>
      <c r="G6496" s="13" t="s">
        <v>5395</v>
      </c>
    </row>
    <row r="6497" spans="1:7">
      <c r="A6497" s="13">
        <v>12369</v>
      </c>
      <c r="B6497" s="13">
        <v>713</v>
      </c>
      <c r="C6497" s="13" t="s">
        <v>3190</v>
      </c>
      <c r="F6497" s="13" t="s">
        <v>12862</v>
      </c>
      <c r="G6497" s="13" t="s">
        <v>5395</v>
      </c>
    </row>
    <row r="6498" spans="1:7">
      <c r="A6498" s="13">
        <v>12370</v>
      </c>
      <c r="B6498" s="13">
        <v>713</v>
      </c>
      <c r="C6498" s="13" t="s">
        <v>3190</v>
      </c>
      <c r="F6498" s="13" t="s">
        <v>12863</v>
      </c>
      <c r="G6498" s="13" t="s">
        <v>5395</v>
      </c>
    </row>
    <row r="6499" spans="1:7">
      <c r="A6499" s="13">
        <v>12371</v>
      </c>
      <c r="B6499" s="13">
        <v>713</v>
      </c>
      <c r="C6499" s="13" t="s">
        <v>3190</v>
      </c>
      <c r="F6499" s="13" t="s">
        <v>12864</v>
      </c>
      <c r="G6499" s="13" t="s">
        <v>5395</v>
      </c>
    </row>
    <row r="6500" spans="1:7">
      <c r="A6500" s="13">
        <v>12372</v>
      </c>
      <c r="B6500" s="13">
        <v>713</v>
      </c>
      <c r="C6500" s="13" t="s">
        <v>3190</v>
      </c>
      <c r="F6500" s="13" t="s">
        <v>12865</v>
      </c>
      <c r="G6500" s="13" t="s">
        <v>5395</v>
      </c>
    </row>
    <row r="6501" spans="1:7">
      <c r="A6501" s="13">
        <v>12373</v>
      </c>
      <c r="B6501" s="13">
        <v>713</v>
      </c>
      <c r="C6501" s="13" t="s">
        <v>3190</v>
      </c>
      <c r="F6501" s="13" t="s">
        <v>12866</v>
      </c>
      <c r="G6501" s="13" t="s">
        <v>5395</v>
      </c>
    </row>
    <row r="6502" spans="1:7">
      <c r="A6502" s="13">
        <v>12374</v>
      </c>
      <c r="B6502" s="13">
        <v>713</v>
      </c>
      <c r="C6502" s="13" t="s">
        <v>3190</v>
      </c>
      <c r="F6502" s="13" t="s">
        <v>12867</v>
      </c>
      <c r="G6502" s="13" t="s">
        <v>5395</v>
      </c>
    </row>
    <row r="6503" spans="1:7">
      <c r="A6503" s="13">
        <v>12375</v>
      </c>
      <c r="B6503" s="13">
        <v>713</v>
      </c>
      <c r="C6503" s="13" t="s">
        <v>3190</v>
      </c>
      <c r="F6503" s="13" t="s">
        <v>12868</v>
      </c>
      <c r="G6503" s="13" t="s">
        <v>5395</v>
      </c>
    </row>
    <row r="6504" spans="1:7">
      <c r="A6504" s="13">
        <v>12376</v>
      </c>
      <c r="B6504" s="13">
        <v>713</v>
      </c>
      <c r="C6504" s="13" t="s">
        <v>3190</v>
      </c>
      <c r="F6504" s="13" t="s">
        <v>12869</v>
      </c>
      <c r="G6504" s="13" t="s">
        <v>5395</v>
      </c>
    </row>
    <row r="6505" spans="1:7">
      <c r="A6505" s="13">
        <v>12377</v>
      </c>
      <c r="B6505" s="13">
        <v>713</v>
      </c>
      <c r="C6505" s="13" t="s">
        <v>3190</v>
      </c>
      <c r="F6505" s="13" t="s">
        <v>12870</v>
      </c>
      <c r="G6505" s="13" t="s">
        <v>5395</v>
      </c>
    </row>
    <row r="6506" spans="1:7">
      <c r="A6506" s="13">
        <v>12378</v>
      </c>
      <c r="B6506" s="13">
        <v>713</v>
      </c>
      <c r="C6506" s="13" t="s">
        <v>3190</v>
      </c>
      <c r="F6506" s="13" t="s">
        <v>12871</v>
      </c>
      <c r="G6506" s="13" t="s">
        <v>5395</v>
      </c>
    </row>
    <row r="6507" spans="1:7">
      <c r="A6507" s="13">
        <v>12379</v>
      </c>
      <c r="B6507" s="13">
        <v>713</v>
      </c>
      <c r="C6507" s="13" t="s">
        <v>3190</v>
      </c>
      <c r="F6507" s="13" t="s">
        <v>12872</v>
      </c>
      <c r="G6507" s="13" t="s">
        <v>5395</v>
      </c>
    </row>
    <row r="6508" spans="1:7">
      <c r="A6508" s="13">
        <v>12380</v>
      </c>
      <c r="B6508" s="13">
        <v>713</v>
      </c>
      <c r="C6508" s="13" t="s">
        <v>3190</v>
      </c>
      <c r="F6508" s="13" t="s">
        <v>12873</v>
      </c>
      <c r="G6508" s="13" t="s">
        <v>5395</v>
      </c>
    </row>
    <row r="6509" spans="1:7">
      <c r="A6509" s="13">
        <v>12381</v>
      </c>
      <c r="B6509" s="13">
        <v>713</v>
      </c>
      <c r="C6509" s="13" t="s">
        <v>3190</v>
      </c>
      <c r="F6509" s="13" t="s">
        <v>12874</v>
      </c>
      <c r="G6509" s="13" t="s">
        <v>5395</v>
      </c>
    </row>
    <row r="6510" spans="1:7">
      <c r="A6510" s="13">
        <v>12382</v>
      </c>
      <c r="B6510" s="13">
        <v>713</v>
      </c>
      <c r="C6510" s="13" t="s">
        <v>3190</v>
      </c>
      <c r="F6510" s="13" t="s">
        <v>12875</v>
      </c>
      <c r="G6510" s="13" t="s">
        <v>5395</v>
      </c>
    </row>
    <row r="6511" spans="1:7">
      <c r="A6511" s="13">
        <v>12383</v>
      </c>
      <c r="B6511" s="13">
        <v>713</v>
      </c>
      <c r="C6511" s="13" t="s">
        <v>3190</v>
      </c>
      <c r="F6511" s="13" t="s">
        <v>12876</v>
      </c>
      <c r="G6511" s="13" t="s">
        <v>5395</v>
      </c>
    </row>
    <row r="6512" spans="1:7">
      <c r="A6512" s="13">
        <v>12384</v>
      </c>
      <c r="B6512" s="13">
        <v>713</v>
      </c>
      <c r="C6512" s="13" t="s">
        <v>3190</v>
      </c>
      <c r="F6512" s="13" t="s">
        <v>12877</v>
      </c>
      <c r="G6512" s="13" t="s">
        <v>5395</v>
      </c>
    </row>
    <row r="6513" spans="1:7">
      <c r="A6513" s="13">
        <v>12385</v>
      </c>
      <c r="B6513" s="13">
        <v>713</v>
      </c>
      <c r="C6513" s="13" t="s">
        <v>3190</v>
      </c>
      <c r="F6513" s="13" t="s">
        <v>12878</v>
      </c>
      <c r="G6513" s="13" t="s">
        <v>5395</v>
      </c>
    </row>
    <row r="6514" spans="1:7">
      <c r="A6514" s="13">
        <v>12386</v>
      </c>
      <c r="B6514" s="13">
        <v>713</v>
      </c>
      <c r="C6514" s="13" t="s">
        <v>3190</v>
      </c>
      <c r="F6514" s="13" t="s">
        <v>12879</v>
      </c>
      <c r="G6514" s="13" t="s">
        <v>5395</v>
      </c>
    </row>
    <row r="6515" spans="1:7">
      <c r="A6515" s="13">
        <v>12387</v>
      </c>
      <c r="B6515" s="13">
        <v>713</v>
      </c>
      <c r="C6515" s="13" t="s">
        <v>3190</v>
      </c>
      <c r="F6515" s="13" t="s">
        <v>12880</v>
      </c>
      <c r="G6515" s="13" t="s">
        <v>5395</v>
      </c>
    </row>
    <row r="6516" spans="1:7">
      <c r="A6516" s="13">
        <v>12388</v>
      </c>
      <c r="B6516" s="13">
        <v>713</v>
      </c>
      <c r="C6516" s="13" t="s">
        <v>3190</v>
      </c>
      <c r="F6516" s="13" t="s">
        <v>12881</v>
      </c>
      <c r="G6516" s="13" t="s">
        <v>5395</v>
      </c>
    </row>
    <row r="6517" spans="1:7">
      <c r="A6517" s="13">
        <v>12389</v>
      </c>
      <c r="B6517" s="13">
        <v>713</v>
      </c>
      <c r="C6517" s="13" t="s">
        <v>3190</v>
      </c>
      <c r="F6517" s="13" t="s">
        <v>12882</v>
      </c>
      <c r="G6517" s="13" t="s">
        <v>5395</v>
      </c>
    </row>
    <row r="6518" spans="1:7">
      <c r="A6518" s="13">
        <v>12390</v>
      </c>
      <c r="B6518" s="13">
        <v>713</v>
      </c>
      <c r="C6518" s="13" t="s">
        <v>3190</v>
      </c>
      <c r="F6518" s="13" t="s">
        <v>12883</v>
      </c>
      <c r="G6518" s="13" t="s">
        <v>5395</v>
      </c>
    </row>
    <row r="6519" spans="1:7">
      <c r="A6519" s="13">
        <v>12391</v>
      </c>
      <c r="B6519" s="13">
        <v>713</v>
      </c>
      <c r="C6519" s="13" t="s">
        <v>3190</v>
      </c>
      <c r="F6519" s="13" t="s">
        <v>12884</v>
      </c>
      <c r="G6519" s="13" t="s">
        <v>5395</v>
      </c>
    </row>
    <row r="6520" spans="1:7">
      <c r="A6520" s="13">
        <v>12392</v>
      </c>
      <c r="B6520" s="13">
        <v>713</v>
      </c>
      <c r="C6520" s="13" t="s">
        <v>3190</v>
      </c>
      <c r="F6520" s="13" t="s">
        <v>12885</v>
      </c>
      <c r="G6520" s="13" t="s">
        <v>5395</v>
      </c>
    </row>
    <row r="6521" spans="1:7">
      <c r="A6521" s="13">
        <v>12393</v>
      </c>
      <c r="B6521" s="13">
        <v>713</v>
      </c>
      <c r="C6521" s="13" t="s">
        <v>3190</v>
      </c>
      <c r="F6521" s="13" t="s">
        <v>12886</v>
      </c>
      <c r="G6521" s="13" t="s">
        <v>5395</v>
      </c>
    </row>
    <row r="6522" spans="1:7">
      <c r="A6522" s="13">
        <v>12394</v>
      </c>
      <c r="B6522" s="13">
        <v>713</v>
      </c>
      <c r="C6522" s="13" t="s">
        <v>3190</v>
      </c>
      <c r="F6522" s="13" t="s">
        <v>12887</v>
      </c>
      <c r="G6522" s="13" t="s">
        <v>5395</v>
      </c>
    </row>
    <row r="6523" spans="1:7">
      <c r="A6523" s="13">
        <v>12395</v>
      </c>
      <c r="B6523" s="13">
        <v>713</v>
      </c>
      <c r="C6523" s="13" t="s">
        <v>3190</v>
      </c>
      <c r="F6523" s="13" t="s">
        <v>12888</v>
      </c>
      <c r="G6523" s="13" t="s">
        <v>5395</v>
      </c>
    </row>
    <row r="6524" spans="1:7">
      <c r="A6524" s="13">
        <v>12396</v>
      </c>
      <c r="B6524" s="13">
        <v>713</v>
      </c>
      <c r="C6524" s="13" t="s">
        <v>3190</v>
      </c>
      <c r="F6524" s="13" t="s">
        <v>12889</v>
      </c>
      <c r="G6524" s="13" t="s">
        <v>5395</v>
      </c>
    </row>
    <row r="6525" spans="1:7">
      <c r="A6525" s="13">
        <v>12397</v>
      </c>
      <c r="B6525" s="13">
        <v>713</v>
      </c>
      <c r="C6525" s="13" t="s">
        <v>3190</v>
      </c>
      <c r="F6525" s="13" t="s">
        <v>12890</v>
      </c>
      <c r="G6525" s="13" t="s">
        <v>5395</v>
      </c>
    </row>
    <row r="6526" spans="1:7">
      <c r="A6526" s="13">
        <v>12398</v>
      </c>
      <c r="B6526" s="13">
        <v>713</v>
      </c>
      <c r="C6526" s="13" t="s">
        <v>3190</v>
      </c>
      <c r="F6526" s="13" t="s">
        <v>12891</v>
      </c>
      <c r="G6526" s="13" t="s">
        <v>5395</v>
      </c>
    </row>
    <row r="6527" spans="1:7">
      <c r="A6527" s="13">
        <v>12399</v>
      </c>
      <c r="B6527" s="13">
        <v>713</v>
      </c>
      <c r="C6527" s="13" t="s">
        <v>3190</v>
      </c>
      <c r="F6527" s="13" t="s">
        <v>12892</v>
      </c>
      <c r="G6527" s="13" t="s">
        <v>5395</v>
      </c>
    </row>
    <row r="6528" spans="1:7">
      <c r="A6528" s="13">
        <v>12400</v>
      </c>
      <c r="B6528" s="13">
        <v>713</v>
      </c>
      <c r="C6528" s="13" t="s">
        <v>3190</v>
      </c>
      <c r="F6528" s="13" t="s">
        <v>12893</v>
      </c>
      <c r="G6528" s="13" t="s">
        <v>5395</v>
      </c>
    </row>
    <row r="6529" spans="1:7">
      <c r="A6529" s="13">
        <v>12401</v>
      </c>
      <c r="B6529" s="13">
        <v>713</v>
      </c>
      <c r="C6529" s="13" t="s">
        <v>3190</v>
      </c>
      <c r="F6529" s="13" t="s">
        <v>12894</v>
      </c>
      <c r="G6529" s="13" t="s">
        <v>5395</v>
      </c>
    </row>
    <row r="6530" spans="1:7">
      <c r="A6530" s="13">
        <v>12402</v>
      </c>
      <c r="B6530" s="13">
        <v>713</v>
      </c>
      <c r="C6530" s="13" t="s">
        <v>3190</v>
      </c>
      <c r="F6530" s="13" t="s">
        <v>12895</v>
      </c>
      <c r="G6530" s="13" t="s">
        <v>5395</v>
      </c>
    </row>
    <row r="6531" spans="1:7">
      <c r="A6531" s="13">
        <v>12403</v>
      </c>
      <c r="B6531" s="13">
        <v>713</v>
      </c>
      <c r="C6531" s="13" t="s">
        <v>3190</v>
      </c>
      <c r="F6531" s="13" t="s">
        <v>12896</v>
      </c>
      <c r="G6531" s="13" t="s">
        <v>5395</v>
      </c>
    </row>
    <row r="6532" spans="1:7">
      <c r="A6532" s="13">
        <v>12404</v>
      </c>
      <c r="B6532" s="13">
        <v>713</v>
      </c>
      <c r="C6532" s="13" t="s">
        <v>3190</v>
      </c>
      <c r="F6532" s="13" t="s">
        <v>12897</v>
      </c>
      <c r="G6532" s="13" t="s">
        <v>5395</v>
      </c>
    </row>
    <row r="6533" spans="1:7">
      <c r="A6533" s="13">
        <v>12405</v>
      </c>
      <c r="B6533" s="13">
        <v>713</v>
      </c>
      <c r="C6533" s="13" t="s">
        <v>3190</v>
      </c>
      <c r="F6533" s="13" t="s">
        <v>12898</v>
      </c>
      <c r="G6533" s="13" t="s">
        <v>5395</v>
      </c>
    </row>
    <row r="6534" spans="1:7">
      <c r="A6534" s="13">
        <v>12406</v>
      </c>
      <c r="B6534" s="13">
        <v>713</v>
      </c>
      <c r="C6534" s="13" t="s">
        <v>3190</v>
      </c>
      <c r="F6534" s="13" t="s">
        <v>12899</v>
      </c>
      <c r="G6534" s="13" t="s">
        <v>5395</v>
      </c>
    </row>
    <row r="6535" spans="1:7">
      <c r="A6535" s="13">
        <v>12407</v>
      </c>
      <c r="B6535" s="13">
        <v>713</v>
      </c>
      <c r="C6535" s="13" t="s">
        <v>3190</v>
      </c>
      <c r="F6535" s="13" t="s">
        <v>12900</v>
      </c>
      <c r="G6535" s="13" t="s">
        <v>5395</v>
      </c>
    </row>
    <row r="6536" spans="1:7">
      <c r="A6536" s="13">
        <v>12408</v>
      </c>
      <c r="B6536" s="13">
        <v>713</v>
      </c>
      <c r="C6536" s="13" t="s">
        <v>3190</v>
      </c>
      <c r="F6536" s="13" t="s">
        <v>12901</v>
      </c>
      <c r="G6536" s="13" t="s">
        <v>5395</v>
      </c>
    </row>
    <row r="6537" spans="1:7">
      <c r="A6537" s="13">
        <v>12409</v>
      </c>
      <c r="B6537" s="13">
        <v>713</v>
      </c>
      <c r="C6537" s="13" t="s">
        <v>3190</v>
      </c>
      <c r="F6537" s="13" t="s">
        <v>12902</v>
      </c>
      <c r="G6537" s="13" t="s">
        <v>5395</v>
      </c>
    </row>
    <row r="6538" spans="1:7">
      <c r="A6538" s="13">
        <v>12410</v>
      </c>
      <c r="B6538" s="13">
        <v>713</v>
      </c>
      <c r="C6538" s="13" t="s">
        <v>3190</v>
      </c>
      <c r="F6538" s="13" t="s">
        <v>12903</v>
      </c>
      <c r="G6538" s="13" t="s">
        <v>5395</v>
      </c>
    </row>
    <row r="6539" spans="1:7">
      <c r="A6539" s="13">
        <v>12411</v>
      </c>
      <c r="B6539" s="13">
        <v>713</v>
      </c>
      <c r="C6539" s="13" t="s">
        <v>3190</v>
      </c>
      <c r="F6539" s="13" t="s">
        <v>12904</v>
      </c>
      <c r="G6539" s="13" t="s">
        <v>5395</v>
      </c>
    </row>
    <row r="6540" spans="1:7">
      <c r="A6540" s="13">
        <v>12412</v>
      </c>
      <c r="B6540" s="13">
        <v>713</v>
      </c>
      <c r="C6540" s="13" t="s">
        <v>3190</v>
      </c>
      <c r="F6540" s="13" t="s">
        <v>12905</v>
      </c>
      <c r="G6540" s="13" t="s">
        <v>5395</v>
      </c>
    </row>
    <row r="6541" spans="1:7">
      <c r="A6541" s="13">
        <v>12413</v>
      </c>
      <c r="B6541" s="13">
        <v>713</v>
      </c>
      <c r="C6541" s="13" t="s">
        <v>3190</v>
      </c>
      <c r="F6541" s="13" t="s">
        <v>12906</v>
      </c>
      <c r="G6541" s="13" t="s">
        <v>5395</v>
      </c>
    </row>
    <row r="6542" spans="1:7">
      <c r="A6542" s="13">
        <v>12414</v>
      </c>
      <c r="B6542" s="13">
        <v>713</v>
      </c>
      <c r="C6542" s="13" t="s">
        <v>3190</v>
      </c>
      <c r="F6542" s="13" t="s">
        <v>12907</v>
      </c>
      <c r="G6542" s="13" t="s">
        <v>5395</v>
      </c>
    </row>
    <row r="6543" spans="1:7">
      <c r="A6543" s="13">
        <v>12415</v>
      </c>
      <c r="B6543" s="13">
        <v>713</v>
      </c>
      <c r="C6543" s="13" t="s">
        <v>3190</v>
      </c>
      <c r="F6543" s="13" t="s">
        <v>12908</v>
      </c>
      <c r="G6543" s="13" t="s">
        <v>5395</v>
      </c>
    </row>
    <row r="6544" spans="1:7">
      <c r="A6544" s="13">
        <v>16934</v>
      </c>
      <c r="B6544" s="13">
        <v>713</v>
      </c>
      <c r="C6544" s="13" t="s">
        <v>3190</v>
      </c>
      <c r="F6544" s="13" t="s">
        <v>7471</v>
      </c>
      <c r="G6544" s="13" t="s">
        <v>5395</v>
      </c>
    </row>
    <row r="6545" spans="1:7">
      <c r="A6545" s="13">
        <v>16935</v>
      </c>
      <c r="B6545" s="13">
        <v>713</v>
      </c>
      <c r="C6545" s="13" t="s">
        <v>3190</v>
      </c>
      <c r="F6545" s="13" t="s">
        <v>7472</v>
      </c>
      <c r="G6545" s="13" t="s">
        <v>5395</v>
      </c>
    </row>
    <row r="6546" spans="1:7">
      <c r="A6546" s="13">
        <v>16936</v>
      </c>
      <c r="B6546" s="13">
        <v>713</v>
      </c>
      <c r="C6546" s="13" t="s">
        <v>3190</v>
      </c>
      <c r="F6546" s="13" t="s">
        <v>7473</v>
      </c>
      <c r="G6546" s="13" t="s">
        <v>5395</v>
      </c>
    </row>
    <row r="6547" spans="1:7">
      <c r="A6547" s="13">
        <v>16937</v>
      </c>
      <c r="B6547" s="13">
        <v>713</v>
      </c>
      <c r="C6547" s="13" t="s">
        <v>3190</v>
      </c>
      <c r="F6547" s="13" t="s">
        <v>7474</v>
      </c>
      <c r="G6547" s="13" t="s">
        <v>5395</v>
      </c>
    </row>
    <row r="6548" spans="1:7">
      <c r="A6548" s="13">
        <v>16938</v>
      </c>
      <c r="B6548" s="13">
        <v>713</v>
      </c>
      <c r="C6548" s="13" t="s">
        <v>3190</v>
      </c>
      <c r="F6548" s="13" t="s">
        <v>7475</v>
      </c>
      <c r="G6548" s="13" t="s">
        <v>5395</v>
      </c>
    </row>
    <row r="6549" spans="1:7">
      <c r="A6549" s="13">
        <v>16939</v>
      </c>
      <c r="B6549" s="13">
        <v>713</v>
      </c>
      <c r="C6549" s="13" t="s">
        <v>3190</v>
      </c>
      <c r="F6549" s="13" t="s">
        <v>7476</v>
      </c>
      <c r="G6549" s="13" t="s">
        <v>5395</v>
      </c>
    </row>
    <row r="6550" spans="1:7">
      <c r="A6550" s="13">
        <v>16940</v>
      </c>
      <c r="B6550" s="13">
        <v>713</v>
      </c>
      <c r="C6550" s="13" t="s">
        <v>3190</v>
      </c>
      <c r="F6550" s="13" t="s">
        <v>7477</v>
      </c>
      <c r="G6550" s="13" t="s">
        <v>5395</v>
      </c>
    </row>
    <row r="6551" spans="1:7">
      <c r="A6551" s="13">
        <v>16941</v>
      </c>
      <c r="B6551" s="13">
        <v>713</v>
      </c>
      <c r="C6551" s="13" t="s">
        <v>3190</v>
      </c>
      <c r="F6551" s="13" t="s">
        <v>7478</v>
      </c>
      <c r="G6551" s="13" t="s">
        <v>5395</v>
      </c>
    </row>
    <row r="6552" spans="1:7">
      <c r="A6552" s="13">
        <v>16942</v>
      </c>
      <c r="B6552" s="13">
        <v>713</v>
      </c>
      <c r="C6552" s="13" t="s">
        <v>3190</v>
      </c>
      <c r="F6552" s="13" t="s">
        <v>7479</v>
      </c>
      <c r="G6552" s="13" t="s">
        <v>5395</v>
      </c>
    </row>
    <row r="6553" spans="1:7">
      <c r="A6553" s="13">
        <v>16943</v>
      </c>
      <c r="B6553" s="13">
        <v>713</v>
      </c>
      <c r="C6553" s="13" t="s">
        <v>3190</v>
      </c>
      <c r="F6553" s="13" t="s">
        <v>7480</v>
      </c>
      <c r="G6553" s="13" t="s">
        <v>5395</v>
      </c>
    </row>
    <row r="6554" spans="1:7">
      <c r="A6554" s="13">
        <v>16944</v>
      </c>
      <c r="B6554" s="13">
        <v>713</v>
      </c>
      <c r="C6554" s="13" t="s">
        <v>3190</v>
      </c>
      <c r="F6554" s="13" t="s">
        <v>7481</v>
      </c>
      <c r="G6554" s="13" t="s">
        <v>5395</v>
      </c>
    </row>
    <row r="6555" spans="1:7">
      <c r="A6555" s="13">
        <v>16945</v>
      </c>
      <c r="B6555" s="13">
        <v>713</v>
      </c>
      <c r="C6555" s="13" t="s">
        <v>3190</v>
      </c>
      <c r="F6555" s="13" t="s">
        <v>7482</v>
      </c>
      <c r="G6555" s="13" t="s">
        <v>5395</v>
      </c>
    </row>
    <row r="6556" spans="1:7">
      <c r="A6556" s="13">
        <v>16946</v>
      </c>
      <c r="B6556" s="13">
        <v>713</v>
      </c>
      <c r="C6556" s="13" t="s">
        <v>3190</v>
      </c>
      <c r="F6556" s="13" t="s">
        <v>7483</v>
      </c>
      <c r="G6556" s="13" t="s">
        <v>5395</v>
      </c>
    </row>
    <row r="6557" spans="1:7">
      <c r="A6557" s="13">
        <v>16947</v>
      </c>
      <c r="B6557" s="13">
        <v>713</v>
      </c>
      <c r="C6557" s="13" t="s">
        <v>3190</v>
      </c>
      <c r="F6557" s="13" t="s">
        <v>7484</v>
      </c>
      <c r="G6557" s="13" t="s">
        <v>5395</v>
      </c>
    </row>
    <row r="6558" spans="1:7">
      <c r="A6558" s="13">
        <v>16948</v>
      </c>
      <c r="B6558" s="13">
        <v>713</v>
      </c>
      <c r="C6558" s="13" t="s">
        <v>3190</v>
      </c>
      <c r="F6558" s="13" t="s">
        <v>7485</v>
      </c>
      <c r="G6558" s="13" t="s">
        <v>5395</v>
      </c>
    </row>
    <row r="6559" spans="1:7">
      <c r="A6559" s="13">
        <v>16949</v>
      </c>
      <c r="B6559" s="13">
        <v>713</v>
      </c>
      <c r="C6559" s="13" t="s">
        <v>3190</v>
      </c>
      <c r="F6559" s="13" t="s">
        <v>7486</v>
      </c>
      <c r="G6559" s="13" t="s">
        <v>5395</v>
      </c>
    </row>
    <row r="6560" spans="1:7">
      <c r="A6560" s="13">
        <v>16950</v>
      </c>
      <c r="B6560" s="13">
        <v>713</v>
      </c>
      <c r="C6560" s="13" t="s">
        <v>3190</v>
      </c>
      <c r="F6560" s="13" t="s">
        <v>7487</v>
      </c>
      <c r="G6560" s="13" t="s">
        <v>5395</v>
      </c>
    </row>
    <row r="6561" spans="1:7">
      <c r="A6561" s="13">
        <v>16951</v>
      </c>
      <c r="B6561" s="13">
        <v>713</v>
      </c>
      <c r="C6561" s="13" t="s">
        <v>3190</v>
      </c>
      <c r="F6561" s="13" t="s">
        <v>7488</v>
      </c>
      <c r="G6561" s="13" t="s">
        <v>5395</v>
      </c>
    </row>
    <row r="6562" spans="1:7">
      <c r="A6562" s="13">
        <v>16952</v>
      </c>
      <c r="B6562" s="13">
        <v>713</v>
      </c>
      <c r="C6562" s="13" t="s">
        <v>3190</v>
      </c>
      <c r="F6562" s="13" t="s">
        <v>7489</v>
      </c>
      <c r="G6562" s="13" t="s">
        <v>5395</v>
      </c>
    </row>
    <row r="6563" spans="1:7">
      <c r="A6563" s="13">
        <v>16953</v>
      </c>
      <c r="B6563" s="13">
        <v>713</v>
      </c>
      <c r="C6563" s="13" t="s">
        <v>3190</v>
      </c>
      <c r="F6563" s="13" t="s">
        <v>7490</v>
      </c>
      <c r="G6563" s="13" t="s">
        <v>5395</v>
      </c>
    </row>
    <row r="6564" spans="1:7">
      <c r="A6564" s="13">
        <v>16954</v>
      </c>
      <c r="B6564" s="13">
        <v>713</v>
      </c>
      <c r="C6564" s="13" t="s">
        <v>3190</v>
      </c>
      <c r="F6564" s="13" t="s">
        <v>7491</v>
      </c>
      <c r="G6564" s="13" t="s">
        <v>5395</v>
      </c>
    </row>
    <row r="6565" spans="1:7">
      <c r="A6565" s="13">
        <v>16955</v>
      </c>
      <c r="B6565" s="13">
        <v>713</v>
      </c>
      <c r="C6565" s="13" t="s">
        <v>3190</v>
      </c>
      <c r="F6565" s="13" t="s">
        <v>7492</v>
      </c>
      <c r="G6565" s="13" t="s">
        <v>5395</v>
      </c>
    </row>
    <row r="6566" spans="1:7">
      <c r="A6566" s="13">
        <v>16956</v>
      </c>
      <c r="B6566" s="13">
        <v>713</v>
      </c>
      <c r="C6566" s="13" t="s">
        <v>3190</v>
      </c>
      <c r="F6566" s="13" t="s">
        <v>7493</v>
      </c>
      <c r="G6566" s="13" t="s">
        <v>5395</v>
      </c>
    </row>
    <row r="6567" spans="1:7">
      <c r="A6567" s="13">
        <v>16957</v>
      </c>
      <c r="B6567" s="13">
        <v>713</v>
      </c>
      <c r="C6567" s="13" t="s">
        <v>3190</v>
      </c>
      <c r="F6567" s="13" t="s">
        <v>7494</v>
      </c>
      <c r="G6567" s="13" t="s">
        <v>5395</v>
      </c>
    </row>
    <row r="6568" spans="1:7">
      <c r="A6568" s="13">
        <v>16958</v>
      </c>
      <c r="B6568" s="13">
        <v>713</v>
      </c>
      <c r="C6568" s="13" t="s">
        <v>3190</v>
      </c>
      <c r="F6568" s="13" t="s">
        <v>7495</v>
      </c>
      <c r="G6568" s="13" t="s">
        <v>5395</v>
      </c>
    </row>
    <row r="6569" spans="1:7">
      <c r="A6569" s="13">
        <v>16959</v>
      </c>
      <c r="B6569" s="13">
        <v>713</v>
      </c>
      <c r="C6569" s="13" t="s">
        <v>3190</v>
      </c>
      <c r="F6569" s="13" t="s">
        <v>7496</v>
      </c>
      <c r="G6569" s="13" t="s">
        <v>5395</v>
      </c>
    </row>
    <row r="6570" spans="1:7">
      <c r="A6570" s="13">
        <v>16960</v>
      </c>
      <c r="B6570" s="13">
        <v>713</v>
      </c>
      <c r="C6570" s="13" t="s">
        <v>3190</v>
      </c>
      <c r="F6570" s="13" t="s">
        <v>7497</v>
      </c>
      <c r="G6570" s="13" t="s">
        <v>5395</v>
      </c>
    </row>
    <row r="6571" spans="1:7">
      <c r="A6571" s="13">
        <v>16961</v>
      </c>
      <c r="B6571" s="13">
        <v>713</v>
      </c>
      <c r="C6571" s="13" t="s">
        <v>3190</v>
      </c>
      <c r="F6571" s="13" t="s">
        <v>7498</v>
      </c>
      <c r="G6571" s="13" t="s">
        <v>5395</v>
      </c>
    </row>
    <row r="6572" spans="1:7">
      <c r="A6572" s="13">
        <v>16962</v>
      </c>
      <c r="B6572" s="13">
        <v>713</v>
      </c>
      <c r="C6572" s="13" t="s">
        <v>3190</v>
      </c>
      <c r="F6572" s="13" t="s">
        <v>7499</v>
      </c>
      <c r="G6572" s="13" t="s">
        <v>5395</v>
      </c>
    </row>
    <row r="6573" spans="1:7">
      <c r="A6573" s="13">
        <v>16963</v>
      </c>
      <c r="B6573" s="13">
        <v>713</v>
      </c>
      <c r="C6573" s="13" t="s">
        <v>3190</v>
      </c>
      <c r="F6573" s="13" t="s">
        <v>7500</v>
      </c>
      <c r="G6573" s="13" t="s">
        <v>5395</v>
      </c>
    </row>
    <row r="6574" spans="1:7">
      <c r="A6574" s="13">
        <v>16964</v>
      </c>
      <c r="B6574" s="13">
        <v>713</v>
      </c>
      <c r="C6574" s="13" t="s">
        <v>3190</v>
      </c>
      <c r="F6574" s="13" t="s">
        <v>7501</v>
      </c>
      <c r="G6574" s="13" t="s">
        <v>5395</v>
      </c>
    </row>
    <row r="6575" spans="1:7">
      <c r="A6575" s="13">
        <v>16965</v>
      </c>
      <c r="B6575" s="13">
        <v>713</v>
      </c>
      <c r="C6575" s="13" t="s">
        <v>3190</v>
      </c>
      <c r="F6575" s="13" t="s">
        <v>7502</v>
      </c>
      <c r="G6575" s="13" t="s">
        <v>5395</v>
      </c>
    </row>
    <row r="6576" spans="1:7">
      <c r="A6576" s="13">
        <v>16966</v>
      </c>
      <c r="B6576" s="13">
        <v>713</v>
      </c>
      <c r="C6576" s="13" t="s">
        <v>3190</v>
      </c>
      <c r="F6576" s="13" t="s">
        <v>7503</v>
      </c>
      <c r="G6576" s="13" t="s">
        <v>5395</v>
      </c>
    </row>
    <row r="6577" spans="1:7">
      <c r="A6577" s="13">
        <v>16967</v>
      </c>
      <c r="B6577" s="13">
        <v>713</v>
      </c>
      <c r="C6577" s="13" t="s">
        <v>3190</v>
      </c>
      <c r="F6577" s="13" t="s">
        <v>7504</v>
      </c>
      <c r="G6577" s="13" t="s">
        <v>5395</v>
      </c>
    </row>
    <row r="6578" spans="1:7">
      <c r="A6578" s="13">
        <v>16968</v>
      </c>
      <c r="B6578" s="13">
        <v>713</v>
      </c>
      <c r="C6578" s="13" t="s">
        <v>3190</v>
      </c>
      <c r="F6578" s="13" t="s">
        <v>7505</v>
      </c>
      <c r="G6578" s="13" t="s">
        <v>5395</v>
      </c>
    </row>
    <row r="6579" spans="1:7">
      <c r="A6579" s="13">
        <v>16969</v>
      </c>
      <c r="B6579" s="13">
        <v>713</v>
      </c>
      <c r="C6579" s="13" t="s">
        <v>3190</v>
      </c>
      <c r="F6579" s="13" t="s">
        <v>7506</v>
      </c>
      <c r="G6579" s="13" t="s">
        <v>5395</v>
      </c>
    </row>
    <row r="6580" spans="1:7">
      <c r="A6580" s="13">
        <v>16970</v>
      </c>
      <c r="B6580" s="13">
        <v>713</v>
      </c>
      <c r="C6580" s="13" t="s">
        <v>3190</v>
      </c>
      <c r="F6580" s="13" t="s">
        <v>7507</v>
      </c>
      <c r="G6580" s="13" t="s">
        <v>5395</v>
      </c>
    </row>
    <row r="6581" spans="1:7">
      <c r="A6581" s="13">
        <v>16971</v>
      </c>
      <c r="B6581" s="13">
        <v>713</v>
      </c>
      <c r="C6581" s="13" t="s">
        <v>3190</v>
      </c>
      <c r="F6581" s="13" t="s">
        <v>7508</v>
      </c>
      <c r="G6581" s="13" t="s">
        <v>5395</v>
      </c>
    </row>
    <row r="6582" spans="1:7">
      <c r="A6582" s="13">
        <v>16972</v>
      </c>
      <c r="B6582" s="13">
        <v>713</v>
      </c>
      <c r="C6582" s="13" t="s">
        <v>3190</v>
      </c>
      <c r="F6582" s="13" t="s">
        <v>7509</v>
      </c>
      <c r="G6582" s="13" t="s">
        <v>5395</v>
      </c>
    </row>
    <row r="6583" spans="1:7">
      <c r="A6583" s="13">
        <v>16973</v>
      </c>
      <c r="B6583" s="13">
        <v>713</v>
      </c>
      <c r="C6583" s="13" t="s">
        <v>3190</v>
      </c>
      <c r="F6583" s="13" t="s">
        <v>7510</v>
      </c>
      <c r="G6583" s="13" t="s">
        <v>5395</v>
      </c>
    </row>
    <row r="6584" spans="1:7">
      <c r="A6584" s="13">
        <v>16974</v>
      </c>
      <c r="B6584" s="13">
        <v>713</v>
      </c>
      <c r="C6584" s="13" t="s">
        <v>3190</v>
      </c>
      <c r="F6584" s="13" t="s">
        <v>7511</v>
      </c>
      <c r="G6584" s="13" t="s">
        <v>5395</v>
      </c>
    </row>
    <row r="6585" spans="1:7">
      <c r="A6585" s="13">
        <v>16975</v>
      </c>
      <c r="B6585" s="13">
        <v>713</v>
      </c>
      <c r="C6585" s="13" t="s">
        <v>3190</v>
      </c>
      <c r="F6585" s="13" t="s">
        <v>7512</v>
      </c>
      <c r="G6585" s="13" t="s">
        <v>5395</v>
      </c>
    </row>
    <row r="6586" spans="1:7">
      <c r="A6586" s="13">
        <v>16976</v>
      </c>
      <c r="B6586" s="13">
        <v>713</v>
      </c>
      <c r="C6586" s="13" t="s">
        <v>3190</v>
      </c>
      <c r="F6586" s="13" t="s">
        <v>7513</v>
      </c>
      <c r="G6586" s="13" t="s">
        <v>5395</v>
      </c>
    </row>
    <row r="6587" spans="1:7">
      <c r="A6587" s="13">
        <v>16977</v>
      </c>
      <c r="B6587" s="13">
        <v>713</v>
      </c>
      <c r="C6587" s="13" t="s">
        <v>3190</v>
      </c>
      <c r="F6587" s="13" t="s">
        <v>7514</v>
      </c>
      <c r="G6587" s="13" t="s">
        <v>5395</v>
      </c>
    </row>
    <row r="6588" spans="1:7">
      <c r="A6588" s="13">
        <v>16978</v>
      </c>
      <c r="B6588" s="13">
        <v>713</v>
      </c>
      <c r="C6588" s="13" t="s">
        <v>3190</v>
      </c>
      <c r="F6588" s="13" t="s">
        <v>7515</v>
      </c>
      <c r="G6588" s="13" t="s">
        <v>5395</v>
      </c>
    </row>
    <row r="6589" spans="1:7">
      <c r="A6589" s="13">
        <v>16979</v>
      </c>
      <c r="B6589" s="13">
        <v>713</v>
      </c>
      <c r="C6589" s="13" t="s">
        <v>3190</v>
      </c>
      <c r="F6589" s="13" t="s">
        <v>7516</v>
      </c>
      <c r="G6589" s="13" t="s">
        <v>5395</v>
      </c>
    </row>
    <row r="6590" spans="1:7">
      <c r="A6590" s="13">
        <v>16980</v>
      </c>
      <c r="B6590" s="13">
        <v>713</v>
      </c>
      <c r="C6590" s="13" t="s">
        <v>3190</v>
      </c>
      <c r="F6590" s="13" t="s">
        <v>7517</v>
      </c>
      <c r="G6590" s="13" t="s">
        <v>5395</v>
      </c>
    </row>
    <row r="6591" spans="1:7">
      <c r="A6591" s="13">
        <v>16981</v>
      </c>
      <c r="B6591" s="13">
        <v>713</v>
      </c>
      <c r="C6591" s="13" t="s">
        <v>3190</v>
      </c>
      <c r="F6591" s="13" t="s">
        <v>7518</v>
      </c>
      <c r="G6591" s="13" t="s">
        <v>5395</v>
      </c>
    </row>
    <row r="6592" spans="1:7">
      <c r="A6592" s="13">
        <v>16982</v>
      </c>
      <c r="B6592" s="13">
        <v>713</v>
      </c>
      <c r="C6592" s="13" t="s">
        <v>3190</v>
      </c>
      <c r="F6592" s="13" t="s">
        <v>7519</v>
      </c>
      <c r="G6592" s="13" t="s">
        <v>5395</v>
      </c>
    </row>
    <row r="6593" spans="1:7">
      <c r="A6593" s="13">
        <v>16983</v>
      </c>
      <c r="B6593" s="13">
        <v>713</v>
      </c>
      <c r="C6593" s="13" t="s">
        <v>3190</v>
      </c>
      <c r="F6593" s="13" t="s">
        <v>7520</v>
      </c>
      <c r="G6593" s="13" t="s">
        <v>5395</v>
      </c>
    </row>
    <row r="6594" spans="1:7">
      <c r="A6594" s="13">
        <v>16984</v>
      </c>
      <c r="B6594" s="13">
        <v>713</v>
      </c>
      <c r="C6594" s="13" t="s">
        <v>3190</v>
      </c>
      <c r="F6594" s="13" t="s">
        <v>7521</v>
      </c>
      <c r="G6594" s="13" t="s">
        <v>5395</v>
      </c>
    </row>
    <row r="6595" spans="1:7">
      <c r="A6595" s="13">
        <v>16985</v>
      </c>
      <c r="B6595" s="13">
        <v>713</v>
      </c>
      <c r="C6595" s="13" t="s">
        <v>3190</v>
      </c>
      <c r="F6595" s="13" t="s">
        <v>7522</v>
      </c>
      <c r="G6595" s="13" t="s">
        <v>5395</v>
      </c>
    </row>
    <row r="6596" spans="1:7">
      <c r="A6596" s="13">
        <v>16986</v>
      </c>
      <c r="B6596" s="13">
        <v>713</v>
      </c>
      <c r="C6596" s="13" t="s">
        <v>3190</v>
      </c>
      <c r="F6596" s="13" t="s">
        <v>7523</v>
      </c>
      <c r="G6596" s="13" t="s">
        <v>5395</v>
      </c>
    </row>
    <row r="6597" spans="1:7">
      <c r="A6597" s="13">
        <v>16987</v>
      </c>
      <c r="B6597" s="13">
        <v>713</v>
      </c>
      <c r="C6597" s="13" t="s">
        <v>3190</v>
      </c>
      <c r="F6597" s="13" t="s">
        <v>7524</v>
      </c>
      <c r="G6597" s="13" t="s">
        <v>5395</v>
      </c>
    </row>
    <row r="6598" spans="1:7">
      <c r="A6598" s="13">
        <v>16988</v>
      </c>
      <c r="B6598" s="13">
        <v>713</v>
      </c>
      <c r="C6598" s="13" t="s">
        <v>3190</v>
      </c>
      <c r="F6598" s="13" t="s">
        <v>7525</v>
      </c>
      <c r="G6598" s="13" t="s">
        <v>5395</v>
      </c>
    </row>
    <row r="6599" spans="1:7">
      <c r="A6599" s="13">
        <v>17374</v>
      </c>
      <c r="B6599" s="13">
        <v>713</v>
      </c>
      <c r="C6599" s="13" t="s">
        <v>3190</v>
      </c>
      <c r="F6599" s="13" t="s">
        <v>7196</v>
      </c>
      <c r="G6599" s="13" t="s">
        <v>5395</v>
      </c>
    </row>
    <row r="6600" spans="1:7">
      <c r="A6600" s="13">
        <v>17375</v>
      </c>
      <c r="B6600" s="13">
        <v>713</v>
      </c>
      <c r="C6600" s="13" t="s">
        <v>3190</v>
      </c>
      <c r="F6600" s="13" t="s">
        <v>7197</v>
      </c>
      <c r="G6600" s="13" t="s">
        <v>5395</v>
      </c>
    </row>
    <row r="6601" spans="1:7">
      <c r="A6601" s="13">
        <v>17376</v>
      </c>
      <c r="B6601" s="13">
        <v>713</v>
      </c>
      <c r="C6601" s="13" t="s">
        <v>3190</v>
      </c>
      <c r="F6601" s="13" t="s">
        <v>7198</v>
      </c>
      <c r="G6601" s="13" t="s">
        <v>5395</v>
      </c>
    </row>
    <row r="6602" spans="1:7">
      <c r="A6602" s="13">
        <v>17377</v>
      </c>
      <c r="B6602" s="13">
        <v>713</v>
      </c>
      <c r="C6602" s="13" t="s">
        <v>3190</v>
      </c>
      <c r="F6602" s="13" t="s">
        <v>7199</v>
      </c>
      <c r="G6602" s="13" t="s">
        <v>5395</v>
      </c>
    </row>
    <row r="6603" spans="1:7">
      <c r="A6603" s="13">
        <v>17378</v>
      </c>
      <c r="B6603" s="13">
        <v>713</v>
      </c>
      <c r="C6603" s="13" t="s">
        <v>3190</v>
      </c>
      <c r="F6603" s="13" t="s">
        <v>7200</v>
      </c>
      <c r="G6603" s="13" t="s">
        <v>5395</v>
      </c>
    </row>
    <row r="6604" spans="1:7">
      <c r="A6604" s="13">
        <v>17379</v>
      </c>
      <c r="B6604" s="13">
        <v>713</v>
      </c>
      <c r="C6604" s="13" t="s">
        <v>3190</v>
      </c>
      <c r="F6604" s="13" t="s">
        <v>7201</v>
      </c>
      <c r="G6604" s="13" t="s">
        <v>5395</v>
      </c>
    </row>
    <row r="6605" spans="1:7">
      <c r="A6605" s="13">
        <v>17380</v>
      </c>
      <c r="B6605" s="13">
        <v>713</v>
      </c>
      <c r="C6605" s="13" t="s">
        <v>3190</v>
      </c>
      <c r="F6605" s="13" t="s">
        <v>7202</v>
      </c>
      <c r="G6605" s="13" t="s">
        <v>5395</v>
      </c>
    </row>
    <row r="6606" spans="1:7">
      <c r="A6606" s="13">
        <v>17381</v>
      </c>
      <c r="B6606" s="13">
        <v>713</v>
      </c>
      <c r="C6606" s="13" t="s">
        <v>3190</v>
      </c>
      <c r="F6606" s="13" t="s">
        <v>7203</v>
      </c>
      <c r="G6606" s="13" t="s">
        <v>5395</v>
      </c>
    </row>
    <row r="6607" spans="1:7">
      <c r="A6607" s="13">
        <v>17382</v>
      </c>
      <c r="B6607" s="13">
        <v>713</v>
      </c>
      <c r="C6607" s="13" t="s">
        <v>3190</v>
      </c>
      <c r="F6607" s="13" t="s">
        <v>7204</v>
      </c>
      <c r="G6607" s="13" t="s">
        <v>5395</v>
      </c>
    </row>
    <row r="6608" spans="1:7">
      <c r="A6608" s="13">
        <v>17383</v>
      </c>
      <c r="B6608" s="13">
        <v>713</v>
      </c>
      <c r="C6608" s="13" t="s">
        <v>3190</v>
      </c>
      <c r="F6608" s="13" t="s">
        <v>7205</v>
      </c>
      <c r="G6608" s="13" t="s">
        <v>5395</v>
      </c>
    </row>
    <row r="6609" spans="1:7">
      <c r="A6609" s="13">
        <v>17384</v>
      </c>
      <c r="B6609" s="13">
        <v>713</v>
      </c>
      <c r="C6609" s="13" t="s">
        <v>3190</v>
      </c>
      <c r="F6609" s="13" t="s">
        <v>7206</v>
      </c>
      <c r="G6609" s="13" t="s">
        <v>5395</v>
      </c>
    </row>
    <row r="6610" spans="1:7">
      <c r="A6610" s="13">
        <v>17385</v>
      </c>
      <c r="B6610" s="13">
        <v>713</v>
      </c>
      <c r="C6610" s="13" t="s">
        <v>3190</v>
      </c>
      <c r="F6610" s="13" t="s">
        <v>7207</v>
      </c>
      <c r="G6610" s="13" t="s">
        <v>5395</v>
      </c>
    </row>
    <row r="6611" spans="1:7">
      <c r="A6611" s="13">
        <v>17386</v>
      </c>
      <c r="B6611" s="13">
        <v>713</v>
      </c>
      <c r="C6611" s="13" t="s">
        <v>3190</v>
      </c>
      <c r="F6611" s="13" t="s">
        <v>7208</v>
      </c>
      <c r="G6611" s="13" t="s">
        <v>5395</v>
      </c>
    </row>
    <row r="6612" spans="1:7">
      <c r="A6612" s="13">
        <v>17387</v>
      </c>
      <c r="B6612" s="13">
        <v>713</v>
      </c>
      <c r="C6612" s="13" t="s">
        <v>3190</v>
      </c>
      <c r="F6612" s="13" t="s">
        <v>7209</v>
      </c>
      <c r="G6612" s="13" t="s">
        <v>5395</v>
      </c>
    </row>
    <row r="6613" spans="1:7">
      <c r="A6613" s="13">
        <v>17388</v>
      </c>
      <c r="B6613" s="13">
        <v>713</v>
      </c>
      <c r="C6613" s="13" t="s">
        <v>3190</v>
      </c>
      <c r="F6613" s="13" t="s">
        <v>7210</v>
      </c>
      <c r="G6613" s="13" t="s">
        <v>5395</v>
      </c>
    </row>
    <row r="6614" spans="1:7">
      <c r="A6614" s="13">
        <v>17389</v>
      </c>
      <c r="B6614" s="13">
        <v>713</v>
      </c>
      <c r="C6614" s="13" t="s">
        <v>3190</v>
      </c>
      <c r="F6614" s="13" t="s">
        <v>7211</v>
      </c>
      <c r="G6614" s="13" t="s">
        <v>5395</v>
      </c>
    </row>
    <row r="6615" spans="1:7">
      <c r="A6615" s="13">
        <v>17390</v>
      </c>
      <c r="B6615" s="13">
        <v>713</v>
      </c>
      <c r="C6615" s="13" t="s">
        <v>3190</v>
      </c>
      <c r="F6615" s="13" t="s">
        <v>7212</v>
      </c>
      <c r="G6615" s="13" t="s">
        <v>5395</v>
      </c>
    </row>
    <row r="6616" spans="1:7">
      <c r="A6616" s="13">
        <v>17391</v>
      </c>
      <c r="B6616" s="13">
        <v>713</v>
      </c>
      <c r="C6616" s="13" t="s">
        <v>3190</v>
      </c>
      <c r="F6616" s="13" t="s">
        <v>7213</v>
      </c>
      <c r="G6616" s="13" t="s">
        <v>5395</v>
      </c>
    </row>
    <row r="6617" spans="1:7">
      <c r="A6617" s="13">
        <v>17392</v>
      </c>
      <c r="B6617" s="13">
        <v>713</v>
      </c>
      <c r="C6617" s="13" t="s">
        <v>3190</v>
      </c>
      <c r="F6617" s="13" t="s">
        <v>7214</v>
      </c>
      <c r="G6617" s="13" t="s">
        <v>5395</v>
      </c>
    </row>
    <row r="6618" spans="1:7">
      <c r="A6618" s="13">
        <v>17393</v>
      </c>
      <c r="B6618" s="13">
        <v>713</v>
      </c>
      <c r="C6618" s="13" t="s">
        <v>3190</v>
      </c>
      <c r="F6618" s="13" t="s">
        <v>7215</v>
      </c>
      <c r="G6618" s="13" t="s">
        <v>5395</v>
      </c>
    </row>
    <row r="6619" spans="1:7">
      <c r="A6619" s="13">
        <v>17394</v>
      </c>
      <c r="B6619" s="13">
        <v>713</v>
      </c>
      <c r="C6619" s="13" t="s">
        <v>3190</v>
      </c>
      <c r="F6619" s="13" t="s">
        <v>7216</v>
      </c>
      <c r="G6619" s="13" t="s">
        <v>5395</v>
      </c>
    </row>
    <row r="6620" spans="1:7">
      <c r="A6620" s="13">
        <v>17395</v>
      </c>
      <c r="B6620" s="13">
        <v>713</v>
      </c>
      <c r="C6620" s="13" t="s">
        <v>3190</v>
      </c>
      <c r="F6620" s="13" t="s">
        <v>7217</v>
      </c>
      <c r="G6620" s="13" t="s">
        <v>5395</v>
      </c>
    </row>
    <row r="6621" spans="1:7">
      <c r="A6621" s="13">
        <v>17396</v>
      </c>
      <c r="B6621" s="13">
        <v>713</v>
      </c>
      <c r="C6621" s="13" t="s">
        <v>3190</v>
      </c>
      <c r="F6621" s="13" t="s">
        <v>7218</v>
      </c>
      <c r="G6621" s="13" t="s">
        <v>5395</v>
      </c>
    </row>
    <row r="6622" spans="1:7">
      <c r="A6622" s="13">
        <v>17397</v>
      </c>
      <c r="B6622" s="13">
        <v>713</v>
      </c>
      <c r="C6622" s="13" t="s">
        <v>3190</v>
      </c>
      <c r="F6622" s="13" t="s">
        <v>7219</v>
      </c>
      <c r="G6622" s="13" t="s">
        <v>5395</v>
      </c>
    </row>
    <row r="6623" spans="1:7">
      <c r="A6623" s="13">
        <v>17398</v>
      </c>
      <c r="B6623" s="13">
        <v>713</v>
      </c>
      <c r="C6623" s="13" t="s">
        <v>3190</v>
      </c>
      <c r="F6623" s="13" t="s">
        <v>7220</v>
      </c>
      <c r="G6623" s="13" t="s">
        <v>5395</v>
      </c>
    </row>
    <row r="6624" spans="1:7">
      <c r="A6624" s="13">
        <v>17399</v>
      </c>
      <c r="B6624" s="13">
        <v>713</v>
      </c>
      <c r="C6624" s="13" t="s">
        <v>3190</v>
      </c>
      <c r="F6624" s="13" t="s">
        <v>7221</v>
      </c>
      <c r="G6624" s="13" t="s">
        <v>5395</v>
      </c>
    </row>
    <row r="6625" spans="1:7">
      <c r="A6625" s="13">
        <v>17400</v>
      </c>
      <c r="B6625" s="13">
        <v>713</v>
      </c>
      <c r="C6625" s="13" t="s">
        <v>3190</v>
      </c>
      <c r="F6625" s="13" t="s">
        <v>7222</v>
      </c>
      <c r="G6625" s="13" t="s">
        <v>5395</v>
      </c>
    </row>
    <row r="6626" spans="1:7">
      <c r="A6626" s="13">
        <v>17401</v>
      </c>
      <c r="B6626" s="13">
        <v>713</v>
      </c>
      <c r="C6626" s="13" t="s">
        <v>3190</v>
      </c>
      <c r="F6626" s="13" t="s">
        <v>7223</v>
      </c>
      <c r="G6626" s="13" t="s">
        <v>5395</v>
      </c>
    </row>
    <row r="6627" spans="1:7">
      <c r="A6627" s="13">
        <v>17402</v>
      </c>
      <c r="B6627" s="13">
        <v>713</v>
      </c>
      <c r="C6627" s="13" t="s">
        <v>3190</v>
      </c>
      <c r="F6627" s="13" t="s">
        <v>7224</v>
      </c>
      <c r="G6627" s="13" t="s">
        <v>5395</v>
      </c>
    </row>
    <row r="6628" spans="1:7">
      <c r="A6628" s="13">
        <v>17403</v>
      </c>
      <c r="B6628" s="13">
        <v>713</v>
      </c>
      <c r="C6628" s="13" t="s">
        <v>3190</v>
      </c>
      <c r="F6628" s="13" t="s">
        <v>7225</v>
      </c>
      <c r="G6628" s="13" t="s">
        <v>5395</v>
      </c>
    </row>
    <row r="6629" spans="1:7">
      <c r="A6629" s="13">
        <v>17404</v>
      </c>
      <c r="B6629" s="13">
        <v>713</v>
      </c>
      <c r="C6629" s="13" t="s">
        <v>3190</v>
      </c>
      <c r="F6629" s="13" t="s">
        <v>7226</v>
      </c>
      <c r="G6629" s="13" t="s">
        <v>5395</v>
      </c>
    </row>
    <row r="6630" spans="1:7">
      <c r="A6630" s="13">
        <v>17405</v>
      </c>
      <c r="B6630" s="13">
        <v>713</v>
      </c>
      <c r="C6630" s="13" t="s">
        <v>3190</v>
      </c>
      <c r="F6630" s="13" t="s">
        <v>7227</v>
      </c>
      <c r="G6630" s="13" t="s">
        <v>5395</v>
      </c>
    </row>
    <row r="6631" spans="1:7">
      <c r="A6631" s="13">
        <v>17406</v>
      </c>
      <c r="B6631" s="13">
        <v>713</v>
      </c>
      <c r="C6631" s="13" t="s">
        <v>3190</v>
      </c>
      <c r="F6631" s="13" t="s">
        <v>7228</v>
      </c>
      <c r="G6631" s="13" t="s">
        <v>5395</v>
      </c>
    </row>
    <row r="6632" spans="1:7">
      <c r="A6632" s="13">
        <v>17407</v>
      </c>
      <c r="B6632" s="13">
        <v>713</v>
      </c>
      <c r="C6632" s="13" t="s">
        <v>3190</v>
      </c>
      <c r="F6632" s="13" t="s">
        <v>7229</v>
      </c>
      <c r="G6632" s="13" t="s">
        <v>5395</v>
      </c>
    </row>
    <row r="6633" spans="1:7">
      <c r="A6633" s="13">
        <v>17408</v>
      </c>
      <c r="B6633" s="13">
        <v>713</v>
      </c>
      <c r="C6633" s="13" t="s">
        <v>3190</v>
      </c>
      <c r="F6633" s="13" t="s">
        <v>7230</v>
      </c>
      <c r="G6633" s="13" t="s">
        <v>5395</v>
      </c>
    </row>
    <row r="6634" spans="1:7">
      <c r="A6634" s="13">
        <v>17409</v>
      </c>
      <c r="B6634" s="13">
        <v>713</v>
      </c>
      <c r="C6634" s="13" t="s">
        <v>3190</v>
      </c>
      <c r="F6634" s="13" t="s">
        <v>7231</v>
      </c>
      <c r="G6634" s="13" t="s">
        <v>5395</v>
      </c>
    </row>
    <row r="6635" spans="1:7">
      <c r="A6635" s="13">
        <v>17410</v>
      </c>
      <c r="B6635" s="13">
        <v>713</v>
      </c>
      <c r="C6635" s="13" t="s">
        <v>3190</v>
      </c>
      <c r="F6635" s="13" t="s">
        <v>7232</v>
      </c>
      <c r="G6635" s="13" t="s">
        <v>5395</v>
      </c>
    </row>
    <row r="6636" spans="1:7">
      <c r="A6636" s="13">
        <v>17411</v>
      </c>
      <c r="B6636" s="13">
        <v>713</v>
      </c>
      <c r="C6636" s="13" t="s">
        <v>3190</v>
      </c>
      <c r="F6636" s="13" t="s">
        <v>7233</v>
      </c>
      <c r="G6636" s="13" t="s">
        <v>5395</v>
      </c>
    </row>
    <row r="6637" spans="1:7">
      <c r="A6637" s="13">
        <v>17412</v>
      </c>
      <c r="B6637" s="13">
        <v>713</v>
      </c>
      <c r="C6637" s="13" t="s">
        <v>3190</v>
      </c>
      <c r="F6637" s="13" t="s">
        <v>7234</v>
      </c>
      <c r="G6637" s="13" t="s">
        <v>5395</v>
      </c>
    </row>
    <row r="6638" spans="1:7">
      <c r="A6638" s="13">
        <v>17413</v>
      </c>
      <c r="B6638" s="13">
        <v>713</v>
      </c>
      <c r="C6638" s="13" t="s">
        <v>3190</v>
      </c>
      <c r="F6638" s="13" t="s">
        <v>7235</v>
      </c>
      <c r="G6638" s="13" t="s">
        <v>5395</v>
      </c>
    </row>
    <row r="6639" spans="1:7">
      <c r="A6639" s="13">
        <v>17414</v>
      </c>
      <c r="B6639" s="13">
        <v>713</v>
      </c>
      <c r="C6639" s="13" t="s">
        <v>3190</v>
      </c>
      <c r="F6639" s="13" t="s">
        <v>7236</v>
      </c>
      <c r="G6639" s="13" t="s">
        <v>5395</v>
      </c>
    </row>
    <row r="6640" spans="1:7">
      <c r="A6640" s="13">
        <v>17415</v>
      </c>
      <c r="B6640" s="13">
        <v>713</v>
      </c>
      <c r="C6640" s="13" t="s">
        <v>3190</v>
      </c>
      <c r="F6640" s="13" t="s">
        <v>7237</v>
      </c>
      <c r="G6640" s="13" t="s">
        <v>5395</v>
      </c>
    </row>
    <row r="6641" spans="1:7">
      <c r="A6641" s="13">
        <v>17416</v>
      </c>
      <c r="B6641" s="13">
        <v>713</v>
      </c>
      <c r="C6641" s="13" t="s">
        <v>3190</v>
      </c>
      <c r="F6641" s="13" t="s">
        <v>7238</v>
      </c>
      <c r="G6641" s="13" t="s">
        <v>5395</v>
      </c>
    </row>
    <row r="6642" spans="1:7">
      <c r="A6642" s="13">
        <v>17417</v>
      </c>
      <c r="B6642" s="13">
        <v>713</v>
      </c>
      <c r="C6642" s="13" t="s">
        <v>3190</v>
      </c>
      <c r="F6642" s="13" t="s">
        <v>7239</v>
      </c>
      <c r="G6642" s="13" t="s">
        <v>5395</v>
      </c>
    </row>
    <row r="6643" spans="1:7">
      <c r="A6643" s="13">
        <v>17418</v>
      </c>
      <c r="B6643" s="13">
        <v>713</v>
      </c>
      <c r="C6643" s="13" t="s">
        <v>3190</v>
      </c>
      <c r="F6643" s="13" t="s">
        <v>7240</v>
      </c>
      <c r="G6643" s="13" t="s">
        <v>5395</v>
      </c>
    </row>
    <row r="6644" spans="1:7">
      <c r="A6644" s="13">
        <v>17419</v>
      </c>
      <c r="B6644" s="13">
        <v>713</v>
      </c>
      <c r="C6644" s="13" t="s">
        <v>3190</v>
      </c>
      <c r="F6644" s="13" t="s">
        <v>7241</v>
      </c>
      <c r="G6644" s="13" t="s">
        <v>5395</v>
      </c>
    </row>
    <row r="6645" spans="1:7">
      <c r="A6645" s="13">
        <v>17420</v>
      </c>
      <c r="B6645" s="13">
        <v>713</v>
      </c>
      <c r="C6645" s="13" t="s">
        <v>3190</v>
      </c>
      <c r="F6645" s="13" t="s">
        <v>7242</v>
      </c>
      <c r="G6645" s="13" t="s">
        <v>5395</v>
      </c>
    </row>
    <row r="6646" spans="1:7">
      <c r="A6646" s="13">
        <v>17421</v>
      </c>
      <c r="B6646" s="13">
        <v>713</v>
      </c>
      <c r="C6646" s="13" t="s">
        <v>3190</v>
      </c>
      <c r="F6646" s="13" t="s">
        <v>7243</v>
      </c>
      <c r="G6646" s="13" t="s">
        <v>5395</v>
      </c>
    </row>
    <row r="6647" spans="1:7">
      <c r="A6647" s="13">
        <v>17422</v>
      </c>
      <c r="B6647" s="13">
        <v>713</v>
      </c>
      <c r="C6647" s="13" t="s">
        <v>3190</v>
      </c>
      <c r="F6647" s="13" t="s">
        <v>7244</v>
      </c>
      <c r="G6647" s="13" t="s">
        <v>5395</v>
      </c>
    </row>
    <row r="6648" spans="1:7">
      <c r="A6648" s="13">
        <v>17423</v>
      </c>
      <c r="B6648" s="13">
        <v>713</v>
      </c>
      <c r="C6648" s="13" t="s">
        <v>3190</v>
      </c>
      <c r="F6648" s="13" t="s">
        <v>7245</v>
      </c>
      <c r="G6648" s="13" t="s">
        <v>5395</v>
      </c>
    </row>
    <row r="6649" spans="1:7">
      <c r="A6649" s="13">
        <v>17424</v>
      </c>
      <c r="B6649" s="13">
        <v>713</v>
      </c>
      <c r="C6649" s="13" t="s">
        <v>3190</v>
      </c>
      <c r="F6649" s="13" t="s">
        <v>7246</v>
      </c>
      <c r="G6649" s="13" t="s">
        <v>5395</v>
      </c>
    </row>
    <row r="6650" spans="1:7">
      <c r="A6650" s="13">
        <v>17425</v>
      </c>
      <c r="B6650" s="13">
        <v>713</v>
      </c>
      <c r="C6650" s="13" t="s">
        <v>3190</v>
      </c>
      <c r="F6650" s="13" t="s">
        <v>7247</v>
      </c>
      <c r="G6650" s="13" t="s">
        <v>5395</v>
      </c>
    </row>
    <row r="6651" spans="1:7">
      <c r="A6651" s="13">
        <v>17426</v>
      </c>
      <c r="B6651" s="13">
        <v>713</v>
      </c>
      <c r="C6651" s="13" t="s">
        <v>3190</v>
      </c>
      <c r="F6651" s="13" t="s">
        <v>7248</v>
      </c>
      <c r="G6651" s="13" t="s">
        <v>5395</v>
      </c>
    </row>
    <row r="6652" spans="1:7">
      <c r="A6652" s="13">
        <v>17427</v>
      </c>
      <c r="B6652" s="13">
        <v>713</v>
      </c>
      <c r="C6652" s="13" t="s">
        <v>3190</v>
      </c>
      <c r="F6652" s="13" t="s">
        <v>7249</v>
      </c>
      <c r="G6652" s="13" t="s">
        <v>5395</v>
      </c>
    </row>
    <row r="6653" spans="1:7">
      <c r="A6653" s="13">
        <v>17428</v>
      </c>
      <c r="B6653" s="13">
        <v>713</v>
      </c>
      <c r="C6653" s="13" t="s">
        <v>3190</v>
      </c>
      <c r="F6653" s="13" t="s">
        <v>7250</v>
      </c>
      <c r="G6653" s="13" t="s">
        <v>5395</v>
      </c>
    </row>
    <row r="6654" spans="1:7">
      <c r="A6654" s="13">
        <v>20770</v>
      </c>
      <c r="B6654" s="13">
        <v>713</v>
      </c>
      <c r="C6654" s="13" t="s">
        <v>3190</v>
      </c>
      <c r="D6654" s="13">
        <v>366</v>
      </c>
      <c r="E6654" s="13" t="s">
        <v>8880</v>
      </c>
      <c r="F6654" s="13" t="s">
        <v>12909</v>
      </c>
    </row>
    <row r="6655" spans="1:7">
      <c r="A6655" s="13">
        <v>22848</v>
      </c>
      <c r="B6655" s="13">
        <v>713</v>
      </c>
      <c r="C6655" s="13" t="s">
        <v>3190</v>
      </c>
      <c r="D6655" s="13">
        <v>382</v>
      </c>
      <c r="E6655" s="13" t="s">
        <v>8882</v>
      </c>
      <c r="F6655" s="13" t="s">
        <v>12910</v>
      </c>
    </row>
    <row r="6656" spans="1:7">
      <c r="A6656" s="13">
        <v>23359</v>
      </c>
      <c r="B6656" s="13">
        <v>713</v>
      </c>
      <c r="C6656" s="13" t="s">
        <v>3190</v>
      </c>
      <c r="D6656" s="13">
        <v>382</v>
      </c>
      <c r="E6656" s="13" t="s">
        <v>8882</v>
      </c>
      <c r="F6656" s="13" t="s">
        <v>12911</v>
      </c>
    </row>
    <row r="6657" spans="1:7">
      <c r="A6657" s="13">
        <v>21315</v>
      </c>
      <c r="B6657" s="13">
        <v>713</v>
      </c>
      <c r="C6657" s="13" t="s">
        <v>3190</v>
      </c>
      <c r="D6657" s="13">
        <v>383</v>
      </c>
      <c r="E6657" s="13" t="s">
        <v>8885</v>
      </c>
      <c r="F6657" s="13" t="s">
        <v>12912</v>
      </c>
    </row>
    <row r="6658" spans="1:7">
      <c r="A6658" s="13">
        <v>21826</v>
      </c>
      <c r="B6658" s="13">
        <v>713</v>
      </c>
      <c r="C6658" s="13" t="s">
        <v>3190</v>
      </c>
      <c r="D6658" s="13">
        <v>383</v>
      </c>
      <c r="E6658" s="13" t="s">
        <v>8885</v>
      </c>
      <c r="F6658" s="13" t="s">
        <v>12913</v>
      </c>
    </row>
    <row r="6659" spans="1:7">
      <c r="A6659" s="13">
        <v>22337</v>
      </c>
      <c r="B6659" s="13">
        <v>713</v>
      </c>
      <c r="C6659" s="13" t="s">
        <v>3190</v>
      </c>
      <c r="D6659" s="13">
        <v>383</v>
      </c>
      <c r="E6659" s="13" t="s">
        <v>8885</v>
      </c>
      <c r="F6659" s="13" t="s">
        <v>12914</v>
      </c>
    </row>
    <row r="6660" spans="1:7">
      <c r="A6660" s="13">
        <v>2595</v>
      </c>
      <c r="B6660" s="13">
        <v>714</v>
      </c>
      <c r="C6660" s="13" t="s">
        <v>3195</v>
      </c>
      <c r="F6660" s="13" t="s">
        <v>3196</v>
      </c>
      <c r="G6660" s="13" t="s">
        <v>3082</v>
      </c>
    </row>
    <row r="6661" spans="1:7">
      <c r="A6661" s="13">
        <v>4235</v>
      </c>
      <c r="B6661" s="13">
        <v>714</v>
      </c>
      <c r="C6661" s="13" t="s">
        <v>3195</v>
      </c>
      <c r="F6661" s="13" t="s">
        <v>5783</v>
      </c>
    </row>
    <row r="6662" spans="1:7">
      <c r="A6662" s="13">
        <v>4508</v>
      </c>
      <c r="B6662" s="13">
        <v>714</v>
      </c>
      <c r="C6662" s="13" t="s">
        <v>3195</v>
      </c>
      <c r="F6662" s="13" t="s">
        <v>4152</v>
      </c>
    </row>
    <row r="6663" spans="1:7">
      <c r="A6663" s="13">
        <v>4781</v>
      </c>
      <c r="B6663" s="13">
        <v>714</v>
      </c>
      <c r="C6663" s="13" t="s">
        <v>3195</v>
      </c>
      <c r="F6663" s="13" t="s">
        <v>4153</v>
      </c>
    </row>
    <row r="6664" spans="1:7">
      <c r="A6664" s="13">
        <v>5054</v>
      </c>
      <c r="B6664" s="13">
        <v>714</v>
      </c>
      <c r="C6664" s="13" t="s">
        <v>3195</v>
      </c>
      <c r="F6664" s="13" t="s">
        <v>4154</v>
      </c>
    </row>
    <row r="6665" spans="1:7">
      <c r="A6665" s="13">
        <v>5327</v>
      </c>
      <c r="B6665" s="13">
        <v>714</v>
      </c>
      <c r="C6665" s="13" t="s">
        <v>3195</v>
      </c>
      <c r="F6665" s="13" t="s">
        <v>3197</v>
      </c>
      <c r="G6665" s="13" t="s">
        <v>3082</v>
      </c>
    </row>
    <row r="6666" spans="1:7">
      <c r="A6666" s="13">
        <v>5600</v>
      </c>
      <c r="B6666" s="13">
        <v>714</v>
      </c>
      <c r="C6666" s="13" t="s">
        <v>3195</v>
      </c>
      <c r="F6666" s="13" t="s">
        <v>3198</v>
      </c>
      <c r="G6666" s="13" t="s">
        <v>3082</v>
      </c>
    </row>
    <row r="6667" spans="1:7">
      <c r="A6667" s="13">
        <v>7682</v>
      </c>
      <c r="B6667" s="13">
        <v>714</v>
      </c>
      <c r="C6667" s="13" t="s">
        <v>3195</v>
      </c>
      <c r="F6667" s="13" t="s">
        <v>3199</v>
      </c>
      <c r="G6667" s="13" t="s">
        <v>3086</v>
      </c>
    </row>
    <row r="6668" spans="1:7">
      <c r="A6668" s="13">
        <v>12416</v>
      </c>
      <c r="B6668" s="13">
        <v>714</v>
      </c>
      <c r="C6668" s="13" t="s">
        <v>3195</v>
      </c>
      <c r="F6668" s="13" t="s">
        <v>12915</v>
      </c>
      <c r="G6668" s="13" t="s">
        <v>5395</v>
      </c>
    </row>
    <row r="6669" spans="1:7">
      <c r="A6669" s="13">
        <v>12417</v>
      </c>
      <c r="B6669" s="13">
        <v>714</v>
      </c>
      <c r="C6669" s="13" t="s">
        <v>3195</v>
      </c>
      <c r="F6669" s="13" t="s">
        <v>12916</v>
      </c>
      <c r="G6669" s="13" t="s">
        <v>5395</v>
      </c>
    </row>
    <row r="6670" spans="1:7">
      <c r="A6670" s="13">
        <v>12418</v>
      </c>
      <c r="B6670" s="13">
        <v>714</v>
      </c>
      <c r="C6670" s="13" t="s">
        <v>3195</v>
      </c>
      <c r="F6670" s="13" t="s">
        <v>12917</v>
      </c>
      <c r="G6670" s="13" t="s">
        <v>5395</v>
      </c>
    </row>
    <row r="6671" spans="1:7">
      <c r="A6671" s="13">
        <v>12419</v>
      </c>
      <c r="B6671" s="13">
        <v>714</v>
      </c>
      <c r="C6671" s="13" t="s">
        <v>3195</v>
      </c>
      <c r="F6671" s="13" t="s">
        <v>12918</v>
      </c>
      <c r="G6671" s="13" t="s">
        <v>5395</v>
      </c>
    </row>
    <row r="6672" spans="1:7">
      <c r="A6672" s="13">
        <v>12420</v>
      </c>
      <c r="B6672" s="13">
        <v>714</v>
      </c>
      <c r="C6672" s="13" t="s">
        <v>3195</v>
      </c>
      <c r="F6672" s="13" t="s">
        <v>12919</v>
      </c>
      <c r="G6672" s="13" t="s">
        <v>5395</v>
      </c>
    </row>
    <row r="6673" spans="1:7">
      <c r="A6673" s="13">
        <v>12421</v>
      </c>
      <c r="B6673" s="13">
        <v>714</v>
      </c>
      <c r="C6673" s="13" t="s">
        <v>3195</v>
      </c>
      <c r="F6673" s="13" t="s">
        <v>12920</v>
      </c>
      <c r="G6673" s="13" t="s">
        <v>5395</v>
      </c>
    </row>
    <row r="6674" spans="1:7">
      <c r="A6674" s="13">
        <v>12422</v>
      </c>
      <c r="B6674" s="13">
        <v>714</v>
      </c>
      <c r="C6674" s="13" t="s">
        <v>3195</v>
      </c>
      <c r="F6674" s="13" t="s">
        <v>12921</v>
      </c>
      <c r="G6674" s="13" t="s">
        <v>5395</v>
      </c>
    </row>
    <row r="6675" spans="1:7">
      <c r="A6675" s="13">
        <v>12423</v>
      </c>
      <c r="B6675" s="13">
        <v>714</v>
      </c>
      <c r="C6675" s="13" t="s">
        <v>3195</v>
      </c>
      <c r="F6675" s="13" t="s">
        <v>12922</v>
      </c>
      <c r="G6675" s="13" t="s">
        <v>5395</v>
      </c>
    </row>
    <row r="6676" spans="1:7">
      <c r="A6676" s="13">
        <v>12424</v>
      </c>
      <c r="B6676" s="13">
        <v>714</v>
      </c>
      <c r="C6676" s="13" t="s">
        <v>3195</v>
      </c>
      <c r="F6676" s="13" t="s">
        <v>12923</v>
      </c>
      <c r="G6676" s="13" t="s">
        <v>5395</v>
      </c>
    </row>
    <row r="6677" spans="1:7">
      <c r="A6677" s="13">
        <v>12425</v>
      </c>
      <c r="B6677" s="13">
        <v>714</v>
      </c>
      <c r="C6677" s="13" t="s">
        <v>3195</v>
      </c>
      <c r="F6677" s="13" t="s">
        <v>12924</v>
      </c>
      <c r="G6677" s="13" t="s">
        <v>5395</v>
      </c>
    </row>
    <row r="6678" spans="1:7">
      <c r="A6678" s="13">
        <v>12426</v>
      </c>
      <c r="B6678" s="13">
        <v>714</v>
      </c>
      <c r="C6678" s="13" t="s">
        <v>3195</v>
      </c>
      <c r="F6678" s="13" t="s">
        <v>12925</v>
      </c>
      <c r="G6678" s="13" t="s">
        <v>5395</v>
      </c>
    </row>
    <row r="6679" spans="1:7">
      <c r="A6679" s="13">
        <v>12427</v>
      </c>
      <c r="B6679" s="13">
        <v>714</v>
      </c>
      <c r="C6679" s="13" t="s">
        <v>3195</v>
      </c>
      <c r="F6679" s="13" t="s">
        <v>12926</v>
      </c>
      <c r="G6679" s="13" t="s">
        <v>5395</v>
      </c>
    </row>
    <row r="6680" spans="1:7">
      <c r="A6680" s="13">
        <v>12428</v>
      </c>
      <c r="B6680" s="13">
        <v>714</v>
      </c>
      <c r="C6680" s="13" t="s">
        <v>3195</v>
      </c>
      <c r="F6680" s="13" t="s">
        <v>12927</v>
      </c>
      <c r="G6680" s="13" t="s">
        <v>5395</v>
      </c>
    </row>
    <row r="6681" spans="1:7">
      <c r="A6681" s="13">
        <v>12429</v>
      </c>
      <c r="B6681" s="13">
        <v>714</v>
      </c>
      <c r="C6681" s="13" t="s">
        <v>3195</v>
      </c>
      <c r="F6681" s="13" t="s">
        <v>12928</v>
      </c>
      <c r="G6681" s="13" t="s">
        <v>5395</v>
      </c>
    </row>
    <row r="6682" spans="1:7">
      <c r="A6682" s="13">
        <v>12430</v>
      </c>
      <c r="B6682" s="13">
        <v>714</v>
      </c>
      <c r="C6682" s="13" t="s">
        <v>3195</v>
      </c>
      <c r="F6682" s="13" t="s">
        <v>12929</v>
      </c>
      <c r="G6682" s="13" t="s">
        <v>5395</v>
      </c>
    </row>
    <row r="6683" spans="1:7">
      <c r="A6683" s="13">
        <v>12431</v>
      </c>
      <c r="B6683" s="13">
        <v>714</v>
      </c>
      <c r="C6683" s="13" t="s">
        <v>3195</v>
      </c>
      <c r="F6683" s="13" t="s">
        <v>12930</v>
      </c>
      <c r="G6683" s="13" t="s">
        <v>5395</v>
      </c>
    </row>
    <row r="6684" spans="1:7">
      <c r="A6684" s="13">
        <v>12432</v>
      </c>
      <c r="B6684" s="13">
        <v>714</v>
      </c>
      <c r="C6684" s="13" t="s">
        <v>3195</v>
      </c>
      <c r="F6684" s="13" t="s">
        <v>12931</v>
      </c>
      <c r="G6684" s="13" t="s">
        <v>5395</v>
      </c>
    </row>
    <row r="6685" spans="1:7">
      <c r="A6685" s="13">
        <v>12433</v>
      </c>
      <c r="B6685" s="13">
        <v>714</v>
      </c>
      <c r="C6685" s="13" t="s">
        <v>3195</v>
      </c>
      <c r="F6685" s="13" t="s">
        <v>12932</v>
      </c>
      <c r="G6685" s="13" t="s">
        <v>5395</v>
      </c>
    </row>
    <row r="6686" spans="1:7">
      <c r="A6686" s="13">
        <v>12434</v>
      </c>
      <c r="B6686" s="13">
        <v>714</v>
      </c>
      <c r="C6686" s="13" t="s">
        <v>3195</v>
      </c>
      <c r="F6686" s="13" t="s">
        <v>12933</v>
      </c>
      <c r="G6686" s="13" t="s">
        <v>5395</v>
      </c>
    </row>
    <row r="6687" spans="1:7">
      <c r="A6687" s="13">
        <v>12435</v>
      </c>
      <c r="B6687" s="13">
        <v>714</v>
      </c>
      <c r="C6687" s="13" t="s">
        <v>3195</v>
      </c>
      <c r="F6687" s="13" t="s">
        <v>12934</v>
      </c>
      <c r="G6687" s="13" t="s">
        <v>5395</v>
      </c>
    </row>
    <row r="6688" spans="1:7">
      <c r="A6688" s="13">
        <v>12436</v>
      </c>
      <c r="B6688" s="13">
        <v>714</v>
      </c>
      <c r="C6688" s="13" t="s">
        <v>3195</v>
      </c>
      <c r="F6688" s="13" t="s">
        <v>12935</v>
      </c>
      <c r="G6688" s="13" t="s">
        <v>5395</v>
      </c>
    </row>
    <row r="6689" spans="1:7">
      <c r="A6689" s="13">
        <v>12437</v>
      </c>
      <c r="B6689" s="13">
        <v>714</v>
      </c>
      <c r="C6689" s="13" t="s">
        <v>3195</v>
      </c>
      <c r="F6689" s="13" t="s">
        <v>12936</v>
      </c>
      <c r="G6689" s="13" t="s">
        <v>5395</v>
      </c>
    </row>
    <row r="6690" spans="1:7">
      <c r="A6690" s="13">
        <v>12438</v>
      </c>
      <c r="B6690" s="13">
        <v>714</v>
      </c>
      <c r="C6690" s="13" t="s">
        <v>3195</v>
      </c>
      <c r="F6690" s="13" t="s">
        <v>12937</v>
      </c>
      <c r="G6690" s="13" t="s">
        <v>5395</v>
      </c>
    </row>
    <row r="6691" spans="1:7">
      <c r="A6691" s="13">
        <v>12439</v>
      </c>
      <c r="B6691" s="13">
        <v>714</v>
      </c>
      <c r="C6691" s="13" t="s">
        <v>3195</v>
      </c>
      <c r="F6691" s="13" t="s">
        <v>12938</v>
      </c>
      <c r="G6691" s="13" t="s">
        <v>5395</v>
      </c>
    </row>
    <row r="6692" spans="1:7">
      <c r="A6692" s="13">
        <v>12440</v>
      </c>
      <c r="B6692" s="13">
        <v>714</v>
      </c>
      <c r="C6692" s="13" t="s">
        <v>3195</v>
      </c>
      <c r="F6692" s="13" t="s">
        <v>12939</v>
      </c>
      <c r="G6692" s="13" t="s">
        <v>5395</v>
      </c>
    </row>
    <row r="6693" spans="1:7">
      <c r="A6693" s="13">
        <v>12441</v>
      </c>
      <c r="B6693" s="13">
        <v>714</v>
      </c>
      <c r="C6693" s="13" t="s">
        <v>3195</v>
      </c>
      <c r="F6693" s="13" t="s">
        <v>12940</v>
      </c>
      <c r="G6693" s="13" t="s">
        <v>5395</v>
      </c>
    </row>
    <row r="6694" spans="1:7">
      <c r="A6694" s="13">
        <v>12442</v>
      </c>
      <c r="B6694" s="13">
        <v>714</v>
      </c>
      <c r="C6694" s="13" t="s">
        <v>3195</v>
      </c>
      <c r="F6694" s="13" t="s">
        <v>12941</v>
      </c>
      <c r="G6694" s="13" t="s">
        <v>5395</v>
      </c>
    </row>
    <row r="6695" spans="1:7">
      <c r="A6695" s="13">
        <v>12443</v>
      </c>
      <c r="B6695" s="13">
        <v>714</v>
      </c>
      <c r="C6695" s="13" t="s">
        <v>3195</v>
      </c>
      <c r="F6695" s="13" t="s">
        <v>12942</v>
      </c>
      <c r="G6695" s="13" t="s">
        <v>5395</v>
      </c>
    </row>
    <row r="6696" spans="1:7">
      <c r="A6696" s="13">
        <v>12444</v>
      </c>
      <c r="B6696" s="13">
        <v>714</v>
      </c>
      <c r="C6696" s="13" t="s">
        <v>3195</v>
      </c>
      <c r="F6696" s="13" t="s">
        <v>12943</v>
      </c>
      <c r="G6696" s="13" t="s">
        <v>5395</v>
      </c>
    </row>
    <row r="6697" spans="1:7">
      <c r="A6697" s="13">
        <v>12445</v>
      </c>
      <c r="B6697" s="13">
        <v>714</v>
      </c>
      <c r="C6697" s="13" t="s">
        <v>3195</v>
      </c>
      <c r="F6697" s="13" t="s">
        <v>12944</v>
      </c>
      <c r="G6697" s="13" t="s">
        <v>5395</v>
      </c>
    </row>
    <row r="6698" spans="1:7">
      <c r="A6698" s="13">
        <v>12446</v>
      </c>
      <c r="B6698" s="13">
        <v>714</v>
      </c>
      <c r="C6698" s="13" t="s">
        <v>3195</v>
      </c>
      <c r="F6698" s="13" t="s">
        <v>12945</v>
      </c>
      <c r="G6698" s="13" t="s">
        <v>5395</v>
      </c>
    </row>
    <row r="6699" spans="1:7">
      <c r="A6699" s="13">
        <v>12447</v>
      </c>
      <c r="B6699" s="13">
        <v>714</v>
      </c>
      <c r="C6699" s="13" t="s">
        <v>3195</v>
      </c>
      <c r="F6699" s="13" t="s">
        <v>12946</v>
      </c>
      <c r="G6699" s="13" t="s">
        <v>5395</v>
      </c>
    </row>
    <row r="6700" spans="1:7">
      <c r="A6700" s="13">
        <v>12448</v>
      </c>
      <c r="B6700" s="13">
        <v>714</v>
      </c>
      <c r="C6700" s="13" t="s">
        <v>3195</v>
      </c>
      <c r="F6700" s="13" t="s">
        <v>12947</v>
      </c>
      <c r="G6700" s="13" t="s">
        <v>5395</v>
      </c>
    </row>
    <row r="6701" spans="1:7">
      <c r="A6701" s="13">
        <v>12449</v>
      </c>
      <c r="B6701" s="13">
        <v>714</v>
      </c>
      <c r="C6701" s="13" t="s">
        <v>3195</v>
      </c>
      <c r="F6701" s="13" t="s">
        <v>12948</v>
      </c>
      <c r="G6701" s="13" t="s">
        <v>5395</v>
      </c>
    </row>
    <row r="6702" spans="1:7">
      <c r="A6702" s="13">
        <v>12450</v>
      </c>
      <c r="B6702" s="13">
        <v>714</v>
      </c>
      <c r="C6702" s="13" t="s">
        <v>3195</v>
      </c>
      <c r="F6702" s="13" t="s">
        <v>12949</v>
      </c>
      <c r="G6702" s="13" t="s">
        <v>5395</v>
      </c>
    </row>
    <row r="6703" spans="1:7">
      <c r="A6703" s="13">
        <v>12451</v>
      </c>
      <c r="B6703" s="13">
        <v>714</v>
      </c>
      <c r="C6703" s="13" t="s">
        <v>3195</v>
      </c>
      <c r="F6703" s="13" t="s">
        <v>12950</v>
      </c>
      <c r="G6703" s="13" t="s">
        <v>5395</v>
      </c>
    </row>
    <row r="6704" spans="1:7">
      <c r="A6704" s="13">
        <v>12452</v>
      </c>
      <c r="B6704" s="13">
        <v>714</v>
      </c>
      <c r="C6704" s="13" t="s">
        <v>3195</v>
      </c>
      <c r="F6704" s="13" t="s">
        <v>12951</v>
      </c>
      <c r="G6704" s="13" t="s">
        <v>5395</v>
      </c>
    </row>
    <row r="6705" spans="1:7">
      <c r="A6705" s="13">
        <v>12453</v>
      </c>
      <c r="B6705" s="13">
        <v>714</v>
      </c>
      <c r="C6705" s="13" t="s">
        <v>3195</v>
      </c>
      <c r="F6705" s="13" t="s">
        <v>12952</v>
      </c>
      <c r="G6705" s="13" t="s">
        <v>5395</v>
      </c>
    </row>
    <row r="6706" spans="1:7">
      <c r="A6706" s="13">
        <v>12454</v>
      </c>
      <c r="B6706" s="13">
        <v>714</v>
      </c>
      <c r="C6706" s="13" t="s">
        <v>3195</v>
      </c>
      <c r="F6706" s="13" t="s">
        <v>12953</v>
      </c>
      <c r="G6706" s="13" t="s">
        <v>5395</v>
      </c>
    </row>
    <row r="6707" spans="1:7">
      <c r="A6707" s="13">
        <v>12455</v>
      </c>
      <c r="B6707" s="13">
        <v>714</v>
      </c>
      <c r="C6707" s="13" t="s">
        <v>3195</v>
      </c>
      <c r="F6707" s="13" t="s">
        <v>12954</v>
      </c>
      <c r="G6707" s="13" t="s">
        <v>5395</v>
      </c>
    </row>
    <row r="6708" spans="1:7">
      <c r="A6708" s="13">
        <v>12456</v>
      </c>
      <c r="B6708" s="13">
        <v>714</v>
      </c>
      <c r="C6708" s="13" t="s">
        <v>3195</v>
      </c>
      <c r="F6708" s="13" t="s">
        <v>12955</v>
      </c>
      <c r="G6708" s="13" t="s">
        <v>5395</v>
      </c>
    </row>
    <row r="6709" spans="1:7">
      <c r="A6709" s="13">
        <v>12457</v>
      </c>
      <c r="B6709" s="13">
        <v>714</v>
      </c>
      <c r="C6709" s="13" t="s">
        <v>3195</v>
      </c>
      <c r="F6709" s="13" t="s">
        <v>12956</v>
      </c>
      <c r="G6709" s="13" t="s">
        <v>5395</v>
      </c>
    </row>
    <row r="6710" spans="1:7">
      <c r="A6710" s="13">
        <v>12458</v>
      </c>
      <c r="B6710" s="13">
        <v>714</v>
      </c>
      <c r="C6710" s="13" t="s">
        <v>3195</v>
      </c>
      <c r="F6710" s="13" t="s">
        <v>12957</v>
      </c>
      <c r="G6710" s="13" t="s">
        <v>5395</v>
      </c>
    </row>
    <row r="6711" spans="1:7">
      <c r="A6711" s="13">
        <v>12459</v>
      </c>
      <c r="B6711" s="13">
        <v>714</v>
      </c>
      <c r="C6711" s="13" t="s">
        <v>3195</v>
      </c>
      <c r="F6711" s="13" t="s">
        <v>12958</v>
      </c>
      <c r="G6711" s="13" t="s">
        <v>5395</v>
      </c>
    </row>
    <row r="6712" spans="1:7">
      <c r="A6712" s="13">
        <v>12460</v>
      </c>
      <c r="B6712" s="13">
        <v>714</v>
      </c>
      <c r="C6712" s="13" t="s">
        <v>3195</v>
      </c>
      <c r="F6712" s="13" t="s">
        <v>12959</v>
      </c>
      <c r="G6712" s="13" t="s">
        <v>5395</v>
      </c>
    </row>
    <row r="6713" spans="1:7">
      <c r="A6713" s="13">
        <v>12461</v>
      </c>
      <c r="B6713" s="13">
        <v>714</v>
      </c>
      <c r="C6713" s="13" t="s">
        <v>3195</v>
      </c>
      <c r="F6713" s="13" t="s">
        <v>12960</v>
      </c>
      <c r="G6713" s="13" t="s">
        <v>5395</v>
      </c>
    </row>
    <row r="6714" spans="1:7">
      <c r="A6714" s="13">
        <v>12462</v>
      </c>
      <c r="B6714" s="13">
        <v>714</v>
      </c>
      <c r="C6714" s="13" t="s">
        <v>3195</v>
      </c>
      <c r="F6714" s="13" t="s">
        <v>12961</v>
      </c>
      <c r="G6714" s="13" t="s">
        <v>5395</v>
      </c>
    </row>
    <row r="6715" spans="1:7">
      <c r="A6715" s="13">
        <v>12463</v>
      </c>
      <c r="B6715" s="13">
        <v>714</v>
      </c>
      <c r="C6715" s="13" t="s">
        <v>3195</v>
      </c>
      <c r="F6715" s="13" t="s">
        <v>12962</v>
      </c>
      <c r="G6715" s="13" t="s">
        <v>5395</v>
      </c>
    </row>
    <row r="6716" spans="1:7">
      <c r="A6716" s="13">
        <v>12464</v>
      </c>
      <c r="B6716" s="13">
        <v>714</v>
      </c>
      <c r="C6716" s="13" t="s">
        <v>3195</v>
      </c>
      <c r="F6716" s="13" t="s">
        <v>12963</v>
      </c>
      <c r="G6716" s="13" t="s">
        <v>5395</v>
      </c>
    </row>
    <row r="6717" spans="1:7">
      <c r="A6717" s="13">
        <v>12465</v>
      </c>
      <c r="B6717" s="13">
        <v>714</v>
      </c>
      <c r="C6717" s="13" t="s">
        <v>3195</v>
      </c>
      <c r="F6717" s="13" t="s">
        <v>12964</v>
      </c>
      <c r="G6717" s="13" t="s">
        <v>5395</v>
      </c>
    </row>
    <row r="6718" spans="1:7">
      <c r="A6718" s="13">
        <v>12466</v>
      </c>
      <c r="B6718" s="13">
        <v>714</v>
      </c>
      <c r="C6718" s="13" t="s">
        <v>3195</v>
      </c>
      <c r="F6718" s="13" t="s">
        <v>12965</v>
      </c>
      <c r="G6718" s="13" t="s">
        <v>5395</v>
      </c>
    </row>
    <row r="6719" spans="1:7">
      <c r="A6719" s="13">
        <v>12467</v>
      </c>
      <c r="B6719" s="13">
        <v>714</v>
      </c>
      <c r="C6719" s="13" t="s">
        <v>3195</v>
      </c>
      <c r="F6719" s="13" t="s">
        <v>12966</v>
      </c>
      <c r="G6719" s="13" t="s">
        <v>5395</v>
      </c>
    </row>
    <row r="6720" spans="1:7">
      <c r="A6720" s="13">
        <v>12468</v>
      </c>
      <c r="B6720" s="13">
        <v>714</v>
      </c>
      <c r="C6720" s="13" t="s">
        <v>3195</v>
      </c>
      <c r="F6720" s="13" t="s">
        <v>12967</v>
      </c>
      <c r="G6720" s="13" t="s">
        <v>5395</v>
      </c>
    </row>
    <row r="6721" spans="1:7">
      <c r="A6721" s="13">
        <v>12469</v>
      </c>
      <c r="B6721" s="13">
        <v>714</v>
      </c>
      <c r="C6721" s="13" t="s">
        <v>3195</v>
      </c>
      <c r="F6721" s="13" t="s">
        <v>12968</v>
      </c>
      <c r="G6721" s="13" t="s">
        <v>5395</v>
      </c>
    </row>
    <row r="6722" spans="1:7">
      <c r="A6722" s="13">
        <v>12470</v>
      </c>
      <c r="B6722" s="13">
        <v>714</v>
      </c>
      <c r="C6722" s="13" t="s">
        <v>3195</v>
      </c>
      <c r="F6722" s="13" t="s">
        <v>12969</v>
      </c>
      <c r="G6722" s="13" t="s">
        <v>5395</v>
      </c>
    </row>
    <row r="6723" spans="1:7">
      <c r="A6723" s="13">
        <v>12471</v>
      </c>
      <c r="B6723" s="13">
        <v>714</v>
      </c>
      <c r="C6723" s="13" t="s">
        <v>3195</v>
      </c>
      <c r="F6723" s="13" t="s">
        <v>12970</v>
      </c>
      <c r="G6723" s="13" t="s">
        <v>5395</v>
      </c>
    </row>
    <row r="6724" spans="1:7">
      <c r="A6724" s="13">
        <v>12472</v>
      </c>
      <c r="B6724" s="13">
        <v>714</v>
      </c>
      <c r="C6724" s="13" t="s">
        <v>3195</v>
      </c>
      <c r="F6724" s="13" t="s">
        <v>12971</v>
      </c>
      <c r="G6724" s="13" t="s">
        <v>5395</v>
      </c>
    </row>
    <row r="6725" spans="1:7">
      <c r="A6725" s="13">
        <v>12473</v>
      </c>
      <c r="B6725" s="13">
        <v>714</v>
      </c>
      <c r="C6725" s="13" t="s">
        <v>3195</v>
      </c>
      <c r="F6725" s="13" t="s">
        <v>12972</v>
      </c>
      <c r="G6725" s="13" t="s">
        <v>5395</v>
      </c>
    </row>
    <row r="6726" spans="1:7">
      <c r="A6726" s="13">
        <v>12474</v>
      </c>
      <c r="B6726" s="13">
        <v>714</v>
      </c>
      <c r="C6726" s="13" t="s">
        <v>3195</v>
      </c>
      <c r="F6726" s="13" t="s">
        <v>12973</v>
      </c>
      <c r="G6726" s="13" t="s">
        <v>5395</v>
      </c>
    </row>
    <row r="6727" spans="1:7">
      <c r="A6727" s="13">
        <v>12475</v>
      </c>
      <c r="B6727" s="13">
        <v>714</v>
      </c>
      <c r="C6727" s="13" t="s">
        <v>3195</v>
      </c>
      <c r="F6727" s="13" t="s">
        <v>12974</v>
      </c>
      <c r="G6727" s="13" t="s">
        <v>5395</v>
      </c>
    </row>
    <row r="6728" spans="1:7">
      <c r="A6728" s="13">
        <v>12476</v>
      </c>
      <c r="B6728" s="13">
        <v>714</v>
      </c>
      <c r="C6728" s="13" t="s">
        <v>3195</v>
      </c>
      <c r="F6728" s="13" t="s">
        <v>12975</v>
      </c>
      <c r="G6728" s="13" t="s">
        <v>5395</v>
      </c>
    </row>
    <row r="6729" spans="1:7">
      <c r="A6729" s="13">
        <v>12477</v>
      </c>
      <c r="B6729" s="13">
        <v>714</v>
      </c>
      <c r="C6729" s="13" t="s">
        <v>3195</v>
      </c>
      <c r="F6729" s="13" t="s">
        <v>12976</v>
      </c>
      <c r="G6729" s="13" t="s">
        <v>5395</v>
      </c>
    </row>
    <row r="6730" spans="1:7">
      <c r="A6730" s="13">
        <v>12478</v>
      </c>
      <c r="B6730" s="13">
        <v>714</v>
      </c>
      <c r="C6730" s="13" t="s">
        <v>3195</v>
      </c>
      <c r="F6730" s="13" t="s">
        <v>12977</v>
      </c>
      <c r="G6730" s="13" t="s">
        <v>5395</v>
      </c>
    </row>
    <row r="6731" spans="1:7">
      <c r="A6731" s="13">
        <v>12479</v>
      </c>
      <c r="B6731" s="13">
        <v>714</v>
      </c>
      <c r="C6731" s="13" t="s">
        <v>3195</v>
      </c>
      <c r="F6731" s="13" t="s">
        <v>12978</v>
      </c>
      <c r="G6731" s="13" t="s">
        <v>5395</v>
      </c>
    </row>
    <row r="6732" spans="1:7">
      <c r="A6732" s="13">
        <v>12480</v>
      </c>
      <c r="B6732" s="13">
        <v>714</v>
      </c>
      <c r="C6732" s="13" t="s">
        <v>3195</v>
      </c>
      <c r="F6732" s="13" t="s">
        <v>12979</v>
      </c>
      <c r="G6732" s="13" t="s">
        <v>5395</v>
      </c>
    </row>
    <row r="6733" spans="1:7">
      <c r="A6733" s="13">
        <v>12481</v>
      </c>
      <c r="B6733" s="13">
        <v>714</v>
      </c>
      <c r="C6733" s="13" t="s">
        <v>3195</v>
      </c>
      <c r="F6733" s="13" t="s">
        <v>12980</v>
      </c>
      <c r="G6733" s="13" t="s">
        <v>5395</v>
      </c>
    </row>
    <row r="6734" spans="1:7">
      <c r="A6734" s="13">
        <v>12482</v>
      </c>
      <c r="B6734" s="13">
        <v>714</v>
      </c>
      <c r="C6734" s="13" t="s">
        <v>3195</v>
      </c>
      <c r="F6734" s="13" t="s">
        <v>12981</v>
      </c>
      <c r="G6734" s="13" t="s">
        <v>5395</v>
      </c>
    </row>
    <row r="6735" spans="1:7">
      <c r="A6735" s="13">
        <v>12483</v>
      </c>
      <c r="B6735" s="13">
        <v>714</v>
      </c>
      <c r="C6735" s="13" t="s">
        <v>3195</v>
      </c>
      <c r="F6735" s="13" t="s">
        <v>12982</v>
      </c>
      <c r="G6735" s="13" t="s">
        <v>5395</v>
      </c>
    </row>
    <row r="6736" spans="1:7">
      <c r="A6736" s="13">
        <v>12484</v>
      </c>
      <c r="B6736" s="13">
        <v>714</v>
      </c>
      <c r="C6736" s="13" t="s">
        <v>3195</v>
      </c>
      <c r="F6736" s="13" t="s">
        <v>12983</v>
      </c>
      <c r="G6736" s="13" t="s">
        <v>5395</v>
      </c>
    </row>
    <row r="6737" spans="1:7">
      <c r="A6737" s="13">
        <v>12485</v>
      </c>
      <c r="B6737" s="13">
        <v>714</v>
      </c>
      <c r="C6737" s="13" t="s">
        <v>3195</v>
      </c>
      <c r="F6737" s="13" t="s">
        <v>12984</v>
      </c>
      <c r="G6737" s="13" t="s">
        <v>5395</v>
      </c>
    </row>
    <row r="6738" spans="1:7">
      <c r="A6738" s="13">
        <v>12486</v>
      </c>
      <c r="B6738" s="13">
        <v>714</v>
      </c>
      <c r="C6738" s="13" t="s">
        <v>3195</v>
      </c>
      <c r="F6738" s="13" t="s">
        <v>12985</v>
      </c>
      <c r="G6738" s="13" t="s">
        <v>5395</v>
      </c>
    </row>
    <row r="6739" spans="1:7">
      <c r="A6739" s="13">
        <v>12487</v>
      </c>
      <c r="B6739" s="13">
        <v>714</v>
      </c>
      <c r="C6739" s="13" t="s">
        <v>3195</v>
      </c>
      <c r="F6739" s="13" t="s">
        <v>12986</v>
      </c>
      <c r="G6739" s="13" t="s">
        <v>5395</v>
      </c>
    </row>
    <row r="6740" spans="1:7">
      <c r="A6740" s="13">
        <v>12488</v>
      </c>
      <c r="B6740" s="13">
        <v>714</v>
      </c>
      <c r="C6740" s="13" t="s">
        <v>3195</v>
      </c>
      <c r="F6740" s="13" t="s">
        <v>12987</v>
      </c>
      <c r="G6740" s="13" t="s">
        <v>5395</v>
      </c>
    </row>
    <row r="6741" spans="1:7">
      <c r="A6741" s="13">
        <v>12489</v>
      </c>
      <c r="B6741" s="13">
        <v>714</v>
      </c>
      <c r="C6741" s="13" t="s">
        <v>3195</v>
      </c>
      <c r="F6741" s="13" t="s">
        <v>12988</v>
      </c>
      <c r="G6741" s="13" t="s">
        <v>5395</v>
      </c>
    </row>
    <row r="6742" spans="1:7">
      <c r="A6742" s="13">
        <v>12490</v>
      </c>
      <c r="B6742" s="13">
        <v>714</v>
      </c>
      <c r="C6742" s="13" t="s">
        <v>3195</v>
      </c>
      <c r="F6742" s="13" t="s">
        <v>12989</v>
      </c>
      <c r="G6742" s="13" t="s">
        <v>5395</v>
      </c>
    </row>
    <row r="6743" spans="1:7">
      <c r="A6743" s="13">
        <v>12491</v>
      </c>
      <c r="B6743" s="13">
        <v>714</v>
      </c>
      <c r="C6743" s="13" t="s">
        <v>3195</v>
      </c>
      <c r="F6743" s="13" t="s">
        <v>12990</v>
      </c>
      <c r="G6743" s="13" t="s">
        <v>5395</v>
      </c>
    </row>
    <row r="6744" spans="1:7">
      <c r="A6744" s="13">
        <v>12492</v>
      </c>
      <c r="B6744" s="13">
        <v>714</v>
      </c>
      <c r="C6744" s="13" t="s">
        <v>3195</v>
      </c>
      <c r="F6744" s="13" t="s">
        <v>12991</v>
      </c>
      <c r="G6744" s="13" t="s">
        <v>5395</v>
      </c>
    </row>
    <row r="6745" spans="1:7">
      <c r="A6745" s="13">
        <v>12493</v>
      </c>
      <c r="B6745" s="13">
        <v>714</v>
      </c>
      <c r="C6745" s="13" t="s">
        <v>3195</v>
      </c>
      <c r="F6745" s="13" t="s">
        <v>12992</v>
      </c>
      <c r="G6745" s="13" t="s">
        <v>5395</v>
      </c>
    </row>
    <row r="6746" spans="1:7">
      <c r="A6746" s="13">
        <v>12494</v>
      </c>
      <c r="B6746" s="13">
        <v>714</v>
      </c>
      <c r="C6746" s="13" t="s">
        <v>3195</v>
      </c>
      <c r="F6746" s="13" t="s">
        <v>12993</v>
      </c>
      <c r="G6746" s="13" t="s">
        <v>5395</v>
      </c>
    </row>
    <row r="6747" spans="1:7">
      <c r="A6747" s="13">
        <v>12495</v>
      </c>
      <c r="B6747" s="13">
        <v>714</v>
      </c>
      <c r="C6747" s="13" t="s">
        <v>3195</v>
      </c>
      <c r="F6747" s="13" t="s">
        <v>12994</v>
      </c>
      <c r="G6747" s="13" t="s">
        <v>5395</v>
      </c>
    </row>
    <row r="6748" spans="1:7">
      <c r="A6748" s="13">
        <v>12496</v>
      </c>
      <c r="B6748" s="13">
        <v>714</v>
      </c>
      <c r="C6748" s="13" t="s">
        <v>3195</v>
      </c>
      <c r="F6748" s="13" t="s">
        <v>12995</v>
      </c>
      <c r="G6748" s="13" t="s">
        <v>5395</v>
      </c>
    </row>
    <row r="6749" spans="1:7">
      <c r="A6749" s="13">
        <v>12497</v>
      </c>
      <c r="B6749" s="13">
        <v>714</v>
      </c>
      <c r="C6749" s="13" t="s">
        <v>3195</v>
      </c>
      <c r="F6749" s="13" t="s">
        <v>12996</v>
      </c>
      <c r="G6749" s="13" t="s">
        <v>5395</v>
      </c>
    </row>
    <row r="6750" spans="1:7">
      <c r="A6750" s="13">
        <v>12498</v>
      </c>
      <c r="B6750" s="13">
        <v>714</v>
      </c>
      <c r="C6750" s="13" t="s">
        <v>3195</v>
      </c>
      <c r="F6750" s="13" t="s">
        <v>12997</v>
      </c>
      <c r="G6750" s="13" t="s">
        <v>5395</v>
      </c>
    </row>
    <row r="6751" spans="1:7">
      <c r="A6751" s="13">
        <v>12499</v>
      </c>
      <c r="B6751" s="13">
        <v>714</v>
      </c>
      <c r="C6751" s="13" t="s">
        <v>3195</v>
      </c>
      <c r="F6751" s="13" t="s">
        <v>12998</v>
      </c>
      <c r="G6751" s="13" t="s">
        <v>5395</v>
      </c>
    </row>
    <row r="6752" spans="1:7">
      <c r="A6752" s="13">
        <v>12500</v>
      </c>
      <c r="B6752" s="13">
        <v>714</v>
      </c>
      <c r="C6752" s="13" t="s">
        <v>3195</v>
      </c>
      <c r="F6752" s="13" t="s">
        <v>12999</v>
      </c>
      <c r="G6752" s="13" t="s">
        <v>5395</v>
      </c>
    </row>
    <row r="6753" spans="1:7">
      <c r="A6753" s="13">
        <v>12501</v>
      </c>
      <c r="B6753" s="13">
        <v>714</v>
      </c>
      <c r="C6753" s="13" t="s">
        <v>3195</v>
      </c>
      <c r="F6753" s="13" t="s">
        <v>13000</v>
      </c>
      <c r="G6753" s="13" t="s">
        <v>5395</v>
      </c>
    </row>
    <row r="6754" spans="1:7">
      <c r="A6754" s="13">
        <v>12502</v>
      </c>
      <c r="B6754" s="13">
        <v>714</v>
      </c>
      <c r="C6754" s="13" t="s">
        <v>3195</v>
      </c>
      <c r="F6754" s="13" t="s">
        <v>13001</v>
      </c>
      <c r="G6754" s="13" t="s">
        <v>5395</v>
      </c>
    </row>
    <row r="6755" spans="1:7">
      <c r="A6755" s="13">
        <v>12503</v>
      </c>
      <c r="B6755" s="13">
        <v>714</v>
      </c>
      <c r="C6755" s="13" t="s">
        <v>3195</v>
      </c>
      <c r="F6755" s="13" t="s">
        <v>13002</v>
      </c>
      <c r="G6755" s="13" t="s">
        <v>5395</v>
      </c>
    </row>
    <row r="6756" spans="1:7">
      <c r="A6756" s="13">
        <v>12504</v>
      </c>
      <c r="B6756" s="13">
        <v>714</v>
      </c>
      <c r="C6756" s="13" t="s">
        <v>3195</v>
      </c>
      <c r="F6756" s="13" t="s">
        <v>13003</v>
      </c>
      <c r="G6756" s="13" t="s">
        <v>5395</v>
      </c>
    </row>
    <row r="6757" spans="1:7">
      <c r="A6757" s="13">
        <v>12505</v>
      </c>
      <c r="B6757" s="13">
        <v>714</v>
      </c>
      <c r="C6757" s="13" t="s">
        <v>3195</v>
      </c>
      <c r="F6757" s="13" t="s">
        <v>13004</v>
      </c>
      <c r="G6757" s="13" t="s">
        <v>5395</v>
      </c>
    </row>
    <row r="6758" spans="1:7">
      <c r="A6758" s="13">
        <v>12506</v>
      </c>
      <c r="B6758" s="13">
        <v>714</v>
      </c>
      <c r="C6758" s="13" t="s">
        <v>3195</v>
      </c>
      <c r="F6758" s="13" t="s">
        <v>13005</v>
      </c>
      <c r="G6758" s="13" t="s">
        <v>5395</v>
      </c>
    </row>
    <row r="6759" spans="1:7">
      <c r="A6759" s="13">
        <v>12507</v>
      </c>
      <c r="B6759" s="13">
        <v>714</v>
      </c>
      <c r="C6759" s="13" t="s">
        <v>3195</v>
      </c>
      <c r="F6759" s="13" t="s">
        <v>13006</v>
      </c>
      <c r="G6759" s="13" t="s">
        <v>5395</v>
      </c>
    </row>
    <row r="6760" spans="1:7">
      <c r="A6760" s="13">
        <v>12508</v>
      </c>
      <c r="B6760" s="13">
        <v>714</v>
      </c>
      <c r="C6760" s="13" t="s">
        <v>3195</v>
      </c>
      <c r="F6760" s="13" t="s">
        <v>13007</v>
      </c>
      <c r="G6760" s="13" t="s">
        <v>5395</v>
      </c>
    </row>
    <row r="6761" spans="1:7">
      <c r="A6761" s="13">
        <v>12509</v>
      </c>
      <c r="B6761" s="13">
        <v>714</v>
      </c>
      <c r="C6761" s="13" t="s">
        <v>3195</v>
      </c>
      <c r="F6761" s="13" t="s">
        <v>13008</v>
      </c>
      <c r="G6761" s="13" t="s">
        <v>5395</v>
      </c>
    </row>
    <row r="6762" spans="1:7">
      <c r="A6762" s="13">
        <v>12510</v>
      </c>
      <c r="B6762" s="13">
        <v>714</v>
      </c>
      <c r="C6762" s="13" t="s">
        <v>3195</v>
      </c>
      <c r="F6762" s="13" t="s">
        <v>13009</v>
      </c>
      <c r="G6762" s="13" t="s">
        <v>5395</v>
      </c>
    </row>
    <row r="6763" spans="1:7">
      <c r="A6763" s="13">
        <v>12511</v>
      </c>
      <c r="B6763" s="13">
        <v>714</v>
      </c>
      <c r="C6763" s="13" t="s">
        <v>3195</v>
      </c>
      <c r="F6763" s="13" t="s">
        <v>13010</v>
      </c>
      <c r="G6763" s="13" t="s">
        <v>5395</v>
      </c>
    </row>
    <row r="6764" spans="1:7">
      <c r="A6764" s="13">
        <v>12512</v>
      </c>
      <c r="B6764" s="13">
        <v>714</v>
      </c>
      <c r="C6764" s="13" t="s">
        <v>3195</v>
      </c>
      <c r="F6764" s="13" t="s">
        <v>13011</v>
      </c>
      <c r="G6764" s="13" t="s">
        <v>5395</v>
      </c>
    </row>
    <row r="6765" spans="1:7">
      <c r="A6765" s="13">
        <v>12513</v>
      </c>
      <c r="B6765" s="13">
        <v>714</v>
      </c>
      <c r="C6765" s="13" t="s">
        <v>3195</v>
      </c>
      <c r="F6765" s="13" t="s">
        <v>13012</v>
      </c>
      <c r="G6765" s="13" t="s">
        <v>5395</v>
      </c>
    </row>
    <row r="6766" spans="1:7">
      <c r="A6766" s="13">
        <v>12514</v>
      </c>
      <c r="B6766" s="13">
        <v>714</v>
      </c>
      <c r="C6766" s="13" t="s">
        <v>3195</v>
      </c>
      <c r="F6766" s="13" t="s">
        <v>13013</v>
      </c>
      <c r="G6766" s="13" t="s">
        <v>5395</v>
      </c>
    </row>
    <row r="6767" spans="1:7">
      <c r="A6767" s="13">
        <v>12515</v>
      </c>
      <c r="B6767" s="13">
        <v>714</v>
      </c>
      <c r="C6767" s="13" t="s">
        <v>3195</v>
      </c>
      <c r="F6767" s="13" t="s">
        <v>13014</v>
      </c>
      <c r="G6767" s="13" t="s">
        <v>5395</v>
      </c>
    </row>
    <row r="6768" spans="1:7">
      <c r="A6768" s="13">
        <v>12516</v>
      </c>
      <c r="B6768" s="13">
        <v>714</v>
      </c>
      <c r="C6768" s="13" t="s">
        <v>3195</v>
      </c>
      <c r="F6768" s="13" t="s">
        <v>13015</v>
      </c>
      <c r="G6768" s="13" t="s">
        <v>5395</v>
      </c>
    </row>
    <row r="6769" spans="1:7">
      <c r="A6769" s="13">
        <v>12517</v>
      </c>
      <c r="B6769" s="13">
        <v>714</v>
      </c>
      <c r="C6769" s="13" t="s">
        <v>3195</v>
      </c>
      <c r="F6769" s="13" t="s">
        <v>13016</v>
      </c>
      <c r="G6769" s="13" t="s">
        <v>5395</v>
      </c>
    </row>
    <row r="6770" spans="1:7">
      <c r="A6770" s="13">
        <v>12518</v>
      </c>
      <c r="B6770" s="13">
        <v>714</v>
      </c>
      <c r="C6770" s="13" t="s">
        <v>3195</v>
      </c>
      <c r="F6770" s="13" t="s">
        <v>13017</v>
      </c>
      <c r="G6770" s="13" t="s">
        <v>5395</v>
      </c>
    </row>
    <row r="6771" spans="1:7">
      <c r="A6771" s="13">
        <v>12519</v>
      </c>
      <c r="B6771" s="13">
        <v>714</v>
      </c>
      <c r="C6771" s="13" t="s">
        <v>3195</v>
      </c>
      <c r="F6771" s="13" t="s">
        <v>13018</v>
      </c>
      <c r="G6771" s="13" t="s">
        <v>5395</v>
      </c>
    </row>
    <row r="6772" spans="1:7">
      <c r="A6772" s="13">
        <v>12520</v>
      </c>
      <c r="B6772" s="13">
        <v>714</v>
      </c>
      <c r="C6772" s="13" t="s">
        <v>3195</v>
      </c>
      <c r="F6772" s="13" t="s">
        <v>13019</v>
      </c>
      <c r="G6772" s="13" t="s">
        <v>5395</v>
      </c>
    </row>
    <row r="6773" spans="1:7">
      <c r="A6773" s="13">
        <v>12521</v>
      </c>
      <c r="B6773" s="13">
        <v>714</v>
      </c>
      <c r="C6773" s="13" t="s">
        <v>3195</v>
      </c>
      <c r="F6773" s="13" t="s">
        <v>13020</v>
      </c>
      <c r="G6773" s="13" t="s">
        <v>5395</v>
      </c>
    </row>
    <row r="6774" spans="1:7">
      <c r="A6774" s="13">
        <v>12522</v>
      </c>
      <c r="B6774" s="13">
        <v>714</v>
      </c>
      <c r="C6774" s="13" t="s">
        <v>3195</v>
      </c>
      <c r="F6774" s="13" t="s">
        <v>13021</v>
      </c>
      <c r="G6774" s="13" t="s">
        <v>5395</v>
      </c>
    </row>
    <row r="6775" spans="1:7">
      <c r="A6775" s="13">
        <v>12523</v>
      </c>
      <c r="B6775" s="13">
        <v>714</v>
      </c>
      <c r="C6775" s="13" t="s">
        <v>3195</v>
      </c>
      <c r="F6775" s="13" t="s">
        <v>13022</v>
      </c>
      <c r="G6775" s="13" t="s">
        <v>5395</v>
      </c>
    </row>
    <row r="6776" spans="1:7">
      <c r="A6776" s="13">
        <v>16989</v>
      </c>
      <c r="B6776" s="13">
        <v>714</v>
      </c>
      <c r="C6776" s="13" t="s">
        <v>3195</v>
      </c>
      <c r="F6776" s="13" t="s">
        <v>7526</v>
      </c>
      <c r="G6776" s="13" t="s">
        <v>5395</v>
      </c>
    </row>
    <row r="6777" spans="1:7">
      <c r="A6777" s="13">
        <v>16990</v>
      </c>
      <c r="B6777" s="13">
        <v>714</v>
      </c>
      <c r="C6777" s="13" t="s">
        <v>3195</v>
      </c>
      <c r="F6777" s="13" t="s">
        <v>7527</v>
      </c>
      <c r="G6777" s="13" t="s">
        <v>5395</v>
      </c>
    </row>
    <row r="6778" spans="1:7">
      <c r="A6778" s="13">
        <v>16991</v>
      </c>
      <c r="B6778" s="13">
        <v>714</v>
      </c>
      <c r="C6778" s="13" t="s">
        <v>3195</v>
      </c>
      <c r="F6778" s="13" t="s">
        <v>7528</v>
      </c>
      <c r="G6778" s="13" t="s">
        <v>5395</v>
      </c>
    </row>
    <row r="6779" spans="1:7">
      <c r="A6779" s="13">
        <v>16992</v>
      </c>
      <c r="B6779" s="13">
        <v>714</v>
      </c>
      <c r="C6779" s="13" t="s">
        <v>3195</v>
      </c>
      <c r="F6779" s="13" t="s">
        <v>7529</v>
      </c>
      <c r="G6779" s="13" t="s">
        <v>5395</v>
      </c>
    </row>
    <row r="6780" spans="1:7">
      <c r="A6780" s="13">
        <v>16993</v>
      </c>
      <c r="B6780" s="13">
        <v>714</v>
      </c>
      <c r="C6780" s="13" t="s">
        <v>3195</v>
      </c>
      <c r="F6780" s="13" t="s">
        <v>7530</v>
      </c>
      <c r="G6780" s="13" t="s">
        <v>5395</v>
      </c>
    </row>
    <row r="6781" spans="1:7">
      <c r="A6781" s="13">
        <v>16994</v>
      </c>
      <c r="B6781" s="13">
        <v>714</v>
      </c>
      <c r="C6781" s="13" t="s">
        <v>3195</v>
      </c>
      <c r="F6781" s="13" t="s">
        <v>7531</v>
      </c>
      <c r="G6781" s="13" t="s">
        <v>5395</v>
      </c>
    </row>
    <row r="6782" spans="1:7">
      <c r="A6782" s="13">
        <v>16995</v>
      </c>
      <c r="B6782" s="13">
        <v>714</v>
      </c>
      <c r="C6782" s="13" t="s">
        <v>3195</v>
      </c>
      <c r="F6782" s="13" t="s">
        <v>7532</v>
      </c>
      <c r="G6782" s="13" t="s">
        <v>5395</v>
      </c>
    </row>
    <row r="6783" spans="1:7">
      <c r="A6783" s="13">
        <v>16996</v>
      </c>
      <c r="B6783" s="13">
        <v>714</v>
      </c>
      <c r="C6783" s="13" t="s">
        <v>3195</v>
      </c>
      <c r="F6783" s="13" t="s">
        <v>7533</v>
      </c>
      <c r="G6783" s="13" t="s">
        <v>5395</v>
      </c>
    </row>
    <row r="6784" spans="1:7">
      <c r="A6784" s="13">
        <v>16997</v>
      </c>
      <c r="B6784" s="13">
        <v>714</v>
      </c>
      <c r="C6784" s="13" t="s">
        <v>3195</v>
      </c>
      <c r="F6784" s="13" t="s">
        <v>7534</v>
      </c>
      <c r="G6784" s="13" t="s">
        <v>5395</v>
      </c>
    </row>
    <row r="6785" spans="1:7">
      <c r="A6785" s="13">
        <v>16998</v>
      </c>
      <c r="B6785" s="13">
        <v>714</v>
      </c>
      <c r="C6785" s="13" t="s">
        <v>3195</v>
      </c>
      <c r="F6785" s="13" t="s">
        <v>7535</v>
      </c>
      <c r="G6785" s="13" t="s">
        <v>5395</v>
      </c>
    </row>
    <row r="6786" spans="1:7">
      <c r="A6786" s="13">
        <v>16999</v>
      </c>
      <c r="B6786" s="13">
        <v>714</v>
      </c>
      <c r="C6786" s="13" t="s">
        <v>3195</v>
      </c>
      <c r="F6786" s="13" t="s">
        <v>7536</v>
      </c>
      <c r="G6786" s="13" t="s">
        <v>5395</v>
      </c>
    </row>
    <row r="6787" spans="1:7">
      <c r="A6787" s="13">
        <v>17000</v>
      </c>
      <c r="B6787" s="13">
        <v>714</v>
      </c>
      <c r="C6787" s="13" t="s">
        <v>3195</v>
      </c>
      <c r="F6787" s="13" t="s">
        <v>7537</v>
      </c>
      <c r="G6787" s="13" t="s">
        <v>5395</v>
      </c>
    </row>
    <row r="6788" spans="1:7">
      <c r="A6788" s="13">
        <v>17001</v>
      </c>
      <c r="B6788" s="13">
        <v>714</v>
      </c>
      <c r="C6788" s="13" t="s">
        <v>3195</v>
      </c>
      <c r="F6788" s="13" t="s">
        <v>7538</v>
      </c>
      <c r="G6788" s="13" t="s">
        <v>5395</v>
      </c>
    </row>
    <row r="6789" spans="1:7">
      <c r="A6789" s="13">
        <v>17002</v>
      </c>
      <c r="B6789" s="13">
        <v>714</v>
      </c>
      <c r="C6789" s="13" t="s">
        <v>3195</v>
      </c>
      <c r="F6789" s="13" t="s">
        <v>7539</v>
      </c>
      <c r="G6789" s="13" t="s">
        <v>5395</v>
      </c>
    </row>
    <row r="6790" spans="1:7">
      <c r="A6790" s="13">
        <v>17003</v>
      </c>
      <c r="B6790" s="13">
        <v>714</v>
      </c>
      <c r="C6790" s="13" t="s">
        <v>3195</v>
      </c>
      <c r="F6790" s="13" t="s">
        <v>7540</v>
      </c>
      <c r="G6790" s="13" t="s">
        <v>5395</v>
      </c>
    </row>
    <row r="6791" spans="1:7">
      <c r="A6791" s="13">
        <v>17004</v>
      </c>
      <c r="B6791" s="13">
        <v>714</v>
      </c>
      <c r="C6791" s="13" t="s">
        <v>3195</v>
      </c>
      <c r="F6791" s="13" t="s">
        <v>7541</v>
      </c>
      <c r="G6791" s="13" t="s">
        <v>5395</v>
      </c>
    </row>
    <row r="6792" spans="1:7">
      <c r="A6792" s="13">
        <v>17005</v>
      </c>
      <c r="B6792" s="13">
        <v>714</v>
      </c>
      <c r="C6792" s="13" t="s">
        <v>3195</v>
      </c>
      <c r="F6792" s="13" t="s">
        <v>7542</v>
      </c>
      <c r="G6792" s="13" t="s">
        <v>5395</v>
      </c>
    </row>
    <row r="6793" spans="1:7">
      <c r="A6793" s="13">
        <v>17006</v>
      </c>
      <c r="B6793" s="13">
        <v>714</v>
      </c>
      <c r="C6793" s="13" t="s">
        <v>3195</v>
      </c>
      <c r="F6793" s="13" t="s">
        <v>7543</v>
      </c>
      <c r="G6793" s="13" t="s">
        <v>5395</v>
      </c>
    </row>
    <row r="6794" spans="1:7">
      <c r="A6794" s="13">
        <v>17007</v>
      </c>
      <c r="B6794" s="13">
        <v>714</v>
      </c>
      <c r="C6794" s="13" t="s">
        <v>3195</v>
      </c>
      <c r="F6794" s="13" t="s">
        <v>7544</v>
      </c>
      <c r="G6794" s="13" t="s">
        <v>5395</v>
      </c>
    </row>
    <row r="6795" spans="1:7">
      <c r="A6795" s="13">
        <v>17008</v>
      </c>
      <c r="B6795" s="13">
        <v>714</v>
      </c>
      <c r="C6795" s="13" t="s">
        <v>3195</v>
      </c>
      <c r="F6795" s="13" t="s">
        <v>7545</v>
      </c>
      <c r="G6795" s="13" t="s">
        <v>5395</v>
      </c>
    </row>
    <row r="6796" spans="1:7">
      <c r="A6796" s="13">
        <v>17009</v>
      </c>
      <c r="B6796" s="13">
        <v>714</v>
      </c>
      <c r="C6796" s="13" t="s">
        <v>3195</v>
      </c>
      <c r="F6796" s="13" t="s">
        <v>7546</v>
      </c>
      <c r="G6796" s="13" t="s">
        <v>5395</v>
      </c>
    </row>
    <row r="6797" spans="1:7">
      <c r="A6797" s="13">
        <v>17010</v>
      </c>
      <c r="B6797" s="13">
        <v>714</v>
      </c>
      <c r="C6797" s="13" t="s">
        <v>3195</v>
      </c>
      <c r="F6797" s="13" t="s">
        <v>7547</v>
      </c>
      <c r="G6797" s="13" t="s">
        <v>5395</v>
      </c>
    </row>
    <row r="6798" spans="1:7">
      <c r="A6798" s="13">
        <v>17011</v>
      </c>
      <c r="B6798" s="13">
        <v>714</v>
      </c>
      <c r="C6798" s="13" t="s">
        <v>3195</v>
      </c>
      <c r="F6798" s="13" t="s">
        <v>7548</v>
      </c>
      <c r="G6798" s="13" t="s">
        <v>5395</v>
      </c>
    </row>
    <row r="6799" spans="1:7">
      <c r="A6799" s="13">
        <v>17012</v>
      </c>
      <c r="B6799" s="13">
        <v>714</v>
      </c>
      <c r="C6799" s="13" t="s">
        <v>3195</v>
      </c>
      <c r="F6799" s="13" t="s">
        <v>7549</v>
      </c>
      <c r="G6799" s="13" t="s">
        <v>5395</v>
      </c>
    </row>
    <row r="6800" spans="1:7">
      <c r="A6800" s="13">
        <v>17013</v>
      </c>
      <c r="B6800" s="13">
        <v>714</v>
      </c>
      <c r="C6800" s="13" t="s">
        <v>3195</v>
      </c>
      <c r="F6800" s="13" t="s">
        <v>7550</v>
      </c>
      <c r="G6800" s="13" t="s">
        <v>5395</v>
      </c>
    </row>
    <row r="6801" spans="1:7">
      <c r="A6801" s="13">
        <v>17014</v>
      </c>
      <c r="B6801" s="13">
        <v>714</v>
      </c>
      <c r="C6801" s="13" t="s">
        <v>3195</v>
      </c>
      <c r="F6801" s="13" t="s">
        <v>7551</v>
      </c>
      <c r="G6801" s="13" t="s">
        <v>5395</v>
      </c>
    </row>
    <row r="6802" spans="1:7">
      <c r="A6802" s="13">
        <v>17015</v>
      </c>
      <c r="B6802" s="13">
        <v>714</v>
      </c>
      <c r="C6802" s="13" t="s">
        <v>3195</v>
      </c>
      <c r="F6802" s="13" t="s">
        <v>7552</v>
      </c>
      <c r="G6802" s="13" t="s">
        <v>5395</v>
      </c>
    </row>
    <row r="6803" spans="1:7">
      <c r="A6803" s="13">
        <v>17016</v>
      </c>
      <c r="B6803" s="13">
        <v>714</v>
      </c>
      <c r="C6803" s="13" t="s">
        <v>3195</v>
      </c>
      <c r="F6803" s="13" t="s">
        <v>7553</v>
      </c>
      <c r="G6803" s="13" t="s">
        <v>5395</v>
      </c>
    </row>
    <row r="6804" spans="1:7">
      <c r="A6804" s="13">
        <v>17017</v>
      </c>
      <c r="B6804" s="13">
        <v>714</v>
      </c>
      <c r="C6804" s="13" t="s">
        <v>3195</v>
      </c>
      <c r="F6804" s="13" t="s">
        <v>7554</v>
      </c>
      <c r="G6804" s="13" t="s">
        <v>5395</v>
      </c>
    </row>
    <row r="6805" spans="1:7">
      <c r="A6805" s="13">
        <v>17018</v>
      </c>
      <c r="B6805" s="13">
        <v>714</v>
      </c>
      <c r="C6805" s="13" t="s">
        <v>3195</v>
      </c>
      <c r="F6805" s="13" t="s">
        <v>7555</v>
      </c>
      <c r="G6805" s="13" t="s">
        <v>5395</v>
      </c>
    </row>
    <row r="6806" spans="1:7">
      <c r="A6806" s="13">
        <v>17019</v>
      </c>
      <c r="B6806" s="13">
        <v>714</v>
      </c>
      <c r="C6806" s="13" t="s">
        <v>3195</v>
      </c>
      <c r="F6806" s="13" t="s">
        <v>7556</v>
      </c>
      <c r="G6806" s="13" t="s">
        <v>5395</v>
      </c>
    </row>
    <row r="6807" spans="1:7">
      <c r="A6807" s="13">
        <v>17020</v>
      </c>
      <c r="B6807" s="13">
        <v>714</v>
      </c>
      <c r="C6807" s="13" t="s">
        <v>3195</v>
      </c>
      <c r="F6807" s="13" t="s">
        <v>7557</v>
      </c>
      <c r="G6807" s="13" t="s">
        <v>5395</v>
      </c>
    </row>
    <row r="6808" spans="1:7">
      <c r="A6808" s="13">
        <v>17021</v>
      </c>
      <c r="B6808" s="13">
        <v>714</v>
      </c>
      <c r="C6808" s="13" t="s">
        <v>3195</v>
      </c>
      <c r="F6808" s="13" t="s">
        <v>7558</v>
      </c>
      <c r="G6808" s="13" t="s">
        <v>5395</v>
      </c>
    </row>
    <row r="6809" spans="1:7">
      <c r="A6809" s="13">
        <v>17022</v>
      </c>
      <c r="B6809" s="13">
        <v>714</v>
      </c>
      <c r="C6809" s="13" t="s">
        <v>3195</v>
      </c>
      <c r="F6809" s="13" t="s">
        <v>7559</v>
      </c>
      <c r="G6809" s="13" t="s">
        <v>5395</v>
      </c>
    </row>
    <row r="6810" spans="1:7">
      <c r="A6810" s="13">
        <v>17023</v>
      </c>
      <c r="B6810" s="13">
        <v>714</v>
      </c>
      <c r="C6810" s="13" t="s">
        <v>3195</v>
      </c>
      <c r="F6810" s="13" t="s">
        <v>7560</v>
      </c>
      <c r="G6810" s="13" t="s">
        <v>5395</v>
      </c>
    </row>
    <row r="6811" spans="1:7">
      <c r="A6811" s="13">
        <v>17024</v>
      </c>
      <c r="B6811" s="13">
        <v>714</v>
      </c>
      <c r="C6811" s="13" t="s">
        <v>3195</v>
      </c>
      <c r="F6811" s="13" t="s">
        <v>7561</v>
      </c>
      <c r="G6811" s="13" t="s">
        <v>5395</v>
      </c>
    </row>
    <row r="6812" spans="1:7">
      <c r="A6812" s="13">
        <v>17025</v>
      </c>
      <c r="B6812" s="13">
        <v>714</v>
      </c>
      <c r="C6812" s="13" t="s">
        <v>3195</v>
      </c>
      <c r="F6812" s="13" t="s">
        <v>7562</v>
      </c>
      <c r="G6812" s="13" t="s">
        <v>5395</v>
      </c>
    </row>
    <row r="6813" spans="1:7">
      <c r="A6813" s="13">
        <v>17026</v>
      </c>
      <c r="B6813" s="13">
        <v>714</v>
      </c>
      <c r="C6813" s="13" t="s">
        <v>3195</v>
      </c>
      <c r="F6813" s="13" t="s">
        <v>7563</v>
      </c>
      <c r="G6813" s="13" t="s">
        <v>5395</v>
      </c>
    </row>
    <row r="6814" spans="1:7">
      <c r="A6814" s="13">
        <v>17027</v>
      </c>
      <c r="B6814" s="13">
        <v>714</v>
      </c>
      <c r="C6814" s="13" t="s">
        <v>3195</v>
      </c>
      <c r="F6814" s="13" t="s">
        <v>7564</v>
      </c>
      <c r="G6814" s="13" t="s">
        <v>5395</v>
      </c>
    </row>
    <row r="6815" spans="1:7">
      <c r="A6815" s="13">
        <v>17028</v>
      </c>
      <c r="B6815" s="13">
        <v>714</v>
      </c>
      <c r="C6815" s="13" t="s">
        <v>3195</v>
      </c>
      <c r="F6815" s="13" t="s">
        <v>7565</v>
      </c>
      <c r="G6815" s="13" t="s">
        <v>5395</v>
      </c>
    </row>
    <row r="6816" spans="1:7">
      <c r="A6816" s="13">
        <v>17029</v>
      </c>
      <c r="B6816" s="13">
        <v>714</v>
      </c>
      <c r="C6816" s="13" t="s">
        <v>3195</v>
      </c>
      <c r="F6816" s="13" t="s">
        <v>7566</v>
      </c>
      <c r="G6816" s="13" t="s">
        <v>5395</v>
      </c>
    </row>
    <row r="6817" spans="1:7">
      <c r="A6817" s="13">
        <v>17030</v>
      </c>
      <c r="B6817" s="13">
        <v>714</v>
      </c>
      <c r="C6817" s="13" t="s">
        <v>3195</v>
      </c>
      <c r="F6817" s="13" t="s">
        <v>7567</v>
      </c>
      <c r="G6817" s="13" t="s">
        <v>5395</v>
      </c>
    </row>
    <row r="6818" spans="1:7">
      <c r="A6818" s="13">
        <v>17031</v>
      </c>
      <c r="B6818" s="13">
        <v>714</v>
      </c>
      <c r="C6818" s="13" t="s">
        <v>3195</v>
      </c>
      <c r="F6818" s="13" t="s">
        <v>7568</v>
      </c>
      <c r="G6818" s="13" t="s">
        <v>5395</v>
      </c>
    </row>
    <row r="6819" spans="1:7">
      <c r="A6819" s="13">
        <v>17032</v>
      </c>
      <c r="B6819" s="13">
        <v>714</v>
      </c>
      <c r="C6819" s="13" t="s">
        <v>3195</v>
      </c>
      <c r="F6819" s="13" t="s">
        <v>7569</v>
      </c>
      <c r="G6819" s="13" t="s">
        <v>5395</v>
      </c>
    </row>
    <row r="6820" spans="1:7">
      <c r="A6820" s="13">
        <v>17033</v>
      </c>
      <c r="B6820" s="13">
        <v>714</v>
      </c>
      <c r="C6820" s="13" t="s">
        <v>3195</v>
      </c>
      <c r="F6820" s="13" t="s">
        <v>7570</v>
      </c>
      <c r="G6820" s="13" t="s">
        <v>5395</v>
      </c>
    </row>
    <row r="6821" spans="1:7">
      <c r="A6821" s="13">
        <v>17034</v>
      </c>
      <c r="B6821" s="13">
        <v>714</v>
      </c>
      <c r="C6821" s="13" t="s">
        <v>3195</v>
      </c>
      <c r="F6821" s="13" t="s">
        <v>7571</v>
      </c>
      <c r="G6821" s="13" t="s">
        <v>5395</v>
      </c>
    </row>
    <row r="6822" spans="1:7">
      <c r="A6822" s="13">
        <v>17035</v>
      </c>
      <c r="B6822" s="13">
        <v>714</v>
      </c>
      <c r="C6822" s="13" t="s">
        <v>3195</v>
      </c>
      <c r="F6822" s="13" t="s">
        <v>7572</v>
      </c>
      <c r="G6822" s="13" t="s">
        <v>5395</v>
      </c>
    </row>
    <row r="6823" spans="1:7">
      <c r="A6823" s="13">
        <v>17036</v>
      </c>
      <c r="B6823" s="13">
        <v>714</v>
      </c>
      <c r="C6823" s="13" t="s">
        <v>3195</v>
      </c>
      <c r="F6823" s="13" t="s">
        <v>7573</v>
      </c>
      <c r="G6823" s="13" t="s">
        <v>5395</v>
      </c>
    </row>
    <row r="6824" spans="1:7">
      <c r="A6824" s="13">
        <v>17037</v>
      </c>
      <c r="B6824" s="13">
        <v>714</v>
      </c>
      <c r="C6824" s="13" t="s">
        <v>3195</v>
      </c>
      <c r="F6824" s="13" t="s">
        <v>7574</v>
      </c>
      <c r="G6824" s="13" t="s">
        <v>5395</v>
      </c>
    </row>
    <row r="6825" spans="1:7">
      <c r="A6825" s="13">
        <v>17038</v>
      </c>
      <c r="B6825" s="13">
        <v>714</v>
      </c>
      <c r="C6825" s="13" t="s">
        <v>3195</v>
      </c>
      <c r="F6825" s="13" t="s">
        <v>7575</v>
      </c>
      <c r="G6825" s="13" t="s">
        <v>5395</v>
      </c>
    </row>
    <row r="6826" spans="1:7">
      <c r="A6826" s="13">
        <v>17039</v>
      </c>
      <c r="B6826" s="13">
        <v>714</v>
      </c>
      <c r="C6826" s="13" t="s">
        <v>3195</v>
      </c>
      <c r="F6826" s="13" t="s">
        <v>7576</v>
      </c>
      <c r="G6826" s="13" t="s">
        <v>5395</v>
      </c>
    </row>
    <row r="6827" spans="1:7">
      <c r="A6827" s="13">
        <v>17040</v>
      </c>
      <c r="B6827" s="13">
        <v>714</v>
      </c>
      <c r="C6827" s="13" t="s">
        <v>3195</v>
      </c>
      <c r="F6827" s="13" t="s">
        <v>7577</v>
      </c>
      <c r="G6827" s="13" t="s">
        <v>5395</v>
      </c>
    </row>
    <row r="6828" spans="1:7">
      <c r="A6828" s="13">
        <v>17041</v>
      </c>
      <c r="B6828" s="13">
        <v>714</v>
      </c>
      <c r="C6828" s="13" t="s">
        <v>3195</v>
      </c>
      <c r="F6828" s="13" t="s">
        <v>7578</v>
      </c>
      <c r="G6828" s="13" t="s">
        <v>5395</v>
      </c>
    </row>
    <row r="6829" spans="1:7">
      <c r="A6829" s="13">
        <v>17042</v>
      </c>
      <c r="B6829" s="13">
        <v>714</v>
      </c>
      <c r="C6829" s="13" t="s">
        <v>3195</v>
      </c>
      <c r="F6829" s="13" t="s">
        <v>7579</v>
      </c>
      <c r="G6829" s="13" t="s">
        <v>5395</v>
      </c>
    </row>
    <row r="6830" spans="1:7">
      <c r="A6830" s="13">
        <v>17043</v>
      </c>
      <c r="B6830" s="13">
        <v>714</v>
      </c>
      <c r="C6830" s="13" t="s">
        <v>3195</v>
      </c>
      <c r="F6830" s="13" t="s">
        <v>7580</v>
      </c>
      <c r="G6830" s="13" t="s">
        <v>5395</v>
      </c>
    </row>
    <row r="6831" spans="1:7">
      <c r="A6831" s="13">
        <v>20771</v>
      </c>
      <c r="B6831" s="13">
        <v>714</v>
      </c>
      <c r="C6831" s="13" t="s">
        <v>3195</v>
      </c>
      <c r="D6831" s="13">
        <v>366</v>
      </c>
      <c r="E6831" s="13" t="s">
        <v>8880</v>
      </c>
      <c r="F6831" s="13" t="s">
        <v>13023</v>
      </c>
    </row>
    <row r="6832" spans="1:7">
      <c r="A6832" s="13">
        <v>22849</v>
      </c>
      <c r="B6832" s="13">
        <v>714</v>
      </c>
      <c r="C6832" s="13" t="s">
        <v>3195</v>
      </c>
      <c r="D6832" s="13">
        <v>382</v>
      </c>
      <c r="E6832" s="13" t="s">
        <v>8882</v>
      </c>
      <c r="F6832" s="13" t="s">
        <v>13024</v>
      </c>
    </row>
    <row r="6833" spans="1:7">
      <c r="A6833" s="13">
        <v>23360</v>
      </c>
      <c r="B6833" s="13">
        <v>714</v>
      </c>
      <c r="C6833" s="13" t="s">
        <v>3195</v>
      </c>
      <c r="D6833" s="13">
        <v>382</v>
      </c>
      <c r="E6833" s="13" t="s">
        <v>8882</v>
      </c>
      <c r="F6833" s="13" t="s">
        <v>13025</v>
      </c>
    </row>
    <row r="6834" spans="1:7">
      <c r="A6834" s="13">
        <v>21316</v>
      </c>
      <c r="B6834" s="13">
        <v>714</v>
      </c>
      <c r="C6834" s="13" t="s">
        <v>3195</v>
      </c>
      <c r="D6834" s="13">
        <v>383</v>
      </c>
      <c r="E6834" s="13" t="s">
        <v>8885</v>
      </c>
      <c r="F6834" s="13" t="s">
        <v>13026</v>
      </c>
    </row>
    <row r="6835" spans="1:7">
      <c r="A6835" s="13">
        <v>21827</v>
      </c>
      <c r="B6835" s="13">
        <v>714</v>
      </c>
      <c r="C6835" s="13" t="s">
        <v>3195</v>
      </c>
      <c r="D6835" s="13">
        <v>383</v>
      </c>
      <c r="E6835" s="13" t="s">
        <v>8885</v>
      </c>
      <c r="F6835" s="13" t="s">
        <v>13027</v>
      </c>
    </row>
    <row r="6836" spans="1:7">
      <c r="A6836" s="13">
        <v>22338</v>
      </c>
      <c r="B6836" s="13">
        <v>714</v>
      </c>
      <c r="C6836" s="13" t="s">
        <v>3195</v>
      </c>
      <c r="D6836" s="13">
        <v>383</v>
      </c>
      <c r="E6836" s="13" t="s">
        <v>8885</v>
      </c>
      <c r="F6836" s="13" t="s">
        <v>13028</v>
      </c>
    </row>
    <row r="6837" spans="1:7">
      <c r="A6837" s="13">
        <v>2596</v>
      </c>
      <c r="B6837" s="13">
        <v>715</v>
      </c>
      <c r="C6837" s="13" t="s">
        <v>3200</v>
      </c>
      <c r="F6837" s="13" t="s">
        <v>3201</v>
      </c>
      <c r="G6837" s="13" t="s">
        <v>3082</v>
      </c>
    </row>
    <row r="6838" spans="1:7">
      <c r="A6838" s="13">
        <v>4238</v>
      </c>
      <c r="B6838" s="13">
        <v>715</v>
      </c>
      <c r="C6838" s="13" t="s">
        <v>3200</v>
      </c>
      <c r="F6838" s="13" t="s">
        <v>5784</v>
      </c>
    </row>
    <row r="6839" spans="1:7">
      <c r="A6839" s="13">
        <v>4511</v>
      </c>
      <c r="B6839" s="13">
        <v>715</v>
      </c>
      <c r="C6839" s="13" t="s">
        <v>3200</v>
      </c>
      <c r="F6839" s="13" t="s">
        <v>4155</v>
      </c>
    </row>
    <row r="6840" spans="1:7">
      <c r="A6840" s="13">
        <v>4784</v>
      </c>
      <c r="B6840" s="13">
        <v>715</v>
      </c>
      <c r="C6840" s="13" t="s">
        <v>3200</v>
      </c>
      <c r="F6840" s="13" t="s">
        <v>4156</v>
      </c>
    </row>
    <row r="6841" spans="1:7">
      <c r="A6841" s="13">
        <v>5057</v>
      </c>
      <c r="B6841" s="13">
        <v>715</v>
      </c>
      <c r="C6841" s="13" t="s">
        <v>3200</v>
      </c>
      <c r="F6841" s="13" t="s">
        <v>4157</v>
      </c>
    </row>
    <row r="6842" spans="1:7">
      <c r="A6842" s="13">
        <v>5330</v>
      </c>
      <c r="B6842" s="13">
        <v>715</v>
      </c>
      <c r="C6842" s="13" t="s">
        <v>3200</v>
      </c>
      <c r="F6842" s="13" t="s">
        <v>3202</v>
      </c>
      <c r="G6842" s="13" t="s">
        <v>3082</v>
      </c>
    </row>
    <row r="6843" spans="1:7">
      <c r="A6843" s="13">
        <v>5603</v>
      </c>
      <c r="B6843" s="13">
        <v>715</v>
      </c>
      <c r="C6843" s="13" t="s">
        <v>3200</v>
      </c>
      <c r="F6843" s="13" t="s">
        <v>3203</v>
      </c>
      <c r="G6843" s="13" t="s">
        <v>3082</v>
      </c>
    </row>
    <row r="6844" spans="1:7">
      <c r="A6844" s="13">
        <v>7683</v>
      </c>
      <c r="B6844" s="13">
        <v>715</v>
      </c>
      <c r="C6844" s="13" t="s">
        <v>3200</v>
      </c>
      <c r="F6844" s="13" t="s">
        <v>3204</v>
      </c>
      <c r="G6844" s="13" t="s">
        <v>3086</v>
      </c>
    </row>
    <row r="6845" spans="1:7">
      <c r="A6845" s="13">
        <v>12524</v>
      </c>
      <c r="B6845" s="13">
        <v>715</v>
      </c>
      <c r="C6845" s="13" t="s">
        <v>3200</v>
      </c>
      <c r="F6845" s="13" t="s">
        <v>13029</v>
      </c>
      <c r="G6845" s="13" t="s">
        <v>5395</v>
      </c>
    </row>
    <row r="6846" spans="1:7">
      <c r="A6846" s="13">
        <v>12525</v>
      </c>
      <c r="B6846" s="13">
        <v>715</v>
      </c>
      <c r="C6846" s="13" t="s">
        <v>3200</v>
      </c>
      <c r="F6846" s="13" t="s">
        <v>13030</v>
      </c>
      <c r="G6846" s="13" t="s">
        <v>5395</v>
      </c>
    </row>
    <row r="6847" spans="1:7">
      <c r="A6847" s="13">
        <v>12526</v>
      </c>
      <c r="B6847" s="13">
        <v>715</v>
      </c>
      <c r="C6847" s="13" t="s">
        <v>3200</v>
      </c>
      <c r="F6847" s="13" t="s">
        <v>13031</v>
      </c>
      <c r="G6847" s="13" t="s">
        <v>5395</v>
      </c>
    </row>
    <row r="6848" spans="1:7">
      <c r="A6848" s="13">
        <v>12527</v>
      </c>
      <c r="B6848" s="13">
        <v>715</v>
      </c>
      <c r="C6848" s="13" t="s">
        <v>3200</v>
      </c>
      <c r="F6848" s="13" t="s">
        <v>13032</v>
      </c>
      <c r="G6848" s="13" t="s">
        <v>5395</v>
      </c>
    </row>
    <row r="6849" spans="1:7">
      <c r="A6849" s="13">
        <v>12528</v>
      </c>
      <c r="B6849" s="13">
        <v>715</v>
      </c>
      <c r="C6849" s="13" t="s">
        <v>3200</v>
      </c>
      <c r="F6849" s="13" t="s">
        <v>13033</v>
      </c>
      <c r="G6849" s="13" t="s">
        <v>5395</v>
      </c>
    </row>
    <row r="6850" spans="1:7">
      <c r="A6850" s="13">
        <v>12529</v>
      </c>
      <c r="B6850" s="13">
        <v>715</v>
      </c>
      <c r="C6850" s="13" t="s">
        <v>3200</v>
      </c>
      <c r="F6850" s="13" t="s">
        <v>13034</v>
      </c>
      <c r="G6850" s="13" t="s">
        <v>5395</v>
      </c>
    </row>
    <row r="6851" spans="1:7">
      <c r="A6851" s="13">
        <v>12530</v>
      </c>
      <c r="B6851" s="13">
        <v>715</v>
      </c>
      <c r="C6851" s="13" t="s">
        <v>3200</v>
      </c>
      <c r="F6851" s="13" t="s">
        <v>13035</v>
      </c>
      <c r="G6851" s="13" t="s">
        <v>5395</v>
      </c>
    </row>
    <row r="6852" spans="1:7">
      <c r="A6852" s="13">
        <v>12531</v>
      </c>
      <c r="B6852" s="13">
        <v>715</v>
      </c>
      <c r="C6852" s="13" t="s">
        <v>3200</v>
      </c>
      <c r="F6852" s="13" t="s">
        <v>13036</v>
      </c>
      <c r="G6852" s="13" t="s">
        <v>5395</v>
      </c>
    </row>
    <row r="6853" spans="1:7">
      <c r="A6853" s="13">
        <v>12532</v>
      </c>
      <c r="B6853" s="13">
        <v>715</v>
      </c>
      <c r="C6853" s="13" t="s">
        <v>3200</v>
      </c>
      <c r="F6853" s="13" t="s">
        <v>13037</v>
      </c>
      <c r="G6853" s="13" t="s">
        <v>5395</v>
      </c>
    </row>
    <row r="6854" spans="1:7">
      <c r="A6854" s="13">
        <v>12533</v>
      </c>
      <c r="B6854" s="13">
        <v>715</v>
      </c>
      <c r="C6854" s="13" t="s">
        <v>3200</v>
      </c>
      <c r="F6854" s="13" t="s">
        <v>13038</v>
      </c>
      <c r="G6854" s="13" t="s">
        <v>5395</v>
      </c>
    </row>
    <row r="6855" spans="1:7">
      <c r="A6855" s="13">
        <v>12534</v>
      </c>
      <c r="B6855" s="13">
        <v>715</v>
      </c>
      <c r="C6855" s="13" t="s">
        <v>3200</v>
      </c>
      <c r="F6855" s="13" t="s">
        <v>13039</v>
      </c>
      <c r="G6855" s="13" t="s">
        <v>5395</v>
      </c>
    </row>
    <row r="6856" spans="1:7">
      <c r="A6856" s="13">
        <v>12535</v>
      </c>
      <c r="B6856" s="13">
        <v>715</v>
      </c>
      <c r="C6856" s="13" t="s">
        <v>3200</v>
      </c>
      <c r="F6856" s="13" t="s">
        <v>13040</v>
      </c>
      <c r="G6856" s="13" t="s">
        <v>5395</v>
      </c>
    </row>
    <row r="6857" spans="1:7">
      <c r="A6857" s="13">
        <v>12536</v>
      </c>
      <c r="B6857" s="13">
        <v>715</v>
      </c>
      <c r="C6857" s="13" t="s">
        <v>3200</v>
      </c>
      <c r="F6857" s="13" t="s">
        <v>13041</v>
      </c>
      <c r="G6857" s="13" t="s">
        <v>5395</v>
      </c>
    </row>
    <row r="6858" spans="1:7">
      <c r="A6858" s="13">
        <v>12537</v>
      </c>
      <c r="B6858" s="13">
        <v>715</v>
      </c>
      <c r="C6858" s="13" t="s">
        <v>3200</v>
      </c>
      <c r="F6858" s="13" t="s">
        <v>13042</v>
      </c>
      <c r="G6858" s="13" t="s">
        <v>5395</v>
      </c>
    </row>
    <row r="6859" spans="1:7">
      <c r="A6859" s="13">
        <v>12538</v>
      </c>
      <c r="B6859" s="13">
        <v>715</v>
      </c>
      <c r="C6859" s="13" t="s">
        <v>3200</v>
      </c>
      <c r="F6859" s="13" t="s">
        <v>13043</v>
      </c>
      <c r="G6859" s="13" t="s">
        <v>5395</v>
      </c>
    </row>
    <row r="6860" spans="1:7">
      <c r="A6860" s="13">
        <v>12539</v>
      </c>
      <c r="B6860" s="13">
        <v>715</v>
      </c>
      <c r="C6860" s="13" t="s">
        <v>3200</v>
      </c>
      <c r="F6860" s="13" t="s">
        <v>13044</v>
      </c>
      <c r="G6860" s="13" t="s">
        <v>5395</v>
      </c>
    </row>
    <row r="6861" spans="1:7">
      <c r="A6861" s="13">
        <v>12540</v>
      </c>
      <c r="B6861" s="13">
        <v>715</v>
      </c>
      <c r="C6861" s="13" t="s">
        <v>3200</v>
      </c>
      <c r="F6861" s="13" t="s">
        <v>13045</v>
      </c>
      <c r="G6861" s="13" t="s">
        <v>5395</v>
      </c>
    </row>
    <row r="6862" spans="1:7">
      <c r="A6862" s="13">
        <v>12541</v>
      </c>
      <c r="B6862" s="13">
        <v>715</v>
      </c>
      <c r="C6862" s="13" t="s">
        <v>3200</v>
      </c>
      <c r="F6862" s="13" t="s">
        <v>13046</v>
      </c>
      <c r="G6862" s="13" t="s">
        <v>5395</v>
      </c>
    </row>
    <row r="6863" spans="1:7">
      <c r="A6863" s="13">
        <v>12542</v>
      </c>
      <c r="B6863" s="13">
        <v>715</v>
      </c>
      <c r="C6863" s="13" t="s">
        <v>3200</v>
      </c>
      <c r="F6863" s="13" t="s">
        <v>13047</v>
      </c>
      <c r="G6863" s="13" t="s">
        <v>5395</v>
      </c>
    </row>
    <row r="6864" spans="1:7">
      <c r="A6864" s="13">
        <v>12543</v>
      </c>
      <c r="B6864" s="13">
        <v>715</v>
      </c>
      <c r="C6864" s="13" t="s">
        <v>3200</v>
      </c>
      <c r="F6864" s="13" t="s">
        <v>13048</v>
      </c>
      <c r="G6864" s="13" t="s">
        <v>5395</v>
      </c>
    </row>
    <row r="6865" spans="1:7">
      <c r="A6865" s="13">
        <v>12544</v>
      </c>
      <c r="B6865" s="13">
        <v>715</v>
      </c>
      <c r="C6865" s="13" t="s">
        <v>3200</v>
      </c>
      <c r="F6865" s="13" t="s">
        <v>13049</v>
      </c>
      <c r="G6865" s="13" t="s">
        <v>5395</v>
      </c>
    </row>
    <row r="6866" spans="1:7">
      <c r="A6866" s="13">
        <v>12545</v>
      </c>
      <c r="B6866" s="13">
        <v>715</v>
      </c>
      <c r="C6866" s="13" t="s">
        <v>3200</v>
      </c>
      <c r="F6866" s="13" t="s">
        <v>13050</v>
      </c>
      <c r="G6866" s="13" t="s">
        <v>5395</v>
      </c>
    </row>
    <row r="6867" spans="1:7">
      <c r="A6867" s="13">
        <v>12546</v>
      </c>
      <c r="B6867" s="13">
        <v>715</v>
      </c>
      <c r="C6867" s="13" t="s">
        <v>3200</v>
      </c>
      <c r="F6867" s="13" t="s">
        <v>13051</v>
      </c>
      <c r="G6867" s="13" t="s">
        <v>5395</v>
      </c>
    </row>
    <row r="6868" spans="1:7">
      <c r="A6868" s="13">
        <v>12547</v>
      </c>
      <c r="B6868" s="13">
        <v>715</v>
      </c>
      <c r="C6868" s="13" t="s">
        <v>3200</v>
      </c>
      <c r="F6868" s="13" t="s">
        <v>13052</v>
      </c>
      <c r="G6868" s="13" t="s">
        <v>5395</v>
      </c>
    </row>
    <row r="6869" spans="1:7">
      <c r="A6869" s="13">
        <v>12548</v>
      </c>
      <c r="B6869" s="13">
        <v>715</v>
      </c>
      <c r="C6869" s="13" t="s">
        <v>3200</v>
      </c>
      <c r="F6869" s="13" t="s">
        <v>13053</v>
      </c>
      <c r="G6869" s="13" t="s">
        <v>5395</v>
      </c>
    </row>
    <row r="6870" spans="1:7">
      <c r="A6870" s="13">
        <v>12549</v>
      </c>
      <c r="B6870" s="13">
        <v>715</v>
      </c>
      <c r="C6870" s="13" t="s">
        <v>3200</v>
      </c>
      <c r="F6870" s="13" t="s">
        <v>13054</v>
      </c>
      <c r="G6870" s="13" t="s">
        <v>5395</v>
      </c>
    </row>
    <row r="6871" spans="1:7">
      <c r="A6871" s="13">
        <v>12550</v>
      </c>
      <c r="B6871" s="13">
        <v>715</v>
      </c>
      <c r="C6871" s="13" t="s">
        <v>3200</v>
      </c>
      <c r="F6871" s="13" t="s">
        <v>13055</v>
      </c>
      <c r="G6871" s="13" t="s">
        <v>5395</v>
      </c>
    </row>
    <row r="6872" spans="1:7">
      <c r="A6872" s="13">
        <v>12551</v>
      </c>
      <c r="B6872" s="13">
        <v>715</v>
      </c>
      <c r="C6872" s="13" t="s">
        <v>3200</v>
      </c>
      <c r="F6872" s="13" t="s">
        <v>13056</v>
      </c>
      <c r="G6872" s="13" t="s">
        <v>5395</v>
      </c>
    </row>
    <row r="6873" spans="1:7">
      <c r="A6873" s="13">
        <v>12552</v>
      </c>
      <c r="B6873" s="13">
        <v>715</v>
      </c>
      <c r="C6873" s="13" t="s">
        <v>3200</v>
      </c>
      <c r="F6873" s="13" t="s">
        <v>13057</v>
      </c>
      <c r="G6873" s="13" t="s">
        <v>5395</v>
      </c>
    </row>
    <row r="6874" spans="1:7">
      <c r="A6874" s="13">
        <v>12553</v>
      </c>
      <c r="B6874" s="13">
        <v>715</v>
      </c>
      <c r="C6874" s="13" t="s">
        <v>3200</v>
      </c>
      <c r="F6874" s="13" t="s">
        <v>13058</v>
      </c>
      <c r="G6874" s="13" t="s">
        <v>5395</v>
      </c>
    </row>
    <row r="6875" spans="1:7">
      <c r="A6875" s="13">
        <v>12554</v>
      </c>
      <c r="B6875" s="13">
        <v>715</v>
      </c>
      <c r="C6875" s="13" t="s">
        <v>3200</v>
      </c>
      <c r="F6875" s="13" t="s">
        <v>13059</v>
      </c>
      <c r="G6875" s="13" t="s">
        <v>5395</v>
      </c>
    </row>
    <row r="6876" spans="1:7">
      <c r="A6876" s="13">
        <v>12555</v>
      </c>
      <c r="B6876" s="13">
        <v>715</v>
      </c>
      <c r="C6876" s="13" t="s">
        <v>3200</v>
      </c>
      <c r="F6876" s="13" t="s">
        <v>13060</v>
      </c>
      <c r="G6876" s="13" t="s">
        <v>5395</v>
      </c>
    </row>
    <row r="6877" spans="1:7">
      <c r="A6877" s="13">
        <v>12556</v>
      </c>
      <c r="B6877" s="13">
        <v>715</v>
      </c>
      <c r="C6877" s="13" t="s">
        <v>3200</v>
      </c>
      <c r="F6877" s="13" t="s">
        <v>13061</v>
      </c>
      <c r="G6877" s="13" t="s">
        <v>5395</v>
      </c>
    </row>
    <row r="6878" spans="1:7">
      <c r="A6878" s="13">
        <v>12557</v>
      </c>
      <c r="B6878" s="13">
        <v>715</v>
      </c>
      <c r="C6878" s="13" t="s">
        <v>3200</v>
      </c>
      <c r="F6878" s="13" t="s">
        <v>13062</v>
      </c>
      <c r="G6878" s="13" t="s">
        <v>5395</v>
      </c>
    </row>
    <row r="6879" spans="1:7">
      <c r="A6879" s="13">
        <v>12558</v>
      </c>
      <c r="B6879" s="13">
        <v>715</v>
      </c>
      <c r="C6879" s="13" t="s">
        <v>3200</v>
      </c>
      <c r="F6879" s="13" t="s">
        <v>13063</v>
      </c>
      <c r="G6879" s="13" t="s">
        <v>5395</v>
      </c>
    </row>
    <row r="6880" spans="1:7">
      <c r="A6880" s="13">
        <v>12559</v>
      </c>
      <c r="B6880" s="13">
        <v>715</v>
      </c>
      <c r="C6880" s="13" t="s">
        <v>3200</v>
      </c>
      <c r="F6880" s="13" t="s">
        <v>13064</v>
      </c>
      <c r="G6880" s="13" t="s">
        <v>5395</v>
      </c>
    </row>
    <row r="6881" spans="1:7">
      <c r="A6881" s="13">
        <v>12560</v>
      </c>
      <c r="B6881" s="13">
        <v>715</v>
      </c>
      <c r="C6881" s="13" t="s">
        <v>3200</v>
      </c>
      <c r="F6881" s="13" t="s">
        <v>13065</v>
      </c>
      <c r="G6881" s="13" t="s">
        <v>5395</v>
      </c>
    </row>
    <row r="6882" spans="1:7">
      <c r="A6882" s="13">
        <v>12561</v>
      </c>
      <c r="B6882" s="13">
        <v>715</v>
      </c>
      <c r="C6882" s="13" t="s">
        <v>3200</v>
      </c>
      <c r="F6882" s="13" t="s">
        <v>13066</v>
      </c>
      <c r="G6882" s="13" t="s">
        <v>5395</v>
      </c>
    </row>
    <row r="6883" spans="1:7">
      <c r="A6883" s="13">
        <v>12562</v>
      </c>
      <c r="B6883" s="13">
        <v>715</v>
      </c>
      <c r="C6883" s="13" t="s">
        <v>3200</v>
      </c>
      <c r="F6883" s="13" t="s">
        <v>13067</v>
      </c>
      <c r="G6883" s="13" t="s">
        <v>5395</v>
      </c>
    </row>
    <row r="6884" spans="1:7">
      <c r="A6884" s="13">
        <v>12563</v>
      </c>
      <c r="B6884" s="13">
        <v>715</v>
      </c>
      <c r="C6884" s="13" t="s">
        <v>3200</v>
      </c>
      <c r="F6884" s="13" t="s">
        <v>13068</v>
      </c>
      <c r="G6884" s="13" t="s">
        <v>5395</v>
      </c>
    </row>
    <row r="6885" spans="1:7">
      <c r="A6885" s="13">
        <v>12564</v>
      </c>
      <c r="B6885" s="13">
        <v>715</v>
      </c>
      <c r="C6885" s="13" t="s">
        <v>3200</v>
      </c>
      <c r="F6885" s="13" t="s">
        <v>13069</v>
      </c>
      <c r="G6885" s="13" t="s">
        <v>5395</v>
      </c>
    </row>
    <row r="6886" spans="1:7">
      <c r="A6886" s="13">
        <v>12565</v>
      </c>
      <c r="B6886" s="13">
        <v>715</v>
      </c>
      <c r="C6886" s="13" t="s">
        <v>3200</v>
      </c>
      <c r="F6886" s="13" t="s">
        <v>13070</v>
      </c>
      <c r="G6886" s="13" t="s">
        <v>5395</v>
      </c>
    </row>
    <row r="6887" spans="1:7">
      <c r="A6887" s="13">
        <v>12566</v>
      </c>
      <c r="B6887" s="13">
        <v>715</v>
      </c>
      <c r="C6887" s="13" t="s">
        <v>3200</v>
      </c>
      <c r="F6887" s="13" t="s">
        <v>13071</v>
      </c>
      <c r="G6887" s="13" t="s">
        <v>5395</v>
      </c>
    </row>
    <row r="6888" spans="1:7">
      <c r="A6888" s="13">
        <v>12567</v>
      </c>
      <c r="B6888" s="13">
        <v>715</v>
      </c>
      <c r="C6888" s="13" t="s">
        <v>3200</v>
      </c>
      <c r="F6888" s="13" t="s">
        <v>13072</v>
      </c>
      <c r="G6888" s="13" t="s">
        <v>5395</v>
      </c>
    </row>
    <row r="6889" spans="1:7">
      <c r="A6889" s="13">
        <v>12568</v>
      </c>
      <c r="B6889" s="13">
        <v>715</v>
      </c>
      <c r="C6889" s="13" t="s">
        <v>3200</v>
      </c>
      <c r="F6889" s="13" t="s">
        <v>13073</v>
      </c>
      <c r="G6889" s="13" t="s">
        <v>5395</v>
      </c>
    </row>
    <row r="6890" spans="1:7">
      <c r="A6890" s="13">
        <v>12569</v>
      </c>
      <c r="B6890" s="13">
        <v>715</v>
      </c>
      <c r="C6890" s="13" t="s">
        <v>3200</v>
      </c>
      <c r="F6890" s="13" t="s">
        <v>13074</v>
      </c>
      <c r="G6890" s="13" t="s">
        <v>5395</v>
      </c>
    </row>
    <row r="6891" spans="1:7">
      <c r="A6891" s="13">
        <v>12570</v>
      </c>
      <c r="B6891" s="13">
        <v>715</v>
      </c>
      <c r="C6891" s="13" t="s">
        <v>3200</v>
      </c>
      <c r="F6891" s="13" t="s">
        <v>13075</v>
      </c>
      <c r="G6891" s="13" t="s">
        <v>5395</v>
      </c>
    </row>
    <row r="6892" spans="1:7">
      <c r="A6892" s="13">
        <v>12571</v>
      </c>
      <c r="B6892" s="13">
        <v>715</v>
      </c>
      <c r="C6892" s="13" t="s">
        <v>3200</v>
      </c>
      <c r="F6892" s="13" t="s">
        <v>13076</v>
      </c>
      <c r="G6892" s="13" t="s">
        <v>5395</v>
      </c>
    </row>
    <row r="6893" spans="1:7">
      <c r="A6893" s="13">
        <v>12572</v>
      </c>
      <c r="B6893" s="13">
        <v>715</v>
      </c>
      <c r="C6893" s="13" t="s">
        <v>3200</v>
      </c>
      <c r="F6893" s="13" t="s">
        <v>13077</v>
      </c>
      <c r="G6893" s="13" t="s">
        <v>5395</v>
      </c>
    </row>
    <row r="6894" spans="1:7">
      <c r="A6894" s="13">
        <v>12573</v>
      </c>
      <c r="B6894" s="13">
        <v>715</v>
      </c>
      <c r="C6894" s="13" t="s">
        <v>3200</v>
      </c>
      <c r="F6894" s="13" t="s">
        <v>13078</v>
      </c>
      <c r="G6894" s="13" t="s">
        <v>5395</v>
      </c>
    </row>
    <row r="6895" spans="1:7">
      <c r="A6895" s="13">
        <v>12574</v>
      </c>
      <c r="B6895" s="13">
        <v>715</v>
      </c>
      <c r="C6895" s="13" t="s">
        <v>3200</v>
      </c>
      <c r="F6895" s="13" t="s">
        <v>13079</v>
      </c>
      <c r="G6895" s="13" t="s">
        <v>5395</v>
      </c>
    </row>
    <row r="6896" spans="1:7">
      <c r="A6896" s="13">
        <v>12575</v>
      </c>
      <c r="B6896" s="13">
        <v>715</v>
      </c>
      <c r="C6896" s="13" t="s">
        <v>3200</v>
      </c>
      <c r="F6896" s="13" t="s">
        <v>13080</v>
      </c>
      <c r="G6896" s="13" t="s">
        <v>5395</v>
      </c>
    </row>
    <row r="6897" spans="1:7">
      <c r="A6897" s="13">
        <v>12576</v>
      </c>
      <c r="B6897" s="13">
        <v>715</v>
      </c>
      <c r="C6897" s="13" t="s">
        <v>3200</v>
      </c>
      <c r="F6897" s="13" t="s">
        <v>13081</v>
      </c>
      <c r="G6897" s="13" t="s">
        <v>5395</v>
      </c>
    </row>
    <row r="6898" spans="1:7">
      <c r="A6898" s="13">
        <v>12577</v>
      </c>
      <c r="B6898" s="13">
        <v>715</v>
      </c>
      <c r="C6898" s="13" t="s">
        <v>3200</v>
      </c>
      <c r="F6898" s="13" t="s">
        <v>13082</v>
      </c>
      <c r="G6898" s="13" t="s">
        <v>5395</v>
      </c>
    </row>
    <row r="6899" spans="1:7">
      <c r="A6899" s="13">
        <v>12578</v>
      </c>
      <c r="B6899" s="13">
        <v>715</v>
      </c>
      <c r="C6899" s="13" t="s">
        <v>3200</v>
      </c>
      <c r="F6899" s="13" t="s">
        <v>13083</v>
      </c>
      <c r="G6899" s="13" t="s">
        <v>5395</v>
      </c>
    </row>
    <row r="6900" spans="1:7">
      <c r="A6900" s="13">
        <v>12579</v>
      </c>
      <c r="B6900" s="13">
        <v>715</v>
      </c>
      <c r="C6900" s="13" t="s">
        <v>3200</v>
      </c>
      <c r="F6900" s="13" t="s">
        <v>13084</v>
      </c>
      <c r="G6900" s="13" t="s">
        <v>5395</v>
      </c>
    </row>
    <row r="6901" spans="1:7">
      <c r="A6901" s="13">
        <v>12580</v>
      </c>
      <c r="B6901" s="13">
        <v>715</v>
      </c>
      <c r="C6901" s="13" t="s">
        <v>3200</v>
      </c>
      <c r="F6901" s="13" t="s">
        <v>13085</v>
      </c>
      <c r="G6901" s="13" t="s">
        <v>5395</v>
      </c>
    </row>
    <row r="6902" spans="1:7">
      <c r="A6902" s="13">
        <v>12581</v>
      </c>
      <c r="B6902" s="13">
        <v>715</v>
      </c>
      <c r="C6902" s="13" t="s">
        <v>3200</v>
      </c>
      <c r="F6902" s="13" t="s">
        <v>13086</v>
      </c>
      <c r="G6902" s="13" t="s">
        <v>5395</v>
      </c>
    </row>
    <row r="6903" spans="1:7">
      <c r="A6903" s="13">
        <v>12582</v>
      </c>
      <c r="B6903" s="13">
        <v>715</v>
      </c>
      <c r="C6903" s="13" t="s">
        <v>3200</v>
      </c>
      <c r="F6903" s="13" t="s">
        <v>13087</v>
      </c>
      <c r="G6903" s="13" t="s">
        <v>5395</v>
      </c>
    </row>
    <row r="6904" spans="1:7">
      <c r="A6904" s="13">
        <v>12583</v>
      </c>
      <c r="B6904" s="13">
        <v>715</v>
      </c>
      <c r="C6904" s="13" t="s">
        <v>3200</v>
      </c>
      <c r="F6904" s="13" t="s">
        <v>13088</v>
      </c>
      <c r="G6904" s="13" t="s">
        <v>5395</v>
      </c>
    </row>
    <row r="6905" spans="1:7">
      <c r="A6905" s="13">
        <v>12584</v>
      </c>
      <c r="B6905" s="13">
        <v>715</v>
      </c>
      <c r="C6905" s="13" t="s">
        <v>3200</v>
      </c>
      <c r="F6905" s="13" t="s">
        <v>13089</v>
      </c>
      <c r="G6905" s="13" t="s">
        <v>5395</v>
      </c>
    </row>
    <row r="6906" spans="1:7">
      <c r="A6906" s="13">
        <v>12585</v>
      </c>
      <c r="B6906" s="13">
        <v>715</v>
      </c>
      <c r="C6906" s="13" t="s">
        <v>3200</v>
      </c>
      <c r="F6906" s="13" t="s">
        <v>13090</v>
      </c>
      <c r="G6906" s="13" t="s">
        <v>5395</v>
      </c>
    </row>
    <row r="6907" spans="1:7">
      <c r="A6907" s="13">
        <v>12586</v>
      </c>
      <c r="B6907" s="13">
        <v>715</v>
      </c>
      <c r="C6907" s="13" t="s">
        <v>3200</v>
      </c>
      <c r="F6907" s="13" t="s">
        <v>13091</v>
      </c>
      <c r="G6907" s="13" t="s">
        <v>5395</v>
      </c>
    </row>
    <row r="6908" spans="1:7">
      <c r="A6908" s="13">
        <v>12587</v>
      </c>
      <c r="B6908" s="13">
        <v>715</v>
      </c>
      <c r="C6908" s="13" t="s">
        <v>3200</v>
      </c>
      <c r="F6908" s="13" t="s">
        <v>13092</v>
      </c>
      <c r="G6908" s="13" t="s">
        <v>5395</v>
      </c>
    </row>
    <row r="6909" spans="1:7">
      <c r="A6909" s="13">
        <v>12588</v>
      </c>
      <c r="B6909" s="13">
        <v>715</v>
      </c>
      <c r="C6909" s="13" t="s">
        <v>3200</v>
      </c>
      <c r="F6909" s="13" t="s">
        <v>13093</v>
      </c>
      <c r="G6909" s="13" t="s">
        <v>5395</v>
      </c>
    </row>
    <row r="6910" spans="1:7">
      <c r="A6910" s="13">
        <v>12589</v>
      </c>
      <c r="B6910" s="13">
        <v>715</v>
      </c>
      <c r="C6910" s="13" t="s">
        <v>3200</v>
      </c>
      <c r="F6910" s="13" t="s">
        <v>13094</v>
      </c>
      <c r="G6910" s="13" t="s">
        <v>5395</v>
      </c>
    </row>
    <row r="6911" spans="1:7">
      <c r="A6911" s="13">
        <v>12590</v>
      </c>
      <c r="B6911" s="13">
        <v>715</v>
      </c>
      <c r="C6911" s="13" t="s">
        <v>3200</v>
      </c>
      <c r="F6911" s="13" t="s">
        <v>13095</v>
      </c>
      <c r="G6911" s="13" t="s">
        <v>5395</v>
      </c>
    </row>
    <row r="6912" spans="1:7">
      <c r="A6912" s="13">
        <v>12591</v>
      </c>
      <c r="B6912" s="13">
        <v>715</v>
      </c>
      <c r="C6912" s="13" t="s">
        <v>3200</v>
      </c>
      <c r="F6912" s="13" t="s">
        <v>13096</v>
      </c>
      <c r="G6912" s="13" t="s">
        <v>5395</v>
      </c>
    </row>
    <row r="6913" spans="1:7">
      <c r="A6913" s="13">
        <v>12592</v>
      </c>
      <c r="B6913" s="13">
        <v>715</v>
      </c>
      <c r="C6913" s="13" t="s">
        <v>3200</v>
      </c>
      <c r="F6913" s="13" t="s">
        <v>13097</v>
      </c>
      <c r="G6913" s="13" t="s">
        <v>5395</v>
      </c>
    </row>
    <row r="6914" spans="1:7">
      <c r="A6914" s="13">
        <v>12593</v>
      </c>
      <c r="B6914" s="13">
        <v>715</v>
      </c>
      <c r="C6914" s="13" t="s">
        <v>3200</v>
      </c>
      <c r="F6914" s="13" t="s">
        <v>13098</v>
      </c>
      <c r="G6914" s="13" t="s">
        <v>5395</v>
      </c>
    </row>
    <row r="6915" spans="1:7">
      <c r="A6915" s="13">
        <v>12594</v>
      </c>
      <c r="B6915" s="13">
        <v>715</v>
      </c>
      <c r="C6915" s="13" t="s">
        <v>3200</v>
      </c>
      <c r="F6915" s="13" t="s">
        <v>13099</v>
      </c>
      <c r="G6915" s="13" t="s">
        <v>5395</v>
      </c>
    </row>
    <row r="6916" spans="1:7">
      <c r="A6916" s="13">
        <v>12595</v>
      </c>
      <c r="B6916" s="13">
        <v>715</v>
      </c>
      <c r="C6916" s="13" t="s">
        <v>3200</v>
      </c>
      <c r="F6916" s="13" t="s">
        <v>13100</v>
      </c>
      <c r="G6916" s="13" t="s">
        <v>5395</v>
      </c>
    </row>
    <row r="6917" spans="1:7">
      <c r="A6917" s="13">
        <v>12596</v>
      </c>
      <c r="B6917" s="13">
        <v>715</v>
      </c>
      <c r="C6917" s="13" t="s">
        <v>3200</v>
      </c>
      <c r="F6917" s="13" t="s">
        <v>13101</v>
      </c>
      <c r="G6917" s="13" t="s">
        <v>5395</v>
      </c>
    </row>
    <row r="6918" spans="1:7">
      <c r="A6918" s="13">
        <v>12597</v>
      </c>
      <c r="B6918" s="13">
        <v>715</v>
      </c>
      <c r="C6918" s="13" t="s">
        <v>3200</v>
      </c>
      <c r="F6918" s="13" t="s">
        <v>13102</v>
      </c>
      <c r="G6918" s="13" t="s">
        <v>5395</v>
      </c>
    </row>
    <row r="6919" spans="1:7">
      <c r="A6919" s="13">
        <v>12598</v>
      </c>
      <c r="B6919" s="13">
        <v>715</v>
      </c>
      <c r="C6919" s="13" t="s">
        <v>3200</v>
      </c>
      <c r="F6919" s="13" t="s">
        <v>13103</v>
      </c>
      <c r="G6919" s="13" t="s">
        <v>5395</v>
      </c>
    </row>
    <row r="6920" spans="1:7">
      <c r="A6920" s="13">
        <v>12599</v>
      </c>
      <c r="B6920" s="13">
        <v>715</v>
      </c>
      <c r="C6920" s="13" t="s">
        <v>3200</v>
      </c>
      <c r="F6920" s="13" t="s">
        <v>13104</v>
      </c>
      <c r="G6920" s="13" t="s">
        <v>5395</v>
      </c>
    </row>
    <row r="6921" spans="1:7">
      <c r="A6921" s="13">
        <v>12600</v>
      </c>
      <c r="B6921" s="13">
        <v>715</v>
      </c>
      <c r="C6921" s="13" t="s">
        <v>3200</v>
      </c>
      <c r="F6921" s="13" t="s">
        <v>13105</v>
      </c>
      <c r="G6921" s="13" t="s">
        <v>5395</v>
      </c>
    </row>
    <row r="6922" spans="1:7">
      <c r="A6922" s="13">
        <v>12601</v>
      </c>
      <c r="B6922" s="13">
        <v>715</v>
      </c>
      <c r="C6922" s="13" t="s">
        <v>3200</v>
      </c>
      <c r="F6922" s="13" t="s">
        <v>13106</v>
      </c>
      <c r="G6922" s="13" t="s">
        <v>5395</v>
      </c>
    </row>
    <row r="6923" spans="1:7">
      <c r="A6923" s="13">
        <v>12602</v>
      </c>
      <c r="B6923" s="13">
        <v>715</v>
      </c>
      <c r="C6923" s="13" t="s">
        <v>3200</v>
      </c>
      <c r="F6923" s="13" t="s">
        <v>13107</v>
      </c>
      <c r="G6923" s="13" t="s">
        <v>5395</v>
      </c>
    </row>
    <row r="6924" spans="1:7">
      <c r="A6924" s="13">
        <v>12603</v>
      </c>
      <c r="B6924" s="13">
        <v>715</v>
      </c>
      <c r="C6924" s="13" t="s">
        <v>3200</v>
      </c>
      <c r="F6924" s="13" t="s">
        <v>13108</v>
      </c>
      <c r="G6924" s="13" t="s">
        <v>5395</v>
      </c>
    </row>
    <row r="6925" spans="1:7">
      <c r="A6925" s="13">
        <v>12604</v>
      </c>
      <c r="B6925" s="13">
        <v>715</v>
      </c>
      <c r="C6925" s="13" t="s">
        <v>3200</v>
      </c>
      <c r="F6925" s="13" t="s">
        <v>13109</v>
      </c>
      <c r="G6925" s="13" t="s">
        <v>5395</v>
      </c>
    </row>
    <row r="6926" spans="1:7">
      <c r="A6926" s="13">
        <v>12605</v>
      </c>
      <c r="B6926" s="13">
        <v>715</v>
      </c>
      <c r="C6926" s="13" t="s">
        <v>3200</v>
      </c>
      <c r="F6926" s="13" t="s">
        <v>13110</v>
      </c>
      <c r="G6926" s="13" t="s">
        <v>5395</v>
      </c>
    </row>
    <row r="6927" spans="1:7">
      <c r="A6927" s="13">
        <v>12606</v>
      </c>
      <c r="B6927" s="13">
        <v>715</v>
      </c>
      <c r="C6927" s="13" t="s">
        <v>3200</v>
      </c>
      <c r="F6927" s="13" t="s">
        <v>13111</v>
      </c>
      <c r="G6927" s="13" t="s">
        <v>5395</v>
      </c>
    </row>
    <row r="6928" spans="1:7">
      <c r="A6928" s="13">
        <v>12607</v>
      </c>
      <c r="B6928" s="13">
        <v>715</v>
      </c>
      <c r="C6928" s="13" t="s">
        <v>3200</v>
      </c>
      <c r="F6928" s="13" t="s">
        <v>13112</v>
      </c>
      <c r="G6928" s="13" t="s">
        <v>5395</v>
      </c>
    </row>
    <row r="6929" spans="1:7">
      <c r="A6929" s="13">
        <v>12608</v>
      </c>
      <c r="B6929" s="13">
        <v>715</v>
      </c>
      <c r="C6929" s="13" t="s">
        <v>3200</v>
      </c>
      <c r="F6929" s="13" t="s">
        <v>13113</v>
      </c>
      <c r="G6929" s="13" t="s">
        <v>5395</v>
      </c>
    </row>
    <row r="6930" spans="1:7">
      <c r="A6930" s="13">
        <v>12609</v>
      </c>
      <c r="B6930" s="13">
        <v>715</v>
      </c>
      <c r="C6930" s="13" t="s">
        <v>3200</v>
      </c>
      <c r="F6930" s="13" t="s">
        <v>13114</v>
      </c>
      <c r="G6930" s="13" t="s">
        <v>5395</v>
      </c>
    </row>
    <row r="6931" spans="1:7">
      <c r="A6931" s="13">
        <v>12610</v>
      </c>
      <c r="B6931" s="13">
        <v>715</v>
      </c>
      <c r="C6931" s="13" t="s">
        <v>3200</v>
      </c>
      <c r="F6931" s="13" t="s">
        <v>13115</v>
      </c>
      <c r="G6931" s="13" t="s">
        <v>5395</v>
      </c>
    </row>
    <row r="6932" spans="1:7">
      <c r="A6932" s="13">
        <v>12611</v>
      </c>
      <c r="B6932" s="13">
        <v>715</v>
      </c>
      <c r="C6932" s="13" t="s">
        <v>3200</v>
      </c>
      <c r="F6932" s="13" t="s">
        <v>13116</v>
      </c>
      <c r="G6932" s="13" t="s">
        <v>5395</v>
      </c>
    </row>
    <row r="6933" spans="1:7">
      <c r="A6933" s="13">
        <v>12612</v>
      </c>
      <c r="B6933" s="13">
        <v>715</v>
      </c>
      <c r="C6933" s="13" t="s">
        <v>3200</v>
      </c>
      <c r="F6933" s="13" t="s">
        <v>13117</v>
      </c>
      <c r="G6933" s="13" t="s">
        <v>5395</v>
      </c>
    </row>
    <row r="6934" spans="1:7">
      <c r="A6934" s="13">
        <v>12613</v>
      </c>
      <c r="B6934" s="13">
        <v>715</v>
      </c>
      <c r="C6934" s="13" t="s">
        <v>3200</v>
      </c>
      <c r="F6934" s="13" t="s">
        <v>13118</v>
      </c>
      <c r="G6934" s="13" t="s">
        <v>5395</v>
      </c>
    </row>
    <row r="6935" spans="1:7">
      <c r="A6935" s="13">
        <v>12614</v>
      </c>
      <c r="B6935" s="13">
        <v>715</v>
      </c>
      <c r="C6935" s="13" t="s">
        <v>3200</v>
      </c>
      <c r="F6935" s="13" t="s">
        <v>13119</v>
      </c>
      <c r="G6935" s="13" t="s">
        <v>5395</v>
      </c>
    </row>
    <row r="6936" spans="1:7">
      <c r="A6936" s="13">
        <v>12615</v>
      </c>
      <c r="B6936" s="13">
        <v>715</v>
      </c>
      <c r="C6936" s="13" t="s">
        <v>3200</v>
      </c>
      <c r="F6936" s="13" t="s">
        <v>13120</v>
      </c>
      <c r="G6936" s="13" t="s">
        <v>5395</v>
      </c>
    </row>
    <row r="6937" spans="1:7">
      <c r="A6937" s="13">
        <v>12616</v>
      </c>
      <c r="B6937" s="13">
        <v>715</v>
      </c>
      <c r="C6937" s="13" t="s">
        <v>3200</v>
      </c>
      <c r="F6937" s="13" t="s">
        <v>13121</v>
      </c>
      <c r="G6937" s="13" t="s">
        <v>5395</v>
      </c>
    </row>
    <row r="6938" spans="1:7">
      <c r="A6938" s="13">
        <v>12617</v>
      </c>
      <c r="B6938" s="13">
        <v>715</v>
      </c>
      <c r="C6938" s="13" t="s">
        <v>3200</v>
      </c>
      <c r="F6938" s="13" t="s">
        <v>13122</v>
      </c>
      <c r="G6938" s="13" t="s">
        <v>5395</v>
      </c>
    </row>
    <row r="6939" spans="1:7">
      <c r="A6939" s="13">
        <v>12618</v>
      </c>
      <c r="B6939" s="13">
        <v>715</v>
      </c>
      <c r="C6939" s="13" t="s">
        <v>3200</v>
      </c>
      <c r="F6939" s="13" t="s">
        <v>13123</v>
      </c>
      <c r="G6939" s="13" t="s">
        <v>5395</v>
      </c>
    </row>
    <row r="6940" spans="1:7">
      <c r="A6940" s="13">
        <v>12619</v>
      </c>
      <c r="B6940" s="13">
        <v>715</v>
      </c>
      <c r="C6940" s="13" t="s">
        <v>3200</v>
      </c>
      <c r="F6940" s="13" t="s">
        <v>13124</v>
      </c>
      <c r="G6940" s="13" t="s">
        <v>5395</v>
      </c>
    </row>
    <row r="6941" spans="1:7">
      <c r="A6941" s="13">
        <v>12620</v>
      </c>
      <c r="B6941" s="13">
        <v>715</v>
      </c>
      <c r="C6941" s="13" t="s">
        <v>3200</v>
      </c>
      <c r="F6941" s="13" t="s">
        <v>13125</v>
      </c>
      <c r="G6941" s="13" t="s">
        <v>5395</v>
      </c>
    </row>
    <row r="6942" spans="1:7">
      <c r="A6942" s="13">
        <v>12621</v>
      </c>
      <c r="B6942" s="13">
        <v>715</v>
      </c>
      <c r="C6942" s="13" t="s">
        <v>3200</v>
      </c>
      <c r="F6942" s="13" t="s">
        <v>13126</v>
      </c>
      <c r="G6942" s="13" t="s">
        <v>5395</v>
      </c>
    </row>
    <row r="6943" spans="1:7">
      <c r="A6943" s="13">
        <v>12622</v>
      </c>
      <c r="B6943" s="13">
        <v>715</v>
      </c>
      <c r="C6943" s="13" t="s">
        <v>3200</v>
      </c>
      <c r="F6943" s="13" t="s">
        <v>13127</v>
      </c>
      <c r="G6943" s="13" t="s">
        <v>5395</v>
      </c>
    </row>
    <row r="6944" spans="1:7">
      <c r="A6944" s="13">
        <v>12623</v>
      </c>
      <c r="B6944" s="13">
        <v>715</v>
      </c>
      <c r="C6944" s="13" t="s">
        <v>3200</v>
      </c>
      <c r="F6944" s="13" t="s">
        <v>13128</v>
      </c>
      <c r="G6944" s="13" t="s">
        <v>5395</v>
      </c>
    </row>
    <row r="6945" spans="1:7">
      <c r="A6945" s="13">
        <v>12624</v>
      </c>
      <c r="B6945" s="13">
        <v>715</v>
      </c>
      <c r="C6945" s="13" t="s">
        <v>3200</v>
      </c>
      <c r="F6945" s="13" t="s">
        <v>13129</v>
      </c>
      <c r="G6945" s="13" t="s">
        <v>5395</v>
      </c>
    </row>
    <row r="6946" spans="1:7">
      <c r="A6946" s="13">
        <v>12625</v>
      </c>
      <c r="B6946" s="13">
        <v>715</v>
      </c>
      <c r="C6946" s="13" t="s">
        <v>3200</v>
      </c>
      <c r="F6946" s="13" t="s">
        <v>13130</v>
      </c>
      <c r="G6946" s="13" t="s">
        <v>5395</v>
      </c>
    </row>
    <row r="6947" spans="1:7">
      <c r="A6947" s="13">
        <v>12626</v>
      </c>
      <c r="B6947" s="13">
        <v>715</v>
      </c>
      <c r="C6947" s="13" t="s">
        <v>3200</v>
      </c>
      <c r="F6947" s="13" t="s">
        <v>13131</v>
      </c>
      <c r="G6947" s="13" t="s">
        <v>5395</v>
      </c>
    </row>
    <row r="6948" spans="1:7">
      <c r="A6948" s="13">
        <v>12627</v>
      </c>
      <c r="B6948" s="13">
        <v>715</v>
      </c>
      <c r="C6948" s="13" t="s">
        <v>3200</v>
      </c>
      <c r="F6948" s="13" t="s">
        <v>13132</v>
      </c>
      <c r="G6948" s="13" t="s">
        <v>5395</v>
      </c>
    </row>
    <row r="6949" spans="1:7">
      <c r="A6949" s="13">
        <v>12628</v>
      </c>
      <c r="B6949" s="13">
        <v>715</v>
      </c>
      <c r="C6949" s="13" t="s">
        <v>3200</v>
      </c>
      <c r="F6949" s="13" t="s">
        <v>13133</v>
      </c>
      <c r="G6949" s="13" t="s">
        <v>5395</v>
      </c>
    </row>
    <row r="6950" spans="1:7">
      <c r="A6950" s="13">
        <v>12629</v>
      </c>
      <c r="B6950" s="13">
        <v>715</v>
      </c>
      <c r="C6950" s="13" t="s">
        <v>3200</v>
      </c>
      <c r="F6950" s="13" t="s">
        <v>13134</v>
      </c>
      <c r="G6950" s="13" t="s">
        <v>5395</v>
      </c>
    </row>
    <row r="6951" spans="1:7">
      <c r="A6951" s="13">
        <v>12630</v>
      </c>
      <c r="B6951" s="13">
        <v>715</v>
      </c>
      <c r="C6951" s="13" t="s">
        <v>3200</v>
      </c>
      <c r="F6951" s="13" t="s">
        <v>13135</v>
      </c>
      <c r="G6951" s="13" t="s">
        <v>5395</v>
      </c>
    </row>
    <row r="6952" spans="1:7">
      <c r="A6952" s="13">
        <v>12631</v>
      </c>
      <c r="B6952" s="13">
        <v>715</v>
      </c>
      <c r="C6952" s="13" t="s">
        <v>3200</v>
      </c>
      <c r="F6952" s="13" t="s">
        <v>13136</v>
      </c>
      <c r="G6952" s="13" t="s">
        <v>5395</v>
      </c>
    </row>
    <row r="6953" spans="1:7">
      <c r="A6953" s="13">
        <v>17044</v>
      </c>
      <c r="B6953" s="13">
        <v>715</v>
      </c>
      <c r="C6953" s="13" t="s">
        <v>3200</v>
      </c>
      <c r="F6953" s="13" t="s">
        <v>7581</v>
      </c>
      <c r="G6953" s="13" t="s">
        <v>5395</v>
      </c>
    </row>
    <row r="6954" spans="1:7">
      <c r="A6954" s="13">
        <v>17045</v>
      </c>
      <c r="B6954" s="13">
        <v>715</v>
      </c>
      <c r="C6954" s="13" t="s">
        <v>3200</v>
      </c>
      <c r="F6954" s="13" t="s">
        <v>7582</v>
      </c>
      <c r="G6954" s="13" t="s">
        <v>5395</v>
      </c>
    </row>
    <row r="6955" spans="1:7">
      <c r="A6955" s="13">
        <v>17046</v>
      </c>
      <c r="B6955" s="13">
        <v>715</v>
      </c>
      <c r="C6955" s="13" t="s">
        <v>3200</v>
      </c>
      <c r="F6955" s="13" t="s">
        <v>7583</v>
      </c>
      <c r="G6955" s="13" t="s">
        <v>5395</v>
      </c>
    </row>
    <row r="6956" spans="1:7">
      <c r="A6956" s="13">
        <v>17047</v>
      </c>
      <c r="B6956" s="13">
        <v>715</v>
      </c>
      <c r="C6956" s="13" t="s">
        <v>3200</v>
      </c>
      <c r="F6956" s="13" t="s">
        <v>7584</v>
      </c>
      <c r="G6956" s="13" t="s">
        <v>5395</v>
      </c>
    </row>
    <row r="6957" spans="1:7">
      <c r="A6957" s="13">
        <v>17048</v>
      </c>
      <c r="B6957" s="13">
        <v>715</v>
      </c>
      <c r="C6957" s="13" t="s">
        <v>3200</v>
      </c>
      <c r="F6957" s="13" t="s">
        <v>7585</v>
      </c>
      <c r="G6957" s="13" t="s">
        <v>5395</v>
      </c>
    </row>
    <row r="6958" spans="1:7">
      <c r="A6958" s="13">
        <v>17049</v>
      </c>
      <c r="B6958" s="13">
        <v>715</v>
      </c>
      <c r="C6958" s="13" t="s">
        <v>3200</v>
      </c>
      <c r="F6958" s="13" t="s">
        <v>7586</v>
      </c>
      <c r="G6958" s="13" t="s">
        <v>5395</v>
      </c>
    </row>
    <row r="6959" spans="1:7">
      <c r="A6959" s="13">
        <v>17050</v>
      </c>
      <c r="B6959" s="13">
        <v>715</v>
      </c>
      <c r="C6959" s="13" t="s">
        <v>3200</v>
      </c>
      <c r="F6959" s="13" t="s">
        <v>7587</v>
      </c>
      <c r="G6959" s="13" t="s">
        <v>5395</v>
      </c>
    </row>
    <row r="6960" spans="1:7">
      <c r="A6960" s="13">
        <v>17051</v>
      </c>
      <c r="B6960" s="13">
        <v>715</v>
      </c>
      <c r="C6960" s="13" t="s">
        <v>3200</v>
      </c>
      <c r="F6960" s="13" t="s">
        <v>7588</v>
      </c>
      <c r="G6960" s="13" t="s">
        <v>5395</v>
      </c>
    </row>
    <row r="6961" spans="1:7">
      <c r="A6961" s="13">
        <v>17052</v>
      </c>
      <c r="B6961" s="13">
        <v>715</v>
      </c>
      <c r="C6961" s="13" t="s">
        <v>3200</v>
      </c>
      <c r="F6961" s="13" t="s">
        <v>7589</v>
      </c>
      <c r="G6961" s="13" t="s">
        <v>5395</v>
      </c>
    </row>
    <row r="6962" spans="1:7">
      <c r="A6962" s="13">
        <v>17053</v>
      </c>
      <c r="B6962" s="13">
        <v>715</v>
      </c>
      <c r="C6962" s="13" t="s">
        <v>3200</v>
      </c>
      <c r="F6962" s="13" t="s">
        <v>7590</v>
      </c>
      <c r="G6962" s="13" t="s">
        <v>5395</v>
      </c>
    </row>
    <row r="6963" spans="1:7">
      <c r="A6963" s="13">
        <v>17054</v>
      </c>
      <c r="B6963" s="13">
        <v>715</v>
      </c>
      <c r="C6963" s="13" t="s">
        <v>3200</v>
      </c>
      <c r="F6963" s="13" t="s">
        <v>7591</v>
      </c>
      <c r="G6963" s="13" t="s">
        <v>5395</v>
      </c>
    </row>
    <row r="6964" spans="1:7">
      <c r="A6964" s="13">
        <v>17055</v>
      </c>
      <c r="B6964" s="13">
        <v>715</v>
      </c>
      <c r="C6964" s="13" t="s">
        <v>3200</v>
      </c>
      <c r="F6964" s="13" t="s">
        <v>7592</v>
      </c>
      <c r="G6964" s="13" t="s">
        <v>5395</v>
      </c>
    </row>
    <row r="6965" spans="1:7">
      <c r="A6965" s="13">
        <v>17056</v>
      </c>
      <c r="B6965" s="13">
        <v>715</v>
      </c>
      <c r="C6965" s="13" t="s">
        <v>3200</v>
      </c>
      <c r="F6965" s="13" t="s">
        <v>7593</v>
      </c>
      <c r="G6965" s="13" t="s">
        <v>5395</v>
      </c>
    </row>
    <row r="6966" spans="1:7">
      <c r="A6966" s="13">
        <v>17057</v>
      </c>
      <c r="B6966" s="13">
        <v>715</v>
      </c>
      <c r="C6966" s="13" t="s">
        <v>3200</v>
      </c>
      <c r="F6966" s="13" t="s">
        <v>7594</v>
      </c>
      <c r="G6966" s="13" t="s">
        <v>5395</v>
      </c>
    </row>
    <row r="6967" spans="1:7">
      <c r="A6967" s="13">
        <v>17058</v>
      </c>
      <c r="B6967" s="13">
        <v>715</v>
      </c>
      <c r="C6967" s="13" t="s">
        <v>3200</v>
      </c>
      <c r="F6967" s="13" t="s">
        <v>7595</v>
      </c>
      <c r="G6967" s="13" t="s">
        <v>5395</v>
      </c>
    </row>
    <row r="6968" spans="1:7">
      <c r="A6968" s="13">
        <v>17059</v>
      </c>
      <c r="B6968" s="13">
        <v>715</v>
      </c>
      <c r="C6968" s="13" t="s">
        <v>3200</v>
      </c>
      <c r="F6968" s="13" t="s">
        <v>7596</v>
      </c>
      <c r="G6968" s="13" t="s">
        <v>5395</v>
      </c>
    </row>
    <row r="6969" spans="1:7">
      <c r="A6969" s="13">
        <v>17060</v>
      </c>
      <c r="B6969" s="13">
        <v>715</v>
      </c>
      <c r="C6969" s="13" t="s">
        <v>3200</v>
      </c>
      <c r="F6969" s="13" t="s">
        <v>7597</v>
      </c>
      <c r="G6969" s="13" t="s">
        <v>5395</v>
      </c>
    </row>
    <row r="6970" spans="1:7">
      <c r="A6970" s="13">
        <v>17061</v>
      </c>
      <c r="B6970" s="13">
        <v>715</v>
      </c>
      <c r="C6970" s="13" t="s">
        <v>3200</v>
      </c>
      <c r="F6970" s="13" t="s">
        <v>7598</v>
      </c>
      <c r="G6970" s="13" t="s">
        <v>5395</v>
      </c>
    </row>
    <row r="6971" spans="1:7">
      <c r="A6971" s="13">
        <v>17062</v>
      </c>
      <c r="B6971" s="13">
        <v>715</v>
      </c>
      <c r="C6971" s="13" t="s">
        <v>3200</v>
      </c>
      <c r="F6971" s="13" t="s">
        <v>7599</v>
      </c>
      <c r="G6971" s="13" t="s">
        <v>5395</v>
      </c>
    </row>
    <row r="6972" spans="1:7">
      <c r="A6972" s="13">
        <v>17063</v>
      </c>
      <c r="B6972" s="13">
        <v>715</v>
      </c>
      <c r="C6972" s="13" t="s">
        <v>3200</v>
      </c>
      <c r="F6972" s="13" t="s">
        <v>7600</v>
      </c>
      <c r="G6972" s="13" t="s">
        <v>5395</v>
      </c>
    </row>
    <row r="6973" spans="1:7">
      <c r="A6973" s="13">
        <v>17064</v>
      </c>
      <c r="B6973" s="13">
        <v>715</v>
      </c>
      <c r="C6973" s="13" t="s">
        <v>3200</v>
      </c>
      <c r="F6973" s="13" t="s">
        <v>7601</v>
      </c>
      <c r="G6973" s="13" t="s">
        <v>5395</v>
      </c>
    </row>
    <row r="6974" spans="1:7">
      <c r="A6974" s="13">
        <v>17065</v>
      </c>
      <c r="B6974" s="13">
        <v>715</v>
      </c>
      <c r="C6974" s="13" t="s">
        <v>3200</v>
      </c>
      <c r="F6974" s="13" t="s">
        <v>7602</v>
      </c>
      <c r="G6974" s="13" t="s">
        <v>5395</v>
      </c>
    </row>
    <row r="6975" spans="1:7">
      <c r="A6975" s="13">
        <v>17066</v>
      </c>
      <c r="B6975" s="13">
        <v>715</v>
      </c>
      <c r="C6975" s="13" t="s">
        <v>3200</v>
      </c>
      <c r="F6975" s="13" t="s">
        <v>7603</v>
      </c>
      <c r="G6975" s="13" t="s">
        <v>5395</v>
      </c>
    </row>
    <row r="6976" spans="1:7">
      <c r="A6976" s="13">
        <v>17067</v>
      </c>
      <c r="B6976" s="13">
        <v>715</v>
      </c>
      <c r="C6976" s="13" t="s">
        <v>3200</v>
      </c>
      <c r="F6976" s="13" t="s">
        <v>7604</v>
      </c>
      <c r="G6976" s="13" t="s">
        <v>5395</v>
      </c>
    </row>
    <row r="6977" spans="1:7">
      <c r="A6977" s="13">
        <v>17068</v>
      </c>
      <c r="B6977" s="13">
        <v>715</v>
      </c>
      <c r="C6977" s="13" t="s">
        <v>3200</v>
      </c>
      <c r="F6977" s="13" t="s">
        <v>7605</v>
      </c>
      <c r="G6977" s="13" t="s">
        <v>5395</v>
      </c>
    </row>
    <row r="6978" spans="1:7">
      <c r="A6978" s="13">
        <v>17069</v>
      </c>
      <c r="B6978" s="13">
        <v>715</v>
      </c>
      <c r="C6978" s="13" t="s">
        <v>3200</v>
      </c>
      <c r="F6978" s="13" t="s">
        <v>7606</v>
      </c>
      <c r="G6978" s="13" t="s">
        <v>5395</v>
      </c>
    </row>
    <row r="6979" spans="1:7">
      <c r="A6979" s="13">
        <v>17070</v>
      </c>
      <c r="B6979" s="13">
        <v>715</v>
      </c>
      <c r="C6979" s="13" t="s">
        <v>3200</v>
      </c>
      <c r="F6979" s="13" t="s">
        <v>7607</v>
      </c>
      <c r="G6979" s="13" t="s">
        <v>5395</v>
      </c>
    </row>
    <row r="6980" spans="1:7">
      <c r="A6980" s="13">
        <v>17071</v>
      </c>
      <c r="B6980" s="13">
        <v>715</v>
      </c>
      <c r="C6980" s="13" t="s">
        <v>3200</v>
      </c>
      <c r="F6980" s="13" t="s">
        <v>7608</v>
      </c>
      <c r="G6980" s="13" t="s">
        <v>5395</v>
      </c>
    </row>
    <row r="6981" spans="1:7">
      <c r="A6981" s="13">
        <v>17072</v>
      </c>
      <c r="B6981" s="13">
        <v>715</v>
      </c>
      <c r="C6981" s="13" t="s">
        <v>3200</v>
      </c>
      <c r="F6981" s="13" t="s">
        <v>7609</v>
      </c>
      <c r="G6981" s="13" t="s">
        <v>5395</v>
      </c>
    </row>
    <row r="6982" spans="1:7">
      <c r="A6982" s="13">
        <v>17073</v>
      </c>
      <c r="B6982" s="13">
        <v>715</v>
      </c>
      <c r="C6982" s="13" t="s">
        <v>3200</v>
      </c>
      <c r="F6982" s="13" t="s">
        <v>7610</v>
      </c>
      <c r="G6982" s="13" t="s">
        <v>5395</v>
      </c>
    </row>
    <row r="6983" spans="1:7">
      <c r="A6983" s="13">
        <v>17074</v>
      </c>
      <c r="B6983" s="13">
        <v>715</v>
      </c>
      <c r="C6983" s="13" t="s">
        <v>3200</v>
      </c>
      <c r="F6983" s="13" t="s">
        <v>7611</v>
      </c>
      <c r="G6983" s="13" t="s">
        <v>5395</v>
      </c>
    </row>
    <row r="6984" spans="1:7">
      <c r="A6984" s="13">
        <v>17075</v>
      </c>
      <c r="B6984" s="13">
        <v>715</v>
      </c>
      <c r="C6984" s="13" t="s">
        <v>3200</v>
      </c>
      <c r="F6984" s="13" t="s">
        <v>7612</v>
      </c>
      <c r="G6984" s="13" t="s">
        <v>5395</v>
      </c>
    </row>
    <row r="6985" spans="1:7">
      <c r="A6985" s="13">
        <v>17076</v>
      </c>
      <c r="B6985" s="13">
        <v>715</v>
      </c>
      <c r="C6985" s="13" t="s">
        <v>3200</v>
      </c>
      <c r="F6985" s="13" t="s">
        <v>7613</v>
      </c>
      <c r="G6985" s="13" t="s">
        <v>5395</v>
      </c>
    </row>
    <row r="6986" spans="1:7">
      <c r="A6986" s="13">
        <v>17077</v>
      </c>
      <c r="B6986" s="13">
        <v>715</v>
      </c>
      <c r="C6986" s="13" t="s">
        <v>3200</v>
      </c>
      <c r="F6986" s="13" t="s">
        <v>7614</v>
      </c>
      <c r="G6986" s="13" t="s">
        <v>5395</v>
      </c>
    </row>
    <row r="6987" spans="1:7">
      <c r="A6987" s="13">
        <v>17078</v>
      </c>
      <c r="B6987" s="13">
        <v>715</v>
      </c>
      <c r="C6987" s="13" t="s">
        <v>3200</v>
      </c>
      <c r="F6987" s="13" t="s">
        <v>7615</v>
      </c>
      <c r="G6987" s="13" t="s">
        <v>5395</v>
      </c>
    </row>
    <row r="6988" spans="1:7">
      <c r="A6988" s="13">
        <v>17079</v>
      </c>
      <c r="B6988" s="13">
        <v>715</v>
      </c>
      <c r="C6988" s="13" t="s">
        <v>3200</v>
      </c>
      <c r="F6988" s="13" t="s">
        <v>7616</v>
      </c>
      <c r="G6988" s="13" t="s">
        <v>5395</v>
      </c>
    </row>
    <row r="6989" spans="1:7">
      <c r="A6989" s="13">
        <v>17080</v>
      </c>
      <c r="B6989" s="13">
        <v>715</v>
      </c>
      <c r="C6989" s="13" t="s">
        <v>3200</v>
      </c>
      <c r="F6989" s="13" t="s">
        <v>7617</v>
      </c>
      <c r="G6989" s="13" t="s">
        <v>5395</v>
      </c>
    </row>
    <row r="6990" spans="1:7">
      <c r="A6990" s="13">
        <v>17081</v>
      </c>
      <c r="B6990" s="13">
        <v>715</v>
      </c>
      <c r="C6990" s="13" t="s">
        <v>3200</v>
      </c>
      <c r="F6990" s="13" t="s">
        <v>7618</v>
      </c>
      <c r="G6990" s="13" t="s">
        <v>5395</v>
      </c>
    </row>
    <row r="6991" spans="1:7">
      <c r="A6991" s="13">
        <v>17082</v>
      </c>
      <c r="B6991" s="13">
        <v>715</v>
      </c>
      <c r="C6991" s="13" t="s">
        <v>3200</v>
      </c>
      <c r="F6991" s="13" t="s">
        <v>7619</v>
      </c>
      <c r="G6991" s="13" t="s">
        <v>5395</v>
      </c>
    </row>
    <row r="6992" spans="1:7">
      <c r="A6992" s="13">
        <v>17083</v>
      </c>
      <c r="B6992" s="13">
        <v>715</v>
      </c>
      <c r="C6992" s="13" t="s">
        <v>3200</v>
      </c>
      <c r="F6992" s="13" t="s">
        <v>7620</v>
      </c>
      <c r="G6992" s="13" t="s">
        <v>5395</v>
      </c>
    </row>
    <row r="6993" spans="1:7">
      <c r="A6993" s="13">
        <v>17084</v>
      </c>
      <c r="B6993" s="13">
        <v>715</v>
      </c>
      <c r="C6993" s="13" t="s">
        <v>3200</v>
      </c>
      <c r="F6993" s="13" t="s">
        <v>7621</v>
      </c>
      <c r="G6993" s="13" t="s">
        <v>5395</v>
      </c>
    </row>
    <row r="6994" spans="1:7">
      <c r="A6994" s="13">
        <v>17085</v>
      </c>
      <c r="B6994" s="13">
        <v>715</v>
      </c>
      <c r="C6994" s="13" t="s">
        <v>3200</v>
      </c>
      <c r="F6994" s="13" t="s">
        <v>7622</v>
      </c>
      <c r="G6994" s="13" t="s">
        <v>5395</v>
      </c>
    </row>
    <row r="6995" spans="1:7">
      <c r="A6995" s="13">
        <v>17086</v>
      </c>
      <c r="B6995" s="13">
        <v>715</v>
      </c>
      <c r="C6995" s="13" t="s">
        <v>3200</v>
      </c>
      <c r="F6995" s="13" t="s">
        <v>7623</v>
      </c>
      <c r="G6995" s="13" t="s">
        <v>5395</v>
      </c>
    </row>
    <row r="6996" spans="1:7">
      <c r="A6996" s="13">
        <v>17087</v>
      </c>
      <c r="B6996" s="13">
        <v>715</v>
      </c>
      <c r="C6996" s="13" t="s">
        <v>3200</v>
      </c>
      <c r="F6996" s="13" t="s">
        <v>7624</v>
      </c>
      <c r="G6996" s="13" t="s">
        <v>5395</v>
      </c>
    </row>
    <row r="6997" spans="1:7">
      <c r="A6997" s="13">
        <v>17088</v>
      </c>
      <c r="B6997" s="13">
        <v>715</v>
      </c>
      <c r="C6997" s="13" t="s">
        <v>3200</v>
      </c>
      <c r="F6997" s="13" t="s">
        <v>7625</v>
      </c>
      <c r="G6997" s="13" t="s">
        <v>5395</v>
      </c>
    </row>
    <row r="6998" spans="1:7">
      <c r="A6998" s="13">
        <v>17089</v>
      </c>
      <c r="B6998" s="13">
        <v>715</v>
      </c>
      <c r="C6998" s="13" t="s">
        <v>3200</v>
      </c>
      <c r="F6998" s="13" t="s">
        <v>7626</v>
      </c>
      <c r="G6998" s="13" t="s">
        <v>5395</v>
      </c>
    </row>
    <row r="6999" spans="1:7">
      <c r="A6999" s="13">
        <v>17090</v>
      </c>
      <c r="B6999" s="13">
        <v>715</v>
      </c>
      <c r="C6999" s="13" t="s">
        <v>3200</v>
      </c>
      <c r="F6999" s="13" t="s">
        <v>7627</v>
      </c>
      <c r="G6999" s="13" t="s">
        <v>5395</v>
      </c>
    </row>
    <row r="7000" spans="1:7">
      <c r="A7000" s="13">
        <v>17091</v>
      </c>
      <c r="B7000" s="13">
        <v>715</v>
      </c>
      <c r="C7000" s="13" t="s">
        <v>3200</v>
      </c>
      <c r="F7000" s="13" t="s">
        <v>7628</v>
      </c>
      <c r="G7000" s="13" t="s">
        <v>5395</v>
      </c>
    </row>
    <row r="7001" spans="1:7">
      <c r="A7001" s="13">
        <v>17092</v>
      </c>
      <c r="B7001" s="13">
        <v>715</v>
      </c>
      <c r="C7001" s="13" t="s">
        <v>3200</v>
      </c>
      <c r="F7001" s="13" t="s">
        <v>7629</v>
      </c>
      <c r="G7001" s="13" t="s">
        <v>5395</v>
      </c>
    </row>
    <row r="7002" spans="1:7">
      <c r="A7002" s="13">
        <v>17093</v>
      </c>
      <c r="B7002" s="13">
        <v>715</v>
      </c>
      <c r="C7002" s="13" t="s">
        <v>3200</v>
      </c>
      <c r="F7002" s="13" t="s">
        <v>7630</v>
      </c>
      <c r="G7002" s="13" t="s">
        <v>5395</v>
      </c>
    </row>
    <row r="7003" spans="1:7">
      <c r="A7003" s="13">
        <v>17094</v>
      </c>
      <c r="B7003" s="13">
        <v>715</v>
      </c>
      <c r="C7003" s="13" t="s">
        <v>3200</v>
      </c>
      <c r="F7003" s="13" t="s">
        <v>7631</v>
      </c>
      <c r="G7003" s="13" t="s">
        <v>5395</v>
      </c>
    </row>
    <row r="7004" spans="1:7">
      <c r="A7004" s="13">
        <v>17095</v>
      </c>
      <c r="B7004" s="13">
        <v>715</v>
      </c>
      <c r="C7004" s="13" t="s">
        <v>3200</v>
      </c>
      <c r="F7004" s="13" t="s">
        <v>7632</v>
      </c>
      <c r="G7004" s="13" t="s">
        <v>5395</v>
      </c>
    </row>
    <row r="7005" spans="1:7">
      <c r="A7005" s="13">
        <v>17096</v>
      </c>
      <c r="B7005" s="13">
        <v>715</v>
      </c>
      <c r="C7005" s="13" t="s">
        <v>3200</v>
      </c>
      <c r="F7005" s="13" t="s">
        <v>7633</v>
      </c>
      <c r="G7005" s="13" t="s">
        <v>5395</v>
      </c>
    </row>
    <row r="7006" spans="1:7">
      <c r="A7006" s="13">
        <v>17097</v>
      </c>
      <c r="B7006" s="13">
        <v>715</v>
      </c>
      <c r="C7006" s="13" t="s">
        <v>3200</v>
      </c>
      <c r="F7006" s="13" t="s">
        <v>7634</v>
      </c>
      <c r="G7006" s="13" t="s">
        <v>5395</v>
      </c>
    </row>
    <row r="7007" spans="1:7">
      <c r="A7007" s="13">
        <v>17098</v>
      </c>
      <c r="B7007" s="13">
        <v>715</v>
      </c>
      <c r="C7007" s="13" t="s">
        <v>3200</v>
      </c>
      <c r="F7007" s="13" t="s">
        <v>7635</v>
      </c>
      <c r="G7007" s="13" t="s">
        <v>5395</v>
      </c>
    </row>
    <row r="7008" spans="1:7">
      <c r="A7008" s="13">
        <v>20772</v>
      </c>
      <c r="B7008" s="13">
        <v>715</v>
      </c>
      <c r="C7008" s="13" t="s">
        <v>3200</v>
      </c>
      <c r="D7008" s="13">
        <v>366</v>
      </c>
      <c r="E7008" s="13" t="s">
        <v>8880</v>
      </c>
      <c r="F7008" s="13" t="s">
        <v>13137</v>
      </c>
    </row>
    <row r="7009" spans="1:7">
      <c r="A7009" s="13">
        <v>22850</v>
      </c>
      <c r="B7009" s="13">
        <v>715</v>
      </c>
      <c r="C7009" s="13" t="s">
        <v>3200</v>
      </c>
      <c r="D7009" s="13">
        <v>382</v>
      </c>
      <c r="E7009" s="13" t="s">
        <v>8882</v>
      </c>
      <c r="F7009" s="13" t="s">
        <v>13138</v>
      </c>
    </row>
    <row r="7010" spans="1:7">
      <c r="A7010" s="13">
        <v>23361</v>
      </c>
      <c r="B7010" s="13">
        <v>715</v>
      </c>
      <c r="C7010" s="13" t="s">
        <v>3200</v>
      </c>
      <c r="D7010" s="13">
        <v>382</v>
      </c>
      <c r="E7010" s="13" t="s">
        <v>8882</v>
      </c>
      <c r="F7010" s="13" t="s">
        <v>13139</v>
      </c>
    </row>
    <row r="7011" spans="1:7">
      <c r="A7011" s="13">
        <v>21317</v>
      </c>
      <c r="B7011" s="13">
        <v>715</v>
      </c>
      <c r="C7011" s="13" t="s">
        <v>3200</v>
      </c>
      <c r="D7011" s="13">
        <v>383</v>
      </c>
      <c r="E7011" s="13" t="s">
        <v>8885</v>
      </c>
      <c r="F7011" s="13" t="s">
        <v>13140</v>
      </c>
    </row>
    <row r="7012" spans="1:7">
      <c r="A7012" s="13">
        <v>21828</v>
      </c>
      <c r="B7012" s="13">
        <v>715</v>
      </c>
      <c r="C7012" s="13" t="s">
        <v>3200</v>
      </c>
      <c r="D7012" s="13">
        <v>383</v>
      </c>
      <c r="E7012" s="13" t="s">
        <v>8885</v>
      </c>
      <c r="F7012" s="13" t="s">
        <v>13141</v>
      </c>
    </row>
    <row r="7013" spans="1:7">
      <c r="A7013" s="13">
        <v>22339</v>
      </c>
      <c r="B7013" s="13">
        <v>715</v>
      </c>
      <c r="C7013" s="13" t="s">
        <v>3200</v>
      </c>
      <c r="D7013" s="13">
        <v>383</v>
      </c>
      <c r="E7013" s="13" t="s">
        <v>8885</v>
      </c>
      <c r="F7013" s="13" t="s">
        <v>13142</v>
      </c>
    </row>
    <row r="7014" spans="1:7">
      <c r="A7014" s="13">
        <v>2349</v>
      </c>
      <c r="B7014" s="13">
        <v>716</v>
      </c>
      <c r="C7014" s="13" t="s">
        <v>3205</v>
      </c>
      <c r="F7014" s="13" t="s">
        <v>3206</v>
      </c>
      <c r="G7014" s="13" t="s">
        <v>3082</v>
      </c>
    </row>
    <row r="7015" spans="1:7">
      <c r="A7015" s="13">
        <v>4244</v>
      </c>
      <c r="B7015" s="13">
        <v>716</v>
      </c>
      <c r="C7015" s="13" t="s">
        <v>3205</v>
      </c>
      <c r="F7015" s="13" t="s">
        <v>5785</v>
      </c>
    </row>
    <row r="7016" spans="1:7">
      <c r="A7016" s="13">
        <v>4517</v>
      </c>
      <c r="B7016" s="13">
        <v>716</v>
      </c>
      <c r="C7016" s="13" t="s">
        <v>3205</v>
      </c>
      <c r="F7016" s="13" t="s">
        <v>4158</v>
      </c>
    </row>
    <row r="7017" spans="1:7">
      <c r="A7017" s="13">
        <v>4790</v>
      </c>
      <c r="B7017" s="13">
        <v>716</v>
      </c>
      <c r="C7017" s="13" t="s">
        <v>3205</v>
      </c>
      <c r="F7017" s="13" t="s">
        <v>4159</v>
      </c>
    </row>
    <row r="7018" spans="1:7">
      <c r="A7018" s="13">
        <v>5063</v>
      </c>
      <c r="B7018" s="13">
        <v>716</v>
      </c>
      <c r="C7018" s="13" t="s">
        <v>3205</v>
      </c>
      <c r="F7018" s="13" t="s">
        <v>4160</v>
      </c>
    </row>
    <row r="7019" spans="1:7">
      <c r="A7019" s="13">
        <v>5336</v>
      </c>
      <c r="B7019" s="13">
        <v>716</v>
      </c>
      <c r="C7019" s="13" t="s">
        <v>3205</v>
      </c>
      <c r="F7019" s="13" t="s">
        <v>3207</v>
      </c>
      <c r="G7019" s="13" t="s">
        <v>3082</v>
      </c>
    </row>
    <row r="7020" spans="1:7">
      <c r="A7020" s="13">
        <v>5609</v>
      </c>
      <c r="B7020" s="13">
        <v>716</v>
      </c>
      <c r="C7020" s="13" t="s">
        <v>3205</v>
      </c>
      <c r="F7020" s="13" t="s">
        <v>3208</v>
      </c>
      <c r="G7020" s="13" t="s">
        <v>3082</v>
      </c>
    </row>
    <row r="7021" spans="1:7">
      <c r="A7021" s="13">
        <v>7685</v>
      </c>
      <c r="B7021" s="13">
        <v>716</v>
      </c>
      <c r="C7021" s="13" t="s">
        <v>3205</v>
      </c>
      <c r="F7021" s="13" t="s">
        <v>3209</v>
      </c>
      <c r="G7021" s="13" t="s">
        <v>3086</v>
      </c>
    </row>
    <row r="7022" spans="1:7">
      <c r="A7022" s="13">
        <v>13496</v>
      </c>
      <c r="B7022" s="13">
        <v>716</v>
      </c>
      <c r="C7022" s="13" t="s">
        <v>3205</v>
      </c>
      <c r="F7022" s="13" t="s">
        <v>13143</v>
      </c>
      <c r="G7022" s="13" t="s">
        <v>5395</v>
      </c>
    </row>
    <row r="7023" spans="1:7">
      <c r="A7023" s="13">
        <v>13497</v>
      </c>
      <c r="B7023" s="13">
        <v>716</v>
      </c>
      <c r="C7023" s="13" t="s">
        <v>3205</v>
      </c>
      <c r="F7023" s="13" t="s">
        <v>13144</v>
      </c>
      <c r="G7023" s="13" t="s">
        <v>5395</v>
      </c>
    </row>
    <row r="7024" spans="1:7">
      <c r="A7024" s="13">
        <v>13498</v>
      </c>
      <c r="B7024" s="13">
        <v>716</v>
      </c>
      <c r="C7024" s="13" t="s">
        <v>3205</v>
      </c>
      <c r="F7024" s="13" t="s">
        <v>13145</v>
      </c>
      <c r="G7024" s="13" t="s">
        <v>5395</v>
      </c>
    </row>
    <row r="7025" spans="1:7">
      <c r="A7025" s="13">
        <v>13499</v>
      </c>
      <c r="B7025" s="13">
        <v>716</v>
      </c>
      <c r="C7025" s="13" t="s">
        <v>3205</v>
      </c>
      <c r="F7025" s="13" t="s">
        <v>13146</v>
      </c>
      <c r="G7025" s="13" t="s">
        <v>5395</v>
      </c>
    </row>
    <row r="7026" spans="1:7">
      <c r="A7026" s="13">
        <v>13500</v>
      </c>
      <c r="B7026" s="13">
        <v>716</v>
      </c>
      <c r="C7026" s="13" t="s">
        <v>3205</v>
      </c>
      <c r="F7026" s="13" t="s">
        <v>13147</v>
      </c>
      <c r="G7026" s="13" t="s">
        <v>5395</v>
      </c>
    </row>
    <row r="7027" spans="1:7">
      <c r="A7027" s="13">
        <v>13501</v>
      </c>
      <c r="B7027" s="13">
        <v>716</v>
      </c>
      <c r="C7027" s="13" t="s">
        <v>3205</v>
      </c>
      <c r="F7027" s="13" t="s">
        <v>13148</v>
      </c>
      <c r="G7027" s="13" t="s">
        <v>5395</v>
      </c>
    </row>
    <row r="7028" spans="1:7">
      <c r="A7028" s="13">
        <v>13502</v>
      </c>
      <c r="B7028" s="13">
        <v>716</v>
      </c>
      <c r="C7028" s="13" t="s">
        <v>3205</v>
      </c>
      <c r="F7028" s="13" t="s">
        <v>13149</v>
      </c>
      <c r="G7028" s="13" t="s">
        <v>5395</v>
      </c>
    </row>
    <row r="7029" spans="1:7">
      <c r="A7029" s="13">
        <v>13503</v>
      </c>
      <c r="B7029" s="13">
        <v>716</v>
      </c>
      <c r="C7029" s="13" t="s">
        <v>3205</v>
      </c>
      <c r="F7029" s="13" t="s">
        <v>13150</v>
      </c>
      <c r="G7029" s="13" t="s">
        <v>5395</v>
      </c>
    </row>
    <row r="7030" spans="1:7">
      <c r="A7030" s="13">
        <v>13504</v>
      </c>
      <c r="B7030" s="13">
        <v>716</v>
      </c>
      <c r="C7030" s="13" t="s">
        <v>3205</v>
      </c>
      <c r="F7030" s="13" t="s">
        <v>13151</v>
      </c>
      <c r="G7030" s="13" t="s">
        <v>5395</v>
      </c>
    </row>
    <row r="7031" spans="1:7">
      <c r="A7031" s="13">
        <v>13505</v>
      </c>
      <c r="B7031" s="13">
        <v>716</v>
      </c>
      <c r="C7031" s="13" t="s">
        <v>3205</v>
      </c>
      <c r="F7031" s="13" t="s">
        <v>13152</v>
      </c>
      <c r="G7031" s="13" t="s">
        <v>5395</v>
      </c>
    </row>
    <row r="7032" spans="1:7">
      <c r="A7032" s="13">
        <v>13506</v>
      </c>
      <c r="B7032" s="13">
        <v>716</v>
      </c>
      <c r="C7032" s="13" t="s">
        <v>3205</v>
      </c>
      <c r="F7032" s="13" t="s">
        <v>13153</v>
      </c>
      <c r="G7032" s="13" t="s">
        <v>5395</v>
      </c>
    </row>
    <row r="7033" spans="1:7">
      <c r="A7033" s="13">
        <v>13507</v>
      </c>
      <c r="B7033" s="13">
        <v>716</v>
      </c>
      <c r="C7033" s="13" t="s">
        <v>3205</v>
      </c>
      <c r="F7033" s="13" t="s">
        <v>13154</v>
      </c>
      <c r="G7033" s="13" t="s">
        <v>5395</v>
      </c>
    </row>
    <row r="7034" spans="1:7">
      <c r="A7034" s="13">
        <v>13508</v>
      </c>
      <c r="B7034" s="13">
        <v>716</v>
      </c>
      <c r="C7034" s="13" t="s">
        <v>3205</v>
      </c>
      <c r="F7034" s="13" t="s">
        <v>13155</v>
      </c>
      <c r="G7034" s="13" t="s">
        <v>5395</v>
      </c>
    </row>
    <row r="7035" spans="1:7">
      <c r="A7035" s="13">
        <v>13509</v>
      </c>
      <c r="B7035" s="13">
        <v>716</v>
      </c>
      <c r="C7035" s="13" t="s">
        <v>3205</v>
      </c>
      <c r="F7035" s="13" t="s">
        <v>13156</v>
      </c>
      <c r="G7035" s="13" t="s">
        <v>5395</v>
      </c>
    </row>
    <row r="7036" spans="1:7">
      <c r="A7036" s="13">
        <v>13510</v>
      </c>
      <c r="B7036" s="13">
        <v>716</v>
      </c>
      <c r="C7036" s="13" t="s">
        <v>3205</v>
      </c>
      <c r="F7036" s="13" t="s">
        <v>13157</v>
      </c>
      <c r="G7036" s="13" t="s">
        <v>5395</v>
      </c>
    </row>
    <row r="7037" spans="1:7">
      <c r="A7037" s="13">
        <v>13511</v>
      </c>
      <c r="B7037" s="13">
        <v>716</v>
      </c>
      <c r="C7037" s="13" t="s">
        <v>3205</v>
      </c>
      <c r="F7037" s="13" t="s">
        <v>13158</v>
      </c>
      <c r="G7037" s="13" t="s">
        <v>5395</v>
      </c>
    </row>
    <row r="7038" spans="1:7">
      <c r="A7038" s="13">
        <v>13512</v>
      </c>
      <c r="B7038" s="13">
        <v>716</v>
      </c>
      <c r="C7038" s="13" t="s">
        <v>3205</v>
      </c>
      <c r="F7038" s="13" t="s">
        <v>13159</v>
      </c>
      <c r="G7038" s="13" t="s">
        <v>5395</v>
      </c>
    </row>
    <row r="7039" spans="1:7">
      <c r="A7039" s="13">
        <v>13513</v>
      </c>
      <c r="B7039" s="13">
        <v>716</v>
      </c>
      <c r="C7039" s="13" t="s">
        <v>3205</v>
      </c>
      <c r="F7039" s="13" t="s">
        <v>13160</v>
      </c>
      <c r="G7039" s="13" t="s">
        <v>5395</v>
      </c>
    </row>
    <row r="7040" spans="1:7">
      <c r="A7040" s="13">
        <v>13514</v>
      </c>
      <c r="B7040" s="13">
        <v>716</v>
      </c>
      <c r="C7040" s="13" t="s">
        <v>3205</v>
      </c>
      <c r="F7040" s="13" t="s">
        <v>13161</v>
      </c>
      <c r="G7040" s="13" t="s">
        <v>5395</v>
      </c>
    </row>
    <row r="7041" spans="1:7">
      <c r="A7041" s="13">
        <v>13515</v>
      </c>
      <c r="B7041" s="13">
        <v>716</v>
      </c>
      <c r="C7041" s="13" t="s">
        <v>3205</v>
      </c>
      <c r="F7041" s="13" t="s">
        <v>13162</v>
      </c>
      <c r="G7041" s="13" t="s">
        <v>5395</v>
      </c>
    </row>
    <row r="7042" spans="1:7">
      <c r="A7042" s="13">
        <v>13516</v>
      </c>
      <c r="B7042" s="13">
        <v>716</v>
      </c>
      <c r="C7042" s="13" t="s">
        <v>3205</v>
      </c>
      <c r="F7042" s="13" t="s">
        <v>13163</v>
      </c>
      <c r="G7042" s="13" t="s">
        <v>5395</v>
      </c>
    </row>
    <row r="7043" spans="1:7">
      <c r="A7043" s="13">
        <v>13517</v>
      </c>
      <c r="B7043" s="13">
        <v>716</v>
      </c>
      <c r="C7043" s="13" t="s">
        <v>3205</v>
      </c>
      <c r="F7043" s="13" t="s">
        <v>13164</v>
      </c>
      <c r="G7043" s="13" t="s">
        <v>5395</v>
      </c>
    </row>
    <row r="7044" spans="1:7">
      <c r="A7044" s="13">
        <v>13518</v>
      </c>
      <c r="B7044" s="13">
        <v>716</v>
      </c>
      <c r="C7044" s="13" t="s">
        <v>3205</v>
      </c>
      <c r="F7044" s="13" t="s">
        <v>13165</v>
      </c>
      <c r="G7044" s="13" t="s">
        <v>5395</v>
      </c>
    </row>
    <row r="7045" spans="1:7">
      <c r="A7045" s="13">
        <v>13519</v>
      </c>
      <c r="B7045" s="13">
        <v>716</v>
      </c>
      <c r="C7045" s="13" t="s">
        <v>3205</v>
      </c>
      <c r="F7045" s="13" t="s">
        <v>13166</v>
      </c>
      <c r="G7045" s="13" t="s">
        <v>5395</v>
      </c>
    </row>
    <row r="7046" spans="1:7">
      <c r="A7046" s="13">
        <v>13520</v>
      </c>
      <c r="B7046" s="13">
        <v>716</v>
      </c>
      <c r="C7046" s="13" t="s">
        <v>3205</v>
      </c>
      <c r="F7046" s="13" t="s">
        <v>13167</v>
      </c>
      <c r="G7046" s="13" t="s">
        <v>5395</v>
      </c>
    </row>
    <row r="7047" spans="1:7">
      <c r="A7047" s="13">
        <v>13521</v>
      </c>
      <c r="B7047" s="13">
        <v>716</v>
      </c>
      <c r="C7047" s="13" t="s">
        <v>3205</v>
      </c>
      <c r="F7047" s="13" t="s">
        <v>13168</v>
      </c>
      <c r="G7047" s="13" t="s">
        <v>5395</v>
      </c>
    </row>
    <row r="7048" spans="1:7">
      <c r="A7048" s="13">
        <v>13522</v>
      </c>
      <c r="B7048" s="13">
        <v>716</v>
      </c>
      <c r="C7048" s="13" t="s">
        <v>3205</v>
      </c>
      <c r="F7048" s="13" t="s">
        <v>13169</v>
      </c>
      <c r="G7048" s="13" t="s">
        <v>5395</v>
      </c>
    </row>
    <row r="7049" spans="1:7">
      <c r="A7049" s="13">
        <v>13523</v>
      </c>
      <c r="B7049" s="13">
        <v>716</v>
      </c>
      <c r="C7049" s="13" t="s">
        <v>3205</v>
      </c>
      <c r="F7049" s="13" t="s">
        <v>13170</v>
      </c>
      <c r="G7049" s="13" t="s">
        <v>5395</v>
      </c>
    </row>
    <row r="7050" spans="1:7">
      <c r="A7050" s="13">
        <v>13524</v>
      </c>
      <c r="B7050" s="13">
        <v>716</v>
      </c>
      <c r="C7050" s="13" t="s">
        <v>3205</v>
      </c>
      <c r="F7050" s="13" t="s">
        <v>13171</v>
      </c>
      <c r="G7050" s="13" t="s">
        <v>5395</v>
      </c>
    </row>
    <row r="7051" spans="1:7">
      <c r="A7051" s="13">
        <v>13525</v>
      </c>
      <c r="B7051" s="13">
        <v>716</v>
      </c>
      <c r="C7051" s="13" t="s">
        <v>3205</v>
      </c>
      <c r="F7051" s="13" t="s">
        <v>13172</v>
      </c>
      <c r="G7051" s="13" t="s">
        <v>5395</v>
      </c>
    </row>
    <row r="7052" spans="1:7">
      <c r="A7052" s="13">
        <v>13526</v>
      </c>
      <c r="B7052" s="13">
        <v>716</v>
      </c>
      <c r="C7052" s="13" t="s">
        <v>3205</v>
      </c>
      <c r="F7052" s="13" t="s">
        <v>13173</v>
      </c>
      <c r="G7052" s="13" t="s">
        <v>5395</v>
      </c>
    </row>
    <row r="7053" spans="1:7">
      <c r="A7053" s="13">
        <v>13527</v>
      </c>
      <c r="B7053" s="13">
        <v>716</v>
      </c>
      <c r="C7053" s="13" t="s">
        <v>3205</v>
      </c>
      <c r="F7053" s="13" t="s">
        <v>13174</v>
      </c>
      <c r="G7053" s="13" t="s">
        <v>5395</v>
      </c>
    </row>
    <row r="7054" spans="1:7">
      <c r="A7054" s="13">
        <v>13528</v>
      </c>
      <c r="B7054" s="13">
        <v>716</v>
      </c>
      <c r="C7054" s="13" t="s">
        <v>3205</v>
      </c>
      <c r="F7054" s="13" t="s">
        <v>13175</v>
      </c>
      <c r="G7054" s="13" t="s">
        <v>5395</v>
      </c>
    </row>
    <row r="7055" spans="1:7">
      <c r="A7055" s="13">
        <v>13529</v>
      </c>
      <c r="B7055" s="13">
        <v>716</v>
      </c>
      <c r="C7055" s="13" t="s">
        <v>3205</v>
      </c>
      <c r="F7055" s="13" t="s">
        <v>13176</v>
      </c>
      <c r="G7055" s="13" t="s">
        <v>5395</v>
      </c>
    </row>
    <row r="7056" spans="1:7">
      <c r="A7056" s="13">
        <v>13530</v>
      </c>
      <c r="B7056" s="13">
        <v>716</v>
      </c>
      <c r="C7056" s="13" t="s">
        <v>3205</v>
      </c>
      <c r="F7056" s="13" t="s">
        <v>13177</v>
      </c>
      <c r="G7056" s="13" t="s">
        <v>5395</v>
      </c>
    </row>
    <row r="7057" spans="1:7">
      <c r="A7057" s="13">
        <v>13531</v>
      </c>
      <c r="B7057" s="13">
        <v>716</v>
      </c>
      <c r="C7057" s="13" t="s">
        <v>3205</v>
      </c>
      <c r="F7057" s="13" t="s">
        <v>13178</v>
      </c>
      <c r="G7057" s="13" t="s">
        <v>5395</v>
      </c>
    </row>
    <row r="7058" spans="1:7">
      <c r="A7058" s="13">
        <v>13532</v>
      </c>
      <c r="B7058" s="13">
        <v>716</v>
      </c>
      <c r="C7058" s="13" t="s">
        <v>3205</v>
      </c>
      <c r="F7058" s="13" t="s">
        <v>13179</v>
      </c>
      <c r="G7058" s="13" t="s">
        <v>5395</v>
      </c>
    </row>
    <row r="7059" spans="1:7">
      <c r="A7059" s="13">
        <v>13533</v>
      </c>
      <c r="B7059" s="13">
        <v>716</v>
      </c>
      <c r="C7059" s="13" t="s">
        <v>3205</v>
      </c>
      <c r="F7059" s="13" t="s">
        <v>13180</v>
      </c>
      <c r="G7059" s="13" t="s">
        <v>5395</v>
      </c>
    </row>
    <row r="7060" spans="1:7">
      <c r="A7060" s="13">
        <v>13534</v>
      </c>
      <c r="B7060" s="13">
        <v>716</v>
      </c>
      <c r="C7060" s="13" t="s">
        <v>3205</v>
      </c>
      <c r="F7060" s="13" t="s">
        <v>13181</v>
      </c>
      <c r="G7060" s="13" t="s">
        <v>5395</v>
      </c>
    </row>
    <row r="7061" spans="1:7">
      <c r="A7061" s="13">
        <v>13535</v>
      </c>
      <c r="B7061" s="13">
        <v>716</v>
      </c>
      <c r="C7061" s="13" t="s">
        <v>3205</v>
      </c>
      <c r="F7061" s="13" t="s">
        <v>13182</v>
      </c>
      <c r="G7061" s="13" t="s">
        <v>5395</v>
      </c>
    </row>
    <row r="7062" spans="1:7">
      <c r="A7062" s="13">
        <v>13536</v>
      </c>
      <c r="B7062" s="13">
        <v>716</v>
      </c>
      <c r="C7062" s="13" t="s">
        <v>3205</v>
      </c>
      <c r="F7062" s="13" t="s">
        <v>13183</v>
      </c>
      <c r="G7062" s="13" t="s">
        <v>5395</v>
      </c>
    </row>
    <row r="7063" spans="1:7">
      <c r="A7063" s="13">
        <v>13537</v>
      </c>
      <c r="B7063" s="13">
        <v>716</v>
      </c>
      <c r="C7063" s="13" t="s">
        <v>3205</v>
      </c>
      <c r="F7063" s="13" t="s">
        <v>13184</v>
      </c>
      <c r="G7063" s="13" t="s">
        <v>5395</v>
      </c>
    </row>
    <row r="7064" spans="1:7">
      <c r="A7064" s="13">
        <v>13538</v>
      </c>
      <c r="B7064" s="13">
        <v>716</v>
      </c>
      <c r="C7064" s="13" t="s">
        <v>3205</v>
      </c>
      <c r="F7064" s="13" t="s">
        <v>13185</v>
      </c>
      <c r="G7064" s="13" t="s">
        <v>5395</v>
      </c>
    </row>
    <row r="7065" spans="1:7">
      <c r="A7065" s="13">
        <v>13539</v>
      </c>
      <c r="B7065" s="13">
        <v>716</v>
      </c>
      <c r="C7065" s="13" t="s">
        <v>3205</v>
      </c>
      <c r="F7065" s="13" t="s">
        <v>13186</v>
      </c>
      <c r="G7065" s="13" t="s">
        <v>5395</v>
      </c>
    </row>
    <row r="7066" spans="1:7">
      <c r="A7066" s="13">
        <v>13540</v>
      </c>
      <c r="B7066" s="13">
        <v>716</v>
      </c>
      <c r="C7066" s="13" t="s">
        <v>3205</v>
      </c>
      <c r="F7066" s="13" t="s">
        <v>13187</v>
      </c>
      <c r="G7066" s="13" t="s">
        <v>5395</v>
      </c>
    </row>
    <row r="7067" spans="1:7">
      <c r="A7067" s="13">
        <v>13541</v>
      </c>
      <c r="B7067" s="13">
        <v>716</v>
      </c>
      <c r="C7067" s="13" t="s">
        <v>3205</v>
      </c>
      <c r="F7067" s="13" t="s">
        <v>13188</v>
      </c>
      <c r="G7067" s="13" t="s">
        <v>5395</v>
      </c>
    </row>
    <row r="7068" spans="1:7">
      <c r="A7068" s="13">
        <v>13542</v>
      </c>
      <c r="B7068" s="13">
        <v>716</v>
      </c>
      <c r="C7068" s="13" t="s">
        <v>3205</v>
      </c>
      <c r="F7068" s="13" t="s">
        <v>13189</v>
      </c>
      <c r="G7068" s="13" t="s">
        <v>5395</v>
      </c>
    </row>
    <row r="7069" spans="1:7">
      <c r="A7069" s="13">
        <v>13543</v>
      </c>
      <c r="B7069" s="13">
        <v>716</v>
      </c>
      <c r="C7069" s="13" t="s">
        <v>3205</v>
      </c>
      <c r="F7069" s="13" t="s">
        <v>13190</v>
      </c>
      <c r="G7069" s="13" t="s">
        <v>5395</v>
      </c>
    </row>
    <row r="7070" spans="1:7">
      <c r="A7070" s="13">
        <v>13544</v>
      </c>
      <c r="B7070" s="13">
        <v>716</v>
      </c>
      <c r="C7070" s="13" t="s">
        <v>3205</v>
      </c>
      <c r="F7070" s="13" t="s">
        <v>13191</v>
      </c>
      <c r="G7070" s="13" t="s">
        <v>5395</v>
      </c>
    </row>
    <row r="7071" spans="1:7">
      <c r="A7071" s="13">
        <v>13545</v>
      </c>
      <c r="B7071" s="13">
        <v>716</v>
      </c>
      <c r="C7071" s="13" t="s">
        <v>3205</v>
      </c>
      <c r="F7071" s="13" t="s">
        <v>13192</v>
      </c>
      <c r="G7071" s="13" t="s">
        <v>5395</v>
      </c>
    </row>
    <row r="7072" spans="1:7">
      <c r="A7072" s="13">
        <v>13546</v>
      </c>
      <c r="B7072" s="13">
        <v>716</v>
      </c>
      <c r="C7072" s="13" t="s">
        <v>3205</v>
      </c>
      <c r="F7072" s="13" t="s">
        <v>13193</v>
      </c>
      <c r="G7072" s="13" t="s">
        <v>5395</v>
      </c>
    </row>
    <row r="7073" spans="1:7">
      <c r="A7073" s="13">
        <v>13547</v>
      </c>
      <c r="B7073" s="13">
        <v>716</v>
      </c>
      <c r="C7073" s="13" t="s">
        <v>3205</v>
      </c>
      <c r="F7073" s="13" t="s">
        <v>13194</v>
      </c>
      <c r="G7073" s="13" t="s">
        <v>5395</v>
      </c>
    </row>
    <row r="7074" spans="1:7">
      <c r="A7074" s="13">
        <v>13548</v>
      </c>
      <c r="B7074" s="13">
        <v>716</v>
      </c>
      <c r="C7074" s="13" t="s">
        <v>3205</v>
      </c>
      <c r="F7074" s="13" t="s">
        <v>13195</v>
      </c>
      <c r="G7074" s="13" t="s">
        <v>5395</v>
      </c>
    </row>
    <row r="7075" spans="1:7">
      <c r="A7075" s="13">
        <v>13549</v>
      </c>
      <c r="B7075" s="13">
        <v>716</v>
      </c>
      <c r="C7075" s="13" t="s">
        <v>3205</v>
      </c>
      <c r="F7075" s="13" t="s">
        <v>13196</v>
      </c>
      <c r="G7075" s="13" t="s">
        <v>5395</v>
      </c>
    </row>
    <row r="7076" spans="1:7">
      <c r="A7076" s="13">
        <v>13550</v>
      </c>
      <c r="B7076" s="13">
        <v>716</v>
      </c>
      <c r="C7076" s="13" t="s">
        <v>3205</v>
      </c>
      <c r="F7076" s="13" t="s">
        <v>13197</v>
      </c>
      <c r="G7076" s="13" t="s">
        <v>5395</v>
      </c>
    </row>
    <row r="7077" spans="1:7">
      <c r="A7077" s="13">
        <v>13551</v>
      </c>
      <c r="B7077" s="13">
        <v>716</v>
      </c>
      <c r="C7077" s="13" t="s">
        <v>3205</v>
      </c>
      <c r="F7077" s="13" t="s">
        <v>13198</v>
      </c>
      <c r="G7077" s="13" t="s">
        <v>5395</v>
      </c>
    </row>
    <row r="7078" spans="1:7">
      <c r="A7078" s="13">
        <v>13552</v>
      </c>
      <c r="B7078" s="13">
        <v>716</v>
      </c>
      <c r="C7078" s="13" t="s">
        <v>3205</v>
      </c>
      <c r="F7078" s="13" t="s">
        <v>13199</v>
      </c>
      <c r="G7078" s="13" t="s">
        <v>5395</v>
      </c>
    </row>
    <row r="7079" spans="1:7">
      <c r="A7079" s="13">
        <v>13553</v>
      </c>
      <c r="B7079" s="13">
        <v>716</v>
      </c>
      <c r="C7079" s="13" t="s">
        <v>3205</v>
      </c>
      <c r="F7079" s="13" t="s">
        <v>13200</v>
      </c>
      <c r="G7079" s="13" t="s">
        <v>5395</v>
      </c>
    </row>
    <row r="7080" spans="1:7">
      <c r="A7080" s="13">
        <v>13554</v>
      </c>
      <c r="B7080" s="13">
        <v>716</v>
      </c>
      <c r="C7080" s="13" t="s">
        <v>3205</v>
      </c>
      <c r="F7080" s="13" t="s">
        <v>13201</v>
      </c>
      <c r="G7080" s="13" t="s">
        <v>5395</v>
      </c>
    </row>
    <row r="7081" spans="1:7">
      <c r="A7081" s="13">
        <v>13555</v>
      </c>
      <c r="B7081" s="13">
        <v>716</v>
      </c>
      <c r="C7081" s="13" t="s">
        <v>3205</v>
      </c>
      <c r="F7081" s="13" t="s">
        <v>13202</v>
      </c>
      <c r="G7081" s="13" t="s">
        <v>5395</v>
      </c>
    </row>
    <row r="7082" spans="1:7">
      <c r="A7082" s="13">
        <v>13556</v>
      </c>
      <c r="B7082" s="13">
        <v>716</v>
      </c>
      <c r="C7082" s="13" t="s">
        <v>3205</v>
      </c>
      <c r="F7082" s="13" t="s">
        <v>13203</v>
      </c>
      <c r="G7082" s="13" t="s">
        <v>5395</v>
      </c>
    </row>
    <row r="7083" spans="1:7">
      <c r="A7083" s="13">
        <v>13557</v>
      </c>
      <c r="B7083" s="13">
        <v>716</v>
      </c>
      <c r="C7083" s="13" t="s">
        <v>3205</v>
      </c>
      <c r="F7083" s="13" t="s">
        <v>13204</v>
      </c>
      <c r="G7083" s="13" t="s">
        <v>5395</v>
      </c>
    </row>
    <row r="7084" spans="1:7">
      <c r="A7084" s="13">
        <v>13558</v>
      </c>
      <c r="B7084" s="13">
        <v>716</v>
      </c>
      <c r="C7084" s="13" t="s">
        <v>3205</v>
      </c>
      <c r="F7084" s="13" t="s">
        <v>13205</v>
      </c>
      <c r="G7084" s="13" t="s">
        <v>5395</v>
      </c>
    </row>
    <row r="7085" spans="1:7">
      <c r="A7085" s="13">
        <v>13559</v>
      </c>
      <c r="B7085" s="13">
        <v>716</v>
      </c>
      <c r="C7085" s="13" t="s">
        <v>3205</v>
      </c>
      <c r="F7085" s="13" t="s">
        <v>13206</v>
      </c>
      <c r="G7085" s="13" t="s">
        <v>5395</v>
      </c>
    </row>
    <row r="7086" spans="1:7">
      <c r="A7086" s="13">
        <v>13560</v>
      </c>
      <c r="B7086" s="13">
        <v>716</v>
      </c>
      <c r="C7086" s="13" t="s">
        <v>3205</v>
      </c>
      <c r="F7086" s="13" t="s">
        <v>13207</v>
      </c>
      <c r="G7086" s="13" t="s">
        <v>5395</v>
      </c>
    </row>
    <row r="7087" spans="1:7">
      <c r="A7087" s="13">
        <v>13561</v>
      </c>
      <c r="B7087" s="13">
        <v>716</v>
      </c>
      <c r="C7087" s="13" t="s">
        <v>3205</v>
      </c>
      <c r="F7087" s="13" t="s">
        <v>13208</v>
      </c>
      <c r="G7087" s="13" t="s">
        <v>5395</v>
      </c>
    </row>
    <row r="7088" spans="1:7">
      <c r="A7088" s="13">
        <v>13562</v>
      </c>
      <c r="B7088" s="13">
        <v>716</v>
      </c>
      <c r="C7088" s="13" t="s">
        <v>3205</v>
      </c>
      <c r="F7088" s="13" t="s">
        <v>13209</v>
      </c>
      <c r="G7088" s="13" t="s">
        <v>5395</v>
      </c>
    </row>
    <row r="7089" spans="1:7">
      <c r="A7089" s="13">
        <v>13563</v>
      </c>
      <c r="B7089" s="13">
        <v>716</v>
      </c>
      <c r="C7089" s="13" t="s">
        <v>3205</v>
      </c>
      <c r="F7089" s="13" t="s">
        <v>13210</v>
      </c>
      <c r="G7089" s="13" t="s">
        <v>5395</v>
      </c>
    </row>
    <row r="7090" spans="1:7">
      <c r="A7090" s="13">
        <v>13564</v>
      </c>
      <c r="B7090" s="13">
        <v>716</v>
      </c>
      <c r="C7090" s="13" t="s">
        <v>3205</v>
      </c>
      <c r="F7090" s="13" t="s">
        <v>13211</v>
      </c>
      <c r="G7090" s="13" t="s">
        <v>5395</v>
      </c>
    </row>
    <row r="7091" spans="1:7">
      <c r="A7091" s="13">
        <v>13565</v>
      </c>
      <c r="B7091" s="13">
        <v>716</v>
      </c>
      <c r="C7091" s="13" t="s">
        <v>3205</v>
      </c>
      <c r="F7091" s="13" t="s">
        <v>13212</v>
      </c>
      <c r="G7091" s="13" t="s">
        <v>5395</v>
      </c>
    </row>
    <row r="7092" spans="1:7">
      <c r="A7092" s="13">
        <v>13566</v>
      </c>
      <c r="B7092" s="13">
        <v>716</v>
      </c>
      <c r="C7092" s="13" t="s">
        <v>3205</v>
      </c>
      <c r="F7092" s="13" t="s">
        <v>13213</v>
      </c>
      <c r="G7092" s="13" t="s">
        <v>5395</v>
      </c>
    </row>
    <row r="7093" spans="1:7">
      <c r="A7093" s="13">
        <v>13567</v>
      </c>
      <c r="B7093" s="13">
        <v>716</v>
      </c>
      <c r="C7093" s="13" t="s">
        <v>3205</v>
      </c>
      <c r="F7093" s="13" t="s">
        <v>13214</v>
      </c>
      <c r="G7093" s="13" t="s">
        <v>5395</v>
      </c>
    </row>
    <row r="7094" spans="1:7">
      <c r="A7094" s="13">
        <v>13568</v>
      </c>
      <c r="B7094" s="13">
        <v>716</v>
      </c>
      <c r="C7094" s="13" t="s">
        <v>3205</v>
      </c>
      <c r="F7094" s="13" t="s">
        <v>13215</v>
      </c>
      <c r="G7094" s="13" t="s">
        <v>5395</v>
      </c>
    </row>
    <row r="7095" spans="1:7">
      <c r="A7095" s="13">
        <v>13569</v>
      </c>
      <c r="B7095" s="13">
        <v>716</v>
      </c>
      <c r="C7095" s="13" t="s">
        <v>3205</v>
      </c>
      <c r="F7095" s="13" t="s">
        <v>13216</v>
      </c>
      <c r="G7095" s="13" t="s">
        <v>5395</v>
      </c>
    </row>
    <row r="7096" spans="1:7">
      <c r="A7096" s="13">
        <v>13570</v>
      </c>
      <c r="B7096" s="13">
        <v>716</v>
      </c>
      <c r="C7096" s="13" t="s">
        <v>3205</v>
      </c>
      <c r="F7096" s="13" t="s">
        <v>13217</v>
      </c>
      <c r="G7096" s="13" t="s">
        <v>5395</v>
      </c>
    </row>
    <row r="7097" spans="1:7">
      <c r="A7097" s="13">
        <v>13571</v>
      </c>
      <c r="B7097" s="13">
        <v>716</v>
      </c>
      <c r="C7097" s="13" t="s">
        <v>3205</v>
      </c>
      <c r="F7097" s="13" t="s">
        <v>13218</v>
      </c>
      <c r="G7097" s="13" t="s">
        <v>5395</v>
      </c>
    </row>
    <row r="7098" spans="1:7">
      <c r="A7098" s="13">
        <v>13572</v>
      </c>
      <c r="B7098" s="13">
        <v>716</v>
      </c>
      <c r="C7098" s="13" t="s">
        <v>3205</v>
      </c>
      <c r="F7098" s="13" t="s">
        <v>13219</v>
      </c>
      <c r="G7098" s="13" t="s">
        <v>5395</v>
      </c>
    </row>
    <row r="7099" spans="1:7">
      <c r="A7099" s="13">
        <v>13573</v>
      </c>
      <c r="B7099" s="13">
        <v>716</v>
      </c>
      <c r="C7099" s="13" t="s">
        <v>3205</v>
      </c>
      <c r="F7099" s="13" t="s">
        <v>13220</v>
      </c>
      <c r="G7099" s="13" t="s">
        <v>5395</v>
      </c>
    </row>
    <row r="7100" spans="1:7">
      <c r="A7100" s="13">
        <v>13574</v>
      </c>
      <c r="B7100" s="13">
        <v>716</v>
      </c>
      <c r="C7100" s="13" t="s">
        <v>3205</v>
      </c>
      <c r="F7100" s="13" t="s">
        <v>13221</v>
      </c>
      <c r="G7100" s="13" t="s">
        <v>5395</v>
      </c>
    </row>
    <row r="7101" spans="1:7">
      <c r="A7101" s="13">
        <v>13575</v>
      </c>
      <c r="B7101" s="13">
        <v>716</v>
      </c>
      <c r="C7101" s="13" t="s">
        <v>3205</v>
      </c>
      <c r="F7101" s="13" t="s">
        <v>13222</v>
      </c>
      <c r="G7101" s="13" t="s">
        <v>5395</v>
      </c>
    </row>
    <row r="7102" spans="1:7">
      <c r="A7102" s="13">
        <v>13576</v>
      </c>
      <c r="B7102" s="13">
        <v>716</v>
      </c>
      <c r="C7102" s="13" t="s">
        <v>3205</v>
      </c>
      <c r="F7102" s="13" t="s">
        <v>13223</v>
      </c>
      <c r="G7102" s="13" t="s">
        <v>5395</v>
      </c>
    </row>
    <row r="7103" spans="1:7">
      <c r="A7103" s="13">
        <v>13577</v>
      </c>
      <c r="B7103" s="13">
        <v>716</v>
      </c>
      <c r="C7103" s="13" t="s">
        <v>3205</v>
      </c>
      <c r="F7103" s="13" t="s">
        <v>13224</v>
      </c>
      <c r="G7103" s="13" t="s">
        <v>5395</v>
      </c>
    </row>
    <row r="7104" spans="1:7">
      <c r="A7104" s="13">
        <v>13578</v>
      </c>
      <c r="B7104" s="13">
        <v>716</v>
      </c>
      <c r="C7104" s="13" t="s">
        <v>3205</v>
      </c>
      <c r="F7104" s="13" t="s">
        <v>13225</v>
      </c>
      <c r="G7104" s="13" t="s">
        <v>5395</v>
      </c>
    </row>
    <row r="7105" spans="1:7">
      <c r="A7105" s="13">
        <v>13579</v>
      </c>
      <c r="B7105" s="13">
        <v>716</v>
      </c>
      <c r="C7105" s="13" t="s">
        <v>3205</v>
      </c>
      <c r="F7105" s="13" t="s">
        <v>13226</v>
      </c>
      <c r="G7105" s="13" t="s">
        <v>5395</v>
      </c>
    </row>
    <row r="7106" spans="1:7">
      <c r="A7106" s="13">
        <v>13580</v>
      </c>
      <c r="B7106" s="13">
        <v>716</v>
      </c>
      <c r="C7106" s="13" t="s">
        <v>3205</v>
      </c>
      <c r="F7106" s="13" t="s">
        <v>13227</v>
      </c>
      <c r="G7106" s="13" t="s">
        <v>5395</v>
      </c>
    </row>
    <row r="7107" spans="1:7">
      <c r="A7107" s="13">
        <v>13581</v>
      </c>
      <c r="B7107" s="13">
        <v>716</v>
      </c>
      <c r="C7107" s="13" t="s">
        <v>3205</v>
      </c>
      <c r="F7107" s="13" t="s">
        <v>13228</v>
      </c>
      <c r="G7107" s="13" t="s">
        <v>5395</v>
      </c>
    </row>
    <row r="7108" spans="1:7">
      <c r="A7108" s="13">
        <v>13582</v>
      </c>
      <c r="B7108" s="13">
        <v>716</v>
      </c>
      <c r="C7108" s="13" t="s">
        <v>3205</v>
      </c>
      <c r="F7108" s="13" t="s">
        <v>13229</v>
      </c>
      <c r="G7108" s="13" t="s">
        <v>5395</v>
      </c>
    </row>
    <row r="7109" spans="1:7">
      <c r="A7109" s="13">
        <v>13583</v>
      </c>
      <c r="B7109" s="13">
        <v>716</v>
      </c>
      <c r="C7109" s="13" t="s">
        <v>3205</v>
      </c>
      <c r="F7109" s="13" t="s">
        <v>13230</v>
      </c>
      <c r="G7109" s="13" t="s">
        <v>5395</v>
      </c>
    </row>
    <row r="7110" spans="1:7">
      <c r="A7110" s="13">
        <v>13584</v>
      </c>
      <c r="B7110" s="13">
        <v>716</v>
      </c>
      <c r="C7110" s="13" t="s">
        <v>3205</v>
      </c>
      <c r="F7110" s="13" t="s">
        <v>13231</v>
      </c>
      <c r="G7110" s="13" t="s">
        <v>5395</v>
      </c>
    </row>
    <row r="7111" spans="1:7">
      <c r="A7111" s="13">
        <v>13585</v>
      </c>
      <c r="B7111" s="13">
        <v>716</v>
      </c>
      <c r="C7111" s="13" t="s">
        <v>3205</v>
      </c>
      <c r="F7111" s="13" t="s">
        <v>13232</v>
      </c>
      <c r="G7111" s="13" t="s">
        <v>5395</v>
      </c>
    </row>
    <row r="7112" spans="1:7">
      <c r="A7112" s="13">
        <v>13586</v>
      </c>
      <c r="B7112" s="13">
        <v>716</v>
      </c>
      <c r="C7112" s="13" t="s">
        <v>3205</v>
      </c>
      <c r="F7112" s="13" t="s">
        <v>13233</v>
      </c>
      <c r="G7112" s="13" t="s">
        <v>5395</v>
      </c>
    </row>
    <row r="7113" spans="1:7">
      <c r="A7113" s="13">
        <v>13587</v>
      </c>
      <c r="B7113" s="13">
        <v>716</v>
      </c>
      <c r="C7113" s="13" t="s">
        <v>3205</v>
      </c>
      <c r="F7113" s="13" t="s">
        <v>13234</v>
      </c>
      <c r="G7113" s="13" t="s">
        <v>5395</v>
      </c>
    </row>
    <row r="7114" spans="1:7">
      <c r="A7114" s="13">
        <v>13588</v>
      </c>
      <c r="B7114" s="13">
        <v>716</v>
      </c>
      <c r="C7114" s="13" t="s">
        <v>3205</v>
      </c>
      <c r="F7114" s="13" t="s">
        <v>13235</v>
      </c>
      <c r="G7114" s="13" t="s">
        <v>5395</v>
      </c>
    </row>
    <row r="7115" spans="1:7">
      <c r="A7115" s="13">
        <v>13589</v>
      </c>
      <c r="B7115" s="13">
        <v>716</v>
      </c>
      <c r="C7115" s="13" t="s">
        <v>3205</v>
      </c>
      <c r="F7115" s="13" t="s">
        <v>13236</v>
      </c>
      <c r="G7115" s="13" t="s">
        <v>5395</v>
      </c>
    </row>
    <row r="7116" spans="1:7">
      <c r="A7116" s="13">
        <v>13590</v>
      </c>
      <c r="B7116" s="13">
        <v>716</v>
      </c>
      <c r="C7116" s="13" t="s">
        <v>3205</v>
      </c>
      <c r="F7116" s="13" t="s">
        <v>13237</v>
      </c>
      <c r="G7116" s="13" t="s">
        <v>5395</v>
      </c>
    </row>
    <row r="7117" spans="1:7">
      <c r="A7117" s="13">
        <v>13591</v>
      </c>
      <c r="B7117" s="13">
        <v>716</v>
      </c>
      <c r="C7117" s="13" t="s">
        <v>3205</v>
      </c>
      <c r="F7117" s="13" t="s">
        <v>13238</v>
      </c>
      <c r="G7117" s="13" t="s">
        <v>5395</v>
      </c>
    </row>
    <row r="7118" spans="1:7">
      <c r="A7118" s="13">
        <v>13592</v>
      </c>
      <c r="B7118" s="13">
        <v>716</v>
      </c>
      <c r="C7118" s="13" t="s">
        <v>3205</v>
      </c>
      <c r="F7118" s="13" t="s">
        <v>13239</v>
      </c>
      <c r="G7118" s="13" t="s">
        <v>5395</v>
      </c>
    </row>
    <row r="7119" spans="1:7">
      <c r="A7119" s="13">
        <v>13593</v>
      </c>
      <c r="B7119" s="13">
        <v>716</v>
      </c>
      <c r="C7119" s="13" t="s">
        <v>3205</v>
      </c>
      <c r="F7119" s="13" t="s">
        <v>13240</v>
      </c>
      <c r="G7119" s="13" t="s">
        <v>5395</v>
      </c>
    </row>
    <row r="7120" spans="1:7">
      <c r="A7120" s="13">
        <v>13594</v>
      </c>
      <c r="B7120" s="13">
        <v>716</v>
      </c>
      <c r="C7120" s="13" t="s">
        <v>3205</v>
      </c>
      <c r="F7120" s="13" t="s">
        <v>13241</v>
      </c>
      <c r="G7120" s="13" t="s">
        <v>5395</v>
      </c>
    </row>
    <row r="7121" spans="1:7">
      <c r="A7121" s="13">
        <v>13595</v>
      </c>
      <c r="B7121" s="13">
        <v>716</v>
      </c>
      <c r="C7121" s="13" t="s">
        <v>3205</v>
      </c>
      <c r="F7121" s="13" t="s">
        <v>13242</v>
      </c>
      <c r="G7121" s="13" t="s">
        <v>5395</v>
      </c>
    </row>
    <row r="7122" spans="1:7">
      <c r="A7122" s="13">
        <v>13596</v>
      </c>
      <c r="B7122" s="13">
        <v>716</v>
      </c>
      <c r="C7122" s="13" t="s">
        <v>3205</v>
      </c>
      <c r="F7122" s="13" t="s">
        <v>13243</v>
      </c>
      <c r="G7122" s="13" t="s">
        <v>5395</v>
      </c>
    </row>
    <row r="7123" spans="1:7">
      <c r="A7123" s="13">
        <v>13597</v>
      </c>
      <c r="B7123" s="13">
        <v>716</v>
      </c>
      <c r="C7123" s="13" t="s">
        <v>3205</v>
      </c>
      <c r="F7123" s="13" t="s">
        <v>13244</v>
      </c>
      <c r="G7123" s="13" t="s">
        <v>5395</v>
      </c>
    </row>
    <row r="7124" spans="1:7">
      <c r="A7124" s="13">
        <v>13598</v>
      </c>
      <c r="B7124" s="13">
        <v>716</v>
      </c>
      <c r="C7124" s="13" t="s">
        <v>3205</v>
      </c>
      <c r="F7124" s="13" t="s">
        <v>13245</v>
      </c>
      <c r="G7124" s="13" t="s">
        <v>5395</v>
      </c>
    </row>
    <row r="7125" spans="1:7">
      <c r="A7125" s="13">
        <v>13599</v>
      </c>
      <c r="B7125" s="13">
        <v>716</v>
      </c>
      <c r="C7125" s="13" t="s">
        <v>3205</v>
      </c>
      <c r="F7125" s="13" t="s">
        <v>13246</v>
      </c>
      <c r="G7125" s="13" t="s">
        <v>5395</v>
      </c>
    </row>
    <row r="7126" spans="1:7">
      <c r="A7126" s="13">
        <v>13600</v>
      </c>
      <c r="B7126" s="13">
        <v>716</v>
      </c>
      <c r="C7126" s="13" t="s">
        <v>3205</v>
      </c>
      <c r="F7126" s="13" t="s">
        <v>13247</v>
      </c>
      <c r="G7126" s="13" t="s">
        <v>5395</v>
      </c>
    </row>
    <row r="7127" spans="1:7">
      <c r="A7127" s="13">
        <v>13601</v>
      </c>
      <c r="B7127" s="13">
        <v>716</v>
      </c>
      <c r="C7127" s="13" t="s">
        <v>3205</v>
      </c>
      <c r="F7127" s="13" t="s">
        <v>13248</v>
      </c>
      <c r="G7127" s="13" t="s">
        <v>5395</v>
      </c>
    </row>
    <row r="7128" spans="1:7">
      <c r="A7128" s="13">
        <v>13602</v>
      </c>
      <c r="B7128" s="13">
        <v>716</v>
      </c>
      <c r="C7128" s="13" t="s">
        <v>3205</v>
      </c>
      <c r="F7128" s="13" t="s">
        <v>13249</v>
      </c>
      <c r="G7128" s="13" t="s">
        <v>5395</v>
      </c>
    </row>
    <row r="7129" spans="1:7">
      <c r="A7129" s="13">
        <v>13603</v>
      </c>
      <c r="B7129" s="13">
        <v>716</v>
      </c>
      <c r="C7129" s="13" t="s">
        <v>3205</v>
      </c>
      <c r="F7129" s="13" t="s">
        <v>13250</v>
      </c>
      <c r="G7129" s="13" t="s">
        <v>5395</v>
      </c>
    </row>
    <row r="7130" spans="1:7">
      <c r="A7130" s="13">
        <v>17539</v>
      </c>
      <c r="B7130" s="13">
        <v>716</v>
      </c>
      <c r="C7130" s="13" t="s">
        <v>3205</v>
      </c>
      <c r="F7130" s="13" t="s">
        <v>7636</v>
      </c>
      <c r="G7130" s="13" t="s">
        <v>5395</v>
      </c>
    </row>
    <row r="7131" spans="1:7">
      <c r="A7131" s="13">
        <v>17540</v>
      </c>
      <c r="B7131" s="13">
        <v>716</v>
      </c>
      <c r="C7131" s="13" t="s">
        <v>3205</v>
      </c>
      <c r="F7131" s="13" t="s">
        <v>7637</v>
      </c>
      <c r="G7131" s="13" t="s">
        <v>5395</v>
      </c>
    </row>
    <row r="7132" spans="1:7">
      <c r="A7132" s="13">
        <v>17541</v>
      </c>
      <c r="B7132" s="13">
        <v>716</v>
      </c>
      <c r="C7132" s="13" t="s">
        <v>3205</v>
      </c>
      <c r="F7132" s="13" t="s">
        <v>7638</v>
      </c>
      <c r="G7132" s="13" t="s">
        <v>5395</v>
      </c>
    </row>
    <row r="7133" spans="1:7">
      <c r="A7133" s="13">
        <v>17542</v>
      </c>
      <c r="B7133" s="13">
        <v>716</v>
      </c>
      <c r="C7133" s="13" t="s">
        <v>3205</v>
      </c>
      <c r="F7133" s="13" t="s">
        <v>7639</v>
      </c>
      <c r="G7133" s="13" t="s">
        <v>5395</v>
      </c>
    </row>
    <row r="7134" spans="1:7">
      <c r="A7134" s="13">
        <v>17543</v>
      </c>
      <c r="B7134" s="13">
        <v>716</v>
      </c>
      <c r="C7134" s="13" t="s">
        <v>3205</v>
      </c>
      <c r="F7134" s="13" t="s">
        <v>7640</v>
      </c>
      <c r="G7134" s="13" t="s">
        <v>5395</v>
      </c>
    </row>
    <row r="7135" spans="1:7">
      <c r="A7135" s="13">
        <v>17544</v>
      </c>
      <c r="B7135" s="13">
        <v>716</v>
      </c>
      <c r="C7135" s="13" t="s">
        <v>3205</v>
      </c>
      <c r="F7135" s="13" t="s">
        <v>7641</v>
      </c>
      <c r="G7135" s="13" t="s">
        <v>5395</v>
      </c>
    </row>
    <row r="7136" spans="1:7">
      <c r="A7136" s="13">
        <v>17545</v>
      </c>
      <c r="B7136" s="13">
        <v>716</v>
      </c>
      <c r="C7136" s="13" t="s">
        <v>3205</v>
      </c>
      <c r="F7136" s="13" t="s">
        <v>7642</v>
      </c>
      <c r="G7136" s="13" t="s">
        <v>5395</v>
      </c>
    </row>
    <row r="7137" spans="1:7">
      <c r="A7137" s="13">
        <v>17546</v>
      </c>
      <c r="B7137" s="13">
        <v>716</v>
      </c>
      <c r="C7137" s="13" t="s">
        <v>3205</v>
      </c>
      <c r="F7137" s="13" t="s">
        <v>7643</v>
      </c>
      <c r="G7137" s="13" t="s">
        <v>5395</v>
      </c>
    </row>
    <row r="7138" spans="1:7">
      <c r="A7138" s="13">
        <v>17547</v>
      </c>
      <c r="B7138" s="13">
        <v>716</v>
      </c>
      <c r="C7138" s="13" t="s">
        <v>3205</v>
      </c>
      <c r="F7138" s="13" t="s">
        <v>7644</v>
      </c>
      <c r="G7138" s="13" t="s">
        <v>5395</v>
      </c>
    </row>
    <row r="7139" spans="1:7">
      <c r="A7139" s="13">
        <v>17548</v>
      </c>
      <c r="B7139" s="13">
        <v>716</v>
      </c>
      <c r="C7139" s="13" t="s">
        <v>3205</v>
      </c>
      <c r="F7139" s="13" t="s">
        <v>7645</v>
      </c>
      <c r="G7139" s="13" t="s">
        <v>5395</v>
      </c>
    </row>
    <row r="7140" spans="1:7">
      <c r="A7140" s="13">
        <v>17549</v>
      </c>
      <c r="B7140" s="13">
        <v>716</v>
      </c>
      <c r="C7140" s="13" t="s">
        <v>3205</v>
      </c>
      <c r="F7140" s="13" t="s">
        <v>7646</v>
      </c>
      <c r="G7140" s="13" t="s">
        <v>5395</v>
      </c>
    </row>
    <row r="7141" spans="1:7">
      <c r="A7141" s="13">
        <v>17550</v>
      </c>
      <c r="B7141" s="13">
        <v>716</v>
      </c>
      <c r="C7141" s="13" t="s">
        <v>3205</v>
      </c>
      <c r="F7141" s="13" t="s">
        <v>7647</v>
      </c>
      <c r="G7141" s="13" t="s">
        <v>5395</v>
      </c>
    </row>
    <row r="7142" spans="1:7">
      <c r="A7142" s="13">
        <v>17551</v>
      </c>
      <c r="B7142" s="13">
        <v>716</v>
      </c>
      <c r="C7142" s="13" t="s">
        <v>3205</v>
      </c>
      <c r="F7142" s="13" t="s">
        <v>7648</v>
      </c>
      <c r="G7142" s="13" t="s">
        <v>5395</v>
      </c>
    </row>
    <row r="7143" spans="1:7">
      <c r="A7143" s="13">
        <v>17552</v>
      </c>
      <c r="B7143" s="13">
        <v>716</v>
      </c>
      <c r="C7143" s="13" t="s">
        <v>3205</v>
      </c>
      <c r="F7143" s="13" t="s">
        <v>7649</v>
      </c>
      <c r="G7143" s="13" t="s">
        <v>5395</v>
      </c>
    </row>
    <row r="7144" spans="1:7">
      <c r="A7144" s="13">
        <v>17553</v>
      </c>
      <c r="B7144" s="13">
        <v>716</v>
      </c>
      <c r="C7144" s="13" t="s">
        <v>3205</v>
      </c>
      <c r="F7144" s="13" t="s">
        <v>7650</v>
      </c>
      <c r="G7144" s="13" t="s">
        <v>5395</v>
      </c>
    </row>
    <row r="7145" spans="1:7">
      <c r="A7145" s="13">
        <v>17554</v>
      </c>
      <c r="B7145" s="13">
        <v>716</v>
      </c>
      <c r="C7145" s="13" t="s">
        <v>3205</v>
      </c>
      <c r="F7145" s="13" t="s">
        <v>7651</v>
      </c>
      <c r="G7145" s="13" t="s">
        <v>5395</v>
      </c>
    </row>
    <row r="7146" spans="1:7">
      <c r="A7146" s="13">
        <v>17555</v>
      </c>
      <c r="B7146" s="13">
        <v>716</v>
      </c>
      <c r="C7146" s="13" t="s">
        <v>3205</v>
      </c>
      <c r="F7146" s="13" t="s">
        <v>7652</v>
      </c>
      <c r="G7146" s="13" t="s">
        <v>5395</v>
      </c>
    </row>
    <row r="7147" spans="1:7">
      <c r="A7147" s="13">
        <v>17556</v>
      </c>
      <c r="B7147" s="13">
        <v>716</v>
      </c>
      <c r="C7147" s="13" t="s">
        <v>3205</v>
      </c>
      <c r="F7147" s="13" t="s">
        <v>7653</v>
      </c>
      <c r="G7147" s="13" t="s">
        <v>5395</v>
      </c>
    </row>
    <row r="7148" spans="1:7">
      <c r="A7148" s="13">
        <v>17557</v>
      </c>
      <c r="B7148" s="13">
        <v>716</v>
      </c>
      <c r="C7148" s="13" t="s">
        <v>3205</v>
      </c>
      <c r="F7148" s="13" t="s">
        <v>7654</v>
      </c>
      <c r="G7148" s="13" t="s">
        <v>5395</v>
      </c>
    </row>
    <row r="7149" spans="1:7">
      <c r="A7149" s="13">
        <v>17558</v>
      </c>
      <c r="B7149" s="13">
        <v>716</v>
      </c>
      <c r="C7149" s="13" t="s">
        <v>3205</v>
      </c>
      <c r="F7149" s="13" t="s">
        <v>7655</v>
      </c>
      <c r="G7149" s="13" t="s">
        <v>5395</v>
      </c>
    </row>
    <row r="7150" spans="1:7">
      <c r="A7150" s="13">
        <v>17559</v>
      </c>
      <c r="B7150" s="13">
        <v>716</v>
      </c>
      <c r="C7150" s="13" t="s">
        <v>3205</v>
      </c>
      <c r="F7150" s="13" t="s">
        <v>7656</v>
      </c>
      <c r="G7150" s="13" t="s">
        <v>5395</v>
      </c>
    </row>
    <row r="7151" spans="1:7">
      <c r="A7151" s="13">
        <v>17560</v>
      </c>
      <c r="B7151" s="13">
        <v>716</v>
      </c>
      <c r="C7151" s="13" t="s">
        <v>3205</v>
      </c>
      <c r="F7151" s="13" t="s">
        <v>7657</v>
      </c>
      <c r="G7151" s="13" t="s">
        <v>5395</v>
      </c>
    </row>
    <row r="7152" spans="1:7">
      <c r="A7152" s="13">
        <v>17561</v>
      </c>
      <c r="B7152" s="13">
        <v>716</v>
      </c>
      <c r="C7152" s="13" t="s">
        <v>3205</v>
      </c>
      <c r="F7152" s="13" t="s">
        <v>7658</v>
      </c>
      <c r="G7152" s="13" t="s">
        <v>5395</v>
      </c>
    </row>
    <row r="7153" spans="1:7">
      <c r="A7153" s="13">
        <v>17562</v>
      </c>
      <c r="B7153" s="13">
        <v>716</v>
      </c>
      <c r="C7153" s="13" t="s">
        <v>3205</v>
      </c>
      <c r="F7153" s="13" t="s">
        <v>7659</v>
      </c>
      <c r="G7153" s="13" t="s">
        <v>5395</v>
      </c>
    </row>
    <row r="7154" spans="1:7">
      <c r="A7154" s="13">
        <v>17563</v>
      </c>
      <c r="B7154" s="13">
        <v>716</v>
      </c>
      <c r="C7154" s="13" t="s">
        <v>3205</v>
      </c>
      <c r="F7154" s="13" t="s">
        <v>7660</v>
      </c>
      <c r="G7154" s="13" t="s">
        <v>5395</v>
      </c>
    </row>
    <row r="7155" spans="1:7">
      <c r="A7155" s="13">
        <v>17564</v>
      </c>
      <c r="B7155" s="13">
        <v>716</v>
      </c>
      <c r="C7155" s="13" t="s">
        <v>3205</v>
      </c>
      <c r="F7155" s="13" t="s">
        <v>7661</v>
      </c>
      <c r="G7155" s="13" t="s">
        <v>5395</v>
      </c>
    </row>
    <row r="7156" spans="1:7">
      <c r="A7156" s="13">
        <v>17565</v>
      </c>
      <c r="B7156" s="13">
        <v>716</v>
      </c>
      <c r="C7156" s="13" t="s">
        <v>3205</v>
      </c>
      <c r="F7156" s="13" t="s">
        <v>7662</v>
      </c>
      <c r="G7156" s="13" t="s">
        <v>5395</v>
      </c>
    </row>
    <row r="7157" spans="1:7">
      <c r="A7157" s="13">
        <v>17566</v>
      </c>
      <c r="B7157" s="13">
        <v>716</v>
      </c>
      <c r="C7157" s="13" t="s">
        <v>3205</v>
      </c>
      <c r="F7157" s="13" t="s">
        <v>7663</v>
      </c>
      <c r="G7157" s="13" t="s">
        <v>5395</v>
      </c>
    </row>
    <row r="7158" spans="1:7">
      <c r="A7158" s="13">
        <v>17567</v>
      </c>
      <c r="B7158" s="13">
        <v>716</v>
      </c>
      <c r="C7158" s="13" t="s">
        <v>3205</v>
      </c>
      <c r="F7158" s="13" t="s">
        <v>7664</v>
      </c>
      <c r="G7158" s="13" t="s">
        <v>5395</v>
      </c>
    </row>
    <row r="7159" spans="1:7">
      <c r="A7159" s="13">
        <v>17568</v>
      </c>
      <c r="B7159" s="13">
        <v>716</v>
      </c>
      <c r="C7159" s="13" t="s">
        <v>3205</v>
      </c>
      <c r="F7159" s="13" t="s">
        <v>7665</v>
      </c>
      <c r="G7159" s="13" t="s">
        <v>5395</v>
      </c>
    </row>
    <row r="7160" spans="1:7">
      <c r="A7160" s="13">
        <v>17569</v>
      </c>
      <c r="B7160" s="13">
        <v>716</v>
      </c>
      <c r="C7160" s="13" t="s">
        <v>3205</v>
      </c>
      <c r="F7160" s="13" t="s">
        <v>7666</v>
      </c>
      <c r="G7160" s="13" t="s">
        <v>5395</v>
      </c>
    </row>
    <row r="7161" spans="1:7">
      <c r="A7161" s="13">
        <v>17570</v>
      </c>
      <c r="B7161" s="13">
        <v>716</v>
      </c>
      <c r="C7161" s="13" t="s">
        <v>3205</v>
      </c>
      <c r="F7161" s="13" t="s">
        <v>7667</v>
      </c>
      <c r="G7161" s="13" t="s">
        <v>5395</v>
      </c>
    </row>
    <row r="7162" spans="1:7">
      <c r="A7162" s="13">
        <v>17571</v>
      </c>
      <c r="B7162" s="13">
        <v>716</v>
      </c>
      <c r="C7162" s="13" t="s">
        <v>3205</v>
      </c>
      <c r="F7162" s="13" t="s">
        <v>7668</v>
      </c>
      <c r="G7162" s="13" t="s">
        <v>5395</v>
      </c>
    </row>
    <row r="7163" spans="1:7">
      <c r="A7163" s="13">
        <v>17572</v>
      </c>
      <c r="B7163" s="13">
        <v>716</v>
      </c>
      <c r="C7163" s="13" t="s">
        <v>3205</v>
      </c>
      <c r="F7163" s="13" t="s">
        <v>7669</v>
      </c>
      <c r="G7163" s="13" t="s">
        <v>5395</v>
      </c>
    </row>
    <row r="7164" spans="1:7">
      <c r="A7164" s="13">
        <v>17573</v>
      </c>
      <c r="B7164" s="13">
        <v>716</v>
      </c>
      <c r="C7164" s="13" t="s">
        <v>3205</v>
      </c>
      <c r="F7164" s="13" t="s">
        <v>7670</v>
      </c>
      <c r="G7164" s="13" t="s">
        <v>5395</v>
      </c>
    </row>
    <row r="7165" spans="1:7">
      <c r="A7165" s="13">
        <v>17574</v>
      </c>
      <c r="B7165" s="13">
        <v>716</v>
      </c>
      <c r="C7165" s="13" t="s">
        <v>3205</v>
      </c>
      <c r="F7165" s="13" t="s">
        <v>7671</v>
      </c>
      <c r="G7165" s="13" t="s">
        <v>5395</v>
      </c>
    </row>
    <row r="7166" spans="1:7">
      <c r="A7166" s="13">
        <v>17575</v>
      </c>
      <c r="B7166" s="13">
        <v>716</v>
      </c>
      <c r="C7166" s="13" t="s">
        <v>3205</v>
      </c>
      <c r="F7166" s="13" t="s">
        <v>7672</v>
      </c>
      <c r="G7166" s="13" t="s">
        <v>5395</v>
      </c>
    </row>
    <row r="7167" spans="1:7">
      <c r="A7167" s="13">
        <v>17576</v>
      </c>
      <c r="B7167" s="13">
        <v>716</v>
      </c>
      <c r="C7167" s="13" t="s">
        <v>3205</v>
      </c>
      <c r="F7167" s="13" t="s">
        <v>7673</v>
      </c>
      <c r="G7167" s="13" t="s">
        <v>5395</v>
      </c>
    </row>
    <row r="7168" spans="1:7">
      <c r="A7168" s="13">
        <v>17577</v>
      </c>
      <c r="B7168" s="13">
        <v>716</v>
      </c>
      <c r="C7168" s="13" t="s">
        <v>3205</v>
      </c>
      <c r="F7168" s="13" t="s">
        <v>7674</v>
      </c>
      <c r="G7168" s="13" t="s">
        <v>5395</v>
      </c>
    </row>
    <row r="7169" spans="1:7">
      <c r="A7169" s="13">
        <v>17578</v>
      </c>
      <c r="B7169" s="13">
        <v>716</v>
      </c>
      <c r="C7169" s="13" t="s">
        <v>3205</v>
      </c>
      <c r="F7169" s="13" t="s">
        <v>7675</v>
      </c>
      <c r="G7169" s="13" t="s">
        <v>5395</v>
      </c>
    </row>
    <row r="7170" spans="1:7">
      <c r="A7170" s="13">
        <v>17579</v>
      </c>
      <c r="B7170" s="13">
        <v>716</v>
      </c>
      <c r="C7170" s="13" t="s">
        <v>3205</v>
      </c>
      <c r="F7170" s="13" t="s">
        <v>7676</v>
      </c>
      <c r="G7170" s="13" t="s">
        <v>5395</v>
      </c>
    </row>
    <row r="7171" spans="1:7">
      <c r="A7171" s="13">
        <v>17580</v>
      </c>
      <c r="B7171" s="13">
        <v>716</v>
      </c>
      <c r="C7171" s="13" t="s">
        <v>3205</v>
      </c>
      <c r="F7171" s="13" t="s">
        <v>7677</v>
      </c>
      <c r="G7171" s="13" t="s">
        <v>5395</v>
      </c>
    </row>
    <row r="7172" spans="1:7">
      <c r="A7172" s="13">
        <v>17581</v>
      </c>
      <c r="B7172" s="13">
        <v>716</v>
      </c>
      <c r="C7172" s="13" t="s">
        <v>3205</v>
      </c>
      <c r="F7172" s="13" t="s">
        <v>7678</v>
      </c>
      <c r="G7172" s="13" t="s">
        <v>5395</v>
      </c>
    </row>
    <row r="7173" spans="1:7">
      <c r="A7173" s="13">
        <v>17582</v>
      </c>
      <c r="B7173" s="13">
        <v>716</v>
      </c>
      <c r="C7173" s="13" t="s">
        <v>3205</v>
      </c>
      <c r="F7173" s="13" t="s">
        <v>7679</v>
      </c>
      <c r="G7173" s="13" t="s">
        <v>5395</v>
      </c>
    </row>
    <row r="7174" spans="1:7">
      <c r="A7174" s="13">
        <v>17583</v>
      </c>
      <c r="B7174" s="13">
        <v>716</v>
      </c>
      <c r="C7174" s="13" t="s">
        <v>3205</v>
      </c>
      <c r="F7174" s="13" t="s">
        <v>7680</v>
      </c>
      <c r="G7174" s="13" t="s">
        <v>5395</v>
      </c>
    </row>
    <row r="7175" spans="1:7">
      <c r="A7175" s="13">
        <v>17584</v>
      </c>
      <c r="B7175" s="13">
        <v>716</v>
      </c>
      <c r="C7175" s="13" t="s">
        <v>3205</v>
      </c>
      <c r="F7175" s="13" t="s">
        <v>7681</v>
      </c>
      <c r="G7175" s="13" t="s">
        <v>5395</v>
      </c>
    </row>
    <row r="7176" spans="1:7">
      <c r="A7176" s="13">
        <v>17585</v>
      </c>
      <c r="B7176" s="13">
        <v>716</v>
      </c>
      <c r="C7176" s="13" t="s">
        <v>3205</v>
      </c>
      <c r="F7176" s="13" t="s">
        <v>7682</v>
      </c>
      <c r="G7176" s="13" t="s">
        <v>5395</v>
      </c>
    </row>
    <row r="7177" spans="1:7">
      <c r="A7177" s="13">
        <v>17586</v>
      </c>
      <c r="B7177" s="13">
        <v>716</v>
      </c>
      <c r="C7177" s="13" t="s">
        <v>3205</v>
      </c>
      <c r="F7177" s="13" t="s">
        <v>7683</v>
      </c>
      <c r="G7177" s="13" t="s">
        <v>5395</v>
      </c>
    </row>
    <row r="7178" spans="1:7">
      <c r="A7178" s="13">
        <v>17587</v>
      </c>
      <c r="B7178" s="13">
        <v>716</v>
      </c>
      <c r="C7178" s="13" t="s">
        <v>3205</v>
      </c>
      <c r="F7178" s="13" t="s">
        <v>7684</v>
      </c>
      <c r="G7178" s="13" t="s">
        <v>5395</v>
      </c>
    </row>
    <row r="7179" spans="1:7">
      <c r="A7179" s="13">
        <v>17588</v>
      </c>
      <c r="B7179" s="13">
        <v>716</v>
      </c>
      <c r="C7179" s="13" t="s">
        <v>3205</v>
      </c>
      <c r="F7179" s="13" t="s">
        <v>7685</v>
      </c>
      <c r="G7179" s="13" t="s">
        <v>5395</v>
      </c>
    </row>
    <row r="7180" spans="1:7">
      <c r="A7180" s="13">
        <v>17589</v>
      </c>
      <c r="B7180" s="13">
        <v>716</v>
      </c>
      <c r="C7180" s="13" t="s">
        <v>3205</v>
      </c>
      <c r="F7180" s="13" t="s">
        <v>7686</v>
      </c>
      <c r="G7180" s="13" t="s">
        <v>5395</v>
      </c>
    </row>
    <row r="7181" spans="1:7">
      <c r="A7181" s="13">
        <v>17590</v>
      </c>
      <c r="B7181" s="13">
        <v>716</v>
      </c>
      <c r="C7181" s="13" t="s">
        <v>3205</v>
      </c>
      <c r="F7181" s="13" t="s">
        <v>7687</v>
      </c>
      <c r="G7181" s="13" t="s">
        <v>5395</v>
      </c>
    </row>
    <row r="7182" spans="1:7">
      <c r="A7182" s="13">
        <v>17591</v>
      </c>
      <c r="B7182" s="13">
        <v>716</v>
      </c>
      <c r="C7182" s="13" t="s">
        <v>3205</v>
      </c>
      <c r="F7182" s="13" t="s">
        <v>7688</v>
      </c>
      <c r="G7182" s="13" t="s">
        <v>5395</v>
      </c>
    </row>
    <row r="7183" spans="1:7">
      <c r="A7183" s="13">
        <v>17592</v>
      </c>
      <c r="B7183" s="13">
        <v>716</v>
      </c>
      <c r="C7183" s="13" t="s">
        <v>3205</v>
      </c>
      <c r="F7183" s="13" t="s">
        <v>7689</v>
      </c>
      <c r="G7183" s="13" t="s">
        <v>5395</v>
      </c>
    </row>
    <row r="7184" spans="1:7">
      <c r="A7184" s="13">
        <v>17593</v>
      </c>
      <c r="B7184" s="13">
        <v>716</v>
      </c>
      <c r="C7184" s="13" t="s">
        <v>3205</v>
      </c>
      <c r="F7184" s="13" t="s">
        <v>7690</v>
      </c>
      <c r="G7184" s="13" t="s">
        <v>5395</v>
      </c>
    </row>
    <row r="7185" spans="1:7">
      <c r="A7185" s="13">
        <v>20775</v>
      </c>
      <c r="B7185" s="13">
        <v>716</v>
      </c>
      <c r="C7185" s="13" t="s">
        <v>3205</v>
      </c>
      <c r="D7185" s="13">
        <v>366</v>
      </c>
      <c r="E7185" s="13" t="s">
        <v>8880</v>
      </c>
      <c r="F7185" s="13" t="s">
        <v>13251</v>
      </c>
    </row>
    <row r="7186" spans="1:7">
      <c r="A7186" s="13">
        <v>22853</v>
      </c>
      <c r="B7186" s="13">
        <v>716</v>
      </c>
      <c r="C7186" s="13" t="s">
        <v>3205</v>
      </c>
      <c r="D7186" s="13">
        <v>382</v>
      </c>
      <c r="E7186" s="13" t="s">
        <v>8882</v>
      </c>
      <c r="F7186" s="13" t="s">
        <v>13252</v>
      </c>
    </row>
    <row r="7187" spans="1:7">
      <c r="A7187" s="13">
        <v>23364</v>
      </c>
      <c r="B7187" s="13">
        <v>716</v>
      </c>
      <c r="C7187" s="13" t="s">
        <v>3205</v>
      </c>
      <c r="D7187" s="13">
        <v>382</v>
      </c>
      <c r="E7187" s="13" t="s">
        <v>8882</v>
      </c>
      <c r="F7187" s="13" t="s">
        <v>13253</v>
      </c>
    </row>
    <row r="7188" spans="1:7">
      <c r="A7188" s="13">
        <v>21320</v>
      </c>
      <c r="B7188" s="13">
        <v>716</v>
      </c>
      <c r="C7188" s="13" t="s">
        <v>3205</v>
      </c>
      <c r="D7188" s="13">
        <v>383</v>
      </c>
      <c r="E7188" s="13" t="s">
        <v>8885</v>
      </c>
      <c r="F7188" s="13" t="s">
        <v>13254</v>
      </c>
    </row>
    <row r="7189" spans="1:7">
      <c r="A7189" s="13">
        <v>21831</v>
      </c>
      <c r="B7189" s="13">
        <v>716</v>
      </c>
      <c r="C7189" s="13" t="s">
        <v>3205</v>
      </c>
      <c r="D7189" s="13">
        <v>383</v>
      </c>
      <c r="E7189" s="13" t="s">
        <v>8885</v>
      </c>
      <c r="F7189" s="13" t="s">
        <v>13255</v>
      </c>
    </row>
    <row r="7190" spans="1:7">
      <c r="A7190" s="13">
        <v>22342</v>
      </c>
      <c r="B7190" s="13">
        <v>716</v>
      </c>
      <c r="C7190" s="13" t="s">
        <v>3205</v>
      </c>
      <c r="D7190" s="13">
        <v>383</v>
      </c>
      <c r="E7190" s="13" t="s">
        <v>8885</v>
      </c>
      <c r="F7190" s="13" t="s">
        <v>13256</v>
      </c>
    </row>
    <row r="7191" spans="1:7">
      <c r="A7191" s="13">
        <v>4247</v>
      </c>
      <c r="B7191" s="13">
        <v>717</v>
      </c>
      <c r="C7191" s="13" t="s">
        <v>3210</v>
      </c>
      <c r="F7191" s="13" t="s">
        <v>5786</v>
      </c>
    </row>
    <row r="7192" spans="1:7">
      <c r="A7192" s="13">
        <v>4520</v>
      </c>
      <c r="B7192" s="13">
        <v>717</v>
      </c>
      <c r="C7192" s="13" t="s">
        <v>3210</v>
      </c>
      <c r="F7192" s="13" t="s">
        <v>4161</v>
      </c>
    </row>
    <row r="7193" spans="1:7">
      <c r="A7193" s="13">
        <v>4793</v>
      </c>
      <c r="B7193" s="13">
        <v>717</v>
      </c>
      <c r="C7193" s="13" t="s">
        <v>3210</v>
      </c>
      <c r="F7193" s="13" t="s">
        <v>4162</v>
      </c>
    </row>
    <row r="7194" spans="1:7">
      <c r="A7194" s="13">
        <v>5066</v>
      </c>
      <c r="B7194" s="13">
        <v>717</v>
      </c>
      <c r="C7194" s="13" t="s">
        <v>3210</v>
      </c>
      <c r="F7194" s="13" t="s">
        <v>4163</v>
      </c>
    </row>
    <row r="7195" spans="1:7">
      <c r="A7195" s="13">
        <v>5339</v>
      </c>
      <c r="B7195" s="13">
        <v>717</v>
      </c>
      <c r="C7195" s="13" t="s">
        <v>3210</v>
      </c>
      <c r="F7195" s="13" t="s">
        <v>3211</v>
      </c>
      <c r="G7195" s="13" t="s">
        <v>3082</v>
      </c>
    </row>
    <row r="7196" spans="1:7">
      <c r="A7196" s="13">
        <v>5612</v>
      </c>
      <c r="B7196" s="13">
        <v>717</v>
      </c>
      <c r="C7196" s="13" t="s">
        <v>3210</v>
      </c>
      <c r="F7196" s="13" t="s">
        <v>3212</v>
      </c>
      <c r="G7196" s="13" t="s">
        <v>3082</v>
      </c>
    </row>
    <row r="7197" spans="1:7">
      <c r="A7197" s="13">
        <v>7686</v>
      </c>
      <c r="B7197" s="13">
        <v>717</v>
      </c>
      <c r="C7197" s="13" t="s">
        <v>3210</v>
      </c>
      <c r="F7197" s="13" t="s">
        <v>3213</v>
      </c>
      <c r="G7197" s="13" t="s">
        <v>3086</v>
      </c>
    </row>
    <row r="7198" spans="1:7">
      <c r="A7198" s="13">
        <v>20776</v>
      </c>
      <c r="B7198" s="13">
        <v>717</v>
      </c>
      <c r="C7198" s="13" t="s">
        <v>3210</v>
      </c>
      <c r="D7198" s="13">
        <v>366</v>
      </c>
      <c r="E7198" s="13" t="s">
        <v>8880</v>
      </c>
      <c r="F7198" s="13" t="s">
        <v>13257</v>
      </c>
    </row>
    <row r="7199" spans="1:7">
      <c r="A7199" s="13">
        <v>22854</v>
      </c>
      <c r="B7199" s="13">
        <v>717</v>
      </c>
      <c r="C7199" s="13" t="s">
        <v>3210</v>
      </c>
      <c r="D7199" s="13">
        <v>382</v>
      </c>
      <c r="E7199" s="13" t="s">
        <v>8882</v>
      </c>
      <c r="F7199" s="13" t="s">
        <v>13258</v>
      </c>
    </row>
    <row r="7200" spans="1:7">
      <c r="A7200" s="13">
        <v>23365</v>
      </c>
      <c r="B7200" s="13">
        <v>717</v>
      </c>
      <c r="C7200" s="13" t="s">
        <v>3210</v>
      </c>
      <c r="D7200" s="13">
        <v>382</v>
      </c>
      <c r="E7200" s="13" t="s">
        <v>8882</v>
      </c>
      <c r="F7200" s="13" t="s">
        <v>13259</v>
      </c>
    </row>
    <row r="7201" spans="1:7">
      <c r="A7201" s="13">
        <v>21321</v>
      </c>
      <c r="B7201" s="13">
        <v>717</v>
      </c>
      <c r="C7201" s="13" t="s">
        <v>3210</v>
      </c>
      <c r="D7201" s="13">
        <v>383</v>
      </c>
      <c r="E7201" s="13" t="s">
        <v>8885</v>
      </c>
      <c r="F7201" s="13" t="s">
        <v>13260</v>
      </c>
    </row>
    <row r="7202" spans="1:7">
      <c r="A7202" s="13">
        <v>21832</v>
      </c>
      <c r="B7202" s="13">
        <v>717</v>
      </c>
      <c r="C7202" s="13" t="s">
        <v>3210</v>
      </c>
      <c r="D7202" s="13">
        <v>383</v>
      </c>
      <c r="E7202" s="13" t="s">
        <v>8885</v>
      </c>
      <c r="F7202" s="13" t="s">
        <v>13261</v>
      </c>
    </row>
    <row r="7203" spans="1:7">
      <c r="A7203" s="13">
        <v>22343</v>
      </c>
      <c r="B7203" s="13">
        <v>717</v>
      </c>
      <c r="C7203" s="13" t="s">
        <v>3210</v>
      </c>
      <c r="D7203" s="13">
        <v>383</v>
      </c>
      <c r="E7203" s="13" t="s">
        <v>8885</v>
      </c>
      <c r="F7203" s="13" t="s">
        <v>13262</v>
      </c>
    </row>
    <row r="7204" spans="1:7">
      <c r="A7204" s="13">
        <v>2350</v>
      </c>
      <c r="B7204" s="13">
        <v>718</v>
      </c>
      <c r="C7204" s="13" t="s">
        <v>3214</v>
      </c>
      <c r="F7204" s="13" t="s">
        <v>3215</v>
      </c>
      <c r="G7204" s="13" t="s">
        <v>3082</v>
      </c>
    </row>
    <row r="7205" spans="1:7">
      <c r="A7205" s="13">
        <v>4250</v>
      </c>
      <c r="B7205" s="13">
        <v>718</v>
      </c>
      <c r="C7205" s="13" t="s">
        <v>3214</v>
      </c>
      <c r="F7205" s="13" t="s">
        <v>5787</v>
      </c>
    </row>
    <row r="7206" spans="1:7">
      <c r="A7206" s="13">
        <v>4523</v>
      </c>
      <c r="B7206" s="13">
        <v>718</v>
      </c>
      <c r="C7206" s="13" t="s">
        <v>3214</v>
      </c>
      <c r="F7206" s="13" t="s">
        <v>4164</v>
      </c>
    </row>
    <row r="7207" spans="1:7">
      <c r="A7207" s="13">
        <v>4796</v>
      </c>
      <c r="B7207" s="13">
        <v>718</v>
      </c>
      <c r="C7207" s="13" t="s">
        <v>3214</v>
      </c>
      <c r="F7207" s="13" t="s">
        <v>4165</v>
      </c>
    </row>
    <row r="7208" spans="1:7">
      <c r="A7208" s="13">
        <v>5069</v>
      </c>
      <c r="B7208" s="13">
        <v>718</v>
      </c>
      <c r="C7208" s="13" t="s">
        <v>3214</v>
      </c>
      <c r="F7208" s="13" t="s">
        <v>4166</v>
      </c>
    </row>
    <row r="7209" spans="1:7">
      <c r="A7209" s="13">
        <v>5342</v>
      </c>
      <c r="B7209" s="13">
        <v>718</v>
      </c>
      <c r="C7209" s="13" t="s">
        <v>3214</v>
      </c>
      <c r="F7209" s="13" t="s">
        <v>3216</v>
      </c>
      <c r="G7209" s="13" t="s">
        <v>3082</v>
      </c>
    </row>
    <row r="7210" spans="1:7">
      <c r="A7210" s="13">
        <v>5615</v>
      </c>
      <c r="B7210" s="13">
        <v>718</v>
      </c>
      <c r="C7210" s="13" t="s">
        <v>3214</v>
      </c>
      <c r="F7210" s="13" t="s">
        <v>3217</v>
      </c>
      <c r="G7210" s="13" t="s">
        <v>3082</v>
      </c>
    </row>
    <row r="7211" spans="1:7">
      <c r="A7211" s="13">
        <v>7687</v>
      </c>
      <c r="B7211" s="13">
        <v>718</v>
      </c>
      <c r="C7211" s="13" t="s">
        <v>3214</v>
      </c>
      <c r="F7211" s="13" t="s">
        <v>3218</v>
      </c>
      <c r="G7211" s="13" t="s">
        <v>3086</v>
      </c>
    </row>
    <row r="7212" spans="1:7">
      <c r="A7212" s="13">
        <v>20777</v>
      </c>
      <c r="B7212" s="13">
        <v>718</v>
      </c>
      <c r="C7212" s="13" t="s">
        <v>3214</v>
      </c>
      <c r="D7212" s="13">
        <v>366</v>
      </c>
      <c r="E7212" s="13" t="s">
        <v>8880</v>
      </c>
      <c r="F7212" s="13" t="s">
        <v>13263</v>
      </c>
    </row>
    <row r="7213" spans="1:7">
      <c r="A7213" s="13">
        <v>22855</v>
      </c>
      <c r="B7213" s="13">
        <v>718</v>
      </c>
      <c r="C7213" s="13" t="s">
        <v>3214</v>
      </c>
      <c r="D7213" s="13">
        <v>382</v>
      </c>
      <c r="E7213" s="13" t="s">
        <v>8882</v>
      </c>
      <c r="F7213" s="13" t="s">
        <v>13264</v>
      </c>
    </row>
    <row r="7214" spans="1:7">
      <c r="A7214" s="13">
        <v>23366</v>
      </c>
      <c r="B7214" s="13">
        <v>718</v>
      </c>
      <c r="C7214" s="13" t="s">
        <v>3214</v>
      </c>
      <c r="D7214" s="13">
        <v>382</v>
      </c>
      <c r="E7214" s="13" t="s">
        <v>8882</v>
      </c>
      <c r="F7214" s="13" t="s">
        <v>13265</v>
      </c>
    </row>
    <row r="7215" spans="1:7">
      <c r="A7215" s="13">
        <v>21322</v>
      </c>
      <c r="B7215" s="13">
        <v>718</v>
      </c>
      <c r="C7215" s="13" t="s">
        <v>3214</v>
      </c>
      <c r="D7215" s="13">
        <v>383</v>
      </c>
      <c r="E7215" s="13" t="s">
        <v>8885</v>
      </c>
      <c r="F7215" s="13" t="s">
        <v>13266</v>
      </c>
    </row>
    <row r="7216" spans="1:7">
      <c r="A7216" s="13">
        <v>21833</v>
      </c>
      <c r="B7216" s="13">
        <v>718</v>
      </c>
      <c r="C7216" s="13" t="s">
        <v>3214</v>
      </c>
      <c r="D7216" s="13">
        <v>383</v>
      </c>
      <c r="E7216" s="13" t="s">
        <v>8885</v>
      </c>
      <c r="F7216" s="13" t="s">
        <v>13267</v>
      </c>
    </row>
    <row r="7217" spans="1:7">
      <c r="A7217" s="13">
        <v>22344</v>
      </c>
      <c r="B7217" s="13">
        <v>718</v>
      </c>
      <c r="C7217" s="13" t="s">
        <v>3214</v>
      </c>
      <c r="D7217" s="13">
        <v>383</v>
      </c>
      <c r="E7217" s="13" t="s">
        <v>8885</v>
      </c>
      <c r="F7217" s="13" t="s">
        <v>13268</v>
      </c>
    </row>
    <row r="7218" spans="1:7">
      <c r="A7218" s="13">
        <v>10726</v>
      </c>
      <c r="B7218" s="13">
        <v>721</v>
      </c>
      <c r="C7218" s="13" t="s">
        <v>5394</v>
      </c>
      <c r="F7218" s="13" t="s">
        <v>5788</v>
      </c>
      <c r="G7218" s="13" t="s">
        <v>5395</v>
      </c>
    </row>
    <row r="7219" spans="1:7">
      <c r="A7219" s="13">
        <v>11139</v>
      </c>
      <c r="B7219" s="13">
        <v>721</v>
      </c>
      <c r="C7219" s="13" t="s">
        <v>5394</v>
      </c>
      <c r="F7219" s="13" t="s">
        <v>5789</v>
      </c>
      <c r="G7219" s="13" t="s">
        <v>5395</v>
      </c>
    </row>
    <row r="7220" spans="1:7">
      <c r="A7220" s="13">
        <v>11140</v>
      </c>
      <c r="B7220" s="13">
        <v>721</v>
      </c>
      <c r="C7220" s="13" t="s">
        <v>5394</v>
      </c>
      <c r="F7220" s="13" t="s">
        <v>5790</v>
      </c>
      <c r="G7220" s="13" t="s">
        <v>5395</v>
      </c>
    </row>
    <row r="7221" spans="1:7">
      <c r="A7221" s="13">
        <v>11626</v>
      </c>
      <c r="B7221" s="13">
        <v>721</v>
      </c>
      <c r="C7221" s="13" t="s">
        <v>5394</v>
      </c>
      <c r="F7221" s="13" t="s">
        <v>5791</v>
      </c>
      <c r="G7221" s="13" t="s">
        <v>5395</v>
      </c>
    </row>
    <row r="7222" spans="1:7">
      <c r="A7222" s="13">
        <v>11627</v>
      </c>
      <c r="B7222" s="13">
        <v>721</v>
      </c>
      <c r="C7222" s="13" t="s">
        <v>5394</v>
      </c>
      <c r="F7222" s="13" t="s">
        <v>5792</v>
      </c>
      <c r="G7222" s="13" t="s">
        <v>5395</v>
      </c>
    </row>
    <row r="7223" spans="1:7">
      <c r="A7223" s="13">
        <v>13712</v>
      </c>
      <c r="B7223" s="13">
        <v>721</v>
      </c>
      <c r="C7223" s="13" t="s">
        <v>5394</v>
      </c>
      <c r="F7223" s="13" t="s">
        <v>13269</v>
      </c>
      <c r="G7223" s="13" t="s">
        <v>5395</v>
      </c>
    </row>
    <row r="7224" spans="1:7">
      <c r="A7224" s="13">
        <v>13713</v>
      </c>
      <c r="B7224" s="13">
        <v>721</v>
      </c>
      <c r="C7224" s="13" t="s">
        <v>5394</v>
      </c>
      <c r="F7224" s="13" t="s">
        <v>13270</v>
      </c>
      <c r="G7224" s="13" t="s">
        <v>5395</v>
      </c>
    </row>
    <row r="7225" spans="1:7">
      <c r="A7225" s="13">
        <v>13714</v>
      </c>
      <c r="B7225" s="13">
        <v>721</v>
      </c>
      <c r="C7225" s="13" t="s">
        <v>5394</v>
      </c>
      <c r="F7225" s="13" t="s">
        <v>13271</v>
      </c>
      <c r="G7225" s="13" t="s">
        <v>5395</v>
      </c>
    </row>
    <row r="7226" spans="1:7">
      <c r="A7226" s="13">
        <v>13715</v>
      </c>
      <c r="B7226" s="13">
        <v>721</v>
      </c>
      <c r="C7226" s="13" t="s">
        <v>5394</v>
      </c>
      <c r="F7226" s="13" t="s">
        <v>13272</v>
      </c>
      <c r="G7226" s="13" t="s">
        <v>5395</v>
      </c>
    </row>
    <row r="7227" spans="1:7">
      <c r="A7227" s="13">
        <v>13716</v>
      </c>
      <c r="B7227" s="13">
        <v>721</v>
      </c>
      <c r="C7227" s="13" t="s">
        <v>5394</v>
      </c>
      <c r="F7227" s="13" t="s">
        <v>13273</v>
      </c>
      <c r="G7227" s="13" t="s">
        <v>5395</v>
      </c>
    </row>
    <row r="7228" spans="1:7">
      <c r="A7228" s="13">
        <v>13717</v>
      </c>
      <c r="B7228" s="13">
        <v>721</v>
      </c>
      <c r="C7228" s="13" t="s">
        <v>5394</v>
      </c>
      <c r="F7228" s="13" t="s">
        <v>13274</v>
      </c>
      <c r="G7228" s="13" t="s">
        <v>5395</v>
      </c>
    </row>
    <row r="7229" spans="1:7">
      <c r="A7229" s="13">
        <v>13718</v>
      </c>
      <c r="B7229" s="13">
        <v>721</v>
      </c>
      <c r="C7229" s="13" t="s">
        <v>5394</v>
      </c>
      <c r="F7229" s="13" t="s">
        <v>13275</v>
      </c>
      <c r="G7229" s="13" t="s">
        <v>5395</v>
      </c>
    </row>
    <row r="7230" spans="1:7">
      <c r="A7230" s="13">
        <v>13719</v>
      </c>
      <c r="B7230" s="13">
        <v>721</v>
      </c>
      <c r="C7230" s="13" t="s">
        <v>5394</v>
      </c>
      <c r="F7230" s="13" t="s">
        <v>13276</v>
      </c>
      <c r="G7230" s="13" t="s">
        <v>5395</v>
      </c>
    </row>
    <row r="7231" spans="1:7">
      <c r="A7231" s="13">
        <v>13720</v>
      </c>
      <c r="B7231" s="13">
        <v>721</v>
      </c>
      <c r="C7231" s="13" t="s">
        <v>5394</v>
      </c>
      <c r="F7231" s="13" t="s">
        <v>13277</v>
      </c>
      <c r="G7231" s="13" t="s">
        <v>5395</v>
      </c>
    </row>
    <row r="7232" spans="1:7">
      <c r="A7232" s="13">
        <v>13721</v>
      </c>
      <c r="B7232" s="13">
        <v>721</v>
      </c>
      <c r="C7232" s="13" t="s">
        <v>5394</v>
      </c>
      <c r="F7232" s="13" t="s">
        <v>13278</v>
      </c>
      <c r="G7232" s="13" t="s">
        <v>5395</v>
      </c>
    </row>
    <row r="7233" spans="1:7">
      <c r="A7233" s="13">
        <v>13722</v>
      </c>
      <c r="B7233" s="13">
        <v>721</v>
      </c>
      <c r="C7233" s="13" t="s">
        <v>5394</v>
      </c>
      <c r="F7233" s="13" t="s">
        <v>13279</v>
      </c>
      <c r="G7233" s="13" t="s">
        <v>5395</v>
      </c>
    </row>
    <row r="7234" spans="1:7">
      <c r="A7234" s="13">
        <v>13723</v>
      </c>
      <c r="B7234" s="13">
        <v>721</v>
      </c>
      <c r="C7234" s="13" t="s">
        <v>5394</v>
      </c>
      <c r="F7234" s="13" t="s">
        <v>13280</v>
      </c>
      <c r="G7234" s="13" t="s">
        <v>5395</v>
      </c>
    </row>
    <row r="7235" spans="1:7">
      <c r="A7235" s="13">
        <v>13724</v>
      </c>
      <c r="B7235" s="13">
        <v>721</v>
      </c>
      <c r="C7235" s="13" t="s">
        <v>5394</v>
      </c>
      <c r="F7235" s="13" t="s">
        <v>13281</v>
      </c>
      <c r="G7235" s="13" t="s">
        <v>5395</v>
      </c>
    </row>
    <row r="7236" spans="1:7">
      <c r="A7236" s="13">
        <v>13725</v>
      </c>
      <c r="B7236" s="13">
        <v>721</v>
      </c>
      <c r="C7236" s="13" t="s">
        <v>5394</v>
      </c>
      <c r="F7236" s="13" t="s">
        <v>13282</v>
      </c>
      <c r="G7236" s="13" t="s">
        <v>5395</v>
      </c>
    </row>
    <row r="7237" spans="1:7">
      <c r="A7237" s="13">
        <v>13726</v>
      </c>
      <c r="B7237" s="13">
        <v>721</v>
      </c>
      <c r="C7237" s="13" t="s">
        <v>5394</v>
      </c>
      <c r="F7237" s="13" t="s">
        <v>13283</v>
      </c>
      <c r="G7237" s="13" t="s">
        <v>5395</v>
      </c>
    </row>
    <row r="7238" spans="1:7">
      <c r="A7238" s="13">
        <v>13727</v>
      </c>
      <c r="B7238" s="13">
        <v>721</v>
      </c>
      <c r="C7238" s="13" t="s">
        <v>5394</v>
      </c>
      <c r="F7238" s="13" t="s">
        <v>13284</v>
      </c>
      <c r="G7238" s="13" t="s">
        <v>5395</v>
      </c>
    </row>
    <row r="7239" spans="1:7">
      <c r="A7239" s="13">
        <v>13728</v>
      </c>
      <c r="B7239" s="13">
        <v>721</v>
      </c>
      <c r="C7239" s="13" t="s">
        <v>5394</v>
      </c>
      <c r="F7239" s="13" t="s">
        <v>13285</v>
      </c>
      <c r="G7239" s="13" t="s">
        <v>5395</v>
      </c>
    </row>
    <row r="7240" spans="1:7">
      <c r="A7240" s="13">
        <v>13729</v>
      </c>
      <c r="B7240" s="13">
        <v>721</v>
      </c>
      <c r="C7240" s="13" t="s">
        <v>5394</v>
      </c>
      <c r="F7240" s="13" t="s">
        <v>13286</v>
      </c>
      <c r="G7240" s="13" t="s">
        <v>5395</v>
      </c>
    </row>
    <row r="7241" spans="1:7">
      <c r="A7241" s="13">
        <v>13730</v>
      </c>
      <c r="B7241" s="13">
        <v>721</v>
      </c>
      <c r="C7241" s="13" t="s">
        <v>5394</v>
      </c>
      <c r="F7241" s="13" t="s">
        <v>13287</v>
      </c>
      <c r="G7241" s="13" t="s">
        <v>5395</v>
      </c>
    </row>
    <row r="7242" spans="1:7">
      <c r="A7242" s="13">
        <v>13731</v>
      </c>
      <c r="B7242" s="13">
        <v>721</v>
      </c>
      <c r="C7242" s="13" t="s">
        <v>5394</v>
      </c>
      <c r="F7242" s="13" t="s">
        <v>13288</v>
      </c>
      <c r="G7242" s="13" t="s">
        <v>5395</v>
      </c>
    </row>
    <row r="7243" spans="1:7">
      <c r="A7243" s="13">
        <v>13732</v>
      </c>
      <c r="B7243" s="13">
        <v>721</v>
      </c>
      <c r="C7243" s="13" t="s">
        <v>5394</v>
      </c>
      <c r="F7243" s="13" t="s">
        <v>13289</v>
      </c>
      <c r="G7243" s="13" t="s">
        <v>5395</v>
      </c>
    </row>
    <row r="7244" spans="1:7">
      <c r="A7244" s="13">
        <v>13733</v>
      </c>
      <c r="B7244" s="13">
        <v>721</v>
      </c>
      <c r="C7244" s="13" t="s">
        <v>5394</v>
      </c>
      <c r="F7244" s="13" t="s">
        <v>13290</v>
      </c>
      <c r="G7244" s="13" t="s">
        <v>5395</v>
      </c>
    </row>
    <row r="7245" spans="1:7">
      <c r="A7245" s="13">
        <v>13734</v>
      </c>
      <c r="B7245" s="13">
        <v>721</v>
      </c>
      <c r="C7245" s="13" t="s">
        <v>5394</v>
      </c>
      <c r="F7245" s="13" t="s">
        <v>13291</v>
      </c>
      <c r="G7245" s="13" t="s">
        <v>5395</v>
      </c>
    </row>
    <row r="7246" spans="1:7">
      <c r="A7246" s="13">
        <v>13735</v>
      </c>
      <c r="B7246" s="13">
        <v>721</v>
      </c>
      <c r="C7246" s="13" t="s">
        <v>5394</v>
      </c>
      <c r="F7246" s="13" t="s">
        <v>13292</v>
      </c>
      <c r="G7246" s="13" t="s">
        <v>5395</v>
      </c>
    </row>
    <row r="7247" spans="1:7">
      <c r="A7247" s="13">
        <v>13736</v>
      </c>
      <c r="B7247" s="13">
        <v>721</v>
      </c>
      <c r="C7247" s="13" t="s">
        <v>5394</v>
      </c>
      <c r="F7247" s="13" t="s">
        <v>13293</v>
      </c>
      <c r="G7247" s="13" t="s">
        <v>5395</v>
      </c>
    </row>
    <row r="7248" spans="1:7">
      <c r="A7248" s="13">
        <v>13737</v>
      </c>
      <c r="B7248" s="13">
        <v>721</v>
      </c>
      <c r="C7248" s="13" t="s">
        <v>5394</v>
      </c>
      <c r="F7248" s="13" t="s">
        <v>13294</v>
      </c>
      <c r="G7248" s="13" t="s">
        <v>5395</v>
      </c>
    </row>
    <row r="7249" spans="1:7">
      <c r="A7249" s="13">
        <v>13738</v>
      </c>
      <c r="B7249" s="13">
        <v>721</v>
      </c>
      <c r="C7249" s="13" t="s">
        <v>5394</v>
      </c>
      <c r="F7249" s="13" t="s">
        <v>13295</v>
      </c>
      <c r="G7249" s="13" t="s">
        <v>5395</v>
      </c>
    </row>
    <row r="7250" spans="1:7">
      <c r="A7250" s="13">
        <v>13739</v>
      </c>
      <c r="B7250" s="13">
        <v>721</v>
      </c>
      <c r="C7250" s="13" t="s">
        <v>5394</v>
      </c>
      <c r="F7250" s="13" t="s">
        <v>13296</v>
      </c>
      <c r="G7250" s="13" t="s">
        <v>5395</v>
      </c>
    </row>
    <row r="7251" spans="1:7">
      <c r="A7251" s="13">
        <v>13740</v>
      </c>
      <c r="B7251" s="13">
        <v>721</v>
      </c>
      <c r="C7251" s="13" t="s">
        <v>5394</v>
      </c>
      <c r="F7251" s="13" t="s">
        <v>13297</v>
      </c>
      <c r="G7251" s="13" t="s">
        <v>5395</v>
      </c>
    </row>
    <row r="7252" spans="1:7">
      <c r="A7252" s="13">
        <v>13741</v>
      </c>
      <c r="B7252" s="13">
        <v>721</v>
      </c>
      <c r="C7252" s="13" t="s">
        <v>5394</v>
      </c>
      <c r="F7252" s="13" t="s">
        <v>13298</v>
      </c>
      <c r="G7252" s="13" t="s">
        <v>5395</v>
      </c>
    </row>
    <row r="7253" spans="1:7">
      <c r="A7253" s="13">
        <v>13742</v>
      </c>
      <c r="B7253" s="13">
        <v>721</v>
      </c>
      <c r="C7253" s="13" t="s">
        <v>5394</v>
      </c>
      <c r="F7253" s="13" t="s">
        <v>13299</v>
      </c>
      <c r="G7253" s="13" t="s">
        <v>5395</v>
      </c>
    </row>
    <row r="7254" spans="1:7">
      <c r="A7254" s="13">
        <v>13743</v>
      </c>
      <c r="B7254" s="13">
        <v>721</v>
      </c>
      <c r="C7254" s="13" t="s">
        <v>5394</v>
      </c>
      <c r="F7254" s="13" t="s">
        <v>13300</v>
      </c>
      <c r="G7254" s="13" t="s">
        <v>5395</v>
      </c>
    </row>
    <row r="7255" spans="1:7">
      <c r="A7255" s="13">
        <v>13744</v>
      </c>
      <c r="B7255" s="13">
        <v>721</v>
      </c>
      <c r="C7255" s="13" t="s">
        <v>5394</v>
      </c>
      <c r="F7255" s="13" t="s">
        <v>13301</v>
      </c>
      <c r="G7255" s="13" t="s">
        <v>5395</v>
      </c>
    </row>
    <row r="7256" spans="1:7">
      <c r="A7256" s="13">
        <v>13745</v>
      </c>
      <c r="B7256" s="13">
        <v>721</v>
      </c>
      <c r="C7256" s="13" t="s">
        <v>5394</v>
      </c>
      <c r="F7256" s="13" t="s">
        <v>13302</v>
      </c>
      <c r="G7256" s="13" t="s">
        <v>5395</v>
      </c>
    </row>
    <row r="7257" spans="1:7">
      <c r="A7257" s="13">
        <v>13746</v>
      </c>
      <c r="B7257" s="13">
        <v>721</v>
      </c>
      <c r="C7257" s="13" t="s">
        <v>5394</v>
      </c>
      <c r="F7257" s="13" t="s">
        <v>13303</v>
      </c>
      <c r="G7257" s="13" t="s">
        <v>5395</v>
      </c>
    </row>
    <row r="7258" spans="1:7">
      <c r="A7258" s="13">
        <v>13747</v>
      </c>
      <c r="B7258" s="13">
        <v>721</v>
      </c>
      <c r="C7258" s="13" t="s">
        <v>5394</v>
      </c>
      <c r="F7258" s="13" t="s">
        <v>13304</v>
      </c>
      <c r="G7258" s="13" t="s">
        <v>5395</v>
      </c>
    </row>
    <row r="7259" spans="1:7">
      <c r="A7259" s="13">
        <v>13748</v>
      </c>
      <c r="B7259" s="13">
        <v>721</v>
      </c>
      <c r="C7259" s="13" t="s">
        <v>5394</v>
      </c>
      <c r="F7259" s="13" t="s">
        <v>13305</v>
      </c>
      <c r="G7259" s="13" t="s">
        <v>5395</v>
      </c>
    </row>
    <row r="7260" spans="1:7">
      <c r="A7260" s="13">
        <v>13749</v>
      </c>
      <c r="B7260" s="13">
        <v>721</v>
      </c>
      <c r="C7260" s="13" t="s">
        <v>5394</v>
      </c>
      <c r="F7260" s="13" t="s">
        <v>13306</v>
      </c>
      <c r="G7260" s="13" t="s">
        <v>5395</v>
      </c>
    </row>
    <row r="7261" spans="1:7">
      <c r="A7261" s="13">
        <v>13750</v>
      </c>
      <c r="B7261" s="13">
        <v>721</v>
      </c>
      <c r="C7261" s="13" t="s">
        <v>5394</v>
      </c>
      <c r="F7261" s="13" t="s">
        <v>13307</v>
      </c>
      <c r="G7261" s="13" t="s">
        <v>5395</v>
      </c>
    </row>
    <row r="7262" spans="1:7">
      <c r="A7262" s="13">
        <v>13751</v>
      </c>
      <c r="B7262" s="13">
        <v>721</v>
      </c>
      <c r="C7262" s="13" t="s">
        <v>5394</v>
      </c>
      <c r="F7262" s="13" t="s">
        <v>13308</v>
      </c>
      <c r="G7262" s="13" t="s">
        <v>5395</v>
      </c>
    </row>
    <row r="7263" spans="1:7">
      <c r="A7263" s="13">
        <v>13752</v>
      </c>
      <c r="B7263" s="13">
        <v>721</v>
      </c>
      <c r="C7263" s="13" t="s">
        <v>5394</v>
      </c>
      <c r="F7263" s="13" t="s">
        <v>13309</v>
      </c>
      <c r="G7263" s="13" t="s">
        <v>5395</v>
      </c>
    </row>
    <row r="7264" spans="1:7">
      <c r="A7264" s="13">
        <v>13753</v>
      </c>
      <c r="B7264" s="13">
        <v>721</v>
      </c>
      <c r="C7264" s="13" t="s">
        <v>5394</v>
      </c>
      <c r="F7264" s="13" t="s">
        <v>13310</v>
      </c>
      <c r="G7264" s="13" t="s">
        <v>5395</v>
      </c>
    </row>
    <row r="7265" spans="1:7">
      <c r="A7265" s="13">
        <v>13754</v>
      </c>
      <c r="B7265" s="13">
        <v>721</v>
      </c>
      <c r="C7265" s="13" t="s">
        <v>5394</v>
      </c>
      <c r="F7265" s="13" t="s">
        <v>13311</v>
      </c>
      <c r="G7265" s="13" t="s">
        <v>5395</v>
      </c>
    </row>
    <row r="7266" spans="1:7">
      <c r="A7266" s="13">
        <v>13755</v>
      </c>
      <c r="B7266" s="13">
        <v>721</v>
      </c>
      <c r="C7266" s="13" t="s">
        <v>5394</v>
      </c>
      <c r="F7266" s="13" t="s">
        <v>13312</v>
      </c>
      <c r="G7266" s="13" t="s">
        <v>5395</v>
      </c>
    </row>
    <row r="7267" spans="1:7">
      <c r="A7267" s="13">
        <v>13756</v>
      </c>
      <c r="B7267" s="13">
        <v>721</v>
      </c>
      <c r="C7267" s="13" t="s">
        <v>5394</v>
      </c>
      <c r="F7267" s="13" t="s">
        <v>13313</v>
      </c>
      <c r="G7267" s="13" t="s">
        <v>5395</v>
      </c>
    </row>
    <row r="7268" spans="1:7">
      <c r="A7268" s="13">
        <v>13757</v>
      </c>
      <c r="B7268" s="13">
        <v>721</v>
      </c>
      <c r="C7268" s="13" t="s">
        <v>5394</v>
      </c>
      <c r="F7268" s="13" t="s">
        <v>13314</v>
      </c>
      <c r="G7268" s="13" t="s">
        <v>5395</v>
      </c>
    </row>
    <row r="7269" spans="1:7">
      <c r="A7269" s="13">
        <v>13758</v>
      </c>
      <c r="B7269" s="13">
        <v>721</v>
      </c>
      <c r="C7269" s="13" t="s">
        <v>5394</v>
      </c>
      <c r="F7269" s="13" t="s">
        <v>13315</v>
      </c>
      <c r="G7269" s="13" t="s">
        <v>5395</v>
      </c>
    </row>
    <row r="7270" spans="1:7">
      <c r="A7270" s="13">
        <v>13759</v>
      </c>
      <c r="B7270" s="13">
        <v>721</v>
      </c>
      <c r="C7270" s="13" t="s">
        <v>5394</v>
      </c>
      <c r="F7270" s="13" t="s">
        <v>13316</v>
      </c>
      <c r="G7270" s="13" t="s">
        <v>5395</v>
      </c>
    </row>
    <row r="7271" spans="1:7">
      <c r="A7271" s="13">
        <v>13760</v>
      </c>
      <c r="B7271" s="13">
        <v>721</v>
      </c>
      <c r="C7271" s="13" t="s">
        <v>5394</v>
      </c>
      <c r="F7271" s="13" t="s">
        <v>13317</v>
      </c>
      <c r="G7271" s="13" t="s">
        <v>5395</v>
      </c>
    </row>
    <row r="7272" spans="1:7">
      <c r="A7272" s="13">
        <v>13761</v>
      </c>
      <c r="B7272" s="13">
        <v>721</v>
      </c>
      <c r="C7272" s="13" t="s">
        <v>5394</v>
      </c>
      <c r="F7272" s="13" t="s">
        <v>13318</v>
      </c>
      <c r="G7272" s="13" t="s">
        <v>5395</v>
      </c>
    </row>
    <row r="7273" spans="1:7">
      <c r="A7273" s="13">
        <v>13762</v>
      </c>
      <c r="B7273" s="13">
        <v>721</v>
      </c>
      <c r="C7273" s="13" t="s">
        <v>5394</v>
      </c>
      <c r="F7273" s="13" t="s">
        <v>13319</v>
      </c>
      <c r="G7273" s="13" t="s">
        <v>5395</v>
      </c>
    </row>
    <row r="7274" spans="1:7">
      <c r="A7274" s="13">
        <v>13763</v>
      </c>
      <c r="B7274" s="13">
        <v>721</v>
      </c>
      <c r="C7274" s="13" t="s">
        <v>5394</v>
      </c>
      <c r="F7274" s="13" t="s">
        <v>13320</v>
      </c>
      <c r="G7274" s="13" t="s">
        <v>5395</v>
      </c>
    </row>
    <row r="7275" spans="1:7">
      <c r="A7275" s="13">
        <v>13764</v>
      </c>
      <c r="B7275" s="13">
        <v>721</v>
      </c>
      <c r="C7275" s="13" t="s">
        <v>5394</v>
      </c>
      <c r="F7275" s="13" t="s">
        <v>13321</v>
      </c>
      <c r="G7275" s="13" t="s">
        <v>5395</v>
      </c>
    </row>
    <row r="7276" spans="1:7">
      <c r="A7276" s="13">
        <v>13765</v>
      </c>
      <c r="B7276" s="13">
        <v>721</v>
      </c>
      <c r="C7276" s="13" t="s">
        <v>5394</v>
      </c>
      <c r="F7276" s="13" t="s">
        <v>13322</v>
      </c>
      <c r="G7276" s="13" t="s">
        <v>5395</v>
      </c>
    </row>
    <row r="7277" spans="1:7">
      <c r="A7277" s="13">
        <v>13766</v>
      </c>
      <c r="B7277" s="13">
        <v>721</v>
      </c>
      <c r="C7277" s="13" t="s">
        <v>5394</v>
      </c>
      <c r="F7277" s="13" t="s">
        <v>13323</v>
      </c>
      <c r="G7277" s="13" t="s">
        <v>5395</v>
      </c>
    </row>
    <row r="7278" spans="1:7">
      <c r="A7278" s="13">
        <v>13767</v>
      </c>
      <c r="B7278" s="13">
        <v>721</v>
      </c>
      <c r="C7278" s="13" t="s">
        <v>5394</v>
      </c>
      <c r="F7278" s="13" t="s">
        <v>13324</v>
      </c>
      <c r="G7278" s="13" t="s">
        <v>5395</v>
      </c>
    </row>
    <row r="7279" spans="1:7">
      <c r="A7279" s="13">
        <v>13768</v>
      </c>
      <c r="B7279" s="13">
        <v>721</v>
      </c>
      <c r="C7279" s="13" t="s">
        <v>5394</v>
      </c>
      <c r="F7279" s="13" t="s">
        <v>13325</v>
      </c>
      <c r="G7279" s="13" t="s">
        <v>5395</v>
      </c>
    </row>
    <row r="7280" spans="1:7">
      <c r="A7280" s="13">
        <v>13769</v>
      </c>
      <c r="B7280" s="13">
        <v>721</v>
      </c>
      <c r="C7280" s="13" t="s">
        <v>5394</v>
      </c>
      <c r="F7280" s="13" t="s">
        <v>13326</v>
      </c>
      <c r="G7280" s="13" t="s">
        <v>5395</v>
      </c>
    </row>
    <row r="7281" spans="1:7">
      <c r="A7281" s="13">
        <v>13770</v>
      </c>
      <c r="B7281" s="13">
        <v>721</v>
      </c>
      <c r="C7281" s="13" t="s">
        <v>5394</v>
      </c>
      <c r="F7281" s="13" t="s">
        <v>13327</v>
      </c>
      <c r="G7281" s="13" t="s">
        <v>5395</v>
      </c>
    </row>
    <row r="7282" spans="1:7">
      <c r="A7282" s="13">
        <v>13771</v>
      </c>
      <c r="B7282" s="13">
        <v>721</v>
      </c>
      <c r="C7282" s="13" t="s">
        <v>5394</v>
      </c>
      <c r="F7282" s="13" t="s">
        <v>13328</v>
      </c>
      <c r="G7282" s="13" t="s">
        <v>5395</v>
      </c>
    </row>
    <row r="7283" spans="1:7">
      <c r="A7283" s="13">
        <v>13772</v>
      </c>
      <c r="B7283" s="13">
        <v>721</v>
      </c>
      <c r="C7283" s="13" t="s">
        <v>5394</v>
      </c>
      <c r="F7283" s="13" t="s">
        <v>13329</v>
      </c>
      <c r="G7283" s="13" t="s">
        <v>5395</v>
      </c>
    </row>
    <row r="7284" spans="1:7">
      <c r="A7284" s="13">
        <v>13773</v>
      </c>
      <c r="B7284" s="13">
        <v>721</v>
      </c>
      <c r="C7284" s="13" t="s">
        <v>5394</v>
      </c>
      <c r="F7284" s="13" t="s">
        <v>13330</v>
      </c>
      <c r="G7284" s="13" t="s">
        <v>5395</v>
      </c>
    </row>
    <row r="7285" spans="1:7">
      <c r="A7285" s="13">
        <v>13774</v>
      </c>
      <c r="B7285" s="13">
        <v>721</v>
      </c>
      <c r="C7285" s="13" t="s">
        <v>5394</v>
      </c>
      <c r="F7285" s="13" t="s">
        <v>13331</v>
      </c>
      <c r="G7285" s="13" t="s">
        <v>5395</v>
      </c>
    </row>
    <row r="7286" spans="1:7">
      <c r="A7286" s="13">
        <v>13775</v>
      </c>
      <c r="B7286" s="13">
        <v>721</v>
      </c>
      <c r="C7286" s="13" t="s">
        <v>5394</v>
      </c>
      <c r="F7286" s="13" t="s">
        <v>13332</v>
      </c>
      <c r="G7286" s="13" t="s">
        <v>5395</v>
      </c>
    </row>
    <row r="7287" spans="1:7">
      <c r="A7287" s="13">
        <v>13776</v>
      </c>
      <c r="B7287" s="13">
        <v>721</v>
      </c>
      <c r="C7287" s="13" t="s">
        <v>5394</v>
      </c>
      <c r="F7287" s="13" t="s">
        <v>13333</v>
      </c>
      <c r="G7287" s="13" t="s">
        <v>5395</v>
      </c>
    </row>
    <row r="7288" spans="1:7">
      <c r="A7288" s="13">
        <v>13777</v>
      </c>
      <c r="B7288" s="13">
        <v>721</v>
      </c>
      <c r="C7288" s="13" t="s">
        <v>5394</v>
      </c>
      <c r="F7288" s="13" t="s">
        <v>13334</v>
      </c>
      <c r="G7288" s="13" t="s">
        <v>5395</v>
      </c>
    </row>
    <row r="7289" spans="1:7">
      <c r="A7289" s="13">
        <v>13778</v>
      </c>
      <c r="B7289" s="13">
        <v>721</v>
      </c>
      <c r="C7289" s="13" t="s">
        <v>5394</v>
      </c>
      <c r="F7289" s="13" t="s">
        <v>13335</v>
      </c>
      <c r="G7289" s="13" t="s">
        <v>5395</v>
      </c>
    </row>
    <row r="7290" spans="1:7">
      <c r="A7290" s="13">
        <v>13779</v>
      </c>
      <c r="B7290" s="13">
        <v>721</v>
      </c>
      <c r="C7290" s="13" t="s">
        <v>5394</v>
      </c>
      <c r="F7290" s="13" t="s">
        <v>13336</v>
      </c>
      <c r="G7290" s="13" t="s">
        <v>5395</v>
      </c>
    </row>
    <row r="7291" spans="1:7">
      <c r="A7291" s="13">
        <v>13780</v>
      </c>
      <c r="B7291" s="13">
        <v>721</v>
      </c>
      <c r="C7291" s="13" t="s">
        <v>5394</v>
      </c>
      <c r="F7291" s="13" t="s">
        <v>13337</v>
      </c>
      <c r="G7291" s="13" t="s">
        <v>5395</v>
      </c>
    </row>
    <row r="7292" spans="1:7">
      <c r="A7292" s="13">
        <v>13781</v>
      </c>
      <c r="B7292" s="13">
        <v>721</v>
      </c>
      <c r="C7292" s="13" t="s">
        <v>5394</v>
      </c>
      <c r="F7292" s="13" t="s">
        <v>13338</v>
      </c>
      <c r="G7292" s="13" t="s">
        <v>5395</v>
      </c>
    </row>
    <row r="7293" spans="1:7">
      <c r="A7293" s="13">
        <v>13782</v>
      </c>
      <c r="B7293" s="13">
        <v>721</v>
      </c>
      <c r="C7293" s="13" t="s">
        <v>5394</v>
      </c>
      <c r="F7293" s="13" t="s">
        <v>13339</v>
      </c>
      <c r="G7293" s="13" t="s">
        <v>5395</v>
      </c>
    </row>
    <row r="7294" spans="1:7">
      <c r="A7294" s="13">
        <v>13783</v>
      </c>
      <c r="B7294" s="13">
        <v>721</v>
      </c>
      <c r="C7294" s="13" t="s">
        <v>5394</v>
      </c>
      <c r="F7294" s="13" t="s">
        <v>13340</v>
      </c>
      <c r="G7294" s="13" t="s">
        <v>5395</v>
      </c>
    </row>
    <row r="7295" spans="1:7">
      <c r="A7295" s="13">
        <v>13784</v>
      </c>
      <c r="B7295" s="13">
        <v>721</v>
      </c>
      <c r="C7295" s="13" t="s">
        <v>5394</v>
      </c>
      <c r="F7295" s="13" t="s">
        <v>13341</v>
      </c>
      <c r="G7295" s="13" t="s">
        <v>5395</v>
      </c>
    </row>
    <row r="7296" spans="1:7">
      <c r="A7296" s="13">
        <v>13785</v>
      </c>
      <c r="B7296" s="13">
        <v>721</v>
      </c>
      <c r="C7296" s="13" t="s">
        <v>5394</v>
      </c>
      <c r="F7296" s="13" t="s">
        <v>13342</v>
      </c>
      <c r="G7296" s="13" t="s">
        <v>5395</v>
      </c>
    </row>
    <row r="7297" spans="1:7">
      <c r="A7297" s="13">
        <v>13786</v>
      </c>
      <c r="B7297" s="13">
        <v>721</v>
      </c>
      <c r="C7297" s="13" t="s">
        <v>5394</v>
      </c>
      <c r="F7297" s="13" t="s">
        <v>13343</v>
      </c>
      <c r="G7297" s="13" t="s">
        <v>5395</v>
      </c>
    </row>
    <row r="7298" spans="1:7">
      <c r="A7298" s="13">
        <v>13787</v>
      </c>
      <c r="B7298" s="13">
        <v>721</v>
      </c>
      <c r="C7298" s="13" t="s">
        <v>5394</v>
      </c>
      <c r="F7298" s="13" t="s">
        <v>13344</v>
      </c>
      <c r="G7298" s="13" t="s">
        <v>5395</v>
      </c>
    </row>
    <row r="7299" spans="1:7">
      <c r="A7299" s="13">
        <v>13788</v>
      </c>
      <c r="B7299" s="13">
        <v>721</v>
      </c>
      <c r="C7299" s="13" t="s">
        <v>5394</v>
      </c>
      <c r="F7299" s="13" t="s">
        <v>13345</v>
      </c>
      <c r="G7299" s="13" t="s">
        <v>5395</v>
      </c>
    </row>
    <row r="7300" spans="1:7">
      <c r="A7300" s="13">
        <v>13789</v>
      </c>
      <c r="B7300" s="13">
        <v>721</v>
      </c>
      <c r="C7300" s="13" t="s">
        <v>5394</v>
      </c>
      <c r="F7300" s="13" t="s">
        <v>13346</v>
      </c>
      <c r="G7300" s="13" t="s">
        <v>5395</v>
      </c>
    </row>
    <row r="7301" spans="1:7">
      <c r="A7301" s="13">
        <v>13790</v>
      </c>
      <c r="B7301" s="13">
        <v>721</v>
      </c>
      <c r="C7301" s="13" t="s">
        <v>5394</v>
      </c>
      <c r="F7301" s="13" t="s">
        <v>13347</v>
      </c>
      <c r="G7301" s="13" t="s">
        <v>5395</v>
      </c>
    </row>
    <row r="7302" spans="1:7">
      <c r="A7302" s="13">
        <v>13791</v>
      </c>
      <c r="B7302" s="13">
        <v>721</v>
      </c>
      <c r="C7302" s="13" t="s">
        <v>5394</v>
      </c>
      <c r="F7302" s="13" t="s">
        <v>13348</v>
      </c>
      <c r="G7302" s="13" t="s">
        <v>5395</v>
      </c>
    </row>
    <row r="7303" spans="1:7">
      <c r="A7303" s="13">
        <v>13792</v>
      </c>
      <c r="B7303" s="13">
        <v>721</v>
      </c>
      <c r="C7303" s="13" t="s">
        <v>5394</v>
      </c>
      <c r="F7303" s="13" t="s">
        <v>13349</v>
      </c>
      <c r="G7303" s="13" t="s">
        <v>5395</v>
      </c>
    </row>
    <row r="7304" spans="1:7">
      <c r="A7304" s="13">
        <v>13793</v>
      </c>
      <c r="B7304" s="13">
        <v>721</v>
      </c>
      <c r="C7304" s="13" t="s">
        <v>5394</v>
      </c>
      <c r="F7304" s="13" t="s">
        <v>13350</v>
      </c>
      <c r="G7304" s="13" t="s">
        <v>5395</v>
      </c>
    </row>
    <row r="7305" spans="1:7">
      <c r="A7305" s="13">
        <v>13794</v>
      </c>
      <c r="B7305" s="13">
        <v>721</v>
      </c>
      <c r="C7305" s="13" t="s">
        <v>5394</v>
      </c>
      <c r="F7305" s="13" t="s">
        <v>13351</v>
      </c>
      <c r="G7305" s="13" t="s">
        <v>5395</v>
      </c>
    </row>
    <row r="7306" spans="1:7">
      <c r="A7306" s="13">
        <v>13795</v>
      </c>
      <c r="B7306" s="13">
        <v>721</v>
      </c>
      <c r="C7306" s="13" t="s">
        <v>5394</v>
      </c>
      <c r="F7306" s="13" t="s">
        <v>13352</v>
      </c>
      <c r="G7306" s="13" t="s">
        <v>5395</v>
      </c>
    </row>
    <row r="7307" spans="1:7">
      <c r="A7307" s="13">
        <v>13796</v>
      </c>
      <c r="B7307" s="13">
        <v>721</v>
      </c>
      <c r="C7307" s="13" t="s">
        <v>5394</v>
      </c>
      <c r="F7307" s="13" t="s">
        <v>13353</v>
      </c>
      <c r="G7307" s="13" t="s">
        <v>5395</v>
      </c>
    </row>
    <row r="7308" spans="1:7">
      <c r="A7308" s="13">
        <v>13797</v>
      </c>
      <c r="B7308" s="13">
        <v>721</v>
      </c>
      <c r="C7308" s="13" t="s">
        <v>5394</v>
      </c>
      <c r="F7308" s="13" t="s">
        <v>13354</v>
      </c>
      <c r="G7308" s="13" t="s">
        <v>5395</v>
      </c>
    </row>
    <row r="7309" spans="1:7">
      <c r="A7309" s="13">
        <v>13798</v>
      </c>
      <c r="B7309" s="13">
        <v>721</v>
      </c>
      <c r="C7309" s="13" t="s">
        <v>5394</v>
      </c>
      <c r="F7309" s="13" t="s">
        <v>13355</v>
      </c>
      <c r="G7309" s="13" t="s">
        <v>5395</v>
      </c>
    </row>
    <row r="7310" spans="1:7">
      <c r="A7310" s="13">
        <v>13799</v>
      </c>
      <c r="B7310" s="13">
        <v>721</v>
      </c>
      <c r="C7310" s="13" t="s">
        <v>5394</v>
      </c>
      <c r="F7310" s="13" t="s">
        <v>13356</v>
      </c>
      <c r="G7310" s="13" t="s">
        <v>5395</v>
      </c>
    </row>
    <row r="7311" spans="1:7">
      <c r="A7311" s="13">
        <v>13800</v>
      </c>
      <c r="B7311" s="13">
        <v>721</v>
      </c>
      <c r="C7311" s="13" t="s">
        <v>5394</v>
      </c>
      <c r="F7311" s="13" t="s">
        <v>13357</v>
      </c>
      <c r="G7311" s="13" t="s">
        <v>5395</v>
      </c>
    </row>
    <row r="7312" spans="1:7">
      <c r="A7312" s="13">
        <v>13801</v>
      </c>
      <c r="B7312" s="13">
        <v>721</v>
      </c>
      <c r="C7312" s="13" t="s">
        <v>5394</v>
      </c>
      <c r="F7312" s="13" t="s">
        <v>13358</v>
      </c>
      <c r="G7312" s="13" t="s">
        <v>5395</v>
      </c>
    </row>
    <row r="7313" spans="1:7">
      <c r="A7313" s="13">
        <v>13802</v>
      </c>
      <c r="B7313" s="13">
        <v>721</v>
      </c>
      <c r="C7313" s="13" t="s">
        <v>5394</v>
      </c>
      <c r="F7313" s="13" t="s">
        <v>13359</v>
      </c>
      <c r="G7313" s="13" t="s">
        <v>5395</v>
      </c>
    </row>
    <row r="7314" spans="1:7">
      <c r="A7314" s="13">
        <v>13803</v>
      </c>
      <c r="B7314" s="13">
        <v>721</v>
      </c>
      <c r="C7314" s="13" t="s">
        <v>5394</v>
      </c>
      <c r="F7314" s="13" t="s">
        <v>13360</v>
      </c>
      <c r="G7314" s="13" t="s">
        <v>5395</v>
      </c>
    </row>
    <row r="7315" spans="1:7">
      <c r="A7315" s="13">
        <v>13804</v>
      </c>
      <c r="B7315" s="13">
        <v>721</v>
      </c>
      <c r="C7315" s="13" t="s">
        <v>5394</v>
      </c>
      <c r="F7315" s="13" t="s">
        <v>13361</v>
      </c>
      <c r="G7315" s="13" t="s">
        <v>5395</v>
      </c>
    </row>
    <row r="7316" spans="1:7">
      <c r="A7316" s="13">
        <v>13805</v>
      </c>
      <c r="B7316" s="13">
        <v>721</v>
      </c>
      <c r="C7316" s="13" t="s">
        <v>5394</v>
      </c>
      <c r="F7316" s="13" t="s">
        <v>13362</v>
      </c>
      <c r="G7316" s="13" t="s">
        <v>5395</v>
      </c>
    </row>
    <row r="7317" spans="1:7">
      <c r="A7317" s="13">
        <v>13806</v>
      </c>
      <c r="B7317" s="13">
        <v>721</v>
      </c>
      <c r="C7317" s="13" t="s">
        <v>5394</v>
      </c>
      <c r="F7317" s="13" t="s">
        <v>13363</v>
      </c>
      <c r="G7317" s="13" t="s">
        <v>5395</v>
      </c>
    </row>
    <row r="7318" spans="1:7">
      <c r="A7318" s="13">
        <v>13807</v>
      </c>
      <c r="B7318" s="13">
        <v>721</v>
      </c>
      <c r="C7318" s="13" t="s">
        <v>5394</v>
      </c>
      <c r="F7318" s="13" t="s">
        <v>13364</v>
      </c>
      <c r="G7318" s="13" t="s">
        <v>5395</v>
      </c>
    </row>
    <row r="7319" spans="1:7">
      <c r="A7319" s="13">
        <v>13808</v>
      </c>
      <c r="B7319" s="13">
        <v>721</v>
      </c>
      <c r="C7319" s="13" t="s">
        <v>5394</v>
      </c>
      <c r="F7319" s="13" t="s">
        <v>13365</v>
      </c>
      <c r="G7319" s="13" t="s">
        <v>5395</v>
      </c>
    </row>
    <row r="7320" spans="1:7">
      <c r="A7320" s="13">
        <v>13809</v>
      </c>
      <c r="B7320" s="13">
        <v>721</v>
      </c>
      <c r="C7320" s="13" t="s">
        <v>5394</v>
      </c>
      <c r="F7320" s="13" t="s">
        <v>13366</v>
      </c>
      <c r="G7320" s="13" t="s">
        <v>5395</v>
      </c>
    </row>
    <row r="7321" spans="1:7">
      <c r="A7321" s="13">
        <v>13810</v>
      </c>
      <c r="B7321" s="13">
        <v>721</v>
      </c>
      <c r="C7321" s="13" t="s">
        <v>5394</v>
      </c>
      <c r="F7321" s="13" t="s">
        <v>13367</v>
      </c>
      <c r="G7321" s="13" t="s">
        <v>5395</v>
      </c>
    </row>
    <row r="7322" spans="1:7">
      <c r="A7322" s="13">
        <v>13811</v>
      </c>
      <c r="B7322" s="13">
        <v>721</v>
      </c>
      <c r="C7322" s="13" t="s">
        <v>5394</v>
      </c>
      <c r="F7322" s="13" t="s">
        <v>13368</v>
      </c>
      <c r="G7322" s="13" t="s">
        <v>5395</v>
      </c>
    </row>
    <row r="7323" spans="1:7">
      <c r="A7323" s="13">
        <v>13812</v>
      </c>
      <c r="B7323" s="13">
        <v>721</v>
      </c>
      <c r="C7323" s="13" t="s">
        <v>5394</v>
      </c>
      <c r="F7323" s="13" t="s">
        <v>13369</v>
      </c>
      <c r="G7323" s="13" t="s">
        <v>5395</v>
      </c>
    </row>
    <row r="7324" spans="1:7">
      <c r="A7324" s="13">
        <v>13813</v>
      </c>
      <c r="B7324" s="13">
        <v>721</v>
      </c>
      <c r="C7324" s="13" t="s">
        <v>5394</v>
      </c>
      <c r="F7324" s="13" t="s">
        <v>13370</v>
      </c>
      <c r="G7324" s="13" t="s">
        <v>5395</v>
      </c>
    </row>
    <row r="7325" spans="1:7">
      <c r="A7325" s="13">
        <v>13814</v>
      </c>
      <c r="B7325" s="13">
        <v>721</v>
      </c>
      <c r="C7325" s="13" t="s">
        <v>5394</v>
      </c>
      <c r="F7325" s="13" t="s">
        <v>13371</v>
      </c>
      <c r="G7325" s="13" t="s">
        <v>5395</v>
      </c>
    </row>
    <row r="7326" spans="1:7">
      <c r="A7326" s="13">
        <v>13815</v>
      </c>
      <c r="B7326" s="13">
        <v>721</v>
      </c>
      <c r="C7326" s="13" t="s">
        <v>5394</v>
      </c>
      <c r="F7326" s="13" t="s">
        <v>13372</v>
      </c>
      <c r="G7326" s="13" t="s">
        <v>5395</v>
      </c>
    </row>
    <row r="7327" spans="1:7">
      <c r="A7327" s="13">
        <v>13816</v>
      </c>
      <c r="B7327" s="13">
        <v>721</v>
      </c>
      <c r="C7327" s="13" t="s">
        <v>5394</v>
      </c>
      <c r="F7327" s="13" t="s">
        <v>13373</v>
      </c>
      <c r="G7327" s="13" t="s">
        <v>5395</v>
      </c>
    </row>
    <row r="7328" spans="1:7">
      <c r="A7328" s="13">
        <v>13817</v>
      </c>
      <c r="B7328" s="13">
        <v>721</v>
      </c>
      <c r="C7328" s="13" t="s">
        <v>5394</v>
      </c>
      <c r="F7328" s="13" t="s">
        <v>13374</v>
      </c>
      <c r="G7328" s="13" t="s">
        <v>5395</v>
      </c>
    </row>
    <row r="7329" spans="1:7">
      <c r="A7329" s="13">
        <v>13818</v>
      </c>
      <c r="B7329" s="13">
        <v>721</v>
      </c>
      <c r="C7329" s="13" t="s">
        <v>5394</v>
      </c>
      <c r="F7329" s="13" t="s">
        <v>13375</v>
      </c>
      <c r="G7329" s="13" t="s">
        <v>5395</v>
      </c>
    </row>
    <row r="7330" spans="1:7">
      <c r="A7330" s="13">
        <v>13819</v>
      </c>
      <c r="B7330" s="13">
        <v>721</v>
      </c>
      <c r="C7330" s="13" t="s">
        <v>5394</v>
      </c>
      <c r="F7330" s="13" t="s">
        <v>13376</v>
      </c>
      <c r="G7330" s="13" t="s">
        <v>5395</v>
      </c>
    </row>
    <row r="7331" spans="1:7">
      <c r="A7331" s="13">
        <v>17704</v>
      </c>
      <c r="B7331" s="13">
        <v>721</v>
      </c>
      <c r="C7331" s="13" t="s">
        <v>5394</v>
      </c>
      <c r="F7331" s="13" t="s">
        <v>7691</v>
      </c>
      <c r="G7331" s="13" t="s">
        <v>5395</v>
      </c>
    </row>
    <row r="7332" spans="1:7">
      <c r="A7332" s="13">
        <v>17705</v>
      </c>
      <c r="B7332" s="13">
        <v>721</v>
      </c>
      <c r="C7332" s="13" t="s">
        <v>5394</v>
      </c>
      <c r="F7332" s="13" t="s">
        <v>7692</v>
      </c>
      <c r="G7332" s="13" t="s">
        <v>5395</v>
      </c>
    </row>
    <row r="7333" spans="1:7">
      <c r="A7333" s="13">
        <v>17706</v>
      </c>
      <c r="B7333" s="13">
        <v>721</v>
      </c>
      <c r="C7333" s="13" t="s">
        <v>5394</v>
      </c>
      <c r="F7333" s="13" t="s">
        <v>7693</v>
      </c>
      <c r="G7333" s="13" t="s">
        <v>5395</v>
      </c>
    </row>
    <row r="7334" spans="1:7">
      <c r="A7334" s="13">
        <v>17707</v>
      </c>
      <c r="B7334" s="13">
        <v>721</v>
      </c>
      <c r="C7334" s="13" t="s">
        <v>5394</v>
      </c>
      <c r="F7334" s="13" t="s">
        <v>7694</v>
      </c>
      <c r="G7334" s="13" t="s">
        <v>5395</v>
      </c>
    </row>
    <row r="7335" spans="1:7">
      <c r="A7335" s="13">
        <v>17708</v>
      </c>
      <c r="B7335" s="13">
        <v>721</v>
      </c>
      <c r="C7335" s="13" t="s">
        <v>5394</v>
      </c>
      <c r="F7335" s="13" t="s">
        <v>7695</v>
      </c>
      <c r="G7335" s="13" t="s">
        <v>5395</v>
      </c>
    </row>
    <row r="7336" spans="1:7">
      <c r="A7336" s="13">
        <v>17709</v>
      </c>
      <c r="B7336" s="13">
        <v>721</v>
      </c>
      <c r="C7336" s="13" t="s">
        <v>5394</v>
      </c>
      <c r="F7336" s="13" t="s">
        <v>7696</v>
      </c>
      <c r="G7336" s="13" t="s">
        <v>5395</v>
      </c>
    </row>
    <row r="7337" spans="1:7">
      <c r="A7337" s="13">
        <v>17710</v>
      </c>
      <c r="B7337" s="13">
        <v>721</v>
      </c>
      <c r="C7337" s="13" t="s">
        <v>5394</v>
      </c>
      <c r="F7337" s="13" t="s">
        <v>7697</v>
      </c>
      <c r="G7337" s="13" t="s">
        <v>5395</v>
      </c>
    </row>
    <row r="7338" spans="1:7">
      <c r="A7338" s="13">
        <v>17711</v>
      </c>
      <c r="B7338" s="13">
        <v>721</v>
      </c>
      <c r="C7338" s="13" t="s">
        <v>5394</v>
      </c>
      <c r="F7338" s="13" t="s">
        <v>7698</v>
      </c>
      <c r="G7338" s="13" t="s">
        <v>5395</v>
      </c>
    </row>
    <row r="7339" spans="1:7">
      <c r="A7339" s="13">
        <v>17712</v>
      </c>
      <c r="B7339" s="13">
        <v>721</v>
      </c>
      <c r="C7339" s="13" t="s">
        <v>5394</v>
      </c>
      <c r="F7339" s="13" t="s">
        <v>7699</v>
      </c>
      <c r="G7339" s="13" t="s">
        <v>5395</v>
      </c>
    </row>
    <row r="7340" spans="1:7">
      <c r="A7340" s="13">
        <v>17713</v>
      </c>
      <c r="B7340" s="13">
        <v>721</v>
      </c>
      <c r="C7340" s="13" t="s">
        <v>5394</v>
      </c>
      <c r="F7340" s="13" t="s">
        <v>7700</v>
      </c>
      <c r="G7340" s="13" t="s">
        <v>5395</v>
      </c>
    </row>
    <row r="7341" spans="1:7">
      <c r="A7341" s="13">
        <v>17714</v>
      </c>
      <c r="B7341" s="13">
        <v>721</v>
      </c>
      <c r="C7341" s="13" t="s">
        <v>5394</v>
      </c>
      <c r="F7341" s="13" t="s">
        <v>7701</v>
      </c>
      <c r="G7341" s="13" t="s">
        <v>5395</v>
      </c>
    </row>
    <row r="7342" spans="1:7">
      <c r="A7342" s="13">
        <v>17715</v>
      </c>
      <c r="B7342" s="13">
        <v>721</v>
      </c>
      <c r="C7342" s="13" t="s">
        <v>5394</v>
      </c>
      <c r="F7342" s="13" t="s">
        <v>7702</v>
      </c>
      <c r="G7342" s="13" t="s">
        <v>5395</v>
      </c>
    </row>
    <row r="7343" spans="1:7">
      <c r="A7343" s="13">
        <v>17716</v>
      </c>
      <c r="B7343" s="13">
        <v>721</v>
      </c>
      <c r="C7343" s="13" t="s">
        <v>5394</v>
      </c>
      <c r="F7343" s="13" t="s">
        <v>7703</v>
      </c>
      <c r="G7343" s="13" t="s">
        <v>5395</v>
      </c>
    </row>
    <row r="7344" spans="1:7">
      <c r="A7344" s="13">
        <v>17717</v>
      </c>
      <c r="B7344" s="13">
        <v>721</v>
      </c>
      <c r="C7344" s="13" t="s">
        <v>5394</v>
      </c>
      <c r="F7344" s="13" t="s">
        <v>7704</v>
      </c>
      <c r="G7344" s="13" t="s">
        <v>5395</v>
      </c>
    </row>
    <row r="7345" spans="1:7">
      <c r="A7345" s="13">
        <v>17718</v>
      </c>
      <c r="B7345" s="13">
        <v>721</v>
      </c>
      <c r="C7345" s="13" t="s">
        <v>5394</v>
      </c>
      <c r="F7345" s="13" t="s">
        <v>7705</v>
      </c>
      <c r="G7345" s="13" t="s">
        <v>5395</v>
      </c>
    </row>
    <row r="7346" spans="1:7">
      <c r="A7346" s="13">
        <v>17719</v>
      </c>
      <c r="B7346" s="13">
        <v>721</v>
      </c>
      <c r="C7346" s="13" t="s">
        <v>5394</v>
      </c>
      <c r="F7346" s="13" t="s">
        <v>7706</v>
      </c>
      <c r="G7346" s="13" t="s">
        <v>5395</v>
      </c>
    </row>
    <row r="7347" spans="1:7">
      <c r="A7347" s="13">
        <v>17720</v>
      </c>
      <c r="B7347" s="13">
        <v>721</v>
      </c>
      <c r="C7347" s="13" t="s">
        <v>5394</v>
      </c>
      <c r="F7347" s="13" t="s">
        <v>7707</v>
      </c>
      <c r="G7347" s="13" t="s">
        <v>5395</v>
      </c>
    </row>
    <row r="7348" spans="1:7">
      <c r="A7348" s="13">
        <v>17721</v>
      </c>
      <c r="B7348" s="13">
        <v>721</v>
      </c>
      <c r="C7348" s="13" t="s">
        <v>5394</v>
      </c>
      <c r="F7348" s="13" t="s">
        <v>7708</v>
      </c>
      <c r="G7348" s="13" t="s">
        <v>5395</v>
      </c>
    </row>
    <row r="7349" spans="1:7">
      <c r="A7349" s="13">
        <v>17722</v>
      </c>
      <c r="B7349" s="13">
        <v>721</v>
      </c>
      <c r="C7349" s="13" t="s">
        <v>5394</v>
      </c>
      <c r="F7349" s="13" t="s">
        <v>7709</v>
      </c>
      <c r="G7349" s="13" t="s">
        <v>5395</v>
      </c>
    </row>
    <row r="7350" spans="1:7">
      <c r="A7350" s="13">
        <v>17723</v>
      </c>
      <c r="B7350" s="13">
        <v>721</v>
      </c>
      <c r="C7350" s="13" t="s">
        <v>5394</v>
      </c>
      <c r="F7350" s="13" t="s">
        <v>7710</v>
      </c>
      <c r="G7350" s="13" t="s">
        <v>5395</v>
      </c>
    </row>
    <row r="7351" spans="1:7">
      <c r="A7351" s="13">
        <v>17724</v>
      </c>
      <c r="B7351" s="13">
        <v>721</v>
      </c>
      <c r="C7351" s="13" t="s">
        <v>5394</v>
      </c>
      <c r="F7351" s="13" t="s">
        <v>7711</v>
      </c>
      <c r="G7351" s="13" t="s">
        <v>5395</v>
      </c>
    </row>
    <row r="7352" spans="1:7">
      <c r="A7352" s="13">
        <v>17725</v>
      </c>
      <c r="B7352" s="13">
        <v>721</v>
      </c>
      <c r="C7352" s="13" t="s">
        <v>5394</v>
      </c>
      <c r="F7352" s="13" t="s">
        <v>7712</v>
      </c>
      <c r="G7352" s="13" t="s">
        <v>5395</v>
      </c>
    </row>
    <row r="7353" spans="1:7">
      <c r="A7353" s="13">
        <v>17726</v>
      </c>
      <c r="B7353" s="13">
        <v>721</v>
      </c>
      <c r="C7353" s="13" t="s">
        <v>5394</v>
      </c>
      <c r="F7353" s="13" t="s">
        <v>7713</v>
      </c>
      <c r="G7353" s="13" t="s">
        <v>5395</v>
      </c>
    </row>
    <row r="7354" spans="1:7">
      <c r="A7354" s="13">
        <v>17727</v>
      </c>
      <c r="B7354" s="13">
        <v>721</v>
      </c>
      <c r="C7354" s="13" t="s">
        <v>5394</v>
      </c>
      <c r="F7354" s="13" t="s">
        <v>7714</v>
      </c>
      <c r="G7354" s="13" t="s">
        <v>5395</v>
      </c>
    </row>
    <row r="7355" spans="1:7">
      <c r="A7355" s="13">
        <v>17728</v>
      </c>
      <c r="B7355" s="13">
        <v>721</v>
      </c>
      <c r="C7355" s="13" t="s">
        <v>5394</v>
      </c>
      <c r="F7355" s="13" t="s">
        <v>7715</v>
      </c>
      <c r="G7355" s="13" t="s">
        <v>5395</v>
      </c>
    </row>
    <row r="7356" spans="1:7">
      <c r="A7356" s="13">
        <v>17729</v>
      </c>
      <c r="B7356" s="13">
        <v>721</v>
      </c>
      <c r="C7356" s="13" t="s">
        <v>5394</v>
      </c>
      <c r="F7356" s="13" t="s">
        <v>7716</v>
      </c>
      <c r="G7356" s="13" t="s">
        <v>5395</v>
      </c>
    </row>
    <row r="7357" spans="1:7">
      <c r="A7357" s="13">
        <v>17730</v>
      </c>
      <c r="B7357" s="13">
        <v>721</v>
      </c>
      <c r="C7357" s="13" t="s">
        <v>5394</v>
      </c>
      <c r="F7357" s="13" t="s">
        <v>7717</v>
      </c>
      <c r="G7357" s="13" t="s">
        <v>5395</v>
      </c>
    </row>
    <row r="7358" spans="1:7">
      <c r="A7358" s="13">
        <v>17731</v>
      </c>
      <c r="B7358" s="13">
        <v>721</v>
      </c>
      <c r="C7358" s="13" t="s">
        <v>5394</v>
      </c>
      <c r="F7358" s="13" t="s">
        <v>7718</v>
      </c>
      <c r="G7358" s="13" t="s">
        <v>5395</v>
      </c>
    </row>
    <row r="7359" spans="1:7">
      <c r="A7359" s="13">
        <v>17732</v>
      </c>
      <c r="B7359" s="13">
        <v>721</v>
      </c>
      <c r="C7359" s="13" t="s">
        <v>5394</v>
      </c>
      <c r="F7359" s="13" t="s">
        <v>7719</v>
      </c>
      <c r="G7359" s="13" t="s">
        <v>5395</v>
      </c>
    </row>
    <row r="7360" spans="1:7">
      <c r="A7360" s="13">
        <v>17733</v>
      </c>
      <c r="B7360" s="13">
        <v>721</v>
      </c>
      <c r="C7360" s="13" t="s">
        <v>5394</v>
      </c>
      <c r="F7360" s="13" t="s">
        <v>7720</v>
      </c>
      <c r="G7360" s="13" t="s">
        <v>5395</v>
      </c>
    </row>
    <row r="7361" spans="1:7">
      <c r="A7361" s="13">
        <v>17734</v>
      </c>
      <c r="B7361" s="13">
        <v>721</v>
      </c>
      <c r="C7361" s="13" t="s">
        <v>5394</v>
      </c>
      <c r="F7361" s="13" t="s">
        <v>7721</v>
      </c>
      <c r="G7361" s="13" t="s">
        <v>5395</v>
      </c>
    </row>
    <row r="7362" spans="1:7">
      <c r="A7362" s="13">
        <v>17735</v>
      </c>
      <c r="B7362" s="13">
        <v>721</v>
      </c>
      <c r="C7362" s="13" t="s">
        <v>5394</v>
      </c>
      <c r="F7362" s="13" t="s">
        <v>7722</v>
      </c>
      <c r="G7362" s="13" t="s">
        <v>5395</v>
      </c>
    </row>
    <row r="7363" spans="1:7">
      <c r="A7363" s="13">
        <v>17736</v>
      </c>
      <c r="B7363" s="13">
        <v>721</v>
      </c>
      <c r="C7363" s="13" t="s">
        <v>5394</v>
      </c>
      <c r="F7363" s="13" t="s">
        <v>7723</v>
      </c>
      <c r="G7363" s="13" t="s">
        <v>5395</v>
      </c>
    </row>
    <row r="7364" spans="1:7">
      <c r="A7364" s="13">
        <v>17737</v>
      </c>
      <c r="B7364" s="13">
        <v>721</v>
      </c>
      <c r="C7364" s="13" t="s">
        <v>5394</v>
      </c>
      <c r="F7364" s="13" t="s">
        <v>7724</v>
      </c>
      <c r="G7364" s="13" t="s">
        <v>5395</v>
      </c>
    </row>
    <row r="7365" spans="1:7">
      <c r="A7365" s="13">
        <v>17738</v>
      </c>
      <c r="B7365" s="13">
        <v>721</v>
      </c>
      <c r="C7365" s="13" t="s">
        <v>5394</v>
      </c>
      <c r="F7365" s="13" t="s">
        <v>7725</v>
      </c>
      <c r="G7365" s="13" t="s">
        <v>5395</v>
      </c>
    </row>
    <row r="7366" spans="1:7">
      <c r="A7366" s="13">
        <v>17739</v>
      </c>
      <c r="B7366" s="13">
        <v>721</v>
      </c>
      <c r="C7366" s="13" t="s">
        <v>5394</v>
      </c>
      <c r="F7366" s="13" t="s">
        <v>7726</v>
      </c>
      <c r="G7366" s="13" t="s">
        <v>5395</v>
      </c>
    </row>
    <row r="7367" spans="1:7">
      <c r="A7367" s="13">
        <v>17740</v>
      </c>
      <c r="B7367" s="13">
        <v>721</v>
      </c>
      <c r="C7367" s="13" t="s">
        <v>5394</v>
      </c>
      <c r="F7367" s="13" t="s">
        <v>7727</v>
      </c>
      <c r="G7367" s="13" t="s">
        <v>5395</v>
      </c>
    </row>
    <row r="7368" spans="1:7">
      <c r="A7368" s="13">
        <v>17741</v>
      </c>
      <c r="B7368" s="13">
        <v>721</v>
      </c>
      <c r="C7368" s="13" t="s">
        <v>5394</v>
      </c>
      <c r="F7368" s="13" t="s">
        <v>7728</v>
      </c>
      <c r="G7368" s="13" t="s">
        <v>5395</v>
      </c>
    </row>
    <row r="7369" spans="1:7">
      <c r="A7369" s="13">
        <v>17742</v>
      </c>
      <c r="B7369" s="13">
        <v>721</v>
      </c>
      <c r="C7369" s="13" t="s">
        <v>5394</v>
      </c>
      <c r="F7369" s="13" t="s">
        <v>7729</v>
      </c>
      <c r="G7369" s="13" t="s">
        <v>5395</v>
      </c>
    </row>
    <row r="7370" spans="1:7">
      <c r="A7370" s="13">
        <v>17743</v>
      </c>
      <c r="B7370" s="13">
        <v>721</v>
      </c>
      <c r="C7370" s="13" t="s">
        <v>5394</v>
      </c>
      <c r="F7370" s="13" t="s">
        <v>7730</v>
      </c>
      <c r="G7370" s="13" t="s">
        <v>5395</v>
      </c>
    </row>
    <row r="7371" spans="1:7">
      <c r="A7371" s="13">
        <v>17744</v>
      </c>
      <c r="B7371" s="13">
        <v>721</v>
      </c>
      <c r="C7371" s="13" t="s">
        <v>5394</v>
      </c>
      <c r="F7371" s="13" t="s">
        <v>7731</v>
      </c>
      <c r="G7371" s="13" t="s">
        <v>5395</v>
      </c>
    </row>
    <row r="7372" spans="1:7">
      <c r="A7372" s="13">
        <v>17745</v>
      </c>
      <c r="B7372" s="13">
        <v>721</v>
      </c>
      <c r="C7372" s="13" t="s">
        <v>5394</v>
      </c>
      <c r="F7372" s="13" t="s">
        <v>7732</v>
      </c>
      <c r="G7372" s="13" t="s">
        <v>5395</v>
      </c>
    </row>
    <row r="7373" spans="1:7">
      <c r="A7373" s="13">
        <v>17746</v>
      </c>
      <c r="B7373" s="13">
        <v>721</v>
      </c>
      <c r="C7373" s="13" t="s">
        <v>5394</v>
      </c>
      <c r="F7373" s="13" t="s">
        <v>7733</v>
      </c>
      <c r="G7373" s="13" t="s">
        <v>5395</v>
      </c>
    </row>
    <row r="7374" spans="1:7">
      <c r="A7374" s="13">
        <v>17747</v>
      </c>
      <c r="B7374" s="13">
        <v>721</v>
      </c>
      <c r="C7374" s="13" t="s">
        <v>5394</v>
      </c>
      <c r="F7374" s="13" t="s">
        <v>7734</v>
      </c>
      <c r="G7374" s="13" t="s">
        <v>5395</v>
      </c>
    </row>
    <row r="7375" spans="1:7">
      <c r="A7375" s="13">
        <v>17748</v>
      </c>
      <c r="B7375" s="13">
        <v>721</v>
      </c>
      <c r="C7375" s="13" t="s">
        <v>5394</v>
      </c>
      <c r="F7375" s="13" t="s">
        <v>7735</v>
      </c>
      <c r="G7375" s="13" t="s">
        <v>5395</v>
      </c>
    </row>
    <row r="7376" spans="1:7">
      <c r="A7376" s="13">
        <v>17749</v>
      </c>
      <c r="B7376" s="13">
        <v>721</v>
      </c>
      <c r="C7376" s="13" t="s">
        <v>5394</v>
      </c>
      <c r="F7376" s="13" t="s">
        <v>7736</v>
      </c>
      <c r="G7376" s="13" t="s">
        <v>5395</v>
      </c>
    </row>
    <row r="7377" spans="1:7">
      <c r="A7377" s="13">
        <v>17750</v>
      </c>
      <c r="B7377" s="13">
        <v>721</v>
      </c>
      <c r="C7377" s="13" t="s">
        <v>5394</v>
      </c>
      <c r="F7377" s="13" t="s">
        <v>7737</v>
      </c>
      <c r="G7377" s="13" t="s">
        <v>5395</v>
      </c>
    </row>
    <row r="7378" spans="1:7">
      <c r="A7378" s="13">
        <v>17751</v>
      </c>
      <c r="B7378" s="13">
        <v>721</v>
      </c>
      <c r="C7378" s="13" t="s">
        <v>5394</v>
      </c>
      <c r="F7378" s="13" t="s">
        <v>7738</v>
      </c>
      <c r="G7378" s="13" t="s">
        <v>5395</v>
      </c>
    </row>
    <row r="7379" spans="1:7">
      <c r="A7379" s="13">
        <v>17752</v>
      </c>
      <c r="B7379" s="13">
        <v>721</v>
      </c>
      <c r="C7379" s="13" t="s">
        <v>5394</v>
      </c>
      <c r="F7379" s="13" t="s">
        <v>7739</v>
      </c>
      <c r="G7379" s="13" t="s">
        <v>5395</v>
      </c>
    </row>
    <row r="7380" spans="1:7">
      <c r="A7380" s="13">
        <v>17753</v>
      </c>
      <c r="B7380" s="13">
        <v>721</v>
      </c>
      <c r="C7380" s="13" t="s">
        <v>5394</v>
      </c>
      <c r="F7380" s="13" t="s">
        <v>7740</v>
      </c>
      <c r="G7380" s="13" t="s">
        <v>5395</v>
      </c>
    </row>
    <row r="7381" spans="1:7">
      <c r="A7381" s="13">
        <v>17754</v>
      </c>
      <c r="B7381" s="13">
        <v>721</v>
      </c>
      <c r="C7381" s="13" t="s">
        <v>5394</v>
      </c>
      <c r="F7381" s="13" t="s">
        <v>7741</v>
      </c>
      <c r="G7381" s="13" t="s">
        <v>5395</v>
      </c>
    </row>
    <row r="7382" spans="1:7">
      <c r="A7382" s="13">
        <v>17755</v>
      </c>
      <c r="B7382" s="13">
        <v>721</v>
      </c>
      <c r="C7382" s="13" t="s">
        <v>5394</v>
      </c>
      <c r="F7382" s="13" t="s">
        <v>7742</v>
      </c>
      <c r="G7382" s="13" t="s">
        <v>5395</v>
      </c>
    </row>
    <row r="7383" spans="1:7">
      <c r="A7383" s="13">
        <v>17756</v>
      </c>
      <c r="B7383" s="13">
        <v>721</v>
      </c>
      <c r="C7383" s="13" t="s">
        <v>5394</v>
      </c>
      <c r="F7383" s="13" t="s">
        <v>7743</v>
      </c>
      <c r="G7383" s="13" t="s">
        <v>5395</v>
      </c>
    </row>
    <row r="7384" spans="1:7">
      <c r="A7384" s="13">
        <v>17757</v>
      </c>
      <c r="B7384" s="13">
        <v>721</v>
      </c>
      <c r="C7384" s="13" t="s">
        <v>5394</v>
      </c>
      <c r="F7384" s="13" t="s">
        <v>7744</v>
      </c>
      <c r="G7384" s="13" t="s">
        <v>5395</v>
      </c>
    </row>
    <row r="7385" spans="1:7">
      <c r="A7385" s="13">
        <v>17758</v>
      </c>
      <c r="B7385" s="13">
        <v>721</v>
      </c>
      <c r="C7385" s="13" t="s">
        <v>5394</v>
      </c>
      <c r="F7385" s="13" t="s">
        <v>7745</v>
      </c>
      <c r="G7385" s="13" t="s">
        <v>5395</v>
      </c>
    </row>
    <row r="7386" spans="1:7">
      <c r="A7386" s="13">
        <v>20778</v>
      </c>
      <c r="B7386" s="13">
        <v>721</v>
      </c>
      <c r="C7386" s="13" t="s">
        <v>5394</v>
      </c>
      <c r="D7386" s="13">
        <v>366</v>
      </c>
      <c r="E7386" s="13" t="s">
        <v>8880</v>
      </c>
      <c r="F7386" s="13" t="s">
        <v>13377</v>
      </c>
    </row>
    <row r="7387" spans="1:7">
      <c r="A7387" s="13">
        <v>22856</v>
      </c>
      <c r="B7387" s="13">
        <v>721</v>
      </c>
      <c r="C7387" s="13" t="s">
        <v>5394</v>
      </c>
      <c r="D7387" s="13">
        <v>382</v>
      </c>
      <c r="E7387" s="13" t="s">
        <v>8882</v>
      </c>
      <c r="F7387" s="13" t="s">
        <v>13378</v>
      </c>
    </row>
    <row r="7388" spans="1:7">
      <c r="A7388" s="13">
        <v>23367</v>
      </c>
      <c r="B7388" s="13">
        <v>721</v>
      </c>
      <c r="C7388" s="13" t="s">
        <v>5394</v>
      </c>
      <c r="D7388" s="13">
        <v>382</v>
      </c>
      <c r="E7388" s="13" t="s">
        <v>8882</v>
      </c>
      <c r="F7388" s="13" t="s">
        <v>13379</v>
      </c>
    </row>
    <row r="7389" spans="1:7">
      <c r="A7389" s="13">
        <v>21323</v>
      </c>
      <c r="B7389" s="13">
        <v>721</v>
      </c>
      <c r="C7389" s="13" t="s">
        <v>5394</v>
      </c>
      <c r="D7389" s="13">
        <v>383</v>
      </c>
      <c r="E7389" s="13" t="s">
        <v>8885</v>
      </c>
      <c r="F7389" s="13" t="s">
        <v>13380</v>
      </c>
    </row>
    <row r="7390" spans="1:7">
      <c r="A7390" s="13">
        <v>21834</v>
      </c>
      <c r="B7390" s="13">
        <v>721</v>
      </c>
      <c r="C7390" s="13" t="s">
        <v>5394</v>
      </c>
      <c r="D7390" s="13">
        <v>383</v>
      </c>
      <c r="E7390" s="13" t="s">
        <v>8885</v>
      </c>
      <c r="F7390" s="13" t="s">
        <v>13381</v>
      </c>
    </row>
    <row r="7391" spans="1:7">
      <c r="A7391" s="13">
        <v>22345</v>
      </c>
      <c r="B7391" s="13">
        <v>721</v>
      </c>
      <c r="C7391" s="13" t="s">
        <v>5394</v>
      </c>
      <c r="D7391" s="13">
        <v>383</v>
      </c>
      <c r="E7391" s="13" t="s">
        <v>8885</v>
      </c>
      <c r="F7391" s="13" t="s">
        <v>13382</v>
      </c>
    </row>
    <row r="7392" spans="1:7">
      <c r="A7392" s="13">
        <v>10727</v>
      </c>
      <c r="B7392" s="13">
        <v>723</v>
      </c>
      <c r="C7392" s="13" t="s">
        <v>5396</v>
      </c>
      <c r="F7392" s="13" t="s">
        <v>5793</v>
      </c>
      <c r="G7392" s="13" t="s">
        <v>5395</v>
      </c>
    </row>
    <row r="7393" spans="1:7">
      <c r="A7393" s="13">
        <v>11141</v>
      </c>
      <c r="B7393" s="13">
        <v>723</v>
      </c>
      <c r="C7393" s="13" t="s">
        <v>5396</v>
      </c>
      <c r="F7393" s="13" t="s">
        <v>5794</v>
      </c>
      <c r="G7393" s="13" t="s">
        <v>5395</v>
      </c>
    </row>
    <row r="7394" spans="1:7">
      <c r="A7394" s="13">
        <v>11142</v>
      </c>
      <c r="B7394" s="13">
        <v>723</v>
      </c>
      <c r="C7394" s="13" t="s">
        <v>5396</v>
      </c>
      <c r="F7394" s="13" t="s">
        <v>5795</v>
      </c>
      <c r="G7394" s="13" t="s">
        <v>5395</v>
      </c>
    </row>
    <row r="7395" spans="1:7">
      <c r="A7395" s="13">
        <v>11628</v>
      </c>
      <c r="B7395" s="13">
        <v>723</v>
      </c>
      <c r="C7395" s="13" t="s">
        <v>5396</v>
      </c>
      <c r="F7395" s="13" t="s">
        <v>5796</v>
      </c>
      <c r="G7395" s="13" t="s">
        <v>5395</v>
      </c>
    </row>
    <row r="7396" spans="1:7">
      <c r="A7396" s="13">
        <v>11629</v>
      </c>
      <c r="B7396" s="13">
        <v>723</v>
      </c>
      <c r="C7396" s="13" t="s">
        <v>5396</v>
      </c>
      <c r="F7396" s="13" t="s">
        <v>5797</v>
      </c>
      <c r="G7396" s="13" t="s">
        <v>5395</v>
      </c>
    </row>
    <row r="7397" spans="1:7">
      <c r="A7397" s="13">
        <v>13820</v>
      </c>
      <c r="B7397" s="13">
        <v>723</v>
      </c>
      <c r="C7397" s="13" t="s">
        <v>5396</v>
      </c>
      <c r="F7397" s="13" t="s">
        <v>13383</v>
      </c>
      <c r="G7397" s="13" t="s">
        <v>5395</v>
      </c>
    </row>
    <row r="7398" spans="1:7">
      <c r="A7398" s="13">
        <v>13821</v>
      </c>
      <c r="B7398" s="13">
        <v>723</v>
      </c>
      <c r="C7398" s="13" t="s">
        <v>5396</v>
      </c>
      <c r="F7398" s="13" t="s">
        <v>13384</v>
      </c>
      <c r="G7398" s="13" t="s">
        <v>5395</v>
      </c>
    </row>
    <row r="7399" spans="1:7">
      <c r="A7399" s="13">
        <v>13822</v>
      </c>
      <c r="B7399" s="13">
        <v>723</v>
      </c>
      <c r="C7399" s="13" t="s">
        <v>5396</v>
      </c>
      <c r="F7399" s="13" t="s">
        <v>13385</v>
      </c>
      <c r="G7399" s="13" t="s">
        <v>5395</v>
      </c>
    </row>
    <row r="7400" spans="1:7">
      <c r="A7400" s="13">
        <v>13823</v>
      </c>
      <c r="B7400" s="13">
        <v>723</v>
      </c>
      <c r="C7400" s="13" t="s">
        <v>5396</v>
      </c>
      <c r="F7400" s="13" t="s">
        <v>13386</v>
      </c>
      <c r="G7400" s="13" t="s">
        <v>5395</v>
      </c>
    </row>
    <row r="7401" spans="1:7">
      <c r="A7401" s="13">
        <v>13824</v>
      </c>
      <c r="B7401" s="13">
        <v>723</v>
      </c>
      <c r="C7401" s="13" t="s">
        <v>5396</v>
      </c>
      <c r="F7401" s="13" t="s">
        <v>13387</v>
      </c>
      <c r="G7401" s="13" t="s">
        <v>5395</v>
      </c>
    </row>
    <row r="7402" spans="1:7">
      <c r="A7402" s="13">
        <v>13825</v>
      </c>
      <c r="B7402" s="13">
        <v>723</v>
      </c>
      <c r="C7402" s="13" t="s">
        <v>5396</v>
      </c>
      <c r="F7402" s="13" t="s">
        <v>13388</v>
      </c>
      <c r="G7402" s="13" t="s">
        <v>5395</v>
      </c>
    </row>
    <row r="7403" spans="1:7">
      <c r="A7403" s="13">
        <v>13826</v>
      </c>
      <c r="B7403" s="13">
        <v>723</v>
      </c>
      <c r="C7403" s="13" t="s">
        <v>5396</v>
      </c>
      <c r="F7403" s="13" t="s">
        <v>13389</v>
      </c>
      <c r="G7403" s="13" t="s">
        <v>5395</v>
      </c>
    </row>
    <row r="7404" spans="1:7">
      <c r="A7404" s="13">
        <v>13827</v>
      </c>
      <c r="B7404" s="13">
        <v>723</v>
      </c>
      <c r="C7404" s="13" t="s">
        <v>5396</v>
      </c>
      <c r="F7404" s="13" t="s">
        <v>13390</v>
      </c>
      <c r="G7404" s="13" t="s">
        <v>5395</v>
      </c>
    </row>
    <row r="7405" spans="1:7">
      <c r="A7405" s="13">
        <v>13828</v>
      </c>
      <c r="B7405" s="13">
        <v>723</v>
      </c>
      <c r="C7405" s="13" t="s">
        <v>5396</v>
      </c>
      <c r="F7405" s="13" t="s">
        <v>13391</v>
      </c>
      <c r="G7405" s="13" t="s">
        <v>5395</v>
      </c>
    </row>
    <row r="7406" spans="1:7">
      <c r="A7406" s="13">
        <v>13829</v>
      </c>
      <c r="B7406" s="13">
        <v>723</v>
      </c>
      <c r="C7406" s="13" t="s">
        <v>5396</v>
      </c>
      <c r="F7406" s="13" t="s">
        <v>13392</v>
      </c>
      <c r="G7406" s="13" t="s">
        <v>5395</v>
      </c>
    </row>
    <row r="7407" spans="1:7">
      <c r="A7407" s="13">
        <v>13830</v>
      </c>
      <c r="B7407" s="13">
        <v>723</v>
      </c>
      <c r="C7407" s="13" t="s">
        <v>5396</v>
      </c>
      <c r="F7407" s="13" t="s">
        <v>13393</v>
      </c>
      <c r="G7407" s="13" t="s">
        <v>5395</v>
      </c>
    </row>
    <row r="7408" spans="1:7">
      <c r="A7408" s="13">
        <v>13831</v>
      </c>
      <c r="B7408" s="13">
        <v>723</v>
      </c>
      <c r="C7408" s="13" t="s">
        <v>5396</v>
      </c>
      <c r="F7408" s="13" t="s">
        <v>13394</v>
      </c>
      <c r="G7408" s="13" t="s">
        <v>5395</v>
      </c>
    </row>
    <row r="7409" spans="1:7">
      <c r="A7409" s="13">
        <v>13832</v>
      </c>
      <c r="B7409" s="13">
        <v>723</v>
      </c>
      <c r="C7409" s="13" t="s">
        <v>5396</v>
      </c>
      <c r="F7409" s="13" t="s">
        <v>13395</v>
      </c>
      <c r="G7409" s="13" t="s">
        <v>5395</v>
      </c>
    </row>
    <row r="7410" spans="1:7">
      <c r="A7410" s="13">
        <v>13833</v>
      </c>
      <c r="B7410" s="13">
        <v>723</v>
      </c>
      <c r="C7410" s="13" t="s">
        <v>5396</v>
      </c>
      <c r="F7410" s="13" t="s">
        <v>13396</v>
      </c>
      <c r="G7410" s="13" t="s">
        <v>5395</v>
      </c>
    </row>
    <row r="7411" spans="1:7">
      <c r="A7411" s="13">
        <v>13834</v>
      </c>
      <c r="B7411" s="13">
        <v>723</v>
      </c>
      <c r="C7411" s="13" t="s">
        <v>5396</v>
      </c>
      <c r="F7411" s="13" t="s">
        <v>13397</v>
      </c>
      <c r="G7411" s="13" t="s">
        <v>5395</v>
      </c>
    </row>
    <row r="7412" spans="1:7">
      <c r="A7412" s="13">
        <v>13835</v>
      </c>
      <c r="B7412" s="13">
        <v>723</v>
      </c>
      <c r="C7412" s="13" t="s">
        <v>5396</v>
      </c>
      <c r="F7412" s="13" t="s">
        <v>13398</v>
      </c>
      <c r="G7412" s="13" t="s">
        <v>5395</v>
      </c>
    </row>
    <row r="7413" spans="1:7">
      <c r="A7413" s="13">
        <v>13836</v>
      </c>
      <c r="B7413" s="13">
        <v>723</v>
      </c>
      <c r="C7413" s="13" t="s">
        <v>5396</v>
      </c>
      <c r="F7413" s="13" t="s">
        <v>13399</v>
      </c>
      <c r="G7413" s="13" t="s">
        <v>5395</v>
      </c>
    </row>
    <row r="7414" spans="1:7">
      <c r="A7414" s="13">
        <v>13837</v>
      </c>
      <c r="B7414" s="13">
        <v>723</v>
      </c>
      <c r="C7414" s="13" t="s">
        <v>5396</v>
      </c>
      <c r="F7414" s="13" t="s">
        <v>13400</v>
      </c>
      <c r="G7414" s="13" t="s">
        <v>5395</v>
      </c>
    </row>
    <row r="7415" spans="1:7">
      <c r="A7415" s="13">
        <v>13838</v>
      </c>
      <c r="B7415" s="13">
        <v>723</v>
      </c>
      <c r="C7415" s="13" t="s">
        <v>5396</v>
      </c>
      <c r="F7415" s="13" t="s">
        <v>13401</v>
      </c>
      <c r="G7415" s="13" t="s">
        <v>5395</v>
      </c>
    </row>
    <row r="7416" spans="1:7">
      <c r="A7416" s="13">
        <v>13839</v>
      </c>
      <c r="B7416" s="13">
        <v>723</v>
      </c>
      <c r="C7416" s="13" t="s">
        <v>5396</v>
      </c>
      <c r="F7416" s="13" t="s">
        <v>13402</v>
      </c>
      <c r="G7416" s="13" t="s">
        <v>5395</v>
      </c>
    </row>
    <row r="7417" spans="1:7">
      <c r="A7417" s="13">
        <v>13840</v>
      </c>
      <c r="B7417" s="13">
        <v>723</v>
      </c>
      <c r="C7417" s="13" t="s">
        <v>5396</v>
      </c>
      <c r="F7417" s="13" t="s">
        <v>13403</v>
      </c>
      <c r="G7417" s="13" t="s">
        <v>5395</v>
      </c>
    </row>
    <row r="7418" spans="1:7">
      <c r="A7418" s="13">
        <v>13841</v>
      </c>
      <c r="B7418" s="13">
        <v>723</v>
      </c>
      <c r="C7418" s="13" t="s">
        <v>5396</v>
      </c>
      <c r="F7418" s="13" t="s">
        <v>13404</v>
      </c>
      <c r="G7418" s="13" t="s">
        <v>5395</v>
      </c>
    </row>
    <row r="7419" spans="1:7">
      <c r="A7419" s="13">
        <v>13842</v>
      </c>
      <c r="B7419" s="13">
        <v>723</v>
      </c>
      <c r="C7419" s="13" t="s">
        <v>5396</v>
      </c>
      <c r="F7419" s="13" t="s">
        <v>13405</v>
      </c>
      <c r="G7419" s="13" t="s">
        <v>5395</v>
      </c>
    </row>
    <row r="7420" spans="1:7">
      <c r="A7420" s="13">
        <v>13843</v>
      </c>
      <c r="B7420" s="13">
        <v>723</v>
      </c>
      <c r="C7420" s="13" t="s">
        <v>5396</v>
      </c>
      <c r="F7420" s="13" t="s">
        <v>13406</v>
      </c>
      <c r="G7420" s="13" t="s">
        <v>5395</v>
      </c>
    </row>
    <row r="7421" spans="1:7">
      <c r="A7421" s="13">
        <v>13844</v>
      </c>
      <c r="B7421" s="13">
        <v>723</v>
      </c>
      <c r="C7421" s="13" t="s">
        <v>5396</v>
      </c>
      <c r="F7421" s="13" t="s">
        <v>13407</v>
      </c>
      <c r="G7421" s="13" t="s">
        <v>5395</v>
      </c>
    </row>
    <row r="7422" spans="1:7">
      <c r="A7422" s="13">
        <v>13845</v>
      </c>
      <c r="B7422" s="13">
        <v>723</v>
      </c>
      <c r="C7422" s="13" t="s">
        <v>5396</v>
      </c>
      <c r="F7422" s="13" t="s">
        <v>13408</v>
      </c>
      <c r="G7422" s="13" t="s">
        <v>5395</v>
      </c>
    </row>
    <row r="7423" spans="1:7">
      <c r="A7423" s="13">
        <v>13846</v>
      </c>
      <c r="B7423" s="13">
        <v>723</v>
      </c>
      <c r="C7423" s="13" t="s">
        <v>5396</v>
      </c>
      <c r="F7423" s="13" t="s">
        <v>13409</v>
      </c>
      <c r="G7423" s="13" t="s">
        <v>5395</v>
      </c>
    </row>
    <row r="7424" spans="1:7">
      <c r="A7424" s="13">
        <v>13847</v>
      </c>
      <c r="B7424" s="13">
        <v>723</v>
      </c>
      <c r="C7424" s="13" t="s">
        <v>5396</v>
      </c>
      <c r="F7424" s="13" t="s">
        <v>13410</v>
      </c>
      <c r="G7424" s="13" t="s">
        <v>5395</v>
      </c>
    </row>
    <row r="7425" spans="1:7">
      <c r="A7425" s="13">
        <v>13848</v>
      </c>
      <c r="B7425" s="13">
        <v>723</v>
      </c>
      <c r="C7425" s="13" t="s">
        <v>5396</v>
      </c>
      <c r="F7425" s="13" t="s">
        <v>13411</v>
      </c>
      <c r="G7425" s="13" t="s">
        <v>5395</v>
      </c>
    </row>
    <row r="7426" spans="1:7">
      <c r="A7426" s="13">
        <v>13849</v>
      </c>
      <c r="B7426" s="13">
        <v>723</v>
      </c>
      <c r="C7426" s="13" t="s">
        <v>5396</v>
      </c>
      <c r="F7426" s="13" t="s">
        <v>13412</v>
      </c>
      <c r="G7426" s="13" t="s">
        <v>5395</v>
      </c>
    </row>
    <row r="7427" spans="1:7">
      <c r="A7427" s="13">
        <v>13850</v>
      </c>
      <c r="B7427" s="13">
        <v>723</v>
      </c>
      <c r="C7427" s="13" t="s">
        <v>5396</v>
      </c>
      <c r="F7427" s="13" t="s">
        <v>13413</v>
      </c>
      <c r="G7427" s="13" t="s">
        <v>5395</v>
      </c>
    </row>
    <row r="7428" spans="1:7">
      <c r="A7428" s="13">
        <v>13851</v>
      </c>
      <c r="B7428" s="13">
        <v>723</v>
      </c>
      <c r="C7428" s="13" t="s">
        <v>5396</v>
      </c>
      <c r="F7428" s="13" t="s">
        <v>13414</v>
      </c>
      <c r="G7428" s="13" t="s">
        <v>5395</v>
      </c>
    </row>
    <row r="7429" spans="1:7">
      <c r="A7429" s="13">
        <v>13852</v>
      </c>
      <c r="B7429" s="13">
        <v>723</v>
      </c>
      <c r="C7429" s="13" t="s">
        <v>5396</v>
      </c>
      <c r="F7429" s="13" t="s">
        <v>13415</v>
      </c>
      <c r="G7429" s="13" t="s">
        <v>5395</v>
      </c>
    </row>
    <row r="7430" spans="1:7">
      <c r="A7430" s="13">
        <v>13853</v>
      </c>
      <c r="B7430" s="13">
        <v>723</v>
      </c>
      <c r="C7430" s="13" t="s">
        <v>5396</v>
      </c>
      <c r="F7430" s="13" t="s">
        <v>13416</v>
      </c>
      <c r="G7430" s="13" t="s">
        <v>5395</v>
      </c>
    </row>
    <row r="7431" spans="1:7">
      <c r="A7431" s="13">
        <v>13854</v>
      </c>
      <c r="B7431" s="13">
        <v>723</v>
      </c>
      <c r="C7431" s="13" t="s">
        <v>5396</v>
      </c>
      <c r="F7431" s="13" t="s">
        <v>13417</v>
      </c>
      <c r="G7431" s="13" t="s">
        <v>5395</v>
      </c>
    </row>
    <row r="7432" spans="1:7">
      <c r="A7432" s="13">
        <v>13855</v>
      </c>
      <c r="B7432" s="13">
        <v>723</v>
      </c>
      <c r="C7432" s="13" t="s">
        <v>5396</v>
      </c>
      <c r="F7432" s="13" t="s">
        <v>13418</v>
      </c>
      <c r="G7432" s="13" t="s">
        <v>5395</v>
      </c>
    </row>
    <row r="7433" spans="1:7">
      <c r="A7433" s="13">
        <v>13856</v>
      </c>
      <c r="B7433" s="13">
        <v>723</v>
      </c>
      <c r="C7433" s="13" t="s">
        <v>5396</v>
      </c>
      <c r="F7433" s="13" t="s">
        <v>13419</v>
      </c>
      <c r="G7433" s="13" t="s">
        <v>5395</v>
      </c>
    </row>
    <row r="7434" spans="1:7">
      <c r="A7434" s="13">
        <v>13857</v>
      </c>
      <c r="B7434" s="13">
        <v>723</v>
      </c>
      <c r="C7434" s="13" t="s">
        <v>5396</v>
      </c>
      <c r="F7434" s="13" t="s">
        <v>13420</v>
      </c>
      <c r="G7434" s="13" t="s">
        <v>5395</v>
      </c>
    </row>
    <row r="7435" spans="1:7">
      <c r="A7435" s="13">
        <v>13858</v>
      </c>
      <c r="B7435" s="13">
        <v>723</v>
      </c>
      <c r="C7435" s="13" t="s">
        <v>5396</v>
      </c>
      <c r="F7435" s="13" t="s">
        <v>13421</v>
      </c>
      <c r="G7435" s="13" t="s">
        <v>5395</v>
      </c>
    </row>
    <row r="7436" spans="1:7">
      <c r="A7436" s="13">
        <v>13859</v>
      </c>
      <c r="B7436" s="13">
        <v>723</v>
      </c>
      <c r="C7436" s="13" t="s">
        <v>5396</v>
      </c>
      <c r="F7436" s="13" t="s">
        <v>13422</v>
      </c>
      <c r="G7436" s="13" t="s">
        <v>5395</v>
      </c>
    </row>
    <row r="7437" spans="1:7">
      <c r="A7437" s="13">
        <v>13860</v>
      </c>
      <c r="B7437" s="13">
        <v>723</v>
      </c>
      <c r="C7437" s="13" t="s">
        <v>5396</v>
      </c>
      <c r="F7437" s="13" t="s">
        <v>13423</v>
      </c>
      <c r="G7437" s="13" t="s">
        <v>5395</v>
      </c>
    </row>
    <row r="7438" spans="1:7">
      <c r="A7438" s="13">
        <v>13861</v>
      </c>
      <c r="B7438" s="13">
        <v>723</v>
      </c>
      <c r="C7438" s="13" t="s">
        <v>5396</v>
      </c>
      <c r="F7438" s="13" t="s">
        <v>13424</v>
      </c>
      <c r="G7438" s="13" t="s">
        <v>5395</v>
      </c>
    </row>
    <row r="7439" spans="1:7">
      <c r="A7439" s="13">
        <v>13862</v>
      </c>
      <c r="B7439" s="13">
        <v>723</v>
      </c>
      <c r="C7439" s="13" t="s">
        <v>5396</v>
      </c>
      <c r="F7439" s="13" t="s">
        <v>13425</v>
      </c>
      <c r="G7439" s="13" t="s">
        <v>5395</v>
      </c>
    </row>
    <row r="7440" spans="1:7">
      <c r="A7440" s="13">
        <v>13863</v>
      </c>
      <c r="B7440" s="13">
        <v>723</v>
      </c>
      <c r="C7440" s="13" t="s">
        <v>5396</v>
      </c>
      <c r="F7440" s="13" t="s">
        <v>13426</v>
      </c>
      <c r="G7440" s="13" t="s">
        <v>5395</v>
      </c>
    </row>
    <row r="7441" spans="1:7">
      <c r="A7441" s="13">
        <v>13864</v>
      </c>
      <c r="B7441" s="13">
        <v>723</v>
      </c>
      <c r="C7441" s="13" t="s">
        <v>5396</v>
      </c>
      <c r="F7441" s="13" t="s">
        <v>13427</v>
      </c>
      <c r="G7441" s="13" t="s">
        <v>5395</v>
      </c>
    </row>
    <row r="7442" spans="1:7">
      <c r="A7442" s="13">
        <v>13865</v>
      </c>
      <c r="B7442" s="13">
        <v>723</v>
      </c>
      <c r="C7442" s="13" t="s">
        <v>5396</v>
      </c>
      <c r="F7442" s="13" t="s">
        <v>13428</v>
      </c>
      <c r="G7442" s="13" t="s">
        <v>5395</v>
      </c>
    </row>
    <row r="7443" spans="1:7">
      <c r="A7443" s="13">
        <v>13866</v>
      </c>
      <c r="B7443" s="13">
        <v>723</v>
      </c>
      <c r="C7443" s="13" t="s">
        <v>5396</v>
      </c>
      <c r="F7443" s="13" t="s">
        <v>13429</v>
      </c>
      <c r="G7443" s="13" t="s">
        <v>5395</v>
      </c>
    </row>
    <row r="7444" spans="1:7">
      <c r="A7444" s="13">
        <v>13867</v>
      </c>
      <c r="B7444" s="13">
        <v>723</v>
      </c>
      <c r="C7444" s="13" t="s">
        <v>5396</v>
      </c>
      <c r="F7444" s="13" t="s">
        <v>13430</v>
      </c>
      <c r="G7444" s="13" t="s">
        <v>5395</v>
      </c>
    </row>
    <row r="7445" spans="1:7">
      <c r="A7445" s="13">
        <v>13868</v>
      </c>
      <c r="B7445" s="13">
        <v>723</v>
      </c>
      <c r="C7445" s="13" t="s">
        <v>5396</v>
      </c>
      <c r="F7445" s="13" t="s">
        <v>13431</v>
      </c>
      <c r="G7445" s="13" t="s">
        <v>5395</v>
      </c>
    </row>
    <row r="7446" spans="1:7">
      <c r="A7446" s="13">
        <v>13869</v>
      </c>
      <c r="B7446" s="13">
        <v>723</v>
      </c>
      <c r="C7446" s="13" t="s">
        <v>5396</v>
      </c>
      <c r="F7446" s="13" t="s">
        <v>13432</v>
      </c>
      <c r="G7446" s="13" t="s">
        <v>5395</v>
      </c>
    </row>
    <row r="7447" spans="1:7">
      <c r="A7447" s="13">
        <v>13870</v>
      </c>
      <c r="B7447" s="13">
        <v>723</v>
      </c>
      <c r="C7447" s="13" t="s">
        <v>5396</v>
      </c>
      <c r="F7447" s="13" t="s">
        <v>13433</v>
      </c>
      <c r="G7447" s="13" t="s">
        <v>5395</v>
      </c>
    </row>
    <row r="7448" spans="1:7">
      <c r="A7448" s="13">
        <v>13871</v>
      </c>
      <c r="B7448" s="13">
        <v>723</v>
      </c>
      <c r="C7448" s="13" t="s">
        <v>5396</v>
      </c>
      <c r="F7448" s="13" t="s">
        <v>13434</v>
      </c>
      <c r="G7448" s="13" t="s">
        <v>5395</v>
      </c>
    </row>
    <row r="7449" spans="1:7">
      <c r="A7449" s="13">
        <v>13872</v>
      </c>
      <c r="B7449" s="13">
        <v>723</v>
      </c>
      <c r="C7449" s="13" t="s">
        <v>5396</v>
      </c>
      <c r="F7449" s="13" t="s">
        <v>13435</v>
      </c>
      <c r="G7449" s="13" t="s">
        <v>5395</v>
      </c>
    </row>
    <row r="7450" spans="1:7">
      <c r="A7450" s="13">
        <v>13873</v>
      </c>
      <c r="B7450" s="13">
        <v>723</v>
      </c>
      <c r="C7450" s="13" t="s">
        <v>5396</v>
      </c>
      <c r="F7450" s="13" t="s">
        <v>13436</v>
      </c>
      <c r="G7450" s="13" t="s">
        <v>5395</v>
      </c>
    </row>
    <row r="7451" spans="1:7">
      <c r="A7451" s="13">
        <v>13874</v>
      </c>
      <c r="B7451" s="13">
        <v>723</v>
      </c>
      <c r="C7451" s="13" t="s">
        <v>5396</v>
      </c>
      <c r="F7451" s="13" t="s">
        <v>13437</v>
      </c>
      <c r="G7451" s="13" t="s">
        <v>5395</v>
      </c>
    </row>
    <row r="7452" spans="1:7">
      <c r="A7452" s="13">
        <v>13875</v>
      </c>
      <c r="B7452" s="13">
        <v>723</v>
      </c>
      <c r="C7452" s="13" t="s">
        <v>5396</v>
      </c>
      <c r="F7452" s="13" t="s">
        <v>13438</v>
      </c>
      <c r="G7452" s="13" t="s">
        <v>5395</v>
      </c>
    </row>
    <row r="7453" spans="1:7">
      <c r="A7453" s="13">
        <v>13876</v>
      </c>
      <c r="B7453" s="13">
        <v>723</v>
      </c>
      <c r="C7453" s="13" t="s">
        <v>5396</v>
      </c>
      <c r="F7453" s="13" t="s">
        <v>13439</v>
      </c>
      <c r="G7453" s="13" t="s">
        <v>5395</v>
      </c>
    </row>
    <row r="7454" spans="1:7">
      <c r="A7454" s="13">
        <v>13877</v>
      </c>
      <c r="B7454" s="13">
        <v>723</v>
      </c>
      <c r="C7454" s="13" t="s">
        <v>5396</v>
      </c>
      <c r="F7454" s="13" t="s">
        <v>13440</v>
      </c>
      <c r="G7454" s="13" t="s">
        <v>5395</v>
      </c>
    </row>
    <row r="7455" spans="1:7">
      <c r="A7455" s="13">
        <v>13878</v>
      </c>
      <c r="B7455" s="13">
        <v>723</v>
      </c>
      <c r="C7455" s="13" t="s">
        <v>5396</v>
      </c>
      <c r="F7455" s="13" t="s">
        <v>13441</v>
      </c>
      <c r="G7455" s="13" t="s">
        <v>5395</v>
      </c>
    </row>
    <row r="7456" spans="1:7">
      <c r="A7456" s="13">
        <v>13879</v>
      </c>
      <c r="B7456" s="13">
        <v>723</v>
      </c>
      <c r="C7456" s="13" t="s">
        <v>5396</v>
      </c>
      <c r="F7456" s="13" t="s">
        <v>13442</v>
      </c>
      <c r="G7456" s="13" t="s">
        <v>5395</v>
      </c>
    </row>
    <row r="7457" spans="1:7">
      <c r="A7457" s="13">
        <v>13880</v>
      </c>
      <c r="B7457" s="13">
        <v>723</v>
      </c>
      <c r="C7457" s="13" t="s">
        <v>5396</v>
      </c>
      <c r="F7457" s="13" t="s">
        <v>13443</v>
      </c>
      <c r="G7457" s="13" t="s">
        <v>5395</v>
      </c>
    </row>
    <row r="7458" spans="1:7">
      <c r="A7458" s="13">
        <v>13881</v>
      </c>
      <c r="B7458" s="13">
        <v>723</v>
      </c>
      <c r="C7458" s="13" t="s">
        <v>5396</v>
      </c>
      <c r="F7458" s="13" t="s">
        <v>13444</v>
      </c>
      <c r="G7458" s="13" t="s">
        <v>5395</v>
      </c>
    </row>
    <row r="7459" spans="1:7">
      <c r="A7459" s="13">
        <v>13882</v>
      </c>
      <c r="B7459" s="13">
        <v>723</v>
      </c>
      <c r="C7459" s="13" t="s">
        <v>5396</v>
      </c>
      <c r="F7459" s="13" t="s">
        <v>13445</v>
      </c>
      <c r="G7459" s="13" t="s">
        <v>5395</v>
      </c>
    </row>
    <row r="7460" spans="1:7">
      <c r="A7460" s="13">
        <v>13883</v>
      </c>
      <c r="B7460" s="13">
        <v>723</v>
      </c>
      <c r="C7460" s="13" t="s">
        <v>5396</v>
      </c>
      <c r="F7460" s="13" t="s">
        <v>13446</v>
      </c>
      <c r="G7460" s="13" t="s">
        <v>5395</v>
      </c>
    </row>
    <row r="7461" spans="1:7">
      <c r="A7461" s="13">
        <v>13884</v>
      </c>
      <c r="B7461" s="13">
        <v>723</v>
      </c>
      <c r="C7461" s="13" t="s">
        <v>5396</v>
      </c>
      <c r="F7461" s="13" t="s">
        <v>13447</v>
      </c>
      <c r="G7461" s="13" t="s">
        <v>5395</v>
      </c>
    </row>
    <row r="7462" spans="1:7">
      <c r="A7462" s="13">
        <v>13885</v>
      </c>
      <c r="B7462" s="13">
        <v>723</v>
      </c>
      <c r="C7462" s="13" t="s">
        <v>5396</v>
      </c>
      <c r="F7462" s="13" t="s">
        <v>13448</v>
      </c>
      <c r="G7462" s="13" t="s">
        <v>5395</v>
      </c>
    </row>
    <row r="7463" spans="1:7">
      <c r="A7463" s="13">
        <v>13886</v>
      </c>
      <c r="B7463" s="13">
        <v>723</v>
      </c>
      <c r="C7463" s="13" t="s">
        <v>5396</v>
      </c>
      <c r="F7463" s="13" t="s">
        <v>13449</v>
      </c>
      <c r="G7463" s="13" t="s">
        <v>5395</v>
      </c>
    </row>
    <row r="7464" spans="1:7">
      <c r="A7464" s="13">
        <v>13887</v>
      </c>
      <c r="B7464" s="13">
        <v>723</v>
      </c>
      <c r="C7464" s="13" t="s">
        <v>5396</v>
      </c>
      <c r="F7464" s="13" t="s">
        <v>13450</v>
      </c>
      <c r="G7464" s="13" t="s">
        <v>5395</v>
      </c>
    </row>
    <row r="7465" spans="1:7">
      <c r="A7465" s="13">
        <v>13888</v>
      </c>
      <c r="B7465" s="13">
        <v>723</v>
      </c>
      <c r="C7465" s="13" t="s">
        <v>5396</v>
      </c>
      <c r="F7465" s="13" t="s">
        <v>13451</v>
      </c>
      <c r="G7465" s="13" t="s">
        <v>5395</v>
      </c>
    </row>
    <row r="7466" spans="1:7">
      <c r="A7466" s="13">
        <v>13889</v>
      </c>
      <c r="B7466" s="13">
        <v>723</v>
      </c>
      <c r="C7466" s="13" t="s">
        <v>5396</v>
      </c>
      <c r="F7466" s="13" t="s">
        <v>13452</v>
      </c>
      <c r="G7466" s="13" t="s">
        <v>5395</v>
      </c>
    </row>
    <row r="7467" spans="1:7">
      <c r="A7467" s="13">
        <v>13890</v>
      </c>
      <c r="B7467" s="13">
        <v>723</v>
      </c>
      <c r="C7467" s="13" t="s">
        <v>5396</v>
      </c>
      <c r="F7467" s="13" t="s">
        <v>13453</v>
      </c>
      <c r="G7467" s="13" t="s">
        <v>5395</v>
      </c>
    </row>
    <row r="7468" spans="1:7">
      <c r="A7468" s="13">
        <v>13891</v>
      </c>
      <c r="B7468" s="13">
        <v>723</v>
      </c>
      <c r="C7468" s="13" t="s">
        <v>5396</v>
      </c>
      <c r="F7468" s="13" t="s">
        <v>13454</v>
      </c>
      <c r="G7468" s="13" t="s">
        <v>5395</v>
      </c>
    </row>
    <row r="7469" spans="1:7">
      <c r="A7469" s="13">
        <v>13892</v>
      </c>
      <c r="B7469" s="13">
        <v>723</v>
      </c>
      <c r="C7469" s="13" t="s">
        <v>5396</v>
      </c>
      <c r="F7469" s="13" t="s">
        <v>13455</v>
      </c>
      <c r="G7469" s="13" t="s">
        <v>5395</v>
      </c>
    </row>
    <row r="7470" spans="1:7">
      <c r="A7470" s="13">
        <v>13893</v>
      </c>
      <c r="B7470" s="13">
        <v>723</v>
      </c>
      <c r="C7470" s="13" t="s">
        <v>5396</v>
      </c>
      <c r="F7470" s="13" t="s">
        <v>13456</v>
      </c>
      <c r="G7470" s="13" t="s">
        <v>5395</v>
      </c>
    </row>
    <row r="7471" spans="1:7">
      <c r="A7471" s="13">
        <v>13894</v>
      </c>
      <c r="B7471" s="13">
        <v>723</v>
      </c>
      <c r="C7471" s="13" t="s">
        <v>5396</v>
      </c>
      <c r="F7471" s="13" t="s">
        <v>13457</v>
      </c>
      <c r="G7471" s="13" t="s">
        <v>5395</v>
      </c>
    </row>
    <row r="7472" spans="1:7">
      <c r="A7472" s="13">
        <v>13895</v>
      </c>
      <c r="B7472" s="13">
        <v>723</v>
      </c>
      <c r="C7472" s="13" t="s">
        <v>5396</v>
      </c>
      <c r="F7472" s="13" t="s">
        <v>13458</v>
      </c>
      <c r="G7472" s="13" t="s">
        <v>5395</v>
      </c>
    </row>
    <row r="7473" spans="1:7">
      <c r="A7473" s="13">
        <v>13896</v>
      </c>
      <c r="B7473" s="13">
        <v>723</v>
      </c>
      <c r="C7473" s="13" t="s">
        <v>5396</v>
      </c>
      <c r="F7473" s="13" t="s">
        <v>13459</v>
      </c>
      <c r="G7473" s="13" t="s">
        <v>5395</v>
      </c>
    </row>
    <row r="7474" spans="1:7">
      <c r="A7474" s="13">
        <v>13897</v>
      </c>
      <c r="B7474" s="13">
        <v>723</v>
      </c>
      <c r="C7474" s="13" t="s">
        <v>5396</v>
      </c>
      <c r="F7474" s="13" t="s">
        <v>13460</v>
      </c>
      <c r="G7474" s="13" t="s">
        <v>5395</v>
      </c>
    </row>
    <row r="7475" spans="1:7">
      <c r="A7475" s="13">
        <v>13898</v>
      </c>
      <c r="B7475" s="13">
        <v>723</v>
      </c>
      <c r="C7475" s="13" t="s">
        <v>5396</v>
      </c>
      <c r="F7475" s="13" t="s">
        <v>13461</v>
      </c>
      <c r="G7475" s="13" t="s">
        <v>5395</v>
      </c>
    </row>
    <row r="7476" spans="1:7">
      <c r="A7476" s="13">
        <v>13899</v>
      </c>
      <c r="B7476" s="13">
        <v>723</v>
      </c>
      <c r="C7476" s="13" t="s">
        <v>5396</v>
      </c>
      <c r="F7476" s="13" t="s">
        <v>13462</v>
      </c>
      <c r="G7476" s="13" t="s">
        <v>5395</v>
      </c>
    </row>
    <row r="7477" spans="1:7">
      <c r="A7477" s="13">
        <v>13900</v>
      </c>
      <c r="B7477" s="13">
        <v>723</v>
      </c>
      <c r="C7477" s="13" t="s">
        <v>5396</v>
      </c>
      <c r="F7477" s="13" t="s">
        <v>13463</v>
      </c>
      <c r="G7477" s="13" t="s">
        <v>5395</v>
      </c>
    </row>
    <row r="7478" spans="1:7">
      <c r="A7478" s="13">
        <v>13901</v>
      </c>
      <c r="B7478" s="13">
        <v>723</v>
      </c>
      <c r="C7478" s="13" t="s">
        <v>5396</v>
      </c>
      <c r="F7478" s="13" t="s">
        <v>13464</v>
      </c>
      <c r="G7478" s="13" t="s">
        <v>5395</v>
      </c>
    </row>
    <row r="7479" spans="1:7">
      <c r="A7479" s="13">
        <v>13902</v>
      </c>
      <c r="B7479" s="13">
        <v>723</v>
      </c>
      <c r="C7479" s="13" t="s">
        <v>5396</v>
      </c>
      <c r="F7479" s="13" t="s">
        <v>13465</v>
      </c>
      <c r="G7479" s="13" t="s">
        <v>5395</v>
      </c>
    </row>
    <row r="7480" spans="1:7">
      <c r="A7480" s="13">
        <v>13903</v>
      </c>
      <c r="B7480" s="13">
        <v>723</v>
      </c>
      <c r="C7480" s="13" t="s">
        <v>5396</v>
      </c>
      <c r="F7480" s="13" t="s">
        <v>13466</v>
      </c>
      <c r="G7480" s="13" t="s">
        <v>5395</v>
      </c>
    </row>
    <row r="7481" spans="1:7">
      <c r="A7481" s="13">
        <v>13904</v>
      </c>
      <c r="B7481" s="13">
        <v>723</v>
      </c>
      <c r="C7481" s="13" t="s">
        <v>5396</v>
      </c>
      <c r="F7481" s="13" t="s">
        <v>13467</v>
      </c>
      <c r="G7481" s="13" t="s">
        <v>5395</v>
      </c>
    </row>
    <row r="7482" spans="1:7">
      <c r="A7482" s="13">
        <v>13905</v>
      </c>
      <c r="B7482" s="13">
        <v>723</v>
      </c>
      <c r="C7482" s="13" t="s">
        <v>5396</v>
      </c>
      <c r="F7482" s="13" t="s">
        <v>13468</v>
      </c>
      <c r="G7482" s="13" t="s">
        <v>5395</v>
      </c>
    </row>
    <row r="7483" spans="1:7">
      <c r="A7483" s="13">
        <v>13906</v>
      </c>
      <c r="B7483" s="13">
        <v>723</v>
      </c>
      <c r="C7483" s="13" t="s">
        <v>5396</v>
      </c>
      <c r="F7483" s="13" t="s">
        <v>13469</v>
      </c>
      <c r="G7483" s="13" t="s">
        <v>5395</v>
      </c>
    </row>
    <row r="7484" spans="1:7">
      <c r="A7484" s="13">
        <v>13907</v>
      </c>
      <c r="B7484" s="13">
        <v>723</v>
      </c>
      <c r="C7484" s="13" t="s">
        <v>5396</v>
      </c>
      <c r="F7484" s="13" t="s">
        <v>13470</v>
      </c>
      <c r="G7484" s="13" t="s">
        <v>5395</v>
      </c>
    </row>
    <row r="7485" spans="1:7">
      <c r="A7485" s="13">
        <v>13908</v>
      </c>
      <c r="B7485" s="13">
        <v>723</v>
      </c>
      <c r="C7485" s="13" t="s">
        <v>5396</v>
      </c>
      <c r="F7485" s="13" t="s">
        <v>13471</v>
      </c>
      <c r="G7485" s="13" t="s">
        <v>5395</v>
      </c>
    </row>
    <row r="7486" spans="1:7">
      <c r="A7486" s="13">
        <v>13909</v>
      </c>
      <c r="B7486" s="13">
        <v>723</v>
      </c>
      <c r="C7486" s="13" t="s">
        <v>5396</v>
      </c>
      <c r="F7486" s="13" t="s">
        <v>13472</v>
      </c>
      <c r="G7486" s="13" t="s">
        <v>5395</v>
      </c>
    </row>
    <row r="7487" spans="1:7">
      <c r="A7487" s="13">
        <v>13910</v>
      </c>
      <c r="B7487" s="13">
        <v>723</v>
      </c>
      <c r="C7487" s="13" t="s">
        <v>5396</v>
      </c>
      <c r="F7487" s="13" t="s">
        <v>13473</v>
      </c>
      <c r="G7487" s="13" t="s">
        <v>5395</v>
      </c>
    </row>
    <row r="7488" spans="1:7">
      <c r="A7488" s="13">
        <v>13911</v>
      </c>
      <c r="B7488" s="13">
        <v>723</v>
      </c>
      <c r="C7488" s="13" t="s">
        <v>5396</v>
      </c>
      <c r="F7488" s="13" t="s">
        <v>13474</v>
      </c>
      <c r="G7488" s="13" t="s">
        <v>5395</v>
      </c>
    </row>
    <row r="7489" spans="1:7">
      <c r="A7489" s="13">
        <v>13912</v>
      </c>
      <c r="B7489" s="13">
        <v>723</v>
      </c>
      <c r="C7489" s="13" t="s">
        <v>5396</v>
      </c>
      <c r="F7489" s="13" t="s">
        <v>13475</v>
      </c>
      <c r="G7489" s="13" t="s">
        <v>5395</v>
      </c>
    </row>
    <row r="7490" spans="1:7">
      <c r="A7490" s="13">
        <v>13913</v>
      </c>
      <c r="B7490" s="13">
        <v>723</v>
      </c>
      <c r="C7490" s="13" t="s">
        <v>5396</v>
      </c>
      <c r="F7490" s="13" t="s">
        <v>13476</v>
      </c>
      <c r="G7490" s="13" t="s">
        <v>5395</v>
      </c>
    </row>
    <row r="7491" spans="1:7">
      <c r="A7491" s="13">
        <v>13914</v>
      </c>
      <c r="B7491" s="13">
        <v>723</v>
      </c>
      <c r="C7491" s="13" t="s">
        <v>5396</v>
      </c>
      <c r="F7491" s="13" t="s">
        <v>13477</v>
      </c>
      <c r="G7491" s="13" t="s">
        <v>5395</v>
      </c>
    </row>
    <row r="7492" spans="1:7">
      <c r="A7492" s="13">
        <v>13915</v>
      </c>
      <c r="B7492" s="13">
        <v>723</v>
      </c>
      <c r="C7492" s="13" t="s">
        <v>5396</v>
      </c>
      <c r="F7492" s="13" t="s">
        <v>13478</v>
      </c>
      <c r="G7492" s="13" t="s">
        <v>5395</v>
      </c>
    </row>
    <row r="7493" spans="1:7">
      <c r="A7493" s="13">
        <v>13916</v>
      </c>
      <c r="B7493" s="13">
        <v>723</v>
      </c>
      <c r="C7493" s="13" t="s">
        <v>5396</v>
      </c>
      <c r="F7493" s="13" t="s">
        <v>13479</v>
      </c>
      <c r="G7493" s="13" t="s">
        <v>5395</v>
      </c>
    </row>
    <row r="7494" spans="1:7">
      <c r="A7494" s="13">
        <v>13917</v>
      </c>
      <c r="B7494" s="13">
        <v>723</v>
      </c>
      <c r="C7494" s="13" t="s">
        <v>5396</v>
      </c>
      <c r="F7494" s="13" t="s">
        <v>13480</v>
      </c>
      <c r="G7494" s="13" t="s">
        <v>5395</v>
      </c>
    </row>
    <row r="7495" spans="1:7">
      <c r="A7495" s="13">
        <v>13918</v>
      </c>
      <c r="B7495" s="13">
        <v>723</v>
      </c>
      <c r="C7495" s="13" t="s">
        <v>5396</v>
      </c>
      <c r="F7495" s="13" t="s">
        <v>13481</v>
      </c>
      <c r="G7495" s="13" t="s">
        <v>5395</v>
      </c>
    </row>
    <row r="7496" spans="1:7">
      <c r="A7496" s="13">
        <v>13919</v>
      </c>
      <c r="B7496" s="13">
        <v>723</v>
      </c>
      <c r="C7496" s="13" t="s">
        <v>5396</v>
      </c>
      <c r="F7496" s="13" t="s">
        <v>13482</v>
      </c>
      <c r="G7496" s="13" t="s">
        <v>5395</v>
      </c>
    </row>
    <row r="7497" spans="1:7">
      <c r="A7497" s="13">
        <v>13920</v>
      </c>
      <c r="B7497" s="13">
        <v>723</v>
      </c>
      <c r="C7497" s="13" t="s">
        <v>5396</v>
      </c>
      <c r="F7497" s="13" t="s">
        <v>13483</v>
      </c>
      <c r="G7497" s="13" t="s">
        <v>5395</v>
      </c>
    </row>
    <row r="7498" spans="1:7">
      <c r="A7498" s="13">
        <v>13921</v>
      </c>
      <c r="B7498" s="13">
        <v>723</v>
      </c>
      <c r="C7498" s="13" t="s">
        <v>5396</v>
      </c>
      <c r="F7498" s="13" t="s">
        <v>13484</v>
      </c>
      <c r="G7498" s="13" t="s">
        <v>5395</v>
      </c>
    </row>
    <row r="7499" spans="1:7">
      <c r="A7499" s="13">
        <v>13922</v>
      </c>
      <c r="B7499" s="13">
        <v>723</v>
      </c>
      <c r="C7499" s="13" t="s">
        <v>5396</v>
      </c>
      <c r="F7499" s="13" t="s">
        <v>13485</v>
      </c>
      <c r="G7499" s="13" t="s">
        <v>5395</v>
      </c>
    </row>
    <row r="7500" spans="1:7">
      <c r="A7500" s="13">
        <v>13923</v>
      </c>
      <c r="B7500" s="13">
        <v>723</v>
      </c>
      <c r="C7500" s="13" t="s">
        <v>5396</v>
      </c>
      <c r="F7500" s="13" t="s">
        <v>13486</v>
      </c>
      <c r="G7500" s="13" t="s">
        <v>5395</v>
      </c>
    </row>
    <row r="7501" spans="1:7">
      <c r="A7501" s="13">
        <v>13924</v>
      </c>
      <c r="B7501" s="13">
        <v>723</v>
      </c>
      <c r="C7501" s="13" t="s">
        <v>5396</v>
      </c>
      <c r="F7501" s="13" t="s">
        <v>13487</v>
      </c>
      <c r="G7501" s="13" t="s">
        <v>5395</v>
      </c>
    </row>
    <row r="7502" spans="1:7">
      <c r="A7502" s="13">
        <v>13925</v>
      </c>
      <c r="B7502" s="13">
        <v>723</v>
      </c>
      <c r="C7502" s="13" t="s">
        <v>5396</v>
      </c>
      <c r="F7502" s="13" t="s">
        <v>13488</v>
      </c>
      <c r="G7502" s="13" t="s">
        <v>5395</v>
      </c>
    </row>
    <row r="7503" spans="1:7">
      <c r="A7503" s="13">
        <v>13926</v>
      </c>
      <c r="B7503" s="13">
        <v>723</v>
      </c>
      <c r="C7503" s="13" t="s">
        <v>5396</v>
      </c>
      <c r="F7503" s="13" t="s">
        <v>13489</v>
      </c>
      <c r="G7503" s="13" t="s">
        <v>5395</v>
      </c>
    </row>
    <row r="7504" spans="1:7">
      <c r="A7504" s="13">
        <v>13927</v>
      </c>
      <c r="B7504" s="13">
        <v>723</v>
      </c>
      <c r="C7504" s="13" t="s">
        <v>5396</v>
      </c>
      <c r="F7504" s="13" t="s">
        <v>13490</v>
      </c>
      <c r="G7504" s="13" t="s">
        <v>5395</v>
      </c>
    </row>
    <row r="7505" spans="1:7">
      <c r="A7505" s="13">
        <v>17759</v>
      </c>
      <c r="B7505" s="13">
        <v>723</v>
      </c>
      <c r="C7505" s="13" t="s">
        <v>5396</v>
      </c>
      <c r="F7505" s="13" t="s">
        <v>7746</v>
      </c>
      <c r="G7505" s="13" t="s">
        <v>5395</v>
      </c>
    </row>
    <row r="7506" spans="1:7">
      <c r="A7506" s="13">
        <v>17760</v>
      </c>
      <c r="B7506" s="13">
        <v>723</v>
      </c>
      <c r="C7506" s="13" t="s">
        <v>5396</v>
      </c>
      <c r="F7506" s="13" t="s">
        <v>7747</v>
      </c>
      <c r="G7506" s="13" t="s">
        <v>5395</v>
      </c>
    </row>
    <row r="7507" spans="1:7">
      <c r="A7507" s="13">
        <v>17761</v>
      </c>
      <c r="B7507" s="13">
        <v>723</v>
      </c>
      <c r="C7507" s="13" t="s">
        <v>5396</v>
      </c>
      <c r="F7507" s="13" t="s">
        <v>7748</v>
      </c>
      <c r="G7507" s="13" t="s">
        <v>5395</v>
      </c>
    </row>
    <row r="7508" spans="1:7">
      <c r="A7508" s="13">
        <v>17762</v>
      </c>
      <c r="B7508" s="13">
        <v>723</v>
      </c>
      <c r="C7508" s="13" t="s">
        <v>5396</v>
      </c>
      <c r="F7508" s="13" t="s">
        <v>7749</v>
      </c>
      <c r="G7508" s="13" t="s">
        <v>5395</v>
      </c>
    </row>
    <row r="7509" spans="1:7">
      <c r="A7509" s="13">
        <v>17763</v>
      </c>
      <c r="B7509" s="13">
        <v>723</v>
      </c>
      <c r="C7509" s="13" t="s">
        <v>5396</v>
      </c>
      <c r="F7509" s="13" t="s">
        <v>7750</v>
      </c>
      <c r="G7509" s="13" t="s">
        <v>5395</v>
      </c>
    </row>
    <row r="7510" spans="1:7">
      <c r="A7510" s="13">
        <v>17764</v>
      </c>
      <c r="B7510" s="13">
        <v>723</v>
      </c>
      <c r="C7510" s="13" t="s">
        <v>5396</v>
      </c>
      <c r="F7510" s="13" t="s">
        <v>7751</v>
      </c>
      <c r="G7510" s="13" t="s">
        <v>5395</v>
      </c>
    </row>
    <row r="7511" spans="1:7">
      <c r="A7511" s="13">
        <v>17765</v>
      </c>
      <c r="B7511" s="13">
        <v>723</v>
      </c>
      <c r="C7511" s="13" t="s">
        <v>5396</v>
      </c>
      <c r="F7511" s="13" t="s">
        <v>7752</v>
      </c>
      <c r="G7511" s="13" t="s">
        <v>5395</v>
      </c>
    </row>
    <row r="7512" spans="1:7">
      <c r="A7512" s="13">
        <v>17766</v>
      </c>
      <c r="B7512" s="13">
        <v>723</v>
      </c>
      <c r="C7512" s="13" t="s">
        <v>5396</v>
      </c>
      <c r="F7512" s="13" t="s">
        <v>7753</v>
      </c>
      <c r="G7512" s="13" t="s">
        <v>5395</v>
      </c>
    </row>
    <row r="7513" spans="1:7">
      <c r="A7513" s="13">
        <v>17767</v>
      </c>
      <c r="B7513" s="13">
        <v>723</v>
      </c>
      <c r="C7513" s="13" t="s">
        <v>5396</v>
      </c>
      <c r="F7513" s="13" t="s">
        <v>7754</v>
      </c>
      <c r="G7513" s="13" t="s">
        <v>5395</v>
      </c>
    </row>
    <row r="7514" spans="1:7">
      <c r="A7514" s="13">
        <v>17768</v>
      </c>
      <c r="B7514" s="13">
        <v>723</v>
      </c>
      <c r="C7514" s="13" t="s">
        <v>5396</v>
      </c>
      <c r="F7514" s="13" t="s">
        <v>7755</v>
      </c>
      <c r="G7514" s="13" t="s">
        <v>5395</v>
      </c>
    </row>
    <row r="7515" spans="1:7">
      <c r="A7515" s="13">
        <v>17769</v>
      </c>
      <c r="B7515" s="13">
        <v>723</v>
      </c>
      <c r="C7515" s="13" t="s">
        <v>5396</v>
      </c>
      <c r="F7515" s="13" t="s">
        <v>7756</v>
      </c>
      <c r="G7515" s="13" t="s">
        <v>5395</v>
      </c>
    </row>
    <row r="7516" spans="1:7">
      <c r="A7516" s="13">
        <v>17770</v>
      </c>
      <c r="B7516" s="13">
        <v>723</v>
      </c>
      <c r="C7516" s="13" t="s">
        <v>5396</v>
      </c>
      <c r="F7516" s="13" t="s">
        <v>7757</v>
      </c>
      <c r="G7516" s="13" t="s">
        <v>5395</v>
      </c>
    </row>
    <row r="7517" spans="1:7">
      <c r="A7517" s="13">
        <v>17771</v>
      </c>
      <c r="B7517" s="13">
        <v>723</v>
      </c>
      <c r="C7517" s="13" t="s">
        <v>5396</v>
      </c>
      <c r="F7517" s="13" t="s">
        <v>7758</v>
      </c>
      <c r="G7517" s="13" t="s">
        <v>5395</v>
      </c>
    </row>
    <row r="7518" spans="1:7">
      <c r="A7518" s="13">
        <v>17772</v>
      </c>
      <c r="B7518" s="13">
        <v>723</v>
      </c>
      <c r="C7518" s="13" t="s">
        <v>5396</v>
      </c>
      <c r="F7518" s="13" t="s">
        <v>7759</v>
      </c>
      <c r="G7518" s="13" t="s">
        <v>5395</v>
      </c>
    </row>
    <row r="7519" spans="1:7">
      <c r="A7519" s="13">
        <v>17773</v>
      </c>
      <c r="B7519" s="13">
        <v>723</v>
      </c>
      <c r="C7519" s="13" t="s">
        <v>5396</v>
      </c>
      <c r="F7519" s="13" t="s">
        <v>7760</v>
      </c>
      <c r="G7519" s="13" t="s">
        <v>5395</v>
      </c>
    </row>
    <row r="7520" spans="1:7">
      <c r="A7520" s="13">
        <v>17774</v>
      </c>
      <c r="B7520" s="13">
        <v>723</v>
      </c>
      <c r="C7520" s="13" t="s">
        <v>5396</v>
      </c>
      <c r="F7520" s="13" t="s">
        <v>7761</v>
      </c>
      <c r="G7520" s="13" t="s">
        <v>5395</v>
      </c>
    </row>
    <row r="7521" spans="1:7">
      <c r="A7521" s="13">
        <v>17775</v>
      </c>
      <c r="B7521" s="13">
        <v>723</v>
      </c>
      <c r="C7521" s="13" t="s">
        <v>5396</v>
      </c>
      <c r="F7521" s="13" t="s">
        <v>7762</v>
      </c>
      <c r="G7521" s="13" t="s">
        <v>5395</v>
      </c>
    </row>
    <row r="7522" spans="1:7">
      <c r="A7522" s="13">
        <v>17776</v>
      </c>
      <c r="B7522" s="13">
        <v>723</v>
      </c>
      <c r="C7522" s="13" t="s">
        <v>5396</v>
      </c>
      <c r="F7522" s="13" t="s">
        <v>7763</v>
      </c>
      <c r="G7522" s="13" t="s">
        <v>5395</v>
      </c>
    </row>
    <row r="7523" spans="1:7">
      <c r="A7523" s="13">
        <v>17777</v>
      </c>
      <c r="B7523" s="13">
        <v>723</v>
      </c>
      <c r="C7523" s="13" t="s">
        <v>5396</v>
      </c>
      <c r="F7523" s="13" t="s">
        <v>7764</v>
      </c>
      <c r="G7523" s="13" t="s">
        <v>5395</v>
      </c>
    </row>
    <row r="7524" spans="1:7">
      <c r="A7524" s="13">
        <v>17778</v>
      </c>
      <c r="B7524" s="13">
        <v>723</v>
      </c>
      <c r="C7524" s="13" t="s">
        <v>5396</v>
      </c>
      <c r="F7524" s="13" t="s">
        <v>7765</v>
      </c>
      <c r="G7524" s="13" t="s">
        <v>5395</v>
      </c>
    </row>
    <row r="7525" spans="1:7">
      <c r="A7525" s="13">
        <v>17779</v>
      </c>
      <c r="B7525" s="13">
        <v>723</v>
      </c>
      <c r="C7525" s="13" t="s">
        <v>5396</v>
      </c>
      <c r="F7525" s="13" t="s">
        <v>7766</v>
      </c>
      <c r="G7525" s="13" t="s">
        <v>5395</v>
      </c>
    </row>
    <row r="7526" spans="1:7">
      <c r="A7526" s="13">
        <v>17780</v>
      </c>
      <c r="B7526" s="13">
        <v>723</v>
      </c>
      <c r="C7526" s="13" t="s">
        <v>5396</v>
      </c>
      <c r="F7526" s="13" t="s">
        <v>7767</v>
      </c>
      <c r="G7526" s="13" t="s">
        <v>5395</v>
      </c>
    </row>
    <row r="7527" spans="1:7">
      <c r="A7527" s="13">
        <v>17781</v>
      </c>
      <c r="B7527" s="13">
        <v>723</v>
      </c>
      <c r="C7527" s="13" t="s">
        <v>5396</v>
      </c>
      <c r="F7527" s="13" t="s">
        <v>7768</v>
      </c>
      <c r="G7527" s="13" t="s">
        <v>5395</v>
      </c>
    </row>
    <row r="7528" spans="1:7">
      <c r="A7528" s="13">
        <v>17782</v>
      </c>
      <c r="B7528" s="13">
        <v>723</v>
      </c>
      <c r="C7528" s="13" t="s">
        <v>5396</v>
      </c>
      <c r="F7528" s="13" t="s">
        <v>7769</v>
      </c>
      <c r="G7528" s="13" t="s">
        <v>5395</v>
      </c>
    </row>
    <row r="7529" spans="1:7">
      <c r="A7529" s="13">
        <v>17783</v>
      </c>
      <c r="B7529" s="13">
        <v>723</v>
      </c>
      <c r="C7529" s="13" t="s">
        <v>5396</v>
      </c>
      <c r="F7529" s="13" t="s">
        <v>7770</v>
      </c>
      <c r="G7529" s="13" t="s">
        <v>5395</v>
      </c>
    </row>
    <row r="7530" spans="1:7">
      <c r="A7530" s="13">
        <v>17784</v>
      </c>
      <c r="B7530" s="13">
        <v>723</v>
      </c>
      <c r="C7530" s="13" t="s">
        <v>5396</v>
      </c>
      <c r="F7530" s="13" t="s">
        <v>7771</v>
      </c>
      <c r="G7530" s="13" t="s">
        <v>5395</v>
      </c>
    </row>
    <row r="7531" spans="1:7">
      <c r="A7531" s="13">
        <v>17785</v>
      </c>
      <c r="B7531" s="13">
        <v>723</v>
      </c>
      <c r="C7531" s="13" t="s">
        <v>5396</v>
      </c>
      <c r="F7531" s="13" t="s">
        <v>7772</v>
      </c>
      <c r="G7531" s="13" t="s">
        <v>5395</v>
      </c>
    </row>
    <row r="7532" spans="1:7">
      <c r="A7532" s="13">
        <v>17786</v>
      </c>
      <c r="B7532" s="13">
        <v>723</v>
      </c>
      <c r="C7532" s="13" t="s">
        <v>5396</v>
      </c>
      <c r="F7532" s="13" t="s">
        <v>7773</v>
      </c>
      <c r="G7532" s="13" t="s">
        <v>5395</v>
      </c>
    </row>
    <row r="7533" spans="1:7">
      <c r="A7533" s="13">
        <v>17787</v>
      </c>
      <c r="B7533" s="13">
        <v>723</v>
      </c>
      <c r="C7533" s="13" t="s">
        <v>5396</v>
      </c>
      <c r="F7533" s="13" t="s">
        <v>7774</v>
      </c>
      <c r="G7533" s="13" t="s">
        <v>5395</v>
      </c>
    </row>
    <row r="7534" spans="1:7">
      <c r="A7534" s="13">
        <v>17788</v>
      </c>
      <c r="B7534" s="13">
        <v>723</v>
      </c>
      <c r="C7534" s="13" t="s">
        <v>5396</v>
      </c>
      <c r="F7534" s="13" t="s">
        <v>7775</v>
      </c>
      <c r="G7534" s="13" t="s">
        <v>5395</v>
      </c>
    </row>
    <row r="7535" spans="1:7">
      <c r="A7535" s="13">
        <v>17789</v>
      </c>
      <c r="B7535" s="13">
        <v>723</v>
      </c>
      <c r="C7535" s="13" t="s">
        <v>5396</v>
      </c>
      <c r="F7535" s="13" t="s">
        <v>7776</v>
      </c>
      <c r="G7535" s="13" t="s">
        <v>5395</v>
      </c>
    </row>
    <row r="7536" spans="1:7">
      <c r="A7536" s="13">
        <v>17790</v>
      </c>
      <c r="B7536" s="13">
        <v>723</v>
      </c>
      <c r="C7536" s="13" t="s">
        <v>5396</v>
      </c>
      <c r="F7536" s="13" t="s">
        <v>7777</v>
      </c>
      <c r="G7536" s="13" t="s">
        <v>5395</v>
      </c>
    </row>
    <row r="7537" spans="1:7">
      <c r="A7537" s="13">
        <v>17791</v>
      </c>
      <c r="B7537" s="13">
        <v>723</v>
      </c>
      <c r="C7537" s="13" t="s">
        <v>5396</v>
      </c>
      <c r="F7537" s="13" t="s">
        <v>7778</v>
      </c>
      <c r="G7537" s="13" t="s">
        <v>5395</v>
      </c>
    </row>
    <row r="7538" spans="1:7">
      <c r="A7538" s="13">
        <v>17792</v>
      </c>
      <c r="B7538" s="13">
        <v>723</v>
      </c>
      <c r="C7538" s="13" t="s">
        <v>5396</v>
      </c>
      <c r="F7538" s="13" t="s">
        <v>7779</v>
      </c>
      <c r="G7538" s="13" t="s">
        <v>5395</v>
      </c>
    </row>
    <row r="7539" spans="1:7">
      <c r="A7539" s="13">
        <v>17793</v>
      </c>
      <c r="B7539" s="13">
        <v>723</v>
      </c>
      <c r="C7539" s="13" t="s">
        <v>5396</v>
      </c>
      <c r="F7539" s="13" t="s">
        <v>7780</v>
      </c>
      <c r="G7539" s="13" t="s">
        <v>5395</v>
      </c>
    </row>
    <row r="7540" spans="1:7">
      <c r="A7540" s="13">
        <v>17794</v>
      </c>
      <c r="B7540" s="13">
        <v>723</v>
      </c>
      <c r="C7540" s="13" t="s">
        <v>5396</v>
      </c>
      <c r="F7540" s="13" t="s">
        <v>7781</v>
      </c>
      <c r="G7540" s="13" t="s">
        <v>5395</v>
      </c>
    </row>
    <row r="7541" spans="1:7">
      <c r="A7541" s="13">
        <v>17795</v>
      </c>
      <c r="B7541" s="13">
        <v>723</v>
      </c>
      <c r="C7541" s="13" t="s">
        <v>5396</v>
      </c>
      <c r="F7541" s="13" t="s">
        <v>7782</v>
      </c>
      <c r="G7541" s="13" t="s">
        <v>5395</v>
      </c>
    </row>
    <row r="7542" spans="1:7">
      <c r="A7542" s="13">
        <v>17796</v>
      </c>
      <c r="B7542" s="13">
        <v>723</v>
      </c>
      <c r="C7542" s="13" t="s">
        <v>5396</v>
      </c>
      <c r="F7542" s="13" t="s">
        <v>7783</v>
      </c>
      <c r="G7542" s="13" t="s">
        <v>5395</v>
      </c>
    </row>
    <row r="7543" spans="1:7">
      <c r="A7543" s="13">
        <v>17797</v>
      </c>
      <c r="B7543" s="13">
        <v>723</v>
      </c>
      <c r="C7543" s="13" t="s">
        <v>5396</v>
      </c>
      <c r="F7543" s="13" t="s">
        <v>7784</v>
      </c>
      <c r="G7543" s="13" t="s">
        <v>5395</v>
      </c>
    </row>
    <row r="7544" spans="1:7">
      <c r="A7544" s="13">
        <v>17798</v>
      </c>
      <c r="B7544" s="13">
        <v>723</v>
      </c>
      <c r="C7544" s="13" t="s">
        <v>5396</v>
      </c>
      <c r="F7544" s="13" t="s">
        <v>7785</v>
      </c>
      <c r="G7544" s="13" t="s">
        <v>5395</v>
      </c>
    </row>
    <row r="7545" spans="1:7">
      <c r="A7545" s="13">
        <v>17799</v>
      </c>
      <c r="B7545" s="13">
        <v>723</v>
      </c>
      <c r="C7545" s="13" t="s">
        <v>5396</v>
      </c>
      <c r="F7545" s="13" t="s">
        <v>7786</v>
      </c>
      <c r="G7545" s="13" t="s">
        <v>5395</v>
      </c>
    </row>
    <row r="7546" spans="1:7">
      <c r="A7546" s="13">
        <v>17800</v>
      </c>
      <c r="B7546" s="13">
        <v>723</v>
      </c>
      <c r="C7546" s="13" t="s">
        <v>5396</v>
      </c>
      <c r="F7546" s="13" t="s">
        <v>7787</v>
      </c>
      <c r="G7546" s="13" t="s">
        <v>5395</v>
      </c>
    </row>
    <row r="7547" spans="1:7">
      <c r="A7547" s="13">
        <v>17801</v>
      </c>
      <c r="B7547" s="13">
        <v>723</v>
      </c>
      <c r="C7547" s="13" t="s">
        <v>5396</v>
      </c>
      <c r="F7547" s="13" t="s">
        <v>7788</v>
      </c>
      <c r="G7547" s="13" t="s">
        <v>5395</v>
      </c>
    </row>
    <row r="7548" spans="1:7">
      <c r="A7548" s="13">
        <v>17802</v>
      </c>
      <c r="B7548" s="13">
        <v>723</v>
      </c>
      <c r="C7548" s="13" t="s">
        <v>5396</v>
      </c>
      <c r="F7548" s="13" t="s">
        <v>7789</v>
      </c>
      <c r="G7548" s="13" t="s">
        <v>5395</v>
      </c>
    </row>
    <row r="7549" spans="1:7">
      <c r="A7549" s="13">
        <v>17803</v>
      </c>
      <c r="B7549" s="13">
        <v>723</v>
      </c>
      <c r="C7549" s="13" t="s">
        <v>5396</v>
      </c>
      <c r="F7549" s="13" t="s">
        <v>7790</v>
      </c>
      <c r="G7549" s="13" t="s">
        <v>5395</v>
      </c>
    </row>
    <row r="7550" spans="1:7">
      <c r="A7550" s="13">
        <v>17804</v>
      </c>
      <c r="B7550" s="13">
        <v>723</v>
      </c>
      <c r="C7550" s="13" t="s">
        <v>5396</v>
      </c>
      <c r="F7550" s="13" t="s">
        <v>7791</v>
      </c>
      <c r="G7550" s="13" t="s">
        <v>5395</v>
      </c>
    </row>
    <row r="7551" spans="1:7">
      <c r="A7551" s="13">
        <v>17805</v>
      </c>
      <c r="B7551" s="13">
        <v>723</v>
      </c>
      <c r="C7551" s="13" t="s">
        <v>5396</v>
      </c>
      <c r="F7551" s="13" t="s">
        <v>7792</v>
      </c>
      <c r="G7551" s="13" t="s">
        <v>5395</v>
      </c>
    </row>
    <row r="7552" spans="1:7">
      <c r="A7552" s="13">
        <v>17806</v>
      </c>
      <c r="B7552" s="13">
        <v>723</v>
      </c>
      <c r="C7552" s="13" t="s">
        <v>5396</v>
      </c>
      <c r="F7552" s="13" t="s">
        <v>7793</v>
      </c>
      <c r="G7552" s="13" t="s">
        <v>5395</v>
      </c>
    </row>
    <row r="7553" spans="1:7">
      <c r="A7553" s="13">
        <v>17807</v>
      </c>
      <c r="B7553" s="13">
        <v>723</v>
      </c>
      <c r="C7553" s="13" t="s">
        <v>5396</v>
      </c>
      <c r="F7553" s="13" t="s">
        <v>7794</v>
      </c>
      <c r="G7553" s="13" t="s">
        <v>5395</v>
      </c>
    </row>
    <row r="7554" spans="1:7">
      <c r="A7554" s="13">
        <v>17808</v>
      </c>
      <c r="B7554" s="13">
        <v>723</v>
      </c>
      <c r="C7554" s="13" t="s">
        <v>5396</v>
      </c>
      <c r="F7554" s="13" t="s">
        <v>7795</v>
      </c>
      <c r="G7554" s="13" t="s">
        <v>5395</v>
      </c>
    </row>
    <row r="7555" spans="1:7">
      <c r="A7555" s="13">
        <v>17809</v>
      </c>
      <c r="B7555" s="13">
        <v>723</v>
      </c>
      <c r="C7555" s="13" t="s">
        <v>5396</v>
      </c>
      <c r="F7555" s="13" t="s">
        <v>7796</v>
      </c>
      <c r="G7555" s="13" t="s">
        <v>5395</v>
      </c>
    </row>
    <row r="7556" spans="1:7">
      <c r="A7556" s="13">
        <v>17810</v>
      </c>
      <c r="B7556" s="13">
        <v>723</v>
      </c>
      <c r="C7556" s="13" t="s">
        <v>5396</v>
      </c>
      <c r="F7556" s="13" t="s">
        <v>7797</v>
      </c>
      <c r="G7556" s="13" t="s">
        <v>5395</v>
      </c>
    </row>
    <row r="7557" spans="1:7">
      <c r="A7557" s="13">
        <v>17811</v>
      </c>
      <c r="B7557" s="13">
        <v>723</v>
      </c>
      <c r="C7557" s="13" t="s">
        <v>5396</v>
      </c>
      <c r="F7557" s="13" t="s">
        <v>7798</v>
      </c>
      <c r="G7557" s="13" t="s">
        <v>5395</v>
      </c>
    </row>
    <row r="7558" spans="1:7">
      <c r="A7558" s="13">
        <v>17812</v>
      </c>
      <c r="B7558" s="13">
        <v>723</v>
      </c>
      <c r="C7558" s="13" t="s">
        <v>5396</v>
      </c>
      <c r="F7558" s="13" t="s">
        <v>7799</v>
      </c>
      <c r="G7558" s="13" t="s">
        <v>5395</v>
      </c>
    </row>
    <row r="7559" spans="1:7">
      <c r="A7559" s="13">
        <v>17813</v>
      </c>
      <c r="B7559" s="13">
        <v>723</v>
      </c>
      <c r="C7559" s="13" t="s">
        <v>5396</v>
      </c>
      <c r="F7559" s="13" t="s">
        <v>7800</v>
      </c>
      <c r="G7559" s="13" t="s">
        <v>5395</v>
      </c>
    </row>
    <row r="7560" spans="1:7">
      <c r="A7560" s="13">
        <v>20779</v>
      </c>
      <c r="B7560" s="13">
        <v>723</v>
      </c>
      <c r="C7560" s="13" t="s">
        <v>5396</v>
      </c>
      <c r="D7560" s="13">
        <v>366</v>
      </c>
      <c r="E7560" s="13" t="s">
        <v>8880</v>
      </c>
      <c r="F7560" s="13" t="s">
        <v>13491</v>
      </c>
    </row>
    <row r="7561" spans="1:7">
      <c r="A7561" s="13">
        <v>22857</v>
      </c>
      <c r="B7561" s="13">
        <v>723</v>
      </c>
      <c r="C7561" s="13" t="s">
        <v>5396</v>
      </c>
      <c r="D7561" s="13">
        <v>382</v>
      </c>
      <c r="E7561" s="13" t="s">
        <v>8882</v>
      </c>
      <c r="F7561" s="13" t="s">
        <v>13492</v>
      </c>
    </row>
    <row r="7562" spans="1:7">
      <c r="A7562" s="13">
        <v>23368</v>
      </c>
      <c r="B7562" s="13">
        <v>723</v>
      </c>
      <c r="C7562" s="13" t="s">
        <v>5396</v>
      </c>
      <c r="D7562" s="13">
        <v>382</v>
      </c>
      <c r="E7562" s="13" t="s">
        <v>8882</v>
      </c>
      <c r="F7562" s="13" t="s">
        <v>13493</v>
      </c>
    </row>
    <row r="7563" spans="1:7">
      <c r="A7563" s="13">
        <v>21324</v>
      </c>
      <c r="B7563" s="13">
        <v>723</v>
      </c>
      <c r="C7563" s="13" t="s">
        <v>5396</v>
      </c>
      <c r="D7563" s="13">
        <v>383</v>
      </c>
      <c r="E7563" s="13" t="s">
        <v>8885</v>
      </c>
      <c r="F7563" s="13" t="s">
        <v>13494</v>
      </c>
    </row>
    <row r="7564" spans="1:7">
      <c r="A7564" s="13">
        <v>21835</v>
      </c>
      <c r="B7564" s="13">
        <v>723</v>
      </c>
      <c r="C7564" s="13" t="s">
        <v>5396</v>
      </c>
      <c r="D7564" s="13">
        <v>383</v>
      </c>
      <c r="E7564" s="13" t="s">
        <v>8885</v>
      </c>
      <c r="F7564" s="13" t="s">
        <v>13495</v>
      </c>
    </row>
    <row r="7565" spans="1:7">
      <c r="A7565" s="13">
        <v>22346</v>
      </c>
      <c r="B7565" s="13">
        <v>723</v>
      </c>
      <c r="C7565" s="13" t="s">
        <v>5396</v>
      </c>
      <c r="D7565" s="13">
        <v>383</v>
      </c>
      <c r="E7565" s="13" t="s">
        <v>8885</v>
      </c>
      <c r="F7565" s="13" t="s">
        <v>13496</v>
      </c>
    </row>
    <row r="7566" spans="1:7">
      <c r="A7566" s="13">
        <v>2351</v>
      </c>
      <c r="B7566" s="13">
        <v>724</v>
      </c>
      <c r="C7566" s="13" t="s">
        <v>3219</v>
      </c>
      <c r="F7566" s="13" t="s">
        <v>3220</v>
      </c>
      <c r="G7566" s="13" t="s">
        <v>3082</v>
      </c>
    </row>
    <row r="7567" spans="1:7">
      <c r="A7567" s="13">
        <v>4253</v>
      </c>
      <c r="B7567" s="13">
        <v>724</v>
      </c>
      <c r="C7567" s="13" t="s">
        <v>3219</v>
      </c>
      <c r="F7567" s="13" t="s">
        <v>5798</v>
      </c>
    </row>
    <row r="7568" spans="1:7">
      <c r="A7568" s="13">
        <v>4526</v>
      </c>
      <c r="B7568" s="13">
        <v>724</v>
      </c>
      <c r="C7568" s="13" t="s">
        <v>3219</v>
      </c>
      <c r="F7568" s="13" t="s">
        <v>4167</v>
      </c>
    </row>
    <row r="7569" spans="1:7">
      <c r="A7569" s="13">
        <v>4799</v>
      </c>
      <c r="B7569" s="13">
        <v>724</v>
      </c>
      <c r="C7569" s="13" t="s">
        <v>3219</v>
      </c>
      <c r="F7569" s="13" t="s">
        <v>4168</v>
      </c>
    </row>
    <row r="7570" spans="1:7">
      <c r="A7570" s="13">
        <v>5072</v>
      </c>
      <c r="B7570" s="13">
        <v>724</v>
      </c>
      <c r="C7570" s="13" t="s">
        <v>3219</v>
      </c>
      <c r="F7570" s="13" t="s">
        <v>4169</v>
      </c>
    </row>
    <row r="7571" spans="1:7">
      <c r="A7571" s="13">
        <v>5345</v>
      </c>
      <c r="B7571" s="13">
        <v>724</v>
      </c>
      <c r="C7571" s="13" t="s">
        <v>3219</v>
      </c>
      <c r="F7571" s="13" t="s">
        <v>3221</v>
      </c>
      <c r="G7571" s="13" t="s">
        <v>3082</v>
      </c>
    </row>
    <row r="7572" spans="1:7">
      <c r="A7572" s="13">
        <v>5618</v>
      </c>
      <c r="B7572" s="13">
        <v>724</v>
      </c>
      <c r="C7572" s="13" t="s">
        <v>3219</v>
      </c>
      <c r="F7572" s="13" t="s">
        <v>3222</v>
      </c>
      <c r="G7572" s="13" t="s">
        <v>3082</v>
      </c>
    </row>
    <row r="7573" spans="1:7">
      <c r="A7573" s="13">
        <v>7688</v>
      </c>
      <c r="B7573" s="13">
        <v>724</v>
      </c>
      <c r="C7573" s="13" t="s">
        <v>3219</v>
      </c>
      <c r="F7573" s="13" t="s">
        <v>3223</v>
      </c>
      <c r="G7573" s="13" t="s">
        <v>3086</v>
      </c>
    </row>
    <row r="7574" spans="1:7">
      <c r="A7574" s="13">
        <v>20780</v>
      </c>
      <c r="B7574" s="13">
        <v>724</v>
      </c>
      <c r="C7574" s="13" t="s">
        <v>3219</v>
      </c>
      <c r="D7574" s="13">
        <v>366</v>
      </c>
      <c r="E7574" s="13" t="s">
        <v>8880</v>
      </c>
      <c r="F7574" s="13" t="s">
        <v>13497</v>
      </c>
    </row>
    <row r="7575" spans="1:7">
      <c r="A7575" s="13">
        <v>22858</v>
      </c>
      <c r="B7575" s="13">
        <v>724</v>
      </c>
      <c r="C7575" s="13" t="s">
        <v>3219</v>
      </c>
      <c r="D7575" s="13">
        <v>382</v>
      </c>
      <c r="E7575" s="13" t="s">
        <v>8882</v>
      </c>
      <c r="F7575" s="13" t="s">
        <v>13498</v>
      </c>
    </row>
    <row r="7576" spans="1:7">
      <c r="A7576" s="13">
        <v>23369</v>
      </c>
      <c r="B7576" s="13">
        <v>724</v>
      </c>
      <c r="C7576" s="13" t="s">
        <v>3219</v>
      </c>
      <c r="D7576" s="13">
        <v>382</v>
      </c>
      <c r="E7576" s="13" t="s">
        <v>8882</v>
      </c>
      <c r="F7576" s="13" t="s">
        <v>13499</v>
      </c>
    </row>
    <row r="7577" spans="1:7">
      <c r="A7577" s="13">
        <v>21325</v>
      </c>
      <c r="B7577" s="13">
        <v>724</v>
      </c>
      <c r="C7577" s="13" t="s">
        <v>3219</v>
      </c>
      <c r="D7577" s="13">
        <v>383</v>
      </c>
      <c r="E7577" s="13" t="s">
        <v>8885</v>
      </c>
      <c r="F7577" s="13" t="s">
        <v>13500</v>
      </c>
    </row>
    <row r="7578" spans="1:7">
      <c r="A7578" s="13">
        <v>21836</v>
      </c>
      <c r="B7578" s="13">
        <v>724</v>
      </c>
      <c r="C7578" s="13" t="s">
        <v>3219</v>
      </c>
      <c r="D7578" s="13">
        <v>383</v>
      </c>
      <c r="E7578" s="13" t="s">
        <v>8885</v>
      </c>
      <c r="F7578" s="13" t="s">
        <v>13501</v>
      </c>
    </row>
    <row r="7579" spans="1:7">
      <c r="A7579" s="13">
        <v>22347</v>
      </c>
      <c r="B7579" s="13">
        <v>724</v>
      </c>
      <c r="C7579" s="13" t="s">
        <v>3219</v>
      </c>
      <c r="D7579" s="13">
        <v>383</v>
      </c>
      <c r="E7579" s="13" t="s">
        <v>8885</v>
      </c>
      <c r="F7579" s="13" t="s">
        <v>13502</v>
      </c>
    </row>
    <row r="7580" spans="1:7">
      <c r="A7580" s="13">
        <v>2597</v>
      </c>
      <c r="B7580" s="13">
        <v>725</v>
      </c>
      <c r="C7580" s="13" t="s">
        <v>3224</v>
      </c>
      <c r="F7580" s="13" t="s">
        <v>3225</v>
      </c>
      <c r="G7580" s="13" t="s">
        <v>3082</v>
      </c>
    </row>
    <row r="7581" spans="1:7">
      <c r="A7581" s="13">
        <v>4256</v>
      </c>
      <c r="B7581" s="13">
        <v>725</v>
      </c>
      <c r="C7581" s="13" t="s">
        <v>3224</v>
      </c>
      <c r="F7581" s="13" t="s">
        <v>5799</v>
      </c>
    </row>
    <row r="7582" spans="1:7">
      <c r="A7582" s="13">
        <v>4529</v>
      </c>
      <c r="B7582" s="13">
        <v>725</v>
      </c>
      <c r="C7582" s="13" t="s">
        <v>3224</v>
      </c>
      <c r="F7582" s="13" t="s">
        <v>4170</v>
      </c>
    </row>
    <row r="7583" spans="1:7">
      <c r="A7583" s="13">
        <v>4802</v>
      </c>
      <c r="B7583" s="13">
        <v>725</v>
      </c>
      <c r="C7583" s="13" t="s">
        <v>3224</v>
      </c>
      <c r="F7583" s="13" t="s">
        <v>4171</v>
      </c>
    </row>
    <row r="7584" spans="1:7">
      <c r="A7584" s="13">
        <v>5075</v>
      </c>
      <c r="B7584" s="13">
        <v>725</v>
      </c>
      <c r="C7584" s="13" t="s">
        <v>3224</v>
      </c>
      <c r="F7584" s="13" t="s">
        <v>4172</v>
      </c>
    </row>
    <row r="7585" spans="1:7">
      <c r="A7585" s="13">
        <v>5348</v>
      </c>
      <c r="B7585" s="13">
        <v>725</v>
      </c>
      <c r="C7585" s="13" t="s">
        <v>3224</v>
      </c>
      <c r="F7585" s="13" t="s">
        <v>3226</v>
      </c>
      <c r="G7585" s="13" t="s">
        <v>3082</v>
      </c>
    </row>
    <row r="7586" spans="1:7">
      <c r="A7586" s="13">
        <v>5621</v>
      </c>
      <c r="B7586" s="13">
        <v>725</v>
      </c>
      <c r="C7586" s="13" t="s">
        <v>3224</v>
      </c>
      <c r="F7586" s="13" t="s">
        <v>3227</v>
      </c>
      <c r="G7586" s="13" t="s">
        <v>3082</v>
      </c>
    </row>
    <row r="7587" spans="1:7">
      <c r="A7587" s="13">
        <v>7689</v>
      </c>
      <c r="B7587" s="13">
        <v>725</v>
      </c>
      <c r="C7587" s="13" t="s">
        <v>3224</v>
      </c>
      <c r="F7587" s="13" t="s">
        <v>3228</v>
      </c>
      <c r="G7587" s="13" t="s">
        <v>3086</v>
      </c>
    </row>
    <row r="7588" spans="1:7">
      <c r="A7588" s="13">
        <v>12632</v>
      </c>
      <c r="B7588" s="13">
        <v>725</v>
      </c>
      <c r="C7588" s="13" t="s">
        <v>3224</v>
      </c>
      <c r="F7588" s="13" t="s">
        <v>13503</v>
      </c>
      <c r="G7588" s="13" t="s">
        <v>5395</v>
      </c>
    </row>
    <row r="7589" spans="1:7">
      <c r="A7589" s="13">
        <v>12633</v>
      </c>
      <c r="B7589" s="13">
        <v>725</v>
      </c>
      <c r="C7589" s="13" t="s">
        <v>3224</v>
      </c>
      <c r="F7589" s="13" t="s">
        <v>13504</v>
      </c>
      <c r="G7589" s="13" t="s">
        <v>5395</v>
      </c>
    </row>
    <row r="7590" spans="1:7">
      <c r="A7590" s="13">
        <v>12634</v>
      </c>
      <c r="B7590" s="13">
        <v>725</v>
      </c>
      <c r="C7590" s="13" t="s">
        <v>3224</v>
      </c>
      <c r="F7590" s="13" t="s">
        <v>13505</v>
      </c>
      <c r="G7590" s="13" t="s">
        <v>5395</v>
      </c>
    </row>
    <row r="7591" spans="1:7">
      <c r="A7591" s="13">
        <v>12635</v>
      </c>
      <c r="B7591" s="13">
        <v>725</v>
      </c>
      <c r="C7591" s="13" t="s">
        <v>3224</v>
      </c>
      <c r="F7591" s="13" t="s">
        <v>13506</v>
      </c>
      <c r="G7591" s="13" t="s">
        <v>5395</v>
      </c>
    </row>
    <row r="7592" spans="1:7">
      <c r="A7592" s="13">
        <v>12636</v>
      </c>
      <c r="B7592" s="13">
        <v>725</v>
      </c>
      <c r="C7592" s="13" t="s">
        <v>3224</v>
      </c>
      <c r="F7592" s="13" t="s">
        <v>13507</v>
      </c>
      <c r="G7592" s="13" t="s">
        <v>5395</v>
      </c>
    </row>
    <row r="7593" spans="1:7">
      <c r="A7593" s="13">
        <v>12637</v>
      </c>
      <c r="B7593" s="13">
        <v>725</v>
      </c>
      <c r="C7593" s="13" t="s">
        <v>3224</v>
      </c>
      <c r="F7593" s="13" t="s">
        <v>13508</v>
      </c>
      <c r="G7593" s="13" t="s">
        <v>5395</v>
      </c>
    </row>
    <row r="7594" spans="1:7">
      <c r="A7594" s="13">
        <v>12638</v>
      </c>
      <c r="B7594" s="13">
        <v>725</v>
      </c>
      <c r="C7594" s="13" t="s">
        <v>3224</v>
      </c>
      <c r="F7594" s="13" t="s">
        <v>13509</v>
      </c>
      <c r="G7594" s="13" t="s">
        <v>5395</v>
      </c>
    </row>
    <row r="7595" spans="1:7">
      <c r="A7595" s="13">
        <v>12639</v>
      </c>
      <c r="B7595" s="13">
        <v>725</v>
      </c>
      <c r="C7595" s="13" t="s">
        <v>3224</v>
      </c>
      <c r="F7595" s="13" t="s">
        <v>13510</v>
      </c>
      <c r="G7595" s="13" t="s">
        <v>5395</v>
      </c>
    </row>
    <row r="7596" spans="1:7">
      <c r="A7596" s="13">
        <v>12640</v>
      </c>
      <c r="B7596" s="13">
        <v>725</v>
      </c>
      <c r="C7596" s="13" t="s">
        <v>3224</v>
      </c>
      <c r="F7596" s="13" t="s">
        <v>13511</v>
      </c>
      <c r="G7596" s="13" t="s">
        <v>5395</v>
      </c>
    </row>
    <row r="7597" spans="1:7">
      <c r="A7597" s="13">
        <v>12641</v>
      </c>
      <c r="B7597" s="13">
        <v>725</v>
      </c>
      <c r="C7597" s="13" t="s">
        <v>3224</v>
      </c>
      <c r="F7597" s="13" t="s">
        <v>13512</v>
      </c>
      <c r="G7597" s="13" t="s">
        <v>5395</v>
      </c>
    </row>
    <row r="7598" spans="1:7">
      <c r="A7598" s="13">
        <v>12642</v>
      </c>
      <c r="B7598" s="13">
        <v>725</v>
      </c>
      <c r="C7598" s="13" t="s">
        <v>3224</v>
      </c>
      <c r="F7598" s="13" t="s">
        <v>13513</v>
      </c>
      <c r="G7598" s="13" t="s">
        <v>5395</v>
      </c>
    </row>
    <row r="7599" spans="1:7">
      <c r="A7599" s="13">
        <v>12643</v>
      </c>
      <c r="B7599" s="13">
        <v>725</v>
      </c>
      <c r="C7599" s="13" t="s">
        <v>3224</v>
      </c>
      <c r="F7599" s="13" t="s">
        <v>13514</v>
      </c>
      <c r="G7599" s="13" t="s">
        <v>5395</v>
      </c>
    </row>
    <row r="7600" spans="1:7">
      <c r="A7600" s="13">
        <v>12644</v>
      </c>
      <c r="B7600" s="13">
        <v>725</v>
      </c>
      <c r="C7600" s="13" t="s">
        <v>3224</v>
      </c>
      <c r="F7600" s="13" t="s">
        <v>13515</v>
      </c>
      <c r="G7600" s="13" t="s">
        <v>5395</v>
      </c>
    </row>
    <row r="7601" spans="1:7">
      <c r="A7601" s="13">
        <v>12645</v>
      </c>
      <c r="B7601" s="13">
        <v>725</v>
      </c>
      <c r="C7601" s="13" t="s">
        <v>3224</v>
      </c>
      <c r="F7601" s="13" t="s">
        <v>13516</v>
      </c>
      <c r="G7601" s="13" t="s">
        <v>5395</v>
      </c>
    </row>
    <row r="7602" spans="1:7">
      <c r="A7602" s="13">
        <v>12646</v>
      </c>
      <c r="B7602" s="13">
        <v>725</v>
      </c>
      <c r="C7602" s="13" t="s">
        <v>3224</v>
      </c>
      <c r="F7602" s="13" t="s">
        <v>13517</v>
      </c>
      <c r="G7602" s="13" t="s">
        <v>5395</v>
      </c>
    </row>
    <row r="7603" spans="1:7">
      <c r="A7603" s="13">
        <v>12647</v>
      </c>
      <c r="B7603" s="13">
        <v>725</v>
      </c>
      <c r="C7603" s="13" t="s">
        <v>3224</v>
      </c>
      <c r="F7603" s="13" t="s">
        <v>13518</v>
      </c>
      <c r="G7603" s="13" t="s">
        <v>5395</v>
      </c>
    </row>
    <row r="7604" spans="1:7">
      <c r="A7604" s="13">
        <v>12648</v>
      </c>
      <c r="B7604" s="13">
        <v>725</v>
      </c>
      <c r="C7604" s="13" t="s">
        <v>3224</v>
      </c>
      <c r="F7604" s="13" t="s">
        <v>13519</v>
      </c>
      <c r="G7604" s="13" t="s">
        <v>5395</v>
      </c>
    </row>
    <row r="7605" spans="1:7">
      <c r="A7605" s="13">
        <v>12649</v>
      </c>
      <c r="B7605" s="13">
        <v>725</v>
      </c>
      <c r="C7605" s="13" t="s">
        <v>3224</v>
      </c>
      <c r="F7605" s="13" t="s">
        <v>13520</v>
      </c>
      <c r="G7605" s="13" t="s">
        <v>5395</v>
      </c>
    </row>
    <row r="7606" spans="1:7">
      <c r="A7606" s="13">
        <v>12650</v>
      </c>
      <c r="B7606" s="13">
        <v>725</v>
      </c>
      <c r="C7606" s="13" t="s">
        <v>3224</v>
      </c>
      <c r="F7606" s="13" t="s">
        <v>13521</v>
      </c>
      <c r="G7606" s="13" t="s">
        <v>5395</v>
      </c>
    </row>
    <row r="7607" spans="1:7">
      <c r="A7607" s="13">
        <v>12651</v>
      </c>
      <c r="B7607" s="13">
        <v>725</v>
      </c>
      <c r="C7607" s="13" t="s">
        <v>3224</v>
      </c>
      <c r="F7607" s="13" t="s">
        <v>13522</v>
      </c>
      <c r="G7607" s="13" t="s">
        <v>5395</v>
      </c>
    </row>
    <row r="7608" spans="1:7">
      <c r="A7608" s="13">
        <v>12652</v>
      </c>
      <c r="B7608" s="13">
        <v>725</v>
      </c>
      <c r="C7608" s="13" t="s">
        <v>3224</v>
      </c>
      <c r="F7608" s="13" t="s">
        <v>13523</v>
      </c>
      <c r="G7608" s="13" t="s">
        <v>5395</v>
      </c>
    </row>
    <row r="7609" spans="1:7">
      <c r="A7609" s="13">
        <v>12653</v>
      </c>
      <c r="B7609" s="13">
        <v>725</v>
      </c>
      <c r="C7609" s="13" t="s">
        <v>3224</v>
      </c>
      <c r="F7609" s="13" t="s">
        <v>13524</v>
      </c>
      <c r="G7609" s="13" t="s">
        <v>5395</v>
      </c>
    </row>
    <row r="7610" spans="1:7">
      <c r="A7610" s="13">
        <v>12654</v>
      </c>
      <c r="B7610" s="13">
        <v>725</v>
      </c>
      <c r="C7610" s="13" t="s">
        <v>3224</v>
      </c>
      <c r="F7610" s="13" t="s">
        <v>13525</v>
      </c>
      <c r="G7610" s="13" t="s">
        <v>5395</v>
      </c>
    </row>
    <row r="7611" spans="1:7">
      <c r="A7611" s="13">
        <v>12655</v>
      </c>
      <c r="B7611" s="13">
        <v>725</v>
      </c>
      <c r="C7611" s="13" t="s">
        <v>3224</v>
      </c>
      <c r="F7611" s="13" t="s">
        <v>13526</v>
      </c>
      <c r="G7611" s="13" t="s">
        <v>5395</v>
      </c>
    </row>
    <row r="7612" spans="1:7">
      <c r="A7612" s="13">
        <v>12656</v>
      </c>
      <c r="B7612" s="13">
        <v>725</v>
      </c>
      <c r="C7612" s="13" t="s">
        <v>3224</v>
      </c>
      <c r="F7612" s="13" t="s">
        <v>13527</v>
      </c>
      <c r="G7612" s="13" t="s">
        <v>5395</v>
      </c>
    </row>
    <row r="7613" spans="1:7">
      <c r="A7613" s="13">
        <v>12657</v>
      </c>
      <c r="B7613" s="13">
        <v>725</v>
      </c>
      <c r="C7613" s="13" t="s">
        <v>3224</v>
      </c>
      <c r="F7613" s="13" t="s">
        <v>13528</v>
      </c>
      <c r="G7613" s="13" t="s">
        <v>5395</v>
      </c>
    </row>
    <row r="7614" spans="1:7">
      <c r="A7614" s="13">
        <v>12658</v>
      </c>
      <c r="B7614" s="13">
        <v>725</v>
      </c>
      <c r="C7614" s="13" t="s">
        <v>3224</v>
      </c>
      <c r="F7614" s="13" t="s">
        <v>13529</v>
      </c>
      <c r="G7614" s="13" t="s">
        <v>5395</v>
      </c>
    </row>
    <row r="7615" spans="1:7">
      <c r="A7615" s="13">
        <v>12659</v>
      </c>
      <c r="B7615" s="13">
        <v>725</v>
      </c>
      <c r="C7615" s="13" t="s">
        <v>3224</v>
      </c>
      <c r="F7615" s="13" t="s">
        <v>13530</v>
      </c>
      <c r="G7615" s="13" t="s">
        <v>5395</v>
      </c>
    </row>
    <row r="7616" spans="1:7">
      <c r="A7616" s="13">
        <v>12660</v>
      </c>
      <c r="B7616" s="13">
        <v>725</v>
      </c>
      <c r="C7616" s="13" t="s">
        <v>3224</v>
      </c>
      <c r="F7616" s="13" t="s">
        <v>13531</v>
      </c>
      <c r="G7616" s="13" t="s">
        <v>5395</v>
      </c>
    </row>
    <row r="7617" spans="1:7">
      <c r="A7617" s="13">
        <v>12661</v>
      </c>
      <c r="B7617" s="13">
        <v>725</v>
      </c>
      <c r="C7617" s="13" t="s">
        <v>3224</v>
      </c>
      <c r="F7617" s="13" t="s">
        <v>13532</v>
      </c>
      <c r="G7617" s="13" t="s">
        <v>5395</v>
      </c>
    </row>
    <row r="7618" spans="1:7">
      <c r="A7618" s="13">
        <v>12662</v>
      </c>
      <c r="B7618" s="13">
        <v>725</v>
      </c>
      <c r="C7618" s="13" t="s">
        <v>3224</v>
      </c>
      <c r="F7618" s="13" t="s">
        <v>13533</v>
      </c>
      <c r="G7618" s="13" t="s">
        <v>5395</v>
      </c>
    </row>
    <row r="7619" spans="1:7">
      <c r="A7619" s="13">
        <v>12663</v>
      </c>
      <c r="B7619" s="13">
        <v>725</v>
      </c>
      <c r="C7619" s="13" t="s">
        <v>3224</v>
      </c>
      <c r="F7619" s="13" t="s">
        <v>13534</v>
      </c>
      <c r="G7619" s="13" t="s">
        <v>5395</v>
      </c>
    </row>
    <row r="7620" spans="1:7">
      <c r="A7620" s="13">
        <v>12664</v>
      </c>
      <c r="B7620" s="13">
        <v>725</v>
      </c>
      <c r="C7620" s="13" t="s">
        <v>3224</v>
      </c>
      <c r="F7620" s="13" t="s">
        <v>13535</v>
      </c>
      <c r="G7620" s="13" t="s">
        <v>5395</v>
      </c>
    </row>
    <row r="7621" spans="1:7">
      <c r="A7621" s="13">
        <v>12665</v>
      </c>
      <c r="B7621" s="13">
        <v>725</v>
      </c>
      <c r="C7621" s="13" t="s">
        <v>3224</v>
      </c>
      <c r="F7621" s="13" t="s">
        <v>13536</v>
      </c>
      <c r="G7621" s="13" t="s">
        <v>5395</v>
      </c>
    </row>
    <row r="7622" spans="1:7">
      <c r="A7622" s="13">
        <v>12666</v>
      </c>
      <c r="B7622" s="13">
        <v>725</v>
      </c>
      <c r="C7622" s="13" t="s">
        <v>3224</v>
      </c>
      <c r="F7622" s="13" t="s">
        <v>13537</v>
      </c>
      <c r="G7622" s="13" t="s">
        <v>5395</v>
      </c>
    </row>
    <row r="7623" spans="1:7">
      <c r="A7623" s="13">
        <v>12667</v>
      </c>
      <c r="B7623" s="13">
        <v>725</v>
      </c>
      <c r="C7623" s="13" t="s">
        <v>3224</v>
      </c>
      <c r="F7623" s="13" t="s">
        <v>13538</v>
      </c>
      <c r="G7623" s="13" t="s">
        <v>5395</v>
      </c>
    </row>
    <row r="7624" spans="1:7">
      <c r="A7624" s="13">
        <v>12668</v>
      </c>
      <c r="B7624" s="13">
        <v>725</v>
      </c>
      <c r="C7624" s="13" t="s">
        <v>3224</v>
      </c>
      <c r="F7624" s="13" t="s">
        <v>13539</v>
      </c>
      <c r="G7624" s="13" t="s">
        <v>5395</v>
      </c>
    </row>
    <row r="7625" spans="1:7">
      <c r="A7625" s="13">
        <v>12669</v>
      </c>
      <c r="B7625" s="13">
        <v>725</v>
      </c>
      <c r="C7625" s="13" t="s">
        <v>3224</v>
      </c>
      <c r="F7625" s="13" t="s">
        <v>13540</v>
      </c>
      <c r="G7625" s="13" t="s">
        <v>5395</v>
      </c>
    </row>
    <row r="7626" spans="1:7">
      <c r="A7626" s="13">
        <v>12670</v>
      </c>
      <c r="B7626" s="13">
        <v>725</v>
      </c>
      <c r="C7626" s="13" t="s">
        <v>3224</v>
      </c>
      <c r="F7626" s="13" t="s">
        <v>13541</v>
      </c>
      <c r="G7626" s="13" t="s">
        <v>5395</v>
      </c>
    </row>
    <row r="7627" spans="1:7">
      <c r="A7627" s="13">
        <v>12671</v>
      </c>
      <c r="B7627" s="13">
        <v>725</v>
      </c>
      <c r="C7627" s="13" t="s">
        <v>3224</v>
      </c>
      <c r="F7627" s="13" t="s">
        <v>13542</v>
      </c>
      <c r="G7627" s="13" t="s">
        <v>5395</v>
      </c>
    </row>
    <row r="7628" spans="1:7">
      <c r="A7628" s="13">
        <v>12672</v>
      </c>
      <c r="B7628" s="13">
        <v>725</v>
      </c>
      <c r="C7628" s="13" t="s">
        <v>3224</v>
      </c>
      <c r="F7628" s="13" t="s">
        <v>13543</v>
      </c>
      <c r="G7628" s="13" t="s">
        <v>5395</v>
      </c>
    </row>
    <row r="7629" spans="1:7">
      <c r="A7629" s="13">
        <v>12673</v>
      </c>
      <c r="B7629" s="13">
        <v>725</v>
      </c>
      <c r="C7629" s="13" t="s">
        <v>3224</v>
      </c>
      <c r="F7629" s="13" t="s">
        <v>13544</v>
      </c>
      <c r="G7629" s="13" t="s">
        <v>5395</v>
      </c>
    </row>
    <row r="7630" spans="1:7">
      <c r="A7630" s="13">
        <v>12674</v>
      </c>
      <c r="B7630" s="13">
        <v>725</v>
      </c>
      <c r="C7630" s="13" t="s">
        <v>3224</v>
      </c>
      <c r="F7630" s="13" t="s">
        <v>13545</v>
      </c>
      <c r="G7630" s="13" t="s">
        <v>5395</v>
      </c>
    </row>
    <row r="7631" spans="1:7">
      <c r="A7631" s="13">
        <v>12675</v>
      </c>
      <c r="B7631" s="13">
        <v>725</v>
      </c>
      <c r="C7631" s="13" t="s">
        <v>3224</v>
      </c>
      <c r="F7631" s="13" t="s">
        <v>13546</v>
      </c>
      <c r="G7631" s="13" t="s">
        <v>5395</v>
      </c>
    </row>
    <row r="7632" spans="1:7">
      <c r="A7632" s="13">
        <v>12676</v>
      </c>
      <c r="B7632" s="13">
        <v>725</v>
      </c>
      <c r="C7632" s="13" t="s">
        <v>3224</v>
      </c>
      <c r="F7632" s="13" t="s">
        <v>13547</v>
      </c>
      <c r="G7632" s="13" t="s">
        <v>5395</v>
      </c>
    </row>
    <row r="7633" spans="1:7">
      <c r="A7633" s="13">
        <v>12677</v>
      </c>
      <c r="B7633" s="13">
        <v>725</v>
      </c>
      <c r="C7633" s="13" t="s">
        <v>3224</v>
      </c>
      <c r="F7633" s="13" t="s">
        <v>13548</v>
      </c>
      <c r="G7633" s="13" t="s">
        <v>5395</v>
      </c>
    </row>
    <row r="7634" spans="1:7">
      <c r="A7634" s="13">
        <v>12678</v>
      </c>
      <c r="B7634" s="13">
        <v>725</v>
      </c>
      <c r="C7634" s="13" t="s">
        <v>3224</v>
      </c>
      <c r="F7634" s="13" t="s">
        <v>13549</v>
      </c>
      <c r="G7634" s="13" t="s">
        <v>5395</v>
      </c>
    </row>
    <row r="7635" spans="1:7">
      <c r="A7635" s="13">
        <v>12679</v>
      </c>
      <c r="B7635" s="13">
        <v>725</v>
      </c>
      <c r="C7635" s="13" t="s">
        <v>3224</v>
      </c>
      <c r="F7635" s="13" t="s">
        <v>13550</v>
      </c>
      <c r="G7635" s="13" t="s">
        <v>5395</v>
      </c>
    </row>
    <row r="7636" spans="1:7">
      <c r="A7636" s="13">
        <v>12680</v>
      </c>
      <c r="B7636" s="13">
        <v>725</v>
      </c>
      <c r="C7636" s="13" t="s">
        <v>3224</v>
      </c>
      <c r="F7636" s="13" t="s">
        <v>13551</v>
      </c>
      <c r="G7636" s="13" t="s">
        <v>5395</v>
      </c>
    </row>
    <row r="7637" spans="1:7">
      <c r="A7637" s="13">
        <v>12681</v>
      </c>
      <c r="B7637" s="13">
        <v>725</v>
      </c>
      <c r="C7637" s="13" t="s">
        <v>3224</v>
      </c>
      <c r="F7637" s="13" t="s">
        <v>13552</v>
      </c>
      <c r="G7637" s="13" t="s">
        <v>5395</v>
      </c>
    </row>
    <row r="7638" spans="1:7">
      <c r="A7638" s="13">
        <v>12682</v>
      </c>
      <c r="B7638" s="13">
        <v>725</v>
      </c>
      <c r="C7638" s="13" t="s">
        <v>3224</v>
      </c>
      <c r="F7638" s="13" t="s">
        <v>13553</v>
      </c>
      <c r="G7638" s="13" t="s">
        <v>5395</v>
      </c>
    </row>
    <row r="7639" spans="1:7">
      <c r="A7639" s="13">
        <v>12683</v>
      </c>
      <c r="B7639" s="13">
        <v>725</v>
      </c>
      <c r="C7639" s="13" t="s">
        <v>3224</v>
      </c>
      <c r="F7639" s="13" t="s">
        <v>13554</v>
      </c>
      <c r="G7639" s="13" t="s">
        <v>5395</v>
      </c>
    </row>
    <row r="7640" spans="1:7">
      <c r="A7640" s="13">
        <v>12684</v>
      </c>
      <c r="B7640" s="13">
        <v>725</v>
      </c>
      <c r="C7640" s="13" t="s">
        <v>3224</v>
      </c>
      <c r="F7640" s="13" t="s">
        <v>13555</v>
      </c>
      <c r="G7640" s="13" t="s">
        <v>5395</v>
      </c>
    </row>
    <row r="7641" spans="1:7">
      <c r="A7641" s="13">
        <v>12685</v>
      </c>
      <c r="B7641" s="13">
        <v>725</v>
      </c>
      <c r="C7641" s="13" t="s">
        <v>3224</v>
      </c>
      <c r="F7641" s="13" t="s">
        <v>13556</v>
      </c>
      <c r="G7641" s="13" t="s">
        <v>5395</v>
      </c>
    </row>
    <row r="7642" spans="1:7">
      <c r="A7642" s="13">
        <v>12686</v>
      </c>
      <c r="B7642" s="13">
        <v>725</v>
      </c>
      <c r="C7642" s="13" t="s">
        <v>3224</v>
      </c>
      <c r="F7642" s="13" t="s">
        <v>13557</v>
      </c>
      <c r="G7642" s="13" t="s">
        <v>5395</v>
      </c>
    </row>
    <row r="7643" spans="1:7">
      <c r="A7643" s="13">
        <v>12687</v>
      </c>
      <c r="B7643" s="13">
        <v>725</v>
      </c>
      <c r="C7643" s="13" t="s">
        <v>3224</v>
      </c>
      <c r="F7643" s="13" t="s">
        <v>13558</v>
      </c>
      <c r="G7643" s="13" t="s">
        <v>5395</v>
      </c>
    </row>
    <row r="7644" spans="1:7">
      <c r="A7644" s="13">
        <v>12688</v>
      </c>
      <c r="B7644" s="13">
        <v>725</v>
      </c>
      <c r="C7644" s="13" t="s">
        <v>3224</v>
      </c>
      <c r="F7644" s="13" t="s">
        <v>13559</v>
      </c>
      <c r="G7644" s="13" t="s">
        <v>5395</v>
      </c>
    </row>
    <row r="7645" spans="1:7">
      <c r="A7645" s="13">
        <v>12689</v>
      </c>
      <c r="B7645" s="13">
        <v>725</v>
      </c>
      <c r="C7645" s="13" t="s">
        <v>3224</v>
      </c>
      <c r="F7645" s="13" t="s">
        <v>13560</v>
      </c>
      <c r="G7645" s="13" t="s">
        <v>5395</v>
      </c>
    </row>
    <row r="7646" spans="1:7">
      <c r="A7646" s="13">
        <v>12690</v>
      </c>
      <c r="B7646" s="13">
        <v>725</v>
      </c>
      <c r="C7646" s="13" t="s">
        <v>3224</v>
      </c>
      <c r="F7646" s="13" t="s">
        <v>13561</v>
      </c>
      <c r="G7646" s="13" t="s">
        <v>5395</v>
      </c>
    </row>
    <row r="7647" spans="1:7">
      <c r="A7647" s="13">
        <v>12691</v>
      </c>
      <c r="B7647" s="13">
        <v>725</v>
      </c>
      <c r="C7647" s="13" t="s">
        <v>3224</v>
      </c>
      <c r="F7647" s="13" t="s">
        <v>13562</v>
      </c>
      <c r="G7647" s="13" t="s">
        <v>5395</v>
      </c>
    </row>
    <row r="7648" spans="1:7">
      <c r="A7648" s="13">
        <v>12692</v>
      </c>
      <c r="B7648" s="13">
        <v>725</v>
      </c>
      <c r="C7648" s="13" t="s">
        <v>3224</v>
      </c>
      <c r="F7648" s="13" t="s">
        <v>13563</v>
      </c>
      <c r="G7648" s="13" t="s">
        <v>5395</v>
      </c>
    </row>
    <row r="7649" spans="1:7">
      <c r="A7649" s="13">
        <v>12693</v>
      </c>
      <c r="B7649" s="13">
        <v>725</v>
      </c>
      <c r="C7649" s="13" t="s">
        <v>3224</v>
      </c>
      <c r="F7649" s="13" t="s">
        <v>13564</v>
      </c>
      <c r="G7649" s="13" t="s">
        <v>5395</v>
      </c>
    </row>
    <row r="7650" spans="1:7">
      <c r="A7650" s="13">
        <v>12694</v>
      </c>
      <c r="B7650" s="13">
        <v>725</v>
      </c>
      <c r="C7650" s="13" t="s">
        <v>3224</v>
      </c>
      <c r="F7650" s="13" t="s">
        <v>13565</v>
      </c>
      <c r="G7650" s="13" t="s">
        <v>5395</v>
      </c>
    </row>
    <row r="7651" spans="1:7">
      <c r="A7651" s="13">
        <v>12695</v>
      </c>
      <c r="B7651" s="13">
        <v>725</v>
      </c>
      <c r="C7651" s="13" t="s">
        <v>3224</v>
      </c>
      <c r="F7651" s="13" t="s">
        <v>13566</v>
      </c>
      <c r="G7651" s="13" t="s">
        <v>5395</v>
      </c>
    </row>
    <row r="7652" spans="1:7">
      <c r="A7652" s="13">
        <v>12696</v>
      </c>
      <c r="B7652" s="13">
        <v>725</v>
      </c>
      <c r="C7652" s="13" t="s">
        <v>3224</v>
      </c>
      <c r="F7652" s="13" t="s">
        <v>13567</v>
      </c>
      <c r="G7652" s="13" t="s">
        <v>5395</v>
      </c>
    </row>
    <row r="7653" spans="1:7">
      <c r="A7653" s="13">
        <v>12697</v>
      </c>
      <c r="B7653" s="13">
        <v>725</v>
      </c>
      <c r="C7653" s="13" t="s">
        <v>3224</v>
      </c>
      <c r="F7653" s="13" t="s">
        <v>13568</v>
      </c>
      <c r="G7653" s="13" t="s">
        <v>5395</v>
      </c>
    </row>
    <row r="7654" spans="1:7">
      <c r="A7654" s="13">
        <v>12698</v>
      </c>
      <c r="B7654" s="13">
        <v>725</v>
      </c>
      <c r="C7654" s="13" t="s">
        <v>3224</v>
      </c>
      <c r="F7654" s="13" t="s">
        <v>13569</v>
      </c>
      <c r="G7654" s="13" t="s">
        <v>5395</v>
      </c>
    </row>
    <row r="7655" spans="1:7">
      <c r="A7655" s="13">
        <v>12699</v>
      </c>
      <c r="B7655" s="13">
        <v>725</v>
      </c>
      <c r="C7655" s="13" t="s">
        <v>3224</v>
      </c>
      <c r="F7655" s="13" t="s">
        <v>13570</v>
      </c>
      <c r="G7655" s="13" t="s">
        <v>5395</v>
      </c>
    </row>
    <row r="7656" spans="1:7">
      <c r="A7656" s="13">
        <v>12700</v>
      </c>
      <c r="B7656" s="13">
        <v>725</v>
      </c>
      <c r="C7656" s="13" t="s">
        <v>3224</v>
      </c>
      <c r="F7656" s="13" t="s">
        <v>13571</v>
      </c>
      <c r="G7656" s="13" t="s">
        <v>5395</v>
      </c>
    </row>
    <row r="7657" spans="1:7">
      <c r="A7657" s="13">
        <v>12701</v>
      </c>
      <c r="B7657" s="13">
        <v>725</v>
      </c>
      <c r="C7657" s="13" t="s">
        <v>3224</v>
      </c>
      <c r="F7657" s="13" t="s">
        <v>13572</v>
      </c>
      <c r="G7657" s="13" t="s">
        <v>5395</v>
      </c>
    </row>
    <row r="7658" spans="1:7">
      <c r="A7658" s="13">
        <v>12702</v>
      </c>
      <c r="B7658" s="13">
        <v>725</v>
      </c>
      <c r="C7658" s="13" t="s">
        <v>3224</v>
      </c>
      <c r="F7658" s="13" t="s">
        <v>13573</v>
      </c>
      <c r="G7658" s="13" t="s">
        <v>5395</v>
      </c>
    </row>
    <row r="7659" spans="1:7">
      <c r="A7659" s="13">
        <v>12703</v>
      </c>
      <c r="B7659" s="13">
        <v>725</v>
      </c>
      <c r="C7659" s="13" t="s">
        <v>3224</v>
      </c>
      <c r="F7659" s="13" t="s">
        <v>13574</v>
      </c>
      <c r="G7659" s="13" t="s">
        <v>5395</v>
      </c>
    </row>
    <row r="7660" spans="1:7">
      <c r="A7660" s="13">
        <v>12704</v>
      </c>
      <c r="B7660" s="13">
        <v>725</v>
      </c>
      <c r="C7660" s="13" t="s">
        <v>3224</v>
      </c>
      <c r="F7660" s="13" t="s">
        <v>13575</v>
      </c>
      <c r="G7660" s="13" t="s">
        <v>5395</v>
      </c>
    </row>
    <row r="7661" spans="1:7">
      <c r="A7661" s="13">
        <v>12705</v>
      </c>
      <c r="B7661" s="13">
        <v>725</v>
      </c>
      <c r="C7661" s="13" t="s">
        <v>3224</v>
      </c>
      <c r="F7661" s="13" t="s">
        <v>13576</v>
      </c>
      <c r="G7661" s="13" t="s">
        <v>5395</v>
      </c>
    </row>
    <row r="7662" spans="1:7">
      <c r="A7662" s="13">
        <v>12706</v>
      </c>
      <c r="B7662" s="13">
        <v>725</v>
      </c>
      <c r="C7662" s="13" t="s">
        <v>3224</v>
      </c>
      <c r="F7662" s="13" t="s">
        <v>13577</v>
      </c>
      <c r="G7662" s="13" t="s">
        <v>5395</v>
      </c>
    </row>
    <row r="7663" spans="1:7">
      <c r="A7663" s="13">
        <v>12707</v>
      </c>
      <c r="B7663" s="13">
        <v>725</v>
      </c>
      <c r="C7663" s="13" t="s">
        <v>3224</v>
      </c>
      <c r="F7663" s="13" t="s">
        <v>13578</v>
      </c>
      <c r="G7663" s="13" t="s">
        <v>5395</v>
      </c>
    </row>
    <row r="7664" spans="1:7">
      <c r="A7664" s="13">
        <v>12708</v>
      </c>
      <c r="B7664" s="13">
        <v>725</v>
      </c>
      <c r="C7664" s="13" t="s">
        <v>3224</v>
      </c>
      <c r="F7664" s="13" t="s">
        <v>13579</v>
      </c>
      <c r="G7664" s="13" t="s">
        <v>5395</v>
      </c>
    </row>
    <row r="7665" spans="1:7">
      <c r="A7665" s="13">
        <v>12709</v>
      </c>
      <c r="B7665" s="13">
        <v>725</v>
      </c>
      <c r="C7665" s="13" t="s">
        <v>3224</v>
      </c>
      <c r="F7665" s="13" t="s">
        <v>13580</v>
      </c>
      <c r="G7665" s="13" t="s">
        <v>5395</v>
      </c>
    </row>
    <row r="7666" spans="1:7">
      <c r="A7666" s="13">
        <v>12710</v>
      </c>
      <c r="B7666" s="13">
        <v>725</v>
      </c>
      <c r="C7666" s="13" t="s">
        <v>3224</v>
      </c>
      <c r="F7666" s="13" t="s">
        <v>13581</v>
      </c>
      <c r="G7666" s="13" t="s">
        <v>5395</v>
      </c>
    </row>
    <row r="7667" spans="1:7">
      <c r="A7667" s="13">
        <v>12711</v>
      </c>
      <c r="B7667" s="13">
        <v>725</v>
      </c>
      <c r="C7667" s="13" t="s">
        <v>3224</v>
      </c>
      <c r="F7667" s="13" t="s">
        <v>13582</v>
      </c>
      <c r="G7667" s="13" t="s">
        <v>5395</v>
      </c>
    </row>
    <row r="7668" spans="1:7">
      <c r="A7668" s="13">
        <v>12712</v>
      </c>
      <c r="B7668" s="13">
        <v>725</v>
      </c>
      <c r="C7668" s="13" t="s">
        <v>3224</v>
      </c>
      <c r="F7668" s="13" t="s">
        <v>13583</v>
      </c>
      <c r="G7668" s="13" t="s">
        <v>5395</v>
      </c>
    </row>
    <row r="7669" spans="1:7">
      <c r="A7669" s="13">
        <v>12713</v>
      </c>
      <c r="B7669" s="13">
        <v>725</v>
      </c>
      <c r="C7669" s="13" t="s">
        <v>3224</v>
      </c>
      <c r="F7669" s="13" t="s">
        <v>13584</v>
      </c>
      <c r="G7669" s="13" t="s">
        <v>5395</v>
      </c>
    </row>
    <row r="7670" spans="1:7">
      <c r="A7670" s="13">
        <v>12714</v>
      </c>
      <c r="B7670" s="13">
        <v>725</v>
      </c>
      <c r="C7670" s="13" t="s">
        <v>3224</v>
      </c>
      <c r="F7670" s="13" t="s">
        <v>13585</v>
      </c>
      <c r="G7670" s="13" t="s">
        <v>5395</v>
      </c>
    </row>
    <row r="7671" spans="1:7">
      <c r="A7671" s="13">
        <v>12715</v>
      </c>
      <c r="B7671" s="13">
        <v>725</v>
      </c>
      <c r="C7671" s="13" t="s">
        <v>3224</v>
      </c>
      <c r="F7671" s="13" t="s">
        <v>13586</v>
      </c>
      <c r="G7671" s="13" t="s">
        <v>5395</v>
      </c>
    </row>
    <row r="7672" spans="1:7">
      <c r="A7672" s="13">
        <v>12716</v>
      </c>
      <c r="B7672" s="13">
        <v>725</v>
      </c>
      <c r="C7672" s="13" t="s">
        <v>3224</v>
      </c>
      <c r="F7672" s="13" t="s">
        <v>13587</v>
      </c>
      <c r="G7672" s="13" t="s">
        <v>5395</v>
      </c>
    </row>
    <row r="7673" spans="1:7">
      <c r="A7673" s="13">
        <v>12717</v>
      </c>
      <c r="B7673" s="13">
        <v>725</v>
      </c>
      <c r="C7673" s="13" t="s">
        <v>3224</v>
      </c>
      <c r="F7673" s="13" t="s">
        <v>13588</v>
      </c>
      <c r="G7673" s="13" t="s">
        <v>5395</v>
      </c>
    </row>
    <row r="7674" spans="1:7">
      <c r="A7674" s="13">
        <v>12718</v>
      </c>
      <c r="B7674" s="13">
        <v>725</v>
      </c>
      <c r="C7674" s="13" t="s">
        <v>3224</v>
      </c>
      <c r="F7674" s="13" t="s">
        <v>13589</v>
      </c>
      <c r="G7674" s="13" t="s">
        <v>5395</v>
      </c>
    </row>
    <row r="7675" spans="1:7">
      <c r="A7675" s="13">
        <v>12719</v>
      </c>
      <c r="B7675" s="13">
        <v>725</v>
      </c>
      <c r="C7675" s="13" t="s">
        <v>3224</v>
      </c>
      <c r="F7675" s="13" t="s">
        <v>13590</v>
      </c>
      <c r="G7675" s="13" t="s">
        <v>5395</v>
      </c>
    </row>
    <row r="7676" spans="1:7">
      <c r="A7676" s="13">
        <v>12720</v>
      </c>
      <c r="B7676" s="13">
        <v>725</v>
      </c>
      <c r="C7676" s="13" t="s">
        <v>3224</v>
      </c>
      <c r="F7676" s="13" t="s">
        <v>13591</v>
      </c>
      <c r="G7676" s="13" t="s">
        <v>5395</v>
      </c>
    </row>
    <row r="7677" spans="1:7">
      <c r="A7677" s="13">
        <v>12721</v>
      </c>
      <c r="B7677" s="13">
        <v>725</v>
      </c>
      <c r="C7677" s="13" t="s">
        <v>3224</v>
      </c>
      <c r="F7677" s="13" t="s">
        <v>13592</v>
      </c>
      <c r="G7677" s="13" t="s">
        <v>5395</v>
      </c>
    </row>
    <row r="7678" spans="1:7">
      <c r="A7678" s="13">
        <v>12722</v>
      </c>
      <c r="B7678" s="13">
        <v>725</v>
      </c>
      <c r="C7678" s="13" t="s">
        <v>3224</v>
      </c>
      <c r="F7678" s="13" t="s">
        <v>13593</v>
      </c>
      <c r="G7678" s="13" t="s">
        <v>5395</v>
      </c>
    </row>
    <row r="7679" spans="1:7">
      <c r="A7679" s="13">
        <v>12723</v>
      </c>
      <c r="B7679" s="13">
        <v>725</v>
      </c>
      <c r="C7679" s="13" t="s">
        <v>3224</v>
      </c>
      <c r="F7679" s="13" t="s">
        <v>13594</v>
      </c>
      <c r="G7679" s="13" t="s">
        <v>5395</v>
      </c>
    </row>
    <row r="7680" spans="1:7">
      <c r="A7680" s="13">
        <v>12724</v>
      </c>
      <c r="B7680" s="13">
        <v>725</v>
      </c>
      <c r="C7680" s="13" t="s">
        <v>3224</v>
      </c>
      <c r="F7680" s="13" t="s">
        <v>13595</v>
      </c>
      <c r="G7680" s="13" t="s">
        <v>5395</v>
      </c>
    </row>
    <row r="7681" spans="1:7">
      <c r="A7681" s="13">
        <v>12725</v>
      </c>
      <c r="B7681" s="13">
        <v>725</v>
      </c>
      <c r="C7681" s="13" t="s">
        <v>3224</v>
      </c>
      <c r="F7681" s="13" t="s">
        <v>13596</v>
      </c>
      <c r="G7681" s="13" t="s">
        <v>5395</v>
      </c>
    </row>
    <row r="7682" spans="1:7">
      <c r="A7682" s="13">
        <v>12726</v>
      </c>
      <c r="B7682" s="13">
        <v>725</v>
      </c>
      <c r="C7682" s="13" t="s">
        <v>3224</v>
      </c>
      <c r="F7682" s="13" t="s">
        <v>13597</v>
      </c>
      <c r="G7682" s="13" t="s">
        <v>5395</v>
      </c>
    </row>
    <row r="7683" spans="1:7">
      <c r="A7683" s="13">
        <v>12727</v>
      </c>
      <c r="B7683" s="13">
        <v>725</v>
      </c>
      <c r="C7683" s="13" t="s">
        <v>3224</v>
      </c>
      <c r="F7683" s="13" t="s">
        <v>13598</v>
      </c>
      <c r="G7683" s="13" t="s">
        <v>5395</v>
      </c>
    </row>
    <row r="7684" spans="1:7">
      <c r="A7684" s="13">
        <v>12728</v>
      </c>
      <c r="B7684" s="13">
        <v>725</v>
      </c>
      <c r="C7684" s="13" t="s">
        <v>3224</v>
      </c>
      <c r="F7684" s="13" t="s">
        <v>13599</v>
      </c>
      <c r="G7684" s="13" t="s">
        <v>5395</v>
      </c>
    </row>
    <row r="7685" spans="1:7">
      <c r="A7685" s="13">
        <v>12729</v>
      </c>
      <c r="B7685" s="13">
        <v>725</v>
      </c>
      <c r="C7685" s="13" t="s">
        <v>3224</v>
      </c>
      <c r="F7685" s="13" t="s">
        <v>13600</v>
      </c>
      <c r="G7685" s="13" t="s">
        <v>5395</v>
      </c>
    </row>
    <row r="7686" spans="1:7">
      <c r="A7686" s="13">
        <v>12730</v>
      </c>
      <c r="B7686" s="13">
        <v>725</v>
      </c>
      <c r="C7686" s="13" t="s">
        <v>3224</v>
      </c>
      <c r="F7686" s="13" t="s">
        <v>13601</v>
      </c>
      <c r="G7686" s="13" t="s">
        <v>5395</v>
      </c>
    </row>
    <row r="7687" spans="1:7">
      <c r="A7687" s="13">
        <v>12731</v>
      </c>
      <c r="B7687" s="13">
        <v>725</v>
      </c>
      <c r="C7687" s="13" t="s">
        <v>3224</v>
      </c>
      <c r="F7687" s="13" t="s">
        <v>13602</v>
      </c>
      <c r="G7687" s="13" t="s">
        <v>5395</v>
      </c>
    </row>
    <row r="7688" spans="1:7">
      <c r="A7688" s="13">
        <v>12732</v>
      </c>
      <c r="B7688" s="13">
        <v>725</v>
      </c>
      <c r="C7688" s="13" t="s">
        <v>3224</v>
      </c>
      <c r="F7688" s="13" t="s">
        <v>13603</v>
      </c>
      <c r="G7688" s="13" t="s">
        <v>5395</v>
      </c>
    </row>
    <row r="7689" spans="1:7">
      <c r="A7689" s="13">
        <v>12733</v>
      </c>
      <c r="B7689" s="13">
        <v>725</v>
      </c>
      <c r="C7689" s="13" t="s">
        <v>3224</v>
      </c>
      <c r="F7689" s="13" t="s">
        <v>13604</v>
      </c>
      <c r="G7689" s="13" t="s">
        <v>5395</v>
      </c>
    </row>
    <row r="7690" spans="1:7">
      <c r="A7690" s="13">
        <v>12734</v>
      </c>
      <c r="B7690" s="13">
        <v>725</v>
      </c>
      <c r="C7690" s="13" t="s">
        <v>3224</v>
      </c>
      <c r="F7690" s="13" t="s">
        <v>13605</v>
      </c>
      <c r="G7690" s="13" t="s">
        <v>5395</v>
      </c>
    </row>
    <row r="7691" spans="1:7">
      <c r="A7691" s="13">
        <v>12735</v>
      </c>
      <c r="B7691" s="13">
        <v>725</v>
      </c>
      <c r="C7691" s="13" t="s">
        <v>3224</v>
      </c>
      <c r="F7691" s="13" t="s">
        <v>13606</v>
      </c>
      <c r="G7691" s="13" t="s">
        <v>5395</v>
      </c>
    </row>
    <row r="7692" spans="1:7">
      <c r="A7692" s="13">
        <v>12736</v>
      </c>
      <c r="B7692" s="13">
        <v>725</v>
      </c>
      <c r="C7692" s="13" t="s">
        <v>3224</v>
      </c>
      <c r="F7692" s="13" t="s">
        <v>13607</v>
      </c>
      <c r="G7692" s="13" t="s">
        <v>5395</v>
      </c>
    </row>
    <row r="7693" spans="1:7">
      <c r="A7693" s="13">
        <v>12737</v>
      </c>
      <c r="B7693" s="13">
        <v>725</v>
      </c>
      <c r="C7693" s="13" t="s">
        <v>3224</v>
      </c>
      <c r="F7693" s="13" t="s">
        <v>13608</v>
      </c>
      <c r="G7693" s="13" t="s">
        <v>5395</v>
      </c>
    </row>
    <row r="7694" spans="1:7">
      <c r="A7694" s="13">
        <v>12738</v>
      </c>
      <c r="B7694" s="13">
        <v>725</v>
      </c>
      <c r="C7694" s="13" t="s">
        <v>3224</v>
      </c>
      <c r="F7694" s="13" t="s">
        <v>13609</v>
      </c>
      <c r="G7694" s="13" t="s">
        <v>5395</v>
      </c>
    </row>
    <row r="7695" spans="1:7">
      <c r="A7695" s="13">
        <v>12739</v>
      </c>
      <c r="B7695" s="13">
        <v>725</v>
      </c>
      <c r="C7695" s="13" t="s">
        <v>3224</v>
      </c>
      <c r="F7695" s="13" t="s">
        <v>13610</v>
      </c>
      <c r="G7695" s="13" t="s">
        <v>5395</v>
      </c>
    </row>
    <row r="7696" spans="1:7">
      <c r="A7696" s="13">
        <v>17099</v>
      </c>
      <c r="B7696" s="13">
        <v>725</v>
      </c>
      <c r="C7696" s="13" t="s">
        <v>3224</v>
      </c>
      <c r="F7696" s="13" t="s">
        <v>7801</v>
      </c>
      <c r="G7696" s="13" t="s">
        <v>5395</v>
      </c>
    </row>
    <row r="7697" spans="1:7">
      <c r="A7697" s="13">
        <v>17100</v>
      </c>
      <c r="B7697" s="13">
        <v>725</v>
      </c>
      <c r="C7697" s="13" t="s">
        <v>3224</v>
      </c>
      <c r="F7697" s="13" t="s">
        <v>7802</v>
      </c>
      <c r="G7697" s="13" t="s">
        <v>5395</v>
      </c>
    </row>
    <row r="7698" spans="1:7">
      <c r="A7698" s="13">
        <v>17101</v>
      </c>
      <c r="B7698" s="13">
        <v>725</v>
      </c>
      <c r="C7698" s="13" t="s">
        <v>3224</v>
      </c>
      <c r="F7698" s="13" t="s">
        <v>7803</v>
      </c>
      <c r="G7698" s="13" t="s">
        <v>5395</v>
      </c>
    </row>
    <row r="7699" spans="1:7">
      <c r="A7699" s="13">
        <v>17102</v>
      </c>
      <c r="B7699" s="13">
        <v>725</v>
      </c>
      <c r="C7699" s="13" t="s">
        <v>3224</v>
      </c>
      <c r="F7699" s="13" t="s">
        <v>7804</v>
      </c>
      <c r="G7699" s="13" t="s">
        <v>5395</v>
      </c>
    </row>
    <row r="7700" spans="1:7">
      <c r="A7700" s="13">
        <v>17103</v>
      </c>
      <c r="B7700" s="13">
        <v>725</v>
      </c>
      <c r="C7700" s="13" t="s">
        <v>3224</v>
      </c>
      <c r="F7700" s="13" t="s">
        <v>7805</v>
      </c>
      <c r="G7700" s="13" t="s">
        <v>5395</v>
      </c>
    </row>
    <row r="7701" spans="1:7">
      <c r="A7701" s="13">
        <v>17104</v>
      </c>
      <c r="B7701" s="13">
        <v>725</v>
      </c>
      <c r="C7701" s="13" t="s">
        <v>3224</v>
      </c>
      <c r="F7701" s="13" t="s">
        <v>7806</v>
      </c>
      <c r="G7701" s="13" t="s">
        <v>5395</v>
      </c>
    </row>
    <row r="7702" spans="1:7">
      <c r="A7702" s="13">
        <v>17105</v>
      </c>
      <c r="B7702" s="13">
        <v>725</v>
      </c>
      <c r="C7702" s="13" t="s">
        <v>3224</v>
      </c>
      <c r="F7702" s="13" t="s">
        <v>7807</v>
      </c>
      <c r="G7702" s="13" t="s">
        <v>5395</v>
      </c>
    </row>
    <row r="7703" spans="1:7">
      <c r="A7703" s="13">
        <v>17106</v>
      </c>
      <c r="B7703" s="13">
        <v>725</v>
      </c>
      <c r="C7703" s="13" t="s">
        <v>3224</v>
      </c>
      <c r="F7703" s="13" t="s">
        <v>7808</v>
      </c>
      <c r="G7703" s="13" t="s">
        <v>5395</v>
      </c>
    </row>
    <row r="7704" spans="1:7">
      <c r="A7704" s="13">
        <v>17107</v>
      </c>
      <c r="B7704" s="13">
        <v>725</v>
      </c>
      <c r="C7704" s="13" t="s">
        <v>3224</v>
      </c>
      <c r="F7704" s="13" t="s">
        <v>7809</v>
      </c>
      <c r="G7704" s="13" t="s">
        <v>5395</v>
      </c>
    </row>
    <row r="7705" spans="1:7">
      <c r="A7705" s="13">
        <v>17108</v>
      </c>
      <c r="B7705" s="13">
        <v>725</v>
      </c>
      <c r="C7705" s="13" t="s">
        <v>3224</v>
      </c>
      <c r="F7705" s="13" t="s">
        <v>7810</v>
      </c>
      <c r="G7705" s="13" t="s">
        <v>5395</v>
      </c>
    </row>
    <row r="7706" spans="1:7">
      <c r="A7706" s="13">
        <v>17109</v>
      </c>
      <c r="B7706" s="13">
        <v>725</v>
      </c>
      <c r="C7706" s="13" t="s">
        <v>3224</v>
      </c>
      <c r="F7706" s="13" t="s">
        <v>7811</v>
      </c>
      <c r="G7706" s="13" t="s">
        <v>5395</v>
      </c>
    </row>
    <row r="7707" spans="1:7">
      <c r="A7707" s="13">
        <v>17110</v>
      </c>
      <c r="B7707" s="13">
        <v>725</v>
      </c>
      <c r="C7707" s="13" t="s">
        <v>3224</v>
      </c>
      <c r="F7707" s="13" t="s">
        <v>7812</v>
      </c>
      <c r="G7707" s="13" t="s">
        <v>5395</v>
      </c>
    </row>
    <row r="7708" spans="1:7">
      <c r="A7708" s="13">
        <v>17111</v>
      </c>
      <c r="B7708" s="13">
        <v>725</v>
      </c>
      <c r="C7708" s="13" t="s">
        <v>3224</v>
      </c>
      <c r="F7708" s="13" t="s">
        <v>7813</v>
      </c>
      <c r="G7708" s="13" t="s">
        <v>5395</v>
      </c>
    </row>
    <row r="7709" spans="1:7">
      <c r="A7709" s="13">
        <v>17112</v>
      </c>
      <c r="B7709" s="13">
        <v>725</v>
      </c>
      <c r="C7709" s="13" t="s">
        <v>3224</v>
      </c>
      <c r="F7709" s="13" t="s">
        <v>7814</v>
      </c>
      <c r="G7709" s="13" t="s">
        <v>5395</v>
      </c>
    </row>
    <row r="7710" spans="1:7">
      <c r="A7710" s="13">
        <v>17113</v>
      </c>
      <c r="B7710" s="13">
        <v>725</v>
      </c>
      <c r="C7710" s="13" t="s">
        <v>3224</v>
      </c>
      <c r="F7710" s="13" t="s">
        <v>7815</v>
      </c>
      <c r="G7710" s="13" t="s">
        <v>5395</v>
      </c>
    </row>
    <row r="7711" spans="1:7">
      <c r="A7711" s="13">
        <v>17114</v>
      </c>
      <c r="B7711" s="13">
        <v>725</v>
      </c>
      <c r="C7711" s="13" t="s">
        <v>3224</v>
      </c>
      <c r="F7711" s="13" t="s">
        <v>7816</v>
      </c>
      <c r="G7711" s="13" t="s">
        <v>5395</v>
      </c>
    </row>
    <row r="7712" spans="1:7">
      <c r="A7712" s="13">
        <v>17115</v>
      </c>
      <c r="B7712" s="13">
        <v>725</v>
      </c>
      <c r="C7712" s="13" t="s">
        <v>3224</v>
      </c>
      <c r="F7712" s="13" t="s">
        <v>7817</v>
      </c>
      <c r="G7712" s="13" t="s">
        <v>5395</v>
      </c>
    </row>
    <row r="7713" spans="1:7">
      <c r="A7713" s="13">
        <v>17116</v>
      </c>
      <c r="B7713" s="13">
        <v>725</v>
      </c>
      <c r="C7713" s="13" t="s">
        <v>3224</v>
      </c>
      <c r="F7713" s="13" t="s">
        <v>7818</v>
      </c>
      <c r="G7713" s="13" t="s">
        <v>5395</v>
      </c>
    </row>
    <row r="7714" spans="1:7">
      <c r="A7714" s="13">
        <v>17117</v>
      </c>
      <c r="B7714" s="13">
        <v>725</v>
      </c>
      <c r="C7714" s="13" t="s">
        <v>3224</v>
      </c>
      <c r="F7714" s="13" t="s">
        <v>7819</v>
      </c>
      <c r="G7714" s="13" t="s">
        <v>5395</v>
      </c>
    </row>
    <row r="7715" spans="1:7">
      <c r="A7715" s="13">
        <v>17118</v>
      </c>
      <c r="B7715" s="13">
        <v>725</v>
      </c>
      <c r="C7715" s="13" t="s">
        <v>3224</v>
      </c>
      <c r="F7715" s="13" t="s">
        <v>7820</v>
      </c>
      <c r="G7715" s="13" t="s">
        <v>5395</v>
      </c>
    </row>
    <row r="7716" spans="1:7">
      <c r="A7716" s="13">
        <v>17119</v>
      </c>
      <c r="B7716" s="13">
        <v>725</v>
      </c>
      <c r="C7716" s="13" t="s">
        <v>3224</v>
      </c>
      <c r="F7716" s="13" t="s">
        <v>7821</v>
      </c>
      <c r="G7716" s="13" t="s">
        <v>5395</v>
      </c>
    </row>
    <row r="7717" spans="1:7">
      <c r="A7717" s="13">
        <v>17120</v>
      </c>
      <c r="B7717" s="13">
        <v>725</v>
      </c>
      <c r="C7717" s="13" t="s">
        <v>3224</v>
      </c>
      <c r="F7717" s="13" t="s">
        <v>7822</v>
      </c>
      <c r="G7717" s="13" t="s">
        <v>5395</v>
      </c>
    </row>
    <row r="7718" spans="1:7">
      <c r="A7718" s="13">
        <v>17121</v>
      </c>
      <c r="B7718" s="13">
        <v>725</v>
      </c>
      <c r="C7718" s="13" t="s">
        <v>3224</v>
      </c>
      <c r="F7718" s="13" t="s">
        <v>7823</v>
      </c>
      <c r="G7718" s="13" t="s">
        <v>5395</v>
      </c>
    </row>
    <row r="7719" spans="1:7">
      <c r="A7719" s="13">
        <v>17122</v>
      </c>
      <c r="B7719" s="13">
        <v>725</v>
      </c>
      <c r="C7719" s="13" t="s">
        <v>3224</v>
      </c>
      <c r="F7719" s="13" t="s">
        <v>7824</v>
      </c>
      <c r="G7719" s="13" t="s">
        <v>5395</v>
      </c>
    </row>
    <row r="7720" spans="1:7">
      <c r="A7720" s="13">
        <v>17123</v>
      </c>
      <c r="B7720" s="13">
        <v>725</v>
      </c>
      <c r="C7720" s="13" t="s">
        <v>3224</v>
      </c>
      <c r="F7720" s="13" t="s">
        <v>7825</v>
      </c>
      <c r="G7720" s="13" t="s">
        <v>5395</v>
      </c>
    </row>
    <row r="7721" spans="1:7">
      <c r="A7721" s="13">
        <v>17124</v>
      </c>
      <c r="B7721" s="13">
        <v>725</v>
      </c>
      <c r="C7721" s="13" t="s">
        <v>3224</v>
      </c>
      <c r="F7721" s="13" t="s">
        <v>7826</v>
      </c>
      <c r="G7721" s="13" t="s">
        <v>5395</v>
      </c>
    </row>
    <row r="7722" spans="1:7">
      <c r="A7722" s="13">
        <v>17125</v>
      </c>
      <c r="B7722" s="13">
        <v>725</v>
      </c>
      <c r="C7722" s="13" t="s">
        <v>3224</v>
      </c>
      <c r="F7722" s="13" t="s">
        <v>7827</v>
      </c>
      <c r="G7722" s="13" t="s">
        <v>5395</v>
      </c>
    </row>
    <row r="7723" spans="1:7">
      <c r="A7723" s="13">
        <v>17126</v>
      </c>
      <c r="B7723" s="13">
        <v>725</v>
      </c>
      <c r="C7723" s="13" t="s">
        <v>3224</v>
      </c>
      <c r="F7723" s="13" t="s">
        <v>7828</v>
      </c>
      <c r="G7723" s="13" t="s">
        <v>5395</v>
      </c>
    </row>
    <row r="7724" spans="1:7">
      <c r="A7724" s="13">
        <v>17127</v>
      </c>
      <c r="B7724" s="13">
        <v>725</v>
      </c>
      <c r="C7724" s="13" t="s">
        <v>3224</v>
      </c>
      <c r="F7724" s="13" t="s">
        <v>7829</v>
      </c>
      <c r="G7724" s="13" t="s">
        <v>5395</v>
      </c>
    </row>
    <row r="7725" spans="1:7">
      <c r="A7725" s="13">
        <v>17128</v>
      </c>
      <c r="B7725" s="13">
        <v>725</v>
      </c>
      <c r="C7725" s="13" t="s">
        <v>3224</v>
      </c>
      <c r="F7725" s="13" t="s">
        <v>7830</v>
      </c>
      <c r="G7725" s="13" t="s">
        <v>5395</v>
      </c>
    </row>
    <row r="7726" spans="1:7">
      <c r="A7726" s="13">
        <v>17129</v>
      </c>
      <c r="B7726" s="13">
        <v>725</v>
      </c>
      <c r="C7726" s="13" t="s">
        <v>3224</v>
      </c>
      <c r="F7726" s="13" t="s">
        <v>7831</v>
      </c>
      <c r="G7726" s="13" t="s">
        <v>5395</v>
      </c>
    </row>
    <row r="7727" spans="1:7">
      <c r="A7727" s="13">
        <v>17130</v>
      </c>
      <c r="B7727" s="13">
        <v>725</v>
      </c>
      <c r="C7727" s="13" t="s">
        <v>3224</v>
      </c>
      <c r="F7727" s="13" t="s">
        <v>7832</v>
      </c>
      <c r="G7727" s="13" t="s">
        <v>5395</v>
      </c>
    </row>
    <row r="7728" spans="1:7">
      <c r="A7728" s="13">
        <v>17131</v>
      </c>
      <c r="B7728" s="13">
        <v>725</v>
      </c>
      <c r="C7728" s="13" t="s">
        <v>3224</v>
      </c>
      <c r="F7728" s="13" t="s">
        <v>7833</v>
      </c>
      <c r="G7728" s="13" t="s">
        <v>5395</v>
      </c>
    </row>
    <row r="7729" spans="1:7">
      <c r="A7729" s="13">
        <v>17132</v>
      </c>
      <c r="B7729" s="13">
        <v>725</v>
      </c>
      <c r="C7729" s="13" t="s">
        <v>3224</v>
      </c>
      <c r="F7729" s="13" t="s">
        <v>7834</v>
      </c>
      <c r="G7729" s="13" t="s">
        <v>5395</v>
      </c>
    </row>
    <row r="7730" spans="1:7">
      <c r="A7730" s="13">
        <v>17133</v>
      </c>
      <c r="B7730" s="13">
        <v>725</v>
      </c>
      <c r="C7730" s="13" t="s">
        <v>3224</v>
      </c>
      <c r="F7730" s="13" t="s">
        <v>7835</v>
      </c>
      <c r="G7730" s="13" t="s">
        <v>5395</v>
      </c>
    </row>
    <row r="7731" spans="1:7">
      <c r="A7731" s="13">
        <v>17134</v>
      </c>
      <c r="B7731" s="13">
        <v>725</v>
      </c>
      <c r="C7731" s="13" t="s">
        <v>3224</v>
      </c>
      <c r="F7731" s="13" t="s">
        <v>7836</v>
      </c>
      <c r="G7731" s="13" t="s">
        <v>5395</v>
      </c>
    </row>
    <row r="7732" spans="1:7">
      <c r="A7732" s="13">
        <v>17135</v>
      </c>
      <c r="B7732" s="13">
        <v>725</v>
      </c>
      <c r="C7732" s="13" t="s">
        <v>3224</v>
      </c>
      <c r="F7732" s="13" t="s">
        <v>7837</v>
      </c>
      <c r="G7732" s="13" t="s">
        <v>5395</v>
      </c>
    </row>
    <row r="7733" spans="1:7">
      <c r="A7733" s="13">
        <v>17136</v>
      </c>
      <c r="B7733" s="13">
        <v>725</v>
      </c>
      <c r="C7733" s="13" t="s">
        <v>3224</v>
      </c>
      <c r="F7733" s="13" t="s">
        <v>7838</v>
      </c>
      <c r="G7733" s="13" t="s">
        <v>5395</v>
      </c>
    </row>
    <row r="7734" spans="1:7">
      <c r="A7734" s="13">
        <v>17137</v>
      </c>
      <c r="B7734" s="13">
        <v>725</v>
      </c>
      <c r="C7734" s="13" t="s">
        <v>3224</v>
      </c>
      <c r="F7734" s="13" t="s">
        <v>7839</v>
      </c>
      <c r="G7734" s="13" t="s">
        <v>5395</v>
      </c>
    </row>
    <row r="7735" spans="1:7">
      <c r="A7735" s="13">
        <v>17138</v>
      </c>
      <c r="B7735" s="13">
        <v>725</v>
      </c>
      <c r="C7735" s="13" t="s">
        <v>3224</v>
      </c>
      <c r="F7735" s="13" t="s">
        <v>7840</v>
      </c>
      <c r="G7735" s="13" t="s">
        <v>5395</v>
      </c>
    </row>
    <row r="7736" spans="1:7">
      <c r="A7736" s="13">
        <v>17139</v>
      </c>
      <c r="B7736" s="13">
        <v>725</v>
      </c>
      <c r="C7736" s="13" t="s">
        <v>3224</v>
      </c>
      <c r="F7736" s="13" t="s">
        <v>7841</v>
      </c>
      <c r="G7736" s="13" t="s">
        <v>5395</v>
      </c>
    </row>
    <row r="7737" spans="1:7">
      <c r="A7737" s="13">
        <v>17140</v>
      </c>
      <c r="B7737" s="13">
        <v>725</v>
      </c>
      <c r="C7737" s="13" t="s">
        <v>3224</v>
      </c>
      <c r="F7737" s="13" t="s">
        <v>7842</v>
      </c>
      <c r="G7737" s="13" t="s">
        <v>5395</v>
      </c>
    </row>
    <row r="7738" spans="1:7">
      <c r="A7738" s="13">
        <v>17141</v>
      </c>
      <c r="B7738" s="13">
        <v>725</v>
      </c>
      <c r="C7738" s="13" t="s">
        <v>3224</v>
      </c>
      <c r="F7738" s="13" t="s">
        <v>7843</v>
      </c>
      <c r="G7738" s="13" t="s">
        <v>5395</v>
      </c>
    </row>
    <row r="7739" spans="1:7">
      <c r="A7739" s="13">
        <v>17142</v>
      </c>
      <c r="B7739" s="13">
        <v>725</v>
      </c>
      <c r="C7739" s="13" t="s">
        <v>3224</v>
      </c>
      <c r="F7739" s="13" t="s">
        <v>7844</v>
      </c>
      <c r="G7739" s="13" t="s">
        <v>5395</v>
      </c>
    </row>
    <row r="7740" spans="1:7">
      <c r="A7740" s="13">
        <v>17143</v>
      </c>
      <c r="B7740" s="13">
        <v>725</v>
      </c>
      <c r="C7740" s="13" t="s">
        <v>3224</v>
      </c>
      <c r="F7740" s="13" t="s">
        <v>7845</v>
      </c>
      <c r="G7740" s="13" t="s">
        <v>5395</v>
      </c>
    </row>
    <row r="7741" spans="1:7">
      <c r="A7741" s="13">
        <v>17144</v>
      </c>
      <c r="B7741" s="13">
        <v>725</v>
      </c>
      <c r="C7741" s="13" t="s">
        <v>3224</v>
      </c>
      <c r="F7741" s="13" t="s">
        <v>7846</v>
      </c>
      <c r="G7741" s="13" t="s">
        <v>5395</v>
      </c>
    </row>
    <row r="7742" spans="1:7">
      <c r="A7742" s="13">
        <v>17145</v>
      </c>
      <c r="B7742" s="13">
        <v>725</v>
      </c>
      <c r="C7742" s="13" t="s">
        <v>3224</v>
      </c>
      <c r="F7742" s="13" t="s">
        <v>7847</v>
      </c>
      <c r="G7742" s="13" t="s">
        <v>5395</v>
      </c>
    </row>
    <row r="7743" spans="1:7">
      <c r="A7743" s="13">
        <v>17146</v>
      </c>
      <c r="B7743" s="13">
        <v>725</v>
      </c>
      <c r="C7743" s="13" t="s">
        <v>3224</v>
      </c>
      <c r="F7743" s="13" t="s">
        <v>7848</v>
      </c>
      <c r="G7743" s="13" t="s">
        <v>5395</v>
      </c>
    </row>
    <row r="7744" spans="1:7">
      <c r="A7744" s="13">
        <v>17147</v>
      </c>
      <c r="B7744" s="13">
        <v>725</v>
      </c>
      <c r="C7744" s="13" t="s">
        <v>3224</v>
      </c>
      <c r="F7744" s="13" t="s">
        <v>7849</v>
      </c>
      <c r="G7744" s="13" t="s">
        <v>5395</v>
      </c>
    </row>
    <row r="7745" spans="1:7">
      <c r="A7745" s="13">
        <v>17148</v>
      </c>
      <c r="B7745" s="13">
        <v>725</v>
      </c>
      <c r="C7745" s="13" t="s">
        <v>3224</v>
      </c>
      <c r="F7745" s="13" t="s">
        <v>7850</v>
      </c>
      <c r="G7745" s="13" t="s">
        <v>5395</v>
      </c>
    </row>
    <row r="7746" spans="1:7">
      <c r="A7746" s="13">
        <v>17149</v>
      </c>
      <c r="B7746" s="13">
        <v>725</v>
      </c>
      <c r="C7746" s="13" t="s">
        <v>3224</v>
      </c>
      <c r="F7746" s="13" t="s">
        <v>7851</v>
      </c>
      <c r="G7746" s="13" t="s">
        <v>5395</v>
      </c>
    </row>
    <row r="7747" spans="1:7">
      <c r="A7747" s="13">
        <v>17150</v>
      </c>
      <c r="B7747" s="13">
        <v>725</v>
      </c>
      <c r="C7747" s="13" t="s">
        <v>3224</v>
      </c>
      <c r="F7747" s="13" t="s">
        <v>7852</v>
      </c>
      <c r="G7747" s="13" t="s">
        <v>5395</v>
      </c>
    </row>
    <row r="7748" spans="1:7">
      <c r="A7748" s="13">
        <v>17151</v>
      </c>
      <c r="B7748" s="13">
        <v>725</v>
      </c>
      <c r="C7748" s="13" t="s">
        <v>3224</v>
      </c>
      <c r="F7748" s="13" t="s">
        <v>7853</v>
      </c>
      <c r="G7748" s="13" t="s">
        <v>5395</v>
      </c>
    </row>
    <row r="7749" spans="1:7">
      <c r="A7749" s="13">
        <v>17152</v>
      </c>
      <c r="B7749" s="13">
        <v>725</v>
      </c>
      <c r="C7749" s="13" t="s">
        <v>3224</v>
      </c>
      <c r="F7749" s="13" t="s">
        <v>7854</v>
      </c>
      <c r="G7749" s="13" t="s">
        <v>5395</v>
      </c>
    </row>
    <row r="7750" spans="1:7">
      <c r="A7750" s="13">
        <v>17153</v>
      </c>
      <c r="B7750" s="13">
        <v>725</v>
      </c>
      <c r="C7750" s="13" t="s">
        <v>3224</v>
      </c>
      <c r="F7750" s="13" t="s">
        <v>7855</v>
      </c>
      <c r="G7750" s="13" t="s">
        <v>5395</v>
      </c>
    </row>
    <row r="7751" spans="1:7">
      <c r="A7751" s="13">
        <v>20781</v>
      </c>
      <c r="B7751" s="13">
        <v>725</v>
      </c>
      <c r="C7751" s="13" t="s">
        <v>3224</v>
      </c>
      <c r="D7751" s="13">
        <v>366</v>
      </c>
      <c r="E7751" s="13" t="s">
        <v>8880</v>
      </c>
      <c r="F7751" s="13" t="s">
        <v>13611</v>
      </c>
    </row>
    <row r="7752" spans="1:7">
      <c r="A7752" s="13">
        <v>22859</v>
      </c>
      <c r="B7752" s="13">
        <v>725</v>
      </c>
      <c r="C7752" s="13" t="s">
        <v>3224</v>
      </c>
      <c r="D7752" s="13">
        <v>382</v>
      </c>
      <c r="E7752" s="13" t="s">
        <v>8882</v>
      </c>
      <c r="F7752" s="13" t="s">
        <v>13612</v>
      </c>
    </row>
    <row r="7753" spans="1:7">
      <c r="A7753" s="13">
        <v>23370</v>
      </c>
      <c r="B7753" s="13">
        <v>725</v>
      </c>
      <c r="C7753" s="13" t="s">
        <v>3224</v>
      </c>
      <c r="D7753" s="13">
        <v>382</v>
      </c>
      <c r="E7753" s="13" t="s">
        <v>8882</v>
      </c>
      <c r="F7753" s="13" t="s">
        <v>13613</v>
      </c>
    </row>
    <row r="7754" spans="1:7">
      <c r="A7754" s="13">
        <v>21326</v>
      </c>
      <c r="B7754" s="13">
        <v>725</v>
      </c>
      <c r="C7754" s="13" t="s">
        <v>3224</v>
      </c>
      <c r="D7754" s="13">
        <v>383</v>
      </c>
      <c r="E7754" s="13" t="s">
        <v>8885</v>
      </c>
      <c r="F7754" s="13" t="s">
        <v>13614</v>
      </c>
    </row>
    <row r="7755" spans="1:7">
      <c r="A7755" s="13">
        <v>21837</v>
      </c>
      <c r="B7755" s="13">
        <v>725</v>
      </c>
      <c r="C7755" s="13" t="s">
        <v>3224</v>
      </c>
      <c r="D7755" s="13">
        <v>383</v>
      </c>
      <c r="E7755" s="13" t="s">
        <v>8885</v>
      </c>
      <c r="F7755" s="13" t="s">
        <v>13615</v>
      </c>
    </row>
    <row r="7756" spans="1:7">
      <c r="A7756" s="13">
        <v>22348</v>
      </c>
      <c r="B7756" s="13">
        <v>725</v>
      </c>
      <c r="C7756" s="13" t="s">
        <v>3224</v>
      </c>
      <c r="D7756" s="13">
        <v>383</v>
      </c>
      <c r="E7756" s="13" t="s">
        <v>8885</v>
      </c>
      <c r="F7756" s="13" t="s">
        <v>13616</v>
      </c>
    </row>
    <row r="7757" spans="1:7">
      <c r="A7757" s="13">
        <v>2598</v>
      </c>
      <c r="B7757" s="13">
        <v>726</v>
      </c>
      <c r="C7757" s="13" t="s">
        <v>3229</v>
      </c>
      <c r="F7757" s="13" t="s">
        <v>3230</v>
      </c>
      <c r="G7757" s="13" t="s">
        <v>3082</v>
      </c>
    </row>
    <row r="7758" spans="1:7">
      <c r="A7758" s="13">
        <v>4259</v>
      </c>
      <c r="B7758" s="13">
        <v>726</v>
      </c>
      <c r="C7758" s="13" t="s">
        <v>3229</v>
      </c>
      <c r="F7758" s="13" t="s">
        <v>5800</v>
      </c>
    </row>
    <row r="7759" spans="1:7">
      <c r="A7759" s="13">
        <v>4532</v>
      </c>
      <c r="B7759" s="13">
        <v>726</v>
      </c>
      <c r="C7759" s="13" t="s">
        <v>3229</v>
      </c>
      <c r="F7759" s="13" t="s">
        <v>4173</v>
      </c>
    </row>
    <row r="7760" spans="1:7">
      <c r="A7760" s="13">
        <v>4805</v>
      </c>
      <c r="B7760" s="13">
        <v>726</v>
      </c>
      <c r="C7760" s="13" t="s">
        <v>3229</v>
      </c>
      <c r="F7760" s="13" t="s">
        <v>4174</v>
      </c>
    </row>
    <row r="7761" spans="1:7">
      <c r="A7761" s="13">
        <v>5078</v>
      </c>
      <c r="B7761" s="13">
        <v>726</v>
      </c>
      <c r="C7761" s="13" t="s">
        <v>3229</v>
      </c>
      <c r="F7761" s="13" t="s">
        <v>4175</v>
      </c>
    </row>
    <row r="7762" spans="1:7">
      <c r="A7762" s="13">
        <v>5351</v>
      </c>
      <c r="B7762" s="13">
        <v>726</v>
      </c>
      <c r="C7762" s="13" t="s">
        <v>3229</v>
      </c>
      <c r="F7762" s="13" t="s">
        <v>3231</v>
      </c>
      <c r="G7762" s="13" t="s">
        <v>3082</v>
      </c>
    </row>
    <row r="7763" spans="1:7">
      <c r="A7763" s="13">
        <v>5624</v>
      </c>
      <c r="B7763" s="13">
        <v>726</v>
      </c>
      <c r="C7763" s="13" t="s">
        <v>3229</v>
      </c>
      <c r="F7763" s="13" t="s">
        <v>3232</v>
      </c>
      <c r="G7763" s="13" t="s">
        <v>3082</v>
      </c>
    </row>
    <row r="7764" spans="1:7">
      <c r="A7764" s="13">
        <v>7690</v>
      </c>
      <c r="B7764" s="13">
        <v>726</v>
      </c>
      <c r="C7764" s="13" t="s">
        <v>3229</v>
      </c>
      <c r="F7764" s="13" t="s">
        <v>3233</v>
      </c>
      <c r="G7764" s="13" t="s">
        <v>3086</v>
      </c>
    </row>
    <row r="7765" spans="1:7">
      <c r="A7765" s="13">
        <v>12740</v>
      </c>
      <c r="B7765" s="13">
        <v>726</v>
      </c>
      <c r="C7765" s="13" t="s">
        <v>3229</v>
      </c>
      <c r="F7765" s="13" t="s">
        <v>13617</v>
      </c>
      <c r="G7765" s="13" t="s">
        <v>5395</v>
      </c>
    </row>
    <row r="7766" spans="1:7">
      <c r="A7766" s="13">
        <v>12741</v>
      </c>
      <c r="B7766" s="13">
        <v>726</v>
      </c>
      <c r="C7766" s="13" t="s">
        <v>3229</v>
      </c>
      <c r="F7766" s="13" t="s">
        <v>13618</v>
      </c>
      <c r="G7766" s="13" t="s">
        <v>5395</v>
      </c>
    </row>
    <row r="7767" spans="1:7">
      <c r="A7767" s="13">
        <v>12742</v>
      </c>
      <c r="B7767" s="13">
        <v>726</v>
      </c>
      <c r="C7767" s="13" t="s">
        <v>3229</v>
      </c>
      <c r="F7767" s="13" t="s">
        <v>13619</v>
      </c>
      <c r="G7767" s="13" t="s">
        <v>5395</v>
      </c>
    </row>
    <row r="7768" spans="1:7">
      <c r="A7768" s="13">
        <v>12743</v>
      </c>
      <c r="B7768" s="13">
        <v>726</v>
      </c>
      <c r="C7768" s="13" t="s">
        <v>3229</v>
      </c>
      <c r="F7768" s="13" t="s">
        <v>13620</v>
      </c>
      <c r="G7768" s="13" t="s">
        <v>5395</v>
      </c>
    </row>
    <row r="7769" spans="1:7">
      <c r="A7769" s="13">
        <v>12744</v>
      </c>
      <c r="B7769" s="13">
        <v>726</v>
      </c>
      <c r="C7769" s="13" t="s">
        <v>3229</v>
      </c>
      <c r="F7769" s="13" t="s">
        <v>13621</v>
      </c>
      <c r="G7769" s="13" t="s">
        <v>5395</v>
      </c>
    </row>
    <row r="7770" spans="1:7">
      <c r="A7770" s="13">
        <v>12745</v>
      </c>
      <c r="B7770" s="13">
        <v>726</v>
      </c>
      <c r="C7770" s="13" t="s">
        <v>3229</v>
      </c>
      <c r="F7770" s="13" t="s">
        <v>13622</v>
      </c>
      <c r="G7770" s="13" t="s">
        <v>5395</v>
      </c>
    </row>
    <row r="7771" spans="1:7">
      <c r="A7771" s="13">
        <v>12746</v>
      </c>
      <c r="B7771" s="13">
        <v>726</v>
      </c>
      <c r="C7771" s="13" t="s">
        <v>3229</v>
      </c>
      <c r="F7771" s="13" t="s">
        <v>13623</v>
      </c>
      <c r="G7771" s="13" t="s">
        <v>5395</v>
      </c>
    </row>
    <row r="7772" spans="1:7">
      <c r="A7772" s="13">
        <v>12747</v>
      </c>
      <c r="B7772" s="13">
        <v>726</v>
      </c>
      <c r="C7772" s="13" t="s">
        <v>3229</v>
      </c>
      <c r="F7772" s="13" t="s">
        <v>13624</v>
      </c>
      <c r="G7772" s="13" t="s">
        <v>5395</v>
      </c>
    </row>
    <row r="7773" spans="1:7">
      <c r="A7773" s="13">
        <v>12748</v>
      </c>
      <c r="B7773" s="13">
        <v>726</v>
      </c>
      <c r="C7773" s="13" t="s">
        <v>3229</v>
      </c>
      <c r="F7773" s="13" t="s">
        <v>13625</v>
      </c>
      <c r="G7773" s="13" t="s">
        <v>5395</v>
      </c>
    </row>
    <row r="7774" spans="1:7">
      <c r="A7774" s="13">
        <v>12749</v>
      </c>
      <c r="B7774" s="13">
        <v>726</v>
      </c>
      <c r="C7774" s="13" t="s">
        <v>3229</v>
      </c>
      <c r="F7774" s="13" t="s">
        <v>13626</v>
      </c>
      <c r="G7774" s="13" t="s">
        <v>5395</v>
      </c>
    </row>
    <row r="7775" spans="1:7">
      <c r="A7775" s="13">
        <v>12750</v>
      </c>
      <c r="B7775" s="13">
        <v>726</v>
      </c>
      <c r="C7775" s="13" t="s">
        <v>3229</v>
      </c>
      <c r="F7775" s="13" t="s">
        <v>13627</v>
      </c>
      <c r="G7775" s="13" t="s">
        <v>5395</v>
      </c>
    </row>
    <row r="7776" spans="1:7">
      <c r="A7776" s="13">
        <v>12751</v>
      </c>
      <c r="B7776" s="13">
        <v>726</v>
      </c>
      <c r="C7776" s="13" t="s">
        <v>3229</v>
      </c>
      <c r="F7776" s="13" t="s">
        <v>13628</v>
      </c>
      <c r="G7776" s="13" t="s">
        <v>5395</v>
      </c>
    </row>
    <row r="7777" spans="1:7">
      <c r="A7777" s="13">
        <v>12752</v>
      </c>
      <c r="B7777" s="13">
        <v>726</v>
      </c>
      <c r="C7777" s="13" t="s">
        <v>3229</v>
      </c>
      <c r="F7777" s="13" t="s">
        <v>13629</v>
      </c>
      <c r="G7777" s="13" t="s">
        <v>5395</v>
      </c>
    </row>
    <row r="7778" spans="1:7">
      <c r="A7778" s="13">
        <v>12753</v>
      </c>
      <c r="B7778" s="13">
        <v>726</v>
      </c>
      <c r="C7778" s="13" t="s">
        <v>3229</v>
      </c>
      <c r="F7778" s="13" t="s">
        <v>13630</v>
      </c>
      <c r="G7778" s="13" t="s">
        <v>5395</v>
      </c>
    </row>
    <row r="7779" spans="1:7">
      <c r="A7779" s="13">
        <v>12754</v>
      </c>
      <c r="B7779" s="13">
        <v>726</v>
      </c>
      <c r="C7779" s="13" t="s">
        <v>3229</v>
      </c>
      <c r="F7779" s="13" t="s">
        <v>13631</v>
      </c>
      <c r="G7779" s="13" t="s">
        <v>5395</v>
      </c>
    </row>
    <row r="7780" spans="1:7">
      <c r="A7780" s="13">
        <v>12755</v>
      </c>
      <c r="B7780" s="13">
        <v>726</v>
      </c>
      <c r="C7780" s="13" t="s">
        <v>3229</v>
      </c>
      <c r="F7780" s="13" t="s">
        <v>13632</v>
      </c>
      <c r="G7780" s="13" t="s">
        <v>5395</v>
      </c>
    </row>
    <row r="7781" spans="1:7">
      <c r="A7781" s="13">
        <v>12756</v>
      </c>
      <c r="B7781" s="13">
        <v>726</v>
      </c>
      <c r="C7781" s="13" t="s">
        <v>3229</v>
      </c>
      <c r="F7781" s="13" t="s">
        <v>13633</v>
      </c>
      <c r="G7781" s="13" t="s">
        <v>5395</v>
      </c>
    </row>
    <row r="7782" spans="1:7">
      <c r="A7782" s="13">
        <v>12757</v>
      </c>
      <c r="B7782" s="13">
        <v>726</v>
      </c>
      <c r="C7782" s="13" t="s">
        <v>3229</v>
      </c>
      <c r="F7782" s="13" t="s">
        <v>13634</v>
      </c>
      <c r="G7782" s="13" t="s">
        <v>5395</v>
      </c>
    </row>
    <row r="7783" spans="1:7">
      <c r="A7783" s="13">
        <v>12758</v>
      </c>
      <c r="B7783" s="13">
        <v>726</v>
      </c>
      <c r="C7783" s="13" t="s">
        <v>3229</v>
      </c>
      <c r="F7783" s="13" t="s">
        <v>13635</v>
      </c>
      <c r="G7783" s="13" t="s">
        <v>5395</v>
      </c>
    </row>
    <row r="7784" spans="1:7">
      <c r="A7784" s="13">
        <v>12759</v>
      </c>
      <c r="B7784" s="13">
        <v>726</v>
      </c>
      <c r="C7784" s="13" t="s">
        <v>3229</v>
      </c>
      <c r="F7784" s="13" t="s">
        <v>13636</v>
      </c>
      <c r="G7784" s="13" t="s">
        <v>5395</v>
      </c>
    </row>
    <row r="7785" spans="1:7">
      <c r="A7785" s="13">
        <v>12760</v>
      </c>
      <c r="B7785" s="13">
        <v>726</v>
      </c>
      <c r="C7785" s="13" t="s">
        <v>3229</v>
      </c>
      <c r="F7785" s="13" t="s">
        <v>13637</v>
      </c>
      <c r="G7785" s="13" t="s">
        <v>5395</v>
      </c>
    </row>
    <row r="7786" spans="1:7">
      <c r="A7786" s="13">
        <v>12761</v>
      </c>
      <c r="B7786" s="13">
        <v>726</v>
      </c>
      <c r="C7786" s="13" t="s">
        <v>3229</v>
      </c>
      <c r="F7786" s="13" t="s">
        <v>13638</v>
      </c>
      <c r="G7786" s="13" t="s">
        <v>5395</v>
      </c>
    </row>
    <row r="7787" spans="1:7">
      <c r="A7787" s="13">
        <v>12762</v>
      </c>
      <c r="B7787" s="13">
        <v>726</v>
      </c>
      <c r="C7787" s="13" t="s">
        <v>3229</v>
      </c>
      <c r="F7787" s="13" t="s">
        <v>13639</v>
      </c>
      <c r="G7787" s="13" t="s">
        <v>5395</v>
      </c>
    </row>
    <row r="7788" spans="1:7">
      <c r="A7788" s="13">
        <v>12763</v>
      </c>
      <c r="B7788" s="13">
        <v>726</v>
      </c>
      <c r="C7788" s="13" t="s">
        <v>3229</v>
      </c>
      <c r="F7788" s="13" t="s">
        <v>13640</v>
      </c>
      <c r="G7788" s="13" t="s">
        <v>5395</v>
      </c>
    </row>
    <row r="7789" spans="1:7">
      <c r="A7789" s="13">
        <v>12764</v>
      </c>
      <c r="B7789" s="13">
        <v>726</v>
      </c>
      <c r="C7789" s="13" t="s">
        <v>3229</v>
      </c>
      <c r="F7789" s="13" t="s">
        <v>13641</v>
      </c>
      <c r="G7789" s="13" t="s">
        <v>5395</v>
      </c>
    </row>
    <row r="7790" spans="1:7">
      <c r="A7790" s="13">
        <v>12765</v>
      </c>
      <c r="B7790" s="13">
        <v>726</v>
      </c>
      <c r="C7790" s="13" t="s">
        <v>3229</v>
      </c>
      <c r="F7790" s="13" t="s">
        <v>13642</v>
      </c>
      <c r="G7790" s="13" t="s">
        <v>5395</v>
      </c>
    </row>
    <row r="7791" spans="1:7">
      <c r="A7791" s="13">
        <v>12766</v>
      </c>
      <c r="B7791" s="13">
        <v>726</v>
      </c>
      <c r="C7791" s="13" t="s">
        <v>3229</v>
      </c>
      <c r="F7791" s="13" t="s">
        <v>13643</v>
      </c>
      <c r="G7791" s="13" t="s">
        <v>5395</v>
      </c>
    </row>
    <row r="7792" spans="1:7">
      <c r="A7792" s="13">
        <v>12767</v>
      </c>
      <c r="B7792" s="13">
        <v>726</v>
      </c>
      <c r="C7792" s="13" t="s">
        <v>3229</v>
      </c>
      <c r="F7792" s="13" t="s">
        <v>13644</v>
      </c>
      <c r="G7792" s="13" t="s">
        <v>5395</v>
      </c>
    </row>
    <row r="7793" spans="1:7">
      <c r="A7793" s="13">
        <v>12768</v>
      </c>
      <c r="B7793" s="13">
        <v>726</v>
      </c>
      <c r="C7793" s="13" t="s">
        <v>3229</v>
      </c>
      <c r="F7793" s="13" t="s">
        <v>13645</v>
      </c>
      <c r="G7793" s="13" t="s">
        <v>5395</v>
      </c>
    </row>
    <row r="7794" spans="1:7">
      <c r="A7794" s="13">
        <v>12769</v>
      </c>
      <c r="B7794" s="13">
        <v>726</v>
      </c>
      <c r="C7794" s="13" t="s">
        <v>3229</v>
      </c>
      <c r="F7794" s="13" t="s">
        <v>13646</v>
      </c>
      <c r="G7794" s="13" t="s">
        <v>5395</v>
      </c>
    </row>
    <row r="7795" spans="1:7">
      <c r="A7795" s="13">
        <v>12770</v>
      </c>
      <c r="B7795" s="13">
        <v>726</v>
      </c>
      <c r="C7795" s="13" t="s">
        <v>3229</v>
      </c>
      <c r="F7795" s="13" t="s">
        <v>13647</v>
      </c>
      <c r="G7795" s="13" t="s">
        <v>5395</v>
      </c>
    </row>
    <row r="7796" spans="1:7">
      <c r="A7796" s="13">
        <v>12771</v>
      </c>
      <c r="B7796" s="13">
        <v>726</v>
      </c>
      <c r="C7796" s="13" t="s">
        <v>3229</v>
      </c>
      <c r="F7796" s="13" t="s">
        <v>13648</v>
      </c>
      <c r="G7796" s="13" t="s">
        <v>5395</v>
      </c>
    </row>
    <row r="7797" spans="1:7">
      <c r="A7797" s="13">
        <v>12772</v>
      </c>
      <c r="B7797" s="13">
        <v>726</v>
      </c>
      <c r="C7797" s="13" t="s">
        <v>3229</v>
      </c>
      <c r="F7797" s="13" t="s">
        <v>13649</v>
      </c>
      <c r="G7797" s="13" t="s">
        <v>5395</v>
      </c>
    </row>
    <row r="7798" spans="1:7">
      <c r="A7798" s="13">
        <v>12773</v>
      </c>
      <c r="B7798" s="13">
        <v>726</v>
      </c>
      <c r="C7798" s="13" t="s">
        <v>3229</v>
      </c>
      <c r="F7798" s="13" t="s">
        <v>13650</v>
      </c>
      <c r="G7798" s="13" t="s">
        <v>5395</v>
      </c>
    </row>
    <row r="7799" spans="1:7">
      <c r="A7799" s="13">
        <v>12774</v>
      </c>
      <c r="B7799" s="13">
        <v>726</v>
      </c>
      <c r="C7799" s="13" t="s">
        <v>3229</v>
      </c>
      <c r="F7799" s="13" t="s">
        <v>13651</v>
      </c>
      <c r="G7799" s="13" t="s">
        <v>5395</v>
      </c>
    </row>
    <row r="7800" spans="1:7">
      <c r="A7800" s="13">
        <v>12775</v>
      </c>
      <c r="B7800" s="13">
        <v>726</v>
      </c>
      <c r="C7800" s="13" t="s">
        <v>3229</v>
      </c>
      <c r="F7800" s="13" t="s">
        <v>13652</v>
      </c>
      <c r="G7800" s="13" t="s">
        <v>5395</v>
      </c>
    </row>
    <row r="7801" spans="1:7">
      <c r="A7801" s="13">
        <v>12776</v>
      </c>
      <c r="B7801" s="13">
        <v>726</v>
      </c>
      <c r="C7801" s="13" t="s">
        <v>3229</v>
      </c>
      <c r="F7801" s="13" t="s">
        <v>13653</v>
      </c>
      <c r="G7801" s="13" t="s">
        <v>5395</v>
      </c>
    </row>
    <row r="7802" spans="1:7">
      <c r="A7802" s="13">
        <v>12777</v>
      </c>
      <c r="B7802" s="13">
        <v>726</v>
      </c>
      <c r="C7802" s="13" t="s">
        <v>3229</v>
      </c>
      <c r="F7802" s="13" t="s">
        <v>13654</v>
      </c>
      <c r="G7802" s="13" t="s">
        <v>5395</v>
      </c>
    </row>
    <row r="7803" spans="1:7">
      <c r="A7803" s="13">
        <v>12778</v>
      </c>
      <c r="B7803" s="13">
        <v>726</v>
      </c>
      <c r="C7803" s="13" t="s">
        <v>3229</v>
      </c>
      <c r="F7803" s="13" t="s">
        <v>13655</v>
      </c>
      <c r="G7803" s="13" t="s">
        <v>5395</v>
      </c>
    </row>
    <row r="7804" spans="1:7">
      <c r="A7804" s="13">
        <v>12779</v>
      </c>
      <c r="B7804" s="13">
        <v>726</v>
      </c>
      <c r="C7804" s="13" t="s">
        <v>3229</v>
      </c>
      <c r="F7804" s="13" t="s">
        <v>13656</v>
      </c>
      <c r="G7804" s="13" t="s">
        <v>5395</v>
      </c>
    </row>
    <row r="7805" spans="1:7">
      <c r="A7805" s="13">
        <v>12780</v>
      </c>
      <c r="B7805" s="13">
        <v>726</v>
      </c>
      <c r="C7805" s="13" t="s">
        <v>3229</v>
      </c>
      <c r="F7805" s="13" t="s">
        <v>13657</v>
      </c>
      <c r="G7805" s="13" t="s">
        <v>5395</v>
      </c>
    </row>
    <row r="7806" spans="1:7">
      <c r="A7806" s="13">
        <v>12781</v>
      </c>
      <c r="B7806" s="13">
        <v>726</v>
      </c>
      <c r="C7806" s="13" t="s">
        <v>3229</v>
      </c>
      <c r="F7806" s="13" t="s">
        <v>13658</v>
      </c>
      <c r="G7806" s="13" t="s">
        <v>5395</v>
      </c>
    </row>
    <row r="7807" spans="1:7">
      <c r="A7807" s="13">
        <v>12782</v>
      </c>
      <c r="B7807" s="13">
        <v>726</v>
      </c>
      <c r="C7807" s="13" t="s">
        <v>3229</v>
      </c>
      <c r="F7807" s="13" t="s">
        <v>13659</v>
      </c>
      <c r="G7807" s="13" t="s">
        <v>5395</v>
      </c>
    </row>
    <row r="7808" spans="1:7">
      <c r="A7808" s="13">
        <v>12783</v>
      </c>
      <c r="B7808" s="13">
        <v>726</v>
      </c>
      <c r="C7808" s="13" t="s">
        <v>3229</v>
      </c>
      <c r="F7808" s="13" t="s">
        <v>13660</v>
      </c>
      <c r="G7808" s="13" t="s">
        <v>5395</v>
      </c>
    </row>
    <row r="7809" spans="1:7">
      <c r="A7809" s="13">
        <v>12784</v>
      </c>
      <c r="B7809" s="13">
        <v>726</v>
      </c>
      <c r="C7809" s="13" t="s">
        <v>3229</v>
      </c>
      <c r="F7809" s="13" t="s">
        <v>13661</v>
      </c>
      <c r="G7809" s="13" t="s">
        <v>5395</v>
      </c>
    </row>
    <row r="7810" spans="1:7">
      <c r="A7810" s="13">
        <v>12785</v>
      </c>
      <c r="B7810" s="13">
        <v>726</v>
      </c>
      <c r="C7810" s="13" t="s">
        <v>3229</v>
      </c>
      <c r="F7810" s="13" t="s">
        <v>13662</v>
      </c>
      <c r="G7810" s="13" t="s">
        <v>5395</v>
      </c>
    </row>
    <row r="7811" spans="1:7">
      <c r="A7811" s="13">
        <v>12786</v>
      </c>
      <c r="B7811" s="13">
        <v>726</v>
      </c>
      <c r="C7811" s="13" t="s">
        <v>3229</v>
      </c>
      <c r="F7811" s="13" t="s">
        <v>13663</v>
      </c>
      <c r="G7811" s="13" t="s">
        <v>5395</v>
      </c>
    </row>
    <row r="7812" spans="1:7">
      <c r="A7812" s="13">
        <v>12787</v>
      </c>
      <c r="B7812" s="13">
        <v>726</v>
      </c>
      <c r="C7812" s="13" t="s">
        <v>3229</v>
      </c>
      <c r="F7812" s="13" t="s">
        <v>13664</v>
      </c>
      <c r="G7812" s="13" t="s">
        <v>5395</v>
      </c>
    </row>
    <row r="7813" spans="1:7">
      <c r="A7813" s="13">
        <v>12788</v>
      </c>
      <c r="B7813" s="13">
        <v>726</v>
      </c>
      <c r="C7813" s="13" t="s">
        <v>3229</v>
      </c>
      <c r="F7813" s="13" t="s">
        <v>13665</v>
      </c>
      <c r="G7813" s="13" t="s">
        <v>5395</v>
      </c>
    </row>
    <row r="7814" spans="1:7">
      <c r="A7814" s="13">
        <v>12789</v>
      </c>
      <c r="B7814" s="13">
        <v>726</v>
      </c>
      <c r="C7814" s="13" t="s">
        <v>3229</v>
      </c>
      <c r="F7814" s="13" t="s">
        <v>13666</v>
      </c>
      <c r="G7814" s="13" t="s">
        <v>5395</v>
      </c>
    </row>
    <row r="7815" spans="1:7">
      <c r="A7815" s="13">
        <v>12790</v>
      </c>
      <c r="B7815" s="13">
        <v>726</v>
      </c>
      <c r="C7815" s="13" t="s">
        <v>3229</v>
      </c>
      <c r="F7815" s="13" t="s">
        <v>13667</v>
      </c>
      <c r="G7815" s="13" t="s">
        <v>5395</v>
      </c>
    </row>
    <row r="7816" spans="1:7">
      <c r="A7816" s="13">
        <v>12791</v>
      </c>
      <c r="B7816" s="13">
        <v>726</v>
      </c>
      <c r="C7816" s="13" t="s">
        <v>3229</v>
      </c>
      <c r="F7816" s="13" t="s">
        <v>13668</v>
      </c>
      <c r="G7816" s="13" t="s">
        <v>5395</v>
      </c>
    </row>
    <row r="7817" spans="1:7">
      <c r="A7817" s="13">
        <v>12792</v>
      </c>
      <c r="B7817" s="13">
        <v>726</v>
      </c>
      <c r="C7817" s="13" t="s">
        <v>3229</v>
      </c>
      <c r="F7817" s="13" t="s">
        <v>13669</v>
      </c>
      <c r="G7817" s="13" t="s">
        <v>5395</v>
      </c>
    </row>
    <row r="7818" spans="1:7">
      <c r="A7818" s="13">
        <v>12793</v>
      </c>
      <c r="B7818" s="13">
        <v>726</v>
      </c>
      <c r="C7818" s="13" t="s">
        <v>3229</v>
      </c>
      <c r="F7818" s="13" t="s">
        <v>13670</v>
      </c>
      <c r="G7818" s="13" t="s">
        <v>5395</v>
      </c>
    </row>
    <row r="7819" spans="1:7">
      <c r="A7819" s="13">
        <v>12794</v>
      </c>
      <c r="B7819" s="13">
        <v>726</v>
      </c>
      <c r="C7819" s="13" t="s">
        <v>3229</v>
      </c>
      <c r="F7819" s="13" t="s">
        <v>13671</v>
      </c>
      <c r="G7819" s="13" t="s">
        <v>5395</v>
      </c>
    </row>
    <row r="7820" spans="1:7">
      <c r="A7820" s="13">
        <v>12795</v>
      </c>
      <c r="B7820" s="13">
        <v>726</v>
      </c>
      <c r="C7820" s="13" t="s">
        <v>3229</v>
      </c>
      <c r="F7820" s="13" t="s">
        <v>13672</v>
      </c>
      <c r="G7820" s="13" t="s">
        <v>5395</v>
      </c>
    </row>
    <row r="7821" spans="1:7">
      <c r="A7821" s="13">
        <v>12796</v>
      </c>
      <c r="B7821" s="13">
        <v>726</v>
      </c>
      <c r="C7821" s="13" t="s">
        <v>3229</v>
      </c>
      <c r="F7821" s="13" t="s">
        <v>13673</v>
      </c>
      <c r="G7821" s="13" t="s">
        <v>5395</v>
      </c>
    </row>
    <row r="7822" spans="1:7">
      <c r="A7822" s="13">
        <v>12797</v>
      </c>
      <c r="B7822" s="13">
        <v>726</v>
      </c>
      <c r="C7822" s="13" t="s">
        <v>3229</v>
      </c>
      <c r="F7822" s="13" t="s">
        <v>13674</v>
      </c>
      <c r="G7822" s="13" t="s">
        <v>5395</v>
      </c>
    </row>
    <row r="7823" spans="1:7">
      <c r="A7823" s="13">
        <v>12798</v>
      </c>
      <c r="B7823" s="13">
        <v>726</v>
      </c>
      <c r="C7823" s="13" t="s">
        <v>3229</v>
      </c>
      <c r="F7823" s="13" t="s">
        <v>13675</v>
      </c>
      <c r="G7823" s="13" t="s">
        <v>5395</v>
      </c>
    </row>
    <row r="7824" spans="1:7">
      <c r="A7824" s="13">
        <v>12799</v>
      </c>
      <c r="B7824" s="13">
        <v>726</v>
      </c>
      <c r="C7824" s="13" t="s">
        <v>3229</v>
      </c>
      <c r="F7824" s="13" t="s">
        <v>13676</v>
      </c>
      <c r="G7824" s="13" t="s">
        <v>5395</v>
      </c>
    </row>
    <row r="7825" spans="1:7">
      <c r="A7825" s="13">
        <v>12800</v>
      </c>
      <c r="B7825" s="13">
        <v>726</v>
      </c>
      <c r="C7825" s="13" t="s">
        <v>3229</v>
      </c>
      <c r="F7825" s="13" t="s">
        <v>13677</v>
      </c>
      <c r="G7825" s="13" t="s">
        <v>5395</v>
      </c>
    </row>
    <row r="7826" spans="1:7">
      <c r="A7826" s="13">
        <v>12801</v>
      </c>
      <c r="B7826" s="13">
        <v>726</v>
      </c>
      <c r="C7826" s="13" t="s">
        <v>3229</v>
      </c>
      <c r="F7826" s="13" t="s">
        <v>13678</v>
      </c>
      <c r="G7826" s="13" t="s">
        <v>5395</v>
      </c>
    </row>
    <row r="7827" spans="1:7">
      <c r="A7827" s="13">
        <v>12802</v>
      </c>
      <c r="B7827" s="13">
        <v>726</v>
      </c>
      <c r="C7827" s="13" t="s">
        <v>3229</v>
      </c>
      <c r="F7827" s="13" t="s">
        <v>13679</v>
      </c>
      <c r="G7827" s="13" t="s">
        <v>5395</v>
      </c>
    </row>
    <row r="7828" spans="1:7">
      <c r="A7828" s="13">
        <v>12803</v>
      </c>
      <c r="B7828" s="13">
        <v>726</v>
      </c>
      <c r="C7828" s="13" t="s">
        <v>3229</v>
      </c>
      <c r="F7828" s="13" t="s">
        <v>13680</v>
      </c>
      <c r="G7828" s="13" t="s">
        <v>5395</v>
      </c>
    </row>
    <row r="7829" spans="1:7">
      <c r="A7829" s="13">
        <v>12804</v>
      </c>
      <c r="B7829" s="13">
        <v>726</v>
      </c>
      <c r="C7829" s="13" t="s">
        <v>3229</v>
      </c>
      <c r="F7829" s="13" t="s">
        <v>13681</v>
      </c>
      <c r="G7829" s="13" t="s">
        <v>5395</v>
      </c>
    </row>
    <row r="7830" spans="1:7">
      <c r="A7830" s="13">
        <v>12805</v>
      </c>
      <c r="B7830" s="13">
        <v>726</v>
      </c>
      <c r="C7830" s="13" t="s">
        <v>3229</v>
      </c>
      <c r="F7830" s="13" t="s">
        <v>13682</v>
      </c>
      <c r="G7830" s="13" t="s">
        <v>5395</v>
      </c>
    </row>
    <row r="7831" spans="1:7">
      <c r="A7831" s="13">
        <v>12806</v>
      </c>
      <c r="B7831" s="13">
        <v>726</v>
      </c>
      <c r="C7831" s="13" t="s">
        <v>3229</v>
      </c>
      <c r="F7831" s="13" t="s">
        <v>13683</v>
      </c>
      <c r="G7831" s="13" t="s">
        <v>5395</v>
      </c>
    </row>
    <row r="7832" spans="1:7">
      <c r="A7832" s="13">
        <v>12807</v>
      </c>
      <c r="B7832" s="13">
        <v>726</v>
      </c>
      <c r="C7832" s="13" t="s">
        <v>3229</v>
      </c>
      <c r="F7832" s="13" t="s">
        <v>13684</v>
      </c>
      <c r="G7832" s="13" t="s">
        <v>5395</v>
      </c>
    </row>
    <row r="7833" spans="1:7">
      <c r="A7833" s="13">
        <v>12808</v>
      </c>
      <c r="B7833" s="13">
        <v>726</v>
      </c>
      <c r="C7833" s="13" t="s">
        <v>3229</v>
      </c>
      <c r="F7833" s="13" t="s">
        <v>13685</v>
      </c>
      <c r="G7833" s="13" t="s">
        <v>5395</v>
      </c>
    </row>
    <row r="7834" spans="1:7">
      <c r="A7834" s="13">
        <v>12809</v>
      </c>
      <c r="B7834" s="13">
        <v>726</v>
      </c>
      <c r="C7834" s="13" t="s">
        <v>3229</v>
      </c>
      <c r="F7834" s="13" t="s">
        <v>13686</v>
      </c>
      <c r="G7834" s="13" t="s">
        <v>5395</v>
      </c>
    </row>
    <row r="7835" spans="1:7">
      <c r="A7835" s="13">
        <v>12810</v>
      </c>
      <c r="B7835" s="13">
        <v>726</v>
      </c>
      <c r="C7835" s="13" t="s">
        <v>3229</v>
      </c>
      <c r="F7835" s="13" t="s">
        <v>13687</v>
      </c>
      <c r="G7835" s="13" t="s">
        <v>5395</v>
      </c>
    </row>
    <row r="7836" spans="1:7">
      <c r="A7836" s="13">
        <v>12811</v>
      </c>
      <c r="B7836" s="13">
        <v>726</v>
      </c>
      <c r="C7836" s="13" t="s">
        <v>3229</v>
      </c>
      <c r="F7836" s="13" t="s">
        <v>13688</v>
      </c>
      <c r="G7836" s="13" t="s">
        <v>5395</v>
      </c>
    </row>
    <row r="7837" spans="1:7">
      <c r="A7837" s="13">
        <v>12812</v>
      </c>
      <c r="B7837" s="13">
        <v>726</v>
      </c>
      <c r="C7837" s="13" t="s">
        <v>3229</v>
      </c>
      <c r="F7837" s="13" t="s">
        <v>13689</v>
      </c>
      <c r="G7837" s="13" t="s">
        <v>5395</v>
      </c>
    </row>
    <row r="7838" spans="1:7">
      <c r="A7838" s="13">
        <v>12813</v>
      </c>
      <c r="B7838" s="13">
        <v>726</v>
      </c>
      <c r="C7838" s="13" t="s">
        <v>3229</v>
      </c>
      <c r="F7838" s="13" t="s">
        <v>13690</v>
      </c>
      <c r="G7838" s="13" t="s">
        <v>5395</v>
      </c>
    </row>
    <row r="7839" spans="1:7">
      <c r="A7839" s="13">
        <v>12814</v>
      </c>
      <c r="B7839" s="13">
        <v>726</v>
      </c>
      <c r="C7839" s="13" t="s">
        <v>3229</v>
      </c>
      <c r="F7839" s="13" t="s">
        <v>13691</v>
      </c>
      <c r="G7839" s="13" t="s">
        <v>5395</v>
      </c>
    </row>
    <row r="7840" spans="1:7">
      <c r="A7840" s="13">
        <v>12815</v>
      </c>
      <c r="B7840" s="13">
        <v>726</v>
      </c>
      <c r="C7840" s="13" t="s">
        <v>3229</v>
      </c>
      <c r="F7840" s="13" t="s">
        <v>13692</v>
      </c>
      <c r="G7840" s="13" t="s">
        <v>5395</v>
      </c>
    </row>
    <row r="7841" spans="1:7">
      <c r="A7841" s="13">
        <v>12816</v>
      </c>
      <c r="B7841" s="13">
        <v>726</v>
      </c>
      <c r="C7841" s="13" t="s">
        <v>3229</v>
      </c>
      <c r="F7841" s="13" t="s">
        <v>13693</v>
      </c>
      <c r="G7841" s="13" t="s">
        <v>5395</v>
      </c>
    </row>
    <row r="7842" spans="1:7">
      <c r="A7842" s="13">
        <v>12817</v>
      </c>
      <c r="B7842" s="13">
        <v>726</v>
      </c>
      <c r="C7842" s="13" t="s">
        <v>3229</v>
      </c>
      <c r="F7842" s="13" t="s">
        <v>13694</v>
      </c>
      <c r="G7842" s="13" t="s">
        <v>5395</v>
      </c>
    </row>
    <row r="7843" spans="1:7">
      <c r="A7843" s="13">
        <v>12818</v>
      </c>
      <c r="B7843" s="13">
        <v>726</v>
      </c>
      <c r="C7843" s="13" t="s">
        <v>3229</v>
      </c>
      <c r="F7843" s="13" t="s">
        <v>13695</v>
      </c>
      <c r="G7843" s="13" t="s">
        <v>5395</v>
      </c>
    </row>
    <row r="7844" spans="1:7">
      <c r="A7844" s="13">
        <v>12819</v>
      </c>
      <c r="B7844" s="13">
        <v>726</v>
      </c>
      <c r="C7844" s="13" t="s">
        <v>3229</v>
      </c>
      <c r="F7844" s="13" t="s">
        <v>13696</v>
      </c>
      <c r="G7844" s="13" t="s">
        <v>5395</v>
      </c>
    </row>
    <row r="7845" spans="1:7">
      <c r="A7845" s="13">
        <v>12820</v>
      </c>
      <c r="B7845" s="13">
        <v>726</v>
      </c>
      <c r="C7845" s="13" t="s">
        <v>3229</v>
      </c>
      <c r="F7845" s="13" t="s">
        <v>13697</v>
      </c>
      <c r="G7845" s="13" t="s">
        <v>5395</v>
      </c>
    </row>
    <row r="7846" spans="1:7">
      <c r="A7846" s="13">
        <v>12821</v>
      </c>
      <c r="B7846" s="13">
        <v>726</v>
      </c>
      <c r="C7846" s="13" t="s">
        <v>3229</v>
      </c>
      <c r="F7846" s="13" t="s">
        <v>13698</v>
      </c>
      <c r="G7846" s="13" t="s">
        <v>5395</v>
      </c>
    </row>
    <row r="7847" spans="1:7">
      <c r="A7847" s="13">
        <v>12822</v>
      </c>
      <c r="B7847" s="13">
        <v>726</v>
      </c>
      <c r="C7847" s="13" t="s">
        <v>3229</v>
      </c>
      <c r="F7847" s="13" t="s">
        <v>13699</v>
      </c>
      <c r="G7847" s="13" t="s">
        <v>5395</v>
      </c>
    </row>
    <row r="7848" spans="1:7">
      <c r="A7848" s="13">
        <v>12823</v>
      </c>
      <c r="B7848" s="13">
        <v>726</v>
      </c>
      <c r="C7848" s="13" t="s">
        <v>3229</v>
      </c>
      <c r="F7848" s="13" t="s">
        <v>13700</v>
      </c>
      <c r="G7848" s="13" t="s">
        <v>5395</v>
      </c>
    </row>
    <row r="7849" spans="1:7">
      <c r="A7849" s="13">
        <v>12824</v>
      </c>
      <c r="B7849" s="13">
        <v>726</v>
      </c>
      <c r="C7849" s="13" t="s">
        <v>3229</v>
      </c>
      <c r="F7849" s="13" t="s">
        <v>13701</v>
      </c>
      <c r="G7849" s="13" t="s">
        <v>5395</v>
      </c>
    </row>
    <row r="7850" spans="1:7">
      <c r="A7850" s="13">
        <v>12825</v>
      </c>
      <c r="B7850" s="13">
        <v>726</v>
      </c>
      <c r="C7850" s="13" t="s">
        <v>3229</v>
      </c>
      <c r="F7850" s="13" t="s">
        <v>13702</v>
      </c>
      <c r="G7850" s="13" t="s">
        <v>5395</v>
      </c>
    </row>
    <row r="7851" spans="1:7">
      <c r="A7851" s="13">
        <v>12826</v>
      </c>
      <c r="B7851" s="13">
        <v>726</v>
      </c>
      <c r="C7851" s="13" t="s">
        <v>3229</v>
      </c>
      <c r="F7851" s="13" t="s">
        <v>13703</v>
      </c>
      <c r="G7851" s="13" t="s">
        <v>5395</v>
      </c>
    </row>
    <row r="7852" spans="1:7">
      <c r="A7852" s="13">
        <v>12827</v>
      </c>
      <c r="B7852" s="13">
        <v>726</v>
      </c>
      <c r="C7852" s="13" t="s">
        <v>3229</v>
      </c>
      <c r="F7852" s="13" t="s">
        <v>13704</v>
      </c>
      <c r="G7852" s="13" t="s">
        <v>5395</v>
      </c>
    </row>
    <row r="7853" spans="1:7">
      <c r="A7853" s="13">
        <v>12828</v>
      </c>
      <c r="B7853" s="13">
        <v>726</v>
      </c>
      <c r="C7853" s="13" t="s">
        <v>3229</v>
      </c>
      <c r="F7853" s="13" t="s">
        <v>13705</v>
      </c>
      <c r="G7853" s="13" t="s">
        <v>5395</v>
      </c>
    </row>
    <row r="7854" spans="1:7">
      <c r="A7854" s="13">
        <v>12829</v>
      </c>
      <c r="B7854" s="13">
        <v>726</v>
      </c>
      <c r="C7854" s="13" t="s">
        <v>3229</v>
      </c>
      <c r="F7854" s="13" t="s">
        <v>13706</v>
      </c>
      <c r="G7854" s="13" t="s">
        <v>5395</v>
      </c>
    </row>
    <row r="7855" spans="1:7">
      <c r="A7855" s="13">
        <v>12830</v>
      </c>
      <c r="B7855" s="13">
        <v>726</v>
      </c>
      <c r="C7855" s="13" t="s">
        <v>3229</v>
      </c>
      <c r="F7855" s="13" t="s">
        <v>13707</v>
      </c>
      <c r="G7855" s="13" t="s">
        <v>5395</v>
      </c>
    </row>
    <row r="7856" spans="1:7">
      <c r="A7856" s="13">
        <v>12831</v>
      </c>
      <c r="B7856" s="13">
        <v>726</v>
      </c>
      <c r="C7856" s="13" t="s">
        <v>3229</v>
      </c>
      <c r="F7856" s="13" t="s">
        <v>13708</v>
      </c>
      <c r="G7856" s="13" t="s">
        <v>5395</v>
      </c>
    </row>
    <row r="7857" spans="1:7">
      <c r="A7857" s="13">
        <v>12832</v>
      </c>
      <c r="B7857" s="13">
        <v>726</v>
      </c>
      <c r="C7857" s="13" t="s">
        <v>3229</v>
      </c>
      <c r="F7857" s="13" t="s">
        <v>13709</v>
      </c>
      <c r="G7857" s="13" t="s">
        <v>5395</v>
      </c>
    </row>
    <row r="7858" spans="1:7">
      <c r="A7858" s="13">
        <v>12833</v>
      </c>
      <c r="B7858" s="13">
        <v>726</v>
      </c>
      <c r="C7858" s="13" t="s">
        <v>3229</v>
      </c>
      <c r="F7858" s="13" t="s">
        <v>13710</v>
      </c>
      <c r="G7858" s="13" t="s">
        <v>5395</v>
      </c>
    </row>
    <row r="7859" spans="1:7">
      <c r="A7859" s="13">
        <v>12834</v>
      </c>
      <c r="B7859" s="13">
        <v>726</v>
      </c>
      <c r="C7859" s="13" t="s">
        <v>3229</v>
      </c>
      <c r="F7859" s="13" t="s">
        <v>13711</v>
      </c>
      <c r="G7859" s="13" t="s">
        <v>5395</v>
      </c>
    </row>
    <row r="7860" spans="1:7">
      <c r="A7860" s="13">
        <v>12835</v>
      </c>
      <c r="B7860" s="13">
        <v>726</v>
      </c>
      <c r="C7860" s="13" t="s">
        <v>3229</v>
      </c>
      <c r="F7860" s="13" t="s">
        <v>13712</v>
      </c>
      <c r="G7860" s="13" t="s">
        <v>5395</v>
      </c>
    </row>
    <row r="7861" spans="1:7">
      <c r="A7861" s="13">
        <v>12836</v>
      </c>
      <c r="B7861" s="13">
        <v>726</v>
      </c>
      <c r="C7861" s="13" t="s">
        <v>3229</v>
      </c>
      <c r="F7861" s="13" t="s">
        <v>13713</v>
      </c>
      <c r="G7861" s="13" t="s">
        <v>5395</v>
      </c>
    </row>
    <row r="7862" spans="1:7">
      <c r="A7862" s="13">
        <v>12837</v>
      </c>
      <c r="B7862" s="13">
        <v>726</v>
      </c>
      <c r="C7862" s="13" t="s">
        <v>3229</v>
      </c>
      <c r="F7862" s="13" t="s">
        <v>13714</v>
      </c>
      <c r="G7862" s="13" t="s">
        <v>5395</v>
      </c>
    </row>
    <row r="7863" spans="1:7">
      <c r="A7863" s="13">
        <v>12838</v>
      </c>
      <c r="B7863" s="13">
        <v>726</v>
      </c>
      <c r="C7863" s="13" t="s">
        <v>3229</v>
      </c>
      <c r="F7863" s="13" t="s">
        <v>13715</v>
      </c>
      <c r="G7863" s="13" t="s">
        <v>5395</v>
      </c>
    </row>
    <row r="7864" spans="1:7">
      <c r="A7864" s="13">
        <v>12839</v>
      </c>
      <c r="B7864" s="13">
        <v>726</v>
      </c>
      <c r="C7864" s="13" t="s">
        <v>3229</v>
      </c>
      <c r="F7864" s="13" t="s">
        <v>13716</v>
      </c>
      <c r="G7864" s="13" t="s">
        <v>5395</v>
      </c>
    </row>
    <row r="7865" spans="1:7">
      <c r="A7865" s="13">
        <v>12840</v>
      </c>
      <c r="B7865" s="13">
        <v>726</v>
      </c>
      <c r="C7865" s="13" t="s">
        <v>3229</v>
      </c>
      <c r="F7865" s="13" t="s">
        <v>13717</v>
      </c>
      <c r="G7865" s="13" t="s">
        <v>5395</v>
      </c>
    </row>
    <row r="7866" spans="1:7">
      <c r="A7866" s="13">
        <v>12841</v>
      </c>
      <c r="B7866" s="13">
        <v>726</v>
      </c>
      <c r="C7866" s="13" t="s">
        <v>3229</v>
      </c>
      <c r="F7866" s="13" t="s">
        <v>13718</v>
      </c>
      <c r="G7866" s="13" t="s">
        <v>5395</v>
      </c>
    </row>
    <row r="7867" spans="1:7">
      <c r="A7867" s="13">
        <v>12842</v>
      </c>
      <c r="B7867" s="13">
        <v>726</v>
      </c>
      <c r="C7867" s="13" t="s">
        <v>3229</v>
      </c>
      <c r="F7867" s="13" t="s">
        <v>13719</v>
      </c>
      <c r="G7867" s="13" t="s">
        <v>5395</v>
      </c>
    </row>
    <row r="7868" spans="1:7">
      <c r="A7868" s="13">
        <v>12843</v>
      </c>
      <c r="B7868" s="13">
        <v>726</v>
      </c>
      <c r="C7868" s="13" t="s">
        <v>3229</v>
      </c>
      <c r="F7868" s="13" t="s">
        <v>13720</v>
      </c>
      <c r="G7868" s="13" t="s">
        <v>5395</v>
      </c>
    </row>
    <row r="7869" spans="1:7">
      <c r="A7869" s="13">
        <v>12844</v>
      </c>
      <c r="B7869" s="13">
        <v>726</v>
      </c>
      <c r="C7869" s="13" t="s">
        <v>3229</v>
      </c>
      <c r="F7869" s="13" t="s">
        <v>13721</v>
      </c>
      <c r="G7869" s="13" t="s">
        <v>5395</v>
      </c>
    </row>
    <row r="7870" spans="1:7">
      <c r="A7870" s="13">
        <v>12845</v>
      </c>
      <c r="B7870" s="13">
        <v>726</v>
      </c>
      <c r="C7870" s="13" t="s">
        <v>3229</v>
      </c>
      <c r="F7870" s="13" t="s">
        <v>13722</v>
      </c>
      <c r="G7870" s="13" t="s">
        <v>5395</v>
      </c>
    </row>
    <row r="7871" spans="1:7">
      <c r="A7871" s="13">
        <v>12846</v>
      </c>
      <c r="B7871" s="13">
        <v>726</v>
      </c>
      <c r="C7871" s="13" t="s">
        <v>3229</v>
      </c>
      <c r="F7871" s="13" t="s">
        <v>13723</v>
      </c>
      <c r="G7871" s="13" t="s">
        <v>5395</v>
      </c>
    </row>
    <row r="7872" spans="1:7">
      <c r="A7872" s="13">
        <v>12847</v>
      </c>
      <c r="B7872" s="13">
        <v>726</v>
      </c>
      <c r="C7872" s="13" t="s">
        <v>3229</v>
      </c>
      <c r="F7872" s="13" t="s">
        <v>13724</v>
      </c>
      <c r="G7872" s="13" t="s">
        <v>5395</v>
      </c>
    </row>
    <row r="7873" spans="1:7">
      <c r="A7873" s="13">
        <v>17154</v>
      </c>
      <c r="B7873" s="13">
        <v>726</v>
      </c>
      <c r="C7873" s="13" t="s">
        <v>3229</v>
      </c>
      <c r="F7873" s="13" t="s">
        <v>7856</v>
      </c>
      <c r="G7873" s="13" t="s">
        <v>5395</v>
      </c>
    </row>
    <row r="7874" spans="1:7">
      <c r="A7874" s="13">
        <v>17155</v>
      </c>
      <c r="B7874" s="13">
        <v>726</v>
      </c>
      <c r="C7874" s="13" t="s">
        <v>3229</v>
      </c>
      <c r="F7874" s="13" t="s">
        <v>7857</v>
      </c>
      <c r="G7874" s="13" t="s">
        <v>5395</v>
      </c>
    </row>
    <row r="7875" spans="1:7">
      <c r="A7875" s="13">
        <v>17156</v>
      </c>
      <c r="B7875" s="13">
        <v>726</v>
      </c>
      <c r="C7875" s="13" t="s">
        <v>3229</v>
      </c>
      <c r="F7875" s="13" t="s">
        <v>7858</v>
      </c>
      <c r="G7875" s="13" t="s">
        <v>5395</v>
      </c>
    </row>
    <row r="7876" spans="1:7">
      <c r="A7876" s="13">
        <v>17157</v>
      </c>
      <c r="B7876" s="13">
        <v>726</v>
      </c>
      <c r="C7876" s="13" t="s">
        <v>3229</v>
      </c>
      <c r="F7876" s="13" t="s">
        <v>7859</v>
      </c>
      <c r="G7876" s="13" t="s">
        <v>5395</v>
      </c>
    </row>
    <row r="7877" spans="1:7">
      <c r="A7877" s="13">
        <v>17158</v>
      </c>
      <c r="B7877" s="13">
        <v>726</v>
      </c>
      <c r="C7877" s="13" t="s">
        <v>3229</v>
      </c>
      <c r="F7877" s="13" t="s">
        <v>7860</v>
      </c>
      <c r="G7877" s="13" t="s">
        <v>5395</v>
      </c>
    </row>
    <row r="7878" spans="1:7">
      <c r="A7878" s="13">
        <v>17159</v>
      </c>
      <c r="B7878" s="13">
        <v>726</v>
      </c>
      <c r="C7878" s="13" t="s">
        <v>3229</v>
      </c>
      <c r="F7878" s="13" t="s">
        <v>7861</v>
      </c>
      <c r="G7878" s="13" t="s">
        <v>5395</v>
      </c>
    </row>
    <row r="7879" spans="1:7">
      <c r="A7879" s="13">
        <v>17160</v>
      </c>
      <c r="B7879" s="13">
        <v>726</v>
      </c>
      <c r="C7879" s="13" t="s">
        <v>3229</v>
      </c>
      <c r="F7879" s="13" t="s">
        <v>7862</v>
      </c>
      <c r="G7879" s="13" t="s">
        <v>5395</v>
      </c>
    </row>
    <row r="7880" spans="1:7">
      <c r="A7880" s="13">
        <v>17161</v>
      </c>
      <c r="B7880" s="13">
        <v>726</v>
      </c>
      <c r="C7880" s="13" t="s">
        <v>3229</v>
      </c>
      <c r="F7880" s="13" t="s">
        <v>7863</v>
      </c>
      <c r="G7880" s="13" t="s">
        <v>5395</v>
      </c>
    </row>
    <row r="7881" spans="1:7">
      <c r="A7881" s="13">
        <v>17162</v>
      </c>
      <c r="B7881" s="13">
        <v>726</v>
      </c>
      <c r="C7881" s="13" t="s">
        <v>3229</v>
      </c>
      <c r="F7881" s="13" t="s">
        <v>7864</v>
      </c>
      <c r="G7881" s="13" t="s">
        <v>5395</v>
      </c>
    </row>
    <row r="7882" spans="1:7">
      <c r="A7882" s="13">
        <v>17163</v>
      </c>
      <c r="B7882" s="13">
        <v>726</v>
      </c>
      <c r="C7882" s="13" t="s">
        <v>3229</v>
      </c>
      <c r="F7882" s="13" t="s">
        <v>7865</v>
      </c>
      <c r="G7882" s="13" t="s">
        <v>5395</v>
      </c>
    </row>
    <row r="7883" spans="1:7">
      <c r="A7883" s="13">
        <v>17164</v>
      </c>
      <c r="B7883" s="13">
        <v>726</v>
      </c>
      <c r="C7883" s="13" t="s">
        <v>3229</v>
      </c>
      <c r="F7883" s="13" t="s">
        <v>7866</v>
      </c>
      <c r="G7883" s="13" t="s">
        <v>5395</v>
      </c>
    </row>
    <row r="7884" spans="1:7">
      <c r="A7884" s="13">
        <v>17165</v>
      </c>
      <c r="B7884" s="13">
        <v>726</v>
      </c>
      <c r="C7884" s="13" t="s">
        <v>3229</v>
      </c>
      <c r="F7884" s="13" t="s">
        <v>7867</v>
      </c>
      <c r="G7884" s="13" t="s">
        <v>5395</v>
      </c>
    </row>
    <row r="7885" spans="1:7">
      <c r="A7885" s="13">
        <v>17166</v>
      </c>
      <c r="B7885" s="13">
        <v>726</v>
      </c>
      <c r="C7885" s="13" t="s">
        <v>3229</v>
      </c>
      <c r="F7885" s="13" t="s">
        <v>7868</v>
      </c>
      <c r="G7885" s="13" t="s">
        <v>5395</v>
      </c>
    </row>
    <row r="7886" spans="1:7">
      <c r="A7886" s="13">
        <v>17167</v>
      </c>
      <c r="B7886" s="13">
        <v>726</v>
      </c>
      <c r="C7886" s="13" t="s">
        <v>3229</v>
      </c>
      <c r="F7886" s="13" t="s">
        <v>7869</v>
      </c>
      <c r="G7886" s="13" t="s">
        <v>5395</v>
      </c>
    </row>
    <row r="7887" spans="1:7">
      <c r="A7887" s="13">
        <v>17168</v>
      </c>
      <c r="B7887" s="13">
        <v>726</v>
      </c>
      <c r="C7887" s="13" t="s">
        <v>3229</v>
      </c>
      <c r="F7887" s="13" t="s">
        <v>7870</v>
      </c>
      <c r="G7887" s="13" t="s">
        <v>5395</v>
      </c>
    </row>
    <row r="7888" spans="1:7">
      <c r="A7888" s="13">
        <v>17169</v>
      </c>
      <c r="B7888" s="13">
        <v>726</v>
      </c>
      <c r="C7888" s="13" t="s">
        <v>3229</v>
      </c>
      <c r="F7888" s="13" t="s">
        <v>7871</v>
      </c>
      <c r="G7888" s="13" t="s">
        <v>5395</v>
      </c>
    </row>
    <row r="7889" spans="1:7">
      <c r="A7889" s="13">
        <v>17170</v>
      </c>
      <c r="B7889" s="13">
        <v>726</v>
      </c>
      <c r="C7889" s="13" t="s">
        <v>3229</v>
      </c>
      <c r="F7889" s="13" t="s">
        <v>7872</v>
      </c>
      <c r="G7889" s="13" t="s">
        <v>5395</v>
      </c>
    </row>
    <row r="7890" spans="1:7">
      <c r="A7890" s="13">
        <v>17171</v>
      </c>
      <c r="B7890" s="13">
        <v>726</v>
      </c>
      <c r="C7890" s="13" t="s">
        <v>3229</v>
      </c>
      <c r="F7890" s="13" t="s">
        <v>7873</v>
      </c>
      <c r="G7890" s="13" t="s">
        <v>5395</v>
      </c>
    </row>
    <row r="7891" spans="1:7">
      <c r="A7891" s="13">
        <v>17172</v>
      </c>
      <c r="B7891" s="13">
        <v>726</v>
      </c>
      <c r="C7891" s="13" t="s">
        <v>3229</v>
      </c>
      <c r="F7891" s="13" t="s">
        <v>7874</v>
      </c>
      <c r="G7891" s="13" t="s">
        <v>5395</v>
      </c>
    </row>
    <row r="7892" spans="1:7">
      <c r="A7892" s="13">
        <v>17173</v>
      </c>
      <c r="B7892" s="13">
        <v>726</v>
      </c>
      <c r="C7892" s="13" t="s">
        <v>3229</v>
      </c>
      <c r="F7892" s="13" t="s">
        <v>7875</v>
      </c>
      <c r="G7892" s="13" t="s">
        <v>5395</v>
      </c>
    </row>
    <row r="7893" spans="1:7">
      <c r="A7893" s="13">
        <v>17174</v>
      </c>
      <c r="B7893" s="13">
        <v>726</v>
      </c>
      <c r="C7893" s="13" t="s">
        <v>3229</v>
      </c>
      <c r="F7893" s="13" t="s">
        <v>7876</v>
      </c>
      <c r="G7893" s="13" t="s">
        <v>5395</v>
      </c>
    </row>
    <row r="7894" spans="1:7">
      <c r="A7894" s="13">
        <v>17175</v>
      </c>
      <c r="B7894" s="13">
        <v>726</v>
      </c>
      <c r="C7894" s="13" t="s">
        <v>3229</v>
      </c>
      <c r="F7894" s="13" t="s">
        <v>7877</v>
      </c>
      <c r="G7894" s="13" t="s">
        <v>5395</v>
      </c>
    </row>
    <row r="7895" spans="1:7">
      <c r="A7895" s="13">
        <v>17176</v>
      </c>
      <c r="B7895" s="13">
        <v>726</v>
      </c>
      <c r="C7895" s="13" t="s">
        <v>3229</v>
      </c>
      <c r="F7895" s="13" t="s">
        <v>7878</v>
      </c>
      <c r="G7895" s="13" t="s">
        <v>5395</v>
      </c>
    </row>
    <row r="7896" spans="1:7">
      <c r="A7896" s="13">
        <v>17177</v>
      </c>
      <c r="B7896" s="13">
        <v>726</v>
      </c>
      <c r="C7896" s="13" t="s">
        <v>3229</v>
      </c>
      <c r="F7896" s="13" t="s">
        <v>7879</v>
      </c>
      <c r="G7896" s="13" t="s">
        <v>5395</v>
      </c>
    </row>
    <row r="7897" spans="1:7">
      <c r="A7897" s="13">
        <v>17178</v>
      </c>
      <c r="B7897" s="13">
        <v>726</v>
      </c>
      <c r="C7897" s="13" t="s">
        <v>3229</v>
      </c>
      <c r="F7897" s="13" t="s">
        <v>7880</v>
      </c>
      <c r="G7897" s="13" t="s">
        <v>5395</v>
      </c>
    </row>
    <row r="7898" spans="1:7">
      <c r="A7898" s="13">
        <v>17179</v>
      </c>
      <c r="B7898" s="13">
        <v>726</v>
      </c>
      <c r="C7898" s="13" t="s">
        <v>3229</v>
      </c>
      <c r="F7898" s="13" t="s">
        <v>7881</v>
      </c>
      <c r="G7898" s="13" t="s">
        <v>5395</v>
      </c>
    </row>
    <row r="7899" spans="1:7">
      <c r="A7899" s="13">
        <v>17180</v>
      </c>
      <c r="B7899" s="13">
        <v>726</v>
      </c>
      <c r="C7899" s="13" t="s">
        <v>3229</v>
      </c>
      <c r="F7899" s="13" t="s">
        <v>7882</v>
      </c>
      <c r="G7899" s="13" t="s">
        <v>5395</v>
      </c>
    </row>
    <row r="7900" spans="1:7">
      <c r="A7900" s="13">
        <v>17181</v>
      </c>
      <c r="B7900" s="13">
        <v>726</v>
      </c>
      <c r="C7900" s="13" t="s">
        <v>3229</v>
      </c>
      <c r="F7900" s="13" t="s">
        <v>7883</v>
      </c>
      <c r="G7900" s="13" t="s">
        <v>5395</v>
      </c>
    </row>
    <row r="7901" spans="1:7">
      <c r="A7901" s="13">
        <v>17182</v>
      </c>
      <c r="B7901" s="13">
        <v>726</v>
      </c>
      <c r="C7901" s="13" t="s">
        <v>3229</v>
      </c>
      <c r="F7901" s="13" t="s">
        <v>7884</v>
      </c>
      <c r="G7901" s="13" t="s">
        <v>5395</v>
      </c>
    </row>
    <row r="7902" spans="1:7">
      <c r="A7902" s="13">
        <v>17183</v>
      </c>
      <c r="B7902" s="13">
        <v>726</v>
      </c>
      <c r="C7902" s="13" t="s">
        <v>3229</v>
      </c>
      <c r="F7902" s="13" t="s">
        <v>7885</v>
      </c>
      <c r="G7902" s="13" t="s">
        <v>5395</v>
      </c>
    </row>
    <row r="7903" spans="1:7">
      <c r="A7903" s="13">
        <v>17184</v>
      </c>
      <c r="B7903" s="13">
        <v>726</v>
      </c>
      <c r="C7903" s="13" t="s">
        <v>3229</v>
      </c>
      <c r="F7903" s="13" t="s">
        <v>7886</v>
      </c>
      <c r="G7903" s="13" t="s">
        <v>5395</v>
      </c>
    </row>
    <row r="7904" spans="1:7">
      <c r="A7904" s="13">
        <v>17185</v>
      </c>
      <c r="B7904" s="13">
        <v>726</v>
      </c>
      <c r="C7904" s="13" t="s">
        <v>3229</v>
      </c>
      <c r="F7904" s="13" t="s">
        <v>7887</v>
      </c>
      <c r="G7904" s="13" t="s">
        <v>5395</v>
      </c>
    </row>
    <row r="7905" spans="1:7">
      <c r="A7905" s="13">
        <v>17186</v>
      </c>
      <c r="B7905" s="13">
        <v>726</v>
      </c>
      <c r="C7905" s="13" t="s">
        <v>3229</v>
      </c>
      <c r="F7905" s="13" t="s">
        <v>7888</v>
      </c>
      <c r="G7905" s="13" t="s">
        <v>5395</v>
      </c>
    </row>
    <row r="7906" spans="1:7">
      <c r="A7906" s="13">
        <v>17187</v>
      </c>
      <c r="B7906" s="13">
        <v>726</v>
      </c>
      <c r="C7906" s="13" t="s">
        <v>3229</v>
      </c>
      <c r="F7906" s="13" t="s">
        <v>7889</v>
      </c>
      <c r="G7906" s="13" t="s">
        <v>5395</v>
      </c>
    </row>
    <row r="7907" spans="1:7">
      <c r="A7907" s="13">
        <v>17188</v>
      </c>
      <c r="B7907" s="13">
        <v>726</v>
      </c>
      <c r="C7907" s="13" t="s">
        <v>3229</v>
      </c>
      <c r="F7907" s="13" t="s">
        <v>7890</v>
      </c>
      <c r="G7907" s="13" t="s">
        <v>5395</v>
      </c>
    </row>
    <row r="7908" spans="1:7">
      <c r="A7908" s="13">
        <v>17189</v>
      </c>
      <c r="B7908" s="13">
        <v>726</v>
      </c>
      <c r="C7908" s="13" t="s">
        <v>3229</v>
      </c>
      <c r="F7908" s="13" t="s">
        <v>7891</v>
      </c>
      <c r="G7908" s="13" t="s">
        <v>5395</v>
      </c>
    </row>
    <row r="7909" spans="1:7">
      <c r="A7909" s="13">
        <v>17190</v>
      </c>
      <c r="B7909" s="13">
        <v>726</v>
      </c>
      <c r="C7909" s="13" t="s">
        <v>3229</v>
      </c>
      <c r="F7909" s="13" t="s">
        <v>7892</v>
      </c>
      <c r="G7909" s="13" t="s">
        <v>5395</v>
      </c>
    </row>
    <row r="7910" spans="1:7">
      <c r="A7910" s="13">
        <v>17191</v>
      </c>
      <c r="B7910" s="13">
        <v>726</v>
      </c>
      <c r="C7910" s="13" t="s">
        <v>3229</v>
      </c>
      <c r="F7910" s="13" t="s">
        <v>7893</v>
      </c>
      <c r="G7910" s="13" t="s">
        <v>5395</v>
      </c>
    </row>
    <row r="7911" spans="1:7">
      <c r="A7911" s="13">
        <v>17192</v>
      </c>
      <c r="B7911" s="13">
        <v>726</v>
      </c>
      <c r="C7911" s="13" t="s">
        <v>3229</v>
      </c>
      <c r="F7911" s="13" t="s">
        <v>7894</v>
      </c>
      <c r="G7911" s="13" t="s">
        <v>5395</v>
      </c>
    </row>
    <row r="7912" spans="1:7">
      <c r="A7912" s="13">
        <v>17193</v>
      </c>
      <c r="B7912" s="13">
        <v>726</v>
      </c>
      <c r="C7912" s="13" t="s">
        <v>3229</v>
      </c>
      <c r="F7912" s="13" t="s">
        <v>7895</v>
      </c>
      <c r="G7912" s="13" t="s">
        <v>5395</v>
      </c>
    </row>
    <row r="7913" spans="1:7">
      <c r="A7913" s="13">
        <v>17194</v>
      </c>
      <c r="B7913" s="13">
        <v>726</v>
      </c>
      <c r="C7913" s="13" t="s">
        <v>3229</v>
      </c>
      <c r="F7913" s="13" t="s">
        <v>7896</v>
      </c>
      <c r="G7913" s="13" t="s">
        <v>5395</v>
      </c>
    </row>
    <row r="7914" spans="1:7">
      <c r="A7914" s="13">
        <v>17195</v>
      </c>
      <c r="B7914" s="13">
        <v>726</v>
      </c>
      <c r="C7914" s="13" t="s">
        <v>3229</v>
      </c>
      <c r="F7914" s="13" t="s">
        <v>7897</v>
      </c>
      <c r="G7914" s="13" t="s">
        <v>5395</v>
      </c>
    </row>
    <row r="7915" spans="1:7">
      <c r="A7915" s="13">
        <v>17196</v>
      </c>
      <c r="B7915" s="13">
        <v>726</v>
      </c>
      <c r="C7915" s="13" t="s">
        <v>3229</v>
      </c>
      <c r="F7915" s="13" t="s">
        <v>7898</v>
      </c>
      <c r="G7915" s="13" t="s">
        <v>5395</v>
      </c>
    </row>
    <row r="7916" spans="1:7">
      <c r="A7916" s="13">
        <v>17197</v>
      </c>
      <c r="B7916" s="13">
        <v>726</v>
      </c>
      <c r="C7916" s="13" t="s">
        <v>3229</v>
      </c>
      <c r="F7916" s="13" t="s">
        <v>7899</v>
      </c>
      <c r="G7916" s="13" t="s">
        <v>5395</v>
      </c>
    </row>
    <row r="7917" spans="1:7">
      <c r="A7917" s="13">
        <v>17198</v>
      </c>
      <c r="B7917" s="13">
        <v>726</v>
      </c>
      <c r="C7917" s="13" t="s">
        <v>3229</v>
      </c>
      <c r="F7917" s="13" t="s">
        <v>7900</v>
      </c>
      <c r="G7917" s="13" t="s">
        <v>5395</v>
      </c>
    </row>
    <row r="7918" spans="1:7">
      <c r="A7918" s="13">
        <v>17199</v>
      </c>
      <c r="B7918" s="13">
        <v>726</v>
      </c>
      <c r="C7918" s="13" t="s">
        <v>3229</v>
      </c>
      <c r="F7918" s="13" t="s">
        <v>7901</v>
      </c>
      <c r="G7918" s="13" t="s">
        <v>5395</v>
      </c>
    </row>
    <row r="7919" spans="1:7">
      <c r="A7919" s="13">
        <v>17200</v>
      </c>
      <c r="B7919" s="13">
        <v>726</v>
      </c>
      <c r="C7919" s="13" t="s">
        <v>3229</v>
      </c>
      <c r="F7919" s="13" t="s">
        <v>7902</v>
      </c>
      <c r="G7919" s="13" t="s">
        <v>5395</v>
      </c>
    </row>
    <row r="7920" spans="1:7">
      <c r="A7920" s="13">
        <v>17201</v>
      </c>
      <c r="B7920" s="13">
        <v>726</v>
      </c>
      <c r="C7920" s="13" t="s">
        <v>3229</v>
      </c>
      <c r="F7920" s="13" t="s">
        <v>7903</v>
      </c>
      <c r="G7920" s="13" t="s">
        <v>5395</v>
      </c>
    </row>
    <row r="7921" spans="1:7">
      <c r="A7921" s="13">
        <v>17202</v>
      </c>
      <c r="B7921" s="13">
        <v>726</v>
      </c>
      <c r="C7921" s="13" t="s">
        <v>3229</v>
      </c>
      <c r="F7921" s="13" t="s">
        <v>7904</v>
      </c>
      <c r="G7921" s="13" t="s">
        <v>5395</v>
      </c>
    </row>
    <row r="7922" spans="1:7">
      <c r="A7922" s="13">
        <v>17203</v>
      </c>
      <c r="B7922" s="13">
        <v>726</v>
      </c>
      <c r="C7922" s="13" t="s">
        <v>3229</v>
      </c>
      <c r="F7922" s="13" t="s">
        <v>7905</v>
      </c>
      <c r="G7922" s="13" t="s">
        <v>5395</v>
      </c>
    </row>
    <row r="7923" spans="1:7">
      <c r="A7923" s="13">
        <v>17204</v>
      </c>
      <c r="B7923" s="13">
        <v>726</v>
      </c>
      <c r="C7923" s="13" t="s">
        <v>3229</v>
      </c>
      <c r="F7923" s="13" t="s">
        <v>7906</v>
      </c>
      <c r="G7923" s="13" t="s">
        <v>5395</v>
      </c>
    </row>
    <row r="7924" spans="1:7">
      <c r="A7924" s="13">
        <v>17205</v>
      </c>
      <c r="B7924" s="13">
        <v>726</v>
      </c>
      <c r="C7924" s="13" t="s">
        <v>3229</v>
      </c>
      <c r="F7924" s="13" t="s">
        <v>7907</v>
      </c>
      <c r="G7924" s="13" t="s">
        <v>5395</v>
      </c>
    </row>
    <row r="7925" spans="1:7">
      <c r="A7925" s="13">
        <v>17206</v>
      </c>
      <c r="B7925" s="13">
        <v>726</v>
      </c>
      <c r="C7925" s="13" t="s">
        <v>3229</v>
      </c>
      <c r="F7925" s="13" t="s">
        <v>7908</v>
      </c>
      <c r="G7925" s="13" t="s">
        <v>5395</v>
      </c>
    </row>
    <row r="7926" spans="1:7">
      <c r="A7926" s="13">
        <v>17207</v>
      </c>
      <c r="B7926" s="13">
        <v>726</v>
      </c>
      <c r="C7926" s="13" t="s">
        <v>3229</v>
      </c>
      <c r="F7926" s="13" t="s">
        <v>7909</v>
      </c>
      <c r="G7926" s="13" t="s">
        <v>5395</v>
      </c>
    </row>
    <row r="7927" spans="1:7">
      <c r="A7927" s="13">
        <v>17208</v>
      </c>
      <c r="B7927" s="13">
        <v>726</v>
      </c>
      <c r="C7927" s="13" t="s">
        <v>3229</v>
      </c>
      <c r="F7927" s="13" t="s">
        <v>7910</v>
      </c>
      <c r="G7927" s="13" t="s">
        <v>5395</v>
      </c>
    </row>
    <row r="7928" spans="1:7">
      <c r="A7928" s="13">
        <v>20782</v>
      </c>
      <c r="B7928" s="13">
        <v>726</v>
      </c>
      <c r="C7928" s="13" t="s">
        <v>3229</v>
      </c>
      <c r="D7928" s="13">
        <v>366</v>
      </c>
      <c r="E7928" s="13" t="s">
        <v>8880</v>
      </c>
      <c r="F7928" s="13" t="s">
        <v>13725</v>
      </c>
    </row>
    <row r="7929" spans="1:7">
      <c r="A7929" s="13">
        <v>22860</v>
      </c>
      <c r="B7929" s="13">
        <v>726</v>
      </c>
      <c r="C7929" s="13" t="s">
        <v>3229</v>
      </c>
      <c r="D7929" s="13">
        <v>382</v>
      </c>
      <c r="E7929" s="13" t="s">
        <v>8882</v>
      </c>
      <c r="F7929" s="13" t="s">
        <v>13726</v>
      </c>
    </row>
    <row r="7930" spans="1:7">
      <c r="A7930" s="13">
        <v>23371</v>
      </c>
      <c r="B7930" s="13">
        <v>726</v>
      </c>
      <c r="C7930" s="13" t="s">
        <v>3229</v>
      </c>
      <c r="D7930" s="13">
        <v>382</v>
      </c>
      <c r="E7930" s="13" t="s">
        <v>8882</v>
      </c>
      <c r="F7930" s="13" t="s">
        <v>13727</v>
      </c>
    </row>
    <row r="7931" spans="1:7">
      <c r="A7931" s="13">
        <v>21327</v>
      </c>
      <c r="B7931" s="13">
        <v>726</v>
      </c>
      <c r="C7931" s="13" t="s">
        <v>3229</v>
      </c>
      <c r="D7931" s="13">
        <v>383</v>
      </c>
      <c r="E7931" s="13" t="s">
        <v>8885</v>
      </c>
      <c r="F7931" s="13" t="s">
        <v>13728</v>
      </c>
    </row>
    <row r="7932" spans="1:7">
      <c r="A7932" s="13">
        <v>21838</v>
      </c>
      <c r="B7932" s="13">
        <v>726</v>
      </c>
      <c r="C7932" s="13" t="s">
        <v>3229</v>
      </c>
      <c r="D7932" s="13">
        <v>383</v>
      </c>
      <c r="E7932" s="13" t="s">
        <v>8885</v>
      </c>
      <c r="F7932" s="13" t="s">
        <v>13729</v>
      </c>
    </row>
    <row r="7933" spans="1:7">
      <c r="A7933" s="13">
        <v>22349</v>
      </c>
      <c r="B7933" s="13">
        <v>726</v>
      </c>
      <c r="C7933" s="13" t="s">
        <v>3229</v>
      </c>
      <c r="D7933" s="13">
        <v>383</v>
      </c>
      <c r="E7933" s="13" t="s">
        <v>8885</v>
      </c>
      <c r="F7933" s="13" t="s">
        <v>13730</v>
      </c>
    </row>
    <row r="7934" spans="1:7">
      <c r="A7934" s="13">
        <v>2599</v>
      </c>
      <c r="B7934" s="13">
        <v>727</v>
      </c>
      <c r="C7934" s="13" t="s">
        <v>3234</v>
      </c>
      <c r="F7934" s="13" t="s">
        <v>3235</v>
      </c>
      <c r="G7934" s="13" t="s">
        <v>3082</v>
      </c>
    </row>
    <row r="7935" spans="1:7">
      <c r="A7935" s="13">
        <v>4262</v>
      </c>
      <c r="B7935" s="13">
        <v>727</v>
      </c>
      <c r="C7935" s="13" t="s">
        <v>3234</v>
      </c>
      <c r="F7935" s="13" t="s">
        <v>5801</v>
      </c>
    </row>
    <row r="7936" spans="1:7">
      <c r="A7936" s="13">
        <v>4535</v>
      </c>
      <c r="B7936" s="13">
        <v>727</v>
      </c>
      <c r="C7936" s="13" t="s">
        <v>3234</v>
      </c>
      <c r="F7936" s="13" t="s">
        <v>4176</v>
      </c>
    </row>
    <row r="7937" spans="1:7">
      <c r="A7937" s="13">
        <v>4808</v>
      </c>
      <c r="B7937" s="13">
        <v>727</v>
      </c>
      <c r="C7937" s="13" t="s">
        <v>3234</v>
      </c>
      <c r="F7937" s="13" t="s">
        <v>4177</v>
      </c>
    </row>
    <row r="7938" spans="1:7">
      <c r="A7938" s="13">
        <v>5081</v>
      </c>
      <c r="B7938" s="13">
        <v>727</v>
      </c>
      <c r="C7938" s="13" t="s">
        <v>3234</v>
      </c>
      <c r="F7938" s="13" t="s">
        <v>4178</v>
      </c>
    </row>
    <row r="7939" spans="1:7">
      <c r="A7939" s="13">
        <v>5354</v>
      </c>
      <c r="B7939" s="13">
        <v>727</v>
      </c>
      <c r="C7939" s="13" t="s">
        <v>3234</v>
      </c>
      <c r="F7939" s="13" t="s">
        <v>3236</v>
      </c>
      <c r="G7939" s="13" t="s">
        <v>3082</v>
      </c>
    </row>
    <row r="7940" spans="1:7">
      <c r="A7940" s="13">
        <v>5627</v>
      </c>
      <c r="B7940" s="13">
        <v>727</v>
      </c>
      <c r="C7940" s="13" t="s">
        <v>3234</v>
      </c>
      <c r="F7940" s="13" t="s">
        <v>3237</v>
      </c>
      <c r="G7940" s="13" t="s">
        <v>3082</v>
      </c>
    </row>
    <row r="7941" spans="1:7">
      <c r="A7941" s="13">
        <v>7691</v>
      </c>
      <c r="B7941" s="13">
        <v>727</v>
      </c>
      <c r="C7941" s="13" t="s">
        <v>3234</v>
      </c>
      <c r="F7941" s="13" t="s">
        <v>3238</v>
      </c>
      <c r="G7941" s="13" t="s">
        <v>3086</v>
      </c>
    </row>
    <row r="7942" spans="1:7">
      <c r="A7942" s="13">
        <v>12848</v>
      </c>
      <c r="B7942" s="13">
        <v>727</v>
      </c>
      <c r="C7942" s="13" t="s">
        <v>3234</v>
      </c>
      <c r="F7942" s="13" t="s">
        <v>13731</v>
      </c>
      <c r="G7942" s="13" t="s">
        <v>5395</v>
      </c>
    </row>
    <row r="7943" spans="1:7">
      <c r="A7943" s="13">
        <v>12849</v>
      </c>
      <c r="B7943" s="13">
        <v>727</v>
      </c>
      <c r="C7943" s="13" t="s">
        <v>3234</v>
      </c>
      <c r="F7943" s="13" t="s">
        <v>13732</v>
      </c>
      <c r="G7943" s="13" t="s">
        <v>5395</v>
      </c>
    </row>
    <row r="7944" spans="1:7">
      <c r="A7944" s="13">
        <v>12850</v>
      </c>
      <c r="B7944" s="13">
        <v>727</v>
      </c>
      <c r="C7944" s="13" t="s">
        <v>3234</v>
      </c>
      <c r="F7944" s="13" t="s">
        <v>13733</v>
      </c>
      <c r="G7944" s="13" t="s">
        <v>5395</v>
      </c>
    </row>
    <row r="7945" spans="1:7">
      <c r="A7945" s="13">
        <v>12851</v>
      </c>
      <c r="B7945" s="13">
        <v>727</v>
      </c>
      <c r="C7945" s="13" t="s">
        <v>3234</v>
      </c>
      <c r="F7945" s="13" t="s">
        <v>13734</v>
      </c>
      <c r="G7945" s="13" t="s">
        <v>5395</v>
      </c>
    </row>
    <row r="7946" spans="1:7">
      <c r="A7946" s="13">
        <v>12852</v>
      </c>
      <c r="B7946" s="13">
        <v>727</v>
      </c>
      <c r="C7946" s="13" t="s">
        <v>3234</v>
      </c>
      <c r="F7946" s="13" t="s">
        <v>13735</v>
      </c>
      <c r="G7946" s="13" t="s">
        <v>5395</v>
      </c>
    </row>
    <row r="7947" spans="1:7">
      <c r="A7947" s="13">
        <v>12853</v>
      </c>
      <c r="B7947" s="13">
        <v>727</v>
      </c>
      <c r="C7947" s="13" t="s">
        <v>3234</v>
      </c>
      <c r="F7947" s="13" t="s">
        <v>13736</v>
      </c>
      <c r="G7947" s="13" t="s">
        <v>5395</v>
      </c>
    </row>
    <row r="7948" spans="1:7">
      <c r="A7948" s="13">
        <v>12854</v>
      </c>
      <c r="B7948" s="13">
        <v>727</v>
      </c>
      <c r="C7948" s="13" t="s">
        <v>3234</v>
      </c>
      <c r="F7948" s="13" t="s">
        <v>13737</v>
      </c>
      <c r="G7948" s="13" t="s">
        <v>5395</v>
      </c>
    </row>
    <row r="7949" spans="1:7">
      <c r="A7949" s="13">
        <v>12855</v>
      </c>
      <c r="B7949" s="13">
        <v>727</v>
      </c>
      <c r="C7949" s="13" t="s">
        <v>3234</v>
      </c>
      <c r="F7949" s="13" t="s">
        <v>13738</v>
      </c>
      <c r="G7949" s="13" t="s">
        <v>5395</v>
      </c>
    </row>
    <row r="7950" spans="1:7">
      <c r="A7950" s="13">
        <v>12856</v>
      </c>
      <c r="B7950" s="13">
        <v>727</v>
      </c>
      <c r="C7950" s="13" t="s">
        <v>3234</v>
      </c>
      <c r="F7950" s="13" t="s">
        <v>13739</v>
      </c>
      <c r="G7950" s="13" t="s">
        <v>5395</v>
      </c>
    </row>
    <row r="7951" spans="1:7">
      <c r="A7951" s="13">
        <v>12857</v>
      </c>
      <c r="B7951" s="13">
        <v>727</v>
      </c>
      <c r="C7951" s="13" t="s">
        <v>3234</v>
      </c>
      <c r="F7951" s="13" t="s">
        <v>13740</v>
      </c>
      <c r="G7951" s="13" t="s">
        <v>5395</v>
      </c>
    </row>
    <row r="7952" spans="1:7">
      <c r="A7952" s="13">
        <v>12858</v>
      </c>
      <c r="B7952" s="13">
        <v>727</v>
      </c>
      <c r="C7952" s="13" t="s">
        <v>3234</v>
      </c>
      <c r="F7952" s="13" t="s">
        <v>13741</v>
      </c>
      <c r="G7952" s="13" t="s">
        <v>5395</v>
      </c>
    </row>
    <row r="7953" spans="1:7">
      <c r="A7953" s="13">
        <v>12859</v>
      </c>
      <c r="B7953" s="13">
        <v>727</v>
      </c>
      <c r="C7953" s="13" t="s">
        <v>3234</v>
      </c>
      <c r="F7953" s="13" t="s">
        <v>13742</v>
      </c>
      <c r="G7953" s="13" t="s">
        <v>5395</v>
      </c>
    </row>
    <row r="7954" spans="1:7">
      <c r="A7954" s="13">
        <v>12860</v>
      </c>
      <c r="B7954" s="13">
        <v>727</v>
      </c>
      <c r="C7954" s="13" t="s">
        <v>3234</v>
      </c>
      <c r="F7954" s="13" t="s">
        <v>13743</v>
      </c>
      <c r="G7954" s="13" t="s">
        <v>5395</v>
      </c>
    </row>
    <row r="7955" spans="1:7">
      <c r="A7955" s="13">
        <v>12861</v>
      </c>
      <c r="B7955" s="13">
        <v>727</v>
      </c>
      <c r="C7955" s="13" t="s">
        <v>3234</v>
      </c>
      <c r="F7955" s="13" t="s">
        <v>13744</v>
      </c>
      <c r="G7955" s="13" t="s">
        <v>5395</v>
      </c>
    </row>
    <row r="7956" spans="1:7">
      <c r="A7956" s="13">
        <v>12862</v>
      </c>
      <c r="B7956" s="13">
        <v>727</v>
      </c>
      <c r="C7956" s="13" t="s">
        <v>3234</v>
      </c>
      <c r="F7956" s="13" t="s">
        <v>13745</v>
      </c>
      <c r="G7956" s="13" t="s">
        <v>5395</v>
      </c>
    </row>
    <row r="7957" spans="1:7">
      <c r="A7957" s="13">
        <v>12863</v>
      </c>
      <c r="B7957" s="13">
        <v>727</v>
      </c>
      <c r="C7957" s="13" t="s">
        <v>3234</v>
      </c>
      <c r="F7957" s="13" t="s">
        <v>13746</v>
      </c>
      <c r="G7957" s="13" t="s">
        <v>5395</v>
      </c>
    </row>
    <row r="7958" spans="1:7">
      <c r="A7958" s="13">
        <v>12864</v>
      </c>
      <c r="B7958" s="13">
        <v>727</v>
      </c>
      <c r="C7958" s="13" t="s">
        <v>3234</v>
      </c>
      <c r="F7958" s="13" t="s">
        <v>13747</v>
      </c>
      <c r="G7958" s="13" t="s">
        <v>5395</v>
      </c>
    </row>
    <row r="7959" spans="1:7">
      <c r="A7959" s="13">
        <v>12865</v>
      </c>
      <c r="B7959" s="13">
        <v>727</v>
      </c>
      <c r="C7959" s="13" t="s">
        <v>3234</v>
      </c>
      <c r="F7959" s="13" t="s">
        <v>13748</v>
      </c>
      <c r="G7959" s="13" t="s">
        <v>5395</v>
      </c>
    </row>
    <row r="7960" spans="1:7">
      <c r="A7960" s="13">
        <v>12866</v>
      </c>
      <c r="B7960" s="13">
        <v>727</v>
      </c>
      <c r="C7960" s="13" t="s">
        <v>3234</v>
      </c>
      <c r="F7960" s="13" t="s">
        <v>13749</v>
      </c>
      <c r="G7960" s="13" t="s">
        <v>5395</v>
      </c>
    </row>
    <row r="7961" spans="1:7">
      <c r="A7961" s="13">
        <v>12867</v>
      </c>
      <c r="B7961" s="13">
        <v>727</v>
      </c>
      <c r="C7961" s="13" t="s">
        <v>3234</v>
      </c>
      <c r="F7961" s="13" t="s">
        <v>13750</v>
      </c>
      <c r="G7961" s="13" t="s">
        <v>5395</v>
      </c>
    </row>
    <row r="7962" spans="1:7">
      <c r="A7962" s="13">
        <v>12868</v>
      </c>
      <c r="B7962" s="13">
        <v>727</v>
      </c>
      <c r="C7962" s="13" t="s">
        <v>3234</v>
      </c>
      <c r="F7962" s="13" t="s">
        <v>13751</v>
      </c>
      <c r="G7962" s="13" t="s">
        <v>5395</v>
      </c>
    </row>
    <row r="7963" spans="1:7">
      <c r="A7963" s="13">
        <v>12869</v>
      </c>
      <c r="B7963" s="13">
        <v>727</v>
      </c>
      <c r="C7963" s="13" t="s">
        <v>3234</v>
      </c>
      <c r="F7963" s="13" t="s">
        <v>13752</v>
      </c>
      <c r="G7963" s="13" t="s">
        <v>5395</v>
      </c>
    </row>
    <row r="7964" spans="1:7">
      <c r="A7964" s="13">
        <v>12870</v>
      </c>
      <c r="B7964" s="13">
        <v>727</v>
      </c>
      <c r="C7964" s="13" t="s">
        <v>3234</v>
      </c>
      <c r="F7964" s="13" t="s">
        <v>13753</v>
      </c>
      <c r="G7964" s="13" t="s">
        <v>5395</v>
      </c>
    </row>
    <row r="7965" spans="1:7">
      <c r="A7965" s="13">
        <v>12871</v>
      </c>
      <c r="B7965" s="13">
        <v>727</v>
      </c>
      <c r="C7965" s="13" t="s">
        <v>3234</v>
      </c>
      <c r="F7965" s="13" t="s">
        <v>13754</v>
      </c>
      <c r="G7965" s="13" t="s">
        <v>5395</v>
      </c>
    </row>
    <row r="7966" spans="1:7">
      <c r="A7966" s="13">
        <v>12872</v>
      </c>
      <c r="B7966" s="13">
        <v>727</v>
      </c>
      <c r="C7966" s="13" t="s">
        <v>3234</v>
      </c>
      <c r="F7966" s="13" t="s">
        <v>13755</v>
      </c>
      <c r="G7966" s="13" t="s">
        <v>5395</v>
      </c>
    </row>
    <row r="7967" spans="1:7">
      <c r="A7967" s="13">
        <v>12873</v>
      </c>
      <c r="B7967" s="13">
        <v>727</v>
      </c>
      <c r="C7967" s="13" t="s">
        <v>3234</v>
      </c>
      <c r="F7967" s="13" t="s">
        <v>13756</v>
      </c>
      <c r="G7967" s="13" t="s">
        <v>5395</v>
      </c>
    </row>
    <row r="7968" spans="1:7">
      <c r="A7968" s="13">
        <v>12874</v>
      </c>
      <c r="B7968" s="13">
        <v>727</v>
      </c>
      <c r="C7968" s="13" t="s">
        <v>3234</v>
      </c>
      <c r="F7968" s="13" t="s">
        <v>13757</v>
      </c>
      <c r="G7968" s="13" t="s">
        <v>5395</v>
      </c>
    </row>
    <row r="7969" spans="1:7">
      <c r="A7969" s="13">
        <v>12875</v>
      </c>
      <c r="B7969" s="13">
        <v>727</v>
      </c>
      <c r="C7969" s="13" t="s">
        <v>3234</v>
      </c>
      <c r="F7969" s="13" t="s">
        <v>13758</v>
      </c>
      <c r="G7969" s="13" t="s">
        <v>5395</v>
      </c>
    </row>
    <row r="7970" spans="1:7">
      <c r="A7970" s="13">
        <v>12876</v>
      </c>
      <c r="B7970" s="13">
        <v>727</v>
      </c>
      <c r="C7970" s="13" t="s">
        <v>3234</v>
      </c>
      <c r="F7970" s="13" t="s">
        <v>13759</v>
      </c>
      <c r="G7970" s="13" t="s">
        <v>5395</v>
      </c>
    </row>
    <row r="7971" spans="1:7">
      <c r="A7971" s="13">
        <v>12877</v>
      </c>
      <c r="B7971" s="13">
        <v>727</v>
      </c>
      <c r="C7971" s="13" t="s">
        <v>3234</v>
      </c>
      <c r="F7971" s="13" t="s">
        <v>13760</v>
      </c>
      <c r="G7971" s="13" t="s">
        <v>5395</v>
      </c>
    </row>
    <row r="7972" spans="1:7">
      <c r="A7972" s="13">
        <v>12878</v>
      </c>
      <c r="B7972" s="13">
        <v>727</v>
      </c>
      <c r="C7972" s="13" t="s">
        <v>3234</v>
      </c>
      <c r="F7972" s="13" t="s">
        <v>13761</v>
      </c>
      <c r="G7972" s="13" t="s">
        <v>5395</v>
      </c>
    </row>
    <row r="7973" spans="1:7">
      <c r="A7973" s="13">
        <v>12879</v>
      </c>
      <c r="B7973" s="13">
        <v>727</v>
      </c>
      <c r="C7973" s="13" t="s">
        <v>3234</v>
      </c>
      <c r="F7973" s="13" t="s">
        <v>13762</v>
      </c>
      <c r="G7973" s="13" t="s">
        <v>5395</v>
      </c>
    </row>
    <row r="7974" spans="1:7">
      <c r="A7974" s="13">
        <v>12880</v>
      </c>
      <c r="B7974" s="13">
        <v>727</v>
      </c>
      <c r="C7974" s="13" t="s">
        <v>3234</v>
      </c>
      <c r="F7974" s="13" t="s">
        <v>13763</v>
      </c>
      <c r="G7974" s="13" t="s">
        <v>5395</v>
      </c>
    </row>
    <row r="7975" spans="1:7">
      <c r="A7975" s="13">
        <v>12881</v>
      </c>
      <c r="B7975" s="13">
        <v>727</v>
      </c>
      <c r="C7975" s="13" t="s">
        <v>3234</v>
      </c>
      <c r="F7975" s="13" t="s">
        <v>13764</v>
      </c>
      <c r="G7975" s="13" t="s">
        <v>5395</v>
      </c>
    </row>
    <row r="7976" spans="1:7">
      <c r="A7976" s="13">
        <v>12882</v>
      </c>
      <c r="B7976" s="13">
        <v>727</v>
      </c>
      <c r="C7976" s="13" t="s">
        <v>3234</v>
      </c>
      <c r="F7976" s="13" t="s">
        <v>13765</v>
      </c>
      <c r="G7976" s="13" t="s">
        <v>5395</v>
      </c>
    </row>
    <row r="7977" spans="1:7">
      <c r="A7977" s="13">
        <v>12883</v>
      </c>
      <c r="B7977" s="13">
        <v>727</v>
      </c>
      <c r="C7977" s="13" t="s">
        <v>3234</v>
      </c>
      <c r="F7977" s="13" t="s">
        <v>13766</v>
      </c>
      <c r="G7977" s="13" t="s">
        <v>5395</v>
      </c>
    </row>
    <row r="7978" spans="1:7">
      <c r="A7978" s="13">
        <v>12884</v>
      </c>
      <c r="B7978" s="13">
        <v>727</v>
      </c>
      <c r="C7978" s="13" t="s">
        <v>3234</v>
      </c>
      <c r="F7978" s="13" t="s">
        <v>13767</v>
      </c>
      <c r="G7978" s="13" t="s">
        <v>5395</v>
      </c>
    </row>
    <row r="7979" spans="1:7">
      <c r="A7979" s="13">
        <v>12885</v>
      </c>
      <c r="B7979" s="13">
        <v>727</v>
      </c>
      <c r="C7979" s="13" t="s">
        <v>3234</v>
      </c>
      <c r="F7979" s="13" t="s">
        <v>13768</v>
      </c>
      <c r="G7979" s="13" t="s">
        <v>5395</v>
      </c>
    </row>
    <row r="7980" spans="1:7">
      <c r="A7980" s="13">
        <v>12886</v>
      </c>
      <c r="B7980" s="13">
        <v>727</v>
      </c>
      <c r="C7980" s="13" t="s">
        <v>3234</v>
      </c>
      <c r="F7980" s="13" t="s">
        <v>13769</v>
      </c>
      <c r="G7980" s="13" t="s">
        <v>5395</v>
      </c>
    </row>
    <row r="7981" spans="1:7">
      <c r="A7981" s="13">
        <v>12887</v>
      </c>
      <c r="B7981" s="13">
        <v>727</v>
      </c>
      <c r="C7981" s="13" t="s">
        <v>3234</v>
      </c>
      <c r="F7981" s="13" t="s">
        <v>13770</v>
      </c>
      <c r="G7981" s="13" t="s">
        <v>5395</v>
      </c>
    </row>
    <row r="7982" spans="1:7">
      <c r="A7982" s="13">
        <v>12888</v>
      </c>
      <c r="B7982" s="13">
        <v>727</v>
      </c>
      <c r="C7982" s="13" t="s">
        <v>3234</v>
      </c>
      <c r="F7982" s="13" t="s">
        <v>13771</v>
      </c>
      <c r="G7982" s="13" t="s">
        <v>5395</v>
      </c>
    </row>
    <row r="7983" spans="1:7">
      <c r="A7983" s="13">
        <v>12889</v>
      </c>
      <c r="B7983" s="13">
        <v>727</v>
      </c>
      <c r="C7983" s="13" t="s">
        <v>3234</v>
      </c>
      <c r="F7983" s="13" t="s">
        <v>13772</v>
      </c>
      <c r="G7983" s="13" t="s">
        <v>5395</v>
      </c>
    </row>
    <row r="7984" spans="1:7">
      <c r="A7984" s="13">
        <v>12890</v>
      </c>
      <c r="B7984" s="13">
        <v>727</v>
      </c>
      <c r="C7984" s="13" t="s">
        <v>3234</v>
      </c>
      <c r="F7984" s="13" t="s">
        <v>13773</v>
      </c>
      <c r="G7984" s="13" t="s">
        <v>5395</v>
      </c>
    </row>
    <row r="7985" spans="1:7">
      <c r="A7985" s="13">
        <v>12891</v>
      </c>
      <c r="B7985" s="13">
        <v>727</v>
      </c>
      <c r="C7985" s="13" t="s">
        <v>3234</v>
      </c>
      <c r="F7985" s="13" t="s">
        <v>13774</v>
      </c>
      <c r="G7985" s="13" t="s">
        <v>5395</v>
      </c>
    </row>
    <row r="7986" spans="1:7">
      <c r="A7986" s="13">
        <v>12892</v>
      </c>
      <c r="B7986" s="13">
        <v>727</v>
      </c>
      <c r="C7986" s="13" t="s">
        <v>3234</v>
      </c>
      <c r="F7986" s="13" t="s">
        <v>13775</v>
      </c>
      <c r="G7986" s="13" t="s">
        <v>5395</v>
      </c>
    </row>
    <row r="7987" spans="1:7">
      <c r="A7987" s="13">
        <v>12893</v>
      </c>
      <c r="B7987" s="13">
        <v>727</v>
      </c>
      <c r="C7987" s="13" t="s">
        <v>3234</v>
      </c>
      <c r="F7987" s="13" t="s">
        <v>13776</v>
      </c>
      <c r="G7987" s="13" t="s">
        <v>5395</v>
      </c>
    </row>
    <row r="7988" spans="1:7">
      <c r="A7988" s="13">
        <v>12894</v>
      </c>
      <c r="B7988" s="13">
        <v>727</v>
      </c>
      <c r="C7988" s="13" t="s">
        <v>3234</v>
      </c>
      <c r="F7988" s="13" t="s">
        <v>13777</v>
      </c>
      <c r="G7988" s="13" t="s">
        <v>5395</v>
      </c>
    </row>
    <row r="7989" spans="1:7">
      <c r="A7989" s="13">
        <v>12895</v>
      </c>
      <c r="B7989" s="13">
        <v>727</v>
      </c>
      <c r="C7989" s="13" t="s">
        <v>3234</v>
      </c>
      <c r="F7989" s="13" t="s">
        <v>13778</v>
      </c>
      <c r="G7989" s="13" t="s">
        <v>5395</v>
      </c>
    </row>
    <row r="7990" spans="1:7">
      <c r="A7990" s="13">
        <v>12896</v>
      </c>
      <c r="B7990" s="13">
        <v>727</v>
      </c>
      <c r="C7990" s="13" t="s">
        <v>3234</v>
      </c>
      <c r="F7990" s="13" t="s">
        <v>13779</v>
      </c>
      <c r="G7990" s="13" t="s">
        <v>5395</v>
      </c>
    </row>
    <row r="7991" spans="1:7">
      <c r="A7991" s="13">
        <v>12897</v>
      </c>
      <c r="B7991" s="13">
        <v>727</v>
      </c>
      <c r="C7991" s="13" t="s">
        <v>3234</v>
      </c>
      <c r="F7991" s="13" t="s">
        <v>13780</v>
      </c>
      <c r="G7991" s="13" t="s">
        <v>5395</v>
      </c>
    </row>
    <row r="7992" spans="1:7">
      <c r="A7992" s="13">
        <v>12898</v>
      </c>
      <c r="B7992" s="13">
        <v>727</v>
      </c>
      <c r="C7992" s="13" t="s">
        <v>3234</v>
      </c>
      <c r="F7992" s="13" t="s">
        <v>13781</v>
      </c>
      <c r="G7992" s="13" t="s">
        <v>5395</v>
      </c>
    </row>
    <row r="7993" spans="1:7">
      <c r="A7993" s="13">
        <v>12899</v>
      </c>
      <c r="B7993" s="13">
        <v>727</v>
      </c>
      <c r="C7993" s="13" t="s">
        <v>3234</v>
      </c>
      <c r="F7993" s="13" t="s">
        <v>13782</v>
      </c>
      <c r="G7993" s="13" t="s">
        <v>5395</v>
      </c>
    </row>
    <row r="7994" spans="1:7">
      <c r="A7994" s="13">
        <v>12900</v>
      </c>
      <c r="B7994" s="13">
        <v>727</v>
      </c>
      <c r="C7994" s="13" t="s">
        <v>3234</v>
      </c>
      <c r="F7994" s="13" t="s">
        <v>13783</v>
      </c>
      <c r="G7994" s="13" t="s">
        <v>5395</v>
      </c>
    </row>
    <row r="7995" spans="1:7">
      <c r="A7995" s="13">
        <v>12901</v>
      </c>
      <c r="B7995" s="13">
        <v>727</v>
      </c>
      <c r="C7995" s="13" t="s">
        <v>3234</v>
      </c>
      <c r="F7995" s="13" t="s">
        <v>13784</v>
      </c>
      <c r="G7995" s="13" t="s">
        <v>5395</v>
      </c>
    </row>
    <row r="7996" spans="1:7">
      <c r="A7996" s="13">
        <v>12902</v>
      </c>
      <c r="B7996" s="13">
        <v>727</v>
      </c>
      <c r="C7996" s="13" t="s">
        <v>3234</v>
      </c>
      <c r="F7996" s="13" t="s">
        <v>13785</v>
      </c>
      <c r="G7996" s="13" t="s">
        <v>5395</v>
      </c>
    </row>
    <row r="7997" spans="1:7">
      <c r="A7997" s="13">
        <v>12903</v>
      </c>
      <c r="B7997" s="13">
        <v>727</v>
      </c>
      <c r="C7997" s="13" t="s">
        <v>3234</v>
      </c>
      <c r="F7997" s="13" t="s">
        <v>13786</v>
      </c>
      <c r="G7997" s="13" t="s">
        <v>5395</v>
      </c>
    </row>
    <row r="7998" spans="1:7">
      <c r="A7998" s="13">
        <v>12904</v>
      </c>
      <c r="B7998" s="13">
        <v>727</v>
      </c>
      <c r="C7998" s="13" t="s">
        <v>3234</v>
      </c>
      <c r="F7998" s="13" t="s">
        <v>13787</v>
      </c>
      <c r="G7998" s="13" t="s">
        <v>5395</v>
      </c>
    </row>
    <row r="7999" spans="1:7">
      <c r="A7999" s="13">
        <v>12905</v>
      </c>
      <c r="B7999" s="13">
        <v>727</v>
      </c>
      <c r="C7999" s="13" t="s">
        <v>3234</v>
      </c>
      <c r="F7999" s="13" t="s">
        <v>13788</v>
      </c>
      <c r="G7999" s="13" t="s">
        <v>5395</v>
      </c>
    </row>
    <row r="8000" spans="1:7">
      <c r="A8000" s="13">
        <v>12906</v>
      </c>
      <c r="B8000" s="13">
        <v>727</v>
      </c>
      <c r="C8000" s="13" t="s">
        <v>3234</v>
      </c>
      <c r="F8000" s="13" t="s">
        <v>13789</v>
      </c>
      <c r="G8000" s="13" t="s">
        <v>5395</v>
      </c>
    </row>
    <row r="8001" spans="1:7">
      <c r="A8001" s="13">
        <v>12907</v>
      </c>
      <c r="B8001" s="13">
        <v>727</v>
      </c>
      <c r="C8001" s="13" t="s">
        <v>3234</v>
      </c>
      <c r="F8001" s="13" t="s">
        <v>13790</v>
      </c>
      <c r="G8001" s="13" t="s">
        <v>5395</v>
      </c>
    </row>
    <row r="8002" spans="1:7">
      <c r="A8002" s="13">
        <v>12908</v>
      </c>
      <c r="B8002" s="13">
        <v>727</v>
      </c>
      <c r="C8002" s="13" t="s">
        <v>3234</v>
      </c>
      <c r="F8002" s="13" t="s">
        <v>13791</v>
      </c>
      <c r="G8002" s="13" t="s">
        <v>5395</v>
      </c>
    </row>
    <row r="8003" spans="1:7">
      <c r="A8003" s="13">
        <v>12909</v>
      </c>
      <c r="B8003" s="13">
        <v>727</v>
      </c>
      <c r="C8003" s="13" t="s">
        <v>3234</v>
      </c>
      <c r="F8003" s="13" t="s">
        <v>13792</v>
      </c>
      <c r="G8003" s="13" t="s">
        <v>5395</v>
      </c>
    </row>
    <row r="8004" spans="1:7">
      <c r="A8004" s="13">
        <v>12910</v>
      </c>
      <c r="B8004" s="13">
        <v>727</v>
      </c>
      <c r="C8004" s="13" t="s">
        <v>3234</v>
      </c>
      <c r="F8004" s="13" t="s">
        <v>13793</v>
      </c>
      <c r="G8004" s="13" t="s">
        <v>5395</v>
      </c>
    </row>
    <row r="8005" spans="1:7">
      <c r="A8005" s="13">
        <v>12911</v>
      </c>
      <c r="B8005" s="13">
        <v>727</v>
      </c>
      <c r="C8005" s="13" t="s">
        <v>3234</v>
      </c>
      <c r="F8005" s="13" t="s">
        <v>13794</v>
      </c>
      <c r="G8005" s="13" t="s">
        <v>5395</v>
      </c>
    </row>
    <row r="8006" spans="1:7">
      <c r="A8006" s="13">
        <v>12912</v>
      </c>
      <c r="B8006" s="13">
        <v>727</v>
      </c>
      <c r="C8006" s="13" t="s">
        <v>3234</v>
      </c>
      <c r="F8006" s="13" t="s">
        <v>13795</v>
      </c>
      <c r="G8006" s="13" t="s">
        <v>5395</v>
      </c>
    </row>
    <row r="8007" spans="1:7">
      <c r="A8007" s="13">
        <v>12913</v>
      </c>
      <c r="B8007" s="13">
        <v>727</v>
      </c>
      <c r="C8007" s="13" t="s">
        <v>3234</v>
      </c>
      <c r="F8007" s="13" t="s">
        <v>13796</v>
      </c>
      <c r="G8007" s="13" t="s">
        <v>5395</v>
      </c>
    </row>
    <row r="8008" spans="1:7">
      <c r="A8008" s="13">
        <v>12914</v>
      </c>
      <c r="B8008" s="13">
        <v>727</v>
      </c>
      <c r="C8008" s="13" t="s">
        <v>3234</v>
      </c>
      <c r="F8008" s="13" t="s">
        <v>13797</v>
      </c>
      <c r="G8008" s="13" t="s">
        <v>5395</v>
      </c>
    </row>
    <row r="8009" spans="1:7">
      <c r="A8009" s="13">
        <v>12915</v>
      </c>
      <c r="B8009" s="13">
        <v>727</v>
      </c>
      <c r="C8009" s="13" t="s">
        <v>3234</v>
      </c>
      <c r="F8009" s="13" t="s">
        <v>13798</v>
      </c>
      <c r="G8009" s="13" t="s">
        <v>5395</v>
      </c>
    </row>
    <row r="8010" spans="1:7">
      <c r="A8010" s="13">
        <v>12916</v>
      </c>
      <c r="B8010" s="13">
        <v>727</v>
      </c>
      <c r="C8010" s="13" t="s">
        <v>3234</v>
      </c>
      <c r="F8010" s="13" t="s">
        <v>13799</v>
      </c>
      <c r="G8010" s="13" t="s">
        <v>5395</v>
      </c>
    </row>
    <row r="8011" spans="1:7">
      <c r="A8011" s="13">
        <v>12917</v>
      </c>
      <c r="B8011" s="13">
        <v>727</v>
      </c>
      <c r="C8011" s="13" t="s">
        <v>3234</v>
      </c>
      <c r="F8011" s="13" t="s">
        <v>13800</v>
      </c>
      <c r="G8011" s="13" t="s">
        <v>5395</v>
      </c>
    </row>
    <row r="8012" spans="1:7">
      <c r="A8012" s="13">
        <v>12918</v>
      </c>
      <c r="B8012" s="13">
        <v>727</v>
      </c>
      <c r="C8012" s="13" t="s">
        <v>3234</v>
      </c>
      <c r="F8012" s="13" t="s">
        <v>13801</v>
      </c>
      <c r="G8012" s="13" t="s">
        <v>5395</v>
      </c>
    </row>
    <row r="8013" spans="1:7">
      <c r="A8013" s="13">
        <v>12919</v>
      </c>
      <c r="B8013" s="13">
        <v>727</v>
      </c>
      <c r="C8013" s="13" t="s">
        <v>3234</v>
      </c>
      <c r="F8013" s="13" t="s">
        <v>13802</v>
      </c>
      <c r="G8013" s="13" t="s">
        <v>5395</v>
      </c>
    </row>
    <row r="8014" spans="1:7">
      <c r="A8014" s="13">
        <v>12920</v>
      </c>
      <c r="B8014" s="13">
        <v>727</v>
      </c>
      <c r="C8014" s="13" t="s">
        <v>3234</v>
      </c>
      <c r="F8014" s="13" t="s">
        <v>13803</v>
      </c>
      <c r="G8014" s="13" t="s">
        <v>5395</v>
      </c>
    </row>
    <row r="8015" spans="1:7">
      <c r="A8015" s="13">
        <v>12921</v>
      </c>
      <c r="B8015" s="13">
        <v>727</v>
      </c>
      <c r="C8015" s="13" t="s">
        <v>3234</v>
      </c>
      <c r="F8015" s="13" t="s">
        <v>13804</v>
      </c>
      <c r="G8015" s="13" t="s">
        <v>5395</v>
      </c>
    </row>
    <row r="8016" spans="1:7">
      <c r="A8016" s="13">
        <v>12922</v>
      </c>
      <c r="B8016" s="13">
        <v>727</v>
      </c>
      <c r="C8016" s="13" t="s">
        <v>3234</v>
      </c>
      <c r="F8016" s="13" t="s">
        <v>13805</v>
      </c>
      <c r="G8016" s="13" t="s">
        <v>5395</v>
      </c>
    </row>
    <row r="8017" spans="1:7">
      <c r="A8017" s="13">
        <v>12923</v>
      </c>
      <c r="B8017" s="13">
        <v>727</v>
      </c>
      <c r="C8017" s="13" t="s">
        <v>3234</v>
      </c>
      <c r="F8017" s="13" t="s">
        <v>13806</v>
      </c>
      <c r="G8017" s="13" t="s">
        <v>5395</v>
      </c>
    </row>
    <row r="8018" spans="1:7">
      <c r="A8018" s="13">
        <v>12924</v>
      </c>
      <c r="B8018" s="13">
        <v>727</v>
      </c>
      <c r="C8018" s="13" t="s">
        <v>3234</v>
      </c>
      <c r="F8018" s="13" t="s">
        <v>13807</v>
      </c>
      <c r="G8018" s="13" t="s">
        <v>5395</v>
      </c>
    </row>
    <row r="8019" spans="1:7">
      <c r="A8019" s="13">
        <v>12925</v>
      </c>
      <c r="B8019" s="13">
        <v>727</v>
      </c>
      <c r="C8019" s="13" t="s">
        <v>3234</v>
      </c>
      <c r="F8019" s="13" t="s">
        <v>13808</v>
      </c>
      <c r="G8019" s="13" t="s">
        <v>5395</v>
      </c>
    </row>
    <row r="8020" spans="1:7">
      <c r="A8020" s="13">
        <v>12926</v>
      </c>
      <c r="B8020" s="13">
        <v>727</v>
      </c>
      <c r="C8020" s="13" t="s">
        <v>3234</v>
      </c>
      <c r="F8020" s="13" t="s">
        <v>13809</v>
      </c>
      <c r="G8020" s="13" t="s">
        <v>5395</v>
      </c>
    </row>
    <row r="8021" spans="1:7">
      <c r="A8021" s="13">
        <v>12927</v>
      </c>
      <c r="B8021" s="13">
        <v>727</v>
      </c>
      <c r="C8021" s="13" t="s">
        <v>3234</v>
      </c>
      <c r="F8021" s="13" t="s">
        <v>13810</v>
      </c>
      <c r="G8021" s="13" t="s">
        <v>5395</v>
      </c>
    </row>
    <row r="8022" spans="1:7">
      <c r="A8022" s="13">
        <v>12928</v>
      </c>
      <c r="B8022" s="13">
        <v>727</v>
      </c>
      <c r="C8022" s="13" t="s">
        <v>3234</v>
      </c>
      <c r="F8022" s="13" t="s">
        <v>13811</v>
      </c>
      <c r="G8022" s="13" t="s">
        <v>5395</v>
      </c>
    </row>
    <row r="8023" spans="1:7">
      <c r="A8023" s="13">
        <v>12929</v>
      </c>
      <c r="B8023" s="13">
        <v>727</v>
      </c>
      <c r="C8023" s="13" t="s">
        <v>3234</v>
      </c>
      <c r="F8023" s="13" t="s">
        <v>13812</v>
      </c>
      <c r="G8023" s="13" t="s">
        <v>5395</v>
      </c>
    </row>
    <row r="8024" spans="1:7">
      <c r="A8024" s="13">
        <v>12930</v>
      </c>
      <c r="B8024" s="13">
        <v>727</v>
      </c>
      <c r="C8024" s="13" t="s">
        <v>3234</v>
      </c>
      <c r="F8024" s="13" t="s">
        <v>13813</v>
      </c>
      <c r="G8024" s="13" t="s">
        <v>5395</v>
      </c>
    </row>
    <row r="8025" spans="1:7">
      <c r="A8025" s="13">
        <v>12931</v>
      </c>
      <c r="B8025" s="13">
        <v>727</v>
      </c>
      <c r="C8025" s="13" t="s">
        <v>3234</v>
      </c>
      <c r="F8025" s="13" t="s">
        <v>13814</v>
      </c>
      <c r="G8025" s="13" t="s">
        <v>5395</v>
      </c>
    </row>
    <row r="8026" spans="1:7">
      <c r="A8026" s="13">
        <v>12932</v>
      </c>
      <c r="B8026" s="13">
        <v>727</v>
      </c>
      <c r="C8026" s="13" t="s">
        <v>3234</v>
      </c>
      <c r="F8026" s="13" t="s">
        <v>13815</v>
      </c>
      <c r="G8026" s="13" t="s">
        <v>5395</v>
      </c>
    </row>
    <row r="8027" spans="1:7">
      <c r="A8027" s="13">
        <v>12933</v>
      </c>
      <c r="B8027" s="13">
        <v>727</v>
      </c>
      <c r="C8027" s="13" t="s">
        <v>3234</v>
      </c>
      <c r="F8027" s="13" t="s">
        <v>13816</v>
      </c>
      <c r="G8027" s="13" t="s">
        <v>5395</v>
      </c>
    </row>
    <row r="8028" spans="1:7">
      <c r="A8028" s="13">
        <v>12934</v>
      </c>
      <c r="B8028" s="13">
        <v>727</v>
      </c>
      <c r="C8028" s="13" t="s">
        <v>3234</v>
      </c>
      <c r="F8028" s="13" t="s">
        <v>13817</v>
      </c>
      <c r="G8028" s="13" t="s">
        <v>5395</v>
      </c>
    </row>
    <row r="8029" spans="1:7">
      <c r="A8029" s="13">
        <v>12935</v>
      </c>
      <c r="B8029" s="13">
        <v>727</v>
      </c>
      <c r="C8029" s="13" t="s">
        <v>3234</v>
      </c>
      <c r="F8029" s="13" t="s">
        <v>13818</v>
      </c>
      <c r="G8029" s="13" t="s">
        <v>5395</v>
      </c>
    </row>
    <row r="8030" spans="1:7">
      <c r="A8030" s="13">
        <v>12936</v>
      </c>
      <c r="B8030" s="13">
        <v>727</v>
      </c>
      <c r="C8030" s="13" t="s">
        <v>3234</v>
      </c>
      <c r="F8030" s="13" t="s">
        <v>13819</v>
      </c>
      <c r="G8030" s="13" t="s">
        <v>5395</v>
      </c>
    </row>
    <row r="8031" spans="1:7">
      <c r="A8031" s="13">
        <v>12937</v>
      </c>
      <c r="B8031" s="13">
        <v>727</v>
      </c>
      <c r="C8031" s="13" t="s">
        <v>3234</v>
      </c>
      <c r="F8031" s="13" t="s">
        <v>13820</v>
      </c>
      <c r="G8031" s="13" t="s">
        <v>5395</v>
      </c>
    </row>
    <row r="8032" spans="1:7">
      <c r="A8032" s="13">
        <v>12938</v>
      </c>
      <c r="B8032" s="13">
        <v>727</v>
      </c>
      <c r="C8032" s="13" t="s">
        <v>3234</v>
      </c>
      <c r="F8032" s="13" t="s">
        <v>13821</v>
      </c>
      <c r="G8032" s="13" t="s">
        <v>5395</v>
      </c>
    </row>
    <row r="8033" spans="1:7">
      <c r="A8033" s="13">
        <v>12939</v>
      </c>
      <c r="B8033" s="13">
        <v>727</v>
      </c>
      <c r="C8033" s="13" t="s">
        <v>3234</v>
      </c>
      <c r="F8033" s="13" t="s">
        <v>13822</v>
      </c>
      <c r="G8033" s="13" t="s">
        <v>5395</v>
      </c>
    </row>
    <row r="8034" spans="1:7">
      <c r="A8034" s="13">
        <v>12940</v>
      </c>
      <c r="B8034" s="13">
        <v>727</v>
      </c>
      <c r="C8034" s="13" t="s">
        <v>3234</v>
      </c>
      <c r="F8034" s="13" t="s">
        <v>13823</v>
      </c>
      <c r="G8034" s="13" t="s">
        <v>5395</v>
      </c>
    </row>
    <row r="8035" spans="1:7">
      <c r="A8035" s="13">
        <v>12941</v>
      </c>
      <c r="B8035" s="13">
        <v>727</v>
      </c>
      <c r="C8035" s="13" t="s">
        <v>3234</v>
      </c>
      <c r="F8035" s="13" t="s">
        <v>13824</v>
      </c>
      <c r="G8035" s="13" t="s">
        <v>5395</v>
      </c>
    </row>
    <row r="8036" spans="1:7">
      <c r="A8036" s="13">
        <v>12942</v>
      </c>
      <c r="B8036" s="13">
        <v>727</v>
      </c>
      <c r="C8036" s="13" t="s">
        <v>3234</v>
      </c>
      <c r="F8036" s="13" t="s">
        <v>13825</v>
      </c>
      <c r="G8036" s="13" t="s">
        <v>5395</v>
      </c>
    </row>
    <row r="8037" spans="1:7">
      <c r="A8037" s="13">
        <v>12943</v>
      </c>
      <c r="B8037" s="13">
        <v>727</v>
      </c>
      <c r="C8037" s="13" t="s">
        <v>3234</v>
      </c>
      <c r="F8037" s="13" t="s">
        <v>13826</v>
      </c>
      <c r="G8037" s="13" t="s">
        <v>5395</v>
      </c>
    </row>
    <row r="8038" spans="1:7">
      <c r="A8038" s="13">
        <v>12944</v>
      </c>
      <c r="B8038" s="13">
        <v>727</v>
      </c>
      <c r="C8038" s="13" t="s">
        <v>3234</v>
      </c>
      <c r="F8038" s="13" t="s">
        <v>13827</v>
      </c>
      <c r="G8038" s="13" t="s">
        <v>5395</v>
      </c>
    </row>
    <row r="8039" spans="1:7">
      <c r="A8039" s="13">
        <v>12945</v>
      </c>
      <c r="B8039" s="13">
        <v>727</v>
      </c>
      <c r="C8039" s="13" t="s">
        <v>3234</v>
      </c>
      <c r="F8039" s="13" t="s">
        <v>13828</v>
      </c>
      <c r="G8039" s="13" t="s">
        <v>5395</v>
      </c>
    </row>
    <row r="8040" spans="1:7">
      <c r="A8040" s="13">
        <v>12946</v>
      </c>
      <c r="B8040" s="13">
        <v>727</v>
      </c>
      <c r="C8040" s="13" t="s">
        <v>3234</v>
      </c>
      <c r="F8040" s="13" t="s">
        <v>13829</v>
      </c>
      <c r="G8040" s="13" t="s">
        <v>5395</v>
      </c>
    </row>
    <row r="8041" spans="1:7">
      <c r="A8041" s="13">
        <v>12947</v>
      </c>
      <c r="B8041" s="13">
        <v>727</v>
      </c>
      <c r="C8041" s="13" t="s">
        <v>3234</v>
      </c>
      <c r="F8041" s="13" t="s">
        <v>13830</v>
      </c>
      <c r="G8041" s="13" t="s">
        <v>5395</v>
      </c>
    </row>
    <row r="8042" spans="1:7">
      <c r="A8042" s="13">
        <v>12948</v>
      </c>
      <c r="B8042" s="13">
        <v>727</v>
      </c>
      <c r="C8042" s="13" t="s">
        <v>3234</v>
      </c>
      <c r="F8042" s="13" t="s">
        <v>13831</v>
      </c>
      <c r="G8042" s="13" t="s">
        <v>5395</v>
      </c>
    </row>
    <row r="8043" spans="1:7">
      <c r="A8043" s="13">
        <v>12949</v>
      </c>
      <c r="B8043" s="13">
        <v>727</v>
      </c>
      <c r="C8043" s="13" t="s">
        <v>3234</v>
      </c>
      <c r="F8043" s="13" t="s">
        <v>13832</v>
      </c>
      <c r="G8043" s="13" t="s">
        <v>5395</v>
      </c>
    </row>
    <row r="8044" spans="1:7">
      <c r="A8044" s="13">
        <v>12950</v>
      </c>
      <c r="B8044" s="13">
        <v>727</v>
      </c>
      <c r="C8044" s="13" t="s">
        <v>3234</v>
      </c>
      <c r="F8044" s="13" t="s">
        <v>13833</v>
      </c>
      <c r="G8044" s="13" t="s">
        <v>5395</v>
      </c>
    </row>
    <row r="8045" spans="1:7">
      <c r="A8045" s="13">
        <v>12951</v>
      </c>
      <c r="B8045" s="13">
        <v>727</v>
      </c>
      <c r="C8045" s="13" t="s">
        <v>3234</v>
      </c>
      <c r="F8045" s="13" t="s">
        <v>13834</v>
      </c>
      <c r="G8045" s="13" t="s">
        <v>5395</v>
      </c>
    </row>
    <row r="8046" spans="1:7">
      <c r="A8046" s="13">
        <v>12952</v>
      </c>
      <c r="B8046" s="13">
        <v>727</v>
      </c>
      <c r="C8046" s="13" t="s">
        <v>3234</v>
      </c>
      <c r="F8046" s="13" t="s">
        <v>13835</v>
      </c>
      <c r="G8046" s="13" t="s">
        <v>5395</v>
      </c>
    </row>
    <row r="8047" spans="1:7">
      <c r="A8047" s="13">
        <v>12953</v>
      </c>
      <c r="B8047" s="13">
        <v>727</v>
      </c>
      <c r="C8047" s="13" t="s">
        <v>3234</v>
      </c>
      <c r="F8047" s="13" t="s">
        <v>13836</v>
      </c>
      <c r="G8047" s="13" t="s">
        <v>5395</v>
      </c>
    </row>
    <row r="8048" spans="1:7">
      <c r="A8048" s="13">
        <v>12954</v>
      </c>
      <c r="B8048" s="13">
        <v>727</v>
      </c>
      <c r="C8048" s="13" t="s">
        <v>3234</v>
      </c>
      <c r="F8048" s="13" t="s">
        <v>13837</v>
      </c>
      <c r="G8048" s="13" t="s">
        <v>5395</v>
      </c>
    </row>
    <row r="8049" spans="1:7">
      <c r="A8049" s="13">
        <v>12955</v>
      </c>
      <c r="B8049" s="13">
        <v>727</v>
      </c>
      <c r="C8049" s="13" t="s">
        <v>3234</v>
      </c>
      <c r="F8049" s="13" t="s">
        <v>13838</v>
      </c>
      <c r="G8049" s="13" t="s">
        <v>5395</v>
      </c>
    </row>
    <row r="8050" spans="1:7">
      <c r="A8050" s="13">
        <v>17209</v>
      </c>
      <c r="B8050" s="13">
        <v>727</v>
      </c>
      <c r="C8050" s="13" t="s">
        <v>3234</v>
      </c>
      <c r="F8050" s="13" t="s">
        <v>7911</v>
      </c>
      <c r="G8050" s="13" t="s">
        <v>5395</v>
      </c>
    </row>
    <row r="8051" spans="1:7">
      <c r="A8051" s="13">
        <v>17210</v>
      </c>
      <c r="B8051" s="13">
        <v>727</v>
      </c>
      <c r="C8051" s="13" t="s">
        <v>3234</v>
      </c>
      <c r="F8051" s="13" t="s">
        <v>7912</v>
      </c>
      <c r="G8051" s="13" t="s">
        <v>5395</v>
      </c>
    </row>
    <row r="8052" spans="1:7">
      <c r="A8052" s="13">
        <v>17211</v>
      </c>
      <c r="B8052" s="13">
        <v>727</v>
      </c>
      <c r="C8052" s="13" t="s">
        <v>3234</v>
      </c>
      <c r="F8052" s="13" t="s">
        <v>7913</v>
      </c>
      <c r="G8052" s="13" t="s">
        <v>5395</v>
      </c>
    </row>
    <row r="8053" spans="1:7">
      <c r="A8053" s="13">
        <v>17212</v>
      </c>
      <c r="B8053" s="13">
        <v>727</v>
      </c>
      <c r="C8053" s="13" t="s">
        <v>3234</v>
      </c>
      <c r="F8053" s="13" t="s">
        <v>7914</v>
      </c>
      <c r="G8053" s="13" t="s">
        <v>5395</v>
      </c>
    </row>
    <row r="8054" spans="1:7">
      <c r="A8054" s="13">
        <v>17213</v>
      </c>
      <c r="B8054" s="13">
        <v>727</v>
      </c>
      <c r="C8054" s="13" t="s">
        <v>3234</v>
      </c>
      <c r="F8054" s="13" t="s">
        <v>7915</v>
      </c>
      <c r="G8054" s="13" t="s">
        <v>5395</v>
      </c>
    </row>
    <row r="8055" spans="1:7">
      <c r="A8055" s="13">
        <v>17214</v>
      </c>
      <c r="B8055" s="13">
        <v>727</v>
      </c>
      <c r="C8055" s="13" t="s">
        <v>3234</v>
      </c>
      <c r="F8055" s="13" t="s">
        <v>7916</v>
      </c>
      <c r="G8055" s="13" t="s">
        <v>5395</v>
      </c>
    </row>
    <row r="8056" spans="1:7">
      <c r="A8056" s="13">
        <v>17215</v>
      </c>
      <c r="B8056" s="13">
        <v>727</v>
      </c>
      <c r="C8056" s="13" t="s">
        <v>3234</v>
      </c>
      <c r="F8056" s="13" t="s">
        <v>7917</v>
      </c>
      <c r="G8056" s="13" t="s">
        <v>5395</v>
      </c>
    </row>
    <row r="8057" spans="1:7">
      <c r="A8057" s="13">
        <v>17216</v>
      </c>
      <c r="B8057" s="13">
        <v>727</v>
      </c>
      <c r="C8057" s="13" t="s">
        <v>3234</v>
      </c>
      <c r="F8057" s="13" t="s">
        <v>7918</v>
      </c>
      <c r="G8057" s="13" t="s">
        <v>5395</v>
      </c>
    </row>
    <row r="8058" spans="1:7">
      <c r="A8058" s="13">
        <v>17217</v>
      </c>
      <c r="B8058" s="13">
        <v>727</v>
      </c>
      <c r="C8058" s="13" t="s">
        <v>3234</v>
      </c>
      <c r="F8058" s="13" t="s">
        <v>7919</v>
      </c>
      <c r="G8058" s="13" t="s">
        <v>5395</v>
      </c>
    </row>
    <row r="8059" spans="1:7">
      <c r="A8059" s="13">
        <v>17218</v>
      </c>
      <c r="B8059" s="13">
        <v>727</v>
      </c>
      <c r="C8059" s="13" t="s">
        <v>3234</v>
      </c>
      <c r="F8059" s="13" t="s">
        <v>7920</v>
      </c>
      <c r="G8059" s="13" t="s">
        <v>5395</v>
      </c>
    </row>
    <row r="8060" spans="1:7">
      <c r="A8060" s="13">
        <v>17219</v>
      </c>
      <c r="B8060" s="13">
        <v>727</v>
      </c>
      <c r="C8060" s="13" t="s">
        <v>3234</v>
      </c>
      <c r="F8060" s="13" t="s">
        <v>7921</v>
      </c>
      <c r="G8060" s="13" t="s">
        <v>5395</v>
      </c>
    </row>
    <row r="8061" spans="1:7">
      <c r="A8061" s="13">
        <v>17220</v>
      </c>
      <c r="B8061" s="13">
        <v>727</v>
      </c>
      <c r="C8061" s="13" t="s">
        <v>3234</v>
      </c>
      <c r="F8061" s="13" t="s">
        <v>7922</v>
      </c>
      <c r="G8061" s="13" t="s">
        <v>5395</v>
      </c>
    </row>
    <row r="8062" spans="1:7">
      <c r="A8062" s="13">
        <v>17221</v>
      </c>
      <c r="B8062" s="13">
        <v>727</v>
      </c>
      <c r="C8062" s="13" t="s">
        <v>3234</v>
      </c>
      <c r="F8062" s="13" t="s">
        <v>7923</v>
      </c>
      <c r="G8062" s="13" t="s">
        <v>5395</v>
      </c>
    </row>
    <row r="8063" spans="1:7">
      <c r="A8063" s="13">
        <v>17222</v>
      </c>
      <c r="B8063" s="13">
        <v>727</v>
      </c>
      <c r="C8063" s="13" t="s">
        <v>3234</v>
      </c>
      <c r="F8063" s="13" t="s">
        <v>7924</v>
      </c>
      <c r="G8063" s="13" t="s">
        <v>5395</v>
      </c>
    </row>
    <row r="8064" spans="1:7">
      <c r="A8064" s="13">
        <v>17223</v>
      </c>
      <c r="B8064" s="13">
        <v>727</v>
      </c>
      <c r="C8064" s="13" t="s">
        <v>3234</v>
      </c>
      <c r="F8064" s="13" t="s">
        <v>7925</v>
      </c>
      <c r="G8064" s="13" t="s">
        <v>5395</v>
      </c>
    </row>
    <row r="8065" spans="1:7">
      <c r="A8065" s="13">
        <v>17224</v>
      </c>
      <c r="B8065" s="13">
        <v>727</v>
      </c>
      <c r="C8065" s="13" t="s">
        <v>3234</v>
      </c>
      <c r="F8065" s="13" t="s">
        <v>7926</v>
      </c>
      <c r="G8065" s="13" t="s">
        <v>5395</v>
      </c>
    </row>
    <row r="8066" spans="1:7">
      <c r="A8066" s="13">
        <v>17225</v>
      </c>
      <c r="B8066" s="13">
        <v>727</v>
      </c>
      <c r="C8066" s="13" t="s">
        <v>3234</v>
      </c>
      <c r="F8066" s="13" t="s">
        <v>7927</v>
      </c>
      <c r="G8066" s="13" t="s">
        <v>5395</v>
      </c>
    </row>
    <row r="8067" spans="1:7">
      <c r="A8067" s="13">
        <v>17226</v>
      </c>
      <c r="B8067" s="13">
        <v>727</v>
      </c>
      <c r="C8067" s="13" t="s">
        <v>3234</v>
      </c>
      <c r="F8067" s="13" t="s">
        <v>7928</v>
      </c>
      <c r="G8067" s="13" t="s">
        <v>5395</v>
      </c>
    </row>
    <row r="8068" spans="1:7">
      <c r="A8068" s="13">
        <v>17227</v>
      </c>
      <c r="B8068" s="13">
        <v>727</v>
      </c>
      <c r="C8068" s="13" t="s">
        <v>3234</v>
      </c>
      <c r="F8068" s="13" t="s">
        <v>7929</v>
      </c>
      <c r="G8068" s="13" t="s">
        <v>5395</v>
      </c>
    </row>
    <row r="8069" spans="1:7">
      <c r="A8069" s="13">
        <v>17228</v>
      </c>
      <c r="B8069" s="13">
        <v>727</v>
      </c>
      <c r="C8069" s="13" t="s">
        <v>3234</v>
      </c>
      <c r="F8069" s="13" t="s">
        <v>7930</v>
      </c>
      <c r="G8069" s="13" t="s">
        <v>5395</v>
      </c>
    </row>
    <row r="8070" spans="1:7">
      <c r="A8070" s="13">
        <v>17229</v>
      </c>
      <c r="B8070" s="13">
        <v>727</v>
      </c>
      <c r="C8070" s="13" t="s">
        <v>3234</v>
      </c>
      <c r="F8070" s="13" t="s">
        <v>7931</v>
      </c>
      <c r="G8070" s="13" t="s">
        <v>5395</v>
      </c>
    </row>
    <row r="8071" spans="1:7">
      <c r="A8071" s="13">
        <v>17230</v>
      </c>
      <c r="B8071" s="13">
        <v>727</v>
      </c>
      <c r="C8071" s="13" t="s">
        <v>3234</v>
      </c>
      <c r="F8071" s="13" t="s">
        <v>7932</v>
      </c>
      <c r="G8071" s="13" t="s">
        <v>5395</v>
      </c>
    </row>
    <row r="8072" spans="1:7">
      <c r="A8072" s="13">
        <v>17231</v>
      </c>
      <c r="B8072" s="13">
        <v>727</v>
      </c>
      <c r="C8072" s="13" t="s">
        <v>3234</v>
      </c>
      <c r="F8072" s="13" t="s">
        <v>7933</v>
      </c>
      <c r="G8072" s="13" t="s">
        <v>5395</v>
      </c>
    </row>
    <row r="8073" spans="1:7">
      <c r="A8073" s="13">
        <v>17232</v>
      </c>
      <c r="B8073" s="13">
        <v>727</v>
      </c>
      <c r="C8073" s="13" t="s">
        <v>3234</v>
      </c>
      <c r="F8073" s="13" t="s">
        <v>7934</v>
      </c>
      <c r="G8073" s="13" t="s">
        <v>5395</v>
      </c>
    </row>
    <row r="8074" spans="1:7">
      <c r="A8074" s="13">
        <v>17233</v>
      </c>
      <c r="B8074" s="13">
        <v>727</v>
      </c>
      <c r="C8074" s="13" t="s">
        <v>3234</v>
      </c>
      <c r="F8074" s="13" t="s">
        <v>7935</v>
      </c>
      <c r="G8074" s="13" t="s">
        <v>5395</v>
      </c>
    </row>
    <row r="8075" spans="1:7">
      <c r="A8075" s="13">
        <v>17234</v>
      </c>
      <c r="B8075" s="13">
        <v>727</v>
      </c>
      <c r="C8075" s="13" t="s">
        <v>3234</v>
      </c>
      <c r="F8075" s="13" t="s">
        <v>7936</v>
      </c>
      <c r="G8075" s="13" t="s">
        <v>5395</v>
      </c>
    </row>
    <row r="8076" spans="1:7">
      <c r="A8076" s="13">
        <v>17235</v>
      </c>
      <c r="B8076" s="13">
        <v>727</v>
      </c>
      <c r="C8076" s="13" t="s">
        <v>3234</v>
      </c>
      <c r="F8076" s="13" t="s">
        <v>7937</v>
      </c>
      <c r="G8076" s="13" t="s">
        <v>5395</v>
      </c>
    </row>
    <row r="8077" spans="1:7">
      <c r="A8077" s="13">
        <v>17236</v>
      </c>
      <c r="B8077" s="13">
        <v>727</v>
      </c>
      <c r="C8077" s="13" t="s">
        <v>3234</v>
      </c>
      <c r="F8077" s="13" t="s">
        <v>7938</v>
      </c>
      <c r="G8077" s="13" t="s">
        <v>5395</v>
      </c>
    </row>
    <row r="8078" spans="1:7">
      <c r="A8078" s="13">
        <v>17237</v>
      </c>
      <c r="B8078" s="13">
        <v>727</v>
      </c>
      <c r="C8078" s="13" t="s">
        <v>3234</v>
      </c>
      <c r="F8078" s="13" t="s">
        <v>7939</v>
      </c>
      <c r="G8078" s="13" t="s">
        <v>5395</v>
      </c>
    </row>
    <row r="8079" spans="1:7">
      <c r="A8079" s="13">
        <v>17238</v>
      </c>
      <c r="B8079" s="13">
        <v>727</v>
      </c>
      <c r="C8079" s="13" t="s">
        <v>3234</v>
      </c>
      <c r="F8079" s="13" t="s">
        <v>7940</v>
      </c>
      <c r="G8079" s="13" t="s">
        <v>5395</v>
      </c>
    </row>
    <row r="8080" spans="1:7">
      <c r="A8080" s="13">
        <v>17239</v>
      </c>
      <c r="B8080" s="13">
        <v>727</v>
      </c>
      <c r="C8080" s="13" t="s">
        <v>3234</v>
      </c>
      <c r="F8080" s="13" t="s">
        <v>7941</v>
      </c>
      <c r="G8080" s="13" t="s">
        <v>5395</v>
      </c>
    </row>
    <row r="8081" spans="1:7">
      <c r="A8081" s="13">
        <v>17240</v>
      </c>
      <c r="B8081" s="13">
        <v>727</v>
      </c>
      <c r="C8081" s="13" t="s">
        <v>3234</v>
      </c>
      <c r="F8081" s="13" t="s">
        <v>7942</v>
      </c>
      <c r="G8081" s="13" t="s">
        <v>5395</v>
      </c>
    </row>
    <row r="8082" spans="1:7">
      <c r="A8082" s="13">
        <v>17241</v>
      </c>
      <c r="B8082" s="13">
        <v>727</v>
      </c>
      <c r="C8082" s="13" t="s">
        <v>3234</v>
      </c>
      <c r="F8082" s="13" t="s">
        <v>7943</v>
      </c>
      <c r="G8082" s="13" t="s">
        <v>5395</v>
      </c>
    </row>
    <row r="8083" spans="1:7">
      <c r="A8083" s="13">
        <v>17242</v>
      </c>
      <c r="B8083" s="13">
        <v>727</v>
      </c>
      <c r="C8083" s="13" t="s">
        <v>3234</v>
      </c>
      <c r="F8083" s="13" t="s">
        <v>7944</v>
      </c>
      <c r="G8083" s="13" t="s">
        <v>5395</v>
      </c>
    </row>
    <row r="8084" spans="1:7">
      <c r="A8084" s="13">
        <v>17243</v>
      </c>
      <c r="B8084" s="13">
        <v>727</v>
      </c>
      <c r="C8084" s="13" t="s">
        <v>3234</v>
      </c>
      <c r="F8084" s="13" t="s">
        <v>7945</v>
      </c>
      <c r="G8084" s="13" t="s">
        <v>5395</v>
      </c>
    </row>
    <row r="8085" spans="1:7">
      <c r="A8085" s="13">
        <v>17244</v>
      </c>
      <c r="B8085" s="13">
        <v>727</v>
      </c>
      <c r="C8085" s="13" t="s">
        <v>3234</v>
      </c>
      <c r="F8085" s="13" t="s">
        <v>7946</v>
      </c>
      <c r="G8085" s="13" t="s">
        <v>5395</v>
      </c>
    </row>
    <row r="8086" spans="1:7">
      <c r="A8086" s="13">
        <v>17245</v>
      </c>
      <c r="B8086" s="13">
        <v>727</v>
      </c>
      <c r="C8086" s="13" t="s">
        <v>3234</v>
      </c>
      <c r="F8086" s="13" t="s">
        <v>7947</v>
      </c>
      <c r="G8086" s="13" t="s">
        <v>5395</v>
      </c>
    </row>
    <row r="8087" spans="1:7">
      <c r="A8087" s="13">
        <v>17246</v>
      </c>
      <c r="B8087" s="13">
        <v>727</v>
      </c>
      <c r="C8087" s="13" t="s">
        <v>3234</v>
      </c>
      <c r="F8087" s="13" t="s">
        <v>7948</v>
      </c>
      <c r="G8087" s="13" t="s">
        <v>5395</v>
      </c>
    </row>
    <row r="8088" spans="1:7">
      <c r="A8088" s="13">
        <v>17247</v>
      </c>
      <c r="B8088" s="13">
        <v>727</v>
      </c>
      <c r="C8088" s="13" t="s">
        <v>3234</v>
      </c>
      <c r="F8088" s="13" t="s">
        <v>7949</v>
      </c>
      <c r="G8088" s="13" t="s">
        <v>5395</v>
      </c>
    </row>
    <row r="8089" spans="1:7">
      <c r="A8089" s="13">
        <v>17248</v>
      </c>
      <c r="B8089" s="13">
        <v>727</v>
      </c>
      <c r="C8089" s="13" t="s">
        <v>3234</v>
      </c>
      <c r="F8089" s="13" t="s">
        <v>7950</v>
      </c>
      <c r="G8089" s="13" t="s">
        <v>5395</v>
      </c>
    </row>
    <row r="8090" spans="1:7">
      <c r="A8090" s="13">
        <v>17249</v>
      </c>
      <c r="B8090" s="13">
        <v>727</v>
      </c>
      <c r="C8090" s="13" t="s">
        <v>3234</v>
      </c>
      <c r="F8090" s="13" t="s">
        <v>7951</v>
      </c>
      <c r="G8090" s="13" t="s">
        <v>5395</v>
      </c>
    </row>
    <row r="8091" spans="1:7">
      <c r="A8091" s="13">
        <v>17250</v>
      </c>
      <c r="B8091" s="13">
        <v>727</v>
      </c>
      <c r="C8091" s="13" t="s">
        <v>3234</v>
      </c>
      <c r="F8091" s="13" t="s">
        <v>7952</v>
      </c>
      <c r="G8091" s="13" t="s">
        <v>5395</v>
      </c>
    </row>
    <row r="8092" spans="1:7">
      <c r="A8092" s="13">
        <v>17251</v>
      </c>
      <c r="B8092" s="13">
        <v>727</v>
      </c>
      <c r="C8092" s="13" t="s">
        <v>3234</v>
      </c>
      <c r="F8092" s="13" t="s">
        <v>7953</v>
      </c>
      <c r="G8092" s="13" t="s">
        <v>5395</v>
      </c>
    </row>
    <row r="8093" spans="1:7">
      <c r="A8093" s="13">
        <v>17252</v>
      </c>
      <c r="B8093" s="13">
        <v>727</v>
      </c>
      <c r="C8093" s="13" t="s">
        <v>3234</v>
      </c>
      <c r="F8093" s="13" t="s">
        <v>7954</v>
      </c>
      <c r="G8093" s="13" t="s">
        <v>5395</v>
      </c>
    </row>
    <row r="8094" spans="1:7">
      <c r="A8094" s="13">
        <v>17253</v>
      </c>
      <c r="B8094" s="13">
        <v>727</v>
      </c>
      <c r="C8094" s="13" t="s">
        <v>3234</v>
      </c>
      <c r="F8094" s="13" t="s">
        <v>7955</v>
      </c>
      <c r="G8094" s="13" t="s">
        <v>5395</v>
      </c>
    </row>
    <row r="8095" spans="1:7">
      <c r="A8095" s="13">
        <v>17254</v>
      </c>
      <c r="B8095" s="13">
        <v>727</v>
      </c>
      <c r="C8095" s="13" t="s">
        <v>3234</v>
      </c>
      <c r="F8095" s="13" t="s">
        <v>7956</v>
      </c>
      <c r="G8095" s="13" t="s">
        <v>5395</v>
      </c>
    </row>
    <row r="8096" spans="1:7">
      <c r="A8096" s="13">
        <v>17255</v>
      </c>
      <c r="B8096" s="13">
        <v>727</v>
      </c>
      <c r="C8096" s="13" t="s">
        <v>3234</v>
      </c>
      <c r="F8096" s="13" t="s">
        <v>7957</v>
      </c>
      <c r="G8096" s="13" t="s">
        <v>5395</v>
      </c>
    </row>
    <row r="8097" spans="1:7">
      <c r="A8097" s="13">
        <v>17256</v>
      </c>
      <c r="B8097" s="13">
        <v>727</v>
      </c>
      <c r="C8097" s="13" t="s">
        <v>3234</v>
      </c>
      <c r="F8097" s="13" t="s">
        <v>7958</v>
      </c>
      <c r="G8097" s="13" t="s">
        <v>5395</v>
      </c>
    </row>
    <row r="8098" spans="1:7">
      <c r="A8098" s="13">
        <v>17257</v>
      </c>
      <c r="B8098" s="13">
        <v>727</v>
      </c>
      <c r="C8098" s="13" t="s">
        <v>3234</v>
      </c>
      <c r="F8098" s="13" t="s">
        <v>7959</v>
      </c>
      <c r="G8098" s="13" t="s">
        <v>5395</v>
      </c>
    </row>
    <row r="8099" spans="1:7">
      <c r="A8099" s="13">
        <v>17258</v>
      </c>
      <c r="B8099" s="13">
        <v>727</v>
      </c>
      <c r="C8099" s="13" t="s">
        <v>3234</v>
      </c>
      <c r="F8099" s="13" t="s">
        <v>7960</v>
      </c>
      <c r="G8099" s="13" t="s">
        <v>5395</v>
      </c>
    </row>
    <row r="8100" spans="1:7">
      <c r="A8100" s="13">
        <v>17259</v>
      </c>
      <c r="B8100" s="13">
        <v>727</v>
      </c>
      <c r="C8100" s="13" t="s">
        <v>3234</v>
      </c>
      <c r="F8100" s="13" t="s">
        <v>7961</v>
      </c>
      <c r="G8100" s="13" t="s">
        <v>5395</v>
      </c>
    </row>
    <row r="8101" spans="1:7">
      <c r="A8101" s="13">
        <v>17260</v>
      </c>
      <c r="B8101" s="13">
        <v>727</v>
      </c>
      <c r="C8101" s="13" t="s">
        <v>3234</v>
      </c>
      <c r="F8101" s="13" t="s">
        <v>7962</v>
      </c>
      <c r="G8101" s="13" t="s">
        <v>5395</v>
      </c>
    </row>
    <row r="8102" spans="1:7">
      <c r="A8102" s="13">
        <v>17261</v>
      </c>
      <c r="B8102" s="13">
        <v>727</v>
      </c>
      <c r="C8102" s="13" t="s">
        <v>3234</v>
      </c>
      <c r="F8102" s="13" t="s">
        <v>7963</v>
      </c>
      <c r="G8102" s="13" t="s">
        <v>5395</v>
      </c>
    </row>
    <row r="8103" spans="1:7">
      <c r="A8103" s="13">
        <v>17262</v>
      </c>
      <c r="B8103" s="13">
        <v>727</v>
      </c>
      <c r="C8103" s="13" t="s">
        <v>3234</v>
      </c>
      <c r="F8103" s="13" t="s">
        <v>7964</v>
      </c>
      <c r="G8103" s="13" t="s">
        <v>5395</v>
      </c>
    </row>
    <row r="8104" spans="1:7">
      <c r="A8104" s="13">
        <v>17263</v>
      </c>
      <c r="B8104" s="13">
        <v>727</v>
      </c>
      <c r="C8104" s="13" t="s">
        <v>3234</v>
      </c>
      <c r="F8104" s="13" t="s">
        <v>7965</v>
      </c>
      <c r="G8104" s="13" t="s">
        <v>5395</v>
      </c>
    </row>
    <row r="8105" spans="1:7">
      <c r="A8105" s="13">
        <v>20784</v>
      </c>
      <c r="B8105" s="13">
        <v>727</v>
      </c>
      <c r="C8105" s="13" t="s">
        <v>3234</v>
      </c>
      <c r="D8105" s="13">
        <v>366</v>
      </c>
      <c r="E8105" s="13" t="s">
        <v>8880</v>
      </c>
      <c r="F8105" s="13" t="s">
        <v>13839</v>
      </c>
    </row>
    <row r="8106" spans="1:7">
      <c r="A8106" s="13">
        <v>22862</v>
      </c>
      <c r="B8106" s="13">
        <v>727</v>
      </c>
      <c r="C8106" s="13" t="s">
        <v>3234</v>
      </c>
      <c r="D8106" s="13">
        <v>382</v>
      </c>
      <c r="E8106" s="13" t="s">
        <v>8882</v>
      </c>
      <c r="F8106" s="13" t="s">
        <v>13840</v>
      </c>
    </row>
    <row r="8107" spans="1:7">
      <c r="A8107" s="13">
        <v>23373</v>
      </c>
      <c r="B8107" s="13">
        <v>727</v>
      </c>
      <c r="C8107" s="13" t="s">
        <v>3234</v>
      </c>
      <c r="D8107" s="13">
        <v>382</v>
      </c>
      <c r="E8107" s="13" t="s">
        <v>8882</v>
      </c>
      <c r="F8107" s="13" t="s">
        <v>13841</v>
      </c>
    </row>
    <row r="8108" spans="1:7">
      <c r="A8108" s="13">
        <v>21329</v>
      </c>
      <c r="B8108" s="13">
        <v>727</v>
      </c>
      <c r="C8108" s="13" t="s">
        <v>3234</v>
      </c>
      <c r="D8108" s="13">
        <v>383</v>
      </c>
      <c r="E8108" s="13" t="s">
        <v>8885</v>
      </c>
      <c r="F8108" s="13" t="s">
        <v>13842</v>
      </c>
    </row>
    <row r="8109" spans="1:7">
      <c r="A8109" s="13">
        <v>21840</v>
      </c>
      <c r="B8109" s="13">
        <v>727</v>
      </c>
      <c r="C8109" s="13" t="s">
        <v>3234</v>
      </c>
      <c r="D8109" s="13">
        <v>383</v>
      </c>
      <c r="E8109" s="13" t="s">
        <v>8885</v>
      </c>
      <c r="F8109" s="13" t="s">
        <v>13843</v>
      </c>
    </row>
    <row r="8110" spans="1:7">
      <c r="A8110" s="13">
        <v>22351</v>
      </c>
      <c r="B8110" s="13">
        <v>727</v>
      </c>
      <c r="C8110" s="13" t="s">
        <v>3234</v>
      </c>
      <c r="D8110" s="13">
        <v>383</v>
      </c>
      <c r="E8110" s="13" t="s">
        <v>8885</v>
      </c>
      <c r="F8110" s="13" t="s">
        <v>13844</v>
      </c>
    </row>
    <row r="8111" spans="1:7">
      <c r="A8111" s="13">
        <v>4265</v>
      </c>
      <c r="B8111" s="13">
        <v>728</v>
      </c>
      <c r="C8111" s="13" t="s">
        <v>3239</v>
      </c>
      <c r="F8111" s="13" t="s">
        <v>5802</v>
      </c>
    </row>
    <row r="8112" spans="1:7">
      <c r="A8112" s="13">
        <v>4538</v>
      </c>
      <c r="B8112" s="13">
        <v>728</v>
      </c>
      <c r="C8112" s="13" t="s">
        <v>3239</v>
      </c>
      <c r="F8112" s="13" t="s">
        <v>4179</v>
      </c>
    </row>
    <row r="8113" spans="1:7">
      <c r="A8113" s="13">
        <v>4811</v>
      </c>
      <c r="B8113" s="13">
        <v>728</v>
      </c>
      <c r="C8113" s="13" t="s">
        <v>3239</v>
      </c>
      <c r="F8113" s="13" t="s">
        <v>4180</v>
      </c>
    </row>
    <row r="8114" spans="1:7">
      <c r="A8114" s="13">
        <v>5084</v>
      </c>
      <c r="B8114" s="13">
        <v>728</v>
      </c>
      <c r="C8114" s="13" t="s">
        <v>3239</v>
      </c>
      <c r="F8114" s="13" t="s">
        <v>4181</v>
      </c>
    </row>
    <row r="8115" spans="1:7">
      <c r="A8115" s="13">
        <v>5357</v>
      </c>
      <c r="B8115" s="13">
        <v>728</v>
      </c>
      <c r="C8115" s="13" t="s">
        <v>3239</v>
      </c>
      <c r="F8115" s="13" t="s">
        <v>3240</v>
      </c>
      <c r="G8115" s="13" t="s">
        <v>3082</v>
      </c>
    </row>
    <row r="8116" spans="1:7">
      <c r="A8116" s="13">
        <v>5630</v>
      </c>
      <c r="B8116" s="13">
        <v>728</v>
      </c>
      <c r="C8116" s="13" t="s">
        <v>3239</v>
      </c>
      <c r="F8116" s="13" t="s">
        <v>3241</v>
      </c>
      <c r="G8116" s="13" t="s">
        <v>3082</v>
      </c>
    </row>
    <row r="8117" spans="1:7">
      <c r="A8117" s="13">
        <v>7692</v>
      </c>
      <c r="B8117" s="13">
        <v>728</v>
      </c>
      <c r="C8117" s="13" t="s">
        <v>3239</v>
      </c>
      <c r="F8117" s="13" t="s">
        <v>3242</v>
      </c>
      <c r="G8117" s="13" t="s">
        <v>3086</v>
      </c>
    </row>
    <row r="8118" spans="1:7">
      <c r="A8118" s="13">
        <v>2352</v>
      </c>
      <c r="B8118" s="13">
        <v>729</v>
      </c>
      <c r="C8118" s="13" t="s">
        <v>3243</v>
      </c>
      <c r="F8118" s="13" t="s">
        <v>3244</v>
      </c>
      <c r="G8118" s="13" t="s">
        <v>3082</v>
      </c>
    </row>
    <row r="8119" spans="1:7">
      <c r="A8119" s="13">
        <v>4268</v>
      </c>
      <c r="B8119" s="13">
        <v>729</v>
      </c>
      <c r="C8119" s="13" t="s">
        <v>3243</v>
      </c>
      <c r="F8119" s="13" t="s">
        <v>5803</v>
      </c>
    </row>
    <row r="8120" spans="1:7">
      <c r="A8120" s="13">
        <v>4541</v>
      </c>
      <c r="B8120" s="13">
        <v>729</v>
      </c>
      <c r="C8120" s="13" t="s">
        <v>3243</v>
      </c>
      <c r="F8120" s="13" t="s">
        <v>4182</v>
      </c>
    </row>
    <row r="8121" spans="1:7">
      <c r="A8121" s="13">
        <v>4814</v>
      </c>
      <c r="B8121" s="13">
        <v>729</v>
      </c>
      <c r="C8121" s="13" t="s">
        <v>3243</v>
      </c>
      <c r="F8121" s="13" t="s">
        <v>4183</v>
      </c>
    </row>
    <row r="8122" spans="1:7">
      <c r="A8122" s="13">
        <v>5087</v>
      </c>
      <c r="B8122" s="13">
        <v>729</v>
      </c>
      <c r="C8122" s="13" t="s">
        <v>3243</v>
      </c>
      <c r="F8122" s="13" t="s">
        <v>4184</v>
      </c>
    </row>
    <row r="8123" spans="1:7">
      <c r="A8123" s="13">
        <v>5360</v>
      </c>
      <c r="B8123" s="13">
        <v>729</v>
      </c>
      <c r="C8123" s="13" t="s">
        <v>3243</v>
      </c>
      <c r="F8123" s="13" t="s">
        <v>3245</v>
      </c>
      <c r="G8123" s="13" t="s">
        <v>3082</v>
      </c>
    </row>
    <row r="8124" spans="1:7">
      <c r="A8124" s="13">
        <v>5633</v>
      </c>
      <c r="B8124" s="13">
        <v>729</v>
      </c>
      <c r="C8124" s="13" t="s">
        <v>3243</v>
      </c>
      <c r="F8124" s="13" t="s">
        <v>3246</v>
      </c>
      <c r="G8124" s="13" t="s">
        <v>3082</v>
      </c>
    </row>
    <row r="8125" spans="1:7">
      <c r="A8125" s="13">
        <v>7693</v>
      </c>
      <c r="B8125" s="13">
        <v>729</v>
      </c>
      <c r="C8125" s="13" t="s">
        <v>3243</v>
      </c>
      <c r="F8125" s="13" t="s">
        <v>3247</v>
      </c>
      <c r="G8125" s="13" t="s">
        <v>3086</v>
      </c>
    </row>
    <row r="8126" spans="1:7">
      <c r="A8126" s="13">
        <v>10746</v>
      </c>
      <c r="B8126" s="13">
        <v>729</v>
      </c>
      <c r="C8126" s="13" t="s">
        <v>3243</v>
      </c>
      <c r="F8126" s="13" t="s">
        <v>5397</v>
      </c>
      <c r="G8126" s="13" t="s">
        <v>5395</v>
      </c>
    </row>
    <row r="8127" spans="1:7">
      <c r="A8127" s="13">
        <v>11876</v>
      </c>
      <c r="B8127" s="13">
        <v>729</v>
      </c>
      <c r="C8127" s="13" t="s">
        <v>3243</v>
      </c>
      <c r="F8127" s="13" t="s">
        <v>13845</v>
      </c>
      <c r="G8127" s="13" t="s">
        <v>5395</v>
      </c>
    </row>
    <row r="8128" spans="1:7">
      <c r="A8128" s="13">
        <v>11877</v>
      </c>
      <c r="B8128" s="13">
        <v>729</v>
      </c>
      <c r="C8128" s="13" t="s">
        <v>3243</v>
      </c>
      <c r="F8128" s="13" t="s">
        <v>13846</v>
      </c>
      <c r="G8128" s="13" t="s">
        <v>5395</v>
      </c>
    </row>
    <row r="8129" spans="1:7">
      <c r="A8129" s="13">
        <v>11878</v>
      </c>
      <c r="B8129" s="13">
        <v>729</v>
      </c>
      <c r="C8129" s="13" t="s">
        <v>3243</v>
      </c>
      <c r="F8129" s="13" t="s">
        <v>13847</v>
      </c>
      <c r="G8129" s="13" t="s">
        <v>5395</v>
      </c>
    </row>
    <row r="8130" spans="1:7">
      <c r="A8130" s="13">
        <v>11879</v>
      </c>
      <c r="B8130" s="13">
        <v>729</v>
      </c>
      <c r="C8130" s="13" t="s">
        <v>3243</v>
      </c>
      <c r="F8130" s="13" t="s">
        <v>13848</v>
      </c>
      <c r="G8130" s="13" t="s">
        <v>5395</v>
      </c>
    </row>
    <row r="8131" spans="1:7">
      <c r="A8131" s="13">
        <v>11880</v>
      </c>
      <c r="B8131" s="13">
        <v>729</v>
      </c>
      <c r="C8131" s="13" t="s">
        <v>3243</v>
      </c>
      <c r="F8131" s="13" t="s">
        <v>13849</v>
      </c>
      <c r="G8131" s="13" t="s">
        <v>5395</v>
      </c>
    </row>
    <row r="8132" spans="1:7">
      <c r="A8132" s="13">
        <v>11881</v>
      </c>
      <c r="B8132" s="13">
        <v>729</v>
      </c>
      <c r="C8132" s="13" t="s">
        <v>3243</v>
      </c>
      <c r="F8132" s="13" t="s">
        <v>13850</v>
      </c>
      <c r="G8132" s="13" t="s">
        <v>5395</v>
      </c>
    </row>
    <row r="8133" spans="1:7">
      <c r="A8133" s="13">
        <v>11882</v>
      </c>
      <c r="B8133" s="13">
        <v>729</v>
      </c>
      <c r="C8133" s="13" t="s">
        <v>3243</v>
      </c>
      <c r="F8133" s="13" t="s">
        <v>13851</v>
      </c>
      <c r="G8133" s="13" t="s">
        <v>5395</v>
      </c>
    </row>
    <row r="8134" spans="1:7">
      <c r="A8134" s="13">
        <v>11883</v>
      </c>
      <c r="B8134" s="13">
        <v>729</v>
      </c>
      <c r="C8134" s="13" t="s">
        <v>3243</v>
      </c>
      <c r="F8134" s="13" t="s">
        <v>13852</v>
      </c>
      <c r="G8134" s="13" t="s">
        <v>5395</v>
      </c>
    </row>
    <row r="8135" spans="1:7">
      <c r="A8135" s="13">
        <v>11884</v>
      </c>
      <c r="B8135" s="13">
        <v>729</v>
      </c>
      <c r="C8135" s="13" t="s">
        <v>3243</v>
      </c>
      <c r="F8135" s="13" t="s">
        <v>13853</v>
      </c>
      <c r="G8135" s="13" t="s">
        <v>5395</v>
      </c>
    </row>
    <row r="8136" spans="1:7">
      <c r="A8136" s="13">
        <v>11885</v>
      </c>
      <c r="B8136" s="13">
        <v>729</v>
      </c>
      <c r="C8136" s="13" t="s">
        <v>3243</v>
      </c>
      <c r="F8136" s="13" t="s">
        <v>13854</v>
      </c>
      <c r="G8136" s="13" t="s">
        <v>5395</v>
      </c>
    </row>
    <row r="8137" spans="1:7">
      <c r="A8137" s="13">
        <v>11886</v>
      </c>
      <c r="B8137" s="13">
        <v>729</v>
      </c>
      <c r="C8137" s="13" t="s">
        <v>3243</v>
      </c>
      <c r="F8137" s="13" t="s">
        <v>13855</v>
      </c>
      <c r="G8137" s="13" t="s">
        <v>5395</v>
      </c>
    </row>
    <row r="8138" spans="1:7">
      <c r="A8138" s="13">
        <v>11887</v>
      </c>
      <c r="B8138" s="13">
        <v>729</v>
      </c>
      <c r="C8138" s="13" t="s">
        <v>3243</v>
      </c>
      <c r="F8138" s="13" t="s">
        <v>13856</v>
      </c>
      <c r="G8138" s="13" t="s">
        <v>5395</v>
      </c>
    </row>
    <row r="8139" spans="1:7">
      <c r="A8139" s="13">
        <v>11888</v>
      </c>
      <c r="B8139" s="13">
        <v>729</v>
      </c>
      <c r="C8139" s="13" t="s">
        <v>3243</v>
      </c>
      <c r="F8139" s="13" t="s">
        <v>13857</v>
      </c>
      <c r="G8139" s="13" t="s">
        <v>5395</v>
      </c>
    </row>
    <row r="8140" spans="1:7">
      <c r="A8140" s="13">
        <v>11889</v>
      </c>
      <c r="B8140" s="13">
        <v>729</v>
      </c>
      <c r="C8140" s="13" t="s">
        <v>3243</v>
      </c>
      <c r="F8140" s="13" t="s">
        <v>13858</v>
      </c>
      <c r="G8140" s="13" t="s">
        <v>5395</v>
      </c>
    </row>
    <row r="8141" spans="1:7">
      <c r="A8141" s="13">
        <v>11890</v>
      </c>
      <c r="B8141" s="13">
        <v>729</v>
      </c>
      <c r="C8141" s="13" t="s">
        <v>3243</v>
      </c>
      <c r="F8141" s="13" t="s">
        <v>13859</v>
      </c>
      <c r="G8141" s="13" t="s">
        <v>5395</v>
      </c>
    </row>
    <row r="8142" spans="1:7">
      <c r="A8142" s="13">
        <v>11891</v>
      </c>
      <c r="B8142" s="13">
        <v>729</v>
      </c>
      <c r="C8142" s="13" t="s">
        <v>3243</v>
      </c>
      <c r="F8142" s="13" t="s">
        <v>13860</v>
      </c>
      <c r="G8142" s="13" t="s">
        <v>5395</v>
      </c>
    </row>
    <row r="8143" spans="1:7">
      <c r="A8143" s="13">
        <v>11892</v>
      </c>
      <c r="B8143" s="13">
        <v>729</v>
      </c>
      <c r="C8143" s="13" t="s">
        <v>3243</v>
      </c>
      <c r="F8143" s="13" t="s">
        <v>13861</v>
      </c>
      <c r="G8143" s="13" t="s">
        <v>5395</v>
      </c>
    </row>
    <row r="8144" spans="1:7">
      <c r="A8144" s="13">
        <v>11893</v>
      </c>
      <c r="B8144" s="13">
        <v>729</v>
      </c>
      <c r="C8144" s="13" t="s">
        <v>3243</v>
      </c>
      <c r="F8144" s="13" t="s">
        <v>13862</v>
      </c>
      <c r="G8144" s="13" t="s">
        <v>5395</v>
      </c>
    </row>
    <row r="8145" spans="1:7">
      <c r="A8145" s="13">
        <v>11894</v>
      </c>
      <c r="B8145" s="13">
        <v>729</v>
      </c>
      <c r="C8145" s="13" t="s">
        <v>3243</v>
      </c>
      <c r="F8145" s="13" t="s">
        <v>13863</v>
      </c>
      <c r="G8145" s="13" t="s">
        <v>5395</v>
      </c>
    </row>
    <row r="8146" spans="1:7">
      <c r="A8146" s="13">
        <v>11895</v>
      </c>
      <c r="B8146" s="13">
        <v>729</v>
      </c>
      <c r="C8146" s="13" t="s">
        <v>3243</v>
      </c>
      <c r="F8146" s="13" t="s">
        <v>13864</v>
      </c>
      <c r="G8146" s="13" t="s">
        <v>5395</v>
      </c>
    </row>
    <row r="8147" spans="1:7">
      <c r="A8147" s="13">
        <v>11896</v>
      </c>
      <c r="B8147" s="13">
        <v>729</v>
      </c>
      <c r="C8147" s="13" t="s">
        <v>3243</v>
      </c>
      <c r="F8147" s="13" t="s">
        <v>13865</v>
      </c>
      <c r="G8147" s="13" t="s">
        <v>5395</v>
      </c>
    </row>
    <row r="8148" spans="1:7">
      <c r="A8148" s="13">
        <v>11897</v>
      </c>
      <c r="B8148" s="13">
        <v>729</v>
      </c>
      <c r="C8148" s="13" t="s">
        <v>3243</v>
      </c>
      <c r="F8148" s="13" t="s">
        <v>13866</v>
      </c>
      <c r="G8148" s="13" t="s">
        <v>5395</v>
      </c>
    </row>
    <row r="8149" spans="1:7">
      <c r="A8149" s="13">
        <v>11898</v>
      </c>
      <c r="B8149" s="13">
        <v>729</v>
      </c>
      <c r="C8149" s="13" t="s">
        <v>3243</v>
      </c>
      <c r="F8149" s="13" t="s">
        <v>13867</v>
      </c>
      <c r="G8149" s="13" t="s">
        <v>5395</v>
      </c>
    </row>
    <row r="8150" spans="1:7">
      <c r="A8150" s="13">
        <v>11899</v>
      </c>
      <c r="B8150" s="13">
        <v>729</v>
      </c>
      <c r="C8150" s="13" t="s">
        <v>3243</v>
      </c>
      <c r="F8150" s="13" t="s">
        <v>13868</v>
      </c>
      <c r="G8150" s="13" t="s">
        <v>5395</v>
      </c>
    </row>
    <row r="8151" spans="1:7">
      <c r="A8151" s="13">
        <v>11900</v>
      </c>
      <c r="B8151" s="13">
        <v>729</v>
      </c>
      <c r="C8151" s="13" t="s">
        <v>3243</v>
      </c>
      <c r="F8151" s="13" t="s">
        <v>13869</v>
      </c>
      <c r="G8151" s="13" t="s">
        <v>5395</v>
      </c>
    </row>
    <row r="8152" spans="1:7">
      <c r="A8152" s="13">
        <v>11901</v>
      </c>
      <c r="B8152" s="13">
        <v>729</v>
      </c>
      <c r="C8152" s="13" t="s">
        <v>3243</v>
      </c>
      <c r="F8152" s="13" t="s">
        <v>13870</v>
      </c>
      <c r="G8152" s="13" t="s">
        <v>5395</v>
      </c>
    </row>
    <row r="8153" spans="1:7">
      <c r="A8153" s="13">
        <v>11902</v>
      </c>
      <c r="B8153" s="13">
        <v>729</v>
      </c>
      <c r="C8153" s="13" t="s">
        <v>3243</v>
      </c>
      <c r="F8153" s="13" t="s">
        <v>13871</v>
      </c>
      <c r="G8153" s="13" t="s">
        <v>5395</v>
      </c>
    </row>
    <row r="8154" spans="1:7">
      <c r="A8154" s="13">
        <v>11903</v>
      </c>
      <c r="B8154" s="13">
        <v>729</v>
      </c>
      <c r="C8154" s="13" t="s">
        <v>3243</v>
      </c>
      <c r="F8154" s="13" t="s">
        <v>13872</v>
      </c>
      <c r="G8154" s="13" t="s">
        <v>5395</v>
      </c>
    </row>
    <row r="8155" spans="1:7">
      <c r="A8155" s="13">
        <v>11904</v>
      </c>
      <c r="B8155" s="13">
        <v>729</v>
      </c>
      <c r="C8155" s="13" t="s">
        <v>3243</v>
      </c>
      <c r="F8155" s="13" t="s">
        <v>13873</v>
      </c>
      <c r="G8155" s="13" t="s">
        <v>5395</v>
      </c>
    </row>
    <row r="8156" spans="1:7">
      <c r="A8156" s="13">
        <v>11905</v>
      </c>
      <c r="B8156" s="13">
        <v>729</v>
      </c>
      <c r="C8156" s="13" t="s">
        <v>3243</v>
      </c>
      <c r="F8156" s="13" t="s">
        <v>13874</v>
      </c>
      <c r="G8156" s="13" t="s">
        <v>5395</v>
      </c>
    </row>
    <row r="8157" spans="1:7">
      <c r="A8157" s="13">
        <v>11906</v>
      </c>
      <c r="B8157" s="13">
        <v>729</v>
      </c>
      <c r="C8157" s="13" t="s">
        <v>3243</v>
      </c>
      <c r="F8157" s="13" t="s">
        <v>13875</v>
      </c>
      <c r="G8157" s="13" t="s">
        <v>5395</v>
      </c>
    </row>
    <row r="8158" spans="1:7">
      <c r="A8158" s="13">
        <v>11907</v>
      </c>
      <c r="B8158" s="13">
        <v>729</v>
      </c>
      <c r="C8158" s="13" t="s">
        <v>3243</v>
      </c>
      <c r="F8158" s="13" t="s">
        <v>13876</v>
      </c>
      <c r="G8158" s="13" t="s">
        <v>5395</v>
      </c>
    </row>
    <row r="8159" spans="1:7">
      <c r="A8159" s="13">
        <v>11908</v>
      </c>
      <c r="B8159" s="13">
        <v>729</v>
      </c>
      <c r="C8159" s="13" t="s">
        <v>3243</v>
      </c>
      <c r="F8159" s="13" t="s">
        <v>13877</v>
      </c>
      <c r="G8159" s="13" t="s">
        <v>5395</v>
      </c>
    </row>
    <row r="8160" spans="1:7">
      <c r="A8160" s="13">
        <v>11909</v>
      </c>
      <c r="B8160" s="13">
        <v>729</v>
      </c>
      <c r="C8160" s="13" t="s">
        <v>3243</v>
      </c>
      <c r="F8160" s="13" t="s">
        <v>13878</v>
      </c>
      <c r="G8160" s="13" t="s">
        <v>5395</v>
      </c>
    </row>
    <row r="8161" spans="1:7">
      <c r="A8161" s="13">
        <v>11910</v>
      </c>
      <c r="B8161" s="13">
        <v>729</v>
      </c>
      <c r="C8161" s="13" t="s">
        <v>3243</v>
      </c>
      <c r="F8161" s="13" t="s">
        <v>13879</v>
      </c>
      <c r="G8161" s="13" t="s">
        <v>5395</v>
      </c>
    </row>
    <row r="8162" spans="1:7">
      <c r="A8162" s="13">
        <v>11911</v>
      </c>
      <c r="B8162" s="13">
        <v>729</v>
      </c>
      <c r="C8162" s="13" t="s">
        <v>3243</v>
      </c>
      <c r="F8162" s="13" t="s">
        <v>13880</v>
      </c>
      <c r="G8162" s="13" t="s">
        <v>5395</v>
      </c>
    </row>
    <row r="8163" spans="1:7">
      <c r="A8163" s="13">
        <v>11912</v>
      </c>
      <c r="B8163" s="13">
        <v>729</v>
      </c>
      <c r="C8163" s="13" t="s">
        <v>3243</v>
      </c>
      <c r="F8163" s="13" t="s">
        <v>13881</v>
      </c>
      <c r="G8163" s="13" t="s">
        <v>5395</v>
      </c>
    </row>
    <row r="8164" spans="1:7">
      <c r="A8164" s="13">
        <v>11913</v>
      </c>
      <c r="B8164" s="13">
        <v>729</v>
      </c>
      <c r="C8164" s="13" t="s">
        <v>3243</v>
      </c>
      <c r="F8164" s="13" t="s">
        <v>13882</v>
      </c>
      <c r="G8164" s="13" t="s">
        <v>5395</v>
      </c>
    </row>
    <row r="8165" spans="1:7">
      <c r="A8165" s="13">
        <v>11914</v>
      </c>
      <c r="B8165" s="13">
        <v>729</v>
      </c>
      <c r="C8165" s="13" t="s">
        <v>3243</v>
      </c>
      <c r="F8165" s="13" t="s">
        <v>13883</v>
      </c>
      <c r="G8165" s="13" t="s">
        <v>5395</v>
      </c>
    </row>
    <row r="8166" spans="1:7">
      <c r="A8166" s="13">
        <v>11915</v>
      </c>
      <c r="B8166" s="13">
        <v>729</v>
      </c>
      <c r="C8166" s="13" t="s">
        <v>3243</v>
      </c>
      <c r="F8166" s="13" t="s">
        <v>13884</v>
      </c>
      <c r="G8166" s="13" t="s">
        <v>5395</v>
      </c>
    </row>
    <row r="8167" spans="1:7">
      <c r="A8167" s="13">
        <v>11916</v>
      </c>
      <c r="B8167" s="13">
        <v>729</v>
      </c>
      <c r="C8167" s="13" t="s">
        <v>3243</v>
      </c>
      <c r="F8167" s="13" t="s">
        <v>13885</v>
      </c>
      <c r="G8167" s="13" t="s">
        <v>5395</v>
      </c>
    </row>
    <row r="8168" spans="1:7">
      <c r="A8168" s="13">
        <v>11917</v>
      </c>
      <c r="B8168" s="13">
        <v>729</v>
      </c>
      <c r="C8168" s="13" t="s">
        <v>3243</v>
      </c>
      <c r="F8168" s="13" t="s">
        <v>13886</v>
      </c>
      <c r="G8168" s="13" t="s">
        <v>5395</v>
      </c>
    </row>
    <row r="8169" spans="1:7">
      <c r="A8169" s="13">
        <v>11918</v>
      </c>
      <c r="B8169" s="13">
        <v>729</v>
      </c>
      <c r="C8169" s="13" t="s">
        <v>3243</v>
      </c>
      <c r="F8169" s="13" t="s">
        <v>13887</v>
      </c>
      <c r="G8169" s="13" t="s">
        <v>5395</v>
      </c>
    </row>
    <row r="8170" spans="1:7">
      <c r="A8170" s="13">
        <v>11919</v>
      </c>
      <c r="B8170" s="13">
        <v>729</v>
      </c>
      <c r="C8170" s="13" t="s">
        <v>3243</v>
      </c>
      <c r="F8170" s="13" t="s">
        <v>13888</v>
      </c>
      <c r="G8170" s="13" t="s">
        <v>5395</v>
      </c>
    </row>
    <row r="8171" spans="1:7">
      <c r="A8171" s="13">
        <v>11920</v>
      </c>
      <c r="B8171" s="13">
        <v>729</v>
      </c>
      <c r="C8171" s="13" t="s">
        <v>3243</v>
      </c>
      <c r="F8171" s="13" t="s">
        <v>13889</v>
      </c>
      <c r="G8171" s="13" t="s">
        <v>5395</v>
      </c>
    </row>
    <row r="8172" spans="1:7">
      <c r="A8172" s="13">
        <v>11921</v>
      </c>
      <c r="B8172" s="13">
        <v>729</v>
      </c>
      <c r="C8172" s="13" t="s">
        <v>3243</v>
      </c>
      <c r="F8172" s="13" t="s">
        <v>13890</v>
      </c>
      <c r="G8172" s="13" t="s">
        <v>5395</v>
      </c>
    </row>
    <row r="8173" spans="1:7">
      <c r="A8173" s="13">
        <v>11922</v>
      </c>
      <c r="B8173" s="13">
        <v>729</v>
      </c>
      <c r="C8173" s="13" t="s">
        <v>3243</v>
      </c>
      <c r="F8173" s="13" t="s">
        <v>13891</v>
      </c>
      <c r="G8173" s="13" t="s">
        <v>5395</v>
      </c>
    </row>
    <row r="8174" spans="1:7">
      <c r="A8174" s="13">
        <v>11923</v>
      </c>
      <c r="B8174" s="13">
        <v>729</v>
      </c>
      <c r="C8174" s="13" t="s">
        <v>3243</v>
      </c>
      <c r="F8174" s="13" t="s">
        <v>13892</v>
      </c>
      <c r="G8174" s="13" t="s">
        <v>5395</v>
      </c>
    </row>
    <row r="8175" spans="1:7">
      <c r="A8175" s="13">
        <v>11924</v>
      </c>
      <c r="B8175" s="13">
        <v>729</v>
      </c>
      <c r="C8175" s="13" t="s">
        <v>3243</v>
      </c>
      <c r="F8175" s="13" t="s">
        <v>13893</v>
      </c>
      <c r="G8175" s="13" t="s">
        <v>5395</v>
      </c>
    </row>
    <row r="8176" spans="1:7">
      <c r="A8176" s="13">
        <v>11925</v>
      </c>
      <c r="B8176" s="13">
        <v>729</v>
      </c>
      <c r="C8176" s="13" t="s">
        <v>3243</v>
      </c>
      <c r="F8176" s="13" t="s">
        <v>13894</v>
      </c>
      <c r="G8176" s="13" t="s">
        <v>5395</v>
      </c>
    </row>
    <row r="8177" spans="1:7">
      <c r="A8177" s="13">
        <v>11926</v>
      </c>
      <c r="B8177" s="13">
        <v>729</v>
      </c>
      <c r="C8177" s="13" t="s">
        <v>3243</v>
      </c>
      <c r="F8177" s="13" t="s">
        <v>13895</v>
      </c>
      <c r="G8177" s="13" t="s">
        <v>5395</v>
      </c>
    </row>
    <row r="8178" spans="1:7">
      <c r="A8178" s="13">
        <v>11927</v>
      </c>
      <c r="B8178" s="13">
        <v>729</v>
      </c>
      <c r="C8178" s="13" t="s">
        <v>3243</v>
      </c>
      <c r="F8178" s="13" t="s">
        <v>13896</v>
      </c>
      <c r="G8178" s="13" t="s">
        <v>5395</v>
      </c>
    </row>
    <row r="8179" spans="1:7">
      <c r="A8179" s="13">
        <v>11928</v>
      </c>
      <c r="B8179" s="13">
        <v>729</v>
      </c>
      <c r="C8179" s="13" t="s">
        <v>3243</v>
      </c>
      <c r="F8179" s="13" t="s">
        <v>13897</v>
      </c>
      <c r="G8179" s="13" t="s">
        <v>5395</v>
      </c>
    </row>
    <row r="8180" spans="1:7">
      <c r="A8180" s="13">
        <v>11929</v>
      </c>
      <c r="B8180" s="13">
        <v>729</v>
      </c>
      <c r="C8180" s="13" t="s">
        <v>3243</v>
      </c>
      <c r="F8180" s="13" t="s">
        <v>13898</v>
      </c>
      <c r="G8180" s="13" t="s">
        <v>5395</v>
      </c>
    </row>
    <row r="8181" spans="1:7">
      <c r="A8181" s="13">
        <v>11930</v>
      </c>
      <c r="B8181" s="13">
        <v>729</v>
      </c>
      <c r="C8181" s="13" t="s">
        <v>3243</v>
      </c>
      <c r="F8181" s="13" t="s">
        <v>13899</v>
      </c>
      <c r="G8181" s="13" t="s">
        <v>5395</v>
      </c>
    </row>
    <row r="8182" spans="1:7">
      <c r="A8182" s="13">
        <v>11931</v>
      </c>
      <c r="B8182" s="13">
        <v>729</v>
      </c>
      <c r="C8182" s="13" t="s">
        <v>3243</v>
      </c>
      <c r="F8182" s="13" t="s">
        <v>13900</v>
      </c>
      <c r="G8182" s="13" t="s">
        <v>5395</v>
      </c>
    </row>
    <row r="8183" spans="1:7">
      <c r="A8183" s="13">
        <v>11932</v>
      </c>
      <c r="B8183" s="13">
        <v>729</v>
      </c>
      <c r="C8183" s="13" t="s">
        <v>3243</v>
      </c>
      <c r="F8183" s="13" t="s">
        <v>13901</v>
      </c>
      <c r="G8183" s="13" t="s">
        <v>5395</v>
      </c>
    </row>
    <row r="8184" spans="1:7">
      <c r="A8184" s="13">
        <v>11933</v>
      </c>
      <c r="B8184" s="13">
        <v>729</v>
      </c>
      <c r="C8184" s="13" t="s">
        <v>3243</v>
      </c>
      <c r="F8184" s="13" t="s">
        <v>13902</v>
      </c>
      <c r="G8184" s="13" t="s">
        <v>5395</v>
      </c>
    </row>
    <row r="8185" spans="1:7">
      <c r="A8185" s="13">
        <v>11934</v>
      </c>
      <c r="B8185" s="13">
        <v>729</v>
      </c>
      <c r="C8185" s="13" t="s">
        <v>3243</v>
      </c>
      <c r="F8185" s="13" t="s">
        <v>13903</v>
      </c>
      <c r="G8185" s="13" t="s">
        <v>5395</v>
      </c>
    </row>
    <row r="8186" spans="1:7">
      <c r="A8186" s="13">
        <v>11935</v>
      </c>
      <c r="B8186" s="13">
        <v>729</v>
      </c>
      <c r="C8186" s="13" t="s">
        <v>3243</v>
      </c>
      <c r="F8186" s="13" t="s">
        <v>13904</v>
      </c>
      <c r="G8186" s="13" t="s">
        <v>5395</v>
      </c>
    </row>
    <row r="8187" spans="1:7">
      <c r="A8187" s="13">
        <v>11936</v>
      </c>
      <c r="B8187" s="13">
        <v>729</v>
      </c>
      <c r="C8187" s="13" t="s">
        <v>3243</v>
      </c>
      <c r="F8187" s="13" t="s">
        <v>13905</v>
      </c>
      <c r="G8187" s="13" t="s">
        <v>5395</v>
      </c>
    </row>
    <row r="8188" spans="1:7">
      <c r="A8188" s="13">
        <v>11937</v>
      </c>
      <c r="B8188" s="13">
        <v>729</v>
      </c>
      <c r="C8188" s="13" t="s">
        <v>3243</v>
      </c>
      <c r="F8188" s="13" t="s">
        <v>13906</v>
      </c>
      <c r="G8188" s="13" t="s">
        <v>5395</v>
      </c>
    </row>
    <row r="8189" spans="1:7">
      <c r="A8189" s="13">
        <v>11938</v>
      </c>
      <c r="B8189" s="13">
        <v>729</v>
      </c>
      <c r="C8189" s="13" t="s">
        <v>3243</v>
      </c>
      <c r="F8189" s="13" t="s">
        <v>13907</v>
      </c>
      <c r="G8189" s="13" t="s">
        <v>5395</v>
      </c>
    </row>
    <row r="8190" spans="1:7">
      <c r="A8190" s="13">
        <v>11939</v>
      </c>
      <c r="B8190" s="13">
        <v>729</v>
      </c>
      <c r="C8190" s="13" t="s">
        <v>3243</v>
      </c>
      <c r="F8190" s="13" t="s">
        <v>13908</v>
      </c>
      <c r="G8190" s="13" t="s">
        <v>5395</v>
      </c>
    </row>
    <row r="8191" spans="1:7">
      <c r="A8191" s="13">
        <v>11940</v>
      </c>
      <c r="B8191" s="13">
        <v>729</v>
      </c>
      <c r="C8191" s="13" t="s">
        <v>3243</v>
      </c>
      <c r="F8191" s="13" t="s">
        <v>13909</v>
      </c>
      <c r="G8191" s="13" t="s">
        <v>5395</v>
      </c>
    </row>
    <row r="8192" spans="1:7">
      <c r="A8192" s="13">
        <v>11941</v>
      </c>
      <c r="B8192" s="13">
        <v>729</v>
      </c>
      <c r="C8192" s="13" t="s">
        <v>3243</v>
      </c>
      <c r="F8192" s="13" t="s">
        <v>13910</v>
      </c>
      <c r="G8192" s="13" t="s">
        <v>5395</v>
      </c>
    </row>
    <row r="8193" spans="1:7">
      <c r="A8193" s="13">
        <v>11942</v>
      </c>
      <c r="B8193" s="13">
        <v>729</v>
      </c>
      <c r="C8193" s="13" t="s">
        <v>3243</v>
      </c>
      <c r="F8193" s="13" t="s">
        <v>13911</v>
      </c>
      <c r="G8193" s="13" t="s">
        <v>5395</v>
      </c>
    </row>
    <row r="8194" spans="1:7">
      <c r="A8194" s="13">
        <v>11943</v>
      </c>
      <c r="B8194" s="13">
        <v>729</v>
      </c>
      <c r="C8194" s="13" t="s">
        <v>3243</v>
      </c>
      <c r="F8194" s="13" t="s">
        <v>13912</v>
      </c>
      <c r="G8194" s="13" t="s">
        <v>5395</v>
      </c>
    </row>
    <row r="8195" spans="1:7">
      <c r="A8195" s="13">
        <v>11944</v>
      </c>
      <c r="B8195" s="13">
        <v>729</v>
      </c>
      <c r="C8195" s="13" t="s">
        <v>3243</v>
      </c>
      <c r="F8195" s="13" t="s">
        <v>13913</v>
      </c>
      <c r="G8195" s="13" t="s">
        <v>5395</v>
      </c>
    </row>
    <row r="8196" spans="1:7">
      <c r="A8196" s="13">
        <v>11945</v>
      </c>
      <c r="B8196" s="13">
        <v>729</v>
      </c>
      <c r="C8196" s="13" t="s">
        <v>3243</v>
      </c>
      <c r="F8196" s="13" t="s">
        <v>13914</v>
      </c>
      <c r="G8196" s="13" t="s">
        <v>5395</v>
      </c>
    </row>
    <row r="8197" spans="1:7">
      <c r="A8197" s="13">
        <v>11946</v>
      </c>
      <c r="B8197" s="13">
        <v>729</v>
      </c>
      <c r="C8197" s="13" t="s">
        <v>3243</v>
      </c>
      <c r="F8197" s="13" t="s">
        <v>13915</v>
      </c>
      <c r="G8197" s="13" t="s">
        <v>5395</v>
      </c>
    </row>
    <row r="8198" spans="1:7">
      <c r="A8198" s="13">
        <v>11947</v>
      </c>
      <c r="B8198" s="13">
        <v>729</v>
      </c>
      <c r="C8198" s="13" t="s">
        <v>3243</v>
      </c>
      <c r="F8198" s="13" t="s">
        <v>13916</v>
      </c>
      <c r="G8198" s="13" t="s">
        <v>5395</v>
      </c>
    </row>
    <row r="8199" spans="1:7">
      <c r="A8199" s="13">
        <v>11948</v>
      </c>
      <c r="B8199" s="13">
        <v>729</v>
      </c>
      <c r="C8199" s="13" t="s">
        <v>3243</v>
      </c>
      <c r="F8199" s="13" t="s">
        <v>13917</v>
      </c>
      <c r="G8199" s="13" t="s">
        <v>5395</v>
      </c>
    </row>
    <row r="8200" spans="1:7">
      <c r="A8200" s="13">
        <v>11949</v>
      </c>
      <c r="B8200" s="13">
        <v>729</v>
      </c>
      <c r="C8200" s="13" t="s">
        <v>3243</v>
      </c>
      <c r="F8200" s="13" t="s">
        <v>13918</v>
      </c>
      <c r="G8200" s="13" t="s">
        <v>5395</v>
      </c>
    </row>
    <row r="8201" spans="1:7">
      <c r="A8201" s="13">
        <v>11950</v>
      </c>
      <c r="B8201" s="13">
        <v>729</v>
      </c>
      <c r="C8201" s="13" t="s">
        <v>3243</v>
      </c>
      <c r="F8201" s="13" t="s">
        <v>13919</v>
      </c>
      <c r="G8201" s="13" t="s">
        <v>5395</v>
      </c>
    </row>
    <row r="8202" spans="1:7">
      <c r="A8202" s="13">
        <v>11951</v>
      </c>
      <c r="B8202" s="13">
        <v>729</v>
      </c>
      <c r="C8202" s="13" t="s">
        <v>3243</v>
      </c>
      <c r="F8202" s="13" t="s">
        <v>13920</v>
      </c>
      <c r="G8202" s="13" t="s">
        <v>5395</v>
      </c>
    </row>
    <row r="8203" spans="1:7">
      <c r="A8203" s="13">
        <v>11952</v>
      </c>
      <c r="B8203" s="13">
        <v>729</v>
      </c>
      <c r="C8203" s="13" t="s">
        <v>3243</v>
      </c>
      <c r="F8203" s="13" t="s">
        <v>13921</v>
      </c>
      <c r="G8203" s="13" t="s">
        <v>5395</v>
      </c>
    </row>
    <row r="8204" spans="1:7">
      <c r="A8204" s="13">
        <v>11953</v>
      </c>
      <c r="B8204" s="13">
        <v>729</v>
      </c>
      <c r="C8204" s="13" t="s">
        <v>3243</v>
      </c>
      <c r="F8204" s="13" t="s">
        <v>13922</v>
      </c>
      <c r="G8204" s="13" t="s">
        <v>5395</v>
      </c>
    </row>
    <row r="8205" spans="1:7">
      <c r="A8205" s="13">
        <v>11954</v>
      </c>
      <c r="B8205" s="13">
        <v>729</v>
      </c>
      <c r="C8205" s="13" t="s">
        <v>3243</v>
      </c>
      <c r="F8205" s="13" t="s">
        <v>13923</v>
      </c>
      <c r="G8205" s="13" t="s">
        <v>5395</v>
      </c>
    </row>
    <row r="8206" spans="1:7">
      <c r="A8206" s="13">
        <v>11955</v>
      </c>
      <c r="B8206" s="13">
        <v>729</v>
      </c>
      <c r="C8206" s="13" t="s">
        <v>3243</v>
      </c>
      <c r="F8206" s="13" t="s">
        <v>13924</v>
      </c>
      <c r="G8206" s="13" t="s">
        <v>5395</v>
      </c>
    </row>
    <row r="8207" spans="1:7">
      <c r="A8207" s="13">
        <v>11956</v>
      </c>
      <c r="B8207" s="13">
        <v>729</v>
      </c>
      <c r="C8207" s="13" t="s">
        <v>3243</v>
      </c>
      <c r="F8207" s="13" t="s">
        <v>13925</v>
      </c>
      <c r="G8207" s="13" t="s">
        <v>5395</v>
      </c>
    </row>
    <row r="8208" spans="1:7">
      <c r="A8208" s="13">
        <v>11957</v>
      </c>
      <c r="B8208" s="13">
        <v>729</v>
      </c>
      <c r="C8208" s="13" t="s">
        <v>3243</v>
      </c>
      <c r="F8208" s="13" t="s">
        <v>13926</v>
      </c>
      <c r="G8208" s="13" t="s">
        <v>5395</v>
      </c>
    </row>
    <row r="8209" spans="1:7">
      <c r="A8209" s="13">
        <v>11958</v>
      </c>
      <c r="B8209" s="13">
        <v>729</v>
      </c>
      <c r="C8209" s="13" t="s">
        <v>3243</v>
      </c>
      <c r="F8209" s="13" t="s">
        <v>13927</v>
      </c>
      <c r="G8209" s="13" t="s">
        <v>5395</v>
      </c>
    </row>
    <row r="8210" spans="1:7">
      <c r="A8210" s="13">
        <v>11959</v>
      </c>
      <c r="B8210" s="13">
        <v>729</v>
      </c>
      <c r="C8210" s="13" t="s">
        <v>3243</v>
      </c>
      <c r="F8210" s="13" t="s">
        <v>13928</v>
      </c>
      <c r="G8210" s="13" t="s">
        <v>5395</v>
      </c>
    </row>
    <row r="8211" spans="1:7">
      <c r="A8211" s="13">
        <v>11960</v>
      </c>
      <c r="B8211" s="13">
        <v>729</v>
      </c>
      <c r="C8211" s="13" t="s">
        <v>3243</v>
      </c>
      <c r="F8211" s="13" t="s">
        <v>13929</v>
      </c>
      <c r="G8211" s="13" t="s">
        <v>5395</v>
      </c>
    </row>
    <row r="8212" spans="1:7">
      <c r="A8212" s="13">
        <v>11961</v>
      </c>
      <c r="B8212" s="13">
        <v>729</v>
      </c>
      <c r="C8212" s="13" t="s">
        <v>3243</v>
      </c>
      <c r="F8212" s="13" t="s">
        <v>13930</v>
      </c>
      <c r="G8212" s="13" t="s">
        <v>5395</v>
      </c>
    </row>
    <row r="8213" spans="1:7">
      <c r="A8213" s="13">
        <v>11962</v>
      </c>
      <c r="B8213" s="13">
        <v>729</v>
      </c>
      <c r="C8213" s="13" t="s">
        <v>3243</v>
      </c>
      <c r="F8213" s="13" t="s">
        <v>13931</v>
      </c>
      <c r="G8213" s="13" t="s">
        <v>5395</v>
      </c>
    </row>
    <row r="8214" spans="1:7">
      <c r="A8214" s="13">
        <v>11963</v>
      </c>
      <c r="B8214" s="13">
        <v>729</v>
      </c>
      <c r="C8214" s="13" t="s">
        <v>3243</v>
      </c>
      <c r="F8214" s="13" t="s">
        <v>13932</v>
      </c>
      <c r="G8214" s="13" t="s">
        <v>5395</v>
      </c>
    </row>
    <row r="8215" spans="1:7">
      <c r="A8215" s="13">
        <v>11964</v>
      </c>
      <c r="B8215" s="13">
        <v>729</v>
      </c>
      <c r="C8215" s="13" t="s">
        <v>3243</v>
      </c>
      <c r="F8215" s="13" t="s">
        <v>13933</v>
      </c>
      <c r="G8215" s="13" t="s">
        <v>5395</v>
      </c>
    </row>
    <row r="8216" spans="1:7">
      <c r="A8216" s="13">
        <v>11965</v>
      </c>
      <c r="B8216" s="13">
        <v>729</v>
      </c>
      <c r="C8216" s="13" t="s">
        <v>3243</v>
      </c>
      <c r="F8216" s="13" t="s">
        <v>13934</v>
      </c>
      <c r="G8216" s="13" t="s">
        <v>5395</v>
      </c>
    </row>
    <row r="8217" spans="1:7">
      <c r="A8217" s="13">
        <v>11966</v>
      </c>
      <c r="B8217" s="13">
        <v>729</v>
      </c>
      <c r="C8217" s="13" t="s">
        <v>3243</v>
      </c>
      <c r="F8217" s="13" t="s">
        <v>13935</v>
      </c>
      <c r="G8217" s="13" t="s">
        <v>5395</v>
      </c>
    </row>
    <row r="8218" spans="1:7">
      <c r="A8218" s="13">
        <v>11967</v>
      </c>
      <c r="B8218" s="13">
        <v>729</v>
      </c>
      <c r="C8218" s="13" t="s">
        <v>3243</v>
      </c>
      <c r="F8218" s="13" t="s">
        <v>13936</v>
      </c>
      <c r="G8218" s="13" t="s">
        <v>5395</v>
      </c>
    </row>
    <row r="8219" spans="1:7">
      <c r="A8219" s="13">
        <v>11968</v>
      </c>
      <c r="B8219" s="13">
        <v>729</v>
      </c>
      <c r="C8219" s="13" t="s">
        <v>3243</v>
      </c>
      <c r="F8219" s="13" t="s">
        <v>13937</v>
      </c>
      <c r="G8219" s="13" t="s">
        <v>5395</v>
      </c>
    </row>
    <row r="8220" spans="1:7">
      <c r="A8220" s="13">
        <v>11969</v>
      </c>
      <c r="B8220" s="13">
        <v>729</v>
      </c>
      <c r="C8220" s="13" t="s">
        <v>3243</v>
      </c>
      <c r="F8220" s="13" t="s">
        <v>13938</v>
      </c>
      <c r="G8220" s="13" t="s">
        <v>5395</v>
      </c>
    </row>
    <row r="8221" spans="1:7">
      <c r="A8221" s="13">
        <v>11970</v>
      </c>
      <c r="B8221" s="13">
        <v>729</v>
      </c>
      <c r="C8221" s="13" t="s">
        <v>3243</v>
      </c>
      <c r="F8221" s="13" t="s">
        <v>13939</v>
      </c>
      <c r="G8221" s="13" t="s">
        <v>5395</v>
      </c>
    </row>
    <row r="8222" spans="1:7">
      <c r="A8222" s="13">
        <v>11971</v>
      </c>
      <c r="B8222" s="13">
        <v>729</v>
      </c>
      <c r="C8222" s="13" t="s">
        <v>3243</v>
      </c>
      <c r="F8222" s="13" t="s">
        <v>13940</v>
      </c>
      <c r="G8222" s="13" t="s">
        <v>5395</v>
      </c>
    </row>
    <row r="8223" spans="1:7">
      <c r="A8223" s="13">
        <v>11972</v>
      </c>
      <c r="B8223" s="13">
        <v>729</v>
      </c>
      <c r="C8223" s="13" t="s">
        <v>3243</v>
      </c>
      <c r="F8223" s="13" t="s">
        <v>13941</v>
      </c>
      <c r="G8223" s="13" t="s">
        <v>5395</v>
      </c>
    </row>
    <row r="8224" spans="1:7">
      <c r="A8224" s="13">
        <v>11973</v>
      </c>
      <c r="B8224" s="13">
        <v>729</v>
      </c>
      <c r="C8224" s="13" t="s">
        <v>3243</v>
      </c>
      <c r="F8224" s="13" t="s">
        <v>13942</v>
      </c>
      <c r="G8224" s="13" t="s">
        <v>5395</v>
      </c>
    </row>
    <row r="8225" spans="1:7">
      <c r="A8225" s="13">
        <v>11974</v>
      </c>
      <c r="B8225" s="13">
        <v>729</v>
      </c>
      <c r="C8225" s="13" t="s">
        <v>3243</v>
      </c>
      <c r="F8225" s="13" t="s">
        <v>13943</v>
      </c>
      <c r="G8225" s="13" t="s">
        <v>5395</v>
      </c>
    </row>
    <row r="8226" spans="1:7">
      <c r="A8226" s="13">
        <v>11975</v>
      </c>
      <c r="B8226" s="13">
        <v>729</v>
      </c>
      <c r="C8226" s="13" t="s">
        <v>3243</v>
      </c>
      <c r="F8226" s="13" t="s">
        <v>13944</v>
      </c>
      <c r="G8226" s="13" t="s">
        <v>5395</v>
      </c>
    </row>
    <row r="8227" spans="1:7">
      <c r="A8227" s="13">
        <v>11976</v>
      </c>
      <c r="B8227" s="13">
        <v>729</v>
      </c>
      <c r="C8227" s="13" t="s">
        <v>3243</v>
      </c>
      <c r="F8227" s="13" t="s">
        <v>13945</v>
      </c>
      <c r="G8227" s="13" t="s">
        <v>5395</v>
      </c>
    </row>
    <row r="8228" spans="1:7">
      <c r="A8228" s="13">
        <v>11977</v>
      </c>
      <c r="B8228" s="13">
        <v>729</v>
      </c>
      <c r="C8228" s="13" t="s">
        <v>3243</v>
      </c>
      <c r="F8228" s="13" t="s">
        <v>13946</v>
      </c>
      <c r="G8228" s="13" t="s">
        <v>5395</v>
      </c>
    </row>
    <row r="8229" spans="1:7">
      <c r="A8229" s="13">
        <v>11978</v>
      </c>
      <c r="B8229" s="13">
        <v>729</v>
      </c>
      <c r="C8229" s="13" t="s">
        <v>3243</v>
      </c>
      <c r="F8229" s="13" t="s">
        <v>13947</v>
      </c>
      <c r="G8229" s="13" t="s">
        <v>5395</v>
      </c>
    </row>
    <row r="8230" spans="1:7">
      <c r="A8230" s="13">
        <v>11979</v>
      </c>
      <c r="B8230" s="13">
        <v>729</v>
      </c>
      <c r="C8230" s="13" t="s">
        <v>3243</v>
      </c>
      <c r="F8230" s="13" t="s">
        <v>13948</v>
      </c>
      <c r="G8230" s="13" t="s">
        <v>5395</v>
      </c>
    </row>
    <row r="8231" spans="1:7">
      <c r="A8231" s="13">
        <v>11980</v>
      </c>
      <c r="B8231" s="13">
        <v>729</v>
      </c>
      <c r="C8231" s="13" t="s">
        <v>3243</v>
      </c>
      <c r="F8231" s="13" t="s">
        <v>13949</v>
      </c>
      <c r="G8231" s="13" t="s">
        <v>5395</v>
      </c>
    </row>
    <row r="8232" spans="1:7">
      <c r="A8232" s="13">
        <v>11981</v>
      </c>
      <c r="B8232" s="13">
        <v>729</v>
      </c>
      <c r="C8232" s="13" t="s">
        <v>3243</v>
      </c>
      <c r="F8232" s="13" t="s">
        <v>13950</v>
      </c>
      <c r="G8232" s="13" t="s">
        <v>5395</v>
      </c>
    </row>
    <row r="8233" spans="1:7">
      <c r="A8233" s="13">
        <v>11982</v>
      </c>
      <c r="B8233" s="13">
        <v>729</v>
      </c>
      <c r="C8233" s="13" t="s">
        <v>3243</v>
      </c>
      <c r="F8233" s="13" t="s">
        <v>13951</v>
      </c>
      <c r="G8233" s="13" t="s">
        <v>5395</v>
      </c>
    </row>
    <row r="8234" spans="1:7">
      <c r="A8234" s="13">
        <v>11983</v>
      </c>
      <c r="B8234" s="13">
        <v>729</v>
      </c>
      <c r="C8234" s="13" t="s">
        <v>3243</v>
      </c>
      <c r="F8234" s="13" t="s">
        <v>13952</v>
      </c>
      <c r="G8234" s="13" t="s">
        <v>5395</v>
      </c>
    </row>
    <row r="8235" spans="1:7">
      <c r="A8235" s="13">
        <v>16714</v>
      </c>
      <c r="B8235" s="13">
        <v>729</v>
      </c>
      <c r="C8235" s="13" t="s">
        <v>3243</v>
      </c>
      <c r="F8235" s="13" t="s">
        <v>7966</v>
      </c>
      <c r="G8235" s="13" t="s">
        <v>5395</v>
      </c>
    </row>
    <row r="8236" spans="1:7">
      <c r="A8236" s="13">
        <v>16715</v>
      </c>
      <c r="B8236" s="13">
        <v>729</v>
      </c>
      <c r="C8236" s="13" t="s">
        <v>3243</v>
      </c>
      <c r="F8236" s="13" t="s">
        <v>7967</v>
      </c>
      <c r="G8236" s="13" t="s">
        <v>5395</v>
      </c>
    </row>
    <row r="8237" spans="1:7">
      <c r="A8237" s="13">
        <v>16716</v>
      </c>
      <c r="B8237" s="13">
        <v>729</v>
      </c>
      <c r="C8237" s="13" t="s">
        <v>3243</v>
      </c>
      <c r="F8237" s="13" t="s">
        <v>7968</v>
      </c>
      <c r="G8237" s="13" t="s">
        <v>5395</v>
      </c>
    </row>
    <row r="8238" spans="1:7">
      <c r="A8238" s="13">
        <v>16717</v>
      </c>
      <c r="B8238" s="13">
        <v>729</v>
      </c>
      <c r="C8238" s="13" t="s">
        <v>3243</v>
      </c>
      <c r="F8238" s="13" t="s">
        <v>7969</v>
      </c>
      <c r="G8238" s="13" t="s">
        <v>5395</v>
      </c>
    </row>
    <row r="8239" spans="1:7">
      <c r="A8239" s="13">
        <v>16718</v>
      </c>
      <c r="B8239" s="13">
        <v>729</v>
      </c>
      <c r="C8239" s="13" t="s">
        <v>3243</v>
      </c>
      <c r="F8239" s="13" t="s">
        <v>7970</v>
      </c>
      <c r="G8239" s="13" t="s">
        <v>5395</v>
      </c>
    </row>
    <row r="8240" spans="1:7">
      <c r="A8240" s="13">
        <v>16719</v>
      </c>
      <c r="B8240" s="13">
        <v>729</v>
      </c>
      <c r="C8240" s="13" t="s">
        <v>3243</v>
      </c>
      <c r="F8240" s="13" t="s">
        <v>7971</v>
      </c>
      <c r="G8240" s="13" t="s">
        <v>5395</v>
      </c>
    </row>
    <row r="8241" spans="1:7">
      <c r="A8241" s="13">
        <v>16720</v>
      </c>
      <c r="B8241" s="13">
        <v>729</v>
      </c>
      <c r="C8241" s="13" t="s">
        <v>3243</v>
      </c>
      <c r="F8241" s="13" t="s">
        <v>7972</v>
      </c>
      <c r="G8241" s="13" t="s">
        <v>5395</v>
      </c>
    </row>
    <row r="8242" spans="1:7">
      <c r="A8242" s="13">
        <v>16721</v>
      </c>
      <c r="B8242" s="13">
        <v>729</v>
      </c>
      <c r="C8242" s="13" t="s">
        <v>3243</v>
      </c>
      <c r="F8242" s="13" t="s">
        <v>7973</v>
      </c>
      <c r="G8242" s="13" t="s">
        <v>5395</v>
      </c>
    </row>
    <row r="8243" spans="1:7">
      <c r="A8243" s="13">
        <v>16722</v>
      </c>
      <c r="B8243" s="13">
        <v>729</v>
      </c>
      <c r="C8243" s="13" t="s">
        <v>3243</v>
      </c>
      <c r="F8243" s="13" t="s">
        <v>7974</v>
      </c>
      <c r="G8243" s="13" t="s">
        <v>5395</v>
      </c>
    </row>
    <row r="8244" spans="1:7">
      <c r="A8244" s="13">
        <v>16723</v>
      </c>
      <c r="B8244" s="13">
        <v>729</v>
      </c>
      <c r="C8244" s="13" t="s">
        <v>3243</v>
      </c>
      <c r="F8244" s="13" t="s">
        <v>7975</v>
      </c>
      <c r="G8244" s="13" t="s">
        <v>5395</v>
      </c>
    </row>
    <row r="8245" spans="1:7">
      <c r="A8245" s="13">
        <v>16724</v>
      </c>
      <c r="B8245" s="13">
        <v>729</v>
      </c>
      <c r="C8245" s="13" t="s">
        <v>3243</v>
      </c>
      <c r="F8245" s="13" t="s">
        <v>7976</v>
      </c>
      <c r="G8245" s="13" t="s">
        <v>5395</v>
      </c>
    </row>
    <row r="8246" spans="1:7">
      <c r="A8246" s="13">
        <v>16725</v>
      </c>
      <c r="B8246" s="13">
        <v>729</v>
      </c>
      <c r="C8246" s="13" t="s">
        <v>3243</v>
      </c>
      <c r="F8246" s="13" t="s">
        <v>7977</v>
      </c>
      <c r="G8246" s="13" t="s">
        <v>5395</v>
      </c>
    </row>
    <row r="8247" spans="1:7">
      <c r="A8247" s="13">
        <v>16726</v>
      </c>
      <c r="B8247" s="13">
        <v>729</v>
      </c>
      <c r="C8247" s="13" t="s">
        <v>3243</v>
      </c>
      <c r="F8247" s="13" t="s">
        <v>7978</v>
      </c>
      <c r="G8247" s="13" t="s">
        <v>5395</v>
      </c>
    </row>
    <row r="8248" spans="1:7">
      <c r="A8248" s="13">
        <v>16727</v>
      </c>
      <c r="B8248" s="13">
        <v>729</v>
      </c>
      <c r="C8248" s="13" t="s">
        <v>3243</v>
      </c>
      <c r="F8248" s="13" t="s">
        <v>7979</v>
      </c>
      <c r="G8248" s="13" t="s">
        <v>5395</v>
      </c>
    </row>
    <row r="8249" spans="1:7">
      <c r="A8249" s="13">
        <v>16728</v>
      </c>
      <c r="B8249" s="13">
        <v>729</v>
      </c>
      <c r="C8249" s="13" t="s">
        <v>3243</v>
      </c>
      <c r="F8249" s="13" t="s">
        <v>7980</v>
      </c>
      <c r="G8249" s="13" t="s">
        <v>5395</v>
      </c>
    </row>
    <row r="8250" spans="1:7">
      <c r="A8250" s="13">
        <v>16729</v>
      </c>
      <c r="B8250" s="13">
        <v>729</v>
      </c>
      <c r="C8250" s="13" t="s">
        <v>3243</v>
      </c>
      <c r="F8250" s="13" t="s">
        <v>7981</v>
      </c>
      <c r="G8250" s="13" t="s">
        <v>5395</v>
      </c>
    </row>
    <row r="8251" spans="1:7">
      <c r="A8251" s="13">
        <v>16730</v>
      </c>
      <c r="B8251" s="13">
        <v>729</v>
      </c>
      <c r="C8251" s="13" t="s">
        <v>3243</v>
      </c>
      <c r="F8251" s="13" t="s">
        <v>7982</v>
      </c>
      <c r="G8251" s="13" t="s">
        <v>5395</v>
      </c>
    </row>
    <row r="8252" spans="1:7">
      <c r="A8252" s="13">
        <v>16731</v>
      </c>
      <c r="B8252" s="13">
        <v>729</v>
      </c>
      <c r="C8252" s="13" t="s">
        <v>3243</v>
      </c>
      <c r="F8252" s="13" t="s">
        <v>7983</v>
      </c>
      <c r="G8252" s="13" t="s">
        <v>5395</v>
      </c>
    </row>
    <row r="8253" spans="1:7">
      <c r="A8253" s="13">
        <v>16732</v>
      </c>
      <c r="B8253" s="13">
        <v>729</v>
      </c>
      <c r="C8253" s="13" t="s">
        <v>3243</v>
      </c>
      <c r="F8253" s="13" t="s">
        <v>7984</v>
      </c>
      <c r="G8253" s="13" t="s">
        <v>5395</v>
      </c>
    </row>
    <row r="8254" spans="1:7">
      <c r="A8254" s="13">
        <v>16733</v>
      </c>
      <c r="B8254" s="13">
        <v>729</v>
      </c>
      <c r="C8254" s="13" t="s">
        <v>3243</v>
      </c>
      <c r="F8254" s="13" t="s">
        <v>7985</v>
      </c>
      <c r="G8254" s="13" t="s">
        <v>5395</v>
      </c>
    </row>
    <row r="8255" spans="1:7">
      <c r="A8255" s="13">
        <v>16734</v>
      </c>
      <c r="B8255" s="13">
        <v>729</v>
      </c>
      <c r="C8255" s="13" t="s">
        <v>3243</v>
      </c>
      <c r="F8255" s="13" t="s">
        <v>7986</v>
      </c>
      <c r="G8255" s="13" t="s">
        <v>5395</v>
      </c>
    </row>
    <row r="8256" spans="1:7">
      <c r="A8256" s="13">
        <v>16735</v>
      </c>
      <c r="B8256" s="13">
        <v>729</v>
      </c>
      <c r="C8256" s="13" t="s">
        <v>3243</v>
      </c>
      <c r="F8256" s="13" t="s">
        <v>7987</v>
      </c>
      <c r="G8256" s="13" t="s">
        <v>5395</v>
      </c>
    </row>
    <row r="8257" spans="1:7">
      <c r="A8257" s="13">
        <v>16736</v>
      </c>
      <c r="B8257" s="13">
        <v>729</v>
      </c>
      <c r="C8257" s="13" t="s">
        <v>3243</v>
      </c>
      <c r="F8257" s="13" t="s">
        <v>7988</v>
      </c>
      <c r="G8257" s="13" t="s">
        <v>5395</v>
      </c>
    </row>
    <row r="8258" spans="1:7">
      <c r="A8258" s="13">
        <v>16737</v>
      </c>
      <c r="B8258" s="13">
        <v>729</v>
      </c>
      <c r="C8258" s="13" t="s">
        <v>3243</v>
      </c>
      <c r="F8258" s="13" t="s">
        <v>7989</v>
      </c>
      <c r="G8258" s="13" t="s">
        <v>5395</v>
      </c>
    </row>
    <row r="8259" spans="1:7">
      <c r="A8259" s="13">
        <v>16738</v>
      </c>
      <c r="B8259" s="13">
        <v>729</v>
      </c>
      <c r="C8259" s="13" t="s">
        <v>3243</v>
      </c>
      <c r="F8259" s="13" t="s">
        <v>7990</v>
      </c>
      <c r="G8259" s="13" t="s">
        <v>5395</v>
      </c>
    </row>
    <row r="8260" spans="1:7">
      <c r="A8260" s="13">
        <v>16739</v>
      </c>
      <c r="B8260" s="13">
        <v>729</v>
      </c>
      <c r="C8260" s="13" t="s">
        <v>3243</v>
      </c>
      <c r="F8260" s="13" t="s">
        <v>7991</v>
      </c>
      <c r="G8260" s="13" t="s">
        <v>5395</v>
      </c>
    </row>
    <row r="8261" spans="1:7">
      <c r="A8261" s="13">
        <v>16740</v>
      </c>
      <c r="B8261" s="13">
        <v>729</v>
      </c>
      <c r="C8261" s="13" t="s">
        <v>3243</v>
      </c>
      <c r="F8261" s="13" t="s">
        <v>7992</v>
      </c>
      <c r="G8261" s="13" t="s">
        <v>5395</v>
      </c>
    </row>
    <row r="8262" spans="1:7">
      <c r="A8262" s="13">
        <v>16741</v>
      </c>
      <c r="B8262" s="13">
        <v>729</v>
      </c>
      <c r="C8262" s="13" t="s">
        <v>3243</v>
      </c>
      <c r="F8262" s="13" t="s">
        <v>7993</v>
      </c>
      <c r="G8262" s="13" t="s">
        <v>5395</v>
      </c>
    </row>
    <row r="8263" spans="1:7">
      <c r="A8263" s="13">
        <v>16742</v>
      </c>
      <c r="B8263" s="13">
        <v>729</v>
      </c>
      <c r="C8263" s="13" t="s">
        <v>3243</v>
      </c>
      <c r="F8263" s="13" t="s">
        <v>7994</v>
      </c>
      <c r="G8263" s="13" t="s">
        <v>5395</v>
      </c>
    </row>
    <row r="8264" spans="1:7">
      <c r="A8264" s="13">
        <v>16743</v>
      </c>
      <c r="B8264" s="13">
        <v>729</v>
      </c>
      <c r="C8264" s="13" t="s">
        <v>3243</v>
      </c>
      <c r="F8264" s="13" t="s">
        <v>7995</v>
      </c>
      <c r="G8264" s="13" t="s">
        <v>5395</v>
      </c>
    </row>
    <row r="8265" spans="1:7">
      <c r="A8265" s="13">
        <v>16744</v>
      </c>
      <c r="B8265" s="13">
        <v>729</v>
      </c>
      <c r="C8265" s="13" t="s">
        <v>3243</v>
      </c>
      <c r="F8265" s="13" t="s">
        <v>7996</v>
      </c>
      <c r="G8265" s="13" t="s">
        <v>5395</v>
      </c>
    </row>
    <row r="8266" spans="1:7">
      <c r="A8266" s="13">
        <v>16745</v>
      </c>
      <c r="B8266" s="13">
        <v>729</v>
      </c>
      <c r="C8266" s="13" t="s">
        <v>3243</v>
      </c>
      <c r="F8266" s="13" t="s">
        <v>7997</v>
      </c>
      <c r="G8266" s="13" t="s">
        <v>5395</v>
      </c>
    </row>
    <row r="8267" spans="1:7">
      <c r="A8267" s="13">
        <v>16746</v>
      </c>
      <c r="B8267" s="13">
        <v>729</v>
      </c>
      <c r="C8267" s="13" t="s">
        <v>3243</v>
      </c>
      <c r="F8267" s="13" t="s">
        <v>7998</v>
      </c>
      <c r="G8267" s="13" t="s">
        <v>5395</v>
      </c>
    </row>
    <row r="8268" spans="1:7">
      <c r="A8268" s="13">
        <v>16747</v>
      </c>
      <c r="B8268" s="13">
        <v>729</v>
      </c>
      <c r="C8268" s="13" t="s">
        <v>3243</v>
      </c>
      <c r="F8268" s="13" t="s">
        <v>7999</v>
      </c>
      <c r="G8268" s="13" t="s">
        <v>5395</v>
      </c>
    </row>
    <row r="8269" spans="1:7">
      <c r="A8269" s="13">
        <v>16748</v>
      </c>
      <c r="B8269" s="13">
        <v>729</v>
      </c>
      <c r="C8269" s="13" t="s">
        <v>3243</v>
      </c>
      <c r="F8269" s="13" t="s">
        <v>8000</v>
      </c>
      <c r="G8269" s="13" t="s">
        <v>5395</v>
      </c>
    </row>
    <row r="8270" spans="1:7">
      <c r="A8270" s="13">
        <v>16749</v>
      </c>
      <c r="B8270" s="13">
        <v>729</v>
      </c>
      <c r="C8270" s="13" t="s">
        <v>3243</v>
      </c>
      <c r="F8270" s="13" t="s">
        <v>8001</v>
      </c>
      <c r="G8270" s="13" t="s">
        <v>5395</v>
      </c>
    </row>
    <row r="8271" spans="1:7">
      <c r="A8271" s="13">
        <v>16750</v>
      </c>
      <c r="B8271" s="13">
        <v>729</v>
      </c>
      <c r="C8271" s="13" t="s">
        <v>3243</v>
      </c>
      <c r="F8271" s="13" t="s">
        <v>8002</v>
      </c>
      <c r="G8271" s="13" t="s">
        <v>5395</v>
      </c>
    </row>
    <row r="8272" spans="1:7">
      <c r="A8272" s="13">
        <v>16751</v>
      </c>
      <c r="B8272" s="13">
        <v>729</v>
      </c>
      <c r="C8272" s="13" t="s">
        <v>3243</v>
      </c>
      <c r="F8272" s="13" t="s">
        <v>8003</v>
      </c>
      <c r="G8272" s="13" t="s">
        <v>5395</v>
      </c>
    </row>
    <row r="8273" spans="1:7">
      <c r="A8273" s="13">
        <v>16752</v>
      </c>
      <c r="B8273" s="13">
        <v>729</v>
      </c>
      <c r="C8273" s="13" t="s">
        <v>3243</v>
      </c>
      <c r="F8273" s="13" t="s">
        <v>8004</v>
      </c>
      <c r="G8273" s="13" t="s">
        <v>5395</v>
      </c>
    </row>
    <row r="8274" spans="1:7">
      <c r="A8274" s="13">
        <v>16753</v>
      </c>
      <c r="B8274" s="13">
        <v>729</v>
      </c>
      <c r="C8274" s="13" t="s">
        <v>3243</v>
      </c>
      <c r="F8274" s="13" t="s">
        <v>8005</v>
      </c>
      <c r="G8274" s="13" t="s">
        <v>5395</v>
      </c>
    </row>
    <row r="8275" spans="1:7">
      <c r="A8275" s="13">
        <v>16754</v>
      </c>
      <c r="B8275" s="13">
        <v>729</v>
      </c>
      <c r="C8275" s="13" t="s">
        <v>3243</v>
      </c>
      <c r="F8275" s="13" t="s">
        <v>8006</v>
      </c>
      <c r="G8275" s="13" t="s">
        <v>5395</v>
      </c>
    </row>
    <row r="8276" spans="1:7">
      <c r="A8276" s="13">
        <v>16755</v>
      </c>
      <c r="B8276" s="13">
        <v>729</v>
      </c>
      <c r="C8276" s="13" t="s">
        <v>3243</v>
      </c>
      <c r="F8276" s="13" t="s">
        <v>8007</v>
      </c>
      <c r="G8276" s="13" t="s">
        <v>5395</v>
      </c>
    </row>
    <row r="8277" spans="1:7">
      <c r="A8277" s="13">
        <v>16756</v>
      </c>
      <c r="B8277" s="13">
        <v>729</v>
      </c>
      <c r="C8277" s="13" t="s">
        <v>3243</v>
      </c>
      <c r="F8277" s="13" t="s">
        <v>8008</v>
      </c>
      <c r="G8277" s="13" t="s">
        <v>5395</v>
      </c>
    </row>
    <row r="8278" spans="1:7">
      <c r="A8278" s="13">
        <v>16757</v>
      </c>
      <c r="B8278" s="13">
        <v>729</v>
      </c>
      <c r="C8278" s="13" t="s">
        <v>3243</v>
      </c>
      <c r="F8278" s="13" t="s">
        <v>8009</v>
      </c>
      <c r="G8278" s="13" t="s">
        <v>5395</v>
      </c>
    </row>
    <row r="8279" spans="1:7">
      <c r="A8279" s="13">
        <v>16758</v>
      </c>
      <c r="B8279" s="13">
        <v>729</v>
      </c>
      <c r="C8279" s="13" t="s">
        <v>3243</v>
      </c>
      <c r="F8279" s="13" t="s">
        <v>8010</v>
      </c>
      <c r="G8279" s="13" t="s">
        <v>5395</v>
      </c>
    </row>
    <row r="8280" spans="1:7">
      <c r="A8280" s="13">
        <v>16759</v>
      </c>
      <c r="B8280" s="13">
        <v>729</v>
      </c>
      <c r="C8280" s="13" t="s">
        <v>3243</v>
      </c>
      <c r="F8280" s="13" t="s">
        <v>8011</v>
      </c>
      <c r="G8280" s="13" t="s">
        <v>5395</v>
      </c>
    </row>
    <row r="8281" spans="1:7">
      <c r="A8281" s="13">
        <v>16760</v>
      </c>
      <c r="B8281" s="13">
        <v>729</v>
      </c>
      <c r="C8281" s="13" t="s">
        <v>3243</v>
      </c>
      <c r="F8281" s="13" t="s">
        <v>8012</v>
      </c>
      <c r="G8281" s="13" t="s">
        <v>5395</v>
      </c>
    </row>
    <row r="8282" spans="1:7">
      <c r="A8282" s="13">
        <v>16761</v>
      </c>
      <c r="B8282" s="13">
        <v>729</v>
      </c>
      <c r="C8282" s="13" t="s">
        <v>3243</v>
      </c>
      <c r="F8282" s="13" t="s">
        <v>8013</v>
      </c>
      <c r="G8282" s="13" t="s">
        <v>5395</v>
      </c>
    </row>
    <row r="8283" spans="1:7">
      <c r="A8283" s="13">
        <v>16762</v>
      </c>
      <c r="B8283" s="13">
        <v>729</v>
      </c>
      <c r="C8283" s="13" t="s">
        <v>3243</v>
      </c>
      <c r="F8283" s="13" t="s">
        <v>8014</v>
      </c>
      <c r="G8283" s="13" t="s">
        <v>5395</v>
      </c>
    </row>
    <row r="8284" spans="1:7">
      <c r="A8284" s="13">
        <v>16763</v>
      </c>
      <c r="B8284" s="13">
        <v>729</v>
      </c>
      <c r="C8284" s="13" t="s">
        <v>3243</v>
      </c>
      <c r="F8284" s="13" t="s">
        <v>8015</v>
      </c>
      <c r="G8284" s="13" t="s">
        <v>5395</v>
      </c>
    </row>
    <row r="8285" spans="1:7">
      <c r="A8285" s="13">
        <v>16764</v>
      </c>
      <c r="B8285" s="13">
        <v>729</v>
      </c>
      <c r="C8285" s="13" t="s">
        <v>3243</v>
      </c>
      <c r="F8285" s="13" t="s">
        <v>8016</v>
      </c>
      <c r="G8285" s="13" t="s">
        <v>5395</v>
      </c>
    </row>
    <row r="8286" spans="1:7">
      <c r="A8286" s="13">
        <v>16765</v>
      </c>
      <c r="B8286" s="13">
        <v>729</v>
      </c>
      <c r="C8286" s="13" t="s">
        <v>3243</v>
      </c>
      <c r="F8286" s="13" t="s">
        <v>8017</v>
      </c>
      <c r="G8286" s="13" t="s">
        <v>5395</v>
      </c>
    </row>
    <row r="8287" spans="1:7">
      <c r="A8287" s="13">
        <v>16766</v>
      </c>
      <c r="B8287" s="13">
        <v>729</v>
      </c>
      <c r="C8287" s="13" t="s">
        <v>3243</v>
      </c>
      <c r="F8287" s="13" t="s">
        <v>8018</v>
      </c>
      <c r="G8287" s="13" t="s">
        <v>5395</v>
      </c>
    </row>
    <row r="8288" spans="1:7">
      <c r="A8288" s="13">
        <v>16767</v>
      </c>
      <c r="B8288" s="13">
        <v>729</v>
      </c>
      <c r="C8288" s="13" t="s">
        <v>3243</v>
      </c>
      <c r="F8288" s="13" t="s">
        <v>8019</v>
      </c>
      <c r="G8288" s="13" t="s">
        <v>5395</v>
      </c>
    </row>
    <row r="8289" spans="1:7">
      <c r="A8289" s="13">
        <v>16768</v>
      </c>
      <c r="B8289" s="13">
        <v>729</v>
      </c>
      <c r="C8289" s="13" t="s">
        <v>3243</v>
      </c>
      <c r="F8289" s="13" t="s">
        <v>8020</v>
      </c>
      <c r="G8289" s="13" t="s">
        <v>5395</v>
      </c>
    </row>
    <row r="8290" spans="1:7">
      <c r="A8290" s="13">
        <v>20774</v>
      </c>
      <c r="B8290" s="13">
        <v>729</v>
      </c>
      <c r="C8290" s="13" t="s">
        <v>3243</v>
      </c>
      <c r="D8290" s="13">
        <v>366</v>
      </c>
      <c r="E8290" s="13" t="s">
        <v>8880</v>
      </c>
      <c r="F8290" s="13" t="s">
        <v>13953</v>
      </c>
    </row>
    <row r="8291" spans="1:7">
      <c r="A8291" s="13">
        <v>22852</v>
      </c>
      <c r="B8291" s="13">
        <v>729</v>
      </c>
      <c r="C8291" s="13" t="s">
        <v>3243</v>
      </c>
      <c r="D8291" s="13">
        <v>382</v>
      </c>
      <c r="E8291" s="13" t="s">
        <v>8882</v>
      </c>
      <c r="F8291" s="13" t="s">
        <v>13954</v>
      </c>
    </row>
    <row r="8292" spans="1:7">
      <c r="A8292" s="13">
        <v>23363</v>
      </c>
      <c r="B8292" s="13">
        <v>729</v>
      </c>
      <c r="C8292" s="13" t="s">
        <v>3243</v>
      </c>
      <c r="D8292" s="13">
        <v>382</v>
      </c>
      <c r="E8292" s="13" t="s">
        <v>8882</v>
      </c>
      <c r="F8292" s="13" t="s">
        <v>13955</v>
      </c>
    </row>
    <row r="8293" spans="1:7">
      <c r="A8293" s="13">
        <v>21319</v>
      </c>
      <c r="B8293" s="13">
        <v>729</v>
      </c>
      <c r="C8293" s="13" t="s">
        <v>3243</v>
      </c>
      <c r="D8293" s="13">
        <v>383</v>
      </c>
      <c r="E8293" s="13" t="s">
        <v>8885</v>
      </c>
      <c r="F8293" s="13" t="s">
        <v>13956</v>
      </c>
    </row>
    <row r="8294" spans="1:7">
      <c r="A8294" s="13">
        <v>21830</v>
      </c>
      <c r="B8294" s="13">
        <v>729</v>
      </c>
      <c r="C8294" s="13" t="s">
        <v>3243</v>
      </c>
      <c r="D8294" s="13">
        <v>383</v>
      </c>
      <c r="E8294" s="13" t="s">
        <v>8885</v>
      </c>
      <c r="F8294" s="13" t="s">
        <v>13957</v>
      </c>
    </row>
    <row r="8295" spans="1:7">
      <c r="A8295" s="13">
        <v>22341</v>
      </c>
      <c r="B8295" s="13">
        <v>729</v>
      </c>
      <c r="C8295" s="13" t="s">
        <v>3243</v>
      </c>
      <c r="D8295" s="13">
        <v>383</v>
      </c>
      <c r="E8295" s="13" t="s">
        <v>8885</v>
      </c>
      <c r="F8295" s="13" t="s">
        <v>13958</v>
      </c>
    </row>
    <row r="8296" spans="1:7">
      <c r="A8296" s="13">
        <v>2353</v>
      </c>
      <c r="B8296" s="13">
        <v>730</v>
      </c>
      <c r="C8296" s="13" t="s">
        <v>3248</v>
      </c>
      <c r="F8296" s="13" t="s">
        <v>3249</v>
      </c>
      <c r="G8296" s="13" t="s">
        <v>3082</v>
      </c>
    </row>
    <row r="8297" spans="1:7">
      <c r="A8297" s="13">
        <v>4271</v>
      </c>
      <c r="B8297" s="13">
        <v>730</v>
      </c>
      <c r="C8297" s="13" t="s">
        <v>3248</v>
      </c>
      <c r="F8297" s="13" t="s">
        <v>5804</v>
      </c>
    </row>
    <row r="8298" spans="1:7">
      <c r="A8298" s="13">
        <v>4544</v>
      </c>
      <c r="B8298" s="13">
        <v>730</v>
      </c>
      <c r="C8298" s="13" t="s">
        <v>3248</v>
      </c>
      <c r="F8298" s="13" t="s">
        <v>4185</v>
      </c>
    </row>
    <row r="8299" spans="1:7">
      <c r="A8299" s="13">
        <v>4817</v>
      </c>
      <c r="B8299" s="13">
        <v>730</v>
      </c>
      <c r="C8299" s="13" t="s">
        <v>3248</v>
      </c>
      <c r="F8299" s="13" t="s">
        <v>4186</v>
      </c>
    </row>
    <row r="8300" spans="1:7">
      <c r="A8300" s="13">
        <v>5090</v>
      </c>
      <c r="B8300" s="13">
        <v>730</v>
      </c>
      <c r="C8300" s="13" t="s">
        <v>3248</v>
      </c>
      <c r="F8300" s="13" t="s">
        <v>4187</v>
      </c>
    </row>
    <row r="8301" spans="1:7">
      <c r="A8301" s="13">
        <v>5363</v>
      </c>
      <c r="B8301" s="13">
        <v>730</v>
      </c>
      <c r="C8301" s="13" t="s">
        <v>3248</v>
      </c>
      <c r="F8301" s="13" t="s">
        <v>3250</v>
      </c>
      <c r="G8301" s="13" t="s">
        <v>3082</v>
      </c>
    </row>
    <row r="8302" spans="1:7">
      <c r="A8302" s="13">
        <v>5636</v>
      </c>
      <c r="B8302" s="13">
        <v>730</v>
      </c>
      <c r="C8302" s="13" t="s">
        <v>3248</v>
      </c>
      <c r="F8302" s="13" t="s">
        <v>3251</v>
      </c>
      <c r="G8302" s="13" t="s">
        <v>3082</v>
      </c>
    </row>
    <row r="8303" spans="1:7">
      <c r="A8303" s="13">
        <v>7694</v>
      </c>
      <c r="B8303" s="13">
        <v>730</v>
      </c>
      <c r="C8303" s="13" t="s">
        <v>3248</v>
      </c>
      <c r="F8303" s="13" t="s">
        <v>3252</v>
      </c>
      <c r="G8303" s="13" t="s">
        <v>3086</v>
      </c>
    </row>
    <row r="8304" spans="1:7">
      <c r="A8304" s="13">
        <v>3927</v>
      </c>
      <c r="B8304" s="13">
        <v>740</v>
      </c>
      <c r="C8304" s="13" t="s">
        <v>4070</v>
      </c>
      <c r="F8304" s="13" t="s">
        <v>4188</v>
      </c>
    </row>
    <row r="8305" spans="1:7">
      <c r="A8305" s="13">
        <v>9381</v>
      </c>
      <c r="B8305" s="13">
        <v>740</v>
      </c>
      <c r="C8305" s="13" t="s">
        <v>4070</v>
      </c>
      <c r="F8305" s="13" t="s">
        <v>4071</v>
      </c>
      <c r="G8305" s="13" t="s">
        <v>4072</v>
      </c>
    </row>
    <row r="8306" spans="1:7">
      <c r="A8306" s="13">
        <v>9382</v>
      </c>
      <c r="B8306" s="13">
        <v>740</v>
      </c>
      <c r="C8306" s="13" t="s">
        <v>4070</v>
      </c>
      <c r="F8306" s="13" t="s">
        <v>4073</v>
      </c>
      <c r="G8306" s="13" t="s">
        <v>4072</v>
      </c>
    </row>
    <row r="8307" spans="1:7">
      <c r="A8307" s="13">
        <v>9458</v>
      </c>
      <c r="B8307" s="13">
        <v>740</v>
      </c>
      <c r="C8307" s="13" t="s">
        <v>4070</v>
      </c>
      <c r="F8307" s="13" t="s">
        <v>4824</v>
      </c>
    </row>
    <row r="8308" spans="1:7">
      <c r="A8308" s="13">
        <v>9459</v>
      </c>
      <c r="B8308" s="13">
        <v>740</v>
      </c>
      <c r="C8308" s="13" t="s">
        <v>4070</v>
      </c>
      <c r="F8308" s="13" t="s">
        <v>4825</v>
      </c>
    </row>
    <row r="8309" spans="1:7">
      <c r="A8309" s="13">
        <v>9460</v>
      </c>
      <c r="B8309" s="13">
        <v>740</v>
      </c>
      <c r="C8309" s="13" t="s">
        <v>4070</v>
      </c>
      <c r="F8309" s="13" t="s">
        <v>4826</v>
      </c>
    </row>
    <row r="8310" spans="1:7">
      <c r="A8310" s="13">
        <v>10333</v>
      </c>
      <c r="B8310" s="13">
        <v>740</v>
      </c>
      <c r="C8310" s="13" t="s">
        <v>4070</v>
      </c>
      <c r="F8310" s="13" t="s">
        <v>4827</v>
      </c>
      <c r="G8310" s="13" t="s">
        <v>4828</v>
      </c>
    </row>
    <row r="8311" spans="1:7">
      <c r="A8311" s="13">
        <v>10334</v>
      </c>
      <c r="B8311" s="13">
        <v>740</v>
      </c>
      <c r="C8311" s="13" t="s">
        <v>4070</v>
      </c>
      <c r="F8311" s="13" t="s">
        <v>4829</v>
      </c>
      <c r="G8311" s="13" t="s">
        <v>4828</v>
      </c>
    </row>
    <row r="8312" spans="1:7">
      <c r="A8312" s="13">
        <v>10335</v>
      </c>
      <c r="B8312" s="13">
        <v>740</v>
      </c>
      <c r="C8312" s="13" t="s">
        <v>4070</v>
      </c>
      <c r="F8312" s="13" t="s">
        <v>4830</v>
      </c>
      <c r="G8312" s="13" t="s">
        <v>4828</v>
      </c>
    </row>
    <row r="8313" spans="1:7">
      <c r="A8313" s="13">
        <v>10336</v>
      </c>
      <c r="B8313" s="13">
        <v>740</v>
      </c>
      <c r="C8313" s="13" t="s">
        <v>4070</v>
      </c>
      <c r="F8313" s="13" t="s">
        <v>4831</v>
      </c>
      <c r="G8313" s="13" t="s">
        <v>4828</v>
      </c>
    </row>
    <row r="8314" spans="1:7">
      <c r="A8314" s="13">
        <v>10511</v>
      </c>
      <c r="B8314" s="13">
        <v>740</v>
      </c>
      <c r="C8314" s="13" t="s">
        <v>4070</v>
      </c>
      <c r="F8314" s="13" t="s">
        <v>5312</v>
      </c>
      <c r="G8314" s="13" t="s">
        <v>5313</v>
      </c>
    </row>
    <row r="8315" spans="1:7">
      <c r="A8315" s="13">
        <v>16534</v>
      </c>
      <c r="B8315" s="13">
        <v>740</v>
      </c>
      <c r="C8315" s="13" t="s">
        <v>4070</v>
      </c>
      <c r="F8315" s="13" t="s">
        <v>6394</v>
      </c>
      <c r="G8315" s="13" t="s">
        <v>6395</v>
      </c>
    </row>
    <row r="8316" spans="1:7">
      <c r="A8316" s="13">
        <v>16600</v>
      </c>
      <c r="B8316" s="13">
        <v>740</v>
      </c>
      <c r="C8316" s="13" t="s">
        <v>4070</v>
      </c>
      <c r="F8316" s="13" t="s">
        <v>6396</v>
      </c>
    </row>
    <row r="8317" spans="1:7">
      <c r="A8317" s="13">
        <v>18749</v>
      </c>
      <c r="B8317" s="13">
        <v>740</v>
      </c>
      <c r="C8317" s="13" t="s">
        <v>4070</v>
      </c>
      <c r="F8317" s="13" t="s">
        <v>13959</v>
      </c>
      <c r="G8317" s="13" t="s">
        <v>8878</v>
      </c>
    </row>
    <row r="8318" spans="1:7">
      <c r="A8318" s="13">
        <v>18750</v>
      </c>
      <c r="B8318" s="13">
        <v>740</v>
      </c>
      <c r="C8318" s="13" t="s">
        <v>4070</v>
      </c>
      <c r="F8318" s="13" t="s">
        <v>13960</v>
      </c>
      <c r="G8318" s="13" t="s">
        <v>8878</v>
      </c>
    </row>
    <row r="8319" spans="1:7">
      <c r="A8319" s="13">
        <v>18810</v>
      </c>
      <c r="B8319" s="13">
        <v>740</v>
      </c>
      <c r="C8319" s="13" t="s">
        <v>4070</v>
      </c>
      <c r="F8319" s="13" t="s">
        <v>13961</v>
      </c>
    </row>
    <row r="8320" spans="1:7">
      <c r="A8320" s="13">
        <v>18876</v>
      </c>
      <c r="B8320" s="13">
        <v>740</v>
      </c>
      <c r="C8320" s="13" t="s">
        <v>4070</v>
      </c>
      <c r="F8320" s="13" t="s">
        <v>13962</v>
      </c>
    </row>
    <row r="8321" spans="1:6">
      <c r="A8321" s="13">
        <v>18877</v>
      </c>
      <c r="B8321" s="13">
        <v>740</v>
      </c>
      <c r="C8321" s="13" t="s">
        <v>4070</v>
      </c>
      <c r="F8321" s="13" t="s">
        <v>13963</v>
      </c>
    </row>
    <row r="8322" spans="1:6">
      <c r="A8322" s="13">
        <v>18878</v>
      </c>
      <c r="B8322" s="13">
        <v>740</v>
      </c>
      <c r="C8322" s="13" t="s">
        <v>4070</v>
      </c>
      <c r="F8322" s="13" t="s">
        <v>13964</v>
      </c>
    </row>
    <row r="8323" spans="1:6">
      <c r="A8323" s="13">
        <v>18879</v>
      </c>
      <c r="B8323" s="13">
        <v>740</v>
      </c>
      <c r="C8323" s="13" t="s">
        <v>4070</v>
      </c>
      <c r="F8323" s="13" t="s">
        <v>13965</v>
      </c>
    </row>
    <row r="8324" spans="1:6">
      <c r="A8324" s="13">
        <v>18880</v>
      </c>
      <c r="B8324" s="13">
        <v>740</v>
      </c>
      <c r="C8324" s="13" t="s">
        <v>4070</v>
      </c>
      <c r="F8324" s="13" t="s">
        <v>13966</v>
      </c>
    </row>
    <row r="8325" spans="1:6">
      <c r="A8325" s="13">
        <v>18881</v>
      </c>
      <c r="B8325" s="13">
        <v>740</v>
      </c>
      <c r="C8325" s="13" t="s">
        <v>4070</v>
      </c>
      <c r="F8325" s="13" t="s">
        <v>13967</v>
      </c>
    </row>
    <row r="8326" spans="1:6">
      <c r="A8326" s="13">
        <v>18882</v>
      </c>
      <c r="B8326" s="13">
        <v>740</v>
      </c>
      <c r="C8326" s="13" t="s">
        <v>4070</v>
      </c>
      <c r="F8326" s="13" t="s">
        <v>13968</v>
      </c>
    </row>
    <row r="8327" spans="1:6">
      <c r="A8327" s="13">
        <v>18883</v>
      </c>
      <c r="B8327" s="13">
        <v>740</v>
      </c>
      <c r="C8327" s="13" t="s">
        <v>4070</v>
      </c>
      <c r="F8327" s="13" t="s">
        <v>13969</v>
      </c>
    </row>
    <row r="8328" spans="1:6">
      <c r="A8328" s="13">
        <v>18884</v>
      </c>
      <c r="B8328" s="13">
        <v>740</v>
      </c>
      <c r="C8328" s="13" t="s">
        <v>4070</v>
      </c>
      <c r="F8328" s="13" t="s">
        <v>13970</v>
      </c>
    </row>
    <row r="8329" spans="1:6">
      <c r="A8329" s="13">
        <v>18885</v>
      </c>
      <c r="B8329" s="13">
        <v>740</v>
      </c>
      <c r="C8329" s="13" t="s">
        <v>4070</v>
      </c>
      <c r="F8329" s="13" t="s">
        <v>13971</v>
      </c>
    </row>
    <row r="8330" spans="1:6">
      <c r="A8330" s="13">
        <v>18886</v>
      </c>
      <c r="B8330" s="13">
        <v>740</v>
      </c>
      <c r="C8330" s="13" t="s">
        <v>4070</v>
      </c>
      <c r="F8330" s="13" t="s">
        <v>13972</v>
      </c>
    </row>
    <row r="8331" spans="1:6">
      <c r="A8331" s="13">
        <v>18887</v>
      </c>
      <c r="B8331" s="13">
        <v>740</v>
      </c>
      <c r="C8331" s="13" t="s">
        <v>4070</v>
      </c>
      <c r="F8331" s="13" t="s">
        <v>13973</v>
      </c>
    </row>
    <row r="8332" spans="1:6">
      <c r="A8332" s="13">
        <v>18888</v>
      </c>
      <c r="B8332" s="13">
        <v>740</v>
      </c>
      <c r="C8332" s="13" t="s">
        <v>4070</v>
      </c>
      <c r="F8332" s="13" t="s">
        <v>13974</v>
      </c>
    </row>
    <row r="8333" spans="1:6">
      <c r="A8333" s="13">
        <v>18889</v>
      </c>
      <c r="B8333" s="13">
        <v>740</v>
      </c>
      <c r="C8333" s="13" t="s">
        <v>4070</v>
      </c>
      <c r="F8333" s="13" t="s">
        <v>13975</v>
      </c>
    </row>
    <row r="8334" spans="1:6">
      <c r="A8334" s="13">
        <v>18890</v>
      </c>
      <c r="B8334" s="13">
        <v>740</v>
      </c>
      <c r="C8334" s="13" t="s">
        <v>4070</v>
      </c>
      <c r="F8334" s="13" t="s">
        <v>13976</v>
      </c>
    </row>
    <row r="8335" spans="1:6">
      <c r="A8335" s="13">
        <v>18891</v>
      </c>
      <c r="B8335" s="13">
        <v>740</v>
      </c>
      <c r="C8335" s="13" t="s">
        <v>4070</v>
      </c>
      <c r="F8335" s="13" t="s">
        <v>13977</v>
      </c>
    </row>
    <row r="8336" spans="1:6">
      <c r="A8336" s="13">
        <v>18892</v>
      </c>
      <c r="B8336" s="13">
        <v>740</v>
      </c>
      <c r="C8336" s="13" t="s">
        <v>4070</v>
      </c>
      <c r="F8336" s="13" t="s">
        <v>13978</v>
      </c>
    </row>
    <row r="8337" spans="1:6">
      <c r="A8337" s="13">
        <v>18893</v>
      </c>
      <c r="B8337" s="13">
        <v>740</v>
      </c>
      <c r="C8337" s="13" t="s">
        <v>4070</v>
      </c>
      <c r="F8337" s="13" t="s">
        <v>13979</v>
      </c>
    </row>
    <row r="8338" spans="1:6">
      <c r="A8338" s="13">
        <v>18894</v>
      </c>
      <c r="B8338" s="13">
        <v>740</v>
      </c>
      <c r="C8338" s="13" t="s">
        <v>4070</v>
      </c>
      <c r="F8338" s="13" t="s">
        <v>13980</v>
      </c>
    </row>
    <row r="8339" spans="1:6">
      <c r="A8339" s="13">
        <v>18895</v>
      </c>
      <c r="B8339" s="13">
        <v>740</v>
      </c>
      <c r="C8339" s="13" t="s">
        <v>4070</v>
      </c>
      <c r="F8339" s="13" t="s">
        <v>13981</v>
      </c>
    </row>
    <row r="8340" spans="1:6">
      <c r="A8340" s="13">
        <v>18896</v>
      </c>
      <c r="B8340" s="13">
        <v>740</v>
      </c>
      <c r="C8340" s="13" t="s">
        <v>4070</v>
      </c>
      <c r="F8340" s="13" t="s">
        <v>13982</v>
      </c>
    </row>
    <row r="8341" spans="1:6">
      <c r="A8341" s="13">
        <v>18897</v>
      </c>
      <c r="B8341" s="13">
        <v>740</v>
      </c>
      <c r="C8341" s="13" t="s">
        <v>4070</v>
      </c>
      <c r="F8341" s="13" t="s">
        <v>13983</v>
      </c>
    </row>
    <row r="8342" spans="1:6">
      <c r="A8342" s="13">
        <v>18898</v>
      </c>
      <c r="B8342" s="13">
        <v>740</v>
      </c>
      <c r="C8342" s="13" t="s">
        <v>4070</v>
      </c>
      <c r="F8342" s="13" t="s">
        <v>13984</v>
      </c>
    </row>
    <row r="8343" spans="1:6">
      <c r="A8343" s="13">
        <v>18899</v>
      </c>
      <c r="B8343" s="13">
        <v>740</v>
      </c>
      <c r="C8343" s="13" t="s">
        <v>4070</v>
      </c>
      <c r="F8343" s="13" t="s">
        <v>13985</v>
      </c>
    </row>
    <row r="8344" spans="1:6">
      <c r="A8344" s="13">
        <v>18900</v>
      </c>
      <c r="B8344" s="13">
        <v>740</v>
      </c>
      <c r="C8344" s="13" t="s">
        <v>4070</v>
      </c>
      <c r="F8344" s="13" t="s">
        <v>13986</v>
      </c>
    </row>
    <row r="8345" spans="1:6">
      <c r="A8345" s="13">
        <v>18901</v>
      </c>
      <c r="B8345" s="13">
        <v>740</v>
      </c>
      <c r="C8345" s="13" t="s">
        <v>4070</v>
      </c>
      <c r="F8345" s="13" t="s">
        <v>13987</v>
      </c>
    </row>
    <row r="8346" spans="1:6">
      <c r="A8346" s="13">
        <v>18902</v>
      </c>
      <c r="B8346" s="13">
        <v>740</v>
      </c>
      <c r="C8346" s="13" t="s">
        <v>4070</v>
      </c>
      <c r="F8346" s="13" t="s">
        <v>13988</v>
      </c>
    </row>
    <row r="8347" spans="1:6">
      <c r="A8347" s="13">
        <v>18903</v>
      </c>
      <c r="B8347" s="13">
        <v>740</v>
      </c>
      <c r="C8347" s="13" t="s">
        <v>4070</v>
      </c>
      <c r="F8347" s="13" t="s">
        <v>13989</v>
      </c>
    </row>
    <row r="8348" spans="1:6">
      <c r="A8348" s="13">
        <v>18904</v>
      </c>
      <c r="B8348" s="13">
        <v>740</v>
      </c>
      <c r="C8348" s="13" t="s">
        <v>4070</v>
      </c>
      <c r="F8348" s="13" t="s">
        <v>13990</v>
      </c>
    </row>
    <row r="8349" spans="1:6">
      <c r="A8349" s="13">
        <v>18905</v>
      </c>
      <c r="B8349" s="13">
        <v>740</v>
      </c>
      <c r="C8349" s="13" t="s">
        <v>4070</v>
      </c>
      <c r="F8349" s="13" t="s">
        <v>13991</v>
      </c>
    </row>
    <row r="8350" spans="1:6">
      <c r="A8350" s="13">
        <v>18906</v>
      </c>
      <c r="B8350" s="13">
        <v>740</v>
      </c>
      <c r="C8350" s="13" t="s">
        <v>4070</v>
      </c>
      <c r="F8350" s="13" t="s">
        <v>13992</v>
      </c>
    </row>
    <row r="8351" spans="1:6">
      <c r="A8351" s="13">
        <v>18907</v>
      </c>
      <c r="B8351" s="13">
        <v>740</v>
      </c>
      <c r="C8351" s="13" t="s">
        <v>4070</v>
      </c>
      <c r="F8351" s="13" t="s">
        <v>13993</v>
      </c>
    </row>
    <row r="8352" spans="1:6">
      <c r="A8352" s="13">
        <v>18908</v>
      </c>
      <c r="B8352" s="13">
        <v>740</v>
      </c>
      <c r="C8352" s="13" t="s">
        <v>4070</v>
      </c>
      <c r="F8352" s="13" t="s">
        <v>13994</v>
      </c>
    </row>
    <row r="8353" spans="1:6">
      <c r="A8353" s="13">
        <v>18909</v>
      </c>
      <c r="B8353" s="13">
        <v>740</v>
      </c>
      <c r="C8353" s="13" t="s">
        <v>4070</v>
      </c>
      <c r="F8353" s="13" t="s">
        <v>13995</v>
      </c>
    </row>
    <row r="8354" spans="1:6">
      <c r="A8354" s="13">
        <v>18910</v>
      </c>
      <c r="B8354" s="13">
        <v>740</v>
      </c>
      <c r="C8354" s="13" t="s">
        <v>4070</v>
      </c>
      <c r="F8354" s="13" t="s">
        <v>13996</v>
      </c>
    </row>
    <row r="8355" spans="1:6">
      <c r="A8355" s="13">
        <v>18911</v>
      </c>
      <c r="B8355" s="13">
        <v>740</v>
      </c>
      <c r="C8355" s="13" t="s">
        <v>4070</v>
      </c>
      <c r="F8355" s="13" t="s">
        <v>13997</v>
      </c>
    </row>
    <row r="8356" spans="1:6">
      <c r="A8356" s="13">
        <v>18912</v>
      </c>
      <c r="B8356" s="13">
        <v>740</v>
      </c>
      <c r="C8356" s="13" t="s">
        <v>4070</v>
      </c>
      <c r="F8356" s="13" t="s">
        <v>13998</v>
      </c>
    </row>
    <row r="8357" spans="1:6">
      <c r="A8357" s="13">
        <v>18913</v>
      </c>
      <c r="B8357" s="13">
        <v>740</v>
      </c>
      <c r="C8357" s="13" t="s">
        <v>4070</v>
      </c>
      <c r="F8357" s="13" t="s">
        <v>13999</v>
      </c>
    </row>
    <row r="8358" spans="1:6">
      <c r="A8358" s="13">
        <v>18914</v>
      </c>
      <c r="B8358" s="13">
        <v>740</v>
      </c>
      <c r="C8358" s="13" t="s">
        <v>4070</v>
      </c>
      <c r="F8358" s="13" t="s">
        <v>14000</v>
      </c>
    </row>
    <row r="8359" spans="1:6">
      <c r="A8359" s="13">
        <v>18915</v>
      </c>
      <c r="B8359" s="13">
        <v>740</v>
      </c>
      <c r="C8359" s="13" t="s">
        <v>4070</v>
      </c>
      <c r="F8359" s="13" t="s">
        <v>14001</v>
      </c>
    </row>
    <row r="8360" spans="1:6">
      <c r="A8360" s="13">
        <v>18916</v>
      </c>
      <c r="B8360" s="13">
        <v>740</v>
      </c>
      <c r="C8360" s="13" t="s">
        <v>4070</v>
      </c>
      <c r="F8360" s="13" t="s">
        <v>14002</v>
      </c>
    </row>
    <row r="8361" spans="1:6">
      <c r="A8361" s="13">
        <v>18917</v>
      </c>
      <c r="B8361" s="13">
        <v>740</v>
      </c>
      <c r="C8361" s="13" t="s">
        <v>4070</v>
      </c>
      <c r="F8361" s="13" t="s">
        <v>14003</v>
      </c>
    </row>
    <row r="8362" spans="1:6">
      <c r="A8362" s="13">
        <v>18918</v>
      </c>
      <c r="B8362" s="13">
        <v>740</v>
      </c>
      <c r="C8362" s="13" t="s">
        <v>4070</v>
      </c>
      <c r="F8362" s="13" t="s">
        <v>14004</v>
      </c>
    </row>
    <row r="8363" spans="1:6">
      <c r="A8363" s="13">
        <v>18919</v>
      </c>
      <c r="B8363" s="13">
        <v>740</v>
      </c>
      <c r="C8363" s="13" t="s">
        <v>4070</v>
      </c>
      <c r="F8363" s="13" t="s">
        <v>14005</v>
      </c>
    </row>
    <row r="8364" spans="1:6">
      <c r="A8364" s="13">
        <v>18920</v>
      </c>
      <c r="B8364" s="13">
        <v>740</v>
      </c>
      <c r="C8364" s="13" t="s">
        <v>4070</v>
      </c>
      <c r="F8364" s="13" t="s">
        <v>14006</v>
      </c>
    </row>
    <row r="8365" spans="1:6">
      <c r="A8365" s="13">
        <v>18921</v>
      </c>
      <c r="B8365" s="13">
        <v>740</v>
      </c>
      <c r="C8365" s="13" t="s">
        <v>4070</v>
      </c>
      <c r="F8365" s="13" t="s">
        <v>14007</v>
      </c>
    </row>
    <row r="8366" spans="1:6">
      <c r="A8366" s="13">
        <v>18922</v>
      </c>
      <c r="B8366" s="13">
        <v>740</v>
      </c>
      <c r="C8366" s="13" t="s">
        <v>4070</v>
      </c>
      <c r="F8366" s="13" t="s">
        <v>14008</v>
      </c>
    </row>
    <row r="8367" spans="1:6">
      <c r="A8367" s="13">
        <v>18923</v>
      </c>
      <c r="B8367" s="13">
        <v>740</v>
      </c>
      <c r="C8367" s="13" t="s">
        <v>4070</v>
      </c>
      <c r="F8367" s="13" t="s">
        <v>14009</v>
      </c>
    </row>
    <row r="8368" spans="1:6">
      <c r="A8368" s="13">
        <v>18924</v>
      </c>
      <c r="B8368" s="13">
        <v>740</v>
      </c>
      <c r="C8368" s="13" t="s">
        <v>4070</v>
      </c>
      <c r="F8368" s="13" t="s">
        <v>14010</v>
      </c>
    </row>
    <row r="8369" spans="1:6">
      <c r="A8369" s="13">
        <v>18925</v>
      </c>
      <c r="B8369" s="13">
        <v>740</v>
      </c>
      <c r="C8369" s="13" t="s">
        <v>4070</v>
      </c>
      <c r="F8369" s="13" t="s">
        <v>14011</v>
      </c>
    </row>
    <row r="8370" spans="1:6">
      <c r="A8370" s="13">
        <v>18926</v>
      </c>
      <c r="B8370" s="13">
        <v>740</v>
      </c>
      <c r="C8370" s="13" t="s">
        <v>4070</v>
      </c>
      <c r="F8370" s="13" t="s">
        <v>14012</v>
      </c>
    </row>
    <row r="8371" spans="1:6">
      <c r="A8371" s="13">
        <v>18927</v>
      </c>
      <c r="B8371" s="13">
        <v>740</v>
      </c>
      <c r="C8371" s="13" t="s">
        <v>4070</v>
      </c>
      <c r="F8371" s="13" t="s">
        <v>14013</v>
      </c>
    </row>
    <row r="8372" spans="1:6">
      <c r="A8372" s="13">
        <v>18928</v>
      </c>
      <c r="B8372" s="13">
        <v>740</v>
      </c>
      <c r="C8372" s="13" t="s">
        <v>4070</v>
      </c>
      <c r="F8372" s="13" t="s">
        <v>14014</v>
      </c>
    </row>
    <row r="8373" spans="1:6">
      <c r="A8373" s="13">
        <v>18929</v>
      </c>
      <c r="B8373" s="13">
        <v>740</v>
      </c>
      <c r="C8373" s="13" t="s">
        <v>4070</v>
      </c>
      <c r="F8373" s="13" t="s">
        <v>14015</v>
      </c>
    </row>
    <row r="8374" spans="1:6">
      <c r="A8374" s="13">
        <v>18930</v>
      </c>
      <c r="B8374" s="13">
        <v>740</v>
      </c>
      <c r="C8374" s="13" t="s">
        <v>4070</v>
      </c>
      <c r="F8374" s="13" t="s">
        <v>14016</v>
      </c>
    </row>
    <row r="8375" spans="1:6">
      <c r="A8375" s="13">
        <v>18931</v>
      </c>
      <c r="B8375" s="13">
        <v>740</v>
      </c>
      <c r="C8375" s="13" t="s">
        <v>4070</v>
      </c>
      <c r="F8375" s="13" t="s">
        <v>14017</v>
      </c>
    </row>
    <row r="8376" spans="1:6">
      <c r="A8376" s="13">
        <v>18932</v>
      </c>
      <c r="B8376" s="13">
        <v>740</v>
      </c>
      <c r="C8376" s="13" t="s">
        <v>4070</v>
      </c>
      <c r="F8376" s="13" t="s">
        <v>14018</v>
      </c>
    </row>
    <row r="8377" spans="1:6">
      <c r="A8377" s="13">
        <v>18933</v>
      </c>
      <c r="B8377" s="13">
        <v>740</v>
      </c>
      <c r="C8377" s="13" t="s">
        <v>4070</v>
      </c>
      <c r="F8377" s="13" t="s">
        <v>14019</v>
      </c>
    </row>
    <row r="8378" spans="1:6">
      <c r="A8378" s="13">
        <v>18934</v>
      </c>
      <c r="B8378" s="13">
        <v>740</v>
      </c>
      <c r="C8378" s="13" t="s">
        <v>4070</v>
      </c>
      <c r="F8378" s="13" t="s">
        <v>14020</v>
      </c>
    </row>
    <row r="8379" spans="1:6">
      <c r="A8379" s="13">
        <v>18935</v>
      </c>
      <c r="B8379" s="13">
        <v>740</v>
      </c>
      <c r="C8379" s="13" t="s">
        <v>4070</v>
      </c>
      <c r="F8379" s="13" t="s">
        <v>14021</v>
      </c>
    </row>
    <row r="8380" spans="1:6">
      <c r="A8380" s="13">
        <v>18936</v>
      </c>
      <c r="B8380" s="13">
        <v>740</v>
      </c>
      <c r="C8380" s="13" t="s">
        <v>4070</v>
      </c>
      <c r="F8380" s="13" t="s">
        <v>14022</v>
      </c>
    </row>
    <row r="8381" spans="1:6">
      <c r="A8381" s="13">
        <v>18937</v>
      </c>
      <c r="B8381" s="13">
        <v>740</v>
      </c>
      <c r="C8381" s="13" t="s">
        <v>4070</v>
      </c>
      <c r="F8381" s="13" t="s">
        <v>14023</v>
      </c>
    </row>
    <row r="8382" spans="1:6">
      <c r="A8382" s="13">
        <v>18938</v>
      </c>
      <c r="B8382" s="13">
        <v>740</v>
      </c>
      <c r="C8382" s="13" t="s">
        <v>4070</v>
      </c>
      <c r="F8382" s="13" t="s">
        <v>14024</v>
      </c>
    </row>
    <row r="8383" spans="1:6">
      <c r="A8383" s="13">
        <v>18939</v>
      </c>
      <c r="B8383" s="13">
        <v>740</v>
      </c>
      <c r="C8383" s="13" t="s">
        <v>4070</v>
      </c>
      <c r="F8383" s="13" t="s">
        <v>14025</v>
      </c>
    </row>
    <row r="8384" spans="1:6">
      <c r="A8384" s="13">
        <v>18940</v>
      </c>
      <c r="B8384" s="13">
        <v>740</v>
      </c>
      <c r="C8384" s="13" t="s">
        <v>4070</v>
      </c>
      <c r="F8384" s="13" t="s">
        <v>14026</v>
      </c>
    </row>
    <row r="8385" spans="1:6">
      <c r="A8385" s="13">
        <v>18941</v>
      </c>
      <c r="B8385" s="13">
        <v>740</v>
      </c>
      <c r="C8385" s="13" t="s">
        <v>4070</v>
      </c>
      <c r="F8385" s="13" t="s">
        <v>14027</v>
      </c>
    </row>
    <row r="8386" spans="1:6">
      <c r="A8386" s="13">
        <v>18942</v>
      </c>
      <c r="B8386" s="13">
        <v>740</v>
      </c>
      <c r="C8386" s="13" t="s">
        <v>4070</v>
      </c>
      <c r="F8386" s="13" t="s">
        <v>14028</v>
      </c>
    </row>
    <row r="8387" spans="1:6">
      <c r="A8387" s="13">
        <v>18943</v>
      </c>
      <c r="B8387" s="13">
        <v>740</v>
      </c>
      <c r="C8387" s="13" t="s">
        <v>4070</v>
      </c>
      <c r="F8387" s="13" t="s">
        <v>14029</v>
      </c>
    </row>
    <row r="8388" spans="1:6">
      <c r="A8388" s="13">
        <v>18944</v>
      </c>
      <c r="B8388" s="13">
        <v>740</v>
      </c>
      <c r="C8388" s="13" t="s">
        <v>4070</v>
      </c>
      <c r="F8388" s="13" t="s">
        <v>14030</v>
      </c>
    </row>
    <row r="8389" spans="1:6">
      <c r="A8389" s="13">
        <v>18945</v>
      </c>
      <c r="B8389" s="13">
        <v>740</v>
      </c>
      <c r="C8389" s="13" t="s">
        <v>4070</v>
      </c>
      <c r="F8389" s="13" t="s">
        <v>14031</v>
      </c>
    </row>
    <row r="8390" spans="1:6">
      <c r="A8390" s="13">
        <v>18946</v>
      </c>
      <c r="B8390" s="13">
        <v>740</v>
      </c>
      <c r="C8390" s="13" t="s">
        <v>4070</v>
      </c>
      <c r="F8390" s="13" t="s">
        <v>14032</v>
      </c>
    </row>
    <row r="8391" spans="1:6">
      <c r="A8391" s="13">
        <v>18947</v>
      </c>
      <c r="B8391" s="13">
        <v>740</v>
      </c>
      <c r="C8391" s="13" t="s">
        <v>4070</v>
      </c>
      <c r="F8391" s="13" t="s">
        <v>14033</v>
      </c>
    </row>
    <row r="8392" spans="1:6">
      <c r="A8392" s="13">
        <v>18948</v>
      </c>
      <c r="B8392" s="13">
        <v>740</v>
      </c>
      <c r="C8392" s="13" t="s">
        <v>4070</v>
      </c>
      <c r="F8392" s="13" t="s">
        <v>14034</v>
      </c>
    </row>
    <row r="8393" spans="1:6">
      <c r="A8393" s="13">
        <v>18949</v>
      </c>
      <c r="B8393" s="13">
        <v>740</v>
      </c>
      <c r="C8393" s="13" t="s">
        <v>4070</v>
      </c>
      <c r="F8393" s="13" t="s">
        <v>14035</v>
      </c>
    </row>
    <row r="8394" spans="1:6">
      <c r="A8394" s="13">
        <v>18950</v>
      </c>
      <c r="B8394" s="13">
        <v>740</v>
      </c>
      <c r="C8394" s="13" t="s">
        <v>4070</v>
      </c>
      <c r="F8394" s="13" t="s">
        <v>14036</v>
      </c>
    </row>
    <row r="8395" spans="1:6">
      <c r="A8395" s="13">
        <v>18951</v>
      </c>
      <c r="B8395" s="13">
        <v>740</v>
      </c>
      <c r="C8395" s="13" t="s">
        <v>4070</v>
      </c>
      <c r="F8395" s="13" t="s">
        <v>14037</v>
      </c>
    </row>
    <row r="8396" spans="1:6">
      <c r="A8396" s="13">
        <v>18952</v>
      </c>
      <c r="B8396" s="13">
        <v>740</v>
      </c>
      <c r="C8396" s="13" t="s">
        <v>4070</v>
      </c>
      <c r="F8396" s="13" t="s">
        <v>14038</v>
      </c>
    </row>
    <row r="8397" spans="1:6">
      <c r="A8397" s="13">
        <v>18953</v>
      </c>
      <c r="B8397" s="13">
        <v>740</v>
      </c>
      <c r="C8397" s="13" t="s">
        <v>4070</v>
      </c>
      <c r="F8397" s="13" t="s">
        <v>14039</v>
      </c>
    </row>
    <row r="8398" spans="1:6">
      <c r="A8398" s="13">
        <v>18954</v>
      </c>
      <c r="B8398" s="13">
        <v>740</v>
      </c>
      <c r="C8398" s="13" t="s">
        <v>4070</v>
      </c>
      <c r="F8398" s="13" t="s">
        <v>14040</v>
      </c>
    </row>
    <row r="8399" spans="1:6">
      <c r="A8399" s="13">
        <v>18955</v>
      </c>
      <c r="B8399" s="13">
        <v>740</v>
      </c>
      <c r="C8399" s="13" t="s">
        <v>4070</v>
      </c>
      <c r="F8399" s="13" t="s">
        <v>14041</v>
      </c>
    </row>
    <row r="8400" spans="1:6">
      <c r="A8400" s="13">
        <v>18956</v>
      </c>
      <c r="B8400" s="13">
        <v>740</v>
      </c>
      <c r="C8400" s="13" t="s">
        <v>4070</v>
      </c>
      <c r="F8400" s="13" t="s">
        <v>14042</v>
      </c>
    </row>
    <row r="8401" spans="1:6">
      <c r="A8401" s="13">
        <v>18957</v>
      </c>
      <c r="B8401" s="13">
        <v>740</v>
      </c>
      <c r="C8401" s="13" t="s">
        <v>4070</v>
      </c>
      <c r="F8401" s="13" t="s">
        <v>14043</v>
      </c>
    </row>
    <row r="8402" spans="1:6">
      <c r="A8402" s="13">
        <v>18958</v>
      </c>
      <c r="B8402" s="13">
        <v>740</v>
      </c>
      <c r="C8402" s="13" t="s">
        <v>4070</v>
      </c>
      <c r="F8402" s="13" t="s">
        <v>14044</v>
      </c>
    </row>
    <row r="8403" spans="1:6">
      <c r="A8403" s="13">
        <v>18959</v>
      </c>
      <c r="B8403" s="13">
        <v>740</v>
      </c>
      <c r="C8403" s="13" t="s">
        <v>4070</v>
      </c>
      <c r="F8403" s="13" t="s">
        <v>14045</v>
      </c>
    </row>
    <row r="8404" spans="1:6">
      <c r="A8404" s="13">
        <v>18960</v>
      </c>
      <c r="B8404" s="13">
        <v>740</v>
      </c>
      <c r="C8404" s="13" t="s">
        <v>4070</v>
      </c>
      <c r="F8404" s="13" t="s">
        <v>14046</v>
      </c>
    </row>
    <row r="8405" spans="1:6">
      <c r="A8405" s="13">
        <v>18961</v>
      </c>
      <c r="B8405" s="13">
        <v>740</v>
      </c>
      <c r="C8405" s="13" t="s">
        <v>4070</v>
      </c>
      <c r="F8405" s="13" t="s">
        <v>14047</v>
      </c>
    </row>
    <row r="8406" spans="1:6">
      <c r="A8406" s="13">
        <v>18962</v>
      </c>
      <c r="B8406" s="13">
        <v>740</v>
      </c>
      <c r="C8406" s="13" t="s">
        <v>4070</v>
      </c>
      <c r="F8406" s="13" t="s">
        <v>14048</v>
      </c>
    </row>
    <row r="8407" spans="1:6">
      <c r="A8407" s="13">
        <v>18963</v>
      </c>
      <c r="B8407" s="13">
        <v>740</v>
      </c>
      <c r="C8407" s="13" t="s">
        <v>4070</v>
      </c>
      <c r="F8407" s="13" t="s">
        <v>14049</v>
      </c>
    </row>
    <row r="8408" spans="1:6">
      <c r="A8408" s="13">
        <v>18964</v>
      </c>
      <c r="B8408" s="13">
        <v>740</v>
      </c>
      <c r="C8408" s="13" t="s">
        <v>4070</v>
      </c>
      <c r="F8408" s="13" t="s">
        <v>14050</v>
      </c>
    </row>
    <row r="8409" spans="1:6">
      <c r="A8409" s="13">
        <v>18965</v>
      </c>
      <c r="B8409" s="13">
        <v>740</v>
      </c>
      <c r="C8409" s="13" t="s">
        <v>4070</v>
      </c>
      <c r="F8409" s="13" t="s">
        <v>14051</v>
      </c>
    </row>
    <row r="8410" spans="1:6">
      <c r="A8410" s="13">
        <v>18966</v>
      </c>
      <c r="B8410" s="13">
        <v>740</v>
      </c>
      <c r="C8410" s="13" t="s">
        <v>4070</v>
      </c>
      <c r="F8410" s="13" t="s">
        <v>14052</v>
      </c>
    </row>
    <row r="8411" spans="1:6">
      <c r="A8411" s="13">
        <v>18967</v>
      </c>
      <c r="B8411" s="13">
        <v>740</v>
      </c>
      <c r="C8411" s="13" t="s">
        <v>4070</v>
      </c>
      <c r="F8411" s="13" t="s">
        <v>14053</v>
      </c>
    </row>
    <row r="8412" spans="1:6">
      <c r="A8412" s="13">
        <v>18968</v>
      </c>
      <c r="B8412" s="13">
        <v>740</v>
      </c>
      <c r="C8412" s="13" t="s">
        <v>4070</v>
      </c>
      <c r="F8412" s="13" t="s">
        <v>14054</v>
      </c>
    </row>
    <row r="8413" spans="1:6">
      <c r="A8413" s="13">
        <v>18969</v>
      </c>
      <c r="B8413" s="13">
        <v>740</v>
      </c>
      <c r="C8413" s="13" t="s">
        <v>4070</v>
      </c>
      <c r="F8413" s="13" t="s">
        <v>14055</v>
      </c>
    </row>
    <row r="8414" spans="1:6">
      <c r="A8414" s="13">
        <v>18970</v>
      </c>
      <c r="B8414" s="13">
        <v>740</v>
      </c>
      <c r="C8414" s="13" t="s">
        <v>4070</v>
      </c>
      <c r="F8414" s="13" t="s">
        <v>14056</v>
      </c>
    </row>
    <row r="8415" spans="1:6">
      <c r="A8415" s="13">
        <v>18971</v>
      </c>
      <c r="B8415" s="13">
        <v>740</v>
      </c>
      <c r="C8415" s="13" t="s">
        <v>4070</v>
      </c>
      <c r="F8415" s="13" t="s">
        <v>14057</v>
      </c>
    </row>
    <row r="8416" spans="1:6">
      <c r="A8416" s="13">
        <v>18972</v>
      </c>
      <c r="B8416" s="13">
        <v>740</v>
      </c>
      <c r="C8416" s="13" t="s">
        <v>4070</v>
      </c>
      <c r="F8416" s="13" t="s">
        <v>14058</v>
      </c>
    </row>
    <row r="8417" spans="1:6">
      <c r="A8417" s="13">
        <v>18973</v>
      </c>
      <c r="B8417" s="13">
        <v>740</v>
      </c>
      <c r="C8417" s="13" t="s">
        <v>4070</v>
      </c>
      <c r="F8417" s="13" t="s">
        <v>14059</v>
      </c>
    </row>
    <row r="8418" spans="1:6">
      <c r="A8418" s="13">
        <v>18974</v>
      </c>
      <c r="B8418" s="13">
        <v>740</v>
      </c>
      <c r="C8418" s="13" t="s">
        <v>4070</v>
      </c>
      <c r="F8418" s="13" t="s">
        <v>14060</v>
      </c>
    </row>
    <row r="8419" spans="1:6">
      <c r="A8419" s="13">
        <v>18975</v>
      </c>
      <c r="B8419" s="13">
        <v>740</v>
      </c>
      <c r="C8419" s="13" t="s">
        <v>4070</v>
      </c>
      <c r="F8419" s="13" t="s">
        <v>14061</v>
      </c>
    </row>
    <row r="8420" spans="1:6">
      <c r="A8420" s="13">
        <v>18976</v>
      </c>
      <c r="B8420" s="13">
        <v>740</v>
      </c>
      <c r="C8420" s="13" t="s">
        <v>4070</v>
      </c>
      <c r="F8420" s="13" t="s">
        <v>14062</v>
      </c>
    </row>
    <row r="8421" spans="1:6">
      <c r="A8421" s="13">
        <v>18977</v>
      </c>
      <c r="B8421" s="13">
        <v>740</v>
      </c>
      <c r="C8421" s="13" t="s">
        <v>4070</v>
      </c>
      <c r="F8421" s="13" t="s">
        <v>14063</v>
      </c>
    </row>
    <row r="8422" spans="1:6">
      <c r="A8422" s="13">
        <v>18978</v>
      </c>
      <c r="B8422" s="13">
        <v>740</v>
      </c>
      <c r="C8422" s="13" t="s">
        <v>4070</v>
      </c>
      <c r="F8422" s="13" t="s">
        <v>14064</v>
      </c>
    </row>
    <row r="8423" spans="1:6">
      <c r="A8423" s="13">
        <v>18979</v>
      </c>
      <c r="B8423" s="13">
        <v>740</v>
      </c>
      <c r="C8423" s="13" t="s">
        <v>4070</v>
      </c>
      <c r="F8423" s="13" t="s">
        <v>14065</v>
      </c>
    </row>
    <row r="8424" spans="1:6">
      <c r="A8424" s="13">
        <v>18980</v>
      </c>
      <c r="B8424" s="13">
        <v>740</v>
      </c>
      <c r="C8424" s="13" t="s">
        <v>4070</v>
      </c>
      <c r="F8424" s="13" t="s">
        <v>14066</v>
      </c>
    </row>
    <row r="8425" spans="1:6">
      <c r="A8425" s="13">
        <v>18981</v>
      </c>
      <c r="B8425" s="13">
        <v>740</v>
      </c>
      <c r="C8425" s="13" t="s">
        <v>4070</v>
      </c>
      <c r="F8425" s="13" t="s">
        <v>14067</v>
      </c>
    </row>
    <row r="8426" spans="1:6">
      <c r="A8426" s="13">
        <v>18982</v>
      </c>
      <c r="B8426" s="13">
        <v>740</v>
      </c>
      <c r="C8426" s="13" t="s">
        <v>4070</v>
      </c>
      <c r="F8426" s="13" t="s">
        <v>14068</v>
      </c>
    </row>
    <row r="8427" spans="1:6">
      <c r="A8427" s="13">
        <v>18983</v>
      </c>
      <c r="B8427" s="13">
        <v>740</v>
      </c>
      <c r="C8427" s="13" t="s">
        <v>4070</v>
      </c>
      <c r="F8427" s="13" t="s">
        <v>14069</v>
      </c>
    </row>
    <row r="8428" spans="1:6">
      <c r="A8428" s="13">
        <v>18984</v>
      </c>
      <c r="B8428" s="13">
        <v>740</v>
      </c>
      <c r="C8428" s="13" t="s">
        <v>4070</v>
      </c>
      <c r="F8428" s="13" t="s">
        <v>14070</v>
      </c>
    </row>
    <row r="8429" spans="1:6">
      <c r="A8429" s="13">
        <v>18985</v>
      </c>
      <c r="B8429" s="13">
        <v>740</v>
      </c>
      <c r="C8429" s="13" t="s">
        <v>4070</v>
      </c>
      <c r="F8429" s="13" t="s">
        <v>14071</v>
      </c>
    </row>
    <row r="8430" spans="1:6">
      <c r="A8430" s="13">
        <v>18986</v>
      </c>
      <c r="B8430" s="13">
        <v>740</v>
      </c>
      <c r="C8430" s="13" t="s">
        <v>4070</v>
      </c>
      <c r="F8430" s="13" t="s">
        <v>14072</v>
      </c>
    </row>
    <row r="8431" spans="1:6">
      <c r="A8431" s="13">
        <v>18987</v>
      </c>
      <c r="B8431" s="13">
        <v>740</v>
      </c>
      <c r="C8431" s="13" t="s">
        <v>4070</v>
      </c>
      <c r="F8431" s="13" t="s">
        <v>14073</v>
      </c>
    </row>
    <row r="8432" spans="1:6">
      <c r="A8432" s="13">
        <v>18988</v>
      </c>
      <c r="B8432" s="13">
        <v>740</v>
      </c>
      <c r="C8432" s="13" t="s">
        <v>4070</v>
      </c>
      <c r="F8432" s="13" t="s">
        <v>14074</v>
      </c>
    </row>
    <row r="8433" spans="1:6">
      <c r="A8433" s="13">
        <v>18989</v>
      </c>
      <c r="B8433" s="13">
        <v>740</v>
      </c>
      <c r="C8433" s="13" t="s">
        <v>4070</v>
      </c>
      <c r="F8433" s="13" t="s">
        <v>14075</v>
      </c>
    </row>
    <row r="8434" spans="1:6">
      <c r="A8434" s="13">
        <v>18990</v>
      </c>
      <c r="B8434" s="13">
        <v>740</v>
      </c>
      <c r="C8434" s="13" t="s">
        <v>4070</v>
      </c>
      <c r="F8434" s="13" t="s">
        <v>14076</v>
      </c>
    </row>
    <row r="8435" spans="1:6">
      <c r="A8435" s="13">
        <v>18991</v>
      </c>
      <c r="B8435" s="13">
        <v>740</v>
      </c>
      <c r="C8435" s="13" t="s">
        <v>4070</v>
      </c>
      <c r="F8435" s="13" t="s">
        <v>14077</v>
      </c>
    </row>
    <row r="8436" spans="1:6">
      <c r="A8436" s="13">
        <v>18992</v>
      </c>
      <c r="B8436" s="13">
        <v>740</v>
      </c>
      <c r="C8436" s="13" t="s">
        <v>4070</v>
      </c>
      <c r="F8436" s="13" t="s">
        <v>14078</v>
      </c>
    </row>
    <row r="8437" spans="1:6">
      <c r="A8437" s="13">
        <v>18993</v>
      </c>
      <c r="B8437" s="13">
        <v>740</v>
      </c>
      <c r="C8437" s="13" t="s">
        <v>4070</v>
      </c>
      <c r="F8437" s="13" t="s">
        <v>14079</v>
      </c>
    </row>
    <row r="8438" spans="1:6">
      <c r="A8438" s="13">
        <v>18994</v>
      </c>
      <c r="B8438" s="13">
        <v>740</v>
      </c>
      <c r="C8438" s="13" t="s">
        <v>4070</v>
      </c>
      <c r="F8438" s="13" t="s">
        <v>14080</v>
      </c>
    </row>
    <row r="8439" spans="1:6">
      <c r="A8439" s="13">
        <v>18995</v>
      </c>
      <c r="B8439" s="13">
        <v>740</v>
      </c>
      <c r="C8439" s="13" t="s">
        <v>4070</v>
      </c>
      <c r="F8439" s="13" t="s">
        <v>14081</v>
      </c>
    </row>
    <row r="8440" spans="1:6">
      <c r="A8440" s="13">
        <v>18996</v>
      </c>
      <c r="B8440" s="13">
        <v>740</v>
      </c>
      <c r="C8440" s="13" t="s">
        <v>4070</v>
      </c>
      <c r="F8440" s="13" t="s">
        <v>14082</v>
      </c>
    </row>
    <row r="8441" spans="1:6">
      <c r="A8441" s="13">
        <v>18997</v>
      </c>
      <c r="B8441" s="13">
        <v>740</v>
      </c>
      <c r="C8441" s="13" t="s">
        <v>4070</v>
      </c>
      <c r="F8441" s="13" t="s">
        <v>14083</v>
      </c>
    </row>
    <row r="8442" spans="1:6">
      <c r="A8442" s="13">
        <v>18998</v>
      </c>
      <c r="B8442" s="13">
        <v>740</v>
      </c>
      <c r="C8442" s="13" t="s">
        <v>4070</v>
      </c>
      <c r="F8442" s="13" t="s">
        <v>14084</v>
      </c>
    </row>
    <row r="8443" spans="1:6">
      <c r="A8443" s="13">
        <v>18999</v>
      </c>
      <c r="B8443" s="13">
        <v>740</v>
      </c>
      <c r="C8443" s="13" t="s">
        <v>4070</v>
      </c>
      <c r="F8443" s="13" t="s">
        <v>14085</v>
      </c>
    </row>
    <row r="8444" spans="1:6">
      <c r="A8444" s="13">
        <v>19000</v>
      </c>
      <c r="B8444" s="13">
        <v>740</v>
      </c>
      <c r="C8444" s="13" t="s">
        <v>4070</v>
      </c>
      <c r="F8444" s="13" t="s">
        <v>14086</v>
      </c>
    </row>
    <row r="8445" spans="1:6">
      <c r="A8445" s="13">
        <v>19001</v>
      </c>
      <c r="B8445" s="13">
        <v>740</v>
      </c>
      <c r="C8445" s="13" t="s">
        <v>4070</v>
      </c>
      <c r="F8445" s="13" t="s">
        <v>14087</v>
      </c>
    </row>
    <row r="8446" spans="1:6">
      <c r="A8446" s="13">
        <v>19002</v>
      </c>
      <c r="B8446" s="13">
        <v>740</v>
      </c>
      <c r="C8446" s="13" t="s">
        <v>4070</v>
      </c>
      <c r="F8446" s="13" t="s">
        <v>14088</v>
      </c>
    </row>
    <row r="8447" spans="1:6">
      <c r="A8447" s="13">
        <v>19003</v>
      </c>
      <c r="B8447" s="13">
        <v>740</v>
      </c>
      <c r="C8447" s="13" t="s">
        <v>4070</v>
      </c>
      <c r="F8447" s="13" t="s">
        <v>14089</v>
      </c>
    </row>
    <row r="8448" spans="1:6">
      <c r="A8448" s="13">
        <v>19004</v>
      </c>
      <c r="B8448" s="13">
        <v>740</v>
      </c>
      <c r="C8448" s="13" t="s">
        <v>4070</v>
      </c>
      <c r="F8448" s="13" t="s">
        <v>14090</v>
      </c>
    </row>
    <row r="8449" spans="1:6">
      <c r="A8449" s="13">
        <v>19005</v>
      </c>
      <c r="B8449" s="13">
        <v>740</v>
      </c>
      <c r="C8449" s="13" t="s">
        <v>4070</v>
      </c>
      <c r="F8449" s="13" t="s">
        <v>14091</v>
      </c>
    </row>
    <row r="8450" spans="1:6">
      <c r="A8450" s="13">
        <v>19006</v>
      </c>
      <c r="B8450" s="13">
        <v>740</v>
      </c>
      <c r="C8450" s="13" t="s">
        <v>4070</v>
      </c>
      <c r="F8450" s="13" t="s">
        <v>14092</v>
      </c>
    </row>
    <row r="8451" spans="1:6">
      <c r="A8451" s="13">
        <v>19007</v>
      </c>
      <c r="B8451" s="13">
        <v>740</v>
      </c>
      <c r="C8451" s="13" t="s">
        <v>4070</v>
      </c>
      <c r="F8451" s="13" t="s">
        <v>14093</v>
      </c>
    </row>
    <row r="8452" spans="1:6">
      <c r="A8452" s="13">
        <v>19008</v>
      </c>
      <c r="B8452" s="13">
        <v>740</v>
      </c>
      <c r="C8452" s="13" t="s">
        <v>4070</v>
      </c>
      <c r="F8452" s="13" t="s">
        <v>14094</v>
      </c>
    </row>
    <row r="8453" spans="1:6">
      <c r="A8453" s="13">
        <v>19009</v>
      </c>
      <c r="B8453" s="13">
        <v>740</v>
      </c>
      <c r="C8453" s="13" t="s">
        <v>4070</v>
      </c>
      <c r="F8453" s="13" t="s">
        <v>14095</v>
      </c>
    </row>
    <row r="8454" spans="1:6">
      <c r="A8454" s="13">
        <v>19010</v>
      </c>
      <c r="B8454" s="13">
        <v>740</v>
      </c>
      <c r="C8454" s="13" t="s">
        <v>4070</v>
      </c>
      <c r="F8454" s="13" t="s">
        <v>14096</v>
      </c>
    </row>
    <row r="8455" spans="1:6">
      <c r="A8455" s="13">
        <v>19011</v>
      </c>
      <c r="B8455" s="13">
        <v>740</v>
      </c>
      <c r="C8455" s="13" t="s">
        <v>4070</v>
      </c>
      <c r="F8455" s="13" t="s">
        <v>14097</v>
      </c>
    </row>
    <row r="8456" spans="1:6">
      <c r="A8456" s="13">
        <v>19012</v>
      </c>
      <c r="B8456" s="13">
        <v>740</v>
      </c>
      <c r="C8456" s="13" t="s">
        <v>4070</v>
      </c>
      <c r="F8456" s="13" t="s">
        <v>14098</v>
      </c>
    </row>
    <row r="8457" spans="1:6">
      <c r="A8457" s="13">
        <v>19013</v>
      </c>
      <c r="B8457" s="13">
        <v>740</v>
      </c>
      <c r="C8457" s="13" t="s">
        <v>4070</v>
      </c>
      <c r="F8457" s="13" t="s">
        <v>14099</v>
      </c>
    </row>
    <row r="8458" spans="1:6">
      <c r="A8458" s="13">
        <v>19014</v>
      </c>
      <c r="B8458" s="13">
        <v>740</v>
      </c>
      <c r="C8458" s="13" t="s">
        <v>4070</v>
      </c>
      <c r="F8458" s="13" t="s">
        <v>14100</v>
      </c>
    </row>
    <row r="8459" spans="1:6">
      <c r="A8459" s="13">
        <v>19015</v>
      </c>
      <c r="B8459" s="13">
        <v>740</v>
      </c>
      <c r="C8459" s="13" t="s">
        <v>4070</v>
      </c>
      <c r="F8459" s="13" t="s">
        <v>14101</v>
      </c>
    </row>
    <row r="8460" spans="1:6">
      <c r="A8460" s="13">
        <v>19016</v>
      </c>
      <c r="B8460" s="13">
        <v>740</v>
      </c>
      <c r="C8460" s="13" t="s">
        <v>4070</v>
      </c>
      <c r="F8460" s="13" t="s">
        <v>14102</v>
      </c>
    </row>
    <row r="8461" spans="1:6">
      <c r="A8461" s="13">
        <v>19017</v>
      </c>
      <c r="B8461" s="13">
        <v>740</v>
      </c>
      <c r="C8461" s="13" t="s">
        <v>4070</v>
      </c>
      <c r="F8461" s="13" t="s">
        <v>14103</v>
      </c>
    </row>
    <row r="8462" spans="1:6">
      <c r="A8462" s="13">
        <v>19018</v>
      </c>
      <c r="B8462" s="13">
        <v>740</v>
      </c>
      <c r="C8462" s="13" t="s">
        <v>4070</v>
      </c>
      <c r="F8462" s="13" t="s">
        <v>14104</v>
      </c>
    </row>
    <row r="8463" spans="1:6">
      <c r="A8463" s="13">
        <v>19019</v>
      </c>
      <c r="B8463" s="13">
        <v>740</v>
      </c>
      <c r="C8463" s="13" t="s">
        <v>4070</v>
      </c>
      <c r="F8463" s="13" t="s">
        <v>14105</v>
      </c>
    </row>
    <row r="8464" spans="1:6">
      <c r="A8464" s="13">
        <v>19020</v>
      </c>
      <c r="B8464" s="13">
        <v>740</v>
      </c>
      <c r="C8464" s="13" t="s">
        <v>4070</v>
      </c>
      <c r="F8464" s="13" t="s">
        <v>14106</v>
      </c>
    </row>
    <row r="8465" spans="1:6">
      <c r="A8465" s="13">
        <v>19021</v>
      </c>
      <c r="B8465" s="13">
        <v>740</v>
      </c>
      <c r="C8465" s="13" t="s">
        <v>4070</v>
      </c>
      <c r="F8465" s="13" t="s">
        <v>14107</v>
      </c>
    </row>
    <row r="8466" spans="1:6">
      <c r="A8466" s="13">
        <v>19022</v>
      </c>
      <c r="B8466" s="13">
        <v>740</v>
      </c>
      <c r="C8466" s="13" t="s">
        <v>4070</v>
      </c>
      <c r="F8466" s="13" t="s">
        <v>14108</v>
      </c>
    </row>
    <row r="8467" spans="1:6">
      <c r="A8467" s="13">
        <v>19023</v>
      </c>
      <c r="B8467" s="13">
        <v>740</v>
      </c>
      <c r="C8467" s="13" t="s">
        <v>4070</v>
      </c>
      <c r="F8467" s="13" t="s">
        <v>14109</v>
      </c>
    </row>
    <row r="8468" spans="1:6">
      <c r="A8468" s="13">
        <v>19024</v>
      </c>
      <c r="B8468" s="13">
        <v>740</v>
      </c>
      <c r="C8468" s="13" t="s">
        <v>4070</v>
      </c>
      <c r="F8468" s="13" t="s">
        <v>14110</v>
      </c>
    </row>
    <row r="8469" spans="1:6">
      <c r="A8469" s="13">
        <v>19025</v>
      </c>
      <c r="B8469" s="13">
        <v>740</v>
      </c>
      <c r="C8469" s="13" t="s">
        <v>4070</v>
      </c>
      <c r="F8469" s="13" t="s">
        <v>14111</v>
      </c>
    </row>
    <row r="8470" spans="1:6">
      <c r="A8470" s="13">
        <v>19026</v>
      </c>
      <c r="B8470" s="13">
        <v>740</v>
      </c>
      <c r="C8470" s="13" t="s">
        <v>4070</v>
      </c>
      <c r="F8470" s="13" t="s">
        <v>14112</v>
      </c>
    </row>
    <row r="8471" spans="1:6">
      <c r="A8471" s="13">
        <v>19027</v>
      </c>
      <c r="B8471" s="13">
        <v>740</v>
      </c>
      <c r="C8471" s="13" t="s">
        <v>4070</v>
      </c>
      <c r="F8471" s="13" t="s">
        <v>14113</v>
      </c>
    </row>
    <row r="8472" spans="1:6">
      <c r="A8472" s="13">
        <v>19028</v>
      </c>
      <c r="B8472" s="13">
        <v>740</v>
      </c>
      <c r="C8472" s="13" t="s">
        <v>4070</v>
      </c>
      <c r="F8472" s="13" t="s">
        <v>14114</v>
      </c>
    </row>
    <row r="8473" spans="1:6">
      <c r="A8473" s="13">
        <v>19029</v>
      </c>
      <c r="B8473" s="13">
        <v>740</v>
      </c>
      <c r="C8473" s="13" t="s">
        <v>4070</v>
      </c>
      <c r="F8473" s="13" t="s">
        <v>14115</v>
      </c>
    </row>
    <row r="8474" spans="1:6">
      <c r="A8474" s="13">
        <v>19030</v>
      </c>
      <c r="B8474" s="13">
        <v>740</v>
      </c>
      <c r="C8474" s="13" t="s">
        <v>4070</v>
      </c>
      <c r="F8474" s="13" t="s">
        <v>14116</v>
      </c>
    </row>
    <row r="8475" spans="1:6">
      <c r="A8475" s="13">
        <v>19031</v>
      </c>
      <c r="B8475" s="13">
        <v>740</v>
      </c>
      <c r="C8475" s="13" t="s">
        <v>4070</v>
      </c>
      <c r="F8475" s="13" t="s">
        <v>14117</v>
      </c>
    </row>
    <row r="8476" spans="1:6">
      <c r="A8476" s="13">
        <v>19032</v>
      </c>
      <c r="B8476" s="13">
        <v>740</v>
      </c>
      <c r="C8476" s="13" t="s">
        <v>4070</v>
      </c>
      <c r="F8476" s="13" t="s">
        <v>14118</v>
      </c>
    </row>
    <row r="8477" spans="1:6">
      <c r="A8477" s="13">
        <v>19033</v>
      </c>
      <c r="B8477" s="13">
        <v>740</v>
      </c>
      <c r="C8477" s="13" t="s">
        <v>4070</v>
      </c>
      <c r="F8477" s="13" t="s">
        <v>14119</v>
      </c>
    </row>
    <row r="8478" spans="1:6">
      <c r="A8478" s="13">
        <v>19034</v>
      </c>
      <c r="B8478" s="13">
        <v>740</v>
      </c>
      <c r="C8478" s="13" t="s">
        <v>4070</v>
      </c>
      <c r="F8478" s="13" t="s">
        <v>14120</v>
      </c>
    </row>
    <row r="8479" spans="1:6">
      <c r="A8479" s="13">
        <v>19035</v>
      </c>
      <c r="B8479" s="13">
        <v>740</v>
      </c>
      <c r="C8479" s="13" t="s">
        <v>4070</v>
      </c>
      <c r="F8479" s="13" t="s">
        <v>14121</v>
      </c>
    </row>
    <row r="8480" spans="1:6">
      <c r="A8480" s="13">
        <v>19036</v>
      </c>
      <c r="B8480" s="13">
        <v>740</v>
      </c>
      <c r="C8480" s="13" t="s">
        <v>4070</v>
      </c>
      <c r="F8480" s="13" t="s">
        <v>14122</v>
      </c>
    </row>
    <row r="8481" spans="1:6">
      <c r="A8481" s="13">
        <v>19037</v>
      </c>
      <c r="B8481" s="13">
        <v>740</v>
      </c>
      <c r="C8481" s="13" t="s">
        <v>4070</v>
      </c>
      <c r="F8481" s="13" t="s">
        <v>14123</v>
      </c>
    </row>
    <row r="8482" spans="1:6">
      <c r="A8482" s="13">
        <v>19038</v>
      </c>
      <c r="B8482" s="13">
        <v>740</v>
      </c>
      <c r="C8482" s="13" t="s">
        <v>4070</v>
      </c>
      <c r="F8482" s="13" t="s">
        <v>14124</v>
      </c>
    </row>
    <row r="8483" spans="1:6">
      <c r="A8483" s="13">
        <v>19039</v>
      </c>
      <c r="B8483" s="13">
        <v>740</v>
      </c>
      <c r="C8483" s="13" t="s">
        <v>4070</v>
      </c>
      <c r="F8483" s="13" t="s">
        <v>14125</v>
      </c>
    </row>
    <row r="8484" spans="1:6">
      <c r="A8484" s="13">
        <v>19040</v>
      </c>
      <c r="B8484" s="13">
        <v>740</v>
      </c>
      <c r="C8484" s="13" t="s">
        <v>4070</v>
      </c>
      <c r="F8484" s="13" t="s">
        <v>14126</v>
      </c>
    </row>
    <row r="8485" spans="1:6">
      <c r="A8485" s="13">
        <v>19041</v>
      </c>
      <c r="B8485" s="13">
        <v>740</v>
      </c>
      <c r="C8485" s="13" t="s">
        <v>4070</v>
      </c>
      <c r="F8485" s="13" t="s">
        <v>14127</v>
      </c>
    </row>
    <row r="8486" spans="1:6">
      <c r="A8486" s="13">
        <v>19042</v>
      </c>
      <c r="B8486" s="13">
        <v>740</v>
      </c>
      <c r="C8486" s="13" t="s">
        <v>4070</v>
      </c>
      <c r="F8486" s="13" t="s">
        <v>14128</v>
      </c>
    </row>
    <row r="8487" spans="1:6">
      <c r="A8487" s="13">
        <v>19043</v>
      </c>
      <c r="B8487" s="13">
        <v>740</v>
      </c>
      <c r="C8487" s="13" t="s">
        <v>4070</v>
      </c>
      <c r="F8487" s="13" t="s">
        <v>14129</v>
      </c>
    </row>
    <row r="8488" spans="1:6">
      <c r="A8488" s="13">
        <v>19044</v>
      </c>
      <c r="B8488" s="13">
        <v>740</v>
      </c>
      <c r="C8488" s="13" t="s">
        <v>4070</v>
      </c>
      <c r="F8488" s="13" t="s">
        <v>14130</v>
      </c>
    </row>
    <row r="8489" spans="1:6">
      <c r="A8489" s="13">
        <v>19045</v>
      </c>
      <c r="B8489" s="13">
        <v>740</v>
      </c>
      <c r="C8489" s="13" t="s">
        <v>4070</v>
      </c>
      <c r="F8489" s="13" t="s">
        <v>14131</v>
      </c>
    </row>
    <row r="8490" spans="1:6">
      <c r="A8490" s="13">
        <v>19046</v>
      </c>
      <c r="B8490" s="13">
        <v>740</v>
      </c>
      <c r="C8490" s="13" t="s">
        <v>4070</v>
      </c>
      <c r="F8490" s="13" t="s">
        <v>14132</v>
      </c>
    </row>
    <row r="8491" spans="1:6">
      <c r="A8491" s="13">
        <v>19047</v>
      </c>
      <c r="B8491" s="13">
        <v>740</v>
      </c>
      <c r="C8491" s="13" t="s">
        <v>4070</v>
      </c>
      <c r="F8491" s="13" t="s">
        <v>14133</v>
      </c>
    </row>
    <row r="8492" spans="1:6">
      <c r="A8492" s="13">
        <v>19048</v>
      </c>
      <c r="B8492" s="13">
        <v>740</v>
      </c>
      <c r="C8492" s="13" t="s">
        <v>4070</v>
      </c>
      <c r="F8492" s="13" t="s">
        <v>14134</v>
      </c>
    </row>
    <row r="8493" spans="1:6">
      <c r="A8493" s="13">
        <v>19049</v>
      </c>
      <c r="B8493" s="13">
        <v>740</v>
      </c>
      <c r="C8493" s="13" t="s">
        <v>4070</v>
      </c>
      <c r="F8493" s="13" t="s">
        <v>14135</v>
      </c>
    </row>
    <row r="8494" spans="1:6">
      <c r="A8494" s="13">
        <v>19050</v>
      </c>
      <c r="B8494" s="13">
        <v>740</v>
      </c>
      <c r="C8494" s="13" t="s">
        <v>4070</v>
      </c>
      <c r="F8494" s="13" t="s">
        <v>14136</v>
      </c>
    </row>
    <row r="8495" spans="1:6">
      <c r="A8495" s="13">
        <v>19051</v>
      </c>
      <c r="B8495" s="13">
        <v>740</v>
      </c>
      <c r="C8495" s="13" t="s">
        <v>4070</v>
      </c>
      <c r="F8495" s="13" t="s">
        <v>14137</v>
      </c>
    </row>
    <row r="8496" spans="1:6">
      <c r="A8496" s="13">
        <v>19052</v>
      </c>
      <c r="B8496" s="13">
        <v>740</v>
      </c>
      <c r="C8496" s="13" t="s">
        <v>4070</v>
      </c>
      <c r="F8496" s="13" t="s">
        <v>14138</v>
      </c>
    </row>
    <row r="8497" spans="1:6">
      <c r="A8497" s="13">
        <v>19053</v>
      </c>
      <c r="B8497" s="13">
        <v>740</v>
      </c>
      <c r="C8497" s="13" t="s">
        <v>4070</v>
      </c>
      <c r="F8497" s="13" t="s">
        <v>14139</v>
      </c>
    </row>
    <row r="8498" spans="1:6">
      <c r="A8498" s="13">
        <v>19054</v>
      </c>
      <c r="B8498" s="13">
        <v>740</v>
      </c>
      <c r="C8498" s="13" t="s">
        <v>4070</v>
      </c>
      <c r="F8498" s="13" t="s">
        <v>14140</v>
      </c>
    </row>
    <row r="8499" spans="1:6">
      <c r="A8499" s="13">
        <v>19055</v>
      </c>
      <c r="B8499" s="13">
        <v>740</v>
      </c>
      <c r="C8499" s="13" t="s">
        <v>4070</v>
      </c>
      <c r="F8499" s="13" t="s">
        <v>14141</v>
      </c>
    </row>
    <row r="8500" spans="1:6">
      <c r="A8500" s="13">
        <v>19056</v>
      </c>
      <c r="B8500" s="13">
        <v>740</v>
      </c>
      <c r="C8500" s="13" t="s">
        <v>4070</v>
      </c>
      <c r="F8500" s="13" t="s">
        <v>14142</v>
      </c>
    </row>
    <row r="8501" spans="1:6">
      <c r="A8501" s="13">
        <v>19057</v>
      </c>
      <c r="B8501" s="13">
        <v>740</v>
      </c>
      <c r="C8501" s="13" t="s">
        <v>4070</v>
      </c>
      <c r="F8501" s="13" t="s">
        <v>14143</v>
      </c>
    </row>
    <row r="8502" spans="1:6">
      <c r="A8502" s="13">
        <v>19058</v>
      </c>
      <c r="B8502" s="13">
        <v>740</v>
      </c>
      <c r="C8502" s="13" t="s">
        <v>4070</v>
      </c>
      <c r="F8502" s="13" t="s">
        <v>14144</v>
      </c>
    </row>
    <row r="8503" spans="1:6">
      <c r="A8503" s="13">
        <v>19059</v>
      </c>
      <c r="B8503" s="13">
        <v>740</v>
      </c>
      <c r="C8503" s="13" t="s">
        <v>4070</v>
      </c>
      <c r="F8503" s="13" t="s">
        <v>14145</v>
      </c>
    </row>
    <row r="8504" spans="1:6">
      <c r="A8504" s="13">
        <v>19060</v>
      </c>
      <c r="B8504" s="13">
        <v>740</v>
      </c>
      <c r="C8504" s="13" t="s">
        <v>4070</v>
      </c>
      <c r="F8504" s="13" t="s">
        <v>14146</v>
      </c>
    </row>
    <row r="8505" spans="1:6">
      <c r="A8505" s="13">
        <v>19061</v>
      </c>
      <c r="B8505" s="13">
        <v>740</v>
      </c>
      <c r="C8505" s="13" t="s">
        <v>4070</v>
      </c>
      <c r="F8505" s="13" t="s">
        <v>14147</v>
      </c>
    </row>
    <row r="8506" spans="1:6">
      <c r="A8506" s="13">
        <v>19062</v>
      </c>
      <c r="B8506" s="13">
        <v>740</v>
      </c>
      <c r="C8506" s="13" t="s">
        <v>4070</v>
      </c>
      <c r="F8506" s="13" t="s">
        <v>14148</v>
      </c>
    </row>
    <row r="8507" spans="1:6">
      <c r="A8507" s="13">
        <v>19063</v>
      </c>
      <c r="B8507" s="13">
        <v>740</v>
      </c>
      <c r="C8507" s="13" t="s">
        <v>4070</v>
      </c>
      <c r="F8507" s="13" t="s">
        <v>14149</v>
      </c>
    </row>
    <row r="8508" spans="1:6">
      <c r="A8508" s="13">
        <v>19064</v>
      </c>
      <c r="B8508" s="13">
        <v>740</v>
      </c>
      <c r="C8508" s="13" t="s">
        <v>4070</v>
      </c>
      <c r="F8508" s="13" t="s">
        <v>14150</v>
      </c>
    </row>
    <row r="8509" spans="1:6">
      <c r="A8509" s="13">
        <v>19065</v>
      </c>
      <c r="B8509" s="13">
        <v>740</v>
      </c>
      <c r="C8509" s="13" t="s">
        <v>4070</v>
      </c>
      <c r="F8509" s="13" t="s">
        <v>14151</v>
      </c>
    </row>
    <row r="8510" spans="1:6">
      <c r="A8510" s="13">
        <v>19066</v>
      </c>
      <c r="B8510" s="13">
        <v>740</v>
      </c>
      <c r="C8510" s="13" t="s">
        <v>4070</v>
      </c>
      <c r="F8510" s="13" t="s">
        <v>14152</v>
      </c>
    </row>
    <row r="8511" spans="1:6">
      <c r="A8511" s="13">
        <v>19067</v>
      </c>
      <c r="B8511" s="13">
        <v>740</v>
      </c>
      <c r="C8511" s="13" t="s">
        <v>4070</v>
      </c>
      <c r="F8511" s="13" t="s">
        <v>14153</v>
      </c>
    </row>
    <row r="8512" spans="1:6">
      <c r="A8512" s="13">
        <v>19068</v>
      </c>
      <c r="B8512" s="13">
        <v>740</v>
      </c>
      <c r="C8512" s="13" t="s">
        <v>4070</v>
      </c>
      <c r="F8512" s="13" t="s">
        <v>14154</v>
      </c>
    </row>
    <row r="8513" spans="1:6">
      <c r="A8513" s="13">
        <v>19069</v>
      </c>
      <c r="B8513" s="13">
        <v>740</v>
      </c>
      <c r="C8513" s="13" t="s">
        <v>4070</v>
      </c>
      <c r="F8513" s="13" t="s">
        <v>14155</v>
      </c>
    </row>
    <row r="8514" spans="1:6">
      <c r="A8514" s="13">
        <v>19070</v>
      </c>
      <c r="B8514" s="13">
        <v>740</v>
      </c>
      <c r="C8514" s="13" t="s">
        <v>4070</v>
      </c>
      <c r="F8514" s="13" t="s">
        <v>14156</v>
      </c>
    </row>
    <row r="8515" spans="1:6">
      <c r="A8515" s="13">
        <v>19071</v>
      </c>
      <c r="B8515" s="13">
        <v>740</v>
      </c>
      <c r="C8515" s="13" t="s">
        <v>4070</v>
      </c>
      <c r="F8515" s="13" t="s">
        <v>14157</v>
      </c>
    </row>
    <row r="8516" spans="1:6">
      <c r="A8516" s="13">
        <v>19072</v>
      </c>
      <c r="B8516" s="13">
        <v>740</v>
      </c>
      <c r="C8516" s="13" t="s">
        <v>4070</v>
      </c>
      <c r="F8516" s="13" t="s">
        <v>14158</v>
      </c>
    </row>
    <row r="8517" spans="1:6">
      <c r="A8517" s="13">
        <v>19073</v>
      </c>
      <c r="B8517" s="13">
        <v>740</v>
      </c>
      <c r="C8517" s="13" t="s">
        <v>4070</v>
      </c>
      <c r="F8517" s="13" t="s">
        <v>14159</v>
      </c>
    </row>
    <row r="8518" spans="1:6">
      <c r="A8518" s="13">
        <v>19074</v>
      </c>
      <c r="B8518" s="13">
        <v>740</v>
      </c>
      <c r="C8518" s="13" t="s">
        <v>4070</v>
      </c>
      <c r="F8518" s="13" t="s">
        <v>14160</v>
      </c>
    </row>
    <row r="8519" spans="1:6">
      <c r="A8519" s="13">
        <v>19075</v>
      </c>
      <c r="B8519" s="13">
        <v>740</v>
      </c>
      <c r="C8519" s="13" t="s">
        <v>4070</v>
      </c>
      <c r="F8519" s="13" t="s">
        <v>14161</v>
      </c>
    </row>
    <row r="8520" spans="1:6">
      <c r="A8520" s="13">
        <v>19076</v>
      </c>
      <c r="B8520" s="13">
        <v>740</v>
      </c>
      <c r="C8520" s="13" t="s">
        <v>4070</v>
      </c>
      <c r="F8520" s="13" t="s">
        <v>14162</v>
      </c>
    </row>
    <row r="8521" spans="1:6">
      <c r="A8521" s="13">
        <v>19077</v>
      </c>
      <c r="B8521" s="13">
        <v>740</v>
      </c>
      <c r="C8521" s="13" t="s">
        <v>4070</v>
      </c>
      <c r="F8521" s="13" t="s">
        <v>14163</v>
      </c>
    </row>
    <row r="8522" spans="1:6">
      <c r="A8522" s="13">
        <v>19078</v>
      </c>
      <c r="B8522" s="13">
        <v>740</v>
      </c>
      <c r="C8522" s="13" t="s">
        <v>4070</v>
      </c>
      <c r="F8522" s="13" t="s">
        <v>14164</v>
      </c>
    </row>
    <row r="8523" spans="1:6">
      <c r="A8523" s="13">
        <v>19079</v>
      </c>
      <c r="B8523" s="13">
        <v>740</v>
      </c>
      <c r="C8523" s="13" t="s">
        <v>4070</v>
      </c>
      <c r="F8523" s="13" t="s">
        <v>14165</v>
      </c>
    </row>
    <row r="8524" spans="1:6">
      <c r="A8524" s="13">
        <v>19080</v>
      </c>
      <c r="B8524" s="13">
        <v>740</v>
      </c>
      <c r="C8524" s="13" t="s">
        <v>4070</v>
      </c>
      <c r="F8524" s="13" t="s">
        <v>14166</v>
      </c>
    </row>
    <row r="8525" spans="1:6">
      <c r="A8525" s="13">
        <v>19081</v>
      </c>
      <c r="B8525" s="13">
        <v>740</v>
      </c>
      <c r="C8525" s="13" t="s">
        <v>4070</v>
      </c>
      <c r="F8525" s="13" t="s">
        <v>14167</v>
      </c>
    </row>
    <row r="8526" spans="1:6">
      <c r="A8526" s="13">
        <v>19082</v>
      </c>
      <c r="B8526" s="13">
        <v>740</v>
      </c>
      <c r="C8526" s="13" t="s">
        <v>4070</v>
      </c>
      <c r="F8526" s="13" t="s">
        <v>14168</v>
      </c>
    </row>
    <row r="8527" spans="1:6">
      <c r="A8527" s="13">
        <v>19083</v>
      </c>
      <c r="B8527" s="13">
        <v>740</v>
      </c>
      <c r="C8527" s="13" t="s">
        <v>4070</v>
      </c>
      <c r="F8527" s="13" t="s">
        <v>14169</v>
      </c>
    </row>
    <row r="8528" spans="1:6">
      <c r="A8528" s="13">
        <v>19084</v>
      </c>
      <c r="B8528" s="13">
        <v>740</v>
      </c>
      <c r="C8528" s="13" t="s">
        <v>4070</v>
      </c>
      <c r="F8528" s="13" t="s">
        <v>14170</v>
      </c>
    </row>
    <row r="8529" spans="1:6">
      <c r="A8529" s="13">
        <v>19085</v>
      </c>
      <c r="B8529" s="13">
        <v>740</v>
      </c>
      <c r="C8529" s="13" t="s">
        <v>4070</v>
      </c>
      <c r="F8529" s="13" t="s">
        <v>14171</v>
      </c>
    </row>
    <row r="8530" spans="1:6">
      <c r="A8530" s="13">
        <v>19086</v>
      </c>
      <c r="B8530" s="13">
        <v>740</v>
      </c>
      <c r="C8530" s="13" t="s">
        <v>4070</v>
      </c>
      <c r="F8530" s="13" t="s">
        <v>14172</v>
      </c>
    </row>
    <row r="8531" spans="1:6">
      <c r="A8531" s="13">
        <v>19087</v>
      </c>
      <c r="B8531" s="13">
        <v>740</v>
      </c>
      <c r="C8531" s="13" t="s">
        <v>4070</v>
      </c>
      <c r="F8531" s="13" t="s">
        <v>14173</v>
      </c>
    </row>
    <row r="8532" spans="1:6">
      <c r="A8532" s="13">
        <v>19088</v>
      </c>
      <c r="B8532" s="13">
        <v>740</v>
      </c>
      <c r="C8532" s="13" t="s">
        <v>4070</v>
      </c>
      <c r="F8532" s="13" t="s">
        <v>14174</v>
      </c>
    </row>
    <row r="8533" spans="1:6">
      <c r="A8533" s="13">
        <v>19089</v>
      </c>
      <c r="B8533" s="13">
        <v>740</v>
      </c>
      <c r="C8533" s="13" t="s">
        <v>4070</v>
      </c>
      <c r="F8533" s="13" t="s">
        <v>14175</v>
      </c>
    </row>
    <row r="8534" spans="1:6">
      <c r="A8534" s="13">
        <v>19090</v>
      </c>
      <c r="B8534" s="13">
        <v>740</v>
      </c>
      <c r="C8534" s="13" t="s">
        <v>4070</v>
      </c>
      <c r="F8534" s="13" t="s">
        <v>14176</v>
      </c>
    </row>
    <row r="8535" spans="1:6">
      <c r="A8535" s="13">
        <v>19091</v>
      </c>
      <c r="B8535" s="13">
        <v>740</v>
      </c>
      <c r="C8535" s="13" t="s">
        <v>4070</v>
      </c>
      <c r="F8535" s="13" t="s">
        <v>14177</v>
      </c>
    </row>
    <row r="8536" spans="1:6">
      <c r="A8536" s="13">
        <v>19092</v>
      </c>
      <c r="B8536" s="13">
        <v>740</v>
      </c>
      <c r="C8536" s="13" t="s">
        <v>4070</v>
      </c>
      <c r="F8536" s="13" t="s">
        <v>14178</v>
      </c>
    </row>
    <row r="8537" spans="1:6">
      <c r="A8537" s="13">
        <v>19093</v>
      </c>
      <c r="B8537" s="13">
        <v>740</v>
      </c>
      <c r="C8537" s="13" t="s">
        <v>4070</v>
      </c>
      <c r="F8537" s="13" t="s">
        <v>14179</v>
      </c>
    </row>
    <row r="8538" spans="1:6">
      <c r="A8538" s="13">
        <v>19094</v>
      </c>
      <c r="B8538" s="13">
        <v>740</v>
      </c>
      <c r="C8538" s="13" t="s">
        <v>4070</v>
      </c>
      <c r="F8538" s="13" t="s">
        <v>14180</v>
      </c>
    </row>
    <row r="8539" spans="1:6">
      <c r="A8539" s="13">
        <v>19095</v>
      </c>
      <c r="B8539" s="13">
        <v>740</v>
      </c>
      <c r="C8539" s="13" t="s">
        <v>4070</v>
      </c>
      <c r="F8539" s="13" t="s">
        <v>14181</v>
      </c>
    </row>
    <row r="8540" spans="1:6">
      <c r="A8540" s="13">
        <v>19096</v>
      </c>
      <c r="B8540" s="13">
        <v>740</v>
      </c>
      <c r="C8540" s="13" t="s">
        <v>4070</v>
      </c>
      <c r="F8540" s="13" t="s">
        <v>14182</v>
      </c>
    </row>
    <row r="8541" spans="1:6">
      <c r="A8541" s="13">
        <v>19097</v>
      </c>
      <c r="B8541" s="13">
        <v>740</v>
      </c>
      <c r="C8541" s="13" t="s">
        <v>4070</v>
      </c>
      <c r="F8541" s="13" t="s">
        <v>14183</v>
      </c>
    </row>
    <row r="8542" spans="1:6">
      <c r="A8542" s="13">
        <v>19098</v>
      </c>
      <c r="B8542" s="13">
        <v>740</v>
      </c>
      <c r="C8542" s="13" t="s">
        <v>4070</v>
      </c>
      <c r="F8542" s="13" t="s">
        <v>14184</v>
      </c>
    </row>
    <row r="8543" spans="1:6">
      <c r="A8543" s="13">
        <v>19099</v>
      </c>
      <c r="B8543" s="13">
        <v>740</v>
      </c>
      <c r="C8543" s="13" t="s">
        <v>4070</v>
      </c>
      <c r="F8543" s="13" t="s">
        <v>14185</v>
      </c>
    </row>
    <row r="8544" spans="1:6">
      <c r="A8544" s="13">
        <v>19100</v>
      </c>
      <c r="B8544" s="13">
        <v>740</v>
      </c>
      <c r="C8544" s="13" t="s">
        <v>4070</v>
      </c>
      <c r="F8544" s="13" t="s">
        <v>14186</v>
      </c>
    </row>
    <row r="8545" spans="1:6">
      <c r="A8545" s="13">
        <v>19101</v>
      </c>
      <c r="B8545" s="13">
        <v>740</v>
      </c>
      <c r="C8545" s="13" t="s">
        <v>4070</v>
      </c>
      <c r="F8545" s="13" t="s">
        <v>14187</v>
      </c>
    </row>
    <row r="8546" spans="1:6">
      <c r="A8546" s="13">
        <v>19102</v>
      </c>
      <c r="B8546" s="13">
        <v>740</v>
      </c>
      <c r="C8546" s="13" t="s">
        <v>4070</v>
      </c>
      <c r="F8546" s="13" t="s">
        <v>14188</v>
      </c>
    </row>
    <row r="8547" spans="1:6">
      <c r="A8547" s="13">
        <v>19103</v>
      </c>
      <c r="B8547" s="13">
        <v>740</v>
      </c>
      <c r="C8547" s="13" t="s">
        <v>4070</v>
      </c>
      <c r="F8547" s="13" t="s">
        <v>14189</v>
      </c>
    </row>
    <row r="8548" spans="1:6">
      <c r="A8548" s="13">
        <v>19104</v>
      </c>
      <c r="B8548" s="13">
        <v>740</v>
      </c>
      <c r="C8548" s="13" t="s">
        <v>4070</v>
      </c>
      <c r="F8548" s="13" t="s">
        <v>14190</v>
      </c>
    </row>
    <row r="8549" spans="1:6">
      <c r="A8549" s="13">
        <v>19105</v>
      </c>
      <c r="B8549" s="13">
        <v>740</v>
      </c>
      <c r="C8549" s="13" t="s">
        <v>4070</v>
      </c>
      <c r="F8549" s="13" t="s">
        <v>14191</v>
      </c>
    </row>
    <row r="8550" spans="1:6">
      <c r="A8550" s="13">
        <v>19106</v>
      </c>
      <c r="B8550" s="13">
        <v>740</v>
      </c>
      <c r="C8550" s="13" t="s">
        <v>4070</v>
      </c>
      <c r="F8550" s="13" t="s">
        <v>14192</v>
      </c>
    </row>
    <row r="8551" spans="1:6">
      <c r="A8551" s="13">
        <v>19107</v>
      </c>
      <c r="B8551" s="13">
        <v>740</v>
      </c>
      <c r="C8551" s="13" t="s">
        <v>4070</v>
      </c>
      <c r="F8551" s="13" t="s">
        <v>14193</v>
      </c>
    </row>
    <row r="8552" spans="1:6">
      <c r="A8552" s="13">
        <v>19108</v>
      </c>
      <c r="B8552" s="13">
        <v>740</v>
      </c>
      <c r="C8552" s="13" t="s">
        <v>4070</v>
      </c>
      <c r="F8552" s="13" t="s">
        <v>14194</v>
      </c>
    </row>
    <row r="8553" spans="1:6">
      <c r="A8553" s="13">
        <v>19109</v>
      </c>
      <c r="B8553" s="13">
        <v>740</v>
      </c>
      <c r="C8553" s="13" t="s">
        <v>4070</v>
      </c>
      <c r="F8553" s="13" t="s">
        <v>14195</v>
      </c>
    </row>
    <row r="8554" spans="1:6">
      <c r="A8554" s="13">
        <v>19110</v>
      </c>
      <c r="B8554" s="13">
        <v>740</v>
      </c>
      <c r="C8554" s="13" t="s">
        <v>4070</v>
      </c>
      <c r="F8554" s="13" t="s">
        <v>14196</v>
      </c>
    </row>
    <row r="8555" spans="1:6">
      <c r="A8555" s="13">
        <v>19111</v>
      </c>
      <c r="B8555" s="13">
        <v>740</v>
      </c>
      <c r="C8555" s="13" t="s">
        <v>4070</v>
      </c>
      <c r="F8555" s="13" t="s">
        <v>14197</v>
      </c>
    </row>
    <row r="8556" spans="1:6">
      <c r="A8556" s="13">
        <v>19112</v>
      </c>
      <c r="B8556" s="13">
        <v>740</v>
      </c>
      <c r="C8556" s="13" t="s">
        <v>4070</v>
      </c>
      <c r="F8556" s="13" t="s">
        <v>14198</v>
      </c>
    </row>
    <row r="8557" spans="1:6">
      <c r="A8557" s="13">
        <v>19113</v>
      </c>
      <c r="B8557" s="13">
        <v>740</v>
      </c>
      <c r="C8557" s="13" t="s">
        <v>4070</v>
      </c>
      <c r="F8557" s="13" t="s">
        <v>14199</v>
      </c>
    </row>
    <row r="8558" spans="1:6">
      <c r="A8558" s="13">
        <v>19114</v>
      </c>
      <c r="B8558" s="13">
        <v>740</v>
      </c>
      <c r="C8558" s="13" t="s">
        <v>4070</v>
      </c>
      <c r="F8558" s="13" t="s">
        <v>14200</v>
      </c>
    </row>
    <row r="8559" spans="1:6">
      <c r="A8559" s="13">
        <v>19115</v>
      </c>
      <c r="B8559" s="13">
        <v>740</v>
      </c>
      <c r="C8559" s="13" t="s">
        <v>4070</v>
      </c>
      <c r="F8559" s="13" t="s">
        <v>14201</v>
      </c>
    </row>
    <row r="8560" spans="1:6">
      <c r="A8560" s="13">
        <v>19116</v>
      </c>
      <c r="B8560" s="13">
        <v>740</v>
      </c>
      <c r="C8560" s="13" t="s">
        <v>4070</v>
      </c>
      <c r="F8560" s="13" t="s">
        <v>14202</v>
      </c>
    </row>
    <row r="8561" spans="1:6">
      <c r="A8561" s="13">
        <v>19117</v>
      </c>
      <c r="B8561" s="13">
        <v>740</v>
      </c>
      <c r="C8561" s="13" t="s">
        <v>4070</v>
      </c>
      <c r="F8561" s="13" t="s">
        <v>14203</v>
      </c>
    </row>
    <row r="8562" spans="1:6">
      <c r="A8562" s="13">
        <v>19118</v>
      </c>
      <c r="B8562" s="13">
        <v>740</v>
      </c>
      <c r="C8562" s="13" t="s">
        <v>4070</v>
      </c>
      <c r="F8562" s="13" t="s">
        <v>14204</v>
      </c>
    </row>
    <row r="8563" spans="1:6">
      <c r="A8563" s="13">
        <v>19119</v>
      </c>
      <c r="B8563" s="13">
        <v>740</v>
      </c>
      <c r="C8563" s="13" t="s">
        <v>4070</v>
      </c>
      <c r="F8563" s="13" t="s">
        <v>14205</v>
      </c>
    </row>
    <row r="8564" spans="1:6">
      <c r="A8564" s="13">
        <v>19120</v>
      </c>
      <c r="B8564" s="13">
        <v>740</v>
      </c>
      <c r="C8564" s="13" t="s">
        <v>4070</v>
      </c>
      <c r="F8564" s="13" t="s">
        <v>14206</v>
      </c>
    </row>
    <row r="8565" spans="1:6">
      <c r="A8565" s="13">
        <v>19131</v>
      </c>
      <c r="B8565" s="13">
        <v>740</v>
      </c>
      <c r="C8565" s="13" t="s">
        <v>4070</v>
      </c>
      <c r="F8565" s="13" t="s">
        <v>14207</v>
      </c>
    </row>
    <row r="8566" spans="1:6">
      <c r="A8566" s="13">
        <v>19132</v>
      </c>
      <c r="B8566" s="13">
        <v>740</v>
      </c>
      <c r="C8566" s="13" t="s">
        <v>4070</v>
      </c>
      <c r="F8566" s="13" t="s">
        <v>14208</v>
      </c>
    </row>
    <row r="8567" spans="1:6">
      <c r="A8567" s="13">
        <v>19133</v>
      </c>
      <c r="B8567" s="13">
        <v>740</v>
      </c>
      <c r="C8567" s="13" t="s">
        <v>4070</v>
      </c>
      <c r="F8567" s="13" t="s">
        <v>14209</v>
      </c>
    </row>
    <row r="8568" spans="1:6">
      <c r="A8568" s="13">
        <v>19134</v>
      </c>
      <c r="B8568" s="13">
        <v>740</v>
      </c>
      <c r="C8568" s="13" t="s">
        <v>4070</v>
      </c>
      <c r="F8568" s="13" t="s">
        <v>14210</v>
      </c>
    </row>
    <row r="8569" spans="1:6">
      <c r="A8569" s="13">
        <v>19135</v>
      </c>
      <c r="B8569" s="13">
        <v>740</v>
      </c>
      <c r="C8569" s="13" t="s">
        <v>4070</v>
      </c>
      <c r="F8569" s="13" t="s">
        <v>14211</v>
      </c>
    </row>
    <row r="8570" spans="1:6">
      <c r="A8570" s="13">
        <v>19136</v>
      </c>
      <c r="B8570" s="13">
        <v>740</v>
      </c>
      <c r="C8570" s="13" t="s">
        <v>4070</v>
      </c>
      <c r="F8570" s="13" t="s">
        <v>14212</v>
      </c>
    </row>
    <row r="8571" spans="1:6">
      <c r="A8571" s="13">
        <v>19137</v>
      </c>
      <c r="B8571" s="13">
        <v>740</v>
      </c>
      <c r="C8571" s="13" t="s">
        <v>4070</v>
      </c>
      <c r="F8571" s="13" t="s">
        <v>14213</v>
      </c>
    </row>
    <row r="8572" spans="1:6">
      <c r="A8572" s="13">
        <v>19138</v>
      </c>
      <c r="B8572" s="13">
        <v>740</v>
      </c>
      <c r="C8572" s="13" t="s">
        <v>4070</v>
      </c>
      <c r="F8572" s="13" t="s">
        <v>14214</v>
      </c>
    </row>
    <row r="8573" spans="1:6">
      <c r="A8573" s="13">
        <v>19139</v>
      </c>
      <c r="B8573" s="13">
        <v>740</v>
      </c>
      <c r="C8573" s="13" t="s">
        <v>4070</v>
      </c>
      <c r="F8573" s="13" t="s">
        <v>14215</v>
      </c>
    </row>
    <row r="8574" spans="1:6">
      <c r="A8574" s="13">
        <v>19140</v>
      </c>
      <c r="B8574" s="13">
        <v>740</v>
      </c>
      <c r="C8574" s="13" t="s">
        <v>4070</v>
      </c>
      <c r="F8574" s="13" t="s">
        <v>14216</v>
      </c>
    </row>
    <row r="8575" spans="1:6">
      <c r="A8575" s="13">
        <v>19141</v>
      </c>
      <c r="B8575" s="13">
        <v>740</v>
      </c>
      <c r="C8575" s="13" t="s">
        <v>4070</v>
      </c>
      <c r="F8575" s="13" t="s">
        <v>14217</v>
      </c>
    </row>
    <row r="8576" spans="1:6">
      <c r="A8576" s="13">
        <v>19142</v>
      </c>
      <c r="B8576" s="13">
        <v>740</v>
      </c>
      <c r="C8576" s="13" t="s">
        <v>4070</v>
      </c>
      <c r="F8576" s="13" t="s">
        <v>14218</v>
      </c>
    </row>
    <row r="8577" spans="1:6">
      <c r="A8577" s="13">
        <v>19143</v>
      </c>
      <c r="B8577" s="13">
        <v>740</v>
      </c>
      <c r="C8577" s="13" t="s">
        <v>4070</v>
      </c>
      <c r="F8577" s="13" t="s">
        <v>14219</v>
      </c>
    </row>
    <row r="8578" spans="1:6">
      <c r="A8578" s="13">
        <v>19144</v>
      </c>
      <c r="B8578" s="13">
        <v>740</v>
      </c>
      <c r="C8578" s="13" t="s">
        <v>4070</v>
      </c>
      <c r="F8578" s="13" t="s">
        <v>14220</v>
      </c>
    </row>
    <row r="8579" spans="1:6">
      <c r="A8579" s="13">
        <v>19145</v>
      </c>
      <c r="B8579" s="13">
        <v>740</v>
      </c>
      <c r="C8579" s="13" t="s">
        <v>4070</v>
      </c>
      <c r="F8579" s="13" t="s">
        <v>14221</v>
      </c>
    </row>
    <row r="8580" spans="1:6">
      <c r="A8580" s="13">
        <v>19146</v>
      </c>
      <c r="B8580" s="13">
        <v>740</v>
      </c>
      <c r="C8580" s="13" t="s">
        <v>4070</v>
      </c>
      <c r="F8580" s="13" t="s">
        <v>14222</v>
      </c>
    </row>
    <row r="8581" spans="1:6">
      <c r="A8581" s="13">
        <v>19147</v>
      </c>
      <c r="B8581" s="13">
        <v>740</v>
      </c>
      <c r="C8581" s="13" t="s">
        <v>4070</v>
      </c>
      <c r="F8581" s="13" t="s">
        <v>14223</v>
      </c>
    </row>
    <row r="8582" spans="1:6">
      <c r="A8582" s="13">
        <v>19148</v>
      </c>
      <c r="B8582" s="13">
        <v>740</v>
      </c>
      <c r="C8582" s="13" t="s">
        <v>4070</v>
      </c>
      <c r="F8582" s="13" t="s">
        <v>14224</v>
      </c>
    </row>
    <row r="8583" spans="1:6">
      <c r="A8583" s="13">
        <v>19149</v>
      </c>
      <c r="B8583" s="13">
        <v>740</v>
      </c>
      <c r="C8583" s="13" t="s">
        <v>4070</v>
      </c>
      <c r="F8583" s="13" t="s">
        <v>14225</v>
      </c>
    </row>
    <row r="8584" spans="1:6">
      <c r="A8584" s="13">
        <v>19150</v>
      </c>
      <c r="B8584" s="13">
        <v>740</v>
      </c>
      <c r="C8584" s="13" t="s">
        <v>4070</v>
      </c>
      <c r="F8584" s="13" t="s">
        <v>14226</v>
      </c>
    </row>
    <row r="8585" spans="1:6">
      <c r="A8585" s="13">
        <v>19151</v>
      </c>
      <c r="B8585" s="13">
        <v>740</v>
      </c>
      <c r="C8585" s="13" t="s">
        <v>4070</v>
      </c>
      <c r="F8585" s="13" t="s">
        <v>14227</v>
      </c>
    </row>
    <row r="8586" spans="1:6">
      <c r="A8586" s="13">
        <v>19152</v>
      </c>
      <c r="B8586" s="13">
        <v>740</v>
      </c>
      <c r="C8586" s="13" t="s">
        <v>4070</v>
      </c>
      <c r="F8586" s="13" t="s">
        <v>14228</v>
      </c>
    </row>
    <row r="8587" spans="1:6">
      <c r="A8587" s="13">
        <v>19153</v>
      </c>
      <c r="B8587" s="13">
        <v>740</v>
      </c>
      <c r="C8587" s="13" t="s">
        <v>4070</v>
      </c>
      <c r="F8587" s="13" t="s">
        <v>14229</v>
      </c>
    </row>
    <row r="8588" spans="1:6">
      <c r="A8588" s="13">
        <v>19154</v>
      </c>
      <c r="B8588" s="13">
        <v>740</v>
      </c>
      <c r="C8588" s="13" t="s">
        <v>4070</v>
      </c>
      <c r="F8588" s="13" t="s">
        <v>14230</v>
      </c>
    </row>
    <row r="8589" spans="1:6">
      <c r="A8589" s="13">
        <v>19155</v>
      </c>
      <c r="B8589" s="13">
        <v>740</v>
      </c>
      <c r="C8589" s="13" t="s">
        <v>4070</v>
      </c>
      <c r="F8589" s="13" t="s">
        <v>14231</v>
      </c>
    </row>
    <row r="8590" spans="1:6">
      <c r="A8590" s="13">
        <v>19156</v>
      </c>
      <c r="B8590" s="13">
        <v>740</v>
      </c>
      <c r="C8590" s="13" t="s">
        <v>4070</v>
      </c>
      <c r="F8590" s="13" t="s">
        <v>14232</v>
      </c>
    </row>
    <row r="8591" spans="1:6">
      <c r="A8591" s="13">
        <v>19157</v>
      </c>
      <c r="B8591" s="13">
        <v>740</v>
      </c>
      <c r="C8591" s="13" t="s">
        <v>4070</v>
      </c>
      <c r="F8591" s="13" t="s">
        <v>14233</v>
      </c>
    </row>
    <row r="8592" spans="1:6">
      <c r="A8592" s="13">
        <v>19158</v>
      </c>
      <c r="B8592" s="13">
        <v>740</v>
      </c>
      <c r="C8592" s="13" t="s">
        <v>4070</v>
      </c>
      <c r="F8592" s="13" t="s">
        <v>14234</v>
      </c>
    </row>
    <row r="8593" spans="1:6">
      <c r="A8593" s="13">
        <v>19159</v>
      </c>
      <c r="B8593" s="13">
        <v>740</v>
      </c>
      <c r="C8593" s="13" t="s">
        <v>4070</v>
      </c>
      <c r="F8593" s="13" t="s">
        <v>14235</v>
      </c>
    </row>
    <row r="8594" spans="1:6">
      <c r="A8594" s="13">
        <v>19160</v>
      </c>
      <c r="B8594" s="13">
        <v>740</v>
      </c>
      <c r="C8594" s="13" t="s">
        <v>4070</v>
      </c>
      <c r="F8594" s="13" t="s">
        <v>14236</v>
      </c>
    </row>
    <row r="8595" spans="1:6">
      <c r="A8595" s="13">
        <v>19161</v>
      </c>
      <c r="B8595" s="13">
        <v>740</v>
      </c>
      <c r="C8595" s="13" t="s">
        <v>4070</v>
      </c>
      <c r="F8595" s="13" t="s">
        <v>14237</v>
      </c>
    </row>
    <row r="8596" spans="1:6">
      <c r="A8596" s="13">
        <v>19162</v>
      </c>
      <c r="B8596" s="13">
        <v>740</v>
      </c>
      <c r="C8596" s="13" t="s">
        <v>4070</v>
      </c>
      <c r="F8596" s="13" t="s">
        <v>14238</v>
      </c>
    </row>
    <row r="8597" spans="1:6">
      <c r="A8597" s="13">
        <v>19163</v>
      </c>
      <c r="B8597" s="13">
        <v>740</v>
      </c>
      <c r="C8597" s="13" t="s">
        <v>4070</v>
      </c>
      <c r="F8597" s="13" t="s">
        <v>14239</v>
      </c>
    </row>
    <row r="8598" spans="1:6">
      <c r="A8598" s="13">
        <v>19164</v>
      </c>
      <c r="B8598" s="13">
        <v>740</v>
      </c>
      <c r="C8598" s="13" t="s">
        <v>4070</v>
      </c>
      <c r="F8598" s="13" t="s">
        <v>14240</v>
      </c>
    </row>
    <row r="8599" spans="1:6">
      <c r="A8599" s="13">
        <v>19165</v>
      </c>
      <c r="B8599" s="13">
        <v>740</v>
      </c>
      <c r="C8599" s="13" t="s">
        <v>4070</v>
      </c>
      <c r="F8599" s="13" t="s">
        <v>14241</v>
      </c>
    </row>
    <row r="8600" spans="1:6">
      <c r="A8600" s="13">
        <v>19166</v>
      </c>
      <c r="B8600" s="13">
        <v>740</v>
      </c>
      <c r="C8600" s="13" t="s">
        <v>4070</v>
      </c>
      <c r="F8600" s="13" t="s">
        <v>14242</v>
      </c>
    </row>
    <row r="8601" spans="1:6">
      <c r="A8601" s="13">
        <v>19167</v>
      </c>
      <c r="B8601" s="13">
        <v>740</v>
      </c>
      <c r="C8601" s="13" t="s">
        <v>4070</v>
      </c>
      <c r="F8601" s="13" t="s">
        <v>14243</v>
      </c>
    </row>
    <row r="8602" spans="1:6">
      <c r="A8602" s="13">
        <v>19168</v>
      </c>
      <c r="B8602" s="13">
        <v>740</v>
      </c>
      <c r="C8602" s="13" t="s">
        <v>4070</v>
      </c>
      <c r="F8602" s="13" t="s">
        <v>14244</v>
      </c>
    </row>
    <row r="8603" spans="1:6">
      <c r="A8603" s="13">
        <v>19169</v>
      </c>
      <c r="B8603" s="13">
        <v>740</v>
      </c>
      <c r="C8603" s="13" t="s">
        <v>4070</v>
      </c>
      <c r="F8603" s="13" t="s">
        <v>14245</v>
      </c>
    </row>
    <row r="8604" spans="1:6">
      <c r="A8604" s="13">
        <v>19170</v>
      </c>
      <c r="B8604" s="13">
        <v>740</v>
      </c>
      <c r="C8604" s="13" t="s">
        <v>4070</v>
      </c>
      <c r="F8604" s="13" t="s">
        <v>14246</v>
      </c>
    </row>
    <row r="8605" spans="1:6">
      <c r="A8605" s="13">
        <v>19171</v>
      </c>
      <c r="B8605" s="13">
        <v>740</v>
      </c>
      <c r="C8605" s="13" t="s">
        <v>4070</v>
      </c>
      <c r="F8605" s="13" t="s">
        <v>14247</v>
      </c>
    </row>
    <row r="8606" spans="1:6">
      <c r="A8606" s="13">
        <v>19172</v>
      </c>
      <c r="B8606" s="13">
        <v>740</v>
      </c>
      <c r="C8606" s="13" t="s">
        <v>4070</v>
      </c>
      <c r="F8606" s="13" t="s">
        <v>14248</v>
      </c>
    </row>
    <row r="8607" spans="1:6">
      <c r="A8607" s="13">
        <v>19173</v>
      </c>
      <c r="B8607" s="13">
        <v>740</v>
      </c>
      <c r="C8607" s="13" t="s">
        <v>4070</v>
      </c>
      <c r="F8607" s="13" t="s">
        <v>14249</v>
      </c>
    </row>
    <row r="8608" spans="1:6">
      <c r="A8608" s="13">
        <v>19174</v>
      </c>
      <c r="B8608" s="13">
        <v>740</v>
      </c>
      <c r="C8608" s="13" t="s">
        <v>4070</v>
      </c>
      <c r="F8608" s="13" t="s">
        <v>14250</v>
      </c>
    </row>
    <row r="8609" spans="1:6">
      <c r="A8609" s="13">
        <v>19175</v>
      </c>
      <c r="B8609" s="13">
        <v>740</v>
      </c>
      <c r="C8609" s="13" t="s">
        <v>4070</v>
      </c>
      <c r="F8609" s="13" t="s">
        <v>14251</v>
      </c>
    </row>
    <row r="8610" spans="1:6">
      <c r="A8610" s="13">
        <v>19176</v>
      </c>
      <c r="B8610" s="13">
        <v>740</v>
      </c>
      <c r="C8610" s="13" t="s">
        <v>4070</v>
      </c>
      <c r="F8610" s="13" t="s">
        <v>14252</v>
      </c>
    </row>
    <row r="8611" spans="1:6">
      <c r="A8611" s="13">
        <v>19177</v>
      </c>
      <c r="B8611" s="13">
        <v>740</v>
      </c>
      <c r="C8611" s="13" t="s">
        <v>4070</v>
      </c>
      <c r="F8611" s="13" t="s">
        <v>14253</v>
      </c>
    </row>
    <row r="8612" spans="1:6">
      <c r="A8612" s="13">
        <v>19178</v>
      </c>
      <c r="B8612" s="13">
        <v>740</v>
      </c>
      <c r="C8612" s="13" t="s">
        <v>4070</v>
      </c>
      <c r="F8612" s="13" t="s">
        <v>14254</v>
      </c>
    </row>
    <row r="8613" spans="1:6">
      <c r="A8613" s="13">
        <v>19179</v>
      </c>
      <c r="B8613" s="13">
        <v>740</v>
      </c>
      <c r="C8613" s="13" t="s">
        <v>4070</v>
      </c>
      <c r="F8613" s="13" t="s">
        <v>14255</v>
      </c>
    </row>
    <row r="8614" spans="1:6">
      <c r="A8614" s="13">
        <v>19180</v>
      </c>
      <c r="B8614" s="13">
        <v>740</v>
      </c>
      <c r="C8614" s="13" t="s">
        <v>4070</v>
      </c>
      <c r="F8614" s="13" t="s">
        <v>14256</v>
      </c>
    </row>
    <row r="8615" spans="1:6">
      <c r="A8615" s="13">
        <v>19181</v>
      </c>
      <c r="B8615" s="13">
        <v>740</v>
      </c>
      <c r="C8615" s="13" t="s">
        <v>4070</v>
      </c>
      <c r="F8615" s="13" t="s">
        <v>14257</v>
      </c>
    </row>
    <row r="8616" spans="1:6">
      <c r="A8616" s="13">
        <v>19182</v>
      </c>
      <c r="B8616" s="13">
        <v>740</v>
      </c>
      <c r="C8616" s="13" t="s">
        <v>4070</v>
      </c>
      <c r="F8616" s="13" t="s">
        <v>14258</v>
      </c>
    </row>
    <row r="8617" spans="1:6">
      <c r="A8617" s="13">
        <v>19183</v>
      </c>
      <c r="B8617" s="13">
        <v>740</v>
      </c>
      <c r="C8617" s="13" t="s">
        <v>4070</v>
      </c>
      <c r="F8617" s="13" t="s">
        <v>14259</v>
      </c>
    </row>
    <row r="8618" spans="1:6">
      <c r="A8618" s="13">
        <v>19184</v>
      </c>
      <c r="B8618" s="13">
        <v>740</v>
      </c>
      <c r="C8618" s="13" t="s">
        <v>4070</v>
      </c>
      <c r="F8618" s="13" t="s">
        <v>14260</v>
      </c>
    </row>
    <row r="8619" spans="1:6">
      <c r="A8619" s="13">
        <v>19185</v>
      </c>
      <c r="B8619" s="13">
        <v>740</v>
      </c>
      <c r="C8619" s="13" t="s">
        <v>4070</v>
      </c>
      <c r="F8619" s="13" t="s">
        <v>14261</v>
      </c>
    </row>
    <row r="8620" spans="1:6">
      <c r="A8620" s="13">
        <v>19186</v>
      </c>
      <c r="B8620" s="13">
        <v>740</v>
      </c>
      <c r="C8620" s="13" t="s">
        <v>4070</v>
      </c>
      <c r="F8620" s="13" t="s">
        <v>14262</v>
      </c>
    </row>
    <row r="8621" spans="1:6">
      <c r="A8621" s="13">
        <v>19187</v>
      </c>
      <c r="B8621" s="13">
        <v>740</v>
      </c>
      <c r="C8621" s="13" t="s">
        <v>4070</v>
      </c>
      <c r="F8621" s="13" t="s">
        <v>14263</v>
      </c>
    </row>
    <row r="8622" spans="1:6">
      <c r="A8622" s="13">
        <v>19188</v>
      </c>
      <c r="B8622" s="13">
        <v>740</v>
      </c>
      <c r="C8622" s="13" t="s">
        <v>4070</v>
      </c>
      <c r="F8622" s="13" t="s">
        <v>14264</v>
      </c>
    </row>
    <row r="8623" spans="1:6">
      <c r="A8623" s="13">
        <v>19189</v>
      </c>
      <c r="B8623" s="13">
        <v>740</v>
      </c>
      <c r="C8623" s="13" t="s">
        <v>4070</v>
      </c>
      <c r="F8623" s="13" t="s">
        <v>14265</v>
      </c>
    </row>
    <row r="8624" spans="1:6">
      <c r="A8624" s="13">
        <v>19190</v>
      </c>
      <c r="B8624" s="13">
        <v>740</v>
      </c>
      <c r="C8624" s="13" t="s">
        <v>4070</v>
      </c>
      <c r="F8624" s="13" t="s">
        <v>14266</v>
      </c>
    </row>
    <row r="8625" spans="1:6">
      <c r="A8625" s="13">
        <v>19191</v>
      </c>
      <c r="B8625" s="13">
        <v>740</v>
      </c>
      <c r="C8625" s="13" t="s">
        <v>4070</v>
      </c>
      <c r="F8625" s="13" t="s">
        <v>14267</v>
      </c>
    </row>
    <row r="8626" spans="1:6">
      <c r="A8626" s="13">
        <v>19192</v>
      </c>
      <c r="B8626" s="13">
        <v>740</v>
      </c>
      <c r="C8626" s="13" t="s">
        <v>4070</v>
      </c>
      <c r="F8626" s="13" t="s">
        <v>14268</v>
      </c>
    </row>
    <row r="8627" spans="1:6">
      <c r="A8627" s="13">
        <v>19193</v>
      </c>
      <c r="B8627" s="13">
        <v>740</v>
      </c>
      <c r="C8627" s="13" t="s">
        <v>4070</v>
      </c>
      <c r="F8627" s="13" t="s">
        <v>14269</v>
      </c>
    </row>
    <row r="8628" spans="1:6">
      <c r="A8628" s="13">
        <v>19194</v>
      </c>
      <c r="B8628" s="13">
        <v>740</v>
      </c>
      <c r="C8628" s="13" t="s">
        <v>4070</v>
      </c>
      <c r="F8628" s="13" t="s">
        <v>14270</v>
      </c>
    </row>
    <row r="8629" spans="1:6">
      <c r="A8629" s="13">
        <v>19195</v>
      </c>
      <c r="B8629" s="13">
        <v>740</v>
      </c>
      <c r="C8629" s="13" t="s">
        <v>4070</v>
      </c>
      <c r="F8629" s="13" t="s">
        <v>14271</v>
      </c>
    </row>
    <row r="8630" spans="1:6">
      <c r="A8630" s="13">
        <v>19196</v>
      </c>
      <c r="B8630" s="13">
        <v>740</v>
      </c>
      <c r="C8630" s="13" t="s">
        <v>4070</v>
      </c>
      <c r="F8630" s="13" t="s">
        <v>14272</v>
      </c>
    </row>
    <row r="8631" spans="1:6">
      <c r="A8631" s="13">
        <v>19197</v>
      </c>
      <c r="B8631" s="13">
        <v>740</v>
      </c>
      <c r="C8631" s="13" t="s">
        <v>4070</v>
      </c>
      <c r="F8631" s="13" t="s">
        <v>14273</v>
      </c>
    </row>
    <row r="8632" spans="1:6">
      <c r="A8632" s="13">
        <v>19198</v>
      </c>
      <c r="B8632" s="13">
        <v>740</v>
      </c>
      <c r="C8632" s="13" t="s">
        <v>4070</v>
      </c>
      <c r="F8632" s="13" t="s">
        <v>14274</v>
      </c>
    </row>
    <row r="8633" spans="1:6">
      <c r="A8633" s="13">
        <v>19199</v>
      </c>
      <c r="B8633" s="13">
        <v>740</v>
      </c>
      <c r="C8633" s="13" t="s">
        <v>4070</v>
      </c>
      <c r="F8633" s="13" t="s">
        <v>14275</v>
      </c>
    </row>
    <row r="8634" spans="1:6">
      <c r="A8634" s="13">
        <v>19200</v>
      </c>
      <c r="B8634" s="13">
        <v>740</v>
      </c>
      <c r="C8634" s="13" t="s">
        <v>4070</v>
      </c>
      <c r="F8634" s="13" t="s">
        <v>14276</v>
      </c>
    </row>
    <row r="8635" spans="1:6">
      <c r="A8635" s="13">
        <v>19201</v>
      </c>
      <c r="B8635" s="13">
        <v>740</v>
      </c>
      <c r="C8635" s="13" t="s">
        <v>4070</v>
      </c>
      <c r="F8635" s="13" t="s">
        <v>14277</v>
      </c>
    </row>
    <row r="8636" spans="1:6">
      <c r="A8636" s="13">
        <v>19202</v>
      </c>
      <c r="B8636" s="13">
        <v>740</v>
      </c>
      <c r="C8636" s="13" t="s">
        <v>4070</v>
      </c>
      <c r="F8636" s="13" t="s">
        <v>14278</v>
      </c>
    </row>
    <row r="8637" spans="1:6">
      <c r="A8637" s="13">
        <v>19203</v>
      </c>
      <c r="B8637" s="13">
        <v>740</v>
      </c>
      <c r="C8637" s="13" t="s">
        <v>4070</v>
      </c>
      <c r="F8637" s="13" t="s">
        <v>14279</v>
      </c>
    </row>
    <row r="8638" spans="1:6">
      <c r="A8638" s="13">
        <v>19204</v>
      </c>
      <c r="B8638" s="13">
        <v>740</v>
      </c>
      <c r="C8638" s="13" t="s">
        <v>4070</v>
      </c>
      <c r="F8638" s="13" t="s">
        <v>14280</v>
      </c>
    </row>
    <row r="8639" spans="1:6">
      <c r="A8639" s="13">
        <v>19205</v>
      </c>
      <c r="B8639" s="13">
        <v>740</v>
      </c>
      <c r="C8639" s="13" t="s">
        <v>4070</v>
      </c>
      <c r="F8639" s="13" t="s">
        <v>14281</v>
      </c>
    </row>
    <row r="8640" spans="1:6">
      <c r="A8640" s="13">
        <v>19206</v>
      </c>
      <c r="B8640" s="13">
        <v>740</v>
      </c>
      <c r="C8640" s="13" t="s">
        <v>4070</v>
      </c>
      <c r="F8640" s="13" t="s">
        <v>14282</v>
      </c>
    </row>
    <row r="8641" spans="1:6">
      <c r="A8641" s="13">
        <v>19207</v>
      </c>
      <c r="B8641" s="13">
        <v>740</v>
      </c>
      <c r="C8641" s="13" t="s">
        <v>4070</v>
      </c>
      <c r="F8641" s="13" t="s">
        <v>14283</v>
      </c>
    </row>
    <row r="8642" spans="1:6">
      <c r="A8642" s="13">
        <v>19208</v>
      </c>
      <c r="B8642" s="13">
        <v>740</v>
      </c>
      <c r="C8642" s="13" t="s">
        <v>4070</v>
      </c>
      <c r="F8642" s="13" t="s">
        <v>14284</v>
      </c>
    </row>
    <row r="8643" spans="1:6">
      <c r="A8643" s="13">
        <v>19209</v>
      </c>
      <c r="B8643" s="13">
        <v>740</v>
      </c>
      <c r="C8643" s="13" t="s">
        <v>4070</v>
      </c>
      <c r="F8643" s="13" t="s">
        <v>14285</v>
      </c>
    </row>
    <row r="8644" spans="1:6">
      <c r="A8644" s="13">
        <v>19210</v>
      </c>
      <c r="B8644" s="13">
        <v>740</v>
      </c>
      <c r="C8644" s="13" t="s">
        <v>4070</v>
      </c>
      <c r="F8644" s="13" t="s">
        <v>14286</v>
      </c>
    </row>
    <row r="8645" spans="1:6">
      <c r="A8645" s="13">
        <v>19211</v>
      </c>
      <c r="B8645" s="13">
        <v>740</v>
      </c>
      <c r="C8645" s="13" t="s">
        <v>4070</v>
      </c>
      <c r="F8645" s="13" t="s">
        <v>14287</v>
      </c>
    </row>
    <row r="8646" spans="1:6">
      <c r="A8646" s="13">
        <v>19212</v>
      </c>
      <c r="B8646" s="13">
        <v>740</v>
      </c>
      <c r="C8646" s="13" t="s">
        <v>4070</v>
      </c>
      <c r="F8646" s="13" t="s">
        <v>14288</v>
      </c>
    </row>
    <row r="8647" spans="1:6">
      <c r="A8647" s="13">
        <v>19213</v>
      </c>
      <c r="B8647" s="13">
        <v>740</v>
      </c>
      <c r="C8647" s="13" t="s">
        <v>4070</v>
      </c>
      <c r="F8647" s="13" t="s">
        <v>14289</v>
      </c>
    </row>
    <row r="8648" spans="1:6">
      <c r="A8648" s="13">
        <v>19214</v>
      </c>
      <c r="B8648" s="13">
        <v>740</v>
      </c>
      <c r="C8648" s="13" t="s">
        <v>4070</v>
      </c>
      <c r="F8648" s="13" t="s">
        <v>14290</v>
      </c>
    </row>
    <row r="8649" spans="1:6">
      <c r="A8649" s="13">
        <v>19215</v>
      </c>
      <c r="B8649" s="13">
        <v>740</v>
      </c>
      <c r="C8649" s="13" t="s">
        <v>4070</v>
      </c>
      <c r="F8649" s="13" t="s">
        <v>14291</v>
      </c>
    </row>
    <row r="8650" spans="1:6">
      <c r="A8650" s="13">
        <v>19216</v>
      </c>
      <c r="B8650" s="13">
        <v>740</v>
      </c>
      <c r="C8650" s="13" t="s">
        <v>4070</v>
      </c>
      <c r="F8650" s="13" t="s">
        <v>14292</v>
      </c>
    </row>
    <row r="8651" spans="1:6">
      <c r="A8651" s="13">
        <v>19217</v>
      </c>
      <c r="B8651" s="13">
        <v>740</v>
      </c>
      <c r="C8651" s="13" t="s">
        <v>4070</v>
      </c>
      <c r="F8651" s="13" t="s">
        <v>14293</v>
      </c>
    </row>
    <row r="8652" spans="1:6">
      <c r="A8652" s="13">
        <v>19218</v>
      </c>
      <c r="B8652" s="13">
        <v>740</v>
      </c>
      <c r="C8652" s="13" t="s">
        <v>4070</v>
      </c>
      <c r="F8652" s="13" t="s">
        <v>14294</v>
      </c>
    </row>
    <row r="8653" spans="1:6">
      <c r="A8653" s="13">
        <v>19219</v>
      </c>
      <c r="B8653" s="13">
        <v>740</v>
      </c>
      <c r="C8653" s="13" t="s">
        <v>4070</v>
      </c>
      <c r="F8653" s="13" t="s">
        <v>14295</v>
      </c>
    </row>
    <row r="8654" spans="1:6">
      <c r="A8654" s="13">
        <v>19220</v>
      </c>
      <c r="B8654" s="13">
        <v>740</v>
      </c>
      <c r="C8654" s="13" t="s">
        <v>4070</v>
      </c>
      <c r="F8654" s="13" t="s">
        <v>14296</v>
      </c>
    </row>
    <row r="8655" spans="1:6">
      <c r="A8655" s="13">
        <v>19221</v>
      </c>
      <c r="B8655" s="13">
        <v>740</v>
      </c>
      <c r="C8655" s="13" t="s">
        <v>4070</v>
      </c>
      <c r="F8655" s="13" t="s">
        <v>14297</v>
      </c>
    </row>
    <row r="8656" spans="1:6">
      <c r="A8656" s="13">
        <v>19222</v>
      </c>
      <c r="B8656" s="13">
        <v>740</v>
      </c>
      <c r="C8656" s="13" t="s">
        <v>4070</v>
      </c>
      <c r="F8656" s="13" t="s">
        <v>14298</v>
      </c>
    </row>
    <row r="8657" spans="1:6">
      <c r="A8657" s="13">
        <v>19223</v>
      </c>
      <c r="B8657" s="13">
        <v>740</v>
      </c>
      <c r="C8657" s="13" t="s">
        <v>4070</v>
      </c>
      <c r="F8657" s="13" t="s">
        <v>14299</v>
      </c>
    </row>
    <row r="8658" spans="1:6">
      <c r="A8658" s="13">
        <v>19224</v>
      </c>
      <c r="B8658" s="13">
        <v>740</v>
      </c>
      <c r="C8658" s="13" t="s">
        <v>4070</v>
      </c>
      <c r="F8658" s="13" t="s">
        <v>14300</v>
      </c>
    </row>
    <row r="8659" spans="1:6">
      <c r="A8659" s="13">
        <v>19225</v>
      </c>
      <c r="B8659" s="13">
        <v>740</v>
      </c>
      <c r="C8659" s="13" t="s">
        <v>4070</v>
      </c>
      <c r="F8659" s="13" t="s">
        <v>14301</v>
      </c>
    </row>
    <row r="8660" spans="1:6">
      <c r="A8660" s="13">
        <v>19226</v>
      </c>
      <c r="B8660" s="13">
        <v>740</v>
      </c>
      <c r="C8660" s="13" t="s">
        <v>4070</v>
      </c>
      <c r="F8660" s="13" t="s">
        <v>14302</v>
      </c>
    </row>
    <row r="8661" spans="1:6">
      <c r="A8661" s="13">
        <v>19227</v>
      </c>
      <c r="B8661" s="13">
        <v>740</v>
      </c>
      <c r="C8661" s="13" t="s">
        <v>4070</v>
      </c>
      <c r="F8661" s="13" t="s">
        <v>14303</v>
      </c>
    </row>
    <row r="8662" spans="1:6">
      <c r="A8662" s="13">
        <v>19228</v>
      </c>
      <c r="B8662" s="13">
        <v>740</v>
      </c>
      <c r="C8662" s="13" t="s">
        <v>4070</v>
      </c>
      <c r="F8662" s="13" t="s">
        <v>14304</v>
      </c>
    </row>
    <row r="8663" spans="1:6">
      <c r="A8663" s="13">
        <v>19229</v>
      </c>
      <c r="B8663" s="13">
        <v>740</v>
      </c>
      <c r="C8663" s="13" t="s">
        <v>4070</v>
      </c>
      <c r="F8663" s="13" t="s">
        <v>14305</v>
      </c>
    </row>
    <row r="8664" spans="1:6">
      <c r="A8664" s="13">
        <v>19230</v>
      </c>
      <c r="B8664" s="13">
        <v>740</v>
      </c>
      <c r="C8664" s="13" t="s">
        <v>4070</v>
      </c>
      <c r="F8664" s="13" t="s">
        <v>14306</v>
      </c>
    </row>
    <row r="8665" spans="1:6">
      <c r="A8665" s="13">
        <v>19231</v>
      </c>
      <c r="B8665" s="13">
        <v>740</v>
      </c>
      <c r="C8665" s="13" t="s">
        <v>4070</v>
      </c>
      <c r="F8665" s="13" t="s">
        <v>14307</v>
      </c>
    </row>
    <row r="8666" spans="1:6">
      <c r="A8666" s="13">
        <v>19232</v>
      </c>
      <c r="B8666" s="13">
        <v>740</v>
      </c>
      <c r="C8666" s="13" t="s">
        <v>4070</v>
      </c>
      <c r="F8666" s="13" t="s">
        <v>14308</v>
      </c>
    </row>
    <row r="8667" spans="1:6">
      <c r="A8667" s="13">
        <v>19233</v>
      </c>
      <c r="B8667" s="13">
        <v>740</v>
      </c>
      <c r="C8667" s="13" t="s">
        <v>4070</v>
      </c>
      <c r="F8667" s="13" t="s">
        <v>14309</v>
      </c>
    </row>
    <row r="8668" spans="1:6">
      <c r="A8668" s="13">
        <v>19234</v>
      </c>
      <c r="B8668" s="13">
        <v>740</v>
      </c>
      <c r="C8668" s="13" t="s">
        <v>4070</v>
      </c>
      <c r="F8668" s="13" t="s">
        <v>14310</v>
      </c>
    </row>
    <row r="8669" spans="1:6">
      <c r="A8669" s="13">
        <v>19235</v>
      </c>
      <c r="B8669" s="13">
        <v>740</v>
      </c>
      <c r="C8669" s="13" t="s">
        <v>4070</v>
      </c>
      <c r="F8669" s="13" t="s">
        <v>14311</v>
      </c>
    </row>
    <row r="8670" spans="1:6">
      <c r="A8670" s="13">
        <v>19236</v>
      </c>
      <c r="B8670" s="13">
        <v>740</v>
      </c>
      <c r="C8670" s="13" t="s">
        <v>4070</v>
      </c>
      <c r="F8670" s="13" t="s">
        <v>14312</v>
      </c>
    </row>
    <row r="8671" spans="1:6">
      <c r="A8671" s="13">
        <v>19237</v>
      </c>
      <c r="B8671" s="13">
        <v>740</v>
      </c>
      <c r="C8671" s="13" t="s">
        <v>4070</v>
      </c>
      <c r="F8671" s="13" t="s">
        <v>14313</v>
      </c>
    </row>
    <row r="8672" spans="1:6">
      <c r="A8672" s="13">
        <v>19238</v>
      </c>
      <c r="B8672" s="13">
        <v>740</v>
      </c>
      <c r="C8672" s="13" t="s">
        <v>4070</v>
      </c>
      <c r="F8672" s="13" t="s">
        <v>14314</v>
      </c>
    </row>
    <row r="8673" spans="1:6">
      <c r="A8673" s="13">
        <v>19239</v>
      </c>
      <c r="B8673" s="13">
        <v>740</v>
      </c>
      <c r="C8673" s="13" t="s">
        <v>4070</v>
      </c>
      <c r="F8673" s="13" t="s">
        <v>14315</v>
      </c>
    </row>
    <row r="8674" spans="1:6">
      <c r="A8674" s="13">
        <v>19240</v>
      </c>
      <c r="B8674" s="13">
        <v>740</v>
      </c>
      <c r="C8674" s="13" t="s">
        <v>4070</v>
      </c>
      <c r="F8674" s="13" t="s">
        <v>14316</v>
      </c>
    </row>
    <row r="8675" spans="1:6">
      <c r="A8675" s="13">
        <v>19241</v>
      </c>
      <c r="B8675" s="13">
        <v>740</v>
      </c>
      <c r="C8675" s="13" t="s">
        <v>4070</v>
      </c>
      <c r="F8675" s="13" t="s">
        <v>14317</v>
      </c>
    </row>
    <row r="8676" spans="1:6">
      <c r="A8676" s="13">
        <v>19242</v>
      </c>
      <c r="B8676" s="13">
        <v>740</v>
      </c>
      <c r="C8676" s="13" t="s">
        <v>4070</v>
      </c>
      <c r="F8676" s="13" t="s">
        <v>14318</v>
      </c>
    </row>
    <row r="8677" spans="1:6">
      <c r="A8677" s="13">
        <v>19243</v>
      </c>
      <c r="B8677" s="13">
        <v>740</v>
      </c>
      <c r="C8677" s="13" t="s">
        <v>4070</v>
      </c>
      <c r="F8677" s="13" t="s">
        <v>14319</v>
      </c>
    </row>
    <row r="8678" spans="1:6">
      <c r="A8678" s="13">
        <v>19244</v>
      </c>
      <c r="B8678" s="13">
        <v>740</v>
      </c>
      <c r="C8678" s="13" t="s">
        <v>4070</v>
      </c>
      <c r="F8678" s="13" t="s">
        <v>14320</v>
      </c>
    </row>
    <row r="8679" spans="1:6">
      <c r="A8679" s="13">
        <v>19245</v>
      </c>
      <c r="B8679" s="13">
        <v>740</v>
      </c>
      <c r="C8679" s="13" t="s">
        <v>4070</v>
      </c>
      <c r="F8679" s="13" t="s">
        <v>14321</v>
      </c>
    </row>
    <row r="8680" spans="1:6">
      <c r="A8680" s="13">
        <v>19246</v>
      </c>
      <c r="B8680" s="13">
        <v>740</v>
      </c>
      <c r="C8680" s="13" t="s">
        <v>4070</v>
      </c>
      <c r="F8680" s="13" t="s">
        <v>14322</v>
      </c>
    </row>
    <row r="8681" spans="1:6">
      <c r="A8681" s="13">
        <v>19247</v>
      </c>
      <c r="B8681" s="13">
        <v>740</v>
      </c>
      <c r="C8681" s="13" t="s">
        <v>4070</v>
      </c>
      <c r="F8681" s="13" t="s">
        <v>14323</v>
      </c>
    </row>
    <row r="8682" spans="1:6">
      <c r="A8682" s="13">
        <v>19248</v>
      </c>
      <c r="B8682" s="13">
        <v>740</v>
      </c>
      <c r="C8682" s="13" t="s">
        <v>4070</v>
      </c>
      <c r="F8682" s="13" t="s">
        <v>14324</v>
      </c>
    </row>
    <row r="8683" spans="1:6">
      <c r="A8683" s="13">
        <v>19249</v>
      </c>
      <c r="B8683" s="13">
        <v>740</v>
      </c>
      <c r="C8683" s="13" t="s">
        <v>4070</v>
      </c>
      <c r="F8683" s="13" t="s">
        <v>14325</v>
      </c>
    </row>
    <row r="8684" spans="1:6">
      <c r="A8684" s="13">
        <v>19250</v>
      </c>
      <c r="B8684" s="13">
        <v>740</v>
      </c>
      <c r="C8684" s="13" t="s">
        <v>4070</v>
      </c>
      <c r="F8684" s="13" t="s">
        <v>14326</v>
      </c>
    </row>
    <row r="8685" spans="1:6">
      <c r="A8685" s="13">
        <v>19251</v>
      </c>
      <c r="B8685" s="13">
        <v>740</v>
      </c>
      <c r="C8685" s="13" t="s">
        <v>4070</v>
      </c>
      <c r="F8685" s="13" t="s">
        <v>14327</v>
      </c>
    </row>
    <row r="8686" spans="1:6">
      <c r="A8686" s="13">
        <v>19252</v>
      </c>
      <c r="B8686" s="13">
        <v>740</v>
      </c>
      <c r="C8686" s="13" t="s">
        <v>4070</v>
      </c>
      <c r="F8686" s="13" t="s">
        <v>14328</v>
      </c>
    </row>
    <row r="8687" spans="1:6">
      <c r="A8687" s="13">
        <v>19253</v>
      </c>
      <c r="B8687" s="13">
        <v>740</v>
      </c>
      <c r="C8687" s="13" t="s">
        <v>4070</v>
      </c>
      <c r="F8687" s="13" t="s">
        <v>14329</v>
      </c>
    </row>
    <row r="8688" spans="1:6">
      <c r="A8688" s="13">
        <v>19254</v>
      </c>
      <c r="B8688" s="13">
        <v>740</v>
      </c>
      <c r="C8688" s="13" t="s">
        <v>4070</v>
      </c>
      <c r="F8688" s="13" t="s">
        <v>14330</v>
      </c>
    </row>
    <row r="8689" spans="1:6">
      <c r="A8689" s="13">
        <v>19255</v>
      </c>
      <c r="B8689" s="13">
        <v>740</v>
      </c>
      <c r="C8689" s="13" t="s">
        <v>4070</v>
      </c>
      <c r="F8689" s="13" t="s">
        <v>14331</v>
      </c>
    </row>
    <row r="8690" spans="1:6">
      <c r="A8690" s="13">
        <v>19256</v>
      </c>
      <c r="B8690" s="13">
        <v>740</v>
      </c>
      <c r="C8690" s="13" t="s">
        <v>4070</v>
      </c>
      <c r="F8690" s="13" t="s">
        <v>14332</v>
      </c>
    </row>
    <row r="8691" spans="1:6">
      <c r="A8691" s="13">
        <v>19257</v>
      </c>
      <c r="B8691" s="13">
        <v>740</v>
      </c>
      <c r="C8691" s="13" t="s">
        <v>4070</v>
      </c>
      <c r="F8691" s="13" t="s">
        <v>14333</v>
      </c>
    </row>
    <row r="8692" spans="1:6">
      <c r="A8692" s="13">
        <v>19258</v>
      </c>
      <c r="B8692" s="13">
        <v>740</v>
      </c>
      <c r="C8692" s="13" t="s">
        <v>4070</v>
      </c>
      <c r="F8692" s="13" t="s">
        <v>14334</v>
      </c>
    </row>
    <row r="8693" spans="1:6">
      <c r="A8693" s="13">
        <v>19259</v>
      </c>
      <c r="B8693" s="13">
        <v>740</v>
      </c>
      <c r="C8693" s="13" t="s">
        <v>4070</v>
      </c>
      <c r="F8693" s="13" t="s">
        <v>14335</v>
      </c>
    </row>
    <row r="8694" spans="1:6">
      <c r="A8694" s="13">
        <v>19260</v>
      </c>
      <c r="B8694" s="13">
        <v>740</v>
      </c>
      <c r="C8694" s="13" t="s">
        <v>4070</v>
      </c>
      <c r="F8694" s="13" t="s">
        <v>14336</v>
      </c>
    </row>
    <row r="8695" spans="1:6">
      <c r="A8695" s="13">
        <v>19261</v>
      </c>
      <c r="B8695" s="13">
        <v>740</v>
      </c>
      <c r="C8695" s="13" t="s">
        <v>4070</v>
      </c>
      <c r="F8695" s="13" t="s">
        <v>14337</v>
      </c>
    </row>
    <row r="8696" spans="1:6">
      <c r="A8696" s="13">
        <v>19262</v>
      </c>
      <c r="B8696" s="13">
        <v>740</v>
      </c>
      <c r="C8696" s="13" t="s">
        <v>4070</v>
      </c>
      <c r="F8696" s="13" t="s">
        <v>14338</v>
      </c>
    </row>
    <row r="8697" spans="1:6">
      <c r="A8697" s="13">
        <v>19263</v>
      </c>
      <c r="B8697" s="13">
        <v>740</v>
      </c>
      <c r="C8697" s="13" t="s">
        <v>4070</v>
      </c>
      <c r="F8697" s="13" t="s">
        <v>14339</v>
      </c>
    </row>
    <row r="8698" spans="1:6">
      <c r="A8698" s="13">
        <v>19264</v>
      </c>
      <c r="B8698" s="13">
        <v>740</v>
      </c>
      <c r="C8698" s="13" t="s">
        <v>4070</v>
      </c>
      <c r="F8698" s="13" t="s">
        <v>14340</v>
      </c>
    </row>
    <row r="8699" spans="1:6">
      <c r="A8699" s="13">
        <v>19265</v>
      </c>
      <c r="B8699" s="13">
        <v>740</v>
      </c>
      <c r="C8699" s="13" t="s">
        <v>4070</v>
      </c>
      <c r="F8699" s="13" t="s">
        <v>14341</v>
      </c>
    </row>
    <row r="8700" spans="1:6">
      <c r="A8700" s="13">
        <v>19266</v>
      </c>
      <c r="B8700" s="13">
        <v>740</v>
      </c>
      <c r="C8700" s="13" t="s">
        <v>4070</v>
      </c>
      <c r="F8700" s="13" t="s">
        <v>14342</v>
      </c>
    </row>
    <row r="8701" spans="1:6">
      <c r="A8701" s="13">
        <v>19267</v>
      </c>
      <c r="B8701" s="13">
        <v>740</v>
      </c>
      <c r="C8701" s="13" t="s">
        <v>4070</v>
      </c>
      <c r="F8701" s="13" t="s">
        <v>14343</v>
      </c>
    </row>
    <row r="8702" spans="1:6">
      <c r="A8702" s="13">
        <v>19268</v>
      </c>
      <c r="B8702" s="13">
        <v>740</v>
      </c>
      <c r="C8702" s="13" t="s">
        <v>4070</v>
      </c>
      <c r="F8702" s="13" t="s">
        <v>14344</v>
      </c>
    </row>
    <row r="8703" spans="1:6">
      <c r="A8703" s="13">
        <v>19269</v>
      </c>
      <c r="B8703" s="13">
        <v>740</v>
      </c>
      <c r="C8703" s="13" t="s">
        <v>4070</v>
      </c>
      <c r="F8703" s="13" t="s">
        <v>14345</v>
      </c>
    </row>
    <row r="8704" spans="1:6">
      <c r="A8704" s="13">
        <v>19270</v>
      </c>
      <c r="B8704" s="13">
        <v>740</v>
      </c>
      <c r="C8704" s="13" t="s">
        <v>4070</v>
      </c>
      <c r="F8704" s="13" t="s">
        <v>14346</v>
      </c>
    </row>
    <row r="8705" spans="1:6">
      <c r="A8705" s="13">
        <v>19271</v>
      </c>
      <c r="B8705" s="13">
        <v>740</v>
      </c>
      <c r="C8705" s="13" t="s">
        <v>4070</v>
      </c>
      <c r="F8705" s="13" t="s">
        <v>14347</v>
      </c>
    </row>
    <row r="8706" spans="1:6">
      <c r="A8706" s="13">
        <v>19272</v>
      </c>
      <c r="B8706" s="13">
        <v>740</v>
      </c>
      <c r="C8706" s="13" t="s">
        <v>4070</v>
      </c>
      <c r="F8706" s="13" t="s">
        <v>14348</v>
      </c>
    </row>
    <row r="8707" spans="1:6">
      <c r="A8707" s="13">
        <v>19273</v>
      </c>
      <c r="B8707" s="13">
        <v>740</v>
      </c>
      <c r="C8707" s="13" t="s">
        <v>4070</v>
      </c>
      <c r="F8707" s="13" t="s">
        <v>14349</v>
      </c>
    </row>
    <row r="8708" spans="1:6">
      <c r="A8708" s="13">
        <v>19274</v>
      </c>
      <c r="B8708" s="13">
        <v>740</v>
      </c>
      <c r="C8708" s="13" t="s">
        <v>4070</v>
      </c>
      <c r="F8708" s="13" t="s">
        <v>14350</v>
      </c>
    </row>
    <row r="8709" spans="1:6">
      <c r="A8709" s="13">
        <v>19275</v>
      </c>
      <c r="B8709" s="13">
        <v>740</v>
      </c>
      <c r="C8709" s="13" t="s">
        <v>4070</v>
      </c>
      <c r="F8709" s="13" t="s">
        <v>14351</v>
      </c>
    </row>
    <row r="8710" spans="1:6">
      <c r="A8710" s="13">
        <v>19276</v>
      </c>
      <c r="B8710" s="13">
        <v>740</v>
      </c>
      <c r="C8710" s="13" t="s">
        <v>4070</v>
      </c>
      <c r="F8710" s="13" t="s">
        <v>14352</v>
      </c>
    </row>
    <row r="8711" spans="1:6">
      <c r="A8711" s="13">
        <v>19277</v>
      </c>
      <c r="B8711" s="13">
        <v>740</v>
      </c>
      <c r="C8711" s="13" t="s">
        <v>4070</v>
      </c>
      <c r="F8711" s="13" t="s">
        <v>14353</v>
      </c>
    </row>
    <row r="8712" spans="1:6">
      <c r="A8712" s="13">
        <v>19278</v>
      </c>
      <c r="B8712" s="13">
        <v>740</v>
      </c>
      <c r="C8712" s="13" t="s">
        <v>4070</v>
      </c>
      <c r="F8712" s="13" t="s">
        <v>14354</v>
      </c>
    </row>
    <row r="8713" spans="1:6">
      <c r="A8713" s="13">
        <v>19279</v>
      </c>
      <c r="B8713" s="13">
        <v>740</v>
      </c>
      <c r="C8713" s="13" t="s">
        <v>4070</v>
      </c>
      <c r="F8713" s="13" t="s">
        <v>14355</v>
      </c>
    </row>
    <row r="8714" spans="1:6">
      <c r="A8714" s="13">
        <v>19280</v>
      </c>
      <c r="B8714" s="13">
        <v>740</v>
      </c>
      <c r="C8714" s="13" t="s">
        <v>4070</v>
      </c>
      <c r="F8714" s="13" t="s">
        <v>14356</v>
      </c>
    </row>
    <row r="8715" spans="1:6">
      <c r="A8715" s="13">
        <v>19281</v>
      </c>
      <c r="B8715" s="13">
        <v>740</v>
      </c>
      <c r="C8715" s="13" t="s">
        <v>4070</v>
      </c>
      <c r="F8715" s="13" t="s">
        <v>14357</v>
      </c>
    </row>
    <row r="8716" spans="1:6">
      <c r="A8716" s="13">
        <v>19282</v>
      </c>
      <c r="B8716" s="13">
        <v>740</v>
      </c>
      <c r="C8716" s="13" t="s">
        <v>4070</v>
      </c>
      <c r="F8716" s="13" t="s">
        <v>14358</v>
      </c>
    </row>
    <row r="8717" spans="1:6">
      <c r="A8717" s="13">
        <v>19283</v>
      </c>
      <c r="B8717" s="13">
        <v>740</v>
      </c>
      <c r="C8717" s="13" t="s">
        <v>4070</v>
      </c>
      <c r="F8717" s="13" t="s">
        <v>14359</v>
      </c>
    </row>
    <row r="8718" spans="1:6">
      <c r="A8718" s="13">
        <v>19284</v>
      </c>
      <c r="B8718" s="13">
        <v>740</v>
      </c>
      <c r="C8718" s="13" t="s">
        <v>4070</v>
      </c>
      <c r="F8718" s="13" t="s">
        <v>14360</v>
      </c>
    </row>
    <row r="8719" spans="1:6">
      <c r="A8719" s="13">
        <v>19285</v>
      </c>
      <c r="B8719" s="13">
        <v>740</v>
      </c>
      <c r="C8719" s="13" t="s">
        <v>4070</v>
      </c>
      <c r="F8719" s="13" t="s">
        <v>14361</v>
      </c>
    </row>
    <row r="8720" spans="1:6">
      <c r="A8720" s="13">
        <v>19286</v>
      </c>
      <c r="B8720" s="13">
        <v>740</v>
      </c>
      <c r="C8720" s="13" t="s">
        <v>4070</v>
      </c>
      <c r="F8720" s="13" t="s">
        <v>14362</v>
      </c>
    </row>
    <row r="8721" spans="1:6">
      <c r="A8721" s="13">
        <v>19287</v>
      </c>
      <c r="B8721" s="13">
        <v>740</v>
      </c>
      <c r="C8721" s="13" t="s">
        <v>4070</v>
      </c>
      <c r="F8721" s="13" t="s">
        <v>14363</v>
      </c>
    </row>
    <row r="8722" spans="1:6">
      <c r="A8722" s="13">
        <v>19288</v>
      </c>
      <c r="B8722" s="13">
        <v>740</v>
      </c>
      <c r="C8722" s="13" t="s">
        <v>4070</v>
      </c>
      <c r="F8722" s="13" t="s">
        <v>14364</v>
      </c>
    </row>
    <row r="8723" spans="1:6">
      <c r="A8723" s="13">
        <v>19289</v>
      </c>
      <c r="B8723" s="13">
        <v>740</v>
      </c>
      <c r="C8723" s="13" t="s">
        <v>4070</v>
      </c>
      <c r="F8723" s="13" t="s">
        <v>14365</v>
      </c>
    </row>
    <row r="8724" spans="1:6">
      <c r="A8724" s="13">
        <v>19290</v>
      </c>
      <c r="B8724" s="13">
        <v>740</v>
      </c>
      <c r="C8724" s="13" t="s">
        <v>4070</v>
      </c>
      <c r="F8724" s="13" t="s">
        <v>14366</v>
      </c>
    </row>
    <row r="8725" spans="1:6">
      <c r="A8725" s="13">
        <v>19291</v>
      </c>
      <c r="B8725" s="13">
        <v>740</v>
      </c>
      <c r="C8725" s="13" t="s">
        <v>4070</v>
      </c>
      <c r="F8725" s="13" t="s">
        <v>14367</v>
      </c>
    </row>
    <row r="8726" spans="1:6">
      <c r="A8726" s="13">
        <v>19292</v>
      </c>
      <c r="B8726" s="13">
        <v>740</v>
      </c>
      <c r="C8726" s="13" t="s">
        <v>4070</v>
      </c>
      <c r="F8726" s="13" t="s">
        <v>14368</v>
      </c>
    </row>
    <row r="8727" spans="1:6">
      <c r="A8727" s="13">
        <v>19293</v>
      </c>
      <c r="B8727" s="13">
        <v>740</v>
      </c>
      <c r="C8727" s="13" t="s">
        <v>4070</v>
      </c>
      <c r="F8727" s="13" t="s">
        <v>14369</v>
      </c>
    </row>
    <row r="8728" spans="1:6">
      <c r="A8728" s="13">
        <v>19294</v>
      </c>
      <c r="B8728" s="13">
        <v>740</v>
      </c>
      <c r="C8728" s="13" t="s">
        <v>4070</v>
      </c>
      <c r="F8728" s="13" t="s">
        <v>14370</v>
      </c>
    </row>
    <row r="8729" spans="1:6">
      <c r="A8729" s="13">
        <v>19295</v>
      </c>
      <c r="B8729" s="13">
        <v>740</v>
      </c>
      <c r="C8729" s="13" t="s">
        <v>4070</v>
      </c>
      <c r="F8729" s="13" t="s">
        <v>14371</v>
      </c>
    </row>
    <row r="8730" spans="1:6">
      <c r="A8730" s="13">
        <v>19296</v>
      </c>
      <c r="B8730" s="13">
        <v>740</v>
      </c>
      <c r="C8730" s="13" t="s">
        <v>4070</v>
      </c>
      <c r="F8730" s="13" t="s">
        <v>14372</v>
      </c>
    </row>
    <row r="8731" spans="1:6">
      <c r="A8731" s="13">
        <v>19297</v>
      </c>
      <c r="B8731" s="13">
        <v>740</v>
      </c>
      <c r="C8731" s="13" t="s">
        <v>4070</v>
      </c>
      <c r="F8731" s="13" t="s">
        <v>14373</v>
      </c>
    </row>
    <row r="8732" spans="1:6">
      <c r="A8732" s="13">
        <v>19298</v>
      </c>
      <c r="B8732" s="13">
        <v>740</v>
      </c>
      <c r="C8732" s="13" t="s">
        <v>4070</v>
      </c>
      <c r="F8732" s="13" t="s">
        <v>14374</v>
      </c>
    </row>
    <row r="8733" spans="1:6">
      <c r="A8733" s="13">
        <v>19299</v>
      </c>
      <c r="B8733" s="13">
        <v>740</v>
      </c>
      <c r="C8733" s="13" t="s">
        <v>4070</v>
      </c>
      <c r="F8733" s="13" t="s">
        <v>14375</v>
      </c>
    </row>
    <row r="8734" spans="1:6">
      <c r="A8734" s="13">
        <v>19300</v>
      </c>
      <c r="B8734" s="13">
        <v>740</v>
      </c>
      <c r="C8734" s="13" t="s">
        <v>4070</v>
      </c>
      <c r="F8734" s="13" t="s">
        <v>14376</v>
      </c>
    </row>
    <row r="8735" spans="1:6">
      <c r="A8735" s="13">
        <v>19301</v>
      </c>
      <c r="B8735" s="13">
        <v>740</v>
      </c>
      <c r="C8735" s="13" t="s">
        <v>4070</v>
      </c>
      <c r="F8735" s="13" t="s">
        <v>14377</v>
      </c>
    </row>
    <row r="8736" spans="1:6">
      <c r="A8736" s="13">
        <v>19302</v>
      </c>
      <c r="B8736" s="13">
        <v>740</v>
      </c>
      <c r="C8736" s="13" t="s">
        <v>4070</v>
      </c>
      <c r="F8736" s="13" t="s">
        <v>14378</v>
      </c>
    </row>
    <row r="8737" spans="1:6">
      <c r="A8737" s="13">
        <v>19303</v>
      </c>
      <c r="B8737" s="13">
        <v>740</v>
      </c>
      <c r="C8737" s="13" t="s">
        <v>4070</v>
      </c>
      <c r="F8737" s="13" t="s">
        <v>14379</v>
      </c>
    </row>
    <row r="8738" spans="1:6">
      <c r="A8738" s="13">
        <v>19304</v>
      </c>
      <c r="B8738" s="13">
        <v>740</v>
      </c>
      <c r="C8738" s="13" t="s">
        <v>4070</v>
      </c>
      <c r="F8738" s="13" t="s">
        <v>14380</v>
      </c>
    </row>
    <row r="8739" spans="1:6">
      <c r="A8739" s="13">
        <v>19305</v>
      </c>
      <c r="B8739" s="13">
        <v>740</v>
      </c>
      <c r="C8739" s="13" t="s">
        <v>4070</v>
      </c>
      <c r="F8739" s="13" t="s">
        <v>14381</v>
      </c>
    </row>
    <row r="8740" spans="1:6">
      <c r="A8740" s="13">
        <v>19306</v>
      </c>
      <c r="B8740" s="13">
        <v>740</v>
      </c>
      <c r="C8740" s="13" t="s">
        <v>4070</v>
      </c>
      <c r="F8740" s="13" t="s">
        <v>14382</v>
      </c>
    </row>
    <row r="8741" spans="1:6">
      <c r="A8741" s="13">
        <v>19307</v>
      </c>
      <c r="B8741" s="13">
        <v>740</v>
      </c>
      <c r="C8741" s="13" t="s">
        <v>4070</v>
      </c>
      <c r="F8741" s="13" t="s">
        <v>14383</v>
      </c>
    </row>
    <row r="8742" spans="1:6">
      <c r="A8742" s="13">
        <v>19308</v>
      </c>
      <c r="B8742" s="13">
        <v>740</v>
      </c>
      <c r="C8742" s="13" t="s">
        <v>4070</v>
      </c>
      <c r="F8742" s="13" t="s">
        <v>14384</v>
      </c>
    </row>
    <row r="8743" spans="1:6">
      <c r="A8743" s="13">
        <v>19309</v>
      </c>
      <c r="B8743" s="13">
        <v>740</v>
      </c>
      <c r="C8743" s="13" t="s">
        <v>4070</v>
      </c>
      <c r="F8743" s="13" t="s">
        <v>14385</v>
      </c>
    </row>
    <row r="8744" spans="1:6">
      <c r="A8744" s="13">
        <v>19310</v>
      </c>
      <c r="B8744" s="13">
        <v>740</v>
      </c>
      <c r="C8744" s="13" t="s">
        <v>4070</v>
      </c>
      <c r="F8744" s="13" t="s">
        <v>14386</v>
      </c>
    </row>
    <row r="8745" spans="1:6">
      <c r="A8745" s="13">
        <v>19311</v>
      </c>
      <c r="B8745" s="13">
        <v>740</v>
      </c>
      <c r="C8745" s="13" t="s">
        <v>4070</v>
      </c>
      <c r="F8745" s="13" t="s">
        <v>14387</v>
      </c>
    </row>
    <row r="8746" spans="1:6">
      <c r="A8746" s="13">
        <v>19312</v>
      </c>
      <c r="B8746" s="13">
        <v>740</v>
      </c>
      <c r="C8746" s="13" t="s">
        <v>4070</v>
      </c>
      <c r="F8746" s="13" t="s">
        <v>14388</v>
      </c>
    </row>
    <row r="8747" spans="1:6">
      <c r="A8747" s="13">
        <v>19313</v>
      </c>
      <c r="B8747" s="13">
        <v>740</v>
      </c>
      <c r="C8747" s="13" t="s">
        <v>4070</v>
      </c>
      <c r="F8747" s="13" t="s">
        <v>14389</v>
      </c>
    </row>
    <row r="8748" spans="1:6">
      <c r="A8748" s="13">
        <v>19314</v>
      </c>
      <c r="B8748" s="13">
        <v>740</v>
      </c>
      <c r="C8748" s="13" t="s">
        <v>4070</v>
      </c>
      <c r="F8748" s="13" t="s">
        <v>14390</v>
      </c>
    </row>
    <row r="8749" spans="1:6">
      <c r="A8749" s="13">
        <v>19315</v>
      </c>
      <c r="B8749" s="13">
        <v>740</v>
      </c>
      <c r="C8749" s="13" t="s">
        <v>4070</v>
      </c>
      <c r="F8749" s="13" t="s">
        <v>14391</v>
      </c>
    </row>
    <row r="8750" spans="1:6">
      <c r="A8750" s="13">
        <v>19316</v>
      </c>
      <c r="B8750" s="13">
        <v>740</v>
      </c>
      <c r="C8750" s="13" t="s">
        <v>4070</v>
      </c>
      <c r="F8750" s="13" t="s">
        <v>14392</v>
      </c>
    </row>
    <row r="8751" spans="1:6">
      <c r="A8751" s="13">
        <v>19317</v>
      </c>
      <c r="B8751" s="13">
        <v>740</v>
      </c>
      <c r="C8751" s="13" t="s">
        <v>4070</v>
      </c>
      <c r="F8751" s="13" t="s">
        <v>14393</v>
      </c>
    </row>
    <row r="8752" spans="1:6">
      <c r="A8752" s="13">
        <v>19318</v>
      </c>
      <c r="B8752" s="13">
        <v>740</v>
      </c>
      <c r="C8752" s="13" t="s">
        <v>4070</v>
      </c>
      <c r="F8752" s="13" t="s">
        <v>14394</v>
      </c>
    </row>
    <row r="8753" spans="1:6">
      <c r="A8753" s="13">
        <v>19319</v>
      </c>
      <c r="B8753" s="13">
        <v>740</v>
      </c>
      <c r="C8753" s="13" t="s">
        <v>4070</v>
      </c>
      <c r="F8753" s="13" t="s">
        <v>14395</v>
      </c>
    </row>
    <row r="8754" spans="1:6">
      <c r="A8754" s="13">
        <v>19320</v>
      </c>
      <c r="B8754" s="13">
        <v>740</v>
      </c>
      <c r="C8754" s="13" t="s">
        <v>4070</v>
      </c>
      <c r="F8754" s="13" t="s">
        <v>14396</v>
      </c>
    </row>
    <row r="8755" spans="1:6">
      <c r="A8755" s="13">
        <v>19321</v>
      </c>
      <c r="B8755" s="13">
        <v>740</v>
      </c>
      <c r="C8755" s="13" t="s">
        <v>4070</v>
      </c>
      <c r="F8755" s="13" t="s">
        <v>14397</v>
      </c>
    </row>
    <row r="8756" spans="1:6">
      <c r="A8756" s="13">
        <v>19322</v>
      </c>
      <c r="B8756" s="13">
        <v>740</v>
      </c>
      <c r="C8756" s="13" t="s">
        <v>4070</v>
      </c>
      <c r="F8756" s="13" t="s">
        <v>14398</v>
      </c>
    </row>
    <row r="8757" spans="1:6">
      <c r="A8757" s="13">
        <v>19323</v>
      </c>
      <c r="B8757" s="13">
        <v>740</v>
      </c>
      <c r="C8757" s="13" t="s">
        <v>4070</v>
      </c>
      <c r="F8757" s="13" t="s">
        <v>14399</v>
      </c>
    </row>
    <row r="8758" spans="1:6">
      <c r="A8758" s="13">
        <v>19324</v>
      </c>
      <c r="B8758" s="13">
        <v>740</v>
      </c>
      <c r="C8758" s="13" t="s">
        <v>4070</v>
      </c>
      <c r="F8758" s="13" t="s">
        <v>14400</v>
      </c>
    </row>
    <row r="8759" spans="1:6">
      <c r="A8759" s="13">
        <v>19325</v>
      </c>
      <c r="B8759" s="13">
        <v>740</v>
      </c>
      <c r="C8759" s="13" t="s">
        <v>4070</v>
      </c>
      <c r="F8759" s="13" t="s">
        <v>14401</v>
      </c>
    </row>
    <row r="8760" spans="1:6">
      <c r="A8760" s="13">
        <v>19326</v>
      </c>
      <c r="B8760" s="13">
        <v>740</v>
      </c>
      <c r="C8760" s="13" t="s">
        <v>4070</v>
      </c>
      <c r="F8760" s="13" t="s">
        <v>14402</v>
      </c>
    </row>
    <row r="8761" spans="1:6">
      <c r="A8761" s="13">
        <v>19327</v>
      </c>
      <c r="B8761" s="13">
        <v>740</v>
      </c>
      <c r="C8761" s="13" t="s">
        <v>4070</v>
      </c>
      <c r="F8761" s="13" t="s">
        <v>14403</v>
      </c>
    </row>
    <row r="8762" spans="1:6">
      <c r="A8762" s="13">
        <v>19328</v>
      </c>
      <c r="B8762" s="13">
        <v>740</v>
      </c>
      <c r="C8762" s="13" t="s">
        <v>4070</v>
      </c>
      <c r="F8762" s="13" t="s">
        <v>14404</v>
      </c>
    </row>
    <row r="8763" spans="1:6">
      <c r="A8763" s="13">
        <v>19329</v>
      </c>
      <c r="B8763" s="13">
        <v>740</v>
      </c>
      <c r="C8763" s="13" t="s">
        <v>4070</v>
      </c>
      <c r="F8763" s="13" t="s">
        <v>14405</v>
      </c>
    </row>
    <row r="8764" spans="1:6">
      <c r="A8764" s="13">
        <v>19330</v>
      </c>
      <c r="B8764" s="13">
        <v>740</v>
      </c>
      <c r="C8764" s="13" t="s">
        <v>4070</v>
      </c>
      <c r="F8764" s="13" t="s">
        <v>14406</v>
      </c>
    </row>
    <row r="8765" spans="1:6">
      <c r="A8765" s="13">
        <v>19331</v>
      </c>
      <c r="B8765" s="13">
        <v>740</v>
      </c>
      <c r="C8765" s="13" t="s">
        <v>4070</v>
      </c>
      <c r="F8765" s="13" t="s">
        <v>14407</v>
      </c>
    </row>
    <row r="8766" spans="1:6">
      <c r="A8766" s="13">
        <v>19332</v>
      </c>
      <c r="B8766" s="13">
        <v>740</v>
      </c>
      <c r="C8766" s="13" t="s">
        <v>4070</v>
      </c>
      <c r="F8766" s="13" t="s">
        <v>14408</v>
      </c>
    </row>
    <row r="8767" spans="1:6">
      <c r="A8767" s="13">
        <v>19333</v>
      </c>
      <c r="B8767" s="13">
        <v>740</v>
      </c>
      <c r="C8767" s="13" t="s">
        <v>4070</v>
      </c>
      <c r="F8767" s="13" t="s">
        <v>14409</v>
      </c>
    </row>
    <row r="8768" spans="1:6">
      <c r="A8768" s="13">
        <v>19334</v>
      </c>
      <c r="B8768" s="13">
        <v>740</v>
      </c>
      <c r="C8768" s="13" t="s">
        <v>4070</v>
      </c>
      <c r="F8768" s="13" t="s">
        <v>14410</v>
      </c>
    </row>
    <row r="8769" spans="1:6">
      <c r="A8769" s="13">
        <v>19335</v>
      </c>
      <c r="B8769" s="13">
        <v>740</v>
      </c>
      <c r="C8769" s="13" t="s">
        <v>4070</v>
      </c>
      <c r="F8769" s="13" t="s">
        <v>14411</v>
      </c>
    </row>
    <row r="8770" spans="1:6">
      <c r="A8770" s="13">
        <v>19336</v>
      </c>
      <c r="B8770" s="13">
        <v>740</v>
      </c>
      <c r="C8770" s="13" t="s">
        <v>4070</v>
      </c>
      <c r="F8770" s="13" t="s">
        <v>14412</v>
      </c>
    </row>
    <row r="8771" spans="1:6">
      <c r="A8771" s="13">
        <v>19337</v>
      </c>
      <c r="B8771" s="13">
        <v>740</v>
      </c>
      <c r="C8771" s="13" t="s">
        <v>4070</v>
      </c>
      <c r="F8771" s="13" t="s">
        <v>14413</v>
      </c>
    </row>
    <row r="8772" spans="1:6">
      <c r="A8772" s="13">
        <v>19338</v>
      </c>
      <c r="B8772" s="13">
        <v>740</v>
      </c>
      <c r="C8772" s="13" t="s">
        <v>4070</v>
      </c>
      <c r="F8772" s="13" t="s">
        <v>14414</v>
      </c>
    </row>
    <row r="8773" spans="1:6">
      <c r="A8773" s="13">
        <v>19339</v>
      </c>
      <c r="B8773" s="13">
        <v>740</v>
      </c>
      <c r="C8773" s="13" t="s">
        <v>4070</v>
      </c>
      <c r="F8773" s="13" t="s">
        <v>14415</v>
      </c>
    </row>
    <row r="8774" spans="1:6">
      <c r="A8774" s="13">
        <v>19340</v>
      </c>
      <c r="B8774" s="13">
        <v>740</v>
      </c>
      <c r="C8774" s="13" t="s">
        <v>4070</v>
      </c>
      <c r="F8774" s="13" t="s">
        <v>14416</v>
      </c>
    </row>
    <row r="8775" spans="1:6">
      <c r="A8775" s="13">
        <v>19341</v>
      </c>
      <c r="B8775" s="13">
        <v>740</v>
      </c>
      <c r="C8775" s="13" t="s">
        <v>4070</v>
      </c>
      <c r="F8775" s="13" t="s">
        <v>14417</v>
      </c>
    </row>
    <row r="8776" spans="1:6">
      <c r="A8776" s="13">
        <v>19342</v>
      </c>
      <c r="B8776" s="13">
        <v>740</v>
      </c>
      <c r="C8776" s="13" t="s">
        <v>4070</v>
      </c>
      <c r="F8776" s="13" t="s">
        <v>14418</v>
      </c>
    </row>
    <row r="8777" spans="1:6">
      <c r="A8777" s="13">
        <v>19343</v>
      </c>
      <c r="B8777" s="13">
        <v>740</v>
      </c>
      <c r="C8777" s="13" t="s">
        <v>4070</v>
      </c>
      <c r="F8777" s="13" t="s">
        <v>14419</v>
      </c>
    </row>
    <row r="8778" spans="1:6">
      <c r="A8778" s="13">
        <v>19344</v>
      </c>
      <c r="B8778" s="13">
        <v>740</v>
      </c>
      <c r="C8778" s="13" t="s">
        <v>4070</v>
      </c>
      <c r="F8778" s="13" t="s">
        <v>14420</v>
      </c>
    </row>
    <row r="8779" spans="1:6">
      <c r="A8779" s="13">
        <v>19345</v>
      </c>
      <c r="B8779" s="13">
        <v>740</v>
      </c>
      <c r="C8779" s="13" t="s">
        <v>4070</v>
      </c>
      <c r="F8779" s="13" t="s">
        <v>14421</v>
      </c>
    </row>
    <row r="8780" spans="1:6">
      <c r="A8780" s="13">
        <v>19346</v>
      </c>
      <c r="B8780" s="13">
        <v>740</v>
      </c>
      <c r="C8780" s="13" t="s">
        <v>4070</v>
      </c>
      <c r="F8780" s="13" t="s">
        <v>14422</v>
      </c>
    </row>
    <row r="8781" spans="1:6">
      <c r="A8781" s="13">
        <v>19347</v>
      </c>
      <c r="B8781" s="13">
        <v>740</v>
      </c>
      <c r="C8781" s="13" t="s">
        <v>4070</v>
      </c>
      <c r="F8781" s="13" t="s">
        <v>14423</v>
      </c>
    </row>
    <row r="8782" spans="1:6">
      <c r="A8782" s="13">
        <v>19348</v>
      </c>
      <c r="B8782" s="13">
        <v>740</v>
      </c>
      <c r="C8782" s="13" t="s">
        <v>4070</v>
      </c>
      <c r="F8782" s="13" t="s">
        <v>14424</v>
      </c>
    </row>
    <row r="8783" spans="1:6">
      <c r="A8783" s="13">
        <v>19349</v>
      </c>
      <c r="B8783" s="13">
        <v>740</v>
      </c>
      <c r="C8783" s="13" t="s">
        <v>4070</v>
      </c>
      <c r="F8783" s="13" t="s">
        <v>14425</v>
      </c>
    </row>
    <row r="8784" spans="1:6">
      <c r="A8784" s="13">
        <v>19350</v>
      </c>
      <c r="B8784" s="13">
        <v>740</v>
      </c>
      <c r="C8784" s="13" t="s">
        <v>4070</v>
      </c>
      <c r="F8784" s="13" t="s">
        <v>14426</v>
      </c>
    </row>
    <row r="8785" spans="1:6">
      <c r="A8785" s="13">
        <v>19351</v>
      </c>
      <c r="B8785" s="13">
        <v>740</v>
      </c>
      <c r="C8785" s="13" t="s">
        <v>4070</v>
      </c>
      <c r="F8785" s="13" t="s">
        <v>14427</v>
      </c>
    </row>
    <row r="8786" spans="1:6">
      <c r="A8786" s="13">
        <v>19352</v>
      </c>
      <c r="B8786" s="13">
        <v>740</v>
      </c>
      <c r="C8786" s="13" t="s">
        <v>4070</v>
      </c>
      <c r="F8786" s="13" t="s">
        <v>14428</v>
      </c>
    </row>
    <row r="8787" spans="1:6">
      <c r="A8787" s="13">
        <v>19353</v>
      </c>
      <c r="B8787" s="13">
        <v>740</v>
      </c>
      <c r="C8787" s="13" t="s">
        <v>4070</v>
      </c>
      <c r="F8787" s="13" t="s">
        <v>14429</v>
      </c>
    </row>
    <row r="8788" spans="1:6">
      <c r="A8788" s="13">
        <v>19354</v>
      </c>
      <c r="B8788" s="13">
        <v>740</v>
      </c>
      <c r="C8788" s="13" t="s">
        <v>4070</v>
      </c>
      <c r="F8788" s="13" t="s">
        <v>14430</v>
      </c>
    </row>
    <row r="8789" spans="1:6">
      <c r="A8789" s="13">
        <v>19355</v>
      </c>
      <c r="B8789" s="13">
        <v>740</v>
      </c>
      <c r="C8789" s="13" t="s">
        <v>4070</v>
      </c>
      <c r="F8789" s="13" t="s">
        <v>14431</v>
      </c>
    </row>
    <row r="8790" spans="1:6">
      <c r="A8790" s="13">
        <v>19356</v>
      </c>
      <c r="B8790" s="13">
        <v>740</v>
      </c>
      <c r="C8790" s="13" t="s">
        <v>4070</v>
      </c>
      <c r="F8790" s="13" t="s">
        <v>14432</v>
      </c>
    </row>
    <row r="8791" spans="1:6">
      <c r="A8791" s="13">
        <v>19357</v>
      </c>
      <c r="B8791" s="13">
        <v>740</v>
      </c>
      <c r="C8791" s="13" t="s">
        <v>4070</v>
      </c>
      <c r="F8791" s="13" t="s">
        <v>14433</v>
      </c>
    </row>
    <row r="8792" spans="1:6">
      <c r="A8792" s="13">
        <v>19358</v>
      </c>
      <c r="B8792" s="13">
        <v>740</v>
      </c>
      <c r="C8792" s="13" t="s">
        <v>4070</v>
      </c>
      <c r="F8792" s="13" t="s">
        <v>14434</v>
      </c>
    </row>
    <row r="8793" spans="1:6">
      <c r="A8793" s="13">
        <v>19359</v>
      </c>
      <c r="B8793" s="13">
        <v>740</v>
      </c>
      <c r="C8793" s="13" t="s">
        <v>4070</v>
      </c>
      <c r="F8793" s="13" t="s">
        <v>14435</v>
      </c>
    </row>
    <row r="8794" spans="1:6">
      <c r="A8794" s="13">
        <v>19360</v>
      </c>
      <c r="B8794" s="13">
        <v>740</v>
      </c>
      <c r="C8794" s="13" t="s">
        <v>4070</v>
      </c>
      <c r="F8794" s="13" t="s">
        <v>14436</v>
      </c>
    </row>
    <row r="8795" spans="1:6">
      <c r="A8795" s="13">
        <v>19361</v>
      </c>
      <c r="B8795" s="13">
        <v>740</v>
      </c>
      <c r="C8795" s="13" t="s">
        <v>4070</v>
      </c>
      <c r="F8795" s="13" t="s">
        <v>14437</v>
      </c>
    </row>
    <row r="8796" spans="1:6">
      <c r="A8796" s="13">
        <v>19362</v>
      </c>
      <c r="B8796" s="13">
        <v>740</v>
      </c>
      <c r="C8796" s="13" t="s">
        <v>4070</v>
      </c>
      <c r="F8796" s="13" t="s">
        <v>14438</v>
      </c>
    </row>
    <row r="8797" spans="1:6">
      <c r="A8797" s="13">
        <v>19363</v>
      </c>
      <c r="B8797" s="13">
        <v>740</v>
      </c>
      <c r="C8797" s="13" t="s">
        <v>4070</v>
      </c>
      <c r="F8797" s="13" t="s">
        <v>14439</v>
      </c>
    </row>
    <row r="8798" spans="1:6">
      <c r="A8798" s="13">
        <v>19364</v>
      </c>
      <c r="B8798" s="13">
        <v>740</v>
      </c>
      <c r="C8798" s="13" t="s">
        <v>4070</v>
      </c>
      <c r="F8798" s="13" t="s">
        <v>14440</v>
      </c>
    </row>
    <row r="8799" spans="1:6">
      <c r="A8799" s="13">
        <v>19365</v>
      </c>
      <c r="B8799" s="13">
        <v>740</v>
      </c>
      <c r="C8799" s="13" t="s">
        <v>4070</v>
      </c>
      <c r="F8799" s="13" t="s">
        <v>14441</v>
      </c>
    </row>
    <row r="8800" spans="1:6">
      <c r="A8800" s="13">
        <v>19366</v>
      </c>
      <c r="B8800" s="13">
        <v>740</v>
      </c>
      <c r="C8800" s="13" t="s">
        <v>4070</v>
      </c>
      <c r="F8800" s="13" t="s">
        <v>14442</v>
      </c>
    </row>
    <row r="8801" spans="1:7">
      <c r="A8801" s="13">
        <v>19367</v>
      </c>
      <c r="B8801" s="13">
        <v>740</v>
      </c>
      <c r="C8801" s="13" t="s">
        <v>4070</v>
      </c>
      <c r="F8801" s="13" t="s">
        <v>14443</v>
      </c>
    </row>
    <row r="8802" spans="1:7">
      <c r="A8802" s="13">
        <v>19368</v>
      </c>
      <c r="B8802" s="13">
        <v>740</v>
      </c>
      <c r="C8802" s="13" t="s">
        <v>4070</v>
      </c>
      <c r="F8802" s="13" t="s">
        <v>14444</v>
      </c>
    </row>
    <row r="8803" spans="1:7">
      <c r="A8803" s="13">
        <v>19369</v>
      </c>
      <c r="B8803" s="13">
        <v>740</v>
      </c>
      <c r="C8803" s="13" t="s">
        <v>4070</v>
      </c>
      <c r="F8803" s="13" t="s">
        <v>14445</v>
      </c>
    </row>
    <row r="8804" spans="1:7">
      <c r="A8804" s="13">
        <v>19370</v>
      </c>
      <c r="B8804" s="13">
        <v>740</v>
      </c>
      <c r="C8804" s="13" t="s">
        <v>4070</v>
      </c>
      <c r="F8804" s="13" t="s">
        <v>14446</v>
      </c>
    </row>
    <row r="8805" spans="1:7">
      <c r="A8805" s="13">
        <v>19371</v>
      </c>
      <c r="B8805" s="13">
        <v>740</v>
      </c>
      <c r="C8805" s="13" t="s">
        <v>4070</v>
      </c>
      <c r="F8805" s="13" t="s">
        <v>14447</v>
      </c>
    </row>
    <row r="8806" spans="1:7">
      <c r="A8806" s="13">
        <v>19372</v>
      </c>
      <c r="B8806" s="13">
        <v>740</v>
      </c>
      <c r="C8806" s="13" t="s">
        <v>4070</v>
      </c>
      <c r="F8806" s="13" t="s">
        <v>14448</v>
      </c>
    </row>
    <row r="8807" spans="1:7">
      <c r="A8807" s="13">
        <v>19373</v>
      </c>
      <c r="B8807" s="13">
        <v>740</v>
      </c>
      <c r="C8807" s="13" t="s">
        <v>4070</v>
      </c>
      <c r="F8807" s="13" t="s">
        <v>14449</v>
      </c>
    </row>
    <row r="8808" spans="1:7">
      <c r="A8808" s="13">
        <v>19374</v>
      </c>
      <c r="B8808" s="13">
        <v>740</v>
      </c>
      <c r="C8808" s="13" t="s">
        <v>4070</v>
      </c>
      <c r="F8808" s="13" t="s">
        <v>14450</v>
      </c>
    </row>
    <row r="8809" spans="1:7">
      <c r="A8809" s="13">
        <v>19375</v>
      </c>
      <c r="B8809" s="13">
        <v>740</v>
      </c>
      <c r="C8809" s="13" t="s">
        <v>4070</v>
      </c>
      <c r="F8809" s="13" t="s">
        <v>14451</v>
      </c>
    </row>
    <row r="8810" spans="1:7">
      <c r="A8810" s="13">
        <v>7265</v>
      </c>
      <c r="B8810" s="13">
        <v>741</v>
      </c>
      <c r="C8810" s="13" t="s">
        <v>3253</v>
      </c>
      <c r="F8810" s="13" t="s">
        <v>3254</v>
      </c>
      <c r="G8810" s="13" t="s">
        <v>3060</v>
      </c>
    </row>
    <row r="8811" spans="1:7">
      <c r="A8811" s="13">
        <v>9015</v>
      </c>
      <c r="B8811" s="13">
        <v>741</v>
      </c>
      <c r="C8811" s="13" t="s">
        <v>3253</v>
      </c>
      <c r="F8811" s="13" t="s">
        <v>3927</v>
      </c>
      <c r="G8811" s="13" t="s">
        <v>3060</v>
      </c>
    </row>
    <row r="8812" spans="1:7">
      <c r="A8812" s="13">
        <v>9313</v>
      </c>
      <c r="B8812" s="13">
        <v>741</v>
      </c>
      <c r="C8812" s="13" t="s">
        <v>3253</v>
      </c>
      <c r="F8812" s="13" t="s">
        <v>3928</v>
      </c>
    </row>
    <row r="8813" spans="1:7">
      <c r="A8813" s="13">
        <v>10828</v>
      </c>
      <c r="B8813" s="13">
        <v>741</v>
      </c>
      <c r="C8813" s="13" t="s">
        <v>3253</v>
      </c>
      <c r="F8813" s="13" t="s">
        <v>5398</v>
      </c>
    </row>
    <row r="8814" spans="1:7">
      <c r="A8814" s="13">
        <v>20512</v>
      </c>
      <c r="B8814" s="13">
        <v>741</v>
      </c>
      <c r="C8814" s="13" t="s">
        <v>3253</v>
      </c>
      <c r="D8814" s="13">
        <v>366</v>
      </c>
      <c r="E8814" s="13" t="s">
        <v>8880</v>
      </c>
      <c r="F8814" s="13" t="s">
        <v>14452</v>
      </c>
    </row>
    <row r="8815" spans="1:7">
      <c r="A8815" s="13">
        <v>22590</v>
      </c>
      <c r="B8815" s="13">
        <v>741</v>
      </c>
      <c r="C8815" s="13" t="s">
        <v>3253</v>
      </c>
      <c r="D8815" s="13">
        <v>382</v>
      </c>
      <c r="E8815" s="13" t="s">
        <v>8882</v>
      </c>
      <c r="F8815" s="13" t="s">
        <v>14453</v>
      </c>
    </row>
    <row r="8816" spans="1:7">
      <c r="A8816" s="13">
        <v>23101</v>
      </c>
      <c r="B8816" s="13">
        <v>741</v>
      </c>
      <c r="C8816" s="13" t="s">
        <v>3253</v>
      </c>
      <c r="D8816" s="13">
        <v>382</v>
      </c>
      <c r="E8816" s="13" t="s">
        <v>8882</v>
      </c>
      <c r="F8816" s="13" t="s">
        <v>14454</v>
      </c>
    </row>
    <row r="8817" spans="1:7">
      <c r="A8817" s="13">
        <v>21057</v>
      </c>
      <c r="B8817" s="13">
        <v>741</v>
      </c>
      <c r="C8817" s="13" t="s">
        <v>3253</v>
      </c>
      <c r="D8817" s="13">
        <v>383</v>
      </c>
      <c r="E8817" s="13" t="s">
        <v>8885</v>
      </c>
      <c r="F8817" s="13" t="s">
        <v>14455</v>
      </c>
    </row>
    <row r="8818" spans="1:7">
      <c r="A8818" s="13">
        <v>21568</v>
      </c>
      <c r="B8818" s="13">
        <v>741</v>
      </c>
      <c r="C8818" s="13" t="s">
        <v>3253</v>
      </c>
      <c r="D8818" s="13">
        <v>383</v>
      </c>
      <c r="E8818" s="13" t="s">
        <v>8885</v>
      </c>
      <c r="F8818" s="13" t="s">
        <v>14456</v>
      </c>
    </row>
    <row r="8819" spans="1:7">
      <c r="A8819" s="13">
        <v>22079</v>
      </c>
      <c r="B8819" s="13">
        <v>741</v>
      </c>
      <c r="C8819" s="13" t="s">
        <v>3253</v>
      </c>
      <c r="D8819" s="13">
        <v>383</v>
      </c>
      <c r="E8819" s="13" t="s">
        <v>8885</v>
      </c>
      <c r="F8819" s="13" t="s">
        <v>14457</v>
      </c>
    </row>
    <row r="8820" spans="1:7">
      <c r="A8820" s="13">
        <v>2484</v>
      </c>
      <c r="B8820" s="13">
        <v>837</v>
      </c>
      <c r="C8820" s="13" t="s">
        <v>2357</v>
      </c>
      <c r="F8820" s="13" t="s">
        <v>2358</v>
      </c>
      <c r="G8820" s="13" t="s">
        <v>657</v>
      </c>
    </row>
    <row r="8821" spans="1:7">
      <c r="A8821" s="13">
        <v>2485</v>
      </c>
      <c r="B8821" s="13">
        <v>837</v>
      </c>
      <c r="C8821" s="13" t="s">
        <v>2357</v>
      </c>
      <c r="F8821" s="13" t="s">
        <v>1036</v>
      </c>
      <c r="G8821" s="13" t="s">
        <v>657</v>
      </c>
    </row>
    <row r="8822" spans="1:7">
      <c r="A8822" s="13">
        <v>2486</v>
      </c>
      <c r="B8822" s="13">
        <v>837</v>
      </c>
      <c r="C8822" s="13" t="s">
        <v>2357</v>
      </c>
      <c r="F8822" s="13" t="s">
        <v>1037</v>
      </c>
      <c r="G8822" s="13" t="s">
        <v>657</v>
      </c>
    </row>
    <row r="8823" spans="1:7">
      <c r="A8823" s="13">
        <v>2487</v>
      </c>
      <c r="B8823" s="13">
        <v>837</v>
      </c>
      <c r="C8823" s="13" t="s">
        <v>2357</v>
      </c>
      <c r="F8823" s="13" t="s">
        <v>1038</v>
      </c>
      <c r="G8823" s="13" t="s">
        <v>657</v>
      </c>
    </row>
    <row r="8824" spans="1:7">
      <c r="A8824" s="13">
        <v>2488</v>
      </c>
      <c r="B8824" s="13">
        <v>837</v>
      </c>
      <c r="C8824" s="13" t="s">
        <v>2357</v>
      </c>
      <c r="F8824" s="13" t="s">
        <v>2359</v>
      </c>
      <c r="G8824" s="13" t="s">
        <v>657</v>
      </c>
    </row>
    <row r="8825" spans="1:7">
      <c r="A8825" s="13">
        <v>2489</v>
      </c>
      <c r="B8825" s="13">
        <v>837</v>
      </c>
      <c r="C8825" s="13" t="s">
        <v>2357</v>
      </c>
      <c r="F8825" s="13" t="s">
        <v>2360</v>
      </c>
      <c r="G8825" s="13" t="s">
        <v>657</v>
      </c>
    </row>
    <row r="8826" spans="1:7">
      <c r="A8826" s="13">
        <v>2490</v>
      </c>
      <c r="B8826" s="13">
        <v>837</v>
      </c>
      <c r="C8826" s="13" t="s">
        <v>2357</v>
      </c>
      <c r="F8826" s="13" t="s">
        <v>2361</v>
      </c>
      <c r="G8826" s="13" t="s">
        <v>657</v>
      </c>
    </row>
    <row r="8827" spans="1:7">
      <c r="A8827" s="13">
        <v>2491</v>
      </c>
      <c r="B8827" s="13">
        <v>837</v>
      </c>
      <c r="C8827" s="13" t="s">
        <v>2357</v>
      </c>
      <c r="F8827" s="13" t="s">
        <v>2362</v>
      </c>
      <c r="G8827" s="13" t="s">
        <v>657</v>
      </c>
    </row>
    <row r="8828" spans="1:7">
      <c r="A8828" s="13">
        <v>10118</v>
      </c>
      <c r="B8828" s="13">
        <v>837</v>
      </c>
      <c r="C8828" s="13" t="s">
        <v>2357</v>
      </c>
      <c r="F8828" s="13" t="s">
        <v>4832</v>
      </c>
    </row>
    <row r="8829" spans="1:7">
      <c r="A8829" s="13">
        <v>10119</v>
      </c>
      <c r="B8829" s="13">
        <v>837</v>
      </c>
      <c r="C8829" s="13" t="s">
        <v>2357</v>
      </c>
      <c r="F8829" s="13" t="s">
        <v>4833</v>
      </c>
    </row>
    <row r="8830" spans="1:7">
      <c r="A8830" s="13">
        <v>20732</v>
      </c>
      <c r="B8830" s="13">
        <v>837</v>
      </c>
      <c r="C8830" s="13" t="s">
        <v>2357</v>
      </c>
      <c r="D8830" s="13">
        <v>366</v>
      </c>
      <c r="E8830" s="13" t="s">
        <v>8880</v>
      </c>
      <c r="F8830" s="13" t="s">
        <v>14458</v>
      </c>
    </row>
    <row r="8831" spans="1:7">
      <c r="A8831" s="13">
        <v>22810</v>
      </c>
      <c r="B8831" s="13">
        <v>837</v>
      </c>
      <c r="C8831" s="13" t="s">
        <v>2357</v>
      </c>
      <c r="D8831" s="13">
        <v>382</v>
      </c>
      <c r="E8831" s="13" t="s">
        <v>8882</v>
      </c>
      <c r="F8831" s="13" t="s">
        <v>14459</v>
      </c>
    </row>
    <row r="8832" spans="1:7">
      <c r="A8832" s="13">
        <v>23321</v>
      </c>
      <c r="B8832" s="13">
        <v>837</v>
      </c>
      <c r="C8832" s="13" t="s">
        <v>2357</v>
      </c>
      <c r="D8832" s="13">
        <v>382</v>
      </c>
      <c r="E8832" s="13" t="s">
        <v>8882</v>
      </c>
      <c r="F8832" s="13" t="s">
        <v>14460</v>
      </c>
    </row>
    <row r="8833" spans="1:7">
      <c r="A8833" s="13">
        <v>21277</v>
      </c>
      <c r="B8833" s="13">
        <v>837</v>
      </c>
      <c r="C8833" s="13" t="s">
        <v>2357</v>
      </c>
      <c r="D8833" s="13">
        <v>383</v>
      </c>
      <c r="E8833" s="13" t="s">
        <v>8885</v>
      </c>
      <c r="F8833" s="13" t="s">
        <v>14461</v>
      </c>
    </row>
    <row r="8834" spans="1:7">
      <c r="A8834" s="13">
        <v>21788</v>
      </c>
      <c r="B8834" s="13">
        <v>837</v>
      </c>
      <c r="C8834" s="13" t="s">
        <v>2357</v>
      </c>
      <c r="D8834" s="13">
        <v>383</v>
      </c>
      <c r="E8834" s="13" t="s">
        <v>8885</v>
      </c>
      <c r="F8834" s="13" t="s">
        <v>14462</v>
      </c>
    </row>
    <row r="8835" spans="1:7">
      <c r="A8835" s="13">
        <v>22299</v>
      </c>
      <c r="B8835" s="13">
        <v>837</v>
      </c>
      <c r="C8835" s="13" t="s">
        <v>2357</v>
      </c>
      <c r="D8835" s="13">
        <v>383</v>
      </c>
      <c r="E8835" s="13" t="s">
        <v>8885</v>
      </c>
      <c r="F8835" s="13" t="s">
        <v>14463</v>
      </c>
    </row>
    <row r="8836" spans="1:7">
      <c r="A8836" s="13">
        <v>2501</v>
      </c>
      <c r="B8836" s="13">
        <v>838</v>
      </c>
      <c r="C8836" s="13" t="s">
        <v>2363</v>
      </c>
      <c r="F8836" s="13" t="s">
        <v>2364</v>
      </c>
      <c r="G8836" s="13" t="s">
        <v>657</v>
      </c>
    </row>
    <row r="8837" spans="1:7">
      <c r="A8837" s="13">
        <v>2502</v>
      </c>
      <c r="B8837" s="13">
        <v>838</v>
      </c>
      <c r="C8837" s="13" t="s">
        <v>2363</v>
      </c>
      <c r="F8837" s="13" t="s">
        <v>1042</v>
      </c>
      <c r="G8837" s="13" t="s">
        <v>657</v>
      </c>
    </row>
    <row r="8838" spans="1:7">
      <c r="A8838" s="13">
        <v>2503</v>
      </c>
      <c r="B8838" s="13">
        <v>838</v>
      </c>
      <c r="C8838" s="13" t="s">
        <v>2363</v>
      </c>
      <c r="F8838" s="13" t="s">
        <v>1043</v>
      </c>
      <c r="G8838" s="13" t="s">
        <v>657</v>
      </c>
    </row>
    <row r="8839" spans="1:7">
      <c r="A8839" s="13">
        <v>2504</v>
      </c>
      <c r="B8839" s="13">
        <v>838</v>
      </c>
      <c r="C8839" s="13" t="s">
        <v>2363</v>
      </c>
      <c r="F8839" s="13" t="s">
        <v>1044</v>
      </c>
      <c r="G8839" s="13" t="s">
        <v>657</v>
      </c>
    </row>
    <row r="8840" spans="1:7">
      <c r="A8840" s="13">
        <v>20734</v>
      </c>
      <c r="B8840" s="13">
        <v>838</v>
      </c>
      <c r="C8840" s="13" t="s">
        <v>2363</v>
      </c>
      <c r="D8840" s="13">
        <v>366</v>
      </c>
      <c r="E8840" s="13" t="s">
        <v>8880</v>
      </c>
      <c r="F8840" s="13" t="s">
        <v>14464</v>
      </c>
    </row>
    <row r="8841" spans="1:7">
      <c r="A8841" s="13">
        <v>22812</v>
      </c>
      <c r="B8841" s="13">
        <v>838</v>
      </c>
      <c r="C8841" s="13" t="s">
        <v>2363</v>
      </c>
      <c r="D8841" s="13">
        <v>382</v>
      </c>
      <c r="E8841" s="13" t="s">
        <v>8882</v>
      </c>
      <c r="F8841" s="13" t="s">
        <v>14465</v>
      </c>
    </row>
    <row r="8842" spans="1:7">
      <c r="A8842" s="13">
        <v>23323</v>
      </c>
      <c r="B8842" s="13">
        <v>838</v>
      </c>
      <c r="C8842" s="13" t="s">
        <v>2363</v>
      </c>
      <c r="D8842" s="13">
        <v>382</v>
      </c>
      <c r="E8842" s="13" t="s">
        <v>8882</v>
      </c>
      <c r="F8842" s="13" t="s">
        <v>14466</v>
      </c>
    </row>
    <row r="8843" spans="1:7">
      <c r="A8843" s="13">
        <v>21279</v>
      </c>
      <c r="B8843" s="13">
        <v>838</v>
      </c>
      <c r="C8843" s="13" t="s">
        <v>2363</v>
      </c>
      <c r="D8843" s="13">
        <v>383</v>
      </c>
      <c r="E8843" s="13" t="s">
        <v>8885</v>
      </c>
      <c r="F8843" s="13" t="s">
        <v>14467</v>
      </c>
    </row>
    <row r="8844" spans="1:7">
      <c r="A8844" s="13">
        <v>21790</v>
      </c>
      <c r="B8844" s="13">
        <v>838</v>
      </c>
      <c r="C8844" s="13" t="s">
        <v>2363</v>
      </c>
      <c r="D8844" s="13">
        <v>383</v>
      </c>
      <c r="E8844" s="13" t="s">
        <v>8885</v>
      </c>
      <c r="F8844" s="13" t="s">
        <v>14468</v>
      </c>
    </row>
    <row r="8845" spans="1:7">
      <c r="A8845" s="13">
        <v>22301</v>
      </c>
      <c r="B8845" s="13">
        <v>838</v>
      </c>
      <c r="C8845" s="13" t="s">
        <v>2363</v>
      </c>
      <c r="D8845" s="13">
        <v>383</v>
      </c>
      <c r="E8845" s="13" t="s">
        <v>8885</v>
      </c>
      <c r="F8845" s="13" t="s">
        <v>14469</v>
      </c>
    </row>
    <row r="8846" spans="1:7">
      <c r="A8846" s="13">
        <v>2505</v>
      </c>
      <c r="B8846" s="13">
        <v>839</v>
      </c>
      <c r="C8846" s="13" t="s">
        <v>2365</v>
      </c>
      <c r="F8846" s="13" t="s">
        <v>1046</v>
      </c>
      <c r="G8846" s="13" t="s">
        <v>657</v>
      </c>
    </row>
    <row r="8847" spans="1:7">
      <c r="A8847" s="13">
        <v>2506</v>
      </c>
      <c r="B8847" s="13">
        <v>839</v>
      </c>
      <c r="C8847" s="13" t="s">
        <v>2365</v>
      </c>
      <c r="F8847" s="13" t="s">
        <v>1047</v>
      </c>
      <c r="G8847" s="13" t="s">
        <v>657</v>
      </c>
    </row>
    <row r="8848" spans="1:7">
      <c r="A8848" s="13">
        <v>2507</v>
      </c>
      <c r="B8848" s="13">
        <v>839</v>
      </c>
      <c r="C8848" s="13" t="s">
        <v>2365</v>
      </c>
      <c r="F8848" s="13" t="s">
        <v>1048</v>
      </c>
      <c r="G8848" s="13" t="s">
        <v>657</v>
      </c>
    </row>
    <row r="8849" spans="1:7">
      <c r="A8849" s="13">
        <v>2508</v>
      </c>
      <c r="B8849" s="13">
        <v>839</v>
      </c>
      <c r="C8849" s="13" t="s">
        <v>2365</v>
      </c>
      <c r="F8849" s="13" t="s">
        <v>1049</v>
      </c>
      <c r="G8849" s="13" t="s">
        <v>657</v>
      </c>
    </row>
    <row r="8850" spans="1:7">
      <c r="A8850" s="13">
        <v>20736</v>
      </c>
      <c r="B8850" s="13">
        <v>839</v>
      </c>
      <c r="C8850" s="13" t="s">
        <v>2365</v>
      </c>
      <c r="D8850" s="13">
        <v>366</v>
      </c>
      <c r="E8850" s="13" t="s">
        <v>8880</v>
      </c>
      <c r="F8850" s="13" t="s">
        <v>14470</v>
      </c>
    </row>
    <row r="8851" spans="1:7">
      <c r="A8851" s="13">
        <v>22814</v>
      </c>
      <c r="B8851" s="13">
        <v>839</v>
      </c>
      <c r="C8851" s="13" t="s">
        <v>2365</v>
      </c>
      <c r="D8851" s="13">
        <v>382</v>
      </c>
      <c r="E8851" s="13" t="s">
        <v>8882</v>
      </c>
      <c r="F8851" s="13" t="s">
        <v>14471</v>
      </c>
    </row>
    <row r="8852" spans="1:7">
      <c r="A8852" s="13">
        <v>23325</v>
      </c>
      <c r="B8852" s="13">
        <v>839</v>
      </c>
      <c r="C8852" s="13" t="s">
        <v>2365</v>
      </c>
      <c r="D8852" s="13">
        <v>382</v>
      </c>
      <c r="E8852" s="13" t="s">
        <v>8882</v>
      </c>
      <c r="F8852" s="13" t="s">
        <v>14472</v>
      </c>
    </row>
    <row r="8853" spans="1:7">
      <c r="A8853" s="13">
        <v>21281</v>
      </c>
      <c r="B8853" s="13">
        <v>839</v>
      </c>
      <c r="C8853" s="13" t="s">
        <v>2365</v>
      </c>
      <c r="D8853" s="13">
        <v>383</v>
      </c>
      <c r="E8853" s="13" t="s">
        <v>8885</v>
      </c>
      <c r="F8853" s="13" t="s">
        <v>14473</v>
      </c>
    </row>
    <row r="8854" spans="1:7">
      <c r="A8854" s="13">
        <v>21792</v>
      </c>
      <c r="B8854" s="13">
        <v>839</v>
      </c>
      <c r="C8854" s="13" t="s">
        <v>2365</v>
      </c>
      <c r="D8854" s="13">
        <v>383</v>
      </c>
      <c r="E8854" s="13" t="s">
        <v>8885</v>
      </c>
      <c r="F8854" s="13" t="s">
        <v>14474</v>
      </c>
    </row>
    <row r="8855" spans="1:7">
      <c r="A8855" s="13">
        <v>22303</v>
      </c>
      <c r="B8855" s="13">
        <v>839</v>
      </c>
      <c r="C8855" s="13" t="s">
        <v>2365</v>
      </c>
      <c r="D8855" s="13">
        <v>383</v>
      </c>
      <c r="E8855" s="13" t="s">
        <v>8885</v>
      </c>
      <c r="F8855" s="13" t="s">
        <v>14475</v>
      </c>
    </row>
    <row r="8856" spans="1:7">
      <c r="A8856" s="13">
        <v>4241</v>
      </c>
      <c r="B8856" s="13">
        <v>842</v>
      </c>
      <c r="C8856" s="13" t="s">
        <v>3255</v>
      </c>
      <c r="F8856" s="13" t="s">
        <v>5805</v>
      </c>
    </row>
    <row r="8857" spans="1:7">
      <c r="A8857" s="13">
        <v>4514</v>
      </c>
      <c r="B8857" s="13">
        <v>842</v>
      </c>
      <c r="C8857" s="13" t="s">
        <v>3255</v>
      </c>
      <c r="F8857" s="13" t="s">
        <v>4189</v>
      </c>
    </row>
    <row r="8858" spans="1:7">
      <c r="A8858" s="13">
        <v>4787</v>
      </c>
      <c r="B8858" s="13">
        <v>842</v>
      </c>
      <c r="C8858" s="13" t="s">
        <v>3255</v>
      </c>
      <c r="F8858" s="13" t="s">
        <v>4190</v>
      </c>
    </row>
    <row r="8859" spans="1:7">
      <c r="A8859" s="13">
        <v>5060</v>
      </c>
      <c r="B8859" s="13">
        <v>842</v>
      </c>
      <c r="C8859" s="13" t="s">
        <v>3255</v>
      </c>
      <c r="F8859" s="13" t="s">
        <v>4191</v>
      </c>
    </row>
    <row r="8860" spans="1:7">
      <c r="A8860" s="13">
        <v>5333</v>
      </c>
      <c r="B8860" s="13">
        <v>842</v>
      </c>
      <c r="C8860" s="13" t="s">
        <v>3255</v>
      </c>
      <c r="F8860" s="13" t="s">
        <v>3256</v>
      </c>
      <c r="G8860" s="13" t="s">
        <v>3082</v>
      </c>
    </row>
    <row r="8861" spans="1:7">
      <c r="A8861" s="13">
        <v>5606</v>
      </c>
      <c r="B8861" s="13">
        <v>842</v>
      </c>
      <c r="C8861" s="13" t="s">
        <v>3255</v>
      </c>
      <c r="F8861" s="13" t="s">
        <v>3257</v>
      </c>
      <c r="G8861" s="13" t="s">
        <v>3082</v>
      </c>
    </row>
    <row r="8862" spans="1:7">
      <c r="A8862" s="13">
        <v>7684</v>
      </c>
      <c r="B8862" s="13">
        <v>842</v>
      </c>
      <c r="C8862" s="13" t="s">
        <v>3255</v>
      </c>
      <c r="F8862" s="13" t="s">
        <v>5806</v>
      </c>
    </row>
    <row r="8863" spans="1:7">
      <c r="A8863" s="13">
        <v>13388</v>
      </c>
      <c r="B8863" s="13">
        <v>842</v>
      </c>
      <c r="C8863" s="13" t="s">
        <v>3255</v>
      </c>
      <c r="F8863" s="13" t="s">
        <v>14476</v>
      </c>
      <c r="G8863" s="13" t="s">
        <v>5395</v>
      </c>
    </row>
    <row r="8864" spans="1:7">
      <c r="A8864" s="13">
        <v>13389</v>
      </c>
      <c r="B8864" s="13">
        <v>842</v>
      </c>
      <c r="C8864" s="13" t="s">
        <v>3255</v>
      </c>
      <c r="F8864" s="13" t="s">
        <v>14477</v>
      </c>
      <c r="G8864" s="13" t="s">
        <v>5395</v>
      </c>
    </row>
    <row r="8865" spans="1:7">
      <c r="A8865" s="13">
        <v>13390</v>
      </c>
      <c r="B8865" s="13">
        <v>842</v>
      </c>
      <c r="C8865" s="13" t="s">
        <v>3255</v>
      </c>
      <c r="F8865" s="13" t="s">
        <v>14478</v>
      </c>
      <c r="G8865" s="13" t="s">
        <v>5395</v>
      </c>
    </row>
    <row r="8866" spans="1:7">
      <c r="A8866" s="13">
        <v>13391</v>
      </c>
      <c r="B8866" s="13">
        <v>842</v>
      </c>
      <c r="C8866" s="13" t="s">
        <v>3255</v>
      </c>
      <c r="F8866" s="13" t="s">
        <v>14479</v>
      </c>
      <c r="G8866" s="13" t="s">
        <v>5395</v>
      </c>
    </row>
    <row r="8867" spans="1:7">
      <c r="A8867" s="13">
        <v>13392</v>
      </c>
      <c r="B8867" s="13">
        <v>842</v>
      </c>
      <c r="C8867" s="13" t="s">
        <v>3255</v>
      </c>
      <c r="F8867" s="13" t="s">
        <v>14480</v>
      </c>
      <c r="G8867" s="13" t="s">
        <v>5395</v>
      </c>
    </row>
    <row r="8868" spans="1:7">
      <c r="A8868" s="13">
        <v>13393</v>
      </c>
      <c r="B8868" s="13">
        <v>842</v>
      </c>
      <c r="C8868" s="13" t="s">
        <v>3255</v>
      </c>
      <c r="F8868" s="13" t="s">
        <v>14481</v>
      </c>
      <c r="G8868" s="13" t="s">
        <v>5395</v>
      </c>
    </row>
    <row r="8869" spans="1:7">
      <c r="A8869" s="13">
        <v>13394</v>
      </c>
      <c r="B8869" s="13">
        <v>842</v>
      </c>
      <c r="C8869" s="13" t="s">
        <v>3255</v>
      </c>
      <c r="F8869" s="13" t="s">
        <v>14482</v>
      </c>
      <c r="G8869" s="13" t="s">
        <v>5395</v>
      </c>
    </row>
    <row r="8870" spans="1:7">
      <c r="A8870" s="13">
        <v>13395</v>
      </c>
      <c r="B8870" s="13">
        <v>842</v>
      </c>
      <c r="C8870" s="13" t="s">
        <v>3255</v>
      </c>
      <c r="F8870" s="13" t="s">
        <v>14483</v>
      </c>
      <c r="G8870" s="13" t="s">
        <v>5395</v>
      </c>
    </row>
    <row r="8871" spans="1:7">
      <c r="A8871" s="13">
        <v>13396</v>
      </c>
      <c r="B8871" s="13">
        <v>842</v>
      </c>
      <c r="C8871" s="13" t="s">
        <v>3255</v>
      </c>
      <c r="F8871" s="13" t="s">
        <v>14484</v>
      </c>
      <c r="G8871" s="13" t="s">
        <v>5395</v>
      </c>
    </row>
    <row r="8872" spans="1:7">
      <c r="A8872" s="13">
        <v>13397</v>
      </c>
      <c r="B8872" s="13">
        <v>842</v>
      </c>
      <c r="C8872" s="13" t="s">
        <v>3255</v>
      </c>
      <c r="F8872" s="13" t="s">
        <v>14485</v>
      </c>
      <c r="G8872" s="13" t="s">
        <v>5395</v>
      </c>
    </row>
    <row r="8873" spans="1:7">
      <c r="A8873" s="13">
        <v>13398</v>
      </c>
      <c r="B8873" s="13">
        <v>842</v>
      </c>
      <c r="C8873" s="13" t="s">
        <v>3255</v>
      </c>
      <c r="F8873" s="13" t="s">
        <v>14486</v>
      </c>
      <c r="G8873" s="13" t="s">
        <v>5395</v>
      </c>
    </row>
    <row r="8874" spans="1:7">
      <c r="A8874" s="13">
        <v>13399</v>
      </c>
      <c r="B8874" s="13">
        <v>842</v>
      </c>
      <c r="C8874" s="13" t="s">
        <v>3255</v>
      </c>
      <c r="F8874" s="13" t="s">
        <v>14487</v>
      </c>
      <c r="G8874" s="13" t="s">
        <v>5395</v>
      </c>
    </row>
    <row r="8875" spans="1:7">
      <c r="A8875" s="13">
        <v>13400</v>
      </c>
      <c r="B8875" s="13">
        <v>842</v>
      </c>
      <c r="C8875" s="13" t="s">
        <v>3255</v>
      </c>
      <c r="F8875" s="13" t="s">
        <v>14488</v>
      </c>
      <c r="G8875" s="13" t="s">
        <v>5395</v>
      </c>
    </row>
    <row r="8876" spans="1:7">
      <c r="A8876" s="13">
        <v>13401</v>
      </c>
      <c r="B8876" s="13">
        <v>842</v>
      </c>
      <c r="C8876" s="13" t="s">
        <v>3255</v>
      </c>
      <c r="F8876" s="13" t="s">
        <v>14489</v>
      </c>
      <c r="G8876" s="13" t="s">
        <v>5395</v>
      </c>
    </row>
    <row r="8877" spans="1:7">
      <c r="A8877" s="13">
        <v>13402</v>
      </c>
      <c r="B8877" s="13">
        <v>842</v>
      </c>
      <c r="C8877" s="13" t="s">
        <v>3255</v>
      </c>
      <c r="F8877" s="13" t="s">
        <v>14490</v>
      </c>
      <c r="G8877" s="13" t="s">
        <v>5395</v>
      </c>
    </row>
    <row r="8878" spans="1:7">
      <c r="A8878" s="13">
        <v>13403</v>
      </c>
      <c r="B8878" s="13">
        <v>842</v>
      </c>
      <c r="C8878" s="13" t="s">
        <v>3255</v>
      </c>
      <c r="F8878" s="13" t="s">
        <v>14491</v>
      </c>
      <c r="G8878" s="13" t="s">
        <v>5395</v>
      </c>
    </row>
    <row r="8879" spans="1:7">
      <c r="A8879" s="13">
        <v>13404</v>
      </c>
      <c r="B8879" s="13">
        <v>842</v>
      </c>
      <c r="C8879" s="13" t="s">
        <v>3255</v>
      </c>
      <c r="F8879" s="13" t="s">
        <v>14492</v>
      </c>
      <c r="G8879" s="13" t="s">
        <v>5395</v>
      </c>
    </row>
    <row r="8880" spans="1:7">
      <c r="A8880" s="13">
        <v>13405</v>
      </c>
      <c r="B8880" s="13">
        <v>842</v>
      </c>
      <c r="C8880" s="13" t="s">
        <v>3255</v>
      </c>
      <c r="F8880" s="13" t="s">
        <v>14493</v>
      </c>
      <c r="G8880" s="13" t="s">
        <v>5395</v>
      </c>
    </row>
    <row r="8881" spans="1:7">
      <c r="A8881" s="13">
        <v>13406</v>
      </c>
      <c r="B8881" s="13">
        <v>842</v>
      </c>
      <c r="C8881" s="13" t="s">
        <v>3255</v>
      </c>
      <c r="F8881" s="13" t="s">
        <v>14494</v>
      </c>
      <c r="G8881" s="13" t="s">
        <v>5395</v>
      </c>
    </row>
    <row r="8882" spans="1:7">
      <c r="A8882" s="13">
        <v>13407</v>
      </c>
      <c r="B8882" s="13">
        <v>842</v>
      </c>
      <c r="C8882" s="13" t="s">
        <v>3255</v>
      </c>
      <c r="F8882" s="13" t="s">
        <v>14495</v>
      </c>
      <c r="G8882" s="13" t="s">
        <v>5395</v>
      </c>
    </row>
    <row r="8883" spans="1:7">
      <c r="A8883" s="13">
        <v>13408</v>
      </c>
      <c r="B8883" s="13">
        <v>842</v>
      </c>
      <c r="C8883" s="13" t="s">
        <v>3255</v>
      </c>
      <c r="F8883" s="13" t="s">
        <v>14496</v>
      </c>
      <c r="G8883" s="13" t="s">
        <v>5395</v>
      </c>
    </row>
    <row r="8884" spans="1:7">
      <c r="A8884" s="13">
        <v>13409</v>
      </c>
      <c r="B8884" s="13">
        <v>842</v>
      </c>
      <c r="C8884" s="13" t="s">
        <v>3255</v>
      </c>
      <c r="F8884" s="13" t="s">
        <v>14497</v>
      </c>
      <c r="G8884" s="13" t="s">
        <v>5395</v>
      </c>
    </row>
    <row r="8885" spans="1:7">
      <c r="A8885" s="13">
        <v>13410</v>
      </c>
      <c r="B8885" s="13">
        <v>842</v>
      </c>
      <c r="C8885" s="13" t="s">
        <v>3255</v>
      </c>
      <c r="F8885" s="13" t="s">
        <v>14498</v>
      </c>
      <c r="G8885" s="13" t="s">
        <v>5395</v>
      </c>
    </row>
    <row r="8886" spans="1:7">
      <c r="A8886" s="13">
        <v>13411</v>
      </c>
      <c r="B8886" s="13">
        <v>842</v>
      </c>
      <c r="C8886" s="13" t="s">
        <v>3255</v>
      </c>
      <c r="F8886" s="13" t="s">
        <v>14499</v>
      </c>
      <c r="G8886" s="13" t="s">
        <v>5395</v>
      </c>
    </row>
    <row r="8887" spans="1:7">
      <c r="A8887" s="13">
        <v>13412</v>
      </c>
      <c r="B8887" s="13">
        <v>842</v>
      </c>
      <c r="C8887" s="13" t="s">
        <v>3255</v>
      </c>
      <c r="F8887" s="13" t="s">
        <v>14500</v>
      </c>
      <c r="G8887" s="13" t="s">
        <v>5395</v>
      </c>
    </row>
    <row r="8888" spans="1:7">
      <c r="A8888" s="13">
        <v>13413</v>
      </c>
      <c r="B8888" s="13">
        <v>842</v>
      </c>
      <c r="C8888" s="13" t="s">
        <v>3255</v>
      </c>
      <c r="F8888" s="13" t="s">
        <v>14501</v>
      </c>
      <c r="G8888" s="13" t="s">
        <v>5395</v>
      </c>
    </row>
    <row r="8889" spans="1:7">
      <c r="A8889" s="13">
        <v>13414</v>
      </c>
      <c r="B8889" s="13">
        <v>842</v>
      </c>
      <c r="C8889" s="13" t="s">
        <v>3255</v>
      </c>
      <c r="F8889" s="13" t="s">
        <v>14502</v>
      </c>
      <c r="G8889" s="13" t="s">
        <v>5395</v>
      </c>
    </row>
    <row r="8890" spans="1:7">
      <c r="A8890" s="13">
        <v>13415</v>
      </c>
      <c r="B8890" s="13">
        <v>842</v>
      </c>
      <c r="C8890" s="13" t="s">
        <v>3255</v>
      </c>
      <c r="F8890" s="13" t="s">
        <v>14503</v>
      </c>
      <c r="G8890" s="13" t="s">
        <v>5395</v>
      </c>
    </row>
    <row r="8891" spans="1:7">
      <c r="A8891" s="13">
        <v>13416</v>
      </c>
      <c r="B8891" s="13">
        <v>842</v>
      </c>
      <c r="C8891" s="13" t="s">
        <v>3255</v>
      </c>
      <c r="F8891" s="13" t="s">
        <v>14504</v>
      </c>
      <c r="G8891" s="13" t="s">
        <v>5395</v>
      </c>
    </row>
    <row r="8892" spans="1:7">
      <c r="A8892" s="13">
        <v>13417</v>
      </c>
      <c r="B8892" s="13">
        <v>842</v>
      </c>
      <c r="C8892" s="13" t="s">
        <v>3255</v>
      </c>
      <c r="F8892" s="13" t="s">
        <v>14505</v>
      </c>
      <c r="G8892" s="13" t="s">
        <v>5395</v>
      </c>
    </row>
    <row r="8893" spans="1:7">
      <c r="A8893" s="13">
        <v>13418</v>
      </c>
      <c r="B8893" s="13">
        <v>842</v>
      </c>
      <c r="C8893" s="13" t="s">
        <v>3255</v>
      </c>
      <c r="F8893" s="13" t="s">
        <v>14506</v>
      </c>
      <c r="G8893" s="13" t="s">
        <v>5395</v>
      </c>
    </row>
    <row r="8894" spans="1:7">
      <c r="A8894" s="13">
        <v>13419</v>
      </c>
      <c r="B8894" s="13">
        <v>842</v>
      </c>
      <c r="C8894" s="13" t="s">
        <v>3255</v>
      </c>
      <c r="F8894" s="13" t="s">
        <v>14507</v>
      </c>
      <c r="G8894" s="13" t="s">
        <v>5395</v>
      </c>
    </row>
    <row r="8895" spans="1:7">
      <c r="A8895" s="13">
        <v>13420</v>
      </c>
      <c r="B8895" s="13">
        <v>842</v>
      </c>
      <c r="C8895" s="13" t="s">
        <v>3255</v>
      </c>
      <c r="F8895" s="13" t="s">
        <v>14508</v>
      </c>
      <c r="G8895" s="13" t="s">
        <v>5395</v>
      </c>
    </row>
    <row r="8896" spans="1:7">
      <c r="A8896" s="13">
        <v>13421</v>
      </c>
      <c r="B8896" s="13">
        <v>842</v>
      </c>
      <c r="C8896" s="13" t="s">
        <v>3255</v>
      </c>
      <c r="F8896" s="13" t="s">
        <v>14509</v>
      </c>
      <c r="G8896" s="13" t="s">
        <v>5395</v>
      </c>
    </row>
    <row r="8897" spans="1:7">
      <c r="A8897" s="13">
        <v>13422</v>
      </c>
      <c r="B8897" s="13">
        <v>842</v>
      </c>
      <c r="C8897" s="13" t="s">
        <v>3255</v>
      </c>
      <c r="F8897" s="13" t="s">
        <v>14510</v>
      </c>
      <c r="G8897" s="13" t="s">
        <v>5395</v>
      </c>
    </row>
    <row r="8898" spans="1:7">
      <c r="A8898" s="13">
        <v>13423</v>
      </c>
      <c r="B8898" s="13">
        <v>842</v>
      </c>
      <c r="C8898" s="13" t="s">
        <v>3255</v>
      </c>
      <c r="F8898" s="13" t="s">
        <v>14511</v>
      </c>
      <c r="G8898" s="13" t="s">
        <v>5395</v>
      </c>
    </row>
    <row r="8899" spans="1:7">
      <c r="A8899" s="13">
        <v>13424</v>
      </c>
      <c r="B8899" s="13">
        <v>842</v>
      </c>
      <c r="C8899" s="13" t="s">
        <v>3255</v>
      </c>
      <c r="F8899" s="13" t="s">
        <v>14512</v>
      </c>
      <c r="G8899" s="13" t="s">
        <v>5395</v>
      </c>
    </row>
    <row r="8900" spans="1:7">
      <c r="A8900" s="13">
        <v>13425</v>
      </c>
      <c r="B8900" s="13">
        <v>842</v>
      </c>
      <c r="C8900" s="13" t="s">
        <v>3255</v>
      </c>
      <c r="F8900" s="13" t="s">
        <v>14513</v>
      </c>
      <c r="G8900" s="13" t="s">
        <v>5395</v>
      </c>
    </row>
    <row r="8901" spans="1:7">
      <c r="A8901" s="13">
        <v>13426</v>
      </c>
      <c r="B8901" s="13">
        <v>842</v>
      </c>
      <c r="C8901" s="13" t="s">
        <v>3255</v>
      </c>
      <c r="F8901" s="13" t="s">
        <v>14514</v>
      </c>
      <c r="G8901" s="13" t="s">
        <v>5395</v>
      </c>
    </row>
    <row r="8902" spans="1:7">
      <c r="A8902" s="13">
        <v>13427</v>
      </c>
      <c r="B8902" s="13">
        <v>842</v>
      </c>
      <c r="C8902" s="13" t="s">
        <v>3255</v>
      </c>
      <c r="F8902" s="13" t="s">
        <v>14515</v>
      </c>
      <c r="G8902" s="13" t="s">
        <v>5395</v>
      </c>
    </row>
    <row r="8903" spans="1:7">
      <c r="A8903" s="13">
        <v>13428</v>
      </c>
      <c r="B8903" s="13">
        <v>842</v>
      </c>
      <c r="C8903" s="13" t="s">
        <v>3255</v>
      </c>
      <c r="F8903" s="13" t="s">
        <v>14516</v>
      </c>
      <c r="G8903" s="13" t="s">
        <v>5395</v>
      </c>
    </row>
    <row r="8904" spans="1:7">
      <c r="A8904" s="13">
        <v>13429</v>
      </c>
      <c r="B8904" s="13">
        <v>842</v>
      </c>
      <c r="C8904" s="13" t="s">
        <v>3255</v>
      </c>
      <c r="F8904" s="13" t="s">
        <v>14517</v>
      </c>
      <c r="G8904" s="13" t="s">
        <v>5395</v>
      </c>
    </row>
    <row r="8905" spans="1:7">
      <c r="A8905" s="13">
        <v>13430</v>
      </c>
      <c r="B8905" s="13">
        <v>842</v>
      </c>
      <c r="C8905" s="13" t="s">
        <v>3255</v>
      </c>
      <c r="F8905" s="13" t="s">
        <v>14518</v>
      </c>
      <c r="G8905" s="13" t="s">
        <v>5395</v>
      </c>
    </row>
    <row r="8906" spans="1:7">
      <c r="A8906" s="13">
        <v>13431</v>
      </c>
      <c r="B8906" s="13">
        <v>842</v>
      </c>
      <c r="C8906" s="13" t="s">
        <v>3255</v>
      </c>
      <c r="F8906" s="13" t="s">
        <v>14519</v>
      </c>
      <c r="G8906" s="13" t="s">
        <v>5395</v>
      </c>
    </row>
    <row r="8907" spans="1:7">
      <c r="A8907" s="13">
        <v>13432</v>
      </c>
      <c r="B8907" s="13">
        <v>842</v>
      </c>
      <c r="C8907" s="13" t="s">
        <v>3255</v>
      </c>
      <c r="F8907" s="13" t="s">
        <v>14520</v>
      </c>
      <c r="G8907" s="13" t="s">
        <v>5395</v>
      </c>
    </row>
    <row r="8908" spans="1:7">
      <c r="A8908" s="13">
        <v>13433</v>
      </c>
      <c r="B8908" s="13">
        <v>842</v>
      </c>
      <c r="C8908" s="13" t="s">
        <v>3255</v>
      </c>
      <c r="F8908" s="13" t="s">
        <v>14521</v>
      </c>
      <c r="G8908" s="13" t="s">
        <v>5395</v>
      </c>
    </row>
    <row r="8909" spans="1:7">
      <c r="A8909" s="13">
        <v>13434</v>
      </c>
      <c r="B8909" s="13">
        <v>842</v>
      </c>
      <c r="C8909" s="13" t="s">
        <v>3255</v>
      </c>
      <c r="F8909" s="13" t="s">
        <v>14522</v>
      </c>
      <c r="G8909" s="13" t="s">
        <v>5395</v>
      </c>
    </row>
    <row r="8910" spans="1:7">
      <c r="A8910" s="13">
        <v>13435</v>
      </c>
      <c r="B8910" s="13">
        <v>842</v>
      </c>
      <c r="C8910" s="13" t="s">
        <v>3255</v>
      </c>
      <c r="F8910" s="13" t="s">
        <v>14523</v>
      </c>
      <c r="G8910" s="13" t="s">
        <v>5395</v>
      </c>
    </row>
    <row r="8911" spans="1:7">
      <c r="A8911" s="13">
        <v>13436</v>
      </c>
      <c r="B8911" s="13">
        <v>842</v>
      </c>
      <c r="C8911" s="13" t="s">
        <v>3255</v>
      </c>
      <c r="F8911" s="13" t="s">
        <v>14524</v>
      </c>
      <c r="G8911" s="13" t="s">
        <v>5395</v>
      </c>
    </row>
    <row r="8912" spans="1:7">
      <c r="A8912" s="13">
        <v>13437</v>
      </c>
      <c r="B8912" s="13">
        <v>842</v>
      </c>
      <c r="C8912" s="13" t="s">
        <v>3255</v>
      </c>
      <c r="F8912" s="13" t="s">
        <v>14525</v>
      </c>
      <c r="G8912" s="13" t="s">
        <v>5395</v>
      </c>
    </row>
    <row r="8913" spans="1:7">
      <c r="A8913" s="13">
        <v>13438</v>
      </c>
      <c r="B8913" s="13">
        <v>842</v>
      </c>
      <c r="C8913" s="13" t="s">
        <v>3255</v>
      </c>
      <c r="F8913" s="13" t="s">
        <v>14526</v>
      </c>
      <c r="G8913" s="13" t="s">
        <v>5395</v>
      </c>
    </row>
    <row r="8914" spans="1:7">
      <c r="A8914" s="13">
        <v>13439</v>
      </c>
      <c r="B8914" s="13">
        <v>842</v>
      </c>
      <c r="C8914" s="13" t="s">
        <v>3255</v>
      </c>
      <c r="F8914" s="13" t="s">
        <v>14527</v>
      </c>
      <c r="G8914" s="13" t="s">
        <v>5395</v>
      </c>
    </row>
    <row r="8915" spans="1:7">
      <c r="A8915" s="13">
        <v>13440</v>
      </c>
      <c r="B8915" s="13">
        <v>842</v>
      </c>
      <c r="C8915" s="13" t="s">
        <v>3255</v>
      </c>
      <c r="F8915" s="13" t="s">
        <v>14528</v>
      </c>
      <c r="G8915" s="13" t="s">
        <v>5395</v>
      </c>
    </row>
    <row r="8916" spans="1:7">
      <c r="A8916" s="13">
        <v>13441</v>
      </c>
      <c r="B8916" s="13">
        <v>842</v>
      </c>
      <c r="C8916" s="13" t="s">
        <v>3255</v>
      </c>
      <c r="F8916" s="13" t="s">
        <v>14529</v>
      </c>
      <c r="G8916" s="13" t="s">
        <v>5395</v>
      </c>
    </row>
    <row r="8917" spans="1:7">
      <c r="A8917" s="13">
        <v>13442</v>
      </c>
      <c r="B8917" s="13">
        <v>842</v>
      </c>
      <c r="C8917" s="13" t="s">
        <v>3255</v>
      </c>
      <c r="F8917" s="13" t="s">
        <v>14530</v>
      </c>
      <c r="G8917" s="13" t="s">
        <v>5395</v>
      </c>
    </row>
    <row r="8918" spans="1:7">
      <c r="A8918" s="13">
        <v>13443</v>
      </c>
      <c r="B8918" s="13">
        <v>842</v>
      </c>
      <c r="C8918" s="13" t="s">
        <v>3255</v>
      </c>
      <c r="F8918" s="13" t="s">
        <v>14531</v>
      </c>
      <c r="G8918" s="13" t="s">
        <v>5395</v>
      </c>
    </row>
    <row r="8919" spans="1:7">
      <c r="A8919" s="13">
        <v>13444</v>
      </c>
      <c r="B8919" s="13">
        <v>842</v>
      </c>
      <c r="C8919" s="13" t="s">
        <v>3255</v>
      </c>
      <c r="F8919" s="13" t="s">
        <v>14532</v>
      </c>
      <c r="G8919" s="13" t="s">
        <v>5395</v>
      </c>
    </row>
    <row r="8920" spans="1:7">
      <c r="A8920" s="13">
        <v>13445</v>
      </c>
      <c r="B8920" s="13">
        <v>842</v>
      </c>
      <c r="C8920" s="13" t="s">
        <v>3255</v>
      </c>
      <c r="F8920" s="13" t="s">
        <v>14533</v>
      </c>
      <c r="G8920" s="13" t="s">
        <v>5395</v>
      </c>
    </row>
    <row r="8921" spans="1:7">
      <c r="A8921" s="13">
        <v>13446</v>
      </c>
      <c r="B8921" s="13">
        <v>842</v>
      </c>
      <c r="C8921" s="13" t="s">
        <v>3255</v>
      </c>
      <c r="F8921" s="13" t="s">
        <v>14534</v>
      </c>
      <c r="G8921" s="13" t="s">
        <v>5395</v>
      </c>
    </row>
    <row r="8922" spans="1:7">
      <c r="A8922" s="13">
        <v>13447</v>
      </c>
      <c r="B8922" s="13">
        <v>842</v>
      </c>
      <c r="C8922" s="13" t="s">
        <v>3255</v>
      </c>
      <c r="F8922" s="13" t="s">
        <v>14535</v>
      </c>
      <c r="G8922" s="13" t="s">
        <v>5395</v>
      </c>
    </row>
    <row r="8923" spans="1:7">
      <c r="A8923" s="13">
        <v>13448</v>
      </c>
      <c r="B8923" s="13">
        <v>842</v>
      </c>
      <c r="C8923" s="13" t="s">
        <v>3255</v>
      </c>
      <c r="F8923" s="13" t="s">
        <v>14536</v>
      </c>
      <c r="G8923" s="13" t="s">
        <v>5395</v>
      </c>
    </row>
    <row r="8924" spans="1:7">
      <c r="A8924" s="13">
        <v>13449</v>
      </c>
      <c r="B8924" s="13">
        <v>842</v>
      </c>
      <c r="C8924" s="13" t="s">
        <v>3255</v>
      </c>
      <c r="F8924" s="13" t="s">
        <v>14537</v>
      </c>
      <c r="G8924" s="13" t="s">
        <v>5395</v>
      </c>
    </row>
    <row r="8925" spans="1:7">
      <c r="A8925" s="13">
        <v>13450</v>
      </c>
      <c r="B8925" s="13">
        <v>842</v>
      </c>
      <c r="C8925" s="13" t="s">
        <v>3255</v>
      </c>
      <c r="F8925" s="13" t="s">
        <v>14538</v>
      </c>
      <c r="G8925" s="13" t="s">
        <v>5395</v>
      </c>
    </row>
    <row r="8926" spans="1:7">
      <c r="A8926" s="13">
        <v>13451</v>
      </c>
      <c r="B8926" s="13">
        <v>842</v>
      </c>
      <c r="C8926" s="13" t="s">
        <v>3255</v>
      </c>
      <c r="F8926" s="13" t="s">
        <v>14539</v>
      </c>
      <c r="G8926" s="13" t="s">
        <v>5395</v>
      </c>
    </row>
    <row r="8927" spans="1:7">
      <c r="A8927" s="13">
        <v>13452</v>
      </c>
      <c r="B8927" s="13">
        <v>842</v>
      </c>
      <c r="C8927" s="13" t="s">
        <v>3255</v>
      </c>
      <c r="F8927" s="13" t="s">
        <v>14540</v>
      </c>
      <c r="G8927" s="13" t="s">
        <v>5395</v>
      </c>
    </row>
    <row r="8928" spans="1:7">
      <c r="A8928" s="13">
        <v>13453</v>
      </c>
      <c r="B8928" s="13">
        <v>842</v>
      </c>
      <c r="C8928" s="13" t="s">
        <v>3255</v>
      </c>
      <c r="F8928" s="13" t="s">
        <v>14541</v>
      </c>
      <c r="G8928" s="13" t="s">
        <v>5395</v>
      </c>
    </row>
    <row r="8929" spans="1:7">
      <c r="A8929" s="13">
        <v>13454</v>
      </c>
      <c r="B8929" s="13">
        <v>842</v>
      </c>
      <c r="C8929" s="13" t="s">
        <v>3255</v>
      </c>
      <c r="F8929" s="13" t="s">
        <v>14542</v>
      </c>
      <c r="G8929" s="13" t="s">
        <v>5395</v>
      </c>
    </row>
    <row r="8930" spans="1:7">
      <c r="A8930" s="13">
        <v>13455</v>
      </c>
      <c r="B8930" s="13">
        <v>842</v>
      </c>
      <c r="C8930" s="13" t="s">
        <v>3255</v>
      </c>
      <c r="F8930" s="13" t="s">
        <v>14543</v>
      </c>
      <c r="G8930" s="13" t="s">
        <v>5395</v>
      </c>
    </row>
    <row r="8931" spans="1:7">
      <c r="A8931" s="13">
        <v>13456</v>
      </c>
      <c r="B8931" s="13">
        <v>842</v>
      </c>
      <c r="C8931" s="13" t="s">
        <v>3255</v>
      </c>
      <c r="F8931" s="13" t="s">
        <v>14544</v>
      </c>
      <c r="G8931" s="13" t="s">
        <v>5395</v>
      </c>
    </row>
    <row r="8932" spans="1:7">
      <c r="A8932" s="13">
        <v>13457</v>
      </c>
      <c r="B8932" s="13">
        <v>842</v>
      </c>
      <c r="C8932" s="13" t="s">
        <v>3255</v>
      </c>
      <c r="F8932" s="13" t="s">
        <v>14545</v>
      </c>
      <c r="G8932" s="13" t="s">
        <v>5395</v>
      </c>
    </row>
    <row r="8933" spans="1:7">
      <c r="A8933" s="13">
        <v>13458</v>
      </c>
      <c r="B8933" s="13">
        <v>842</v>
      </c>
      <c r="C8933" s="13" t="s">
        <v>3255</v>
      </c>
      <c r="F8933" s="13" t="s">
        <v>14546</v>
      </c>
      <c r="G8933" s="13" t="s">
        <v>5395</v>
      </c>
    </row>
    <row r="8934" spans="1:7">
      <c r="A8934" s="13">
        <v>13459</v>
      </c>
      <c r="B8934" s="13">
        <v>842</v>
      </c>
      <c r="C8934" s="13" t="s">
        <v>3255</v>
      </c>
      <c r="F8934" s="13" t="s">
        <v>14547</v>
      </c>
      <c r="G8934" s="13" t="s">
        <v>5395</v>
      </c>
    </row>
    <row r="8935" spans="1:7">
      <c r="A8935" s="13">
        <v>13460</v>
      </c>
      <c r="B8935" s="13">
        <v>842</v>
      </c>
      <c r="C8935" s="13" t="s">
        <v>3255</v>
      </c>
      <c r="F8935" s="13" t="s">
        <v>14548</v>
      </c>
      <c r="G8935" s="13" t="s">
        <v>5395</v>
      </c>
    </row>
    <row r="8936" spans="1:7">
      <c r="A8936" s="13">
        <v>13461</v>
      </c>
      <c r="B8936" s="13">
        <v>842</v>
      </c>
      <c r="C8936" s="13" t="s">
        <v>3255</v>
      </c>
      <c r="F8936" s="13" t="s">
        <v>14549</v>
      </c>
      <c r="G8936" s="13" t="s">
        <v>5395</v>
      </c>
    </row>
    <row r="8937" spans="1:7">
      <c r="A8937" s="13">
        <v>13462</v>
      </c>
      <c r="B8937" s="13">
        <v>842</v>
      </c>
      <c r="C8937" s="13" t="s">
        <v>3255</v>
      </c>
      <c r="F8937" s="13" t="s">
        <v>14550</v>
      </c>
      <c r="G8937" s="13" t="s">
        <v>5395</v>
      </c>
    </row>
    <row r="8938" spans="1:7">
      <c r="A8938" s="13">
        <v>13463</v>
      </c>
      <c r="B8938" s="13">
        <v>842</v>
      </c>
      <c r="C8938" s="13" t="s">
        <v>3255</v>
      </c>
      <c r="F8938" s="13" t="s">
        <v>14551</v>
      </c>
      <c r="G8938" s="13" t="s">
        <v>5395</v>
      </c>
    </row>
    <row r="8939" spans="1:7">
      <c r="A8939" s="13">
        <v>13464</v>
      </c>
      <c r="B8939" s="13">
        <v>842</v>
      </c>
      <c r="C8939" s="13" t="s">
        <v>3255</v>
      </c>
      <c r="F8939" s="13" t="s">
        <v>14552</v>
      </c>
      <c r="G8939" s="13" t="s">
        <v>5395</v>
      </c>
    </row>
    <row r="8940" spans="1:7">
      <c r="A8940" s="13">
        <v>13465</v>
      </c>
      <c r="B8940" s="13">
        <v>842</v>
      </c>
      <c r="C8940" s="13" t="s">
        <v>3255</v>
      </c>
      <c r="F8940" s="13" t="s">
        <v>14553</v>
      </c>
      <c r="G8940" s="13" t="s">
        <v>5395</v>
      </c>
    </row>
    <row r="8941" spans="1:7">
      <c r="A8941" s="13">
        <v>13466</v>
      </c>
      <c r="B8941" s="13">
        <v>842</v>
      </c>
      <c r="C8941" s="13" t="s">
        <v>3255</v>
      </c>
      <c r="F8941" s="13" t="s">
        <v>14554</v>
      </c>
      <c r="G8941" s="13" t="s">
        <v>5395</v>
      </c>
    </row>
    <row r="8942" spans="1:7">
      <c r="A8942" s="13">
        <v>13467</v>
      </c>
      <c r="B8942" s="13">
        <v>842</v>
      </c>
      <c r="C8942" s="13" t="s">
        <v>3255</v>
      </c>
      <c r="F8942" s="13" t="s">
        <v>14555</v>
      </c>
      <c r="G8942" s="13" t="s">
        <v>5395</v>
      </c>
    </row>
    <row r="8943" spans="1:7">
      <c r="A8943" s="13">
        <v>13468</v>
      </c>
      <c r="B8943" s="13">
        <v>842</v>
      </c>
      <c r="C8943" s="13" t="s">
        <v>3255</v>
      </c>
      <c r="F8943" s="13" t="s">
        <v>14556</v>
      </c>
      <c r="G8943" s="13" t="s">
        <v>5395</v>
      </c>
    </row>
    <row r="8944" spans="1:7">
      <c r="A8944" s="13">
        <v>13469</v>
      </c>
      <c r="B8944" s="13">
        <v>842</v>
      </c>
      <c r="C8944" s="13" t="s">
        <v>3255</v>
      </c>
      <c r="F8944" s="13" t="s">
        <v>14557</v>
      </c>
      <c r="G8944" s="13" t="s">
        <v>5395</v>
      </c>
    </row>
    <row r="8945" spans="1:7">
      <c r="A8945" s="13">
        <v>13470</v>
      </c>
      <c r="B8945" s="13">
        <v>842</v>
      </c>
      <c r="C8945" s="13" t="s">
        <v>3255</v>
      </c>
      <c r="F8945" s="13" t="s">
        <v>14558</v>
      </c>
      <c r="G8945" s="13" t="s">
        <v>5395</v>
      </c>
    </row>
    <row r="8946" spans="1:7">
      <c r="A8946" s="13">
        <v>13471</v>
      </c>
      <c r="B8946" s="13">
        <v>842</v>
      </c>
      <c r="C8946" s="13" t="s">
        <v>3255</v>
      </c>
      <c r="F8946" s="13" t="s">
        <v>14559</v>
      </c>
      <c r="G8946" s="13" t="s">
        <v>5395</v>
      </c>
    </row>
    <row r="8947" spans="1:7">
      <c r="A8947" s="13">
        <v>13472</v>
      </c>
      <c r="B8947" s="13">
        <v>842</v>
      </c>
      <c r="C8947" s="13" t="s">
        <v>3255</v>
      </c>
      <c r="F8947" s="13" t="s">
        <v>14560</v>
      </c>
      <c r="G8947" s="13" t="s">
        <v>5395</v>
      </c>
    </row>
    <row r="8948" spans="1:7">
      <c r="A8948" s="13">
        <v>13473</v>
      </c>
      <c r="B8948" s="13">
        <v>842</v>
      </c>
      <c r="C8948" s="13" t="s">
        <v>3255</v>
      </c>
      <c r="F8948" s="13" t="s">
        <v>14561</v>
      </c>
      <c r="G8948" s="13" t="s">
        <v>5395</v>
      </c>
    </row>
    <row r="8949" spans="1:7">
      <c r="A8949" s="13">
        <v>13474</v>
      </c>
      <c r="B8949" s="13">
        <v>842</v>
      </c>
      <c r="C8949" s="13" t="s">
        <v>3255</v>
      </c>
      <c r="F8949" s="13" t="s">
        <v>14562</v>
      </c>
      <c r="G8949" s="13" t="s">
        <v>5395</v>
      </c>
    </row>
    <row r="8950" spans="1:7">
      <c r="A8950" s="13">
        <v>13475</v>
      </c>
      <c r="B8950" s="13">
        <v>842</v>
      </c>
      <c r="C8950" s="13" t="s">
        <v>3255</v>
      </c>
      <c r="F8950" s="13" t="s">
        <v>14563</v>
      </c>
      <c r="G8950" s="13" t="s">
        <v>5395</v>
      </c>
    </row>
    <row r="8951" spans="1:7">
      <c r="A8951" s="13">
        <v>13476</v>
      </c>
      <c r="B8951" s="13">
        <v>842</v>
      </c>
      <c r="C8951" s="13" t="s">
        <v>3255</v>
      </c>
      <c r="F8951" s="13" t="s">
        <v>14564</v>
      </c>
      <c r="G8951" s="13" t="s">
        <v>5395</v>
      </c>
    </row>
    <row r="8952" spans="1:7">
      <c r="A8952" s="13">
        <v>13477</v>
      </c>
      <c r="B8952" s="13">
        <v>842</v>
      </c>
      <c r="C8952" s="13" t="s">
        <v>3255</v>
      </c>
      <c r="F8952" s="13" t="s">
        <v>14565</v>
      </c>
      <c r="G8952" s="13" t="s">
        <v>5395</v>
      </c>
    </row>
    <row r="8953" spans="1:7">
      <c r="A8953" s="13">
        <v>13478</v>
      </c>
      <c r="B8953" s="13">
        <v>842</v>
      </c>
      <c r="C8953" s="13" t="s">
        <v>3255</v>
      </c>
      <c r="F8953" s="13" t="s">
        <v>14566</v>
      </c>
      <c r="G8953" s="13" t="s">
        <v>5395</v>
      </c>
    </row>
    <row r="8954" spans="1:7">
      <c r="A8954" s="13">
        <v>13479</v>
      </c>
      <c r="B8954" s="13">
        <v>842</v>
      </c>
      <c r="C8954" s="13" t="s">
        <v>3255</v>
      </c>
      <c r="F8954" s="13" t="s">
        <v>14567</v>
      </c>
      <c r="G8954" s="13" t="s">
        <v>5395</v>
      </c>
    </row>
    <row r="8955" spans="1:7">
      <c r="A8955" s="13">
        <v>13480</v>
      </c>
      <c r="B8955" s="13">
        <v>842</v>
      </c>
      <c r="C8955" s="13" t="s">
        <v>3255</v>
      </c>
      <c r="F8955" s="13" t="s">
        <v>14568</v>
      </c>
      <c r="G8955" s="13" t="s">
        <v>5395</v>
      </c>
    </row>
    <row r="8956" spans="1:7">
      <c r="A8956" s="13">
        <v>13481</v>
      </c>
      <c r="B8956" s="13">
        <v>842</v>
      </c>
      <c r="C8956" s="13" t="s">
        <v>3255</v>
      </c>
      <c r="F8956" s="13" t="s">
        <v>14569</v>
      </c>
      <c r="G8956" s="13" t="s">
        <v>5395</v>
      </c>
    </row>
    <row r="8957" spans="1:7">
      <c r="A8957" s="13">
        <v>13482</v>
      </c>
      <c r="B8957" s="13">
        <v>842</v>
      </c>
      <c r="C8957" s="13" t="s">
        <v>3255</v>
      </c>
      <c r="F8957" s="13" t="s">
        <v>14570</v>
      </c>
      <c r="G8957" s="13" t="s">
        <v>5395</v>
      </c>
    </row>
    <row r="8958" spans="1:7">
      <c r="A8958" s="13">
        <v>13483</v>
      </c>
      <c r="B8958" s="13">
        <v>842</v>
      </c>
      <c r="C8958" s="13" t="s">
        <v>3255</v>
      </c>
      <c r="F8958" s="13" t="s">
        <v>14571</v>
      </c>
      <c r="G8958" s="13" t="s">
        <v>5395</v>
      </c>
    </row>
    <row r="8959" spans="1:7">
      <c r="A8959" s="13">
        <v>13484</v>
      </c>
      <c r="B8959" s="13">
        <v>842</v>
      </c>
      <c r="C8959" s="13" t="s">
        <v>3255</v>
      </c>
      <c r="F8959" s="13" t="s">
        <v>14572</v>
      </c>
      <c r="G8959" s="13" t="s">
        <v>5395</v>
      </c>
    </row>
    <row r="8960" spans="1:7">
      <c r="A8960" s="13">
        <v>13485</v>
      </c>
      <c r="B8960" s="13">
        <v>842</v>
      </c>
      <c r="C8960" s="13" t="s">
        <v>3255</v>
      </c>
      <c r="F8960" s="13" t="s">
        <v>14573</v>
      </c>
      <c r="G8960" s="13" t="s">
        <v>5395</v>
      </c>
    </row>
    <row r="8961" spans="1:7">
      <c r="A8961" s="13">
        <v>13486</v>
      </c>
      <c r="B8961" s="13">
        <v>842</v>
      </c>
      <c r="C8961" s="13" t="s">
        <v>3255</v>
      </c>
      <c r="F8961" s="13" t="s">
        <v>14574</v>
      </c>
      <c r="G8961" s="13" t="s">
        <v>5395</v>
      </c>
    </row>
    <row r="8962" spans="1:7">
      <c r="A8962" s="13">
        <v>13487</v>
      </c>
      <c r="B8962" s="13">
        <v>842</v>
      </c>
      <c r="C8962" s="13" t="s">
        <v>3255</v>
      </c>
      <c r="F8962" s="13" t="s">
        <v>14575</v>
      </c>
      <c r="G8962" s="13" t="s">
        <v>5395</v>
      </c>
    </row>
    <row r="8963" spans="1:7">
      <c r="A8963" s="13">
        <v>13488</v>
      </c>
      <c r="B8963" s="13">
        <v>842</v>
      </c>
      <c r="C8963" s="13" t="s">
        <v>3255</v>
      </c>
      <c r="F8963" s="13" t="s">
        <v>14576</v>
      </c>
      <c r="G8963" s="13" t="s">
        <v>5395</v>
      </c>
    </row>
    <row r="8964" spans="1:7">
      <c r="A8964" s="13">
        <v>13489</v>
      </c>
      <c r="B8964" s="13">
        <v>842</v>
      </c>
      <c r="C8964" s="13" t="s">
        <v>3255</v>
      </c>
      <c r="F8964" s="13" t="s">
        <v>14577</v>
      </c>
      <c r="G8964" s="13" t="s">
        <v>5395</v>
      </c>
    </row>
    <row r="8965" spans="1:7">
      <c r="A8965" s="13">
        <v>13490</v>
      </c>
      <c r="B8965" s="13">
        <v>842</v>
      </c>
      <c r="C8965" s="13" t="s">
        <v>3255</v>
      </c>
      <c r="F8965" s="13" t="s">
        <v>14578</v>
      </c>
      <c r="G8965" s="13" t="s">
        <v>5395</v>
      </c>
    </row>
    <row r="8966" spans="1:7">
      <c r="A8966" s="13">
        <v>13491</v>
      </c>
      <c r="B8966" s="13">
        <v>842</v>
      </c>
      <c r="C8966" s="13" t="s">
        <v>3255</v>
      </c>
      <c r="F8966" s="13" t="s">
        <v>14579</v>
      </c>
      <c r="G8966" s="13" t="s">
        <v>5395</v>
      </c>
    </row>
    <row r="8967" spans="1:7">
      <c r="A8967" s="13">
        <v>13492</v>
      </c>
      <c r="B8967" s="13">
        <v>842</v>
      </c>
      <c r="C8967" s="13" t="s">
        <v>3255</v>
      </c>
      <c r="F8967" s="13" t="s">
        <v>14580</v>
      </c>
      <c r="G8967" s="13" t="s">
        <v>5395</v>
      </c>
    </row>
    <row r="8968" spans="1:7">
      <c r="A8968" s="13">
        <v>13493</v>
      </c>
      <c r="B8968" s="13">
        <v>842</v>
      </c>
      <c r="C8968" s="13" t="s">
        <v>3255</v>
      </c>
      <c r="F8968" s="13" t="s">
        <v>14581</v>
      </c>
      <c r="G8968" s="13" t="s">
        <v>5395</v>
      </c>
    </row>
    <row r="8969" spans="1:7">
      <c r="A8969" s="13">
        <v>13494</v>
      </c>
      <c r="B8969" s="13">
        <v>842</v>
      </c>
      <c r="C8969" s="13" t="s">
        <v>3255</v>
      </c>
      <c r="F8969" s="13" t="s">
        <v>14582</v>
      </c>
      <c r="G8969" s="13" t="s">
        <v>5395</v>
      </c>
    </row>
    <row r="8970" spans="1:7">
      <c r="A8970" s="13">
        <v>13495</v>
      </c>
      <c r="B8970" s="13">
        <v>842</v>
      </c>
      <c r="C8970" s="13" t="s">
        <v>3255</v>
      </c>
      <c r="F8970" s="13" t="s">
        <v>14583</v>
      </c>
      <c r="G8970" s="13" t="s">
        <v>5395</v>
      </c>
    </row>
    <row r="8971" spans="1:7">
      <c r="A8971" s="13">
        <v>17484</v>
      </c>
      <c r="B8971" s="13">
        <v>842</v>
      </c>
      <c r="C8971" s="13" t="s">
        <v>3255</v>
      </c>
      <c r="F8971" s="13" t="s">
        <v>8021</v>
      </c>
      <c r="G8971" s="13" t="s">
        <v>5395</v>
      </c>
    </row>
    <row r="8972" spans="1:7">
      <c r="A8972" s="13">
        <v>17485</v>
      </c>
      <c r="B8972" s="13">
        <v>842</v>
      </c>
      <c r="C8972" s="13" t="s">
        <v>3255</v>
      </c>
      <c r="F8972" s="13" t="s">
        <v>8022</v>
      </c>
      <c r="G8972" s="13" t="s">
        <v>5395</v>
      </c>
    </row>
    <row r="8973" spans="1:7">
      <c r="A8973" s="13">
        <v>17486</v>
      </c>
      <c r="B8973" s="13">
        <v>842</v>
      </c>
      <c r="C8973" s="13" t="s">
        <v>3255</v>
      </c>
      <c r="F8973" s="13" t="s">
        <v>8023</v>
      </c>
      <c r="G8973" s="13" t="s">
        <v>5395</v>
      </c>
    </row>
    <row r="8974" spans="1:7">
      <c r="A8974" s="13">
        <v>17487</v>
      </c>
      <c r="B8974" s="13">
        <v>842</v>
      </c>
      <c r="C8974" s="13" t="s">
        <v>3255</v>
      </c>
      <c r="F8974" s="13" t="s">
        <v>8024</v>
      </c>
      <c r="G8974" s="13" t="s">
        <v>5395</v>
      </c>
    </row>
    <row r="8975" spans="1:7">
      <c r="A8975" s="13">
        <v>17488</v>
      </c>
      <c r="B8975" s="13">
        <v>842</v>
      </c>
      <c r="C8975" s="13" t="s">
        <v>3255</v>
      </c>
      <c r="F8975" s="13" t="s">
        <v>8025</v>
      </c>
      <c r="G8975" s="13" t="s">
        <v>5395</v>
      </c>
    </row>
    <row r="8976" spans="1:7">
      <c r="A8976" s="13">
        <v>17489</v>
      </c>
      <c r="B8976" s="13">
        <v>842</v>
      </c>
      <c r="C8976" s="13" t="s">
        <v>3255</v>
      </c>
      <c r="F8976" s="13" t="s">
        <v>8026</v>
      </c>
      <c r="G8976" s="13" t="s">
        <v>5395</v>
      </c>
    </row>
    <row r="8977" spans="1:7">
      <c r="A8977" s="13">
        <v>17490</v>
      </c>
      <c r="B8977" s="13">
        <v>842</v>
      </c>
      <c r="C8977" s="13" t="s">
        <v>3255</v>
      </c>
      <c r="F8977" s="13" t="s">
        <v>8027</v>
      </c>
      <c r="G8977" s="13" t="s">
        <v>5395</v>
      </c>
    </row>
    <row r="8978" spans="1:7">
      <c r="A8978" s="13">
        <v>17491</v>
      </c>
      <c r="B8978" s="13">
        <v>842</v>
      </c>
      <c r="C8978" s="13" t="s">
        <v>3255</v>
      </c>
      <c r="F8978" s="13" t="s">
        <v>8028</v>
      </c>
      <c r="G8978" s="13" t="s">
        <v>5395</v>
      </c>
    </row>
    <row r="8979" spans="1:7">
      <c r="A8979" s="13">
        <v>17492</v>
      </c>
      <c r="B8979" s="13">
        <v>842</v>
      </c>
      <c r="C8979" s="13" t="s">
        <v>3255</v>
      </c>
      <c r="F8979" s="13" t="s">
        <v>8029</v>
      </c>
      <c r="G8979" s="13" t="s">
        <v>5395</v>
      </c>
    </row>
    <row r="8980" spans="1:7">
      <c r="A8980" s="13">
        <v>17493</v>
      </c>
      <c r="B8980" s="13">
        <v>842</v>
      </c>
      <c r="C8980" s="13" t="s">
        <v>3255</v>
      </c>
      <c r="F8980" s="13" t="s">
        <v>8030</v>
      </c>
      <c r="G8980" s="13" t="s">
        <v>5395</v>
      </c>
    </row>
    <row r="8981" spans="1:7">
      <c r="A8981" s="13">
        <v>17494</v>
      </c>
      <c r="B8981" s="13">
        <v>842</v>
      </c>
      <c r="C8981" s="13" t="s">
        <v>3255</v>
      </c>
      <c r="F8981" s="13" t="s">
        <v>8031</v>
      </c>
      <c r="G8981" s="13" t="s">
        <v>5395</v>
      </c>
    </row>
    <row r="8982" spans="1:7">
      <c r="A8982" s="13">
        <v>17495</v>
      </c>
      <c r="B8982" s="13">
        <v>842</v>
      </c>
      <c r="C8982" s="13" t="s">
        <v>3255</v>
      </c>
      <c r="F8982" s="13" t="s">
        <v>8032</v>
      </c>
      <c r="G8982" s="13" t="s">
        <v>5395</v>
      </c>
    </row>
    <row r="8983" spans="1:7">
      <c r="A8983" s="13">
        <v>17496</v>
      </c>
      <c r="B8983" s="13">
        <v>842</v>
      </c>
      <c r="C8983" s="13" t="s">
        <v>3255</v>
      </c>
      <c r="F8983" s="13" t="s">
        <v>8033</v>
      </c>
      <c r="G8983" s="13" t="s">
        <v>5395</v>
      </c>
    </row>
    <row r="8984" spans="1:7">
      <c r="A8984" s="13">
        <v>17497</v>
      </c>
      <c r="B8984" s="13">
        <v>842</v>
      </c>
      <c r="C8984" s="13" t="s">
        <v>3255</v>
      </c>
      <c r="F8984" s="13" t="s">
        <v>8034</v>
      </c>
      <c r="G8984" s="13" t="s">
        <v>5395</v>
      </c>
    </row>
    <row r="8985" spans="1:7">
      <c r="A8985" s="13">
        <v>17498</v>
      </c>
      <c r="B8985" s="13">
        <v>842</v>
      </c>
      <c r="C8985" s="13" t="s">
        <v>3255</v>
      </c>
      <c r="F8985" s="13" t="s">
        <v>8035</v>
      </c>
      <c r="G8985" s="13" t="s">
        <v>5395</v>
      </c>
    </row>
    <row r="8986" spans="1:7">
      <c r="A8986" s="13">
        <v>17499</v>
      </c>
      <c r="B8986" s="13">
        <v>842</v>
      </c>
      <c r="C8986" s="13" t="s">
        <v>3255</v>
      </c>
      <c r="F8986" s="13" t="s">
        <v>8036</v>
      </c>
      <c r="G8986" s="13" t="s">
        <v>5395</v>
      </c>
    </row>
    <row r="8987" spans="1:7">
      <c r="A8987" s="13">
        <v>17500</v>
      </c>
      <c r="B8987" s="13">
        <v>842</v>
      </c>
      <c r="C8987" s="13" t="s">
        <v>3255</v>
      </c>
      <c r="F8987" s="13" t="s">
        <v>8037</v>
      </c>
      <c r="G8987" s="13" t="s">
        <v>5395</v>
      </c>
    </row>
    <row r="8988" spans="1:7">
      <c r="A8988" s="13">
        <v>17501</v>
      </c>
      <c r="B8988" s="13">
        <v>842</v>
      </c>
      <c r="C8988" s="13" t="s">
        <v>3255</v>
      </c>
      <c r="F8988" s="13" t="s">
        <v>8038</v>
      </c>
      <c r="G8988" s="13" t="s">
        <v>5395</v>
      </c>
    </row>
    <row r="8989" spans="1:7">
      <c r="A8989" s="13">
        <v>17502</v>
      </c>
      <c r="B8989" s="13">
        <v>842</v>
      </c>
      <c r="C8989" s="13" t="s">
        <v>3255</v>
      </c>
      <c r="F8989" s="13" t="s">
        <v>8039</v>
      </c>
      <c r="G8989" s="13" t="s">
        <v>5395</v>
      </c>
    </row>
    <row r="8990" spans="1:7">
      <c r="A8990" s="13">
        <v>17503</v>
      </c>
      <c r="B8990" s="13">
        <v>842</v>
      </c>
      <c r="C8990" s="13" t="s">
        <v>3255</v>
      </c>
      <c r="F8990" s="13" t="s">
        <v>8040</v>
      </c>
      <c r="G8990" s="13" t="s">
        <v>5395</v>
      </c>
    </row>
    <row r="8991" spans="1:7">
      <c r="A8991" s="13">
        <v>17504</v>
      </c>
      <c r="B8991" s="13">
        <v>842</v>
      </c>
      <c r="C8991" s="13" t="s">
        <v>3255</v>
      </c>
      <c r="F8991" s="13" t="s">
        <v>8041</v>
      </c>
      <c r="G8991" s="13" t="s">
        <v>5395</v>
      </c>
    </row>
    <row r="8992" spans="1:7">
      <c r="A8992" s="13">
        <v>17505</v>
      </c>
      <c r="B8992" s="13">
        <v>842</v>
      </c>
      <c r="C8992" s="13" t="s">
        <v>3255</v>
      </c>
      <c r="F8992" s="13" t="s">
        <v>8042</v>
      </c>
      <c r="G8992" s="13" t="s">
        <v>5395</v>
      </c>
    </row>
    <row r="8993" spans="1:7">
      <c r="A8993" s="13">
        <v>17506</v>
      </c>
      <c r="B8993" s="13">
        <v>842</v>
      </c>
      <c r="C8993" s="13" t="s">
        <v>3255</v>
      </c>
      <c r="F8993" s="13" t="s">
        <v>8043</v>
      </c>
      <c r="G8993" s="13" t="s">
        <v>5395</v>
      </c>
    </row>
    <row r="8994" spans="1:7">
      <c r="A8994" s="13">
        <v>17507</v>
      </c>
      <c r="B8994" s="13">
        <v>842</v>
      </c>
      <c r="C8994" s="13" t="s">
        <v>3255</v>
      </c>
      <c r="F8994" s="13" t="s">
        <v>8044</v>
      </c>
      <c r="G8994" s="13" t="s">
        <v>5395</v>
      </c>
    </row>
    <row r="8995" spans="1:7">
      <c r="A8995" s="13">
        <v>17508</v>
      </c>
      <c r="B8995" s="13">
        <v>842</v>
      </c>
      <c r="C8995" s="13" t="s">
        <v>3255</v>
      </c>
      <c r="F8995" s="13" t="s">
        <v>8045</v>
      </c>
      <c r="G8995" s="13" t="s">
        <v>5395</v>
      </c>
    </row>
    <row r="8996" spans="1:7">
      <c r="A8996" s="13">
        <v>17509</v>
      </c>
      <c r="B8996" s="13">
        <v>842</v>
      </c>
      <c r="C8996" s="13" t="s">
        <v>3255</v>
      </c>
      <c r="F8996" s="13" t="s">
        <v>8046</v>
      </c>
      <c r="G8996" s="13" t="s">
        <v>5395</v>
      </c>
    </row>
    <row r="8997" spans="1:7">
      <c r="A8997" s="13">
        <v>17510</v>
      </c>
      <c r="B8997" s="13">
        <v>842</v>
      </c>
      <c r="C8997" s="13" t="s">
        <v>3255</v>
      </c>
      <c r="F8997" s="13" t="s">
        <v>8047</v>
      </c>
      <c r="G8997" s="13" t="s">
        <v>5395</v>
      </c>
    </row>
    <row r="8998" spans="1:7">
      <c r="A8998" s="13">
        <v>17511</v>
      </c>
      <c r="B8998" s="13">
        <v>842</v>
      </c>
      <c r="C8998" s="13" t="s">
        <v>3255</v>
      </c>
      <c r="F8998" s="13" t="s">
        <v>8048</v>
      </c>
      <c r="G8998" s="13" t="s">
        <v>5395</v>
      </c>
    </row>
    <row r="8999" spans="1:7">
      <c r="A8999" s="13">
        <v>17512</v>
      </c>
      <c r="B8999" s="13">
        <v>842</v>
      </c>
      <c r="C8999" s="13" t="s">
        <v>3255</v>
      </c>
      <c r="F8999" s="13" t="s">
        <v>8049</v>
      </c>
      <c r="G8999" s="13" t="s">
        <v>5395</v>
      </c>
    </row>
    <row r="9000" spans="1:7">
      <c r="A9000" s="13">
        <v>17513</v>
      </c>
      <c r="B9000" s="13">
        <v>842</v>
      </c>
      <c r="C9000" s="13" t="s">
        <v>3255</v>
      </c>
      <c r="F9000" s="13" t="s">
        <v>8050</v>
      </c>
      <c r="G9000" s="13" t="s">
        <v>5395</v>
      </c>
    </row>
    <row r="9001" spans="1:7">
      <c r="A9001" s="13">
        <v>17514</v>
      </c>
      <c r="B9001" s="13">
        <v>842</v>
      </c>
      <c r="C9001" s="13" t="s">
        <v>3255</v>
      </c>
      <c r="F9001" s="13" t="s">
        <v>8051</v>
      </c>
      <c r="G9001" s="13" t="s">
        <v>5395</v>
      </c>
    </row>
    <row r="9002" spans="1:7">
      <c r="A9002" s="13">
        <v>17515</v>
      </c>
      <c r="B9002" s="13">
        <v>842</v>
      </c>
      <c r="C9002" s="13" t="s">
        <v>3255</v>
      </c>
      <c r="F9002" s="13" t="s">
        <v>8052</v>
      </c>
      <c r="G9002" s="13" t="s">
        <v>5395</v>
      </c>
    </row>
    <row r="9003" spans="1:7">
      <c r="A9003" s="13">
        <v>17516</v>
      </c>
      <c r="B9003" s="13">
        <v>842</v>
      </c>
      <c r="C9003" s="13" t="s">
        <v>3255</v>
      </c>
      <c r="F9003" s="13" t="s">
        <v>8053</v>
      </c>
      <c r="G9003" s="13" t="s">
        <v>5395</v>
      </c>
    </row>
    <row r="9004" spans="1:7">
      <c r="A9004" s="13">
        <v>17517</v>
      </c>
      <c r="B9004" s="13">
        <v>842</v>
      </c>
      <c r="C9004" s="13" t="s">
        <v>3255</v>
      </c>
      <c r="F9004" s="13" t="s">
        <v>8054</v>
      </c>
      <c r="G9004" s="13" t="s">
        <v>5395</v>
      </c>
    </row>
    <row r="9005" spans="1:7">
      <c r="A9005" s="13">
        <v>17518</v>
      </c>
      <c r="B9005" s="13">
        <v>842</v>
      </c>
      <c r="C9005" s="13" t="s">
        <v>3255</v>
      </c>
      <c r="F9005" s="13" t="s">
        <v>8055</v>
      </c>
      <c r="G9005" s="13" t="s">
        <v>5395</v>
      </c>
    </row>
    <row r="9006" spans="1:7">
      <c r="A9006" s="13">
        <v>17519</v>
      </c>
      <c r="B9006" s="13">
        <v>842</v>
      </c>
      <c r="C9006" s="13" t="s">
        <v>3255</v>
      </c>
      <c r="F9006" s="13" t="s">
        <v>8056</v>
      </c>
      <c r="G9006" s="13" t="s">
        <v>5395</v>
      </c>
    </row>
    <row r="9007" spans="1:7">
      <c r="A9007" s="13">
        <v>17520</v>
      </c>
      <c r="B9007" s="13">
        <v>842</v>
      </c>
      <c r="C9007" s="13" t="s">
        <v>3255</v>
      </c>
      <c r="F9007" s="13" t="s">
        <v>8057</v>
      </c>
      <c r="G9007" s="13" t="s">
        <v>5395</v>
      </c>
    </row>
    <row r="9008" spans="1:7">
      <c r="A9008" s="13">
        <v>17521</v>
      </c>
      <c r="B9008" s="13">
        <v>842</v>
      </c>
      <c r="C9008" s="13" t="s">
        <v>3255</v>
      </c>
      <c r="F9008" s="13" t="s">
        <v>8058</v>
      </c>
      <c r="G9008" s="13" t="s">
        <v>5395</v>
      </c>
    </row>
    <row r="9009" spans="1:7">
      <c r="A9009" s="13">
        <v>17522</v>
      </c>
      <c r="B9009" s="13">
        <v>842</v>
      </c>
      <c r="C9009" s="13" t="s">
        <v>3255</v>
      </c>
      <c r="F9009" s="13" t="s">
        <v>8059</v>
      </c>
      <c r="G9009" s="13" t="s">
        <v>5395</v>
      </c>
    </row>
    <row r="9010" spans="1:7">
      <c r="A9010" s="13">
        <v>17523</v>
      </c>
      <c r="B9010" s="13">
        <v>842</v>
      </c>
      <c r="C9010" s="13" t="s">
        <v>3255</v>
      </c>
      <c r="F9010" s="13" t="s">
        <v>8060</v>
      </c>
      <c r="G9010" s="13" t="s">
        <v>5395</v>
      </c>
    </row>
    <row r="9011" spans="1:7">
      <c r="A9011" s="13">
        <v>17524</v>
      </c>
      <c r="B9011" s="13">
        <v>842</v>
      </c>
      <c r="C9011" s="13" t="s">
        <v>3255</v>
      </c>
      <c r="F9011" s="13" t="s">
        <v>8061</v>
      </c>
      <c r="G9011" s="13" t="s">
        <v>5395</v>
      </c>
    </row>
    <row r="9012" spans="1:7">
      <c r="A9012" s="13">
        <v>17525</v>
      </c>
      <c r="B9012" s="13">
        <v>842</v>
      </c>
      <c r="C9012" s="13" t="s">
        <v>3255</v>
      </c>
      <c r="F9012" s="13" t="s">
        <v>8062</v>
      </c>
      <c r="G9012" s="13" t="s">
        <v>5395</v>
      </c>
    </row>
    <row r="9013" spans="1:7">
      <c r="A9013" s="13">
        <v>17526</v>
      </c>
      <c r="B9013" s="13">
        <v>842</v>
      </c>
      <c r="C9013" s="13" t="s">
        <v>3255</v>
      </c>
      <c r="F9013" s="13" t="s">
        <v>8063</v>
      </c>
      <c r="G9013" s="13" t="s">
        <v>5395</v>
      </c>
    </row>
    <row r="9014" spans="1:7">
      <c r="A9014" s="13">
        <v>17527</v>
      </c>
      <c r="B9014" s="13">
        <v>842</v>
      </c>
      <c r="C9014" s="13" t="s">
        <v>3255</v>
      </c>
      <c r="F9014" s="13" t="s">
        <v>8064</v>
      </c>
      <c r="G9014" s="13" t="s">
        <v>5395</v>
      </c>
    </row>
    <row r="9015" spans="1:7">
      <c r="A9015" s="13">
        <v>17528</v>
      </c>
      <c r="B9015" s="13">
        <v>842</v>
      </c>
      <c r="C9015" s="13" t="s">
        <v>3255</v>
      </c>
      <c r="F9015" s="13" t="s">
        <v>8065</v>
      </c>
      <c r="G9015" s="13" t="s">
        <v>5395</v>
      </c>
    </row>
    <row r="9016" spans="1:7">
      <c r="A9016" s="13">
        <v>17529</v>
      </c>
      <c r="B9016" s="13">
        <v>842</v>
      </c>
      <c r="C9016" s="13" t="s">
        <v>3255</v>
      </c>
      <c r="F9016" s="13" t="s">
        <v>8066</v>
      </c>
      <c r="G9016" s="13" t="s">
        <v>5395</v>
      </c>
    </row>
    <row r="9017" spans="1:7">
      <c r="A9017" s="13">
        <v>17530</v>
      </c>
      <c r="B9017" s="13">
        <v>842</v>
      </c>
      <c r="C9017" s="13" t="s">
        <v>3255</v>
      </c>
      <c r="F9017" s="13" t="s">
        <v>8067</v>
      </c>
      <c r="G9017" s="13" t="s">
        <v>5395</v>
      </c>
    </row>
    <row r="9018" spans="1:7">
      <c r="A9018" s="13">
        <v>17531</v>
      </c>
      <c r="B9018" s="13">
        <v>842</v>
      </c>
      <c r="C9018" s="13" t="s">
        <v>3255</v>
      </c>
      <c r="F9018" s="13" t="s">
        <v>8068</v>
      </c>
      <c r="G9018" s="13" t="s">
        <v>5395</v>
      </c>
    </row>
    <row r="9019" spans="1:7">
      <c r="A9019" s="13">
        <v>17532</v>
      </c>
      <c r="B9019" s="13">
        <v>842</v>
      </c>
      <c r="C9019" s="13" t="s">
        <v>3255</v>
      </c>
      <c r="F9019" s="13" t="s">
        <v>8069</v>
      </c>
      <c r="G9019" s="13" t="s">
        <v>5395</v>
      </c>
    </row>
    <row r="9020" spans="1:7">
      <c r="A9020" s="13">
        <v>17533</v>
      </c>
      <c r="B9020" s="13">
        <v>842</v>
      </c>
      <c r="C9020" s="13" t="s">
        <v>3255</v>
      </c>
      <c r="F9020" s="13" t="s">
        <v>8070</v>
      </c>
      <c r="G9020" s="13" t="s">
        <v>5395</v>
      </c>
    </row>
    <row r="9021" spans="1:7">
      <c r="A9021" s="13">
        <v>17534</v>
      </c>
      <c r="B9021" s="13">
        <v>842</v>
      </c>
      <c r="C9021" s="13" t="s">
        <v>3255</v>
      </c>
      <c r="F9021" s="13" t="s">
        <v>8071</v>
      </c>
      <c r="G9021" s="13" t="s">
        <v>5395</v>
      </c>
    </row>
    <row r="9022" spans="1:7">
      <c r="A9022" s="13">
        <v>17535</v>
      </c>
      <c r="B9022" s="13">
        <v>842</v>
      </c>
      <c r="C9022" s="13" t="s">
        <v>3255</v>
      </c>
      <c r="F9022" s="13" t="s">
        <v>8072</v>
      </c>
      <c r="G9022" s="13" t="s">
        <v>5395</v>
      </c>
    </row>
    <row r="9023" spans="1:7">
      <c r="A9023" s="13">
        <v>17536</v>
      </c>
      <c r="B9023" s="13">
        <v>842</v>
      </c>
      <c r="C9023" s="13" t="s">
        <v>3255</v>
      </c>
      <c r="F9023" s="13" t="s">
        <v>8073</v>
      </c>
      <c r="G9023" s="13" t="s">
        <v>5395</v>
      </c>
    </row>
    <row r="9024" spans="1:7">
      <c r="A9024" s="13">
        <v>17537</v>
      </c>
      <c r="B9024" s="13">
        <v>842</v>
      </c>
      <c r="C9024" s="13" t="s">
        <v>3255</v>
      </c>
      <c r="F9024" s="13" t="s">
        <v>8074</v>
      </c>
      <c r="G9024" s="13" t="s">
        <v>5395</v>
      </c>
    </row>
    <row r="9025" spans="1:7">
      <c r="A9025" s="13">
        <v>17538</v>
      </c>
      <c r="B9025" s="13">
        <v>842</v>
      </c>
      <c r="C9025" s="13" t="s">
        <v>3255</v>
      </c>
      <c r="F9025" s="13" t="s">
        <v>8075</v>
      </c>
      <c r="G9025" s="13" t="s">
        <v>5395</v>
      </c>
    </row>
    <row r="9026" spans="1:7">
      <c r="A9026" s="13">
        <v>20773</v>
      </c>
      <c r="B9026" s="13">
        <v>842</v>
      </c>
      <c r="C9026" s="13" t="s">
        <v>3255</v>
      </c>
      <c r="D9026" s="13">
        <v>366</v>
      </c>
      <c r="E9026" s="13" t="s">
        <v>8880</v>
      </c>
      <c r="F9026" s="13" t="s">
        <v>14584</v>
      </c>
    </row>
    <row r="9027" spans="1:7">
      <c r="A9027" s="13">
        <v>22851</v>
      </c>
      <c r="B9027" s="13">
        <v>842</v>
      </c>
      <c r="C9027" s="13" t="s">
        <v>3255</v>
      </c>
      <c r="D9027" s="13">
        <v>382</v>
      </c>
      <c r="E9027" s="13" t="s">
        <v>8882</v>
      </c>
      <c r="F9027" s="13" t="s">
        <v>14585</v>
      </c>
    </row>
    <row r="9028" spans="1:7">
      <c r="A9028" s="13">
        <v>23362</v>
      </c>
      <c r="B9028" s="13">
        <v>842</v>
      </c>
      <c r="C9028" s="13" t="s">
        <v>3255</v>
      </c>
      <c r="D9028" s="13">
        <v>382</v>
      </c>
      <c r="E9028" s="13" t="s">
        <v>8882</v>
      </c>
      <c r="F9028" s="13" t="s">
        <v>14586</v>
      </c>
    </row>
    <row r="9029" spans="1:7">
      <c r="A9029" s="13">
        <v>21318</v>
      </c>
      <c r="B9029" s="13">
        <v>842</v>
      </c>
      <c r="C9029" s="13" t="s">
        <v>3255</v>
      </c>
      <c r="D9029" s="13">
        <v>383</v>
      </c>
      <c r="E9029" s="13" t="s">
        <v>8885</v>
      </c>
      <c r="F9029" s="13" t="s">
        <v>14587</v>
      </c>
    </row>
    <row r="9030" spans="1:7">
      <c r="A9030" s="13">
        <v>21829</v>
      </c>
      <c r="B9030" s="13">
        <v>842</v>
      </c>
      <c r="C9030" s="13" t="s">
        <v>3255</v>
      </c>
      <c r="D9030" s="13">
        <v>383</v>
      </c>
      <c r="E9030" s="13" t="s">
        <v>8885</v>
      </c>
      <c r="F9030" s="13" t="s">
        <v>14588</v>
      </c>
    </row>
    <row r="9031" spans="1:7">
      <c r="A9031" s="13">
        <v>22340</v>
      </c>
      <c r="B9031" s="13">
        <v>842</v>
      </c>
      <c r="C9031" s="13" t="s">
        <v>3255</v>
      </c>
      <c r="D9031" s="13">
        <v>383</v>
      </c>
      <c r="E9031" s="13" t="s">
        <v>8885</v>
      </c>
      <c r="F9031" s="13" t="s">
        <v>14589</v>
      </c>
    </row>
    <row r="9032" spans="1:7">
      <c r="A9032" s="13">
        <v>9668</v>
      </c>
      <c r="B9032" s="13">
        <v>843</v>
      </c>
      <c r="C9032" s="13" t="s">
        <v>4834</v>
      </c>
      <c r="F9032" s="13" t="s">
        <v>4835</v>
      </c>
      <c r="G9032" s="13" t="s">
        <v>4836</v>
      </c>
    </row>
    <row r="9033" spans="1:7">
      <c r="A9033" s="13">
        <v>9669</v>
      </c>
      <c r="B9033" s="13">
        <v>843</v>
      </c>
      <c r="C9033" s="13" t="s">
        <v>4834</v>
      </c>
      <c r="F9033" s="13" t="s">
        <v>4837</v>
      </c>
      <c r="G9033" s="13" t="s">
        <v>4836</v>
      </c>
    </row>
    <row r="9034" spans="1:7">
      <c r="A9034" s="13">
        <v>20480</v>
      </c>
      <c r="B9034" s="13">
        <v>843</v>
      </c>
      <c r="C9034" s="13" t="s">
        <v>4834</v>
      </c>
      <c r="D9034" s="13">
        <v>366</v>
      </c>
      <c r="E9034" s="13" t="s">
        <v>8880</v>
      </c>
      <c r="F9034" s="13" t="s">
        <v>14590</v>
      </c>
    </row>
    <row r="9035" spans="1:7">
      <c r="A9035" s="13">
        <v>22558</v>
      </c>
      <c r="B9035" s="13">
        <v>843</v>
      </c>
      <c r="C9035" s="13" t="s">
        <v>4834</v>
      </c>
      <c r="D9035" s="13">
        <v>382</v>
      </c>
      <c r="E9035" s="13" t="s">
        <v>8882</v>
      </c>
      <c r="F9035" s="13" t="s">
        <v>14591</v>
      </c>
    </row>
    <row r="9036" spans="1:7">
      <c r="A9036" s="13">
        <v>23069</v>
      </c>
      <c r="B9036" s="13">
        <v>843</v>
      </c>
      <c r="C9036" s="13" t="s">
        <v>4834</v>
      </c>
      <c r="D9036" s="13">
        <v>382</v>
      </c>
      <c r="E9036" s="13" t="s">
        <v>8882</v>
      </c>
      <c r="F9036" s="13" t="s">
        <v>14592</v>
      </c>
    </row>
    <row r="9037" spans="1:7">
      <c r="A9037" s="13">
        <v>21025</v>
      </c>
      <c r="B9037" s="13">
        <v>843</v>
      </c>
      <c r="C9037" s="13" t="s">
        <v>4834</v>
      </c>
      <c r="D9037" s="13">
        <v>383</v>
      </c>
      <c r="E9037" s="13" t="s">
        <v>8885</v>
      </c>
      <c r="F9037" s="13" t="s">
        <v>14593</v>
      </c>
    </row>
    <row r="9038" spans="1:7">
      <c r="A9038" s="13">
        <v>21536</v>
      </c>
      <c r="B9038" s="13">
        <v>843</v>
      </c>
      <c r="C9038" s="13" t="s">
        <v>4834</v>
      </c>
      <c r="D9038" s="13">
        <v>383</v>
      </c>
      <c r="E9038" s="13" t="s">
        <v>8885</v>
      </c>
      <c r="F9038" s="13" t="s">
        <v>14594</v>
      </c>
    </row>
    <row r="9039" spans="1:7">
      <c r="A9039" s="13">
        <v>22047</v>
      </c>
      <c r="B9039" s="13">
        <v>843</v>
      </c>
      <c r="C9039" s="13" t="s">
        <v>4834</v>
      </c>
      <c r="D9039" s="13">
        <v>383</v>
      </c>
      <c r="E9039" s="13" t="s">
        <v>8885</v>
      </c>
      <c r="F9039" s="13" t="s">
        <v>14595</v>
      </c>
    </row>
    <row r="9040" spans="1:7">
      <c r="A9040" s="13">
        <v>7334</v>
      </c>
      <c r="B9040" s="13">
        <v>844</v>
      </c>
      <c r="C9040" s="13" t="s">
        <v>3258</v>
      </c>
      <c r="F9040" s="13" t="s">
        <v>5807</v>
      </c>
      <c r="G9040" s="13" t="s">
        <v>3259</v>
      </c>
    </row>
    <row r="9041" spans="1:7">
      <c r="A9041" s="13">
        <v>7335</v>
      </c>
      <c r="B9041" s="13">
        <v>844</v>
      </c>
      <c r="C9041" s="13" t="s">
        <v>3258</v>
      </c>
      <c r="F9041" s="13" t="s">
        <v>5808</v>
      </c>
      <c r="G9041" s="13" t="s">
        <v>3259</v>
      </c>
    </row>
    <row r="9042" spans="1:7">
      <c r="A9042" s="13">
        <v>9475</v>
      </c>
      <c r="B9042" s="13">
        <v>845</v>
      </c>
      <c r="C9042" s="13" t="s">
        <v>4838</v>
      </c>
      <c r="F9042" s="13" t="s">
        <v>4839</v>
      </c>
      <c r="G9042" s="13" t="s">
        <v>4674</v>
      </c>
    </row>
    <row r="9043" spans="1:7">
      <c r="A9043" s="13">
        <v>9476</v>
      </c>
      <c r="B9043" s="13">
        <v>845</v>
      </c>
      <c r="C9043" s="13" t="s">
        <v>4838</v>
      </c>
      <c r="F9043" s="13" t="s">
        <v>4840</v>
      </c>
      <c r="G9043" s="13" t="s">
        <v>4674</v>
      </c>
    </row>
    <row r="9044" spans="1:7">
      <c r="A9044" s="13">
        <v>9477</v>
      </c>
      <c r="B9044" s="13">
        <v>845</v>
      </c>
      <c r="C9044" s="13" t="s">
        <v>4838</v>
      </c>
      <c r="F9044" s="13" t="s">
        <v>4841</v>
      </c>
      <c r="G9044" s="13" t="s">
        <v>4674</v>
      </c>
    </row>
    <row r="9045" spans="1:7">
      <c r="A9045" s="13">
        <v>9478</v>
      </c>
      <c r="B9045" s="13">
        <v>845</v>
      </c>
      <c r="C9045" s="13" t="s">
        <v>4838</v>
      </c>
      <c r="F9045" s="13" t="s">
        <v>4842</v>
      </c>
      <c r="G9045" s="13" t="s">
        <v>4674</v>
      </c>
    </row>
    <row r="9046" spans="1:7">
      <c r="A9046" s="13">
        <v>9479</v>
      </c>
      <c r="B9046" s="13">
        <v>845</v>
      </c>
      <c r="C9046" s="13" t="s">
        <v>4838</v>
      </c>
      <c r="F9046" s="13" t="s">
        <v>4843</v>
      </c>
      <c r="G9046" s="13" t="s">
        <v>4674</v>
      </c>
    </row>
    <row r="9047" spans="1:7">
      <c r="A9047" s="13">
        <v>20563</v>
      </c>
      <c r="B9047" s="13">
        <v>845</v>
      </c>
      <c r="C9047" s="13" t="s">
        <v>4838</v>
      </c>
      <c r="D9047" s="13">
        <v>366</v>
      </c>
      <c r="E9047" s="13" t="s">
        <v>8880</v>
      </c>
      <c r="F9047" s="13" t="s">
        <v>14596</v>
      </c>
    </row>
    <row r="9048" spans="1:7">
      <c r="A9048" s="13">
        <v>22641</v>
      </c>
      <c r="B9048" s="13">
        <v>845</v>
      </c>
      <c r="C9048" s="13" t="s">
        <v>4838</v>
      </c>
      <c r="D9048" s="13">
        <v>382</v>
      </c>
      <c r="E9048" s="13" t="s">
        <v>8882</v>
      </c>
      <c r="F9048" s="13" t="s">
        <v>14597</v>
      </c>
    </row>
    <row r="9049" spans="1:7">
      <c r="A9049" s="13">
        <v>23152</v>
      </c>
      <c r="B9049" s="13">
        <v>845</v>
      </c>
      <c r="C9049" s="13" t="s">
        <v>4838</v>
      </c>
      <c r="D9049" s="13">
        <v>382</v>
      </c>
      <c r="E9049" s="13" t="s">
        <v>8882</v>
      </c>
      <c r="F9049" s="13" t="s">
        <v>14598</v>
      </c>
    </row>
    <row r="9050" spans="1:7">
      <c r="A9050" s="13">
        <v>21108</v>
      </c>
      <c r="B9050" s="13">
        <v>845</v>
      </c>
      <c r="C9050" s="13" t="s">
        <v>4838</v>
      </c>
      <c r="D9050" s="13">
        <v>383</v>
      </c>
      <c r="E9050" s="13" t="s">
        <v>8885</v>
      </c>
      <c r="F9050" s="13" t="s">
        <v>14599</v>
      </c>
    </row>
    <row r="9051" spans="1:7">
      <c r="A9051" s="13">
        <v>21619</v>
      </c>
      <c r="B9051" s="13">
        <v>845</v>
      </c>
      <c r="C9051" s="13" t="s">
        <v>4838</v>
      </c>
      <c r="D9051" s="13">
        <v>383</v>
      </c>
      <c r="E9051" s="13" t="s">
        <v>8885</v>
      </c>
      <c r="F9051" s="13" t="s">
        <v>14600</v>
      </c>
    </row>
    <row r="9052" spans="1:7">
      <c r="A9052" s="13">
        <v>22130</v>
      </c>
      <c r="B9052" s="13">
        <v>845</v>
      </c>
      <c r="C9052" s="13" t="s">
        <v>4838</v>
      </c>
      <c r="D9052" s="13">
        <v>383</v>
      </c>
      <c r="E9052" s="13" t="s">
        <v>8885</v>
      </c>
      <c r="F9052" s="13" t="s">
        <v>14601</v>
      </c>
    </row>
    <row r="9053" spans="1:7">
      <c r="A9053" s="13">
        <v>9480</v>
      </c>
      <c r="B9053" s="13">
        <v>846</v>
      </c>
      <c r="C9053" s="13" t="s">
        <v>4844</v>
      </c>
      <c r="F9053" s="13" t="s">
        <v>4845</v>
      </c>
      <c r="G9053" s="13" t="s">
        <v>4674</v>
      </c>
    </row>
    <row r="9054" spans="1:7">
      <c r="A9054" s="13">
        <v>9481</v>
      </c>
      <c r="B9054" s="13">
        <v>846</v>
      </c>
      <c r="C9054" s="13" t="s">
        <v>4844</v>
      </c>
      <c r="F9054" s="13" t="s">
        <v>4846</v>
      </c>
      <c r="G9054" s="13" t="s">
        <v>4674</v>
      </c>
    </row>
    <row r="9055" spans="1:7">
      <c r="A9055" s="13">
        <v>9482</v>
      </c>
      <c r="B9055" s="13">
        <v>846</v>
      </c>
      <c r="C9055" s="13" t="s">
        <v>4844</v>
      </c>
      <c r="F9055" s="13" t="s">
        <v>4847</v>
      </c>
      <c r="G9055" s="13" t="s">
        <v>4674</v>
      </c>
    </row>
    <row r="9056" spans="1:7">
      <c r="A9056" s="13">
        <v>9483</v>
      </c>
      <c r="B9056" s="13">
        <v>846</v>
      </c>
      <c r="C9056" s="13" t="s">
        <v>4844</v>
      </c>
      <c r="F9056" s="13" t="s">
        <v>4848</v>
      </c>
      <c r="G9056" s="13" t="s">
        <v>4674</v>
      </c>
    </row>
    <row r="9057" spans="1:7">
      <c r="A9057" s="13">
        <v>9484</v>
      </c>
      <c r="B9057" s="13">
        <v>846</v>
      </c>
      <c r="C9057" s="13" t="s">
        <v>4844</v>
      </c>
      <c r="F9057" s="13" t="s">
        <v>4849</v>
      </c>
      <c r="G9057" s="13" t="s">
        <v>4674</v>
      </c>
    </row>
    <row r="9058" spans="1:7">
      <c r="A9058" s="13">
        <v>20564</v>
      </c>
      <c r="B9058" s="13">
        <v>846</v>
      </c>
      <c r="C9058" s="13" t="s">
        <v>4844</v>
      </c>
      <c r="D9058" s="13">
        <v>366</v>
      </c>
      <c r="E9058" s="13" t="s">
        <v>8880</v>
      </c>
      <c r="F9058" s="13" t="s">
        <v>14602</v>
      </c>
    </row>
    <row r="9059" spans="1:7">
      <c r="A9059" s="13">
        <v>22642</v>
      </c>
      <c r="B9059" s="13">
        <v>846</v>
      </c>
      <c r="C9059" s="13" t="s">
        <v>4844</v>
      </c>
      <c r="D9059" s="13">
        <v>382</v>
      </c>
      <c r="E9059" s="13" t="s">
        <v>8882</v>
      </c>
      <c r="F9059" s="13" t="s">
        <v>14603</v>
      </c>
    </row>
    <row r="9060" spans="1:7">
      <c r="A9060" s="13">
        <v>23153</v>
      </c>
      <c r="B9060" s="13">
        <v>846</v>
      </c>
      <c r="C9060" s="13" t="s">
        <v>4844</v>
      </c>
      <c r="D9060" s="13">
        <v>382</v>
      </c>
      <c r="E9060" s="13" t="s">
        <v>8882</v>
      </c>
      <c r="F9060" s="13" t="s">
        <v>14604</v>
      </c>
    </row>
    <row r="9061" spans="1:7">
      <c r="A9061" s="13">
        <v>21109</v>
      </c>
      <c r="B9061" s="13">
        <v>846</v>
      </c>
      <c r="C9061" s="13" t="s">
        <v>4844</v>
      </c>
      <c r="D9061" s="13">
        <v>383</v>
      </c>
      <c r="E9061" s="13" t="s">
        <v>8885</v>
      </c>
      <c r="F9061" s="13" t="s">
        <v>14605</v>
      </c>
    </row>
    <row r="9062" spans="1:7">
      <c r="A9062" s="13">
        <v>21620</v>
      </c>
      <c r="B9062" s="13">
        <v>846</v>
      </c>
      <c r="C9062" s="13" t="s">
        <v>4844</v>
      </c>
      <c r="D9062" s="13">
        <v>383</v>
      </c>
      <c r="E9062" s="13" t="s">
        <v>8885</v>
      </c>
      <c r="F9062" s="13" t="s">
        <v>14606</v>
      </c>
    </row>
    <row r="9063" spans="1:7">
      <c r="A9063" s="13">
        <v>22131</v>
      </c>
      <c r="B9063" s="13">
        <v>846</v>
      </c>
      <c r="C9063" s="13" t="s">
        <v>4844</v>
      </c>
      <c r="D9063" s="13">
        <v>383</v>
      </c>
      <c r="E9063" s="13" t="s">
        <v>8885</v>
      </c>
      <c r="F9063" s="13" t="s">
        <v>14607</v>
      </c>
    </row>
    <row r="9064" spans="1:7">
      <c r="A9064" s="13">
        <v>9485</v>
      </c>
      <c r="B9064" s="13">
        <v>847</v>
      </c>
      <c r="C9064" s="13" t="s">
        <v>4850</v>
      </c>
      <c r="F9064" s="13" t="s">
        <v>4851</v>
      </c>
      <c r="G9064" s="13" t="s">
        <v>4674</v>
      </c>
    </row>
    <row r="9065" spans="1:7">
      <c r="A9065" s="13">
        <v>9486</v>
      </c>
      <c r="B9065" s="13">
        <v>847</v>
      </c>
      <c r="C9065" s="13" t="s">
        <v>4850</v>
      </c>
      <c r="F9065" s="13" t="s">
        <v>4852</v>
      </c>
      <c r="G9065" s="13" t="s">
        <v>4674</v>
      </c>
    </row>
    <row r="9066" spans="1:7">
      <c r="A9066" s="13">
        <v>9487</v>
      </c>
      <c r="B9066" s="13">
        <v>847</v>
      </c>
      <c r="C9066" s="13" t="s">
        <v>4850</v>
      </c>
      <c r="F9066" s="13" t="s">
        <v>4853</v>
      </c>
      <c r="G9066" s="13" t="s">
        <v>4674</v>
      </c>
    </row>
    <row r="9067" spans="1:7">
      <c r="A9067" s="13">
        <v>9488</v>
      </c>
      <c r="B9067" s="13">
        <v>847</v>
      </c>
      <c r="C9067" s="13" t="s">
        <v>4850</v>
      </c>
      <c r="F9067" s="13" t="s">
        <v>4854</v>
      </c>
      <c r="G9067" s="13" t="s">
        <v>4674</v>
      </c>
    </row>
    <row r="9068" spans="1:7">
      <c r="A9068" s="13">
        <v>9489</v>
      </c>
      <c r="B9068" s="13">
        <v>847</v>
      </c>
      <c r="C9068" s="13" t="s">
        <v>4850</v>
      </c>
      <c r="F9068" s="13" t="s">
        <v>4855</v>
      </c>
      <c r="G9068" s="13" t="s">
        <v>4674</v>
      </c>
    </row>
    <row r="9069" spans="1:7">
      <c r="A9069" s="13">
        <v>20565</v>
      </c>
      <c r="B9069" s="13">
        <v>847</v>
      </c>
      <c r="C9069" s="13" t="s">
        <v>4850</v>
      </c>
      <c r="D9069" s="13">
        <v>366</v>
      </c>
      <c r="E9069" s="13" t="s">
        <v>8880</v>
      </c>
      <c r="F9069" s="13" t="s">
        <v>14608</v>
      </c>
    </row>
    <row r="9070" spans="1:7">
      <c r="A9070" s="13">
        <v>22643</v>
      </c>
      <c r="B9070" s="13">
        <v>847</v>
      </c>
      <c r="C9070" s="13" t="s">
        <v>4850</v>
      </c>
      <c r="D9070" s="13">
        <v>382</v>
      </c>
      <c r="E9070" s="13" t="s">
        <v>8882</v>
      </c>
      <c r="F9070" s="13" t="s">
        <v>14609</v>
      </c>
    </row>
    <row r="9071" spans="1:7">
      <c r="A9071" s="13">
        <v>23154</v>
      </c>
      <c r="B9071" s="13">
        <v>847</v>
      </c>
      <c r="C9071" s="13" t="s">
        <v>4850</v>
      </c>
      <c r="D9071" s="13">
        <v>382</v>
      </c>
      <c r="E9071" s="13" t="s">
        <v>8882</v>
      </c>
      <c r="F9071" s="13" t="s">
        <v>14610</v>
      </c>
    </row>
    <row r="9072" spans="1:7">
      <c r="A9072" s="13">
        <v>21110</v>
      </c>
      <c r="B9072" s="13">
        <v>847</v>
      </c>
      <c r="C9072" s="13" t="s">
        <v>4850</v>
      </c>
      <c r="D9072" s="13">
        <v>383</v>
      </c>
      <c r="E9072" s="13" t="s">
        <v>8885</v>
      </c>
      <c r="F9072" s="13" t="s">
        <v>14611</v>
      </c>
    </row>
    <row r="9073" spans="1:7">
      <c r="A9073" s="13">
        <v>21621</v>
      </c>
      <c r="B9073" s="13">
        <v>847</v>
      </c>
      <c r="C9073" s="13" t="s">
        <v>4850</v>
      </c>
      <c r="D9073" s="13">
        <v>383</v>
      </c>
      <c r="E9073" s="13" t="s">
        <v>8885</v>
      </c>
      <c r="F9073" s="13" t="s">
        <v>14612</v>
      </c>
    </row>
    <row r="9074" spans="1:7">
      <c r="A9074" s="13">
        <v>22132</v>
      </c>
      <c r="B9074" s="13">
        <v>847</v>
      </c>
      <c r="C9074" s="13" t="s">
        <v>4850</v>
      </c>
      <c r="D9074" s="13">
        <v>383</v>
      </c>
      <c r="E9074" s="13" t="s">
        <v>8885</v>
      </c>
      <c r="F9074" s="13" t="s">
        <v>14613</v>
      </c>
    </row>
    <row r="9075" spans="1:7">
      <c r="A9075" s="13">
        <v>9490</v>
      </c>
      <c r="B9075" s="13">
        <v>848</v>
      </c>
      <c r="C9075" s="13" t="s">
        <v>4856</v>
      </c>
      <c r="F9075" s="13" t="s">
        <v>4857</v>
      </c>
      <c r="G9075" s="13" t="s">
        <v>4674</v>
      </c>
    </row>
    <row r="9076" spans="1:7">
      <c r="A9076" s="13">
        <v>9491</v>
      </c>
      <c r="B9076" s="13">
        <v>848</v>
      </c>
      <c r="C9076" s="13" t="s">
        <v>4856</v>
      </c>
      <c r="F9076" s="13" t="s">
        <v>4858</v>
      </c>
      <c r="G9076" s="13" t="s">
        <v>4674</v>
      </c>
    </row>
    <row r="9077" spans="1:7">
      <c r="A9077" s="13">
        <v>9492</v>
      </c>
      <c r="B9077" s="13">
        <v>848</v>
      </c>
      <c r="C9077" s="13" t="s">
        <v>4856</v>
      </c>
      <c r="F9077" s="13" t="s">
        <v>4859</v>
      </c>
      <c r="G9077" s="13" t="s">
        <v>4674</v>
      </c>
    </row>
    <row r="9078" spans="1:7">
      <c r="A9078" s="13">
        <v>9493</v>
      </c>
      <c r="B9078" s="13">
        <v>848</v>
      </c>
      <c r="C9078" s="13" t="s">
        <v>4856</v>
      </c>
      <c r="F9078" s="13" t="s">
        <v>4860</v>
      </c>
      <c r="G9078" s="13" t="s">
        <v>4674</v>
      </c>
    </row>
    <row r="9079" spans="1:7">
      <c r="A9079" s="13">
        <v>9494</v>
      </c>
      <c r="B9079" s="13">
        <v>848</v>
      </c>
      <c r="C9079" s="13" t="s">
        <v>4856</v>
      </c>
      <c r="F9079" s="13" t="s">
        <v>4861</v>
      </c>
      <c r="G9079" s="13" t="s">
        <v>4674</v>
      </c>
    </row>
    <row r="9080" spans="1:7">
      <c r="A9080" s="13">
        <v>20566</v>
      </c>
      <c r="B9080" s="13">
        <v>848</v>
      </c>
      <c r="C9080" s="13" t="s">
        <v>4856</v>
      </c>
      <c r="D9080" s="13">
        <v>366</v>
      </c>
      <c r="E9080" s="13" t="s">
        <v>8880</v>
      </c>
      <c r="F9080" s="13" t="s">
        <v>14614</v>
      </c>
    </row>
    <row r="9081" spans="1:7">
      <c r="A9081" s="13">
        <v>22644</v>
      </c>
      <c r="B9081" s="13">
        <v>848</v>
      </c>
      <c r="C9081" s="13" t="s">
        <v>4856</v>
      </c>
      <c r="D9081" s="13">
        <v>382</v>
      </c>
      <c r="E9081" s="13" t="s">
        <v>8882</v>
      </c>
      <c r="F9081" s="13" t="s">
        <v>14615</v>
      </c>
    </row>
    <row r="9082" spans="1:7">
      <c r="A9082" s="13">
        <v>23155</v>
      </c>
      <c r="B9082" s="13">
        <v>848</v>
      </c>
      <c r="C9082" s="13" t="s">
        <v>4856</v>
      </c>
      <c r="D9082" s="13">
        <v>382</v>
      </c>
      <c r="E9082" s="13" t="s">
        <v>8882</v>
      </c>
      <c r="F9082" s="13" t="s">
        <v>14616</v>
      </c>
    </row>
    <row r="9083" spans="1:7">
      <c r="A9083" s="13">
        <v>21111</v>
      </c>
      <c r="B9083" s="13">
        <v>848</v>
      </c>
      <c r="C9083" s="13" t="s">
        <v>4856</v>
      </c>
      <c r="D9083" s="13">
        <v>383</v>
      </c>
      <c r="E9083" s="13" t="s">
        <v>8885</v>
      </c>
      <c r="F9083" s="13" t="s">
        <v>14617</v>
      </c>
    </row>
    <row r="9084" spans="1:7">
      <c r="A9084" s="13">
        <v>21622</v>
      </c>
      <c r="B9084" s="13">
        <v>848</v>
      </c>
      <c r="C9084" s="13" t="s">
        <v>4856</v>
      </c>
      <c r="D9084" s="13">
        <v>383</v>
      </c>
      <c r="E9084" s="13" t="s">
        <v>8885</v>
      </c>
      <c r="F9084" s="13" t="s">
        <v>14618</v>
      </c>
    </row>
    <row r="9085" spans="1:7">
      <c r="A9085" s="13">
        <v>22133</v>
      </c>
      <c r="B9085" s="13">
        <v>848</v>
      </c>
      <c r="C9085" s="13" t="s">
        <v>4856</v>
      </c>
      <c r="D9085" s="13">
        <v>383</v>
      </c>
      <c r="E9085" s="13" t="s">
        <v>8885</v>
      </c>
      <c r="F9085" s="13" t="s">
        <v>14619</v>
      </c>
    </row>
    <row r="9086" spans="1:7">
      <c r="A9086" s="13">
        <v>1756</v>
      </c>
      <c r="B9086" s="13">
        <v>849</v>
      </c>
      <c r="C9086" s="13" t="s">
        <v>4862</v>
      </c>
      <c r="F9086" s="13" t="s">
        <v>826</v>
      </c>
      <c r="G9086" s="13" t="s">
        <v>665</v>
      </c>
    </row>
    <row r="9087" spans="1:7">
      <c r="A9087" s="13">
        <v>1757</v>
      </c>
      <c r="B9087" s="13">
        <v>849</v>
      </c>
      <c r="C9087" s="13" t="s">
        <v>4862</v>
      </c>
      <c r="F9087" s="13" t="s">
        <v>827</v>
      </c>
      <c r="G9087" s="13" t="s">
        <v>665</v>
      </c>
    </row>
    <row r="9088" spans="1:7">
      <c r="A9088" s="13">
        <v>1758</v>
      </c>
      <c r="B9088" s="13">
        <v>849</v>
      </c>
      <c r="C9088" s="13" t="s">
        <v>4862</v>
      </c>
      <c r="F9088" s="13" t="s">
        <v>828</v>
      </c>
      <c r="G9088" s="13" t="s">
        <v>665</v>
      </c>
    </row>
    <row r="9089" spans="1:7">
      <c r="A9089" s="13">
        <v>1759</v>
      </c>
      <c r="B9089" s="13">
        <v>849</v>
      </c>
      <c r="C9089" s="13" t="s">
        <v>4862</v>
      </c>
      <c r="F9089" s="13" t="s">
        <v>829</v>
      </c>
      <c r="G9089" s="13" t="s">
        <v>665</v>
      </c>
    </row>
    <row r="9090" spans="1:7">
      <c r="A9090" s="13">
        <v>2513</v>
      </c>
      <c r="B9090" s="13">
        <v>849</v>
      </c>
      <c r="C9090" s="13" t="s">
        <v>4862</v>
      </c>
      <c r="F9090" s="13" t="s">
        <v>2127</v>
      </c>
      <c r="G9090" s="13" t="s">
        <v>665</v>
      </c>
    </row>
    <row r="9091" spans="1:7">
      <c r="A9091" s="13">
        <v>9503</v>
      </c>
      <c r="B9091" s="13">
        <v>849</v>
      </c>
      <c r="C9091" s="13" t="s">
        <v>4862</v>
      </c>
      <c r="F9091" s="13" t="s">
        <v>4863</v>
      </c>
      <c r="G9091" s="13" t="s">
        <v>4674</v>
      </c>
    </row>
    <row r="9092" spans="1:7">
      <c r="A9092" s="13">
        <v>20546</v>
      </c>
      <c r="B9092" s="13">
        <v>849</v>
      </c>
      <c r="C9092" s="13" t="s">
        <v>4862</v>
      </c>
      <c r="D9092" s="13">
        <v>366</v>
      </c>
      <c r="E9092" s="13" t="s">
        <v>8880</v>
      </c>
      <c r="F9092" s="13" t="s">
        <v>14620</v>
      </c>
    </row>
    <row r="9093" spans="1:7">
      <c r="A9093" s="13">
        <v>22624</v>
      </c>
      <c r="B9093" s="13">
        <v>849</v>
      </c>
      <c r="C9093" s="13" t="s">
        <v>4862</v>
      </c>
      <c r="D9093" s="13">
        <v>382</v>
      </c>
      <c r="E9093" s="13" t="s">
        <v>8882</v>
      </c>
      <c r="F9093" s="13" t="s">
        <v>14621</v>
      </c>
    </row>
    <row r="9094" spans="1:7">
      <c r="A9094" s="13">
        <v>23135</v>
      </c>
      <c r="B9094" s="13">
        <v>849</v>
      </c>
      <c r="C9094" s="13" t="s">
        <v>4862</v>
      </c>
      <c r="D9094" s="13">
        <v>382</v>
      </c>
      <c r="E9094" s="13" t="s">
        <v>8882</v>
      </c>
      <c r="F9094" s="13" t="s">
        <v>14622</v>
      </c>
    </row>
    <row r="9095" spans="1:7">
      <c r="A9095" s="13">
        <v>21091</v>
      </c>
      <c r="B9095" s="13">
        <v>849</v>
      </c>
      <c r="C9095" s="13" t="s">
        <v>4862</v>
      </c>
      <c r="D9095" s="13">
        <v>383</v>
      </c>
      <c r="E9095" s="13" t="s">
        <v>8885</v>
      </c>
      <c r="F9095" s="13" t="s">
        <v>14623</v>
      </c>
    </row>
    <row r="9096" spans="1:7">
      <c r="A9096" s="13">
        <v>21602</v>
      </c>
      <c r="B9096" s="13">
        <v>849</v>
      </c>
      <c r="C9096" s="13" t="s">
        <v>4862</v>
      </c>
      <c r="D9096" s="13">
        <v>383</v>
      </c>
      <c r="E9096" s="13" t="s">
        <v>8885</v>
      </c>
      <c r="F9096" s="13" t="s">
        <v>14624</v>
      </c>
    </row>
    <row r="9097" spans="1:7">
      <c r="A9097" s="13">
        <v>22113</v>
      </c>
      <c r="B9097" s="13">
        <v>849</v>
      </c>
      <c r="C9097" s="13" t="s">
        <v>4862</v>
      </c>
      <c r="D9097" s="13">
        <v>383</v>
      </c>
      <c r="E9097" s="13" t="s">
        <v>8885</v>
      </c>
      <c r="F9097" s="13" t="s">
        <v>14625</v>
      </c>
    </row>
    <row r="9098" spans="1:7">
      <c r="A9098" s="13">
        <v>1760</v>
      </c>
      <c r="B9098" s="13">
        <v>850</v>
      </c>
      <c r="C9098" s="13" t="s">
        <v>4864</v>
      </c>
      <c r="F9098" s="13" t="s">
        <v>2126</v>
      </c>
      <c r="G9098" s="13" t="s">
        <v>665</v>
      </c>
    </row>
    <row r="9099" spans="1:7">
      <c r="A9099" s="13">
        <v>20547</v>
      </c>
      <c r="B9099" s="13">
        <v>850</v>
      </c>
      <c r="C9099" s="13" t="s">
        <v>4864</v>
      </c>
      <c r="D9099" s="13">
        <v>366</v>
      </c>
      <c r="E9099" s="13" t="s">
        <v>8880</v>
      </c>
      <c r="F9099" s="13" t="s">
        <v>14626</v>
      </c>
    </row>
    <row r="9100" spans="1:7">
      <c r="A9100" s="13">
        <v>22625</v>
      </c>
      <c r="B9100" s="13">
        <v>850</v>
      </c>
      <c r="C9100" s="13" t="s">
        <v>4864</v>
      </c>
      <c r="D9100" s="13">
        <v>382</v>
      </c>
      <c r="E9100" s="13" t="s">
        <v>8882</v>
      </c>
      <c r="F9100" s="13" t="s">
        <v>14627</v>
      </c>
    </row>
    <row r="9101" spans="1:7">
      <c r="A9101" s="13">
        <v>23136</v>
      </c>
      <c r="B9101" s="13">
        <v>850</v>
      </c>
      <c r="C9101" s="13" t="s">
        <v>4864</v>
      </c>
      <c r="D9101" s="13">
        <v>382</v>
      </c>
      <c r="E9101" s="13" t="s">
        <v>8882</v>
      </c>
      <c r="F9101" s="13" t="s">
        <v>14628</v>
      </c>
    </row>
    <row r="9102" spans="1:7">
      <c r="A9102" s="13">
        <v>21092</v>
      </c>
      <c r="B9102" s="13">
        <v>850</v>
      </c>
      <c r="C9102" s="13" t="s">
        <v>4864</v>
      </c>
      <c r="D9102" s="13">
        <v>383</v>
      </c>
      <c r="E9102" s="13" t="s">
        <v>8885</v>
      </c>
      <c r="F9102" s="13" t="s">
        <v>14629</v>
      </c>
    </row>
    <row r="9103" spans="1:7">
      <c r="A9103" s="13">
        <v>21603</v>
      </c>
      <c r="B9103" s="13">
        <v>850</v>
      </c>
      <c r="C9103" s="13" t="s">
        <v>4864</v>
      </c>
      <c r="D9103" s="13">
        <v>383</v>
      </c>
      <c r="E9103" s="13" t="s">
        <v>8885</v>
      </c>
      <c r="F9103" s="13" t="s">
        <v>14630</v>
      </c>
    </row>
    <row r="9104" spans="1:7">
      <c r="A9104" s="13">
        <v>22114</v>
      </c>
      <c r="B9104" s="13">
        <v>850</v>
      </c>
      <c r="C9104" s="13" t="s">
        <v>4864</v>
      </c>
      <c r="D9104" s="13">
        <v>383</v>
      </c>
      <c r="E9104" s="13" t="s">
        <v>8885</v>
      </c>
      <c r="F9104" s="13" t="s">
        <v>14631</v>
      </c>
    </row>
    <row r="9105" spans="1:7">
      <c r="A9105" s="13">
        <v>10748</v>
      </c>
      <c r="B9105" s="13">
        <v>854</v>
      </c>
      <c r="C9105" s="13" t="s">
        <v>5399</v>
      </c>
      <c r="F9105" s="13" t="s">
        <v>5400</v>
      </c>
      <c r="G9105" s="13" t="s">
        <v>5395</v>
      </c>
    </row>
    <row r="9106" spans="1:7">
      <c r="A9106" s="13">
        <v>11147</v>
      </c>
      <c r="B9106" s="13">
        <v>854</v>
      </c>
      <c r="C9106" s="13" t="s">
        <v>5399</v>
      </c>
      <c r="F9106" s="13" t="s">
        <v>5809</v>
      </c>
      <c r="G9106" s="13" t="s">
        <v>5395</v>
      </c>
    </row>
    <row r="9107" spans="1:7">
      <c r="A9107" s="13">
        <v>11148</v>
      </c>
      <c r="B9107" s="13">
        <v>854</v>
      </c>
      <c r="C9107" s="13" t="s">
        <v>5399</v>
      </c>
      <c r="F9107" s="13" t="s">
        <v>5810</v>
      </c>
      <c r="G9107" s="13" t="s">
        <v>5395</v>
      </c>
    </row>
    <row r="9108" spans="1:7">
      <c r="A9108" s="13">
        <v>11632</v>
      </c>
      <c r="B9108" s="13">
        <v>854</v>
      </c>
      <c r="C9108" s="13" t="s">
        <v>5399</v>
      </c>
      <c r="F9108" s="13" t="s">
        <v>5811</v>
      </c>
      <c r="G9108" s="13" t="s">
        <v>5395</v>
      </c>
    </row>
    <row r="9109" spans="1:7">
      <c r="A9109" s="13">
        <v>11633</v>
      </c>
      <c r="B9109" s="13">
        <v>854</v>
      </c>
      <c r="C9109" s="13" t="s">
        <v>5399</v>
      </c>
      <c r="F9109" s="13" t="s">
        <v>5812</v>
      </c>
      <c r="G9109" s="13" t="s">
        <v>5395</v>
      </c>
    </row>
    <row r="9110" spans="1:7">
      <c r="A9110" s="13">
        <v>14576</v>
      </c>
      <c r="B9110" s="13">
        <v>854</v>
      </c>
      <c r="C9110" s="13" t="s">
        <v>5399</v>
      </c>
      <c r="F9110" s="13" t="s">
        <v>14632</v>
      </c>
      <c r="G9110" s="13" t="s">
        <v>5395</v>
      </c>
    </row>
    <row r="9111" spans="1:7">
      <c r="A9111" s="13">
        <v>14577</v>
      </c>
      <c r="B9111" s="13">
        <v>854</v>
      </c>
      <c r="C9111" s="13" t="s">
        <v>5399</v>
      </c>
      <c r="F9111" s="13" t="s">
        <v>14633</v>
      </c>
      <c r="G9111" s="13" t="s">
        <v>5395</v>
      </c>
    </row>
    <row r="9112" spans="1:7">
      <c r="A9112" s="13">
        <v>14578</v>
      </c>
      <c r="B9112" s="13">
        <v>854</v>
      </c>
      <c r="C9112" s="13" t="s">
        <v>5399</v>
      </c>
      <c r="F9112" s="13" t="s">
        <v>14634</v>
      </c>
      <c r="G9112" s="13" t="s">
        <v>5395</v>
      </c>
    </row>
    <row r="9113" spans="1:7">
      <c r="A9113" s="13">
        <v>14579</v>
      </c>
      <c r="B9113" s="13">
        <v>854</v>
      </c>
      <c r="C9113" s="13" t="s">
        <v>5399</v>
      </c>
      <c r="F9113" s="13" t="s">
        <v>14635</v>
      </c>
      <c r="G9113" s="13" t="s">
        <v>5395</v>
      </c>
    </row>
    <row r="9114" spans="1:7">
      <c r="A9114" s="13">
        <v>14580</v>
      </c>
      <c r="B9114" s="13">
        <v>854</v>
      </c>
      <c r="C9114" s="13" t="s">
        <v>5399</v>
      </c>
      <c r="F9114" s="13" t="s">
        <v>14636</v>
      </c>
      <c r="G9114" s="13" t="s">
        <v>5395</v>
      </c>
    </row>
    <row r="9115" spans="1:7">
      <c r="A9115" s="13">
        <v>14581</v>
      </c>
      <c r="B9115" s="13">
        <v>854</v>
      </c>
      <c r="C9115" s="13" t="s">
        <v>5399</v>
      </c>
      <c r="F9115" s="13" t="s">
        <v>14637</v>
      </c>
      <c r="G9115" s="13" t="s">
        <v>5395</v>
      </c>
    </row>
    <row r="9116" spans="1:7">
      <c r="A9116" s="13">
        <v>14582</v>
      </c>
      <c r="B9116" s="13">
        <v>854</v>
      </c>
      <c r="C9116" s="13" t="s">
        <v>5399</v>
      </c>
      <c r="F9116" s="13" t="s">
        <v>14638</v>
      </c>
      <c r="G9116" s="13" t="s">
        <v>5395</v>
      </c>
    </row>
    <row r="9117" spans="1:7">
      <c r="A9117" s="13">
        <v>14583</v>
      </c>
      <c r="B9117" s="13">
        <v>854</v>
      </c>
      <c r="C9117" s="13" t="s">
        <v>5399</v>
      </c>
      <c r="F9117" s="13" t="s">
        <v>14639</v>
      </c>
      <c r="G9117" s="13" t="s">
        <v>5395</v>
      </c>
    </row>
    <row r="9118" spans="1:7">
      <c r="A9118" s="13">
        <v>14584</v>
      </c>
      <c r="B9118" s="13">
        <v>854</v>
      </c>
      <c r="C9118" s="13" t="s">
        <v>5399</v>
      </c>
      <c r="F9118" s="13" t="s">
        <v>14640</v>
      </c>
      <c r="G9118" s="13" t="s">
        <v>5395</v>
      </c>
    </row>
    <row r="9119" spans="1:7">
      <c r="A9119" s="13">
        <v>14585</v>
      </c>
      <c r="B9119" s="13">
        <v>854</v>
      </c>
      <c r="C9119" s="13" t="s">
        <v>5399</v>
      </c>
      <c r="F9119" s="13" t="s">
        <v>14641</v>
      </c>
      <c r="G9119" s="13" t="s">
        <v>5395</v>
      </c>
    </row>
    <row r="9120" spans="1:7">
      <c r="A9120" s="13">
        <v>14586</v>
      </c>
      <c r="B9120" s="13">
        <v>854</v>
      </c>
      <c r="C9120" s="13" t="s">
        <v>5399</v>
      </c>
      <c r="F9120" s="13" t="s">
        <v>14642</v>
      </c>
      <c r="G9120" s="13" t="s">
        <v>5395</v>
      </c>
    </row>
    <row r="9121" spans="1:7">
      <c r="A9121" s="13">
        <v>14587</v>
      </c>
      <c r="B9121" s="13">
        <v>854</v>
      </c>
      <c r="C9121" s="13" t="s">
        <v>5399</v>
      </c>
      <c r="F9121" s="13" t="s">
        <v>14643</v>
      </c>
      <c r="G9121" s="13" t="s">
        <v>5395</v>
      </c>
    </row>
    <row r="9122" spans="1:7">
      <c r="A9122" s="13">
        <v>14588</v>
      </c>
      <c r="B9122" s="13">
        <v>854</v>
      </c>
      <c r="C9122" s="13" t="s">
        <v>5399</v>
      </c>
      <c r="F9122" s="13" t="s">
        <v>14644</v>
      </c>
      <c r="G9122" s="13" t="s">
        <v>5395</v>
      </c>
    </row>
    <row r="9123" spans="1:7">
      <c r="A9123" s="13">
        <v>14589</v>
      </c>
      <c r="B9123" s="13">
        <v>854</v>
      </c>
      <c r="C9123" s="13" t="s">
        <v>5399</v>
      </c>
      <c r="F9123" s="13" t="s">
        <v>14645</v>
      </c>
      <c r="G9123" s="13" t="s">
        <v>5395</v>
      </c>
    </row>
    <row r="9124" spans="1:7">
      <c r="A9124" s="13">
        <v>14590</v>
      </c>
      <c r="B9124" s="13">
        <v>854</v>
      </c>
      <c r="C9124" s="13" t="s">
        <v>5399</v>
      </c>
      <c r="F9124" s="13" t="s">
        <v>14646</v>
      </c>
      <c r="G9124" s="13" t="s">
        <v>5395</v>
      </c>
    </row>
    <row r="9125" spans="1:7">
      <c r="A9125" s="13">
        <v>14591</v>
      </c>
      <c r="B9125" s="13">
        <v>854</v>
      </c>
      <c r="C9125" s="13" t="s">
        <v>5399</v>
      </c>
      <c r="F9125" s="13" t="s">
        <v>14647</v>
      </c>
      <c r="G9125" s="13" t="s">
        <v>5395</v>
      </c>
    </row>
    <row r="9126" spans="1:7">
      <c r="A9126" s="13">
        <v>14592</v>
      </c>
      <c r="B9126" s="13">
        <v>854</v>
      </c>
      <c r="C9126" s="13" t="s">
        <v>5399</v>
      </c>
      <c r="F9126" s="13" t="s">
        <v>14648</v>
      </c>
      <c r="G9126" s="13" t="s">
        <v>5395</v>
      </c>
    </row>
    <row r="9127" spans="1:7">
      <c r="A9127" s="13">
        <v>14593</v>
      </c>
      <c r="B9127" s="13">
        <v>854</v>
      </c>
      <c r="C9127" s="13" t="s">
        <v>5399</v>
      </c>
      <c r="F9127" s="13" t="s">
        <v>14649</v>
      </c>
      <c r="G9127" s="13" t="s">
        <v>5395</v>
      </c>
    </row>
    <row r="9128" spans="1:7">
      <c r="A9128" s="13">
        <v>14594</v>
      </c>
      <c r="B9128" s="13">
        <v>854</v>
      </c>
      <c r="C9128" s="13" t="s">
        <v>5399</v>
      </c>
      <c r="F9128" s="13" t="s">
        <v>14650</v>
      </c>
      <c r="G9128" s="13" t="s">
        <v>5395</v>
      </c>
    </row>
    <row r="9129" spans="1:7">
      <c r="A9129" s="13">
        <v>14595</v>
      </c>
      <c r="B9129" s="13">
        <v>854</v>
      </c>
      <c r="C9129" s="13" t="s">
        <v>5399</v>
      </c>
      <c r="F9129" s="13" t="s">
        <v>14651</v>
      </c>
      <c r="G9129" s="13" t="s">
        <v>5395</v>
      </c>
    </row>
    <row r="9130" spans="1:7">
      <c r="A9130" s="13">
        <v>14596</v>
      </c>
      <c r="B9130" s="13">
        <v>854</v>
      </c>
      <c r="C9130" s="13" t="s">
        <v>5399</v>
      </c>
      <c r="F9130" s="13" t="s">
        <v>14652</v>
      </c>
      <c r="G9130" s="13" t="s">
        <v>5395</v>
      </c>
    </row>
    <row r="9131" spans="1:7">
      <c r="A9131" s="13">
        <v>14597</v>
      </c>
      <c r="B9131" s="13">
        <v>854</v>
      </c>
      <c r="C9131" s="13" t="s">
        <v>5399</v>
      </c>
      <c r="F9131" s="13" t="s">
        <v>14653</v>
      </c>
      <c r="G9131" s="13" t="s">
        <v>5395</v>
      </c>
    </row>
    <row r="9132" spans="1:7">
      <c r="A9132" s="13">
        <v>14598</v>
      </c>
      <c r="B9132" s="13">
        <v>854</v>
      </c>
      <c r="C9132" s="13" t="s">
        <v>5399</v>
      </c>
      <c r="F9132" s="13" t="s">
        <v>14654</v>
      </c>
      <c r="G9132" s="13" t="s">
        <v>5395</v>
      </c>
    </row>
    <row r="9133" spans="1:7">
      <c r="A9133" s="13">
        <v>14599</v>
      </c>
      <c r="B9133" s="13">
        <v>854</v>
      </c>
      <c r="C9133" s="13" t="s">
        <v>5399</v>
      </c>
      <c r="F9133" s="13" t="s">
        <v>14655</v>
      </c>
      <c r="G9133" s="13" t="s">
        <v>5395</v>
      </c>
    </row>
    <row r="9134" spans="1:7">
      <c r="A9134" s="13">
        <v>14600</v>
      </c>
      <c r="B9134" s="13">
        <v>854</v>
      </c>
      <c r="C9134" s="13" t="s">
        <v>5399</v>
      </c>
      <c r="F9134" s="13" t="s">
        <v>14656</v>
      </c>
      <c r="G9134" s="13" t="s">
        <v>5395</v>
      </c>
    </row>
    <row r="9135" spans="1:7">
      <c r="A9135" s="13">
        <v>14601</v>
      </c>
      <c r="B9135" s="13">
        <v>854</v>
      </c>
      <c r="C9135" s="13" t="s">
        <v>5399</v>
      </c>
      <c r="F9135" s="13" t="s">
        <v>14657</v>
      </c>
      <c r="G9135" s="13" t="s">
        <v>5395</v>
      </c>
    </row>
    <row r="9136" spans="1:7">
      <c r="A9136" s="13">
        <v>14602</v>
      </c>
      <c r="B9136" s="13">
        <v>854</v>
      </c>
      <c r="C9136" s="13" t="s">
        <v>5399</v>
      </c>
      <c r="F9136" s="13" t="s">
        <v>14658</v>
      </c>
      <c r="G9136" s="13" t="s">
        <v>5395</v>
      </c>
    </row>
    <row r="9137" spans="1:7">
      <c r="A9137" s="13">
        <v>14603</v>
      </c>
      <c r="B9137" s="13">
        <v>854</v>
      </c>
      <c r="C9137" s="13" t="s">
        <v>5399</v>
      </c>
      <c r="F9137" s="13" t="s">
        <v>14659</v>
      </c>
      <c r="G9137" s="13" t="s">
        <v>5395</v>
      </c>
    </row>
    <row r="9138" spans="1:7">
      <c r="A9138" s="13">
        <v>14604</v>
      </c>
      <c r="B9138" s="13">
        <v>854</v>
      </c>
      <c r="C9138" s="13" t="s">
        <v>5399</v>
      </c>
      <c r="F9138" s="13" t="s">
        <v>14660</v>
      </c>
      <c r="G9138" s="13" t="s">
        <v>5395</v>
      </c>
    </row>
    <row r="9139" spans="1:7">
      <c r="A9139" s="13">
        <v>14605</v>
      </c>
      <c r="B9139" s="13">
        <v>854</v>
      </c>
      <c r="C9139" s="13" t="s">
        <v>5399</v>
      </c>
      <c r="F9139" s="13" t="s">
        <v>14661</v>
      </c>
      <c r="G9139" s="13" t="s">
        <v>5395</v>
      </c>
    </row>
    <row r="9140" spans="1:7">
      <c r="A9140" s="13">
        <v>14606</v>
      </c>
      <c r="B9140" s="13">
        <v>854</v>
      </c>
      <c r="C9140" s="13" t="s">
        <v>5399</v>
      </c>
      <c r="F9140" s="13" t="s">
        <v>14662</v>
      </c>
      <c r="G9140" s="13" t="s">
        <v>5395</v>
      </c>
    </row>
    <row r="9141" spans="1:7">
      <c r="A9141" s="13">
        <v>14607</v>
      </c>
      <c r="B9141" s="13">
        <v>854</v>
      </c>
      <c r="C9141" s="13" t="s">
        <v>5399</v>
      </c>
      <c r="F9141" s="13" t="s">
        <v>14663</v>
      </c>
      <c r="G9141" s="13" t="s">
        <v>5395</v>
      </c>
    </row>
    <row r="9142" spans="1:7">
      <c r="A9142" s="13">
        <v>14608</v>
      </c>
      <c r="B9142" s="13">
        <v>854</v>
      </c>
      <c r="C9142" s="13" t="s">
        <v>5399</v>
      </c>
      <c r="F9142" s="13" t="s">
        <v>14664</v>
      </c>
      <c r="G9142" s="13" t="s">
        <v>5395</v>
      </c>
    </row>
    <row r="9143" spans="1:7">
      <c r="A9143" s="13">
        <v>14609</v>
      </c>
      <c r="B9143" s="13">
        <v>854</v>
      </c>
      <c r="C9143" s="13" t="s">
        <v>5399</v>
      </c>
      <c r="F9143" s="13" t="s">
        <v>14665</v>
      </c>
      <c r="G9143" s="13" t="s">
        <v>5395</v>
      </c>
    </row>
    <row r="9144" spans="1:7">
      <c r="A9144" s="13">
        <v>14610</v>
      </c>
      <c r="B9144" s="13">
        <v>854</v>
      </c>
      <c r="C9144" s="13" t="s">
        <v>5399</v>
      </c>
      <c r="F9144" s="13" t="s">
        <v>14666</v>
      </c>
      <c r="G9144" s="13" t="s">
        <v>5395</v>
      </c>
    </row>
    <row r="9145" spans="1:7">
      <c r="A9145" s="13">
        <v>14611</v>
      </c>
      <c r="B9145" s="13">
        <v>854</v>
      </c>
      <c r="C9145" s="13" t="s">
        <v>5399</v>
      </c>
      <c r="F9145" s="13" t="s">
        <v>14667</v>
      </c>
      <c r="G9145" s="13" t="s">
        <v>5395</v>
      </c>
    </row>
    <row r="9146" spans="1:7">
      <c r="A9146" s="13">
        <v>14612</v>
      </c>
      <c r="B9146" s="13">
        <v>854</v>
      </c>
      <c r="C9146" s="13" t="s">
        <v>5399</v>
      </c>
      <c r="F9146" s="13" t="s">
        <v>14668</v>
      </c>
      <c r="G9146" s="13" t="s">
        <v>5395</v>
      </c>
    </row>
    <row r="9147" spans="1:7">
      <c r="A9147" s="13">
        <v>14613</v>
      </c>
      <c r="B9147" s="13">
        <v>854</v>
      </c>
      <c r="C9147" s="13" t="s">
        <v>5399</v>
      </c>
      <c r="F9147" s="13" t="s">
        <v>14669</v>
      </c>
      <c r="G9147" s="13" t="s">
        <v>5395</v>
      </c>
    </row>
    <row r="9148" spans="1:7">
      <c r="A9148" s="13">
        <v>14614</v>
      </c>
      <c r="B9148" s="13">
        <v>854</v>
      </c>
      <c r="C9148" s="13" t="s">
        <v>5399</v>
      </c>
      <c r="F9148" s="13" t="s">
        <v>14670</v>
      </c>
      <c r="G9148" s="13" t="s">
        <v>5395</v>
      </c>
    </row>
    <row r="9149" spans="1:7">
      <c r="A9149" s="13">
        <v>14615</v>
      </c>
      <c r="B9149" s="13">
        <v>854</v>
      </c>
      <c r="C9149" s="13" t="s">
        <v>5399</v>
      </c>
      <c r="F9149" s="13" t="s">
        <v>14671</v>
      </c>
      <c r="G9149" s="13" t="s">
        <v>5395</v>
      </c>
    </row>
    <row r="9150" spans="1:7">
      <c r="A9150" s="13">
        <v>14616</v>
      </c>
      <c r="B9150" s="13">
        <v>854</v>
      </c>
      <c r="C9150" s="13" t="s">
        <v>5399</v>
      </c>
      <c r="F9150" s="13" t="s">
        <v>14672</v>
      </c>
      <c r="G9150" s="13" t="s">
        <v>5395</v>
      </c>
    </row>
    <row r="9151" spans="1:7">
      <c r="A9151" s="13">
        <v>14617</v>
      </c>
      <c r="B9151" s="13">
        <v>854</v>
      </c>
      <c r="C9151" s="13" t="s">
        <v>5399</v>
      </c>
      <c r="F9151" s="13" t="s">
        <v>14673</v>
      </c>
      <c r="G9151" s="13" t="s">
        <v>5395</v>
      </c>
    </row>
    <row r="9152" spans="1:7">
      <c r="A9152" s="13">
        <v>14618</v>
      </c>
      <c r="B9152" s="13">
        <v>854</v>
      </c>
      <c r="C9152" s="13" t="s">
        <v>5399</v>
      </c>
      <c r="F9152" s="13" t="s">
        <v>14674</v>
      </c>
      <c r="G9152" s="13" t="s">
        <v>5395</v>
      </c>
    </row>
    <row r="9153" spans="1:7">
      <c r="A9153" s="13">
        <v>14619</v>
      </c>
      <c r="B9153" s="13">
        <v>854</v>
      </c>
      <c r="C9153" s="13" t="s">
        <v>5399</v>
      </c>
      <c r="F9153" s="13" t="s">
        <v>14675</v>
      </c>
      <c r="G9153" s="13" t="s">
        <v>5395</v>
      </c>
    </row>
    <row r="9154" spans="1:7">
      <c r="A9154" s="13">
        <v>14620</v>
      </c>
      <c r="B9154" s="13">
        <v>854</v>
      </c>
      <c r="C9154" s="13" t="s">
        <v>5399</v>
      </c>
      <c r="F9154" s="13" t="s">
        <v>14676</v>
      </c>
      <c r="G9154" s="13" t="s">
        <v>5395</v>
      </c>
    </row>
    <row r="9155" spans="1:7">
      <c r="A9155" s="13">
        <v>14621</v>
      </c>
      <c r="B9155" s="13">
        <v>854</v>
      </c>
      <c r="C9155" s="13" t="s">
        <v>5399</v>
      </c>
      <c r="F9155" s="13" t="s">
        <v>14677</v>
      </c>
      <c r="G9155" s="13" t="s">
        <v>5395</v>
      </c>
    </row>
    <row r="9156" spans="1:7">
      <c r="A9156" s="13">
        <v>14622</v>
      </c>
      <c r="B9156" s="13">
        <v>854</v>
      </c>
      <c r="C9156" s="13" t="s">
        <v>5399</v>
      </c>
      <c r="F9156" s="13" t="s">
        <v>14678</v>
      </c>
      <c r="G9156" s="13" t="s">
        <v>5395</v>
      </c>
    </row>
    <row r="9157" spans="1:7">
      <c r="A9157" s="13">
        <v>14623</v>
      </c>
      <c r="B9157" s="13">
        <v>854</v>
      </c>
      <c r="C9157" s="13" t="s">
        <v>5399</v>
      </c>
      <c r="F9157" s="13" t="s">
        <v>14679</v>
      </c>
      <c r="G9157" s="13" t="s">
        <v>5395</v>
      </c>
    </row>
    <row r="9158" spans="1:7">
      <c r="A9158" s="13">
        <v>14624</v>
      </c>
      <c r="B9158" s="13">
        <v>854</v>
      </c>
      <c r="C9158" s="13" t="s">
        <v>5399</v>
      </c>
      <c r="F9158" s="13" t="s">
        <v>14680</v>
      </c>
      <c r="G9158" s="13" t="s">
        <v>5395</v>
      </c>
    </row>
    <row r="9159" spans="1:7">
      <c r="A9159" s="13">
        <v>14625</v>
      </c>
      <c r="B9159" s="13">
        <v>854</v>
      </c>
      <c r="C9159" s="13" t="s">
        <v>5399</v>
      </c>
      <c r="F9159" s="13" t="s">
        <v>14681</v>
      </c>
      <c r="G9159" s="13" t="s">
        <v>5395</v>
      </c>
    </row>
    <row r="9160" spans="1:7">
      <c r="A9160" s="13">
        <v>14626</v>
      </c>
      <c r="B9160" s="13">
        <v>854</v>
      </c>
      <c r="C9160" s="13" t="s">
        <v>5399</v>
      </c>
      <c r="F9160" s="13" t="s">
        <v>14682</v>
      </c>
      <c r="G9160" s="13" t="s">
        <v>5395</v>
      </c>
    </row>
    <row r="9161" spans="1:7">
      <c r="A9161" s="13">
        <v>14627</v>
      </c>
      <c r="B9161" s="13">
        <v>854</v>
      </c>
      <c r="C9161" s="13" t="s">
        <v>5399</v>
      </c>
      <c r="F9161" s="13" t="s">
        <v>14683</v>
      </c>
      <c r="G9161" s="13" t="s">
        <v>5395</v>
      </c>
    </row>
    <row r="9162" spans="1:7">
      <c r="A9162" s="13">
        <v>14628</v>
      </c>
      <c r="B9162" s="13">
        <v>854</v>
      </c>
      <c r="C9162" s="13" t="s">
        <v>5399</v>
      </c>
      <c r="F9162" s="13" t="s">
        <v>14684</v>
      </c>
      <c r="G9162" s="13" t="s">
        <v>5395</v>
      </c>
    </row>
    <row r="9163" spans="1:7">
      <c r="A9163" s="13">
        <v>14629</v>
      </c>
      <c r="B9163" s="13">
        <v>854</v>
      </c>
      <c r="C9163" s="13" t="s">
        <v>5399</v>
      </c>
      <c r="F9163" s="13" t="s">
        <v>14685</v>
      </c>
      <c r="G9163" s="13" t="s">
        <v>5395</v>
      </c>
    </row>
    <row r="9164" spans="1:7">
      <c r="A9164" s="13">
        <v>14630</v>
      </c>
      <c r="B9164" s="13">
        <v>854</v>
      </c>
      <c r="C9164" s="13" t="s">
        <v>5399</v>
      </c>
      <c r="F9164" s="13" t="s">
        <v>14686</v>
      </c>
      <c r="G9164" s="13" t="s">
        <v>5395</v>
      </c>
    </row>
    <row r="9165" spans="1:7">
      <c r="A9165" s="13">
        <v>14631</v>
      </c>
      <c r="B9165" s="13">
        <v>854</v>
      </c>
      <c r="C9165" s="13" t="s">
        <v>5399</v>
      </c>
      <c r="F9165" s="13" t="s">
        <v>14687</v>
      </c>
      <c r="G9165" s="13" t="s">
        <v>5395</v>
      </c>
    </row>
    <row r="9166" spans="1:7">
      <c r="A9166" s="13">
        <v>14632</v>
      </c>
      <c r="B9166" s="13">
        <v>854</v>
      </c>
      <c r="C9166" s="13" t="s">
        <v>5399</v>
      </c>
      <c r="F9166" s="13" t="s">
        <v>14688</v>
      </c>
      <c r="G9166" s="13" t="s">
        <v>5395</v>
      </c>
    </row>
    <row r="9167" spans="1:7">
      <c r="A9167" s="13">
        <v>14633</v>
      </c>
      <c r="B9167" s="13">
        <v>854</v>
      </c>
      <c r="C9167" s="13" t="s">
        <v>5399</v>
      </c>
      <c r="F9167" s="13" t="s">
        <v>14689</v>
      </c>
      <c r="G9167" s="13" t="s">
        <v>5395</v>
      </c>
    </row>
    <row r="9168" spans="1:7">
      <c r="A9168" s="13">
        <v>14634</v>
      </c>
      <c r="B9168" s="13">
        <v>854</v>
      </c>
      <c r="C9168" s="13" t="s">
        <v>5399</v>
      </c>
      <c r="F9168" s="13" t="s">
        <v>14690</v>
      </c>
      <c r="G9168" s="13" t="s">
        <v>5395</v>
      </c>
    </row>
    <row r="9169" spans="1:7">
      <c r="A9169" s="13">
        <v>14635</v>
      </c>
      <c r="B9169" s="13">
        <v>854</v>
      </c>
      <c r="C9169" s="13" t="s">
        <v>5399</v>
      </c>
      <c r="F9169" s="13" t="s">
        <v>14691</v>
      </c>
      <c r="G9169" s="13" t="s">
        <v>5395</v>
      </c>
    </row>
    <row r="9170" spans="1:7">
      <c r="A9170" s="13">
        <v>14636</v>
      </c>
      <c r="B9170" s="13">
        <v>854</v>
      </c>
      <c r="C9170" s="13" t="s">
        <v>5399</v>
      </c>
      <c r="F9170" s="13" t="s">
        <v>14692</v>
      </c>
      <c r="G9170" s="13" t="s">
        <v>5395</v>
      </c>
    </row>
    <row r="9171" spans="1:7">
      <c r="A9171" s="13">
        <v>14637</v>
      </c>
      <c r="B9171" s="13">
        <v>854</v>
      </c>
      <c r="C9171" s="13" t="s">
        <v>5399</v>
      </c>
      <c r="F9171" s="13" t="s">
        <v>14693</v>
      </c>
      <c r="G9171" s="13" t="s">
        <v>5395</v>
      </c>
    </row>
    <row r="9172" spans="1:7">
      <c r="A9172" s="13">
        <v>14638</v>
      </c>
      <c r="B9172" s="13">
        <v>854</v>
      </c>
      <c r="C9172" s="13" t="s">
        <v>5399</v>
      </c>
      <c r="F9172" s="13" t="s">
        <v>14694</v>
      </c>
      <c r="G9172" s="13" t="s">
        <v>5395</v>
      </c>
    </row>
    <row r="9173" spans="1:7">
      <c r="A9173" s="13">
        <v>14639</v>
      </c>
      <c r="B9173" s="13">
        <v>854</v>
      </c>
      <c r="C9173" s="13" t="s">
        <v>5399</v>
      </c>
      <c r="F9173" s="13" t="s">
        <v>14695</v>
      </c>
      <c r="G9173" s="13" t="s">
        <v>5395</v>
      </c>
    </row>
    <row r="9174" spans="1:7">
      <c r="A9174" s="13">
        <v>14640</v>
      </c>
      <c r="B9174" s="13">
        <v>854</v>
      </c>
      <c r="C9174" s="13" t="s">
        <v>5399</v>
      </c>
      <c r="F9174" s="13" t="s">
        <v>14696</v>
      </c>
      <c r="G9174" s="13" t="s">
        <v>5395</v>
      </c>
    </row>
    <row r="9175" spans="1:7">
      <c r="A9175" s="13">
        <v>14641</v>
      </c>
      <c r="B9175" s="13">
        <v>854</v>
      </c>
      <c r="C9175" s="13" t="s">
        <v>5399</v>
      </c>
      <c r="F9175" s="13" t="s">
        <v>14697</v>
      </c>
      <c r="G9175" s="13" t="s">
        <v>5395</v>
      </c>
    </row>
    <row r="9176" spans="1:7">
      <c r="A9176" s="13">
        <v>14642</v>
      </c>
      <c r="B9176" s="13">
        <v>854</v>
      </c>
      <c r="C9176" s="13" t="s">
        <v>5399</v>
      </c>
      <c r="F9176" s="13" t="s">
        <v>14698</v>
      </c>
      <c r="G9176" s="13" t="s">
        <v>5395</v>
      </c>
    </row>
    <row r="9177" spans="1:7">
      <c r="A9177" s="13">
        <v>14643</v>
      </c>
      <c r="B9177" s="13">
        <v>854</v>
      </c>
      <c r="C9177" s="13" t="s">
        <v>5399</v>
      </c>
      <c r="F9177" s="13" t="s">
        <v>14699</v>
      </c>
      <c r="G9177" s="13" t="s">
        <v>5395</v>
      </c>
    </row>
    <row r="9178" spans="1:7">
      <c r="A9178" s="13">
        <v>14644</v>
      </c>
      <c r="B9178" s="13">
        <v>854</v>
      </c>
      <c r="C9178" s="13" t="s">
        <v>5399</v>
      </c>
      <c r="F9178" s="13" t="s">
        <v>14700</v>
      </c>
      <c r="G9178" s="13" t="s">
        <v>5395</v>
      </c>
    </row>
    <row r="9179" spans="1:7">
      <c r="A9179" s="13">
        <v>14645</v>
      </c>
      <c r="B9179" s="13">
        <v>854</v>
      </c>
      <c r="C9179" s="13" t="s">
        <v>5399</v>
      </c>
      <c r="F9179" s="13" t="s">
        <v>14701</v>
      </c>
      <c r="G9179" s="13" t="s">
        <v>5395</v>
      </c>
    </row>
    <row r="9180" spans="1:7">
      <c r="A9180" s="13">
        <v>14646</v>
      </c>
      <c r="B9180" s="13">
        <v>854</v>
      </c>
      <c r="C9180" s="13" t="s">
        <v>5399</v>
      </c>
      <c r="F9180" s="13" t="s">
        <v>14702</v>
      </c>
      <c r="G9180" s="13" t="s">
        <v>5395</v>
      </c>
    </row>
    <row r="9181" spans="1:7">
      <c r="A9181" s="13">
        <v>14647</v>
      </c>
      <c r="B9181" s="13">
        <v>854</v>
      </c>
      <c r="C9181" s="13" t="s">
        <v>5399</v>
      </c>
      <c r="F9181" s="13" t="s">
        <v>14703</v>
      </c>
      <c r="G9181" s="13" t="s">
        <v>5395</v>
      </c>
    </row>
    <row r="9182" spans="1:7">
      <c r="A9182" s="13">
        <v>14648</v>
      </c>
      <c r="B9182" s="13">
        <v>854</v>
      </c>
      <c r="C9182" s="13" t="s">
        <v>5399</v>
      </c>
      <c r="F9182" s="13" t="s">
        <v>14704</v>
      </c>
      <c r="G9182" s="13" t="s">
        <v>5395</v>
      </c>
    </row>
    <row r="9183" spans="1:7">
      <c r="A9183" s="13">
        <v>14649</v>
      </c>
      <c r="B9183" s="13">
        <v>854</v>
      </c>
      <c r="C9183" s="13" t="s">
        <v>5399</v>
      </c>
      <c r="F9183" s="13" t="s">
        <v>14705</v>
      </c>
      <c r="G9183" s="13" t="s">
        <v>5395</v>
      </c>
    </row>
    <row r="9184" spans="1:7">
      <c r="A9184" s="13">
        <v>14650</v>
      </c>
      <c r="B9184" s="13">
        <v>854</v>
      </c>
      <c r="C9184" s="13" t="s">
        <v>5399</v>
      </c>
      <c r="F9184" s="13" t="s">
        <v>14706</v>
      </c>
      <c r="G9184" s="13" t="s">
        <v>5395</v>
      </c>
    </row>
    <row r="9185" spans="1:7">
      <c r="A9185" s="13">
        <v>14651</v>
      </c>
      <c r="B9185" s="13">
        <v>854</v>
      </c>
      <c r="C9185" s="13" t="s">
        <v>5399</v>
      </c>
      <c r="F9185" s="13" t="s">
        <v>14707</v>
      </c>
      <c r="G9185" s="13" t="s">
        <v>5395</v>
      </c>
    </row>
    <row r="9186" spans="1:7">
      <c r="A9186" s="13">
        <v>14652</v>
      </c>
      <c r="B9186" s="13">
        <v>854</v>
      </c>
      <c r="C9186" s="13" t="s">
        <v>5399</v>
      </c>
      <c r="F9186" s="13" t="s">
        <v>14708</v>
      </c>
      <c r="G9186" s="13" t="s">
        <v>5395</v>
      </c>
    </row>
    <row r="9187" spans="1:7">
      <c r="A9187" s="13">
        <v>14653</v>
      </c>
      <c r="B9187" s="13">
        <v>854</v>
      </c>
      <c r="C9187" s="13" t="s">
        <v>5399</v>
      </c>
      <c r="F9187" s="13" t="s">
        <v>14709</v>
      </c>
      <c r="G9187" s="13" t="s">
        <v>5395</v>
      </c>
    </row>
    <row r="9188" spans="1:7">
      <c r="A9188" s="13">
        <v>14654</v>
      </c>
      <c r="B9188" s="13">
        <v>854</v>
      </c>
      <c r="C9188" s="13" t="s">
        <v>5399</v>
      </c>
      <c r="F9188" s="13" t="s">
        <v>14710</v>
      </c>
      <c r="G9188" s="13" t="s">
        <v>5395</v>
      </c>
    </row>
    <row r="9189" spans="1:7">
      <c r="A9189" s="13">
        <v>14655</v>
      </c>
      <c r="B9189" s="13">
        <v>854</v>
      </c>
      <c r="C9189" s="13" t="s">
        <v>5399</v>
      </c>
      <c r="F9189" s="13" t="s">
        <v>14711</v>
      </c>
      <c r="G9189" s="13" t="s">
        <v>5395</v>
      </c>
    </row>
    <row r="9190" spans="1:7">
      <c r="A9190" s="13">
        <v>14656</v>
      </c>
      <c r="B9190" s="13">
        <v>854</v>
      </c>
      <c r="C9190" s="13" t="s">
        <v>5399</v>
      </c>
      <c r="F9190" s="13" t="s">
        <v>14712</v>
      </c>
      <c r="G9190" s="13" t="s">
        <v>5395</v>
      </c>
    </row>
    <row r="9191" spans="1:7">
      <c r="A9191" s="13">
        <v>14657</v>
      </c>
      <c r="B9191" s="13">
        <v>854</v>
      </c>
      <c r="C9191" s="13" t="s">
        <v>5399</v>
      </c>
      <c r="F9191" s="13" t="s">
        <v>14713</v>
      </c>
      <c r="G9191" s="13" t="s">
        <v>5395</v>
      </c>
    </row>
    <row r="9192" spans="1:7">
      <c r="A9192" s="13">
        <v>14658</v>
      </c>
      <c r="B9192" s="13">
        <v>854</v>
      </c>
      <c r="C9192" s="13" t="s">
        <v>5399</v>
      </c>
      <c r="F9192" s="13" t="s">
        <v>14714</v>
      </c>
      <c r="G9192" s="13" t="s">
        <v>5395</v>
      </c>
    </row>
    <row r="9193" spans="1:7">
      <c r="A9193" s="13">
        <v>14659</v>
      </c>
      <c r="B9193" s="13">
        <v>854</v>
      </c>
      <c r="C9193" s="13" t="s">
        <v>5399</v>
      </c>
      <c r="F9193" s="13" t="s">
        <v>14715</v>
      </c>
      <c r="G9193" s="13" t="s">
        <v>5395</v>
      </c>
    </row>
    <row r="9194" spans="1:7">
      <c r="A9194" s="13">
        <v>14660</v>
      </c>
      <c r="B9194" s="13">
        <v>854</v>
      </c>
      <c r="C9194" s="13" t="s">
        <v>5399</v>
      </c>
      <c r="F9194" s="13" t="s">
        <v>14716</v>
      </c>
      <c r="G9194" s="13" t="s">
        <v>5395</v>
      </c>
    </row>
    <row r="9195" spans="1:7">
      <c r="A9195" s="13">
        <v>14661</v>
      </c>
      <c r="B9195" s="13">
        <v>854</v>
      </c>
      <c r="C9195" s="13" t="s">
        <v>5399</v>
      </c>
      <c r="F9195" s="13" t="s">
        <v>14717</v>
      </c>
      <c r="G9195" s="13" t="s">
        <v>5395</v>
      </c>
    </row>
    <row r="9196" spans="1:7">
      <c r="A9196" s="13">
        <v>14662</v>
      </c>
      <c r="B9196" s="13">
        <v>854</v>
      </c>
      <c r="C9196" s="13" t="s">
        <v>5399</v>
      </c>
      <c r="F9196" s="13" t="s">
        <v>14718</v>
      </c>
      <c r="G9196" s="13" t="s">
        <v>5395</v>
      </c>
    </row>
    <row r="9197" spans="1:7">
      <c r="A9197" s="13">
        <v>14663</v>
      </c>
      <c r="B9197" s="13">
        <v>854</v>
      </c>
      <c r="C9197" s="13" t="s">
        <v>5399</v>
      </c>
      <c r="F9197" s="13" t="s">
        <v>14719</v>
      </c>
      <c r="G9197" s="13" t="s">
        <v>5395</v>
      </c>
    </row>
    <row r="9198" spans="1:7">
      <c r="A9198" s="13">
        <v>14664</v>
      </c>
      <c r="B9198" s="13">
        <v>854</v>
      </c>
      <c r="C9198" s="13" t="s">
        <v>5399</v>
      </c>
      <c r="F9198" s="13" t="s">
        <v>14720</v>
      </c>
      <c r="G9198" s="13" t="s">
        <v>5395</v>
      </c>
    </row>
    <row r="9199" spans="1:7">
      <c r="A9199" s="13">
        <v>14665</v>
      </c>
      <c r="B9199" s="13">
        <v>854</v>
      </c>
      <c r="C9199" s="13" t="s">
        <v>5399</v>
      </c>
      <c r="F9199" s="13" t="s">
        <v>14721</v>
      </c>
      <c r="G9199" s="13" t="s">
        <v>5395</v>
      </c>
    </row>
    <row r="9200" spans="1:7">
      <c r="A9200" s="13">
        <v>14666</v>
      </c>
      <c r="B9200" s="13">
        <v>854</v>
      </c>
      <c r="C9200" s="13" t="s">
        <v>5399</v>
      </c>
      <c r="F9200" s="13" t="s">
        <v>14722</v>
      </c>
      <c r="G9200" s="13" t="s">
        <v>5395</v>
      </c>
    </row>
    <row r="9201" spans="1:7">
      <c r="A9201" s="13">
        <v>14667</v>
      </c>
      <c r="B9201" s="13">
        <v>854</v>
      </c>
      <c r="C9201" s="13" t="s">
        <v>5399</v>
      </c>
      <c r="F9201" s="13" t="s">
        <v>14723</v>
      </c>
      <c r="G9201" s="13" t="s">
        <v>5395</v>
      </c>
    </row>
    <row r="9202" spans="1:7">
      <c r="A9202" s="13">
        <v>14668</v>
      </c>
      <c r="B9202" s="13">
        <v>854</v>
      </c>
      <c r="C9202" s="13" t="s">
        <v>5399</v>
      </c>
      <c r="F9202" s="13" t="s">
        <v>14724</v>
      </c>
      <c r="G9202" s="13" t="s">
        <v>5395</v>
      </c>
    </row>
    <row r="9203" spans="1:7">
      <c r="A9203" s="13">
        <v>14669</v>
      </c>
      <c r="B9203" s="13">
        <v>854</v>
      </c>
      <c r="C9203" s="13" t="s">
        <v>5399</v>
      </c>
      <c r="F9203" s="13" t="s">
        <v>14725</v>
      </c>
      <c r="G9203" s="13" t="s">
        <v>5395</v>
      </c>
    </row>
    <row r="9204" spans="1:7">
      <c r="A9204" s="13">
        <v>14670</v>
      </c>
      <c r="B9204" s="13">
        <v>854</v>
      </c>
      <c r="C9204" s="13" t="s">
        <v>5399</v>
      </c>
      <c r="F9204" s="13" t="s">
        <v>14726</v>
      </c>
      <c r="G9204" s="13" t="s">
        <v>5395</v>
      </c>
    </row>
    <row r="9205" spans="1:7">
      <c r="A9205" s="13">
        <v>14671</v>
      </c>
      <c r="B9205" s="13">
        <v>854</v>
      </c>
      <c r="C9205" s="13" t="s">
        <v>5399</v>
      </c>
      <c r="F9205" s="13" t="s">
        <v>14727</v>
      </c>
      <c r="G9205" s="13" t="s">
        <v>5395</v>
      </c>
    </row>
    <row r="9206" spans="1:7">
      <c r="A9206" s="13">
        <v>14672</v>
      </c>
      <c r="B9206" s="13">
        <v>854</v>
      </c>
      <c r="C9206" s="13" t="s">
        <v>5399</v>
      </c>
      <c r="F9206" s="13" t="s">
        <v>14728</v>
      </c>
      <c r="G9206" s="13" t="s">
        <v>5395</v>
      </c>
    </row>
    <row r="9207" spans="1:7">
      <c r="A9207" s="13">
        <v>14673</v>
      </c>
      <c r="B9207" s="13">
        <v>854</v>
      </c>
      <c r="C9207" s="13" t="s">
        <v>5399</v>
      </c>
      <c r="F9207" s="13" t="s">
        <v>14729</v>
      </c>
      <c r="G9207" s="13" t="s">
        <v>5395</v>
      </c>
    </row>
    <row r="9208" spans="1:7">
      <c r="A9208" s="13">
        <v>14674</v>
      </c>
      <c r="B9208" s="13">
        <v>854</v>
      </c>
      <c r="C9208" s="13" t="s">
        <v>5399</v>
      </c>
      <c r="F9208" s="13" t="s">
        <v>14730</v>
      </c>
      <c r="G9208" s="13" t="s">
        <v>5395</v>
      </c>
    </row>
    <row r="9209" spans="1:7">
      <c r="A9209" s="13">
        <v>14675</v>
      </c>
      <c r="B9209" s="13">
        <v>854</v>
      </c>
      <c r="C9209" s="13" t="s">
        <v>5399</v>
      </c>
      <c r="F9209" s="13" t="s">
        <v>14731</v>
      </c>
      <c r="G9209" s="13" t="s">
        <v>5395</v>
      </c>
    </row>
    <row r="9210" spans="1:7">
      <c r="A9210" s="13">
        <v>14676</v>
      </c>
      <c r="B9210" s="13">
        <v>854</v>
      </c>
      <c r="C9210" s="13" t="s">
        <v>5399</v>
      </c>
      <c r="F9210" s="13" t="s">
        <v>14732</v>
      </c>
      <c r="G9210" s="13" t="s">
        <v>5395</v>
      </c>
    </row>
    <row r="9211" spans="1:7">
      <c r="A9211" s="13">
        <v>14677</v>
      </c>
      <c r="B9211" s="13">
        <v>854</v>
      </c>
      <c r="C9211" s="13" t="s">
        <v>5399</v>
      </c>
      <c r="F9211" s="13" t="s">
        <v>14733</v>
      </c>
      <c r="G9211" s="13" t="s">
        <v>5395</v>
      </c>
    </row>
    <row r="9212" spans="1:7">
      <c r="A9212" s="13">
        <v>14678</v>
      </c>
      <c r="B9212" s="13">
        <v>854</v>
      </c>
      <c r="C9212" s="13" t="s">
        <v>5399</v>
      </c>
      <c r="F9212" s="13" t="s">
        <v>14734</v>
      </c>
      <c r="G9212" s="13" t="s">
        <v>5395</v>
      </c>
    </row>
    <row r="9213" spans="1:7">
      <c r="A9213" s="13">
        <v>14679</v>
      </c>
      <c r="B9213" s="13">
        <v>854</v>
      </c>
      <c r="C9213" s="13" t="s">
        <v>5399</v>
      </c>
      <c r="F9213" s="13" t="s">
        <v>14735</v>
      </c>
      <c r="G9213" s="13" t="s">
        <v>5395</v>
      </c>
    </row>
    <row r="9214" spans="1:7">
      <c r="A9214" s="13">
        <v>14680</v>
      </c>
      <c r="B9214" s="13">
        <v>854</v>
      </c>
      <c r="C9214" s="13" t="s">
        <v>5399</v>
      </c>
      <c r="F9214" s="13" t="s">
        <v>14736</v>
      </c>
      <c r="G9214" s="13" t="s">
        <v>5395</v>
      </c>
    </row>
    <row r="9215" spans="1:7">
      <c r="A9215" s="13">
        <v>14681</v>
      </c>
      <c r="B9215" s="13">
        <v>854</v>
      </c>
      <c r="C9215" s="13" t="s">
        <v>5399</v>
      </c>
      <c r="F9215" s="13" t="s">
        <v>14737</v>
      </c>
      <c r="G9215" s="13" t="s">
        <v>5395</v>
      </c>
    </row>
    <row r="9216" spans="1:7">
      <c r="A9216" s="13">
        <v>14682</v>
      </c>
      <c r="B9216" s="13">
        <v>854</v>
      </c>
      <c r="C9216" s="13" t="s">
        <v>5399</v>
      </c>
      <c r="F9216" s="13" t="s">
        <v>14738</v>
      </c>
      <c r="G9216" s="13" t="s">
        <v>5395</v>
      </c>
    </row>
    <row r="9217" spans="1:7">
      <c r="A9217" s="13">
        <v>14683</v>
      </c>
      <c r="B9217" s="13">
        <v>854</v>
      </c>
      <c r="C9217" s="13" t="s">
        <v>5399</v>
      </c>
      <c r="F9217" s="13" t="s">
        <v>14739</v>
      </c>
      <c r="G9217" s="13" t="s">
        <v>5395</v>
      </c>
    </row>
    <row r="9218" spans="1:7">
      <c r="A9218" s="13">
        <v>18144</v>
      </c>
      <c r="B9218" s="13">
        <v>854</v>
      </c>
      <c r="C9218" s="13" t="s">
        <v>5399</v>
      </c>
      <c r="F9218" s="13" t="s">
        <v>8076</v>
      </c>
      <c r="G9218" s="13" t="s">
        <v>5395</v>
      </c>
    </row>
    <row r="9219" spans="1:7">
      <c r="A9219" s="13">
        <v>18145</v>
      </c>
      <c r="B9219" s="13">
        <v>854</v>
      </c>
      <c r="C9219" s="13" t="s">
        <v>5399</v>
      </c>
      <c r="F9219" s="13" t="s">
        <v>8077</v>
      </c>
      <c r="G9219" s="13" t="s">
        <v>5395</v>
      </c>
    </row>
    <row r="9220" spans="1:7">
      <c r="A9220" s="13">
        <v>18146</v>
      </c>
      <c r="B9220" s="13">
        <v>854</v>
      </c>
      <c r="C9220" s="13" t="s">
        <v>5399</v>
      </c>
      <c r="F9220" s="13" t="s">
        <v>8078</v>
      </c>
      <c r="G9220" s="13" t="s">
        <v>5395</v>
      </c>
    </row>
    <row r="9221" spans="1:7">
      <c r="A9221" s="13">
        <v>18147</v>
      </c>
      <c r="B9221" s="13">
        <v>854</v>
      </c>
      <c r="C9221" s="13" t="s">
        <v>5399</v>
      </c>
      <c r="F9221" s="13" t="s">
        <v>8079</v>
      </c>
      <c r="G9221" s="13" t="s">
        <v>5395</v>
      </c>
    </row>
    <row r="9222" spans="1:7">
      <c r="A9222" s="13">
        <v>18148</v>
      </c>
      <c r="B9222" s="13">
        <v>854</v>
      </c>
      <c r="C9222" s="13" t="s">
        <v>5399</v>
      </c>
      <c r="F9222" s="13" t="s">
        <v>8080</v>
      </c>
      <c r="G9222" s="13" t="s">
        <v>5395</v>
      </c>
    </row>
    <row r="9223" spans="1:7">
      <c r="A9223" s="13">
        <v>18149</v>
      </c>
      <c r="B9223" s="13">
        <v>854</v>
      </c>
      <c r="C9223" s="13" t="s">
        <v>5399</v>
      </c>
      <c r="F9223" s="13" t="s">
        <v>8081</v>
      </c>
      <c r="G9223" s="13" t="s">
        <v>5395</v>
      </c>
    </row>
    <row r="9224" spans="1:7">
      <c r="A9224" s="13">
        <v>18150</v>
      </c>
      <c r="B9224" s="13">
        <v>854</v>
      </c>
      <c r="C9224" s="13" t="s">
        <v>5399</v>
      </c>
      <c r="F9224" s="13" t="s">
        <v>8082</v>
      </c>
      <c r="G9224" s="13" t="s">
        <v>5395</v>
      </c>
    </row>
    <row r="9225" spans="1:7">
      <c r="A9225" s="13">
        <v>18151</v>
      </c>
      <c r="B9225" s="13">
        <v>854</v>
      </c>
      <c r="C9225" s="13" t="s">
        <v>5399</v>
      </c>
      <c r="F9225" s="13" t="s">
        <v>8083</v>
      </c>
      <c r="G9225" s="13" t="s">
        <v>5395</v>
      </c>
    </row>
    <row r="9226" spans="1:7">
      <c r="A9226" s="13">
        <v>18152</v>
      </c>
      <c r="B9226" s="13">
        <v>854</v>
      </c>
      <c r="C9226" s="13" t="s">
        <v>5399</v>
      </c>
      <c r="F9226" s="13" t="s">
        <v>8084</v>
      </c>
      <c r="G9226" s="13" t="s">
        <v>5395</v>
      </c>
    </row>
    <row r="9227" spans="1:7">
      <c r="A9227" s="13">
        <v>18153</v>
      </c>
      <c r="B9227" s="13">
        <v>854</v>
      </c>
      <c r="C9227" s="13" t="s">
        <v>5399</v>
      </c>
      <c r="F9227" s="13" t="s">
        <v>8085</v>
      </c>
      <c r="G9227" s="13" t="s">
        <v>5395</v>
      </c>
    </row>
    <row r="9228" spans="1:7">
      <c r="A9228" s="13">
        <v>18154</v>
      </c>
      <c r="B9228" s="13">
        <v>854</v>
      </c>
      <c r="C9228" s="13" t="s">
        <v>5399</v>
      </c>
      <c r="F9228" s="13" t="s">
        <v>8086</v>
      </c>
      <c r="G9228" s="13" t="s">
        <v>5395</v>
      </c>
    </row>
    <row r="9229" spans="1:7">
      <c r="A9229" s="13">
        <v>18155</v>
      </c>
      <c r="B9229" s="13">
        <v>854</v>
      </c>
      <c r="C9229" s="13" t="s">
        <v>5399</v>
      </c>
      <c r="F9229" s="13" t="s">
        <v>8087</v>
      </c>
      <c r="G9229" s="13" t="s">
        <v>5395</v>
      </c>
    </row>
    <row r="9230" spans="1:7">
      <c r="A9230" s="13">
        <v>18156</v>
      </c>
      <c r="B9230" s="13">
        <v>854</v>
      </c>
      <c r="C9230" s="13" t="s">
        <v>5399</v>
      </c>
      <c r="F9230" s="13" t="s">
        <v>8088</v>
      </c>
      <c r="G9230" s="13" t="s">
        <v>5395</v>
      </c>
    </row>
    <row r="9231" spans="1:7">
      <c r="A9231" s="13">
        <v>18157</v>
      </c>
      <c r="B9231" s="13">
        <v>854</v>
      </c>
      <c r="C9231" s="13" t="s">
        <v>5399</v>
      </c>
      <c r="F9231" s="13" t="s">
        <v>8089</v>
      </c>
      <c r="G9231" s="13" t="s">
        <v>5395</v>
      </c>
    </row>
    <row r="9232" spans="1:7">
      <c r="A9232" s="13">
        <v>18158</v>
      </c>
      <c r="B9232" s="13">
        <v>854</v>
      </c>
      <c r="C9232" s="13" t="s">
        <v>5399</v>
      </c>
      <c r="F9232" s="13" t="s">
        <v>8090</v>
      </c>
      <c r="G9232" s="13" t="s">
        <v>5395</v>
      </c>
    </row>
    <row r="9233" spans="1:7">
      <c r="A9233" s="13">
        <v>18159</v>
      </c>
      <c r="B9233" s="13">
        <v>854</v>
      </c>
      <c r="C9233" s="13" t="s">
        <v>5399</v>
      </c>
      <c r="F9233" s="13" t="s">
        <v>8091</v>
      </c>
      <c r="G9233" s="13" t="s">
        <v>5395</v>
      </c>
    </row>
    <row r="9234" spans="1:7">
      <c r="A9234" s="13">
        <v>18160</v>
      </c>
      <c r="B9234" s="13">
        <v>854</v>
      </c>
      <c r="C9234" s="13" t="s">
        <v>5399</v>
      </c>
      <c r="F9234" s="13" t="s">
        <v>8092</v>
      </c>
      <c r="G9234" s="13" t="s">
        <v>5395</v>
      </c>
    </row>
    <row r="9235" spans="1:7">
      <c r="A9235" s="13">
        <v>18161</v>
      </c>
      <c r="B9235" s="13">
        <v>854</v>
      </c>
      <c r="C9235" s="13" t="s">
        <v>5399</v>
      </c>
      <c r="F9235" s="13" t="s">
        <v>8093</v>
      </c>
      <c r="G9235" s="13" t="s">
        <v>5395</v>
      </c>
    </row>
    <row r="9236" spans="1:7">
      <c r="A9236" s="13">
        <v>18162</v>
      </c>
      <c r="B9236" s="13">
        <v>854</v>
      </c>
      <c r="C9236" s="13" t="s">
        <v>5399</v>
      </c>
      <c r="F9236" s="13" t="s">
        <v>8094</v>
      </c>
      <c r="G9236" s="13" t="s">
        <v>5395</v>
      </c>
    </row>
    <row r="9237" spans="1:7">
      <c r="A9237" s="13">
        <v>18163</v>
      </c>
      <c r="B9237" s="13">
        <v>854</v>
      </c>
      <c r="C9237" s="13" t="s">
        <v>5399</v>
      </c>
      <c r="F9237" s="13" t="s">
        <v>8095</v>
      </c>
      <c r="G9237" s="13" t="s">
        <v>5395</v>
      </c>
    </row>
    <row r="9238" spans="1:7">
      <c r="A9238" s="13">
        <v>18164</v>
      </c>
      <c r="B9238" s="13">
        <v>854</v>
      </c>
      <c r="C9238" s="13" t="s">
        <v>5399</v>
      </c>
      <c r="F9238" s="13" t="s">
        <v>8096</v>
      </c>
      <c r="G9238" s="13" t="s">
        <v>5395</v>
      </c>
    </row>
    <row r="9239" spans="1:7">
      <c r="A9239" s="13">
        <v>18165</v>
      </c>
      <c r="B9239" s="13">
        <v>854</v>
      </c>
      <c r="C9239" s="13" t="s">
        <v>5399</v>
      </c>
      <c r="F9239" s="13" t="s">
        <v>8097</v>
      </c>
      <c r="G9239" s="13" t="s">
        <v>5395</v>
      </c>
    </row>
    <row r="9240" spans="1:7">
      <c r="A9240" s="13">
        <v>18166</v>
      </c>
      <c r="B9240" s="13">
        <v>854</v>
      </c>
      <c r="C9240" s="13" t="s">
        <v>5399</v>
      </c>
      <c r="F9240" s="13" t="s">
        <v>8098</v>
      </c>
      <c r="G9240" s="13" t="s">
        <v>5395</v>
      </c>
    </row>
    <row r="9241" spans="1:7">
      <c r="A9241" s="13">
        <v>18167</v>
      </c>
      <c r="B9241" s="13">
        <v>854</v>
      </c>
      <c r="C9241" s="13" t="s">
        <v>5399</v>
      </c>
      <c r="F9241" s="13" t="s">
        <v>8099</v>
      </c>
      <c r="G9241" s="13" t="s">
        <v>5395</v>
      </c>
    </row>
    <row r="9242" spans="1:7">
      <c r="A9242" s="13">
        <v>18168</v>
      </c>
      <c r="B9242" s="13">
        <v>854</v>
      </c>
      <c r="C9242" s="13" t="s">
        <v>5399</v>
      </c>
      <c r="F9242" s="13" t="s">
        <v>8100</v>
      </c>
      <c r="G9242" s="13" t="s">
        <v>5395</v>
      </c>
    </row>
    <row r="9243" spans="1:7">
      <c r="A9243" s="13">
        <v>18169</v>
      </c>
      <c r="B9243" s="13">
        <v>854</v>
      </c>
      <c r="C9243" s="13" t="s">
        <v>5399</v>
      </c>
      <c r="F9243" s="13" t="s">
        <v>8101</v>
      </c>
      <c r="G9243" s="13" t="s">
        <v>5395</v>
      </c>
    </row>
    <row r="9244" spans="1:7">
      <c r="A9244" s="13">
        <v>18170</v>
      </c>
      <c r="B9244" s="13">
        <v>854</v>
      </c>
      <c r="C9244" s="13" t="s">
        <v>5399</v>
      </c>
      <c r="F9244" s="13" t="s">
        <v>8102</v>
      </c>
      <c r="G9244" s="13" t="s">
        <v>5395</v>
      </c>
    </row>
    <row r="9245" spans="1:7">
      <c r="A9245" s="13">
        <v>18171</v>
      </c>
      <c r="B9245" s="13">
        <v>854</v>
      </c>
      <c r="C9245" s="13" t="s">
        <v>5399</v>
      </c>
      <c r="F9245" s="13" t="s">
        <v>8103</v>
      </c>
      <c r="G9245" s="13" t="s">
        <v>5395</v>
      </c>
    </row>
    <row r="9246" spans="1:7">
      <c r="A9246" s="13">
        <v>18172</v>
      </c>
      <c r="B9246" s="13">
        <v>854</v>
      </c>
      <c r="C9246" s="13" t="s">
        <v>5399</v>
      </c>
      <c r="F9246" s="13" t="s">
        <v>8104</v>
      </c>
      <c r="G9246" s="13" t="s">
        <v>5395</v>
      </c>
    </row>
    <row r="9247" spans="1:7">
      <c r="A9247" s="13">
        <v>18173</v>
      </c>
      <c r="B9247" s="13">
        <v>854</v>
      </c>
      <c r="C9247" s="13" t="s">
        <v>5399</v>
      </c>
      <c r="F9247" s="13" t="s">
        <v>8105</v>
      </c>
      <c r="G9247" s="13" t="s">
        <v>5395</v>
      </c>
    </row>
    <row r="9248" spans="1:7">
      <c r="A9248" s="13">
        <v>18174</v>
      </c>
      <c r="B9248" s="13">
        <v>854</v>
      </c>
      <c r="C9248" s="13" t="s">
        <v>5399</v>
      </c>
      <c r="F9248" s="13" t="s">
        <v>8106</v>
      </c>
      <c r="G9248" s="13" t="s">
        <v>5395</v>
      </c>
    </row>
    <row r="9249" spans="1:7">
      <c r="A9249" s="13">
        <v>18175</v>
      </c>
      <c r="B9249" s="13">
        <v>854</v>
      </c>
      <c r="C9249" s="13" t="s">
        <v>5399</v>
      </c>
      <c r="F9249" s="13" t="s">
        <v>8107</v>
      </c>
      <c r="G9249" s="13" t="s">
        <v>5395</v>
      </c>
    </row>
    <row r="9250" spans="1:7">
      <c r="A9250" s="13">
        <v>18176</v>
      </c>
      <c r="B9250" s="13">
        <v>854</v>
      </c>
      <c r="C9250" s="13" t="s">
        <v>5399</v>
      </c>
      <c r="F9250" s="13" t="s">
        <v>8108</v>
      </c>
      <c r="G9250" s="13" t="s">
        <v>5395</v>
      </c>
    </row>
    <row r="9251" spans="1:7">
      <c r="A9251" s="13">
        <v>18177</v>
      </c>
      <c r="B9251" s="13">
        <v>854</v>
      </c>
      <c r="C9251" s="13" t="s">
        <v>5399</v>
      </c>
      <c r="F9251" s="13" t="s">
        <v>8109</v>
      </c>
      <c r="G9251" s="13" t="s">
        <v>5395</v>
      </c>
    </row>
    <row r="9252" spans="1:7">
      <c r="A9252" s="13">
        <v>18178</v>
      </c>
      <c r="B9252" s="13">
        <v>854</v>
      </c>
      <c r="C9252" s="13" t="s">
        <v>5399</v>
      </c>
      <c r="F9252" s="13" t="s">
        <v>8110</v>
      </c>
      <c r="G9252" s="13" t="s">
        <v>5395</v>
      </c>
    </row>
    <row r="9253" spans="1:7">
      <c r="A9253" s="13">
        <v>18179</v>
      </c>
      <c r="B9253" s="13">
        <v>854</v>
      </c>
      <c r="C9253" s="13" t="s">
        <v>5399</v>
      </c>
      <c r="F9253" s="13" t="s">
        <v>8111</v>
      </c>
      <c r="G9253" s="13" t="s">
        <v>5395</v>
      </c>
    </row>
    <row r="9254" spans="1:7">
      <c r="A9254" s="13">
        <v>18180</v>
      </c>
      <c r="B9254" s="13">
        <v>854</v>
      </c>
      <c r="C9254" s="13" t="s">
        <v>5399</v>
      </c>
      <c r="F9254" s="13" t="s">
        <v>8112</v>
      </c>
      <c r="G9254" s="13" t="s">
        <v>5395</v>
      </c>
    </row>
    <row r="9255" spans="1:7">
      <c r="A9255" s="13">
        <v>18181</v>
      </c>
      <c r="B9255" s="13">
        <v>854</v>
      </c>
      <c r="C9255" s="13" t="s">
        <v>5399</v>
      </c>
      <c r="F9255" s="13" t="s">
        <v>8113</v>
      </c>
      <c r="G9255" s="13" t="s">
        <v>5395</v>
      </c>
    </row>
    <row r="9256" spans="1:7">
      <c r="A9256" s="13">
        <v>18182</v>
      </c>
      <c r="B9256" s="13">
        <v>854</v>
      </c>
      <c r="C9256" s="13" t="s">
        <v>5399</v>
      </c>
      <c r="F9256" s="13" t="s">
        <v>8114</v>
      </c>
      <c r="G9256" s="13" t="s">
        <v>5395</v>
      </c>
    </row>
    <row r="9257" spans="1:7">
      <c r="A9257" s="13">
        <v>18183</v>
      </c>
      <c r="B9257" s="13">
        <v>854</v>
      </c>
      <c r="C9257" s="13" t="s">
        <v>5399</v>
      </c>
      <c r="F9257" s="13" t="s">
        <v>8115</v>
      </c>
      <c r="G9257" s="13" t="s">
        <v>5395</v>
      </c>
    </row>
    <row r="9258" spans="1:7">
      <c r="A9258" s="13">
        <v>18184</v>
      </c>
      <c r="B9258" s="13">
        <v>854</v>
      </c>
      <c r="C9258" s="13" t="s">
        <v>5399</v>
      </c>
      <c r="F9258" s="13" t="s">
        <v>8116</v>
      </c>
      <c r="G9258" s="13" t="s">
        <v>5395</v>
      </c>
    </row>
    <row r="9259" spans="1:7">
      <c r="A9259" s="13">
        <v>18185</v>
      </c>
      <c r="B9259" s="13">
        <v>854</v>
      </c>
      <c r="C9259" s="13" t="s">
        <v>5399</v>
      </c>
      <c r="F9259" s="13" t="s">
        <v>8117</v>
      </c>
      <c r="G9259" s="13" t="s">
        <v>5395</v>
      </c>
    </row>
    <row r="9260" spans="1:7">
      <c r="A9260" s="13">
        <v>18186</v>
      </c>
      <c r="B9260" s="13">
        <v>854</v>
      </c>
      <c r="C9260" s="13" t="s">
        <v>5399</v>
      </c>
      <c r="F9260" s="13" t="s">
        <v>8118</v>
      </c>
      <c r="G9260" s="13" t="s">
        <v>5395</v>
      </c>
    </row>
    <row r="9261" spans="1:7">
      <c r="A9261" s="13">
        <v>18187</v>
      </c>
      <c r="B9261" s="13">
        <v>854</v>
      </c>
      <c r="C9261" s="13" t="s">
        <v>5399</v>
      </c>
      <c r="F9261" s="13" t="s">
        <v>8119</v>
      </c>
      <c r="G9261" s="13" t="s">
        <v>5395</v>
      </c>
    </row>
    <row r="9262" spans="1:7">
      <c r="A9262" s="13">
        <v>18188</v>
      </c>
      <c r="B9262" s="13">
        <v>854</v>
      </c>
      <c r="C9262" s="13" t="s">
        <v>5399</v>
      </c>
      <c r="F9262" s="13" t="s">
        <v>8120</v>
      </c>
      <c r="G9262" s="13" t="s">
        <v>5395</v>
      </c>
    </row>
    <row r="9263" spans="1:7">
      <c r="A9263" s="13">
        <v>18189</v>
      </c>
      <c r="B9263" s="13">
        <v>854</v>
      </c>
      <c r="C9263" s="13" t="s">
        <v>5399</v>
      </c>
      <c r="F9263" s="13" t="s">
        <v>8121</v>
      </c>
      <c r="G9263" s="13" t="s">
        <v>5395</v>
      </c>
    </row>
    <row r="9264" spans="1:7">
      <c r="A9264" s="13">
        <v>18190</v>
      </c>
      <c r="B9264" s="13">
        <v>854</v>
      </c>
      <c r="C9264" s="13" t="s">
        <v>5399</v>
      </c>
      <c r="F9264" s="13" t="s">
        <v>8122</v>
      </c>
      <c r="G9264" s="13" t="s">
        <v>5395</v>
      </c>
    </row>
    <row r="9265" spans="1:7">
      <c r="A9265" s="13">
        <v>18191</v>
      </c>
      <c r="B9265" s="13">
        <v>854</v>
      </c>
      <c r="C9265" s="13" t="s">
        <v>5399</v>
      </c>
      <c r="F9265" s="13" t="s">
        <v>8123</v>
      </c>
      <c r="G9265" s="13" t="s">
        <v>5395</v>
      </c>
    </row>
    <row r="9266" spans="1:7">
      <c r="A9266" s="13">
        <v>18192</v>
      </c>
      <c r="B9266" s="13">
        <v>854</v>
      </c>
      <c r="C9266" s="13" t="s">
        <v>5399</v>
      </c>
      <c r="F9266" s="13" t="s">
        <v>8124</v>
      </c>
      <c r="G9266" s="13" t="s">
        <v>5395</v>
      </c>
    </row>
    <row r="9267" spans="1:7">
      <c r="A9267" s="13">
        <v>18193</v>
      </c>
      <c r="B9267" s="13">
        <v>854</v>
      </c>
      <c r="C9267" s="13" t="s">
        <v>5399</v>
      </c>
      <c r="F9267" s="13" t="s">
        <v>8125</v>
      </c>
      <c r="G9267" s="13" t="s">
        <v>5395</v>
      </c>
    </row>
    <row r="9268" spans="1:7">
      <c r="A9268" s="13">
        <v>18194</v>
      </c>
      <c r="B9268" s="13">
        <v>854</v>
      </c>
      <c r="C9268" s="13" t="s">
        <v>5399</v>
      </c>
      <c r="F9268" s="13" t="s">
        <v>8126</v>
      </c>
      <c r="G9268" s="13" t="s">
        <v>5395</v>
      </c>
    </row>
    <row r="9269" spans="1:7">
      <c r="A9269" s="13">
        <v>18195</v>
      </c>
      <c r="B9269" s="13">
        <v>854</v>
      </c>
      <c r="C9269" s="13" t="s">
        <v>5399</v>
      </c>
      <c r="F9269" s="13" t="s">
        <v>8127</v>
      </c>
      <c r="G9269" s="13" t="s">
        <v>5395</v>
      </c>
    </row>
    <row r="9270" spans="1:7">
      <c r="A9270" s="13">
        <v>18196</v>
      </c>
      <c r="B9270" s="13">
        <v>854</v>
      </c>
      <c r="C9270" s="13" t="s">
        <v>5399</v>
      </c>
      <c r="F9270" s="13" t="s">
        <v>8128</v>
      </c>
      <c r="G9270" s="13" t="s">
        <v>5395</v>
      </c>
    </row>
    <row r="9271" spans="1:7">
      <c r="A9271" s="13">
        <v>18197</v>
      </c>
      <c r="B9271" s="13">
        <v>854</v>
      </c>
      <c r="C9271" s="13" t="s">
        <v>5399</v>
      </c>
      <c r="F9271" s="13" t="s">
        <v>8129</v>
      </c>
      <c r="G9271" s="13" t="s">
        <v>5395</v>
      </c>
    </row>
    <row r="9272" spans="1:7">
      <c r="A9272" s="13">
        <v>18198</v>
      </c>
      <c r="B9272" s="13">
        <v>854</v>
      </c>
      <c r="C9272" s="13" t="s">
        <v>5399</v>
      </c>
      <c r="F9272" s="13" t="s">
        <v>8130</v>
      </c>
      <c r="G9272" s="13" t="s">
        <v>5395</v>
      </c>
    </row>
    <row r="9273" spans="1:7">
      <c r="A9273" s="13">
        <v>20786</v>
      </c>
      <c r="B9273" s="13">
        <v>854</v>
      </c>
      <c r="C9273" s="13" t="s">
        <v>5399</v>
      </c>
      <c r="D9273" s="13">
        <v>366</v>
      </c>
      <c r="E9273" s="13" t="s">
        <v>8880</v>
      </c>
      <c r="F9273" s="13" t="s">
        <v>14740</v>
      </c>
    </row>
    <row r="9274" spans="1:7">
      <c r="A9274" s="13">
        <v>22864</v>
      </c>
      <c r="B9274" s="13">
        <v>854</v>
      </c>
      <c r="C9274" s="13" t="s">
        <v>5399</v>
      </c>
      <c r="D9274" s="13">
        <v>382</v>
      </c>
      <c r="E9274" s="13" t="s">
        <v>8882</v>
      </c>
      <c r="F9274" s="13" t="s">
        <v>14741</v>
      </c>
    </row>
    <row r="9275" spans="1:7">
      <c r="A9275" s="13">
        <v>23375</v>
      </c>
      <c r="B9275" s="13">
        <v>854</v>
      </c>
      <c r="C9275" s="13" t="s">
        <v>5399</v>
      </c>
      <c r="D9275" s="13">
        <v>382</v>
      </c>
      <c r="E9275" s="13" t="s">
        <v>8882</v>
      </c>
      <c r="F9275" s="13" t="s">
        <v>14742</v>
      </c>
    </row>
    <row r="9276" spans="1:7">
      <c r="A9276" s="13">
        <v>21331</v>
      </c>
      <c r="B9276" s="13">
        <v>854</v>
      </c>
      <c r="C9276" s="13" t="s">
        <v>5399</v>
      </c>
      <c r="D9276" s="13">
        <v>383</v>
      </c>
      <c r="E9276" s="13" t="s">
        <v>8885</v>
      </c>
      <c r="F9276" s="13" t="s">
        <v>14743</v>
      </c>
    </row>
    <row r="9277" spans="1:7">
      <c r="A9277" s="13">
        <v>21842</v>
      </c>
      <c r="B9277" s="13">
        <v>854</v>
      </c>
      <c r="C9277" s="13" t="s">
        <v>5399</v>
      </c>
      <c r="D9277" s="13">
        <v>383</v>
      </c>
      <c r="E9277" s="13" t="s">
        <v>8885</v>
      </c>
      <c r="F9277" s="13" t="s">
        <v>14744</v>
      </c>
    </row>
    <row r="9278" spans="1:7">
      <c r="A9278" s="13">
        <v>22353</v>
      </c>
      <c r="B9278" s="13">
        <v>854</v>
      </c>
      <c r="C9278" s="13" t="s">
        <v>5399</v>
      </c>
      <c r="D9278" s="13">
        <v>383</v>
      </c>
      <c r="E9278" s="13" t="s">
        <v>8885</v>
      </c>
      <c r="F9278" s="13" t="s">
        <v>14745</v>
      </c>
    </row>
    <row r="9279" spans="1:7">
      <c r="A9279" s="13">
        <v>4004</v>
      </c>
      <c r="B9279" s="13">
        <v>868</v>
      </c>
      <c r="C9279" s="13" t="s">
        <v>4901</v>
      </c>
      <c r="F9279" s="13" t="s">
        <v>5813</v>
      </c>
    </row>
    <row r="9280" spans="1:7">
      <c r="A9280" s="13">
        <v>4277</v>
      </c>
      <c r="B9280" s="13">
        <v>868</v>
      </c>
      <c r="C9280" s="13" t="s">
        <v>4901</v>
      </c>
      <c r="F9280" s="13" t="s">
        <v>4192</v>
      </c>
    </row>
    <row r="9281" spans="1:7">
      <c r="A9281" s="13">
        <v>4550</v>
      </c>
      <c r="B9281" s="13">
        <v>868</v>
      </c>
      <c r="C9281" s="13" t="s">
        <v>4901</v>
      </c>
      <c r="F9281" s="13" t="s">
        <v>4193</v>
      </c>
    </row>
    <row r="9282" spans="1:7">
      <c r="A9282" s="13">
        <v>4823</v>
      </c>
      <c r="B9282" s="13">
        <v>868</v>
      </c>
      <c r="C9282" s="13" t="s">
        <v>4901</v>
      </c>
      <c r="F9282" s="13" t="s">
        <v>4194</v>
      </c>
    </row>
    <row r="9283" spans="1:7">
      <c r="A9283" s="13">
        <v>5096</v>
      </c>
      <c r="B9283" s="13">
        <v>868</v>
      </c>
      <c r="C9283" s="13" t="s">
        <v>4901</v>
      </c>
      <c r="F9283" s="13" t="s">
        <v>3260</v>
      </c>
      <c r="G9283" s="13" t="s">
        <v>3082</v>
      </c>
    </row>
    <row r="9284" spans="1:7">
      <c r="A9284" s="13">
        <v>5369</v>
      </c>
      <c r="B9284" s="13">
        <v>868</v>
      </c>
      <c r="C9284" s="13" t="s">
        <v>4901</v>
      </c>
      <c r="F9284" s="13" t="s">
        <v>3261</v>
      </c>
      <c r="G9284" s="13" t="s">
        <v>3082</v>
      </c>
    </row>
    <row r="9285" spans="1:7">
      <c r="A9285" s="13">
        <v>5639</v>
      </c>
      <c r="B9285" s="13">
        <v>868</v>
      </c>
      <c r="C9285" s="13" t="s">
        <v>4901</v>
      </c>
      <c r="F9285" s="13" t="s">
        <v>3262</v>
      </c>
      <c r="G9285" s="13" t="s">
        <v>3082</v>
      </c>
    </row>
    <row r="9286" spans="1:7">
      <c r="A9286" s="13">
        <v>5783</v>
      </c>
      <c r="B9286" s="13">
        <v>868</v>
      </c>
      <c r="C9286" s="13" t="s">
        <v>4901</v>
      </c>
      <c r="F9286" s="13" t="s">
        <v>3263</v>
      </c>
      <c r="G9286" s="13" t="s">
        <v>3082</v>
      </c>
    </row>
    <row r="9287" spans="1:7">
      <c r="A9287" s="13">
        <v>5927</v>
      </c>
      <c r="B9287" s="13">
        <v>868</v>
      </c>
      <c r="C9287" s="13" t="s">
        <v>4901</v>
      </c>
      <c r="F9287" s="13" t="s">
        <v>3264</v>
      </c>
      <c r="G9287" s="13" t="s">
        <v>3082</v>
      </c>
    </row>
    <row r="9288" spans="1:7">
      <c r="A9288" s="13">
        <v>6071</v>
      </c>
      <c r="B9288" s="13">
        <v>868</v>
      </c>
      <c r="C9288" s="13" t="s">
        <v>4901</v>
      </c>
      <c r="F9288" s="13" t="s">
        <v>3265</v>
      </c>
      <c r="G9288" s="13" t="s">
        <v>3082</v>
      </c>
    </row>
    <row r="9289" spans="1:7">
      <c r="A9289" s="13">
        <v>6215</v>
      </c>
      <c r="B9289" s="13">
        <v>868</v>
      </c>
      <c r="C9289" s="13" t="s">
        <v>4901</v>
      </c>
      <c r="F9289" s="13" t="s">
        <v>3266</v>
      </c>
      <c r="G9289" s="13" t="s">
        <v>3082</v>
      </c>
    </row>
    <row r="9290" spans="1:7">
      <c r="A9290" s="13">
        <v>6359</v>
      </c>
      <c r="B9290" s="13">
        <v>868</v>
      </c>
      <c r="C9290" s="13" t="s">
        <v>4901</v>
      </c>
      <c r="F9290" s="13" t="s">
        <v>3267</v>
      </c>
      <c r="G9290" s="13" t="s">
        <v>3082</v>
      </c>
    </row>
    <row r="9291" spans="1:7">
      <c r="A9291" s="13">
        <v>4034</v>
      </c>
      <c r="B9291" s="13">
        <v>869</v>
      </c>
      <c r="C9291" s="13" t="s">
        <v>4902</v>
      </c>
      <c r="F9291" s="13" t="s">
        <v>5814</v>
      </c>
    </row>
    <row r="9292" spans="1:7">
      <c r="A9292" s="13">
        <v>4307</v>
      </c>
      <c r="B9292" s="13">
        <v>869</v>
      </c>
      <c r="C9292" s="13" t="s">
        <v>4902</v>
      </c>
      <c r="F9292" s="13" t="s">
        <v>4195</v>
      </c>
    </row>
    <row r="9293" spans="1:7">
      <c r="A9293" s="13">
        <v>4580</v>
      </c>
      <c r="B9293" s="13">
        <v>869</v>
      </c>
      <c r="C9293" s="13" t="s">
        <v>4902</v>
      </c>
      <c r="F9293" s="13" t="s">
        <v>4196</v>
      </c>
    </row>
    <row r="9294" spans="1:7">
      <c r="A9294" s="13">
        <v>4853</v>
      </c>
      <c r="B9294" s="13">
        <v>869</v>
      </c>
      <c r="C9294" s="13" t="s">
        <v>4902</v>
      </c>
      <c r="F9294" s="13" t="s">
        <v>4197</v>
      </c>
    </row>
    <row r="9295" spans="1:7">
      <c r="A9295" s="13">
        <v>5126</v>
      </c>
      <c r="B9295" s="13">
        <v>869</v>
      </c>
      <c r="C9295" s="13" t="s">
        <v>4902</v>
      </c>
      <c r="F9295" s="13" t="s">
        <v>3268</v>
      </c>
      <c r="G9295" s="13" t="s">
        <v>3082</v>
      </c>
    </row>
    <row r="9296" spans="1:7">
      <c r="A9296" s="13">
        <v>5399</v>
      </c>
      <c r="B9296" s="13">
        <v>869</v>
      </c>
      <c r="C9296" s="13" t="s">
        <v>4902</v>
      </c>
      <c r="F9296" s="13" t="s">
        <v>3269</v>
      </c>
      <c r="G9296" s="13" t="s">
        <v>3082</v>
      </c>
    </row>
    <row r="9297" spans="1:7">
      <c r="A9297" s="13">
        <v>5666</v>
      </c>
      <c r="B9297" s="13">
        <v>869</v>
      </c>
      <c r="C9297" s="13" t="s">
        <v>4902</v>
      </c>
      <c r="F9297" s="13" t="s">
        <v>3270</v>
      </c>
      <c r="G9297" s="13" t="s">
        <v>3082</v>
      </c>
    </row>
    <row r="9298" spans="1:7">
      <c r="A9298" s="13">
        <v>5810</v>
      </c>
      <c r="B9298" s="13">
        <v>869</v>
      </c>
      <c r="C9298" s="13" t="s">
        <v>4902</v>
      </c>
      <c r="F9298" s="13" t="s">
        <v>3271</v>
      </c>
      <c r="G9298" s="13" t="s">
        <v>3082</v>
      </c>
    </row>
    <row r="9299" spans="1:7">
      <c r="A9299" s="13">
        <v>5954</v>
      </c>
      <c r="B9299" s="13">
        <v>869</v>
      </c>
      <c r="C9299" s="13" t="s">
        <v>4902</v>
      </c>
      <c r="F9299" s="13" t="s">
        <v>3272</v>
      </c>
      <c r="G9299" s="13" t="s">
        <v>3082</v>
      </c>
    </row>
    <row r="9300" spans="1:7">
      <c r="A9300" s="13">
        <v>6098</v>
      </c>
      <c r="B9300" s="13">
        <v>869</v>
      </c>
      <c r="C9300" s="13" t="s">
        <v>4902</v>
      </c>
      <c r="F9300" s="13" t="s">
        <v>3273</v>
      </c>
      <c r="G9300" s="13" t="s">
        <v>3082</v>
      </c>
    </row>
    <row r="9301" spans="1:7">
      <c r="A9301" s="13">
        <v>6218</v>
      </c>
      <c r="B9301" s="13">
        <v>869</v>
      </c>
      <c r="C9301" s="13" t="s">
        <v>4902</v>
      </c>
      <c r="F9301" s="13" t="s">
        <v>3274</v>
      </c>
      <c r="G9301" s="13" t="s">
        <v>3082</v>
      </c>
    </row>
    <row r="9302" spans="1:7">
      <c r="A9302" s="13">
        <v>6362</v>
      </c>
      <c r="B9302" s="13">
        <v>869</v>
      </c>
      <c r="C9302" s="13" t="s">
        <v>4902</v>
      </c>
      <c r="F9302" s="13" t="s">
        <v>3275</v>
      </c>
      <c r="G9302" s="13" t="s">
        <v>3082</v>
      </c>
    </row>
    <row r="9303" spans="1:7">
      <c r="A9303" s="13">
        <v>4118</v>
      </c>
      <c r="B9303" s="13">
        <v>870</v>
      </c>
      <c r="C9303" s="13" t="s">
        <v>4903</v>
      </c>
      <c r="F9303" s="13" t="s">
        <v>5815</v>
      </c>
    </row>
    <row r="9304" spans="1:7">
      <c r="A9304" s="13">
        <v>4391</v>
      </c>
      <c r="B9304" s="13">
        <v>870</v>
      </c>
      <c r="C9304" s="13" t="s">
        <v>4903</v>
      </c>
      <c r="F9304" s="13" t="s">
        <v>4198</v>
      </c>
    </row>
    <row r="9305" spans="1:7">
      <c r="A9305" s="13">
        <v>4664</v>
      </c>
      <c r="B9305" s="13">
        <v>870</v>
      </c>
      <c r="C9305" s="13" t="s">
        <v>4903</v>
      </c>
      <c r="F9305" s="13" t="s">
        <v>4199</v>
      </c>
    </row>
    <row r="9306" spans="1:7">
      <c r="A9306" s="13">
        <v>4937</v>
      </c>
      <c r="B9306" s="13">
        <v>870</v>
      </c>
      <c r="C9306" s="13" t="s">
        <v>4903</v>
      </c>
      <c r="F9306" s="13" t="s">
        <v>4200</v>
      </c>
    </row>
    <row r="9307" spans="1:7">
      <c r="A9307" s="13">
        <v>5210</v>
      </c>
      <c r="B9307" s="13">
        <v>870</v>
      </c>
      <c r="C9307" s="13" t="s">
        <v>4903</v>
      </c>
      <c r="F9307" s="13" t="s">
        <v>3276</v>
      </c>
      <c r="G9307" s="13" t="s">
        <v>3082</v>
      </c>
    </row>
    <row r="9308" spans="1:7">
      <c r="A9308" s="13">
        <v>5483</v>
      </c>
      <c r="B9308" s="13">
        <v>870</v>
      </c>
      <c r="C9308" s="13" t="s">
        <v>4903</v>
      </c>
      <c r="F9308" s="13" t="s">
        <v>3277</v>
      </c>
      <c r="G9308" s="13" t="s">
        <v>3082</v>
      </c>
    </row>
    <row r="9309" spans="1:7">
      <c r="A9309" s="13">
        <v>5735</v>
      </c>
      <c r="B9309" s="13">
        <v>870</v>
      </c>
      <c r="C9309" s="13" t="s">
        <v>4903</v>
      </c>
      <c r="F9309" s="13" t="s">
        <v>3278</v>
      </c>
      <c r="G9309" s="13" t="s">
        <v>3082</v>
      </c>
    </row>
    <row r="9310" spans="1:7">
      <c r="A9310" s="13">
        <v>5879</v>
      </c>
      <c r="B9310" s="13">
        <v>870</v>
      </c>
      <c r="C9310" s="13" t="s">
        <v>4903</v>
      </c>
      <c r="F9310" s="13" t="s">
        <v>3279</v>
      </c>
      <c r="G9310" s="13" t="s">
        <v>3082</v>
      </c>
    </row>
    <row r="9311" spans="1:7">
      <c r="A9311" s="13">
        <v>6023</v>
      </c>
      <c r="B9311" s="13">
        <v>870</v>
      </c>
      <c r="C9311" s="13" t="s">
        <v>4903</v>
      </c>
      <c r="F9311" s="13" t="s">
        <v>3280</v>
      </c>
      <c r="G9311" s="13" t="s">
        <v>3082</v>
      </c>
    </row>
    <row r="9312" spans="1:7">
      <c r="A9312" s="13">
        <v>6167</v>
      </c>
      <c r="B9312" s="13">
        <v>870</v>
      </c>
      <c r="C9312" s="13" t="s">
        <v>4903</v>
      </c>
      <c r="F9312" s="13" t="s">
        <v>3281</v>
      </c>
      <c r="G9312" s="13" t="s">
        <v>3082</v>
      </c>
    </row>
    <row r="9313" spans="1:7">
      <c r="A9313" s="13">
        <v>6221</v>
      </c>
      <c r="B9313" s="13">
        <v>870</v>
      </c>
      <c r="C9313" s="13" t="s">
        <v>4903</v>
      </c>
      <c r="F9313" s="13" t="s">
        <v>3282</v>
      </c>
      <c r="G9313" s="13" t="s">
        <v>3082</v>
      </c>
    </row>
    <row r="9314" spans="1:7">
      <c r="A9314" s="13">
        <v>6365</v>
      </c>
      <c r="B9314" s="13">
        <v>870</v>
      </c>
      <c r="C9314" s="13" t="s">
        <v>4903</v>
      </c>
      <c r="F9314" s="13" t="s">
        <v>3283</v>
      </c>
      <c r="G9314" s="13" t="s">
        <v>3082</v>
      </c>
    </row>
    <row r="9315" spans="1:7">
      <c r="A9315" s="13">
        <v>4121</v>
      </c>
      <c r="B9315" s="13">
        <v>871</v>
      </c>
      <c r="C9315" s="13" t="s">
        <v>4904</v>
      </c>
      <c r="F9315" s="13" t="s">
        <v>5816</v>
      </c>
    </row>
    <row r="9316" spans="1:7">
      <c r="A9316" s="13">
        <v>4394</v>
      </c>
      <c r="B9316" s="13">
        <v>871</v>
      </c>
      <c r="C9316" s="13" t="s">
        <v>4904</v>
      </c>
      <c r="F9316" s="13" t="s">
        <v>4201</v>
      </c>
    </row>
    <row r="9317" spans="1:7">
      <c r="A9317" s="13">
        <v>4667</v>
      </c>
      <c r="B9317" s="13">
        <v>871</v>
      </c>
      <c r="C9317" s="13" t="s">
        <v>4904</v>
      </c>
      <c r="F9317" s="13" t="s">
        <v>4202</v>
      </c>
    </row>
    <row r="9318" spans="1:7">
      <c r="A9318" s="13">
        <v>4940</v>
      </c>
      <c r="B9318" s="13">
        <v>871</v>
      </c>
      <c r="C9318" s="13" t="s">
        <v>4904</v>
      </c>
      <c r="F9318" s="13" t="s">
        <v>4203</v>
      </c>
    </row>
    <row r="9319" spans="1:7">
      <c r="A9319" s="13">
        <v>5213</v>
      </c>
      <c r="B9319" s="13">
        <v>871</v>
      </c>
      <c r="C9319" s="13" t="s">
        <v>4904</v>
      </c>
      <c r="F9319" s="13" t="s">
        <v>3284</v>
      </c>
      <c r="G9319" s="13" t="s">
        <v>3082</v>
      </c>
    </row>
    <row r="9320" spans="1:7">
      <c r="A9320" s="13">
        <v>5486</v>
      </c>
      <c r="B9320" s="13">
        <v>871</v>
      </c>
      <c r="C9320" s="13" t="s">
        <v>4904</v>
      </c>
      <c r="F9320" s="13" t="s">
        <v>3285</v>
      </c>
      <c r="G9320" s="13" t="s">
        <v>3082</v>
      </c>
    </row>
    <row r="9321" spans="1:7">
      <c r="A9321" s="13">
        <v>5738</v>
      </c>
      <c r="B9321" s="13">
        <v>871</v>
      </c>
      <c r="C9321" s="13" t="s">
        <v>4904</v>
      </c>
      <c r="F9321" s="13" t="s">
        <v>3286</v>
      </c>
      <c r="G9321" s="13" t="s">
        <v>3082</v>
      </c>
    </row>
    <row r="9322" spans="1:7">
      <c r="A9322" s="13">
        <v>5882</v>
      </c>
      <c r="B9322" s="13">
        <v>871</v>
      </c>
      <c r="C9322" s="13" t="s">
        <v>4904</v>
      </c>
      <c r="F9322" s="13" t="s">
        <v>3287</v>
      </c>
      <c r="G9322" s="13" t="s">
        <v>3082</v>
      </c>
    </row>
    <row r="9323" spans="1:7">
      <c r="A9323" s="13">
        <v>6026</v>
      </c>
      <c r="B9323" s="13">
        <v>871</v>
      </c>
      <c r="C9323" s="13" t="s">
        <v>4904</v>
      </c>
      <c r="F9323" s="13" t="s">
        <v>3288</v>
      </c>
      <c r="G9323" s="13" t="s">
        <v>3082</v>
      </c>
    </row>
    <row r="9324" spans="1:7">
      <c r="A9324" s="13">
        <v>6170</v>
      </c>
      <c r="B9324" s="13">
        <v>871</v>
      </c>
      <c r="C9324" s="13" t="s">
        <v>4904</v>
      </c>
      <c r="F9324" s="13" t="s">
        <v>3289</v>
      </c>
      <c r="G9324" s="13" t="s">
        <v>3082</v>
      </c>
    </row>
    <row r="9325" spans="1:7">
      <c r="A9325" s="13">
        <v>6224</v>
      </c>
      <c r="B9325" s="13">
        <v>871</v>
      </c>
      <c r="C9325" s="13" t="s">
        <v>4904</v>
      </c>
      <c r="F9325" s="13" t="s">
        <v>3290</v>
      </c>
      <c r="G9325" s="13" t="s">
        <v>3082</v>
      </c>
    </row>
    <row r="9326" spans="1:7">
      <c r="A9326" s="13">
        <v>6368</v>
      </c>
      <c r="B9326" s="13">
        <v>871</v>
      </c>
      <c r="C9326" s="13" t="s">
        <v>4904</v>
      </c>
      <c r="F9326" s="13" t="s">
        <v>3291</v>
      </c>
      <c r="G9326" s="13" t="s">
        <v>3082</v>
      </c>
    </row>
    <row r="9327" spans="1:7">
      <c r="A9327" s="13">
        <v>4124</v>
      </c>
      <c r="B9327" s="13">
        <v>872</v>
      </c>
      <c r="C9327" s="13" t="s">
        <v>4905</v>
      </c>
      <c r="F9327" s="13" t="s">
        <v>5817</v>
      </c>
    </row>
    <row r="9328" spans="1:7">
      <c r="A9328" s="13">
        <v>4397</v>
      </c>
      <c r="B9328" s="13">
        <v>872</v>
      </c>
      <c r="C9328" s="13" t="s">
        <v>4905</v>
      </c>
      <c r="F9328" s="13" t="s">
        <v>4204</v>
      </c>
    </row>
    <row r="9329" spans="1:7">
      <c r="A9329" s="13">
        <v>4670</v>
      </c>
      <c r="B9329" s="13">
        <v>872</v>
      </c>
      <c r="C9329" s="13" t="s">
        <v>4905</v>
      </c>
      <c r="F9329" s="13" t="s">
        <v>4205</v>
      </c>
    </row>
    <row r="9330" spans="1:7">
      <c r="A9330" s="13">
        <v>4943</v>
      </c>
      <c r="B9330" s="13">
        <v>872</v>
      </c>
      <c r="C9330" s="13" t="s">
        <v>4905</v>
      </c>
      <c r="F9330" s="13" t="s">
        <v>4206</v>
      </c>
    </row>
    <row r="9331" spans="1:7">
      <c r="A9331" s="13">
        <v>5216</v>
      </c>
      <c r="B9331" s="13">
        <v>872</v>
      </c>
      <c r="C9331" s="13" t="s">
        <v>4905</v>
      </c>
      <c r="F9331" s="13" t="s">
        <v>3292</v>
      </c>
      <c r="G9331" s="13" t="s">
        <v>3082</v>
      </c>
    </row>
    <row r="9332" spans="1:7">
      <c r="A9332" s="13">
        <v>5489</v>
      </c>
      <c r="B9332" s="13">
        <v>872</v>
      </c>
      <c r="C9332" s="13" t="s">
        <v>4905</v>
      </c>
      <c r="F9332" s="13" t="s">
        <v>3293</v>
      </c>
      <c r="G9332" s="13" t="s">
        <v>3082</v>
      </c>
    </row>
    <row r="9333" spans="1:7">
      <c r="A9333" s="13">
        <v>5741</v>
      </c>
      <c r="B9333" s="13">
        <v>872</v>
      </c>
      <c r="C9333" s="13" t="s">
        <v>4905</v>
      </c>
      <c r="F9333" s="13" t="s">
        <v>3294</v>
      </c>
      <c r="G9333" s="13" t="s">
        <v>3082</v>
      </c>
    </row>
    <row r="9334" spans="1:7">
      <c r="A9334" s="13">
        <v>5885</v>
      </c>
      <c r="B9334" s="13">
        <v>872</v>
      </c>
      <c r="C9334" s="13" t="s">
        <v>4905</v>
      </c>
      <c r="F9334" s="13" t="s">
        <v>3295</v>
      </c>
      <c r="G9334" s="13" t="s">
        <v>3082</v>
      </c>
    </row>
    <row r="9335" spans="1:7">
      <c r="A9335" s="13">
        <v>6029</v>
      </c>
      <c r="B9335" s="13">
        <v>872</v>
      </c>
      <c r="C9335" s="13" t="s">
        <v>4905</v>
      </c>
      <c r="F9335" s="13" t="s">
        <v>3296</v>
      </c>
      <c r="G9335" s="13" t="s">
        <v>3082</v>
      </c>
    </row>
    <row r="9336" spans="1:7">
      <c r="A9336" s="13">
        <v>6173</v>
      </c>
      <c r="B9336" s="13">
        <v>872</v>
      </c>
      <c r="C9336" s="13" t="s">
        <v>4905</v>
      </c>
      <c r="F9336" s="13" t="s">
        <v>3297</v>
      </c>
      <c r="G9336" s="13" t="s">
        <v>3082</v>
      </c>
    </row>
    <row r="9337" spans="1:7">
      <c r="A9337" s="13">
        <v>6227</v>
      </c>
      <c r="B9337" s="13">
        <v>872</v>
      </c>
      <c r="C9337" s="13" t="s">
        <v>4905</v>
      </c>
      <c r="F9337" s="13" t="s">
        <v>3298</v>
      </c>
      <c r="G9337" s="13" t="s">
        <v>3082</v>
      </c>
    </row>
    <row r="9338" spans="1:7">
      <c r="A9338" s="13">
        <v>6371</v>
      </c>
      <c r="B9338" s="13">
        <v>872</v>
      </c>
      <c r="C9338" s="13" t="s">
        <v>4905</v>
      </c>
      <c r="F9338" s="13" t="s">
        <v>3299</v>
      </c>
      <c r="G9338" s="13" t="s">
        <v>3082</v>
      </c>
    </row>
    <row r="9339" spans="1:7">
      <c r="A9339" s="13">
        <v>4100</v>
      </c>
      <c r="B9339" s="13">
        <v>873</v>
      </c>
      <c r="C9339" s="13" t="s">
        <v>4906</v>
      </c>
      <c r="F9339" s="13" t="s">
        <v>5818</v>
      </c>
    </row>
    <row r="9340" spans="1:7">
      <c r="A9340" s="13">
        <v>4373</v>
      </c>
      <c r="B9340" s="13">
        <v>873</v>
      </c>
      <c r="C9340" s="13" t="s">
        <v>4906</v>
      </c>
      <c r="F9340" s="13" t="s">
        <v>4207</v>
      </c>
    </row>
    <row r="9341" spans="1:7">
      <c r="A9341" s="13">
        <v>4646</v>
      </c>
      <c r="B9341" s="13">
        <v>873</v>
      </c>
      <c r="C9341" s="13" t="s">
        <v>4906</v>
      </c>
      <c r="F9341" s="13" t="s">
        <v>4208</v>
      </c>
    </row>
    <row r="9342" spans="1:7">
      <c r="A9342" s="13">
        <v>4919</v>
      </c>
      <c r="B9342" s="13">
        <v>873</v>
      </c>
      <c r="C9342" s="13" t="s">
        <v>4906</v>
      </c>
      <c r="F9342" s="13" t="s">
        <v>4209</v>
      </c>
    </row>
    <row r="9343" spans="1:7">
      <c r="A9343" s="13">
        <v>5192</v>
      </c>
      <c r="B9343" s="13">
        <v>873</v>
      </c>
      <c r="C9343" s="13" t="s">
        <v>4906</v>
      </c>
      <c r="F9343" s="13" t="s">
        <v>3300</v>
      </c>
      <c r="G9343" s="13" t="s">
        <v>3082</v>
      </c>
    </row>
    <row r="9344" spans="1:7">
      <c r="A9344" s="13">
        <v>5465</v>
      </c>
      <c r="B9344" s="13">
        <v>873</v>
      </c>
      <c r="C9344" s="13" t="s">
        <v>4906</v>
      </c>
      <c r="F9344" s="13" t="s">
        <v>3301</v>
      </c>
      <c r="G9344" s="13" t="s">
        <v>3082</v>
      </c>
    </row>
    <row r="9345" spans="1:7">
      <c r="A9345" s="13">
        <v>5720</v>
      </c>
      <c r="B9345" s="13">
        <v>873</v>
      </c>
      <c r="C9345" s="13" t="s">
        <v>4906</v>
      </c>
      <c r="F9345" s="13" t="s">
        <v>3302</v>
      </c>
      <c r="G9345" s="13" t="s">
        <v>3082</v>
      </c>
    </row>
    <row r="9346" spans="1:7">
      <c r="A9346" s="13">
        <v>5864</v>
      </c>
      <c r="B9346" s="13">
        <v>873</v>
      </c>
      <c r="C9346" s="13" t="s">
        <v>4906</v>
      </c>
      <c r="F9346" s="13" t="s">
        <v>3303</v>
      </c>
      <c r="G9346" s="13" t="s">
        <v>3082</v>
      </c>
    </row>
    <row r="9347" spans="1:7">
      <c r="A9347" s="13">
        <v>6008</v>
      </c>
      <c r="B9347" s="13">
        <v>873</v>
      </c>
      <c r="C9347" s="13" t="s">
        <v>4906</v>
      </c>
      <c r="F9347" s="13" t="s">
        <v>3304</v>
      </c>
      <c r="G9347" s="13" t="s">
        <v>3082</v>
      </c>
    </row>
    <row r="9348" spans="1:7">
      <c r="A9348" s="13">
        <v>6152</v>
      </c>
      <c r="B9348" s="13">
        <v>873</v>
      </c>
      <c r="C9348" s="13" t="s">
        <v>4906</v>
      </c>
      <c r="F9348" s="13" t="s">
        <v>3305</v>
      </c>
      <c r="G9348" s="13" t="s">
        <v>3082</v>
      </c>
    </row>
    <row r="9349" spans="1:7">
      <c r="A9349" s="13">
        <v>6230</v>
      </c>
      <c r="B9349" s="13">
        <v>873</v>
      </c>
      <c r="C9349" s="13" t="s">
        <v>4906</v>
      </c>
      <c r="F9349" s="13" t="s">
        <v>3306</v>
      </c>
      <c r="G9349" s="13" t="s">
        <v>3082</v>
      </c>
    </row>
    <row r="9350" spans="1:7">
      <c r="A9350" s="13">
        <v>6374</v>
      </c>
      <c r="B9350" s="13">
        <v>873</v>
      </c>
      <c r="C9350" s="13" t="s">
        <v>4906</v>
      </c>
      <c r="F9350" s="13" t="s">
        <v>3307</v>
      </c>
      <c r="G9350" s="13" t="s">
        <v>3082</v>
      </c>
    </row>
    <row r="9351" spans="1:7">
      <c r="A9351" s="13">
        <v>4040</v>
      </c>
      <c r="B9351" s="13">
        <v>874</v>
      </c>
      <c r="C9351" s="13" t="s">
        <v>4907</v>
      </c>
      <c r="F9351" s="13" t="s">
        <v>5819</v>
      </c>
    </row>
    <row r="9352" spans="1:7">
      <c r="A9352" s="13">
        <v>4313</v>
      </c>
      <c r="B9352" s="13">
        <v>874</v>
      </c>
      <c r="C9352" s="13" t="s">
        <v>4907</v>
      </c>
      <c r="F9352" s="13" t="s">
        <v>4210</v>
      </c>
    </row>
    <row r="9353" spans="1:7">
      <c r="A9353" s="13">
        <v>4586</v>
      </c>
      <c r="B9353" s="13">
        <v>874</v>
      </c>
      <c r="C9353" s="13" t="s">
        <v>4907</v>
      </c>
      <c r="F9353" s="13" t="s">
        <v>4211</v>
      </c>
    </row>
    <row r="9354" spans="1:7">
      <c r="A9354" s="13">
        <v>4859</v>
      </c>
      <c r="B9354" s="13">
        <v>874</v>
      </c>
      <c r="C9354" s="13" t="s">
        <v>4907</v>
      </c>
      <c r="F9354" s="13" t="s">
        <v>4212</v>
      </c>
    </row>
    <row r="9355" spans="1:7">
      <c r="A9355" s="13">
        <v>5132</v>
      </c>
      <c r="B9355" s="13">
        <v>874</v>
      </c>
      <c r="C9355" s="13" t="s">
        <v>4907</v>
      </c>
      <c r="F9355" s="13" t="s">
        <v>3308</v>
      </c>
      <c r="G9355" s="13" t="s">
        <v>3082</v>
      </c>
    </row>
    <row r="9356" spans="1:7">
      <c r="A9356" s="13">
        <v>5405</v>
      </c>
      <c r="B9356" s="13">
        <v>874</v>
      </c>
      <c r="C9356" s="13" t="s">
        <v>4907</v>
      </c>
      <c r="F9356" s="13" t="s">
        <v>3309</v>
      </c>
      <c r="G9356" s="13" t="s">
        <v>3082</v>
      </c>
    </row>
    <row r="9357" spans="1:7">
      <c r="A9357" s="13">
        <v>5669</v>
      </c>
      <c r="B9357" s="13">
        <v>874</v>
      </c>
      <c r="C9357" s="13" t="s">
        <v>4907</v>
      </c>
      <c r="F9357" s="13" t="s">
        <v>3310</v>
      </c>
      <c r="G9357" s="13" t="s">
        <v>3082</v>
      </c>
    </row>
    <row r="9358" spans="1:7">
      <c r="A9358" s="13">
        <v>5813</v>
      </c>
      <c r="B9358" s="13">
        <v>874</v>
      </c>
      <c r="C9358" s="13" t="s">
        <v>4907</v>
      </c>
      <c r="F9358" s="13" t="s">
        <v>3311</v>
      </c>
      <c r="G9358" s="13" t="s">
        <v>3082</v>
      </c>
    </row>
    <row r="9359" spans="1:7">
      <c r="A9359" s="13">
        <v>5957</v>
      </c>
      <c r="B9359" s="13">
        <v>874</v>
      </c>
      <c r="C9359" s="13" t="s">
        <v>4907</v>
      </c>
      <c r="F9359" s="13" t="s">
        <v>3312</v>
      </c>
      <c r="G9359" s="13" t="s">
        <v>3082</v>
      </c>
    </row>
    <row r="9360" spans="1:7">
      <c r="A9360" s="13">
        <v>6101</v>
      </c>
      <c r="B9360" s="13">
        <v>874</v>
      </c>
      <c r="C9360" s="13" t="s">
        <v>4907</v>
      </c>
      <c r="F9360" s="13" t="s">
        <v>3313</v>
      </c>
      <c r="G9360" s="13" t="s">
        <v>3082</v>
      </c>
    </row>
    <row r="9361" spans="1:7">
      <c r="A9361" s="13">
        <v>6233</v>
      </c>
      <c r="B9361" s="13">
        <v>874</v>
      </c>
      <c r="C9361" s="13" t="s">
        <v>4907</v>
      </c>
      <c r="F9361" s="13" t="s">
        <v>3314</v>
      </c>
      <c r="G9361" s="13" t="s">
        <v>3082</v>
      </c>
    </row>
    <row r="9362" spans="1:7">
      <c r="A9362" s="13">
        <v>6377</v>
      </c>
      <c r="B9362" s="13">
        <v>874</v>
      </c>
      <c r="C9362" s="13" t="s">
        <v>4907</v>
      </c>
      <c r="F9362" s="13" t="s">
        <v>3315</v>
      </c>
      <c r="G9362" s="13" t="s">
        <v>3082</v>
      </c>
    </row>
    <row r="9363" spans="1:7">
      <c r="A9363" s="13">
        <v>4043</v>
      </c>
      <c r="B9363" s="13">
        <v>875</v>
      </c>
      <c r="C9363" s="13" t="s">
        <v>4908</v>
      </c>
      <c r="F9363" s="13" t="s">
        <v>5820</v>
      </c>
    </row>
    <row r="9364" spans="1:7">
      <c r="A9364" s="13">
        <v>4316</v>
      </c>
      <c r="B9364" s="13">
        <v>875</v>
      </c>
      <c r="C9364" s="13" t="s">
        <v>4908</v>
      </c>
      <c r="F9364" s="13" t="s">
        <v>4213</v>
      </c>
    </row>
    <row r="9365" spans="1:7">
      <c r="A9365" s="13">
        <v>4589</v>
      </c>
      <c r="B9365" s="13">
        <v>875</v>
      </c>
      <c r="C9365" s="13" t="s">
        <v>4908</v>
      </c>
      <c r="F9365" s="13" t="s">
        <v>4214</v>
      </c>
    </row>
    <row r="9366" spans="1:7">
      <c r="A9366" s="13">
        <v>4862</v>
      </c>
      <c r="B9366" s="13">
        <v>875</v>
      </c>
      <c r="C9366" s="13" t="s">
        <v>4908</v>
      </c>
      <c r="F9366" s="13" t="s">
        <v>4215</v>
      </c>
    </row>
    <row r="9367" spans="1:7">
      <c r="A9367" s="13">
        <v>5135</v>
      </c>
      <c r="B9367" s="13">
        <v>875</v>
      </c>
      <c r="C9367" s="13" t="s">
        <v>4908</v>
      </c>
      <c r="F9367" s="13" t="s">
        <v>3316</v>
      </c>
      <c r="G9367" s="13" t="s">
        <v>3082</v>
      </c>
    </row>
    <row r="9368" spans="1:7">
      <c r="A9368" s="13">
        <v>5408</v>
      </c>
      <c r="B9368" s="13">
        <v>875</v>
      </c>
      <c r="C9368" s="13" t="s">
        <v>4908</v>
      </c>
      <c r="F9368" s="13" t="s">
        <v>3317</v>
      </c>
      <c r="G9368" s="13" t="s">
        <v>3082</v>
      </c>
    </row>
    <row r="9369" spans="1:7">
      <c r="A9369" s="13">
        <v>5672</v>
      </c>
      <c r="B9369" s="13">
        <v>875</v>
      </c>
      <c r="C9369" s="13" t="s">
        <v>4908</v>
      </c>
      <c r="F9369" s="13" t="s">
        <v>3318</v>
      </c>
      <c r="G9369" s="13" t="s">
        <v>3082</v>
      </c>
    </row>
    <row r="9370" spans="1:7">
      <c r="A9370" s="13">
        <v>5816</v>
      </c>
      <c r="B9370" s="13">
        <v>875</v>
      </c>
      <c r="C9370" s="13" t="s">
        <v>4908</v>
      </c>
      <c r="F9370" s="13" t="s">
        <v>3319</v>
      </c>
      <c r="G9370" s="13" t="s">
        <v>3082</v>
      </c>
    </row>
    <row r="9371" spans="1:7">
      <c r="A9371" s="13">
        <v>5960</v>
      </c>
      <c r="B9371" s="13">
        <v>875</v>
      </c>
      <c r="C9371" s="13" t="s">
        <v>4908</v>
      </c>
      <c r="F9371" s="13" t="s">
        <v>3320</v>
      </c>
      <c r="G9371" s="13" t="s">
        <v>3082</v>
      </c>
    </row>
    <row r="9372" spans="1:7">
      <c r="A9372" s="13">
        <v>6104</v>
      </c>
      <c r="B9372" s="13">
        <v>875</v>
      </c>
      <c r="C9372" s="13" t="s">
        <v>4908</v>
      </c>
      <c r="F9372" s="13" t="s">
        <v>3321</v>
      </c>
      <c r="G9372" s="13" t="s">
        <v>3082</v>
      </c>
    </row>
    <row r="9373" spans="1:7">
      <c r="A9373" s="13">
        <v>6236</v>
      </c>
      <c r="B9373" s="13">
        <v>875</v>
      </c>
      <c r="C9373" s="13" t="s">
        <v>4908</v>
      </c>
      <c r="F9373" s="13" t="s">
        <v>3322</v>
      </c>
      <c r="G9373" s="13" t="s">
        <v>3082</v>
      </c>
    </row>
    <row r="9374" spans="1:7">
      <c r="A9374" s="13">
        <v>6380</v>
      </c>
      <c r="B9374" s="13">
        <v>875</v>
      </c>
      <c r="C9374" s="13" t="s">
        <v>4908</v>
      </c>
      <c r="F9374" s="13" t="s">
        <v>3323</v>
      </c>
      <c r="G9374" s="13" t="s">
        <v>3082</v>
      </c>
    </row>
    <row r="9375" spans="1:7">
      <c r="A9375" s="13">
        <v>4046</v>
      </c>
      <c r="B9375" s="13">
        <v>876</v>
      </c>
      <c r="C9375" s="13" t="s">
        <v>4909</v>
      </c>
      <c r="F9375" s="13" t="s">
        <v>5821</v>
      </c>
    </row>
    <row r="9376" spans="1:7">
      <c r="A9376" s="13">
        <v>4319</v>
      </c>
      <c r="B9376" s="13">
        <v>876</v>
      </c>
      <c r="C9376" s="13" t="s">
        <v>4909</v>
      </c>
      <c r="F9376" s="13" t="s">
        <v>4216</v>
      </c>
    </row>
    <row r="9377" spans="1:7">
      <c r="A9377" s="13">
        <v>4592</v>
      </c>
      <c r="B9377" s="13">
        <v>876</v>
      </c>
      <c r="C9377" s="13" t="s">
        <v>4909</v>
      </c>
      <c r="F9377" s="13" t="s">
        <v>4217</v>
      </c>
    </row>
    <row r="9378" spans="1:7">
      <c r="A9378" s="13">
        <v>4865</v>
      </c>
      <c r="B9378" s="13">
        <v>876</v>
      </c>
      <c r="C9378" s="13" t="s">
        <v>4909</v>
      </c>
      <c r="F9378" s="13" t="s">
        <v>4218</v>
      </c>
    </row>
    <row r="9379" spans="1:7">
      <c r="A9379" s="13">
        <v>5138</v>
      </c>
      <c r="B9379" s="13">
        <v>876</v>
      </c>
      <c r="C9379" s="13" t="s">
        <v>4909</v>
      </c>
      <c r="F9379" s="13" t="s">
        <v>3324</v>
      </c>
      <c r="G9379" s="13" t="s">
        <v>3082</v>
      </c>
    </row>
    <row r="9380" spans="1:7">
      <c r="A9380" s="13">
        <v>5411</v>
      </c>
      <c r="B9380" s="13">
        <v>876</v>
      </c>
      <c r="C9380" s="13" t="s">
        <v>4909</v>
      </c>
      <c r="F9380" s="13" t="s">
        <v>3325</v>
      </c>
      <c r="G9380" s="13" t="s">
        <v>3082</v>
      </c>
    </row>
    <row r="9381" spans="1:7">
      <c r="A9381" s="13">
        <v>5675</v>
      </c>
      <c r="B9381" s="13">
        <v>876</v>
      </c>
      <c r="C9381" s="13" t="s">
        <v>4909</v>
      </c>
      <c r="F9381" s="13" t="s">
        <v>3326</v>
      </c>
      <c r="G9381" s="13" t="s">
        <v>3082</v>
      </c>
    </row>
    <row r="9382" spans="1:7">
      <c r="A9382" s="13">
        <v>5819</v>
      </c>
      <c r="B9382" s="13">
        <v>876</v>
      </c>
      <c r="C9382" s="13" t="s">
        <v>4909</v>
      </c>
      <c r="F9382" s="13" t="s">
        <v>3327</v>
      </c>
      <c r="G9382" s="13" t="s">
        <v>3082</v>
      </c>
    </row>
    <row r="9383" spans="1:7">
      <c r="A9383" s="13">
        <v>5963</v>
      </c>
      <c r="B9383" s="13">
        <v>876</v>
      </c>
      <c r="C9383" s="13" t="s">
        <v>4909</v>
      </c>
      <c r="F9383" s="13" t="s">
        <v>3328</v>
      </c>
      <c r="G9383" s="13" t="s">
        <v>3082</v>
      </c>
    </row>
    <row r="9384" spans="1:7">
      <c r="A9384" s="13">
        <v>6107</v>
      </c>
      <c r="B9384" s="13">
        <v>876</v>
      </c>
      <c r="C9384" s="13" t="s">
        <v>4909</v>
      </c>
      <c r="F9384" s="13" t="s">
        <v>3329</v>
      </c>
      <c r="G9384" s="13" t="s">
        <v>3082</v>
      </c>
    </row>
    <row r="9385" spans="1:7">
      <c r="A9385" s="13">
        <v>6239</v>
      </c>
      <c r="B9385" s="13">
        <v>876</v>
      </c>
      <c r="C9385" s="13" t="s">
        <v>4909</v>
      </c>
      <c r="F9385" s="13" t="s">
        <v>3330</v>
      </c>
      <c r="G9385" s="13" t="s">
        <v>3082</v>
      </c>
    </row>
    <row r="9386" spans="1:7">
      <c r="A9386" s="13">
        <v>6383</v>
      </c>
      <c r="B9386" s="13">
        <v>876</v>
      </c>
      <c r="C9386" s="13" t="s">
        <v>4909</v>
      </c>
      <c r="F9386" s="13" t="s">
        <v>3331</v>
      </c>
      <c r="G9386" s="13" t="s">
        <v>3082</v>
      </c>
    </row>
    <row r="9387" spans="1:7">
      <c r="A9387" s="13">
        <v>4049</v>
      </c>
      <c r="B9387" s="13">
        <v>877</v>
      </c>
      <c r="C9387" s="13" t="s">
        <v>4910</v>
      </c>
      <c r="F9387" s="13" t="s">
        <v>5822</v>
      </c>
    </row>
    <row r="9388" spans="1:7">
      <c r="A9388" s="13">
        <v>4322</v>
      </c>
      <c r="B9388" s="13">
        <v>877</v>
      </c>
      <c r="C9388" s="13" t="s">
        <v>4910</v>
      </c>
      <c r="F9388" s="13" t="s">
        <v>4219</v>
      </c>
    </row>
    <row r="9389" spans="1:7">
      <c r="A9389" s="13">
        <v>4595</v>
      </c>
      <c r="B9389" s="13">
        <v>877</v>
      </c>
      <c r="C9389" s="13" t="s">
        <v>4910</v>
      </c>
      <c r="F9389" s="13" t="s">
        <v>4220</v>
      </c>
    </row>
    <row r="9390" spans="1:7">
      <c r="A9390" s="13">
        <v>4868</v>
      </c>
      <c r="B9390" s="13">
        <v>877</v>
      </c>
      <c r="C9390" s="13" t="s">
        <v>4910</v>
      </c>
      <c r="F9390" s="13" t="s">
        <v>4221</v>
      </c>
    </row>
    <row r="9391" spans="1:7">
      <c r="A9391" s="13">
        <v>5141</v>
      </c>
      <c r="B9391" s="13">
        <v>877</v>
      </c>
      <c r="C9391" s="13" t="s">
        <v>4910</v>
      </c>
      <c r="F9391" s="13" t="s">
        <v>3332</v>
      </c>
      <c r="G9391" s="13" t="s">
        <v>3082</v>
      </c>
    </row>
    <row r="9392" spans="1:7">
      <c r="A9392" s="13">
        <v>5414</v>
      </c>
      <c r="B9392" s="13">
        <v>877</v>
      </c>
      <c r="C9392" s="13" t="s">
        <v>4910</v>
      </c>
      <c r="F9392" s="13" t="s">
        <v>3333</v>
      </c>
      <c r="G9392" s="13" t="s">
        <v>3082</v>
      </c>
    </row>
    <row r="9393" spans="1:7">
      <c r="A9393" s="13">
        <v>5678</v>
      </c>
      <c r="B9393" s="13">
        <v>877</v>
      </c>
      <c r="C9393" s="13" t="s">
        <v>4910</v>
      </c>
      <c r="F9393" s="13" t="s">
        <v>3334</v>
      </c>
      <c r="G9393" s="13" t="s">
        <v>3082</v>
      </c>
    </row>
    <row r="9394" spans="1:7">
      <c r="A9394" s="13">
        <v>5822</v>
      </c>
      <c r="B9394" s="13">
        <v>877</v>
      </c>
      <c r="C9394" s="13" t="s">
        <v>4910</v>
      </c>
      <c r="F9394" s="13" t="s">
        <v>3335</v>
      </c>
      <c r="G9394" s="13" t="s">
        <v>3082</v>
      </c>
    </row>
    <row r="9395" spans="1:7">
      <c r="A9395" s="13">
        <v>5966</v>
      </c>
      <c r="B9395" s="13">
        <v>877</v>
      </c>
      <c r="C9395" s="13" t="s">
        <v>4910</v>
      </c>
      <c r="F9395" s="13" t="s">
        <v>3336</v>
      </c>
      <c r="G9395" s="13" t="s">
        <v>3082</v>
      </c>
    </row>
    <row r="9396" spans="1:7">
      <c r="A9396" s="13">
        <v>6110</v>
      </c>
      <c r="B9396" s="13">
        <v>877</v>
      </c>
      <c r="C9396" s="13" t="s">
        <v>4910</v>
      </c>
      <c r="F9396" s="13" t="s">
        <v>3337</v>
      </c>
      <c r="G9396" s="13" t="s">
        <v>3082</v>
      </c>
    </row>
    <row r="9397" spans="1:7">
      <c r="A9397" s="13">
        <v>6242</v>
      </c>
      <c r="B9397" s="13">
        <v>877</v>
      </c>
      <c r="C9397" s="13" t="s">
        <v>4910</v>
      </c>
      <c r="F9397" s="13" t="s">
        <v>3338</v>
      </c>
      <c r="G9397" s="13" t="s">
        <v>3082</v>
      </c>
    </row>
    <row r="9398" spans="1:7">
      <c r="A9398" s="13">
        <v>6386</v>
      </c>
      <c r="B9398" s="13">
        <v>877</v>
      </c>
      <c r="C9398" s="13" t="s">
        <v>4910</v>
      </c>
      <c r="F9398" s="13" t="s">
        <v>3339</v>
      </c>
      <c r="G9398" s="13" t="s">
        <v>3082</v>
      </c>
    </row>
    <row r="9399" spans="1:7">
      <c r="A9399" s="13">
        <v>3989</v>
      </c>
      <c r="B9399" s="13">
        <v>878</v>
      </c>
      <c r="C9399" s="13" t="s">
        <v>4911</v>
      </c>
      <c r="F9399" s="13" t="s">
        <v>5823</v>
      </c>
      <c r="G9399" s="13" t="s">
        <v>3082</v>
      </c>
    </row>
    <row r="9400" spans="1:7">
      <c r="A9400" s="13">
        <v>4052</v>
      </c>
      <c r="B9400" s="13">
        <v>878</v>
      </c>
      <c r="C9400" s="13" t="s">
        <v>4911</v>
      </c>
      <c r="F9400" s="13" t="s">
        <v>5824</v>
      </c>
    </row>
    <row r="9401" spans="1:7">
      <c r="A9401" s="13">
        <v>4325</v>
      </c>
      <c r="B9401" s="13">
        <v>878</v>
      </c>
      <c r="C9401" s="13" t="s">
        <v>4911</v>
      </c>
      <c r="F9401" s="13" t="s">
        <v>4222</v>
      </c>
    </row>
    <row r="9402" spans="1:7">
      <c r="A9402" s="13">
        <v>4598</v>
      </c>
      <c r="B9402" s="13">
        <v>878</v>
      </c>
      <c r="C9402" s="13" t="s">
        <v>4911</v>
      </c>
      <c r="F9402" s="13" t="s">
        <v>4223</v>
      </c>
    </row>
    <row r="9403" spans="1:7">
      <c r="A9403" s="13">
        <v>4871</v>
      </c>
      <c r="B9403" s="13">
        <v>878</v>
      </c>
      <c r="C9403" s="13" t="s">
        <v>4911</v>
      </c>
      <c r="F9403" s="13" t="s">
        <v>4224</v>
      </c>
    </row>
    <row r="9404" spans="1:7">
      <c r="A9404" s="13">
        <v>5144</v>
      </c>
      <c r="B9404" s="13">
        <v>878</v>
      </c>
      <c r="C9404" s="13" t="s">
        <v>4911</v>
      </c>
      <c r="F9404" s="13" t="s">
        <v>3340</v>
      </c>
      <c r="G9404" s="13" t="s">
        <v>3082</v>
      </c>
    </row>
    <row r="9405" spans="1:7">
      <c r="A9405" s="13">
        <v>5417</v>
      </c>
      <c r="B9405" s="13">
        <v>878</v>
      </c>
      <c r="C9405" s="13" t="s">
        <v>4911</v>
      </c>
      <c r="F9405" s="13" t="s">
        <v>3341</v>
      </c>
      <c r="G9405" s="13" t="s">
        <v>3082</v>
      </c>
    </row>
    <row r="9406" spans="1:7">
      <c r="A9406" s="13">
        <v>5681</v>
      </c>
      <c r="B9406" s="13">
        <v>878</v>
      </c>
      <c r="C9406" s="13" t="s">
        <v>4911</v>
      </c>
      <c r="F9406" s="13" t="s">
        <v>3342</v>
      </c>
      <c r="G9406" s="13" t="s">
        <v>3082</v>
      </c>
    </row>
    <row r="9407" spans="1:7">
      <c r="A9407" s="13">
        <v>5825</v>
      </c>
      <c r="B9407" s="13">
        <v>878</v>
      </c>
      <c r="C9407" s="13" t="s">
        <v>4911</v>
      </c>
      <c r="F9407" s="13" t="s">
        <v>3343</v>
      </c>
      <c r="G9407" s="13" t="s">
        <v>3082</v>
      </c>
    </row>
    <row r="9408" spans="1:7">
      <c r="A9408" s="13">
        <v>5969</v>
      </c>
      <c r="B9408" s="13">
        <v>878</v>
      </c>
      <c r="C9408" s="13" t="s">
        <v>4911</v>
      </c>
      <c r="F9408" s="13" t="s">
        <v>3344</v>
      </c>
      <c r="G9408" s="13" t="s">
        <v>3082</v>
      </c>
    </row>
    <row r="9409" spans="1:7">
      <c r="A9409" s="13">
        <v>6113</v>
      </c>
      <c r="B9409" s="13">
        <v>878</v>
      </c>
      <c r="C9409" s="13" t="s">
        <v>4911</v>
      </c>
      <c r="F9409" s="13" t="s">
        <v>3345</v>
      </c>
      <c r="G9409" s="13" t="s">
        <v>3082</v>
      </c>
    </row>
    <row r="9410" spans="1:7">
      <c r="A9410" s="13">
        <v>6245</v>
      </c>
      <c r="B9410" s="13">
        <v>878</v>
      </c>
      <c r="C9410" s="13" t="s">
        <v>4911</v>
      </c>
      <c r="F9410" s="13" t="s">
        <v>3346</v>
      </c>
      <c r="G9410" s="13" t="s">
        <v>3082</v>
      </c>
    </row>
    <row r="9411" spans="1:7">
      <c r="A9411" s="13">
        <v>6389</v>
      </c>
      <c r="B9411" s="13">
        <v>878</v>
      </c>
      <c r="C9411" s="13" t="s">
        <v>4911</v>
      </c>
      <c r="F9411" s="13" t="s">
        <v>3347</v>
      </c>
      <c r="G9411" s="13" t="s">
        <v>3082</v>
      </c>
    </row>
    <row r="9412" spans="1:7">
      <c r="A9412" s="13">
        <v>4007</v>
      </c>
      <c r="B9412" s="13">
        <v>879</v>
      </c>
      <c r="C9412" s="13" t="s">
        <v>4912</v>
      </c>
      <c r="F9412" s="13" t="s">
        <v>5825</v>
      </c>
    </row>
    <row r="9413" spans="1:7">
      <c r="A9413" s="13">
        <v>4280</v>
      </c>
      <c r="B9413" s="13">
        <v>879</v>
      </c>
      <c r="C9413" s="13" t="s">
        <v>4912</v>
      </c>
      <c r="F9413" s="13" t="s">
        <v>4225</v>
      </c>
    </row>
    <row r="9414" spans="1:7">
      <c r="A9414" s="13">
        <v>4553</v>
      </c>
      <c r="B9414" s="13">
        <v>879</v>
      </c>
      <c r="C9414" s="13" t="s">
        <v>4912</v>
      </c>
      <c r="F9414" s="13" t="s">
        <v>4226</v>
      </c>
    </row>
    <row r="9415" spans="1:7">
      <c r="A9415" s="13">
        <v>4826</v>
      </c>
      <c r="B9415" s="13">
        <v>879</v>
      </c>
      <c r="C9415" s="13" t="s">
        <v>4912</v>
      </c>
      <c r="F9415" s="13" t="s">
        <v>4227</v>
      </c>
    </row>
    <row r="9416" spans="1:7">
      <c r="A9416" s="13">
        <v>5099</v>
      </c>
      <c r="B9416" s="13">
        <v>879</v>
      </c>
      <c r="C9416" s="13" t="s">
        <v>4912</v>
      </c>
      <c r="F9416" s="13" t="s">
        <v>3348</v>
      </c>
      <c r="G9416" s="13" t="s">
        <v>3082</v>
      </c>
    </row>
    <row r="9417" spans="1:7">
      <c r="A9417" s="13">
        <v>5372</v>
      </c>
      <c r="B9417" s="13">
        <v>879</v>
      </c>
      <c r="C9417" s="13" t="s">
        <v>4912</v>
      </c>
      <c r="F9417" s="13" t="s">
        <v>3349</v>
      </c>
      <c r="G9417" s="13" t="s">
        <v>3082</v>
      </c>
    </row>
    <row r="9418" spans="1:7">
      <c r="A9418" s="13">
        <v>5642</v>
      </c>
      <c r="B9418" s="13">
        <v>879</v>
      </c>
      <c r="C9418" s="13" t="s">
        <v>4912</v>
      </c>
      <c r="F9418" s="13" t="s">
        <v>3350</v>
      </c>
      <c r="G9418" s="13" t="s">
        <v>3082</v>
      </c>
    </row>
    <row r="9419" spans="1:7">
      <c r="A9419" s="13">
        <v>5786</v>
      </c>
      <c r="B9419" s="13">
        <v>879</v>
      </c>
      <c r="C9419" s="13" t="s">
        <v>4912</v>
      </c>
      <c r="F9419" s="13" t="s">
        <v>3351</v>
      </c>
      <c r="G9419" s="13" t="s">
        <v>3082</v>
      </c>
    </row>
    <row r="9420" spans="1:7">
      <c r="A9420" s="13">
        <v>5930</v>
      </c>
      <c r="B9420" s="13">
        <v>879</v>
      </c>
      <c r="C9420" s="13" t="s">
        <v>4912</v>
      </c>
      <c r="F9420" s="13" t="s">
        <v>3352</v>
      </c>
      <c r="G9420" s="13" t="s">
        <v>3082</v>
      </c>
    </row>
    <row r="9421" spans="1:7">
      <c r="A9421" s="13">
        <v>6074</v>
      </c>
      <c r="B9421" s="13">
        <v>879</v>
      </c>
      <c r="C9421" s="13" t="s">
        <v>4912</v>
      </c>
      <c r="F9421" s="13" t="s">
        <v>3353</v>
      </c>
      <c r="G9421" s="13" t="s">
        <v>3082</v>
      </c>
    </row>
    <row r="9422" spans="1:7">
      <c r="A9422" s="13">
        <v>6248</v>
      </c>
      <c r="B9422" s="13">
        <v>879</v>
      </c>
      <c r="C9422" s="13" t="s">
        <v>4912</v>
      </c>
      <c r="F9422" s="13" t="s">
        <v>3354</v>
      </c>
      <c r="G9422" s="13" t="s">
        <v>3082</v>
      </c>
    </row>
    <row r="9423" spans="1:7">
      <c r="A9423" s="13">
        <v>6392</v>
      </c>
      <c r="B9423" s="13">
        <v>879</v>
      </c>
      <c r="C9423" s="13" t="s">
        <v>4912</v>
      </c>
      <c r="F9423" s="13" t="s">
        <v>3355</v>
      </c>
      <c r="G9423" s="13" t="s">
        <v>3082</v>
      </c>
    </row>
    <row r="9424" spans="1:7">
      <c r="A9424" s="13">
        <v>4055</v>
      </c>
      <c r="B9424" s="13">
        <v>880</v>
      </c>
      <c r="C9424" s="13" t="s">
        <v>4913</v>
      </c>
      <c r="F9424" s="13" t="s">
        <v>5826</v>
      </c>
    </row>
    <row r="9425" spans="1:7">
      <c r="A9425" s="13">
        <v>4328</v>
      </c>
      <c r="B9425" s="13">
        <v>880</v>
      </c>
      <c r="C9425" s="13" t="s">
        <v>4913</v>
      </c>
      <c r="F9425" s="13" t="s">
        <v>4228</v>
      </c>
    </row>
    <row r="9426" spans="1:7">
      <c r="A9426" s="13">
        <v>4601</v>
      </c>
      <c r="B9426" s="13">
        <v>880</v>
      </c>
      <c r="C9426" s="13" t="s">
        <v>4913</v>
      </c>
      <c r="F9426" s="13" t="s">
        <v>4229</v>
      </c>
    </row>
    <row r="9427" spans="1:7">
      <c r="A9427" s="13">
        <v>4874</v>
      </c>
      <c r="B9427" s="13">
        <v>880</v>
      </c>
      <c r="C9427" s="13" t="s">
        <v>4913</v>
      </c>
      <c r="F9427" s="13" t="s">
        <v>4230</v>
      </c>
    </row>
    <row r="9428" spans="1:7">
      <c r="A9428" s="13">
        <v>5147</v>
      </c>
      <c r="B9428" s="13">
        <v>880</v>
      </c>
      <c r="C9428" s="13" t="s">
        <v>4913</v>
      </c>
      <c r="F9428" s="13" t="s">
        <v>3356</v>
      </c>
      <c r="G9428" s="13" t="s">
        <v>3082</v>
      </c>
    </row>
    <row r="9429" spans="1:7">
      <c r="A9429" s="13">
        <v>5420</v>
      </c>
      <c r="B9429" s="13">
        <v>880</v>
      </c>
      <c r="C9429" s="13" t="s">
        <v>4913</v>
      </c>
      <c r="F9429" s="13" t="s">
        <v>3357</v>
      </c>
      <c r="G9429" s="13" t="s">
        <v>3082</v>
      </c>
    </row>
    <row r="9430" spans="1:7">
      <c r="A9430" s="13">
        <v>5684</v>
      </c>
      <c r="B9430" s="13">
        <v>880</v>
      </c>
      <c r="C9430" s="13" t="s">
        <v>4913</v>
      </c>
      <c r="F9430" s="13" t="s">
        <v>3358</v>
      </c>
      <c r="G9430" s="13" t="s">
        <v>3082</v>
      </c>
    </row>
    <row r="9431" spans="1:7">
      <c r="A9431" s="13">
        <v>5828</v>
      </c>
      <c r="B9431" s="13">
        <v>880</v>
      </c>
      <c r="C9431" s="13" t="s">
        <v>4913</v>
      </c>
      <c r="F9431" s="13" t="s">
        <v>3359</v>
      </c>
      <c r="G9431" s="13" t="s">
        <v>3082</v>
      </c>
    </row>
    <row r="9432" spans="1:7">
      <c r="A9432" s="13">
        <v>5972</v>
      </c>
      <c r="B9432" s="13">
        <v>880</v>
      </c>
      <c r="C9432" s="13" t="s">
        <v>4913</v>
      </c>
      <c r="F9432" s="13" t="s">
        <v>3360</v>
      </c>
      <c r="G9432" s="13" t="s">
        <v>3082</v>
      </c>
    </row>
    <row r="9433" spans="1:7">
      <c r="A9433" s="13">
        <v>6116</v>
      </c>
      <c r="B9433" s="13">
        <v>880</v>
      </c>
      <c r="C9433" s="13" t="s">
        <v>4913</v>
      </c>
      <c r="F9433" s="13" t="s">
        <v>3361</v>
      </c>
      <c r="G9433" s="13" t="s">
        <v>3082</v>
      </c>
    </row>
    <row r="9434" spans="1:7">
      <c r="A9434" s="13">
        <v>6251</v>
      </c>
      <c r="B9434" s="13">
        <v>880</v>
      </c>
      <c r="C9434" s="13" t="s">
        <v>4913</v>
      </c>
      <c r="F9434" s="13" t="s">
        <v>3362</v>
      </c>
      <c r="G9434" s="13" t="s">
        <v>3082</v>
      </c>
    </row>
    <row r="9435" spans="1:7">
      <c r="A9435" s="13">
        <v>6395</v>
      </c>
      <c r="B9435" s="13">
        <v>880</v>
      </c>
      <c r="C9435" s="13" t="s">
        <v>4913</v>
      </c>
      <c r="F9435" s="13" t="s">
        <v>3363</v>
      </c>
      <c r="G9435" s="13" t="s">
        <v>3082</v>
      </c>
    </row>
    <row r="9436" spans="1:7">
      <c r="A9436" s="13">
        <v>4058</v>
      </c>
      <c r="B9436" s="13">
        <v>881</v>
      </c>
      <c r="C9436" s="13" t="s">
        <v>4914</v>
      </c>
      <c r="F9436" s="13" t="s">
        <v>5827</v>
      </c>
    </row>
    <row r="9437" spans="1:7">
      <c r="A9437" s="13">
        <v>4331</v>
      </c>
      <c r="B9437" s="13">
        <v>881</v>
      </c>
      <c r="C9437" s="13" t="s">
        <v>4914</v>
      </c>
      <c r="F9437" s="13" t="s">
        <v>4231</v>
      </c>
    </row>
    <row r="9438" spans="1:7">
      <c r="A9438" s="13">
        <v>4604</v>
      </c>
      <c r="B9438" s="13">
        <v>881</v>
      </c>
      <c r="C9438" s="13" t="s">
        <v>4914</v>
      </c>
      <c r="F9438" s="13" t="s">
        <v>4232</v>
      </c>
    </row>
    <row r="9439" spans="1:7">
      <c r="A9439" s="13">
        <v>4877</v>
      </c>
      <c r="B9439" s="13">
        <v>881</v>
      </c>
      <c r="C9439" s="13" t="s">
        <v>4914</v>
      </c>
      <c r="F9439" s="13" t="s">
        <v>4233</v>
      </c>
    </row>
    <row r="9440" spans="1:7">
      <c r="A9440" s="13">
        <v>5150</v>
      </c>
      <c r="B9440" s="13">
        <v>881</v>
      </c>
      <c r="C9440" s="13" t="s">
        <v>4914</v>
      </c>
      <c r="F9440" s="13" t="s">
        <v>3364</v>
      </c>
      <c r="G9440" s="13" t="s">
        <v>3082</v>
      </c>
    </row>
    <row r="9441" spans="1:7">
      <c r="A9441" s="13">
        <v>5423</v>
      </c>
      <c r="B9441" s="13">
        <v>881</v>
      </c>
      <c r="C9441" s="13" t="s">
        <v>4914</v>
      </c>
      <c r="F9441" s="13" t="s">
        <v>3365</v>
      </c>
      <c r="G9441" s="13" t="s">
        <v>3082</v>
      </c>
    </row>
    <row r="9442" spans="1:7">
      <c r="A9442" s="13">
        <v>5687</v>
      </c>
      <c r="B9442" s="13">
        <v>881</v>
      </c>
      <c r="C9442" s="13" t="s">
        <v>4914</v>
      </c>
      <c r="F9442" s="13" t="s">
        <v>3366</v>
      </c>
      <c r="G9442" s="13" t="s">
        <v>3082</v>
      </c>
    </row>
    <row r="9443" spans="1:7">
      <c r="A9443" s="13">
        <v>5831</v>
      </c>
      <c r="B9443" s="13">
        <v>881</v>
      </c>
      <c r="C9443" s="13" t="s">
        <v>4914</v>
      </c>
      <c r="F9443" s="13" t="s">
        <v>3367</v>
      </c>
      <c r="G9443" s="13" t="s">
        <v>3082</v>
      </c>
    </row>
    <row r="9444" spans="1:7">
      <c r="A9444" s="13">
        <v>5975</v>
      </c>
      <c r="B9444" s="13">
        <v>881</v>
      </c>
      <c r="C9444" s="13" t="s">
        <v>4914</v>
      </c>
      <c r="F9444" s="13" t="s">
        <v>3368</v>
      </c>
      <c r="G9444" s="13" t="s">
        <v>3082</v>
      </c>
    </row>
    <row r="9445" spans="1:7">
      <c r="A9445" s="13">
        <v>6119</v>
      </c>
      <c r="B9445" s="13">
        <v>881</v>
      </c>
      <c r="C9445" s="13" t="s">
        <v>4914</v>
      </c>
      <c r="F9445" s="13" t="s">
        <v>3369</v>
      </c>
      <c r="G9445" s="13" t="s">
        <v>3082</v>
      </c>
    </row>
    <row r="9446" spans="1:7">
      <c r="A9446" s="13">
        <v>6254</v>
      </c>
      <c r="B9446" s="13">
        <v>881</v>
      </c>
      <c r="C9446" s="13" t="s">
        <v>4914</v>
      </c>
      <c r="F9446" s="13" t="s">
        <v>3370</v>
      </c>
      <c r="G9446" s="13" t="s">
        <v>3082</v>
      </c>
    </row>
    <row r="9447" spans="1:7">
      <c r="A9447" s="13">
        <v>6398</v>
      </c>
      <c r="B9447" s="13">
        <v>881</v>
      </c>
      <c r="C9447" s="13" t="s">
        <v>4914</v>
      </c>
      <c r="F9447" s="13" t="s">
        <v>3371</v>
      </c>
      <c r="G9447" s="13" t="s">
        <v>3082</v>
      </c>
    </row>
    <row r="9448" spans="1:7">
      <c r="A9448" s="13">
        <v>4061</v>
      </c>
      <c r="B9448" s="13">
        <v>882</v>
      </c>
      <c r="C9448" s="13" t="s">
        <v>4915</v>
      </c>
      <c r="F9448" s="13" t="s">
        <v>5828</v>
      </c>
    </row>
    <row r="9449" spans="1:7">
      <c r="A9449" s="13">
        <v>4334</v>
      </c>
      <c r="B9449" s="13">
        <v>882</v>
      </c>
      <c r="C9449" s="13" t="s">
        <v>4915</v>
      </c>
      <c r="F9449" s="13" t="s">
        <v>4234</v>
      </c>
    </row>
    <row r="9450" spans="1:7">
      <c r="A9450" s="13">
        <v>4607</v>
      </c>
      <c r="B9450" s="13">
        <v>882</v>
      </c>
      <c r="C9450" s="13" t="s">
        <v>4915</v>
      </c>
      <c r="F9450" s="13" t="s">
        <v>4235</v>
      </c>
    </row>
    <row r="9451" spans="1:7">
      <c r="A9451" s="13">
        <v>4880</v>
      </c>
      <c r="B9451" s="13">
        <v>882</v>
      </c>
      <c r="C9451" s="13" t="s">
        <v>4915</v>
      </c>
      <c r="F9451" s="13" t="s">
        <v>4236</v>
      </c>
    </row>
    <row r="9452" spans="1:7">
      <c r="A9452" s="13">
        <v>5153</v>
      </c>
      <c r="B9452" s="13">
        <v>882</v>
      </c>
      <c r="C9452" s="13" t="s">
        <v>4915</v>
      </c>
      <c r="F9452" s="13" t="s">
        <v>3372</v>
      </c>
      <c r="G9452" s="13" t="s">
        <v>3082</v>
      </c>
    </row>
    <row r="9453" spans="1:7">
      <c r="A9453" s="13">
        <v>5426</v>
      </c>
      <c r="B9453" s="13">
        <v>882</v>
      </c>
      <c r="C9453" s="13" t="s">
        <v>4915</v>
      </c>
      <c r="F9453" s="13" t="s">
        <v>3373</v>
      </c>
      <c r="G9453" s="13" t="s">
        <v>3082</v>
      </c>
    </row>
    <row r="9454" spans="1:7">
      <c r="A9454" s="13">
        <v>5690</v>
      </c>
      <c r="B9454" s="13">
        <v>882</v>
      </c>
      <c r="C9454" s="13" t="s">
        <v>4915</v>
      </c>
      <c r="F9454" s="13" t="s">
        <v>3374</v>
      </c>
      <c r="G9454" s="13" t="s">
        <v>3082</v>
      </c>
    </row>
    <row r="9455" spans="1:7">
      <c r="A9455" s="13">
        <v>5834</v>
      </c>
      <c r="B9455" s="13">
        <v>882</v>
      </c>
      <c r="C9455" s="13" t="s">
        <v>4915</v>
      </c>
      <c r="F9455" s="13" t="s">
        <v>3375</v>
      </c>
      <c r="G9455" s="13" t="s">
        <v>3082</v>
      </c>
    </row>
    <row r="9456" spans="1:7">
      <c r="A9456" s="13">
        <v>5978</v>
      </c>
      <c r="B9456" s="13">
        <v>882</v>
      </c>
      <c r="C9456" s="13" t="s">
        <v>4915</v>
      </c>
      <c r="F9456" s="13" t="s">
        <v>3376</v>
      </c>
      <c r="G9456" s="13" t="s">
        <v>3082</v>
      </c>
    </row>
    <row r="9457" spans="1:7">
      <c r="A9457" s="13">
        <v>6122</v>
      </c>
      <c r="B9457" s="13">
        <v>882</v>
      </c>
      <c r="C9457" s="13" t="s">
        <v>4915</v>
      </c>
      <c r="F9457" s="13" t="s">
        <v>3377</v>
      </c>
      <c r="G9457" s="13" t="s">
        <v>3082</v>
      </c>
    </row>
    <row r="9458" spans="1:7">
      <c r="A9458" s="13">
        <v>6257</v>
      </c>
      <c r="B9458" s="13">
        <v>882</v>
      </c>
      <c r="C9458" s="13" t="s">
        <v>4915</v>
      </c>
      <c r="F9458" s="13" t="s">
        <v>3378</v>
      </c>
      <c r="G9458" s="13" t="s">
        <v>3082</v>
      </c>
    </row>
    <row r="9459" spans="1:7">
      <c r="A9459" s="13">
        <v>6401</v>
      </c>
      <c r="B9459" s="13">
        <v>882</v>
      </c>
      <c r="C9459" s="13" t="s">
        <v>4915</v>
      </c>
      <c r="F9459" s="13" t="s">
        <v>3379</v>
      </c>
      <c r="G9459" s="13" t="s">
        <v>3082</v>
      </c>
    </row>
    <row r="9460" spans="1:7">
      <c r="A9460" s="13">
        <v>4064</v>
      </c>
      <c r="B9460" s="13">
        <v>883</v>
      </c>
      <c r="C9460" s="13" t="s">
        <v>4916</v>
      </c>
      <c r="F9460" s="13" t="s">
        <v>5829</v>
      </c>
    </row>
    <row r="9461" spans="1:7">
      <c r="A9461" s="13">
        <v>4337</v>
      </c>
      <c r="B9461" s="13">
        <v>883</v>
      </c>
      <c r="C9461" s="13" t="s">
        <v>4916</v>
      </c>
      <c r="F9461" s="13" t="s">
        <v>4237</v>
      </c>
    </row>
    <row r="9462" spans="1:7">
      <c r="A9462" s="13">
        <v>4610</v>
      </c>
      <c r="B9462" s="13">
        <v>883</v>
      </c>
      <c r="C9462" s="13" t="s">
        <v>4916</v>
      </c>
      <c r="F9462" s="13" t="s">
        <v>4238</v>
      </c>
    </row>
    <row r="9463" spans="1:7">
      <c r="A9463" s="13">
        <v>4883</v>
      </c>
      <c r="B9463" s="13">
        <v>883</v>
      </c>
      <c r="C9463" s="13" t="s">
        <v>4916</v>
      </c>
      <c r="F9463" s="13" t="s">
        <v>4239</v>
      </c>
    </row>
    <row r="9464" spans="1:7">
      <c r="A9464" s="13">
        <v>5156</v>
      </c>
      <c r="B9464" s="13">
        <v>883</v>
      </c>
      <c r="C9464" s="13" t="s">
        <v>4916</v>
      </c>
      <c r="F9464" s="13" t="s">
        <v>3380</v>
      </c>
      <c r="G9464" s="13" t="s">
        <v>3082</v>
      </c>
    </row>
    <row r="9465" spans="1:7">
      <c r="A9465" s="13">
        <v>5429</v>
      </c>
      <c r="B9465" s="13">
        <v>883</v>
      </c>
      <c r="C9465" s="13" t="s">
        <v>4916</v>
      </c>
      <c r="F9465" s="13" t="s">
        <v>3381</v>
      </c>
      <c r="G9465" s="13" t="s">
        <v>3082</v>
      </c>
    </row>
    <row r="9466" spans="1:7">
      <c r="A9466" s="13">
        <v>5693</v>
      </c>
      <c r="B9466" s="13">
        <v>883</v>
      </c>
      <c r="C9466" s="13" t="s">
        <v>4916</v>
      </c>
      <c r="F9466" s="13" t="s">
        <v>3382</v>
      </c>
      <c r="G9466" s="13" t="s">
        <v>3082</v>
      </c>
    </row>
    <row r="9467" spans="1:7">
      <c r="A9467" s="13">
        <v>5837</v>
      </c>
      <c r="B9467" s="13">
        <v>883</v>
      </c>
      <c r="C9467" s="13" t="s">
        <v>4916</v>
      </c>
      <c r="F9467" s="13" t="s">
        <v>3383</v>
      </c>
      <c r="G9467" s="13" t="s">
        <v>3082</v>
      </c>
    </row>
    <row r="9468" spans="1:7">
      <c r="A9468" s="13">
        <v>5981</v>
      </c>
      <c r="B9468" s="13">
        <v>883</v>
      </c>
      <c r="C9468" s="13" t="s">
        <v>4916</v>
      </c>
      <c r="F9468" s="13" t="s">
        <v>3384</v>
      </c>
      <c r="G9468" s="13" t="s">
        <v>3082</v>
      </c>
    </row>
    <row r="9469" spans="1:7">
      <c r="A9469" s="13">
        <v>6125</v>
      </c>
      <c r="B9469" s="13">
        <v>883</v>
      </c>
      <c r="C9469" s="13" t="s">
        <v>4916</v>
      </c>
      <c r="F9469" s="13" t="s">
        <v>3385</v>
      </c>
      <c r="G9469" s="13" t="s">
        <v>3082</v>
      </c>
    </row>
    <row r="9470" spans="1:7">
      <c r="A9470" s="13">
        <v>6260</v>
      </c>
      <c r="B9470" s="13">
        <v>883</v>
      </c>
      <c r="C9470" s="13" t="s">
        <v>4916</v>
      </c>
      <c r="F9470" s="13" t="s">
        <v>3386</v>
      </c>
      <c r="G9470" s="13" t="s">
        <v>3082</v>
      </c>
    </row>
    <row r="9471" spans="1:7">
      <c r="A9471" s="13">
        <v>6404</v>
      </c>
      <c r="B9471" s="13">
        <v>883</v>
      </c>
      <c r="C9471" s="13" t="s">
        <v>4916</v>
      </c>
      <c r="F9471" s="13" t="s">
        <v>3387</v>
      </c>
      <c r="G9471" s="13" t="s">
        <v>3082</v>
      </c>
    </row>
    <row r="9472" spans="1:7">
      <c r="A9472" s="13">
        <v>4067</v>
      </c>
      <c r="B9472" s="13">
        <v>884</v>
      </c>
      <c r="C9472" s="13" t="s">
        <v>4917</v>
      </c>
      <c r="F9472" s="13" t="s">
        <v>5830</v>
      </c>
    </row>
    <row r="9473" spans="1:7">
      <c r="A9473" s="13">
        <v>4340</v>
      </c>
      <c r="B9473" s="13">
        <v>884</v>
      </c>
      <c r="C9473" s="13" t="s">
        <v>4917</v>
      </c>
      <c r="F9473" s="13" t="s">
        <v>4240</v>
      </c>
    </row>
    <row r="9474" spans="1:7">
      <c r="A9474" s="13">
        <v>4613</v>
      </c>
      <c r="B9474" s="13">
        <v>884</v>
      </c>
      <c r="C9474" s="13" t="s">
        <v>4917</v>
      </c>
      <c r="F9474" s="13" t="s">
        <v>4241</v>
      </c>
    </row>
    <row r="9475" spans="1:7">
      <c r="A9475" s="13">
        <v>4886</v>
      </c>
      <c r="B9475" s="13">
        <v>884</v>
      </c>
      <c r="C9475" s="13" t="s">
        <v>4917</v>
      </c>
      <c r="F9475" s="13" t="s">
        <v>4242</v>
      </c>
    </row>
    <row r="9476" spans="1:7">
      <c r="A9476" s="13">
        <v>5159</v>
      </c>
      <c r="B9476" s="13">
        <v>884</v>
      </c>
      <c r="C9476" s="13" t="s">
        <v>4917</v>
      </c>
      <c r="F9476" s="13" t="s">
        <v>3388</v>
      </c>
      <c r="G9476" s="13" t="s">
        <v>3082</v>
      </c>
    </row>
    <row r="9477" spans="1:7">
      <c r="A9477" s="13">
        <v>5432</v>
      </c>
      <c r="B9477" s="13">
        <v>884</v>
      </c>
      <c r="C9477" s="13" t="s">
        <v>4917</v>
      </c>
      <c r="F9477" s="13" t="s">
        <v>3389</v>
      </c>
      <c r="G9477" s="13" t="s">
        <v>3082</v>
      </c>
    </row>
    <row r="9478" spans="1:7">
      <c r="A9478" s="13">
        <v>5696</v>
      </c>
      <c r="B9478" s="13">
        <v>884</v>
      </c>
      <c r="C9478" s="13" t="s">
        <v>4917</v>
      </c>
      <c r="F9478" s="13" t="s">
        <v>3390</v>
      </c>
      <c r="G9478" s="13" t="s">
        <v>3082</v>
      </c>
    </row>
    <row r="9479" spans="1:7">
      <c r="A9479" s="13">
        <v>5840</v>
      </c>
      <c r="B9479" s="13">
        <v>884</v>
      </c>
      <c r="C9479" s="13" t="s">
        <v>4917</v>
      </c>
      <c r="F9479" s="13" t="s">
        <v>3391</v>
      </c>
      <c r="G9479" s="13" t="s">
        <v>3082</v>
      </c>
    </row>
    <row r="9480" spans="1:7">
      <c r="A9480" s="13">
        <v>5984</v>
      </c>
      <c r="B9480" s="13">
        <v>884</v>
      </c>
      <c r="C9480" s="13" t="s">
        <v>4917</v>
      </c>
      <c r="F9480" s="13" t="s">
        <v>3392</v>
      </c>
      <c r="G9480" s="13" t="s">
        <v>3082</v>
      </c>
    </row>
    <row r="9481" spans="1:7">
      <c r="A9481" s="13">
        <v>6128</v>
      </c>
      <c r="B9481" s="13">
        <v>884</v>
      </c>
      <c r="C9481" s="13" t="s">
        <v>4917</v>
      </c>
      <c r="F9481" s="13" t="s">
        <v>3393</v>
      </c>
      <c r="G9481" s="13" t="s">
        <v>3082</v>
      </c>
    </row>
    <row r="9482" spans="1:7">
      <c r="A9482" s="13">
        <v>6263</v>
      </c>
      <c r="B9482" s="13">
        <v>884</v>
      </c>
      <c r="C9482" s="13" t="s">
        <v>4917</v>
      </c>
      <c r="F9482" s="13" t="s">
        <v>3394</v>
      </c>
      <c r="G9482" s="13" t="s">
        <v>3082</v>
      </c>
    </row>
    <row r="9483" spans="1:7">
      <c r="A9483" s="13">
        <v>6407</v>
      </c>
      <c r="B9483" s="13">
        <v>884</v>
      </c>
      <c r="C9483" s="13" t="s">
        <v>4917</v>
      </c>
      <c r="F9483" s="13" t="s">
        <v>3395</v>
      </c>
      <c r="G9483" s="13" t="s">
        <v>3082</v>
      </c>
    </row>
    <row r="9484" spans="1:7">
      <c r="A9484" s="13">
        <v>4070</v>
      </c>
      <c r="B9484" s="13">
        <v>885</v>
      </c>
      <c r="C9484" s="13" t="s">
        <v>4918</v>
      </c>
      <c r="F9484" s="13" t="s">
        <v>5831</v>
      </c>
    </row>
    <row r="9485" spans="1:7">
      <c r="A9485" s="13">
        <v>4343</v>
      </c>
      <c r="B9485" s="13">
        <v>885</v>
      </c>
      <c r="C9485" s="13" t="s">
        <v>4918</v>
      </c>
      <c r="F9485" s="13" t="s">
        <v>4243</v>
      </c>
    </row>
    <row r="9486" spans="1:7">
      <c r="A9486" s="13">
        <v>4616</v>
      </c>
      <c r="B9486" s="13">
        <v>885</v>
      </c>
      <c r="C9486" s="13" t="s">
        <v>4918</v>
      </c>
      <c r="F9486" s="13" t="s">
        <v>4244</v>
      </c>
    </row>
    <row r="9487" spans="1:7">
      <c r="A9487" s="13">
        <v>4889</v>
      </c>
      <c r="B9487" s="13">
        <v>885</v>
      </c>
      <c r="C9487" s="13" t="s">
        <v>4918</v>
      </c>
      <c r="F9487" s="13" t="s">
        <v>4245</v>
      </c>
    </row>
    <row r="9488" spans="1:7">
      <c r="A9488" s="13">
        <v>5162</v>
      </c>
      <c r="B9488" s="13">
        <v>885</v>
      </c>
      <c r="C9488" s="13" t="s">
        <v>4918</v>
      </c>
      <c r="F9488" s="13" t="s">
        <v>3396</v>
      </c>
      <c r="G9488" s="13" t="s">
        <v>3082</v>
      </c>
    </row>
    <row r="9489" spans="1:7">
      <c r="A9489" s="13">
        <v>5435</v>
      </c>
      <c r="B9489" s="13">
        <v>885</v>
      </c>
      <c r="C9489" s="13" t="s">
        <v>4918</v>
      </c>
      <c r="F9489" s="13" t="s">
        <v>3397</v>
      </c>
      <c r="G9489" s="13" t="s">
        <v>3082</v>
      </c>
    </row>
    <row r="9490" spans="1:7">
      <c r="A9490" s="13">
        <v>5699</v>
      </c>
      <c r="B9490" s="13">
        <v>885</v>
      </c>
      <c r="C9490" s="13" t="s">
        <v>4918</v>
      </c>
      <c r="F9490" s="13" t="s">
        <v>3398</v>
      </c>
      <c r="G9490" s="13" t="s">
        <v>3082</v>
      </c>
    </row>
    <row r="9491" spans="1:7">
      <c r="A9491" s="13">
        <v>5843</v>
      </c>
      <c r="B9491" s="13">
        <v>885</v>
      </c>
      <c r="C9491" s="13" t="s">
        <v>4918</v>
      </c>
      <c r="F9491" s="13" t="s">
        <v>3399</v>
      </c>
      <c r="G9491" s="13" t="s">
        <v>3082</v>
      </c>
    </row>
    <row r="9492" spans="1:7">
      <c r="A9492" s="13">
        <v>5987</v>
      </c>
      <c r="B9492" s="13">
        <v>885</v>
      </c>
      <c r="C9492" s="13" t="s">
        <v>4918</v>
      </c>
      <c r="F9492" s="13" t="s">
        <v>3400</v>
      </c>
      <c r="G9492" s="13" t="s">
        <v>3082</v>
      </c>
    </row>
    <row r="9493" spans="1:7">
      <c r="A9493" s="13">
        <v>6131</v>
      </c>
      <c r="B9493" s="13">
        <v>885</v>
      </c>
      <c r="C9493" s="13" t="s">
        <v>4918</v>
      </c>
      <c r="F9493" s="13" t="s">
        <v>3401</v>
      </c>
      <c r="G9493" s="13" t="s">
        <v>3082</v>
      </c>
    </row>
    <row r="9494" spans="1:7">
      <c r="A9494" s="13">
        <v>6266</v>
      </c>
      <c r="B9494" s="13">
        <v>885</v>
      </c>
      <c r="C9494" s="13" t="s">
        <v>4918</v>
      </c>
      <c r="F9494" s="13" t="s">
        <v>3402</v>
      </c>
      <c r="G9494" s="13" t="s">
        <v>3082</v>
      </c>
    </row>
    <row r="9495" spans="1:7">
      <c r="A9495" s="13">
        <v>6410</v>
      </c>
      <c r="B9495" s="13">
        <v>885</v>
      </c>
      <c r="C9495" s="13" t="s">
        <v>4918</v>
      </c>
      <c r="F9495" s="13" t="s">
        <v>3403</v>
      </c>
      <c r="G9495" s="13" t="s">
        <v>3082</v>
      </c>
    </row>
    <row r="9496" spans="1:7">
      <c r="A9496" s="13">
        <v>4073</v>
      </c>
      <c r="B9496" s="13">
        <v>886</v>
      </c>
      <c r="C9496" s="13" t="s">
        <v>4919</v>
      </c>
      <c r="F9496" s="13" t="s">
        <v>5832</v>
      </c>
    </row>
    <row r="9497" spans="1:7">
      <c r="A9497" s="13">
        <v>4346</v>
      </c>
      <c r="B9497" s="13">
        <v>886</v>
      </c>
      <c r="C9497" s="13" t="s">
        <v>4919</v>
      </c>
      <c r="F9497" s="13" t="s">
        <v>4246</v>
      </c>
    </row>
    <row r="9498" spans="1:7">
      <c r="A9498" s="13">
        <v>4619</v>
      </c>
      <c r="B9498" s="13">
        <v>886</v>
      </c>
      <c r="C9498" s="13" t="s">
        <v>4919</v>
      </c>
      <c r="F9498" s="13" t="s">
        <v>4247</v>
      </c>
    </row>
    <row r="9499" spans="1:7">
      <c r="A9499" s="13">
        <v>4892</v>
      </c>
      <c r="B9499" s="13">
        <v>886</v>
      </c>
      <c r="C9499" s="13" t="s">
        <v>4919</v>
      </c>
      <c r="F9499" s="13" t="s">
        <v>4248</v>
      </c>
    </row>
    <row r="9500" spans="1:7">
      <c r="A9500" s="13">
        <v>5165</v>
      </c>
      <c r="B9500" s="13">
        <v>886</v>
      </c>
      <c r="C9500" s="13" t="s">
        <v>4919</v>
      </c>
      <c r="F9500" s="13" t="s">
        <v>3404</v>
      </c>
      <c r="G9500" s="13" t="s">
        <v>3082</v>
      </c>
    </row>
    <row r="9501" spans="1:7">
      <c r="A9501" s="13">
        <v>5438</v>
      </c>
      <c r="B9501" s="13">
        <v>886</v>
      </c>
      <c r="C9501" s="13" t="s">
        <v>4919</v>
      </c>
      <c r="F9501" s="13" t="s">
        <v>3405</v>
      </c>
      <c r="G9501" s="13" t="s">
        <v>3082</v>
      </c>
    </row>
    <row r="9502" spans="1:7">
      <c r="A9502" s="13">
        <v>5702</v>
      </c>
      <c r="B9502" s="13">
        <v>886</v>
      </c>
      <c r="C9502" s="13" t="s">
        <v>4919</v>
      </c>
      <c r="F9502" s="13" t="s">
        <v>3406</v>
      </c>
      <c r="G9502" s="13" t="s">
        <v>3082</v>
      </c>
    </row>
    <row r="9503" spans="1:7">
      <c r="A9503" s="13">
        <v>5846</v>
      </c>
      <c r="B9503" s="13">
        <v>886</v>
      </c>
      <c r="C9503" s="13" t="s">
        <v>4919</v>
      </c>
      <c r="F9503" s="13" t="s">
        <v>3407</v>
      </c>
      <c r="G9503" s="13" t="s">
        <v>3082</v>
      </c>
    </row>
    <row r="9504" spans="1:7">
      <c r="A9504" s="13">
        <v>5990</v>
      </c>
      <c r="B9504" s="13">
        <v>886</v>
      </c>
      <c r="C9504" s="13" t="s">
        <v>4919</v>
      </c>
      <c r="F9504" s="13" t="s">
        <v>3408</v>
      </c>
      <c r="G9504" s="13" t="s">
        <v>3082</v>
      </c>
    </row>
    <row r="9505" spans="1:7">
      <c r="A9505" s="13">
        <v>6134</v>
      </c>
      <c r="B9505" s="13">
        <v>886</v>
      </c>
      <c r="C9505" s="13" t="s">
        <v>4919</v>
      </c>
      <c r="F9505" s="13" t="s">
        <v>3409</v>
      </c>
      <c r="G9505" s="13" t="s">
        <v>3082</v>
      </c>
    </row>
    <row r="9506" spans="1:7">
      <c r="A9506" s="13">
        <v>6269</v>
      </c>
      <c r="B9506" s="13">
        <v>886</v>
      </c>
      <c r="C9506" s="13" t="s">
        <v>4919</v>
      </c>
      <c r="F9506" s="13" t="s">
        <v>3410</v>
      </c>
      <c r="G9506" s="13" t="s">
        <v>3082</v>
      </c>
    </row>
    <row r="9507" spans="1:7">
      <c r="A9507" s="13">
        <v>6413</v>
      </c>
      <c r="B9507" s="13">
        <v>886</v>
      </c>
      <c r="C9507" s="13" t="s">
        <v>4919</v>
      </c>
      <c r="F9507" s="13" t="s">
        <v>3411</v>
      </c>
      <c r="G9507" s="13" t="s">
        <v>3082</v>
      </c>
    </row>
    <row r="9508" spans="1:7">
      <c r="A9508" s="13">
        <v>4079</v>
      </c>
      <c r="B9508" s="13">
        <v>887</v>
      </c>
      <c r="C9508" s="13" t="s">
        <v>4920</v>
      </c>
      <c r="F9508" s="13" t="s">
        <v>5833</v>
      </c>
    </row>
    <row r="9509" spans="1:7">
      <c r="A9509" s="13">
        <v>4352</v>
      </c>
      <c r="B9509" s="13">
        <v>887</v>
      </c>
      <c r="C9509" s="13" t="s">
        <v>4920</v>
      </c>
      <c r="F9509" s="13" t="s">
        <v>4249</v>
      </c>
    </row>
    <row r="9510" spans="1:7">
      <c r="A9510" s="13">
        <v>4625</v>
      </c>
      <c r="B9510" s="13">
        <v>887</v>
      </c>
      <c r="C9510" s="13" t="s">
        <v>4920</v>
      </c>
      <c r="F9510" s="13" t="s">
        <v>4250</v>
      </c>
    </row>
    <row r="9511" spans="1:7">
      <c r="A9511" s="13">
        <v>4898</v>
      </c>
      <c r="B9511" s="13">
        <v>887</v>
      </c>
      <c r="C9511" s="13" t="s">
        <v>4920</v>
      </c>
      <c r="F9511" s="13" t="s">
        <v>4251</v>
      </c>
    </row>
    <row r="9512" spans="1:7">
      <c r="A9512" s="13">
        <v>5171</v>
      </c>
      <c r="B9512" s="13">
        <v>887</v>
      </c>
      <c r="C9512" s="13" t="s">
        <v>4920</v>
      </c>
      <c r="F9512" s="13" t="s">
        <v>3412</v>
      </c>
      <c r="G9512" s="13" t="s">
        <v>3082</v>
      </c>
    </row>
    <row r="9513" spans="1:7">
      <c r="A9513" s="13">
        <v>5444</v>
      </c>
      <c r="B9513" s="13">
        <v>887</v>
      </c>
      <c r="C9513" s="13" t="s">
        <v>4920</v>
      </c>
      <c r="F9513" s="13" t="s">
        <v>3413</v>
      </c>
      <c r="G9513" s="13" t="s">
        <v>3082</v>
      </c>
    </row>
    <row r="9514" spans="1:7">
      <c r="A9514" s="13">
        <v>5705</v>
      </c>
      <c r="B9514" s="13">
        <v>887</v>
      </c>
      <c r="C9514" s="13" t="s">
        <v>4920</v>
      </c>
      <c r="F9514" s="13" t="s">
        <v>3414</v>
      </c>
      <c r="G9514" s="13" t="s">
        <v>3082</v>
      </c>
    </row>
    <row r="9515" spans="1:7">
      <c r="A9515" s="13">
        <v>5849</v>
      </c>
      <c r="B9515" s="13">
        <v>887</v>
      </c>
      <c r="C9515" s="13" t="s">
        <v>4920</v>
      </c>
      <c r="F9515" s="13" t="s">
        <v>3415</v>
      </c>
      <c r="G9515" s="13" t="s">
        <v>3082</v>
      </c>
    </row>
    <row r="9516" spans="1:7">
      <c r="A9516" s="13">
        <v>5993</v>
      </c>
      <c r="B9516" s="13">
        <v>887</v>
      </c>
      <c r="C9516" s="13" t="s">
        <v>4920</v>
      </c>
      <c r="F9516" s="13" t="s">
        <v>3416</v>
      </c>
      <c r="G9516" s="13" t="s">
        <v>3082</v>
      </c>
    </row>
    <row r="9517" spans="1:7">
      <c r="A9517" s="13">
        <v>6137</v>
      </c>
      <c r="B9517" s="13">
        <v>887</v>
      </c>
      <c r="C9517" s="13" t="s">
        <v>4920</v>
      </c>
      <c r="F9517" s="13" t="s">
        <v>3417</v>
      </c>
      <c r="G9517" s="13" t="s">
        <v>3082</v>
      </c>
    </row>
    <row r="9518" spans="1:7">
      <c r="A9518" s="13">
        <v>6272</v>
      </c>
      <c r="B9518" s="13">
        <v>887</v>
      </c>
      <c r="C9518" s="13" t="s">
        <v>4920</v>
      </c>
      <c r="F9518" s="13" t="s">
        <v>3418</v>
      </c>
      <c r="G9518" s="13" t="s">
        <v>3082</v>
      </c>
    </row>
    <row r="9519" spans="1:7">
      <c r="A9519" s="13">
        <v>6416</v>
      </c>
      <c r="B9519" s="13">
        <v>887</v>
      </c>
      <c r="C9519" s="13" t="s">
        <v>4920</v>
      </c>
      <c r="F9519" s="13" t="s">
        <v>3419</v>
      </c>
      <c r="G9519" s="13" t="s">
        <v>3082</v>
      </c>
    </row>
    <row r="9520" spans="1:7">
      <c r="A9520" s="13">
        <v>4082</v>
      </c>
      <c r="B9520" s="13">
        <v>888</v>
      </c>
      <c r="C9520" s="13" t="s">
        <v>4921</v>
      </c>
      <c r="F9520" s="13" t="s">
        <v>5834</v>
      </c>
    </row>
    <row r="9521" spans="1:7">
      <c r="A9521" s="13">
        <v>4355</v>
      </c>
      <c r="B9521" s="13">
        <v>888</v>
      </c>
      <c r="C9521" s="13" t="s">
        <v>4921</v>
      </c>
      <c r="F9521" s="13" t="s">
        <v>4252</v>
      </c>
    </row>
    <row r="9522" spans="1:7">
      <c r="A9522" s="13">
        <v>4628</v>
      </c>
      <c r="B9522" s="13">
        <v>888</v>
      </c>
      <c r="C9522" s="13" t="s">
        <v>4921</v>
      </c>
      <c r="F9522" s="13" t="s">
        <v>4253</v>
      </c>
    </row>
    <row r="9523" spans="1:7">
      <c r="A9523" s="13">
        <v>4901</v>
      </c>
      <c r="B9523" s="13">
        <v>888</v>
      </c>
      <c r="C9523" s="13" t="s">
        <v>4921</v>
      </c>
      <c r="F9523" s="13" t="s">
        <v>4254</v>
      </c>
    </row>
    <row r="9524" spans="1:7">
      <c r="A9524" s="13">
        <v>5174</v>
      </c>
      <c r="B9524" s="13">
        <v>888</v>
      </c>
      <c r="C9524" s="13" t="s">
        <v>4921</v>
      </c>
      <c r="F9524" s="13" t="s">
        <v>3420</v>
      </c>
      <c r="G9524" s="13" t="s">
        <v>3082</v>
      </c>
    </row>
    <row r="9525" spans="1:7">
      <c r="A9525" s="13">
        <v>5447</v>
      </c>
      <c r="B9525" s="13">
        <v>888</v>
      </c>
      <c r="C9525" s="13" t="s">
        <v>4921</v>
      </c>
      <c r="F9525" s="13" t="s">
        <v>3421</v>
      </c>
      <c r="G9525" s="13" t="s">
        <v>3082</v>
      </c>
    </row>
    <row r="9526" spans="1:7">
      <c r="A9526" s="13">
        <v>5708</v>
      </c>
      <c r="B9526" s="13">
        <v>888</v>
      </c>
      <c r="C9526" s="13" t="s">
        <v>4921</v>
      </c>
      <c r="F9526" s="13" t="s">
        <v>3422</v>
      </c>
      <c r="G9526" s="13" t="s">
        <v>3082</v>
      </c>
    </row>
    <row r="9527" spans="1:7">
      <c r="A9527" s="13">
        <v>5852</v>
      </c>
      <c r="B9527" s="13">
        <v>888</v>
      </c>
      <c r="C9527" s="13" t="s">
        <v>4921</v>
      </c>
      <c r="F9527" s="13" t="s">
        <v>3423</v>
      </c>
      <c r="G9527" s="13" t="s">
        <v>3082</v>
      </c>
    </row>
    <row r="9528" spans="1:7">
      <c r="A9528" s="13">
        <v>5996</v>
      </c>
      <c r="B9528" s="13">
        <v>888</v>
      </c>
      <c r="C9528" s="13" t="s">
        <v>4921</v>
      </c>
      <c r="F9528" s="13" t="s">
        <v>3424</v>
      </c>
      <c r="G9528" s="13" t="s">
        <v>3082</v>
      </c>
    </row>
    <row r="9529" spans="1:7">
      <c r="A9529" s="13">
        <v>6140</v>
      </c>
      <c r="B9529" s="13">
        <v>888</v>
      </c>
      <c r="C9529" s="13" t="s">
        <v>4921</v>
      </c>
      <c r="F9529" s="13" t="s">
        <v>3425</v>
      </c>
      <c r="G9529" s="13" t="s">
        <v>3082</v>
      </c>
    </row>
    <row r="9530" spans="1:7">
      <c r="A9530" s="13">
        <v>6275</v>
      </c>
      <c r="B9530" s="13">
        <v>888</v>
      </c>
      <c r="C9530" s="13" t="s">
        <v>4921</v>
      </c>
      <c r="F9530" s="13" t="s">
        <v>3426</v>
      </c>
      <c r="G9530" s="13" t="s">
        <v>3082</v>
      </c>
    </row>
    <row r="9531" spans="1:7">
      <c r="A9531" s="13">
        <v>6419</v>
      </c>
      <c r="B9531" s="13">
        <v>888</v>
      </c>
      <c r="C9531" s="13" t="s">
        <v>4921</v>
      </c>
      <c r="F9531" s="13" t="s">
        <v>3427</v>
      </c>
      <c r="G9531" s="13" t="s">
        <v>3082</v>
      </c>
    </row>
    <row r="9532" spans="1:7">
      <c r="A9532" s="13">
        <v>3992</v>
      </c>
      <c r="B9532" s="13">
        <v>889</v>
      </c>
      <c r="C9532" s="13" t="s">
        <v>4922</v>
      </c>
      <c r="F9532" s="13" t="s">
        <v>5835</v>
      </c>
      <c r="G9532" s="13" t="s">
        <v>3082</v>
      </c>
    </row>
    <row r="9533" spans="1:7">
      <c r="A9533" s="13">
        <v>4085</v>
      </c>
      <c r="B9533" s="13">
        <v>889</v>
      </c>
      <c r="C9533" s="13" t="s">
        <v>4922</v>
      </c>
      <c r="F9533" s="13" t="s">
        <v>5836</v>
      </c>
    </row>
    <row r="9534" spans="1:7">
      <c r="A9534" s="13">
        <v>4358</v>
      </c>
      <c r="B9534" s="13">
        <v>889</v>
      </c>
      <c r="C9534" s="13" t="s">
        <v>4922</v>
      </c>
      <c r="F9534" s="13" t="s">
        <v>4255</v>
      </c>
    </row>
    <row r="9535" spans="1:7">
      <c r="A9535" s="13">
        <v>4631</v>
      </c>
      <c r="B9535" s="13">
        <v>889</v>
      </c>
      <c r="C9535" s="13" t="s">
        <v>4922</v>
      </c>
      <c r="F9535" s="13" t="s">
        <v>4256</v>
      </c>
    </row>
    <row r="9536" spans="1:7">
      <c r="A9536" s="13">
        <v>4904</v>
      </c>
      <c r="B9536" s="13">
        <v>889</v>
      </c>
      <c r="C9536" s="13" t="s">
        <v>4922</v>
      </c>
      <c r="F9536" s="13" t="s">
        <v>4257</v>
      </c>
    </row>
    <row r="9537" spans="1:7">
      <c r="A9537" s="13">
        <v>5177</v>
      </c>
      <c r="B9537" s="13">
        <v>889</v>
      </c>
      <c r="C9537" s="13" t="s">
        <v>4922</v>
      </c>
      <c r="F9537" s="13" t="s">
        <v>3428</v>
      </c>
      <c r="G9537" s="13" t="s">
        <v>3082</v>
      </c>
    </row>
    <row r="9538" spans="1:7">
      <c r="A9538" s="13">
        <v>5450</v>
      </c>
      <c r="B9538" s="13">
        <v>889</v>
      </c>
      <c r="C9538" s="13" t="s">
        <v>4922</v>
      </c>
      <c r="F9538" s="13" t="s">
        <v>3429</v>
      </c>
      <c r="G9538" s="13" t="s">
        <v>3082</v>
      </c>
    </row>
    <row r="9539" spans="1:7">
      <c r="A9539" s="13">
        <v>5711</v>
      </c>
      <c r="B9539" s="13">
        <v>889</v>
      </c>
      <c r="C9539" s="13" t="s">
        <v>4922</v>
      </c>
      <c r="F9539" s="13" t="s">
        <v>3430</v>
      </c>
      <c r="G9539" s="13" t="s">
        <v>3082</v>
      </c>
    </row>
    <row r="9540" spans="1:7">
      <c r="A9540" s="13">
        <v>5855</v>
      </c>
      <c r="B9540" s="13">
        <v>889</v>
      </c>
      <c r="C9540" s="13" t="s">
        <v>4922</v>
      </c>
      <c r="F9540" s="13" t="s">
        <v>3431</v>
      </c>
      <c r="G9540" s="13" t="s">
        <v>3082</v>
      </c>
    </row>
    <row r="9541" spans="1:7">
      <c r="A9541" s="13">
        <v>5999</v>
      </c>
      <c r="B9541" s="13">
        <v>889</v>
      </c>
      <c r="C9541" s="13" t="s">
        <v>4922</v>
      </c>
      <c r="F9541" s="13" t="s">
        <v>3432</v>
      </c>
      <c r="G9541" s="13" t="s">
        <v>3082</v>
      </c>
    </row>
    <row r="9542" spans="1:7">
      <c r="A9542" s="13">
        <v>6143</v>
      </c>
      <c r="B9542" s="13">
        <v>889</v>
      </c>
      <c r="C9542" s="13" t="s">
        <v>4922</v>
      </c>
      <c r="F9542" s="13" t="s">
        <v>3433</v>
      </c>
      <c r="G9542" s="13" t="s">
        <v>3082</v>
      </c>
    </row>
    <row r="9543" spans="1:7">
      <c r="A9543" s="13">
        <v>6278</v>
      </c>
      <c r="B9543" s="13">
        <v>889</v>
      </c>
      <c r="C9543" s="13" t="s">
        <v>4922</v>
      </c>
      <c r="F9543" s="13" t="s">
        <v>3434</v>
      </c>
      <c r="G9543" s="13" t="s">
        <v>3082</v>
      </c>
    </row>
    <row r="9544" spans="1:7">
      <c r="A9544" s="13">
        <v>6422</v>
      </c>
      <c r="B9544" s="13">
        <v>889</v>
      </c>
      <c r="C9544" s="13" t="s">
        <v>4922</v>
      </c>
      <c r="F9544" s="13" t="s">
        <v>3435</v>
      </c>
      <c r="G9544" s="13" t="s">
        <v>3082</v>
      </c>
    </row>
    <row r="9545" spans="1:7">
      <c r="A9545" s="13">
        <v>4010</v>
      </c>
      <c r="B9545" s="13">
        <v>890</v>
      </c>
      <c r="C9545" s="13" t="s">
        <v>4923</v>
      </c>
      <c r="F9545" s="13" t="s">
        <v>5837</v>
      </c>
    </row>
    <row r="9546" spans="1:7">
      <c r="A9546" s="13">
        <v>4283</v>
      </c>
      <c r="B9546" s="13">
        <v>890</v>
      </c>
      <c r="C9546" s="13" t="s">
        <v>4923</v>
      </c>
      <c r="F9546" s="13" t="s">
        <v>4258</v>
      </c>
    </row>
    <row r="9547" spans="1:7">
      <c r="A9547" s="13">
        <v>4556</v>
      </c>
      <c r="B9547" s="13">
        <v>890</v>
      </c>
      <c r="C9547" s="13" t="s">
        <v>4923</v>
      </c>
      <c r="F9547" s="13" t="s">
        <v>4259</v>
      </c>
    </row>
    <row r="9548" spans="1:7">
      <c r="A9548" s="13">
        <v>4829</v>
      </c>
      <c r="B9548" s="13">
        <v>890</v>
      </c>
      <c r="C9548" s="13" t="s">
        <v>4923</v>
      </c>
      <c r="F9548" s="13" t="s">
        <v>4260</v>
      </c>
    </row>
    <row r="9549" spans="1:7">
      <c r="A9549" s="13">
        <v>5102</v>
      </c>
      <c r="B9549" s="13">
        <v>890</v>
      </c>
      <c r="C9549" s="13" t="s">
        <v>4923</v>
      </c>
      <c r="F9549" s="13" t="s">
        <v>3436</v>
      </c>
      <c r="G9549" s="13" t="s">
        <v>3082</v>
      </c>
    </row>
    <row r="9550" spans="1:7">
      <c r="A9550" s="13">
        <v>5375</v>
      </c>
      <c r="B9550" s="13">
        <v>890</v>
      </c>
      <c r="C9550" s="13" t="s">
        <v>4923</v>
      </c>
      <c r="F9550" s="13" t="s">
        <v>3437</v>
      </c>
      <c r="G9550" s="13" t="s">
        <v>3082</v>
      </c>
    </row>
    <row r="9551" spans="1:7">
      <c r="A9551" s="13">
        <v>5645</v>
      </c>
      <c r="B9551" s="13">
        <v>890</v>
      </c>
      <c r="C9551" s="13" t="s">
        <v>4923</v>
      </c>
      <c r="F9551" s="13" t="s">
        <v>3438</v>
      </c>
      <c r="G9551" s="13" t="s">
        <v>3082</v>
      </c>
    </row>
    <row r="9552" spans="1:7">
      <c r="A9552" s="13">
        <v>5789</v>
      </c>
      <c r="B9552" s="13">
        <v>890</v>
      </c>
      <c r="C9552" s="13" t="s">
        <v>4923</v>
      </c>
      <c r="F9552" s="13" t="s">
        <v>3439</v>
      </c>
      <c r="G9552" s="13" t="s">
        <v>3082</v>
      </c>
    </row>
    <row r="9553" spans="1:7">
      <c r="A9553" s="13">
        <v>5933</v>
      </c>
      <c r="B9553" s="13">
        <v>890</v>
      </c>
      <c r="C9553" s="13" t="s">
        <v>4923</v>
      </c>
      <c r="F9553" s="13" t="s">
        <v>3440</v>
      </c>
      <c r="G9553" s="13" t="s">
        <v>3082</v>
      </c>
    </row>
    <row r="9554" spans="1:7">
      <c r="A9554" s="13">
        <v>6077</v>
      </c>
      <c r="B9554" s="13">
        <v>890</v>
      </c>
      <c r="C9554" s="13" t="s">
        <v>4923</v>
      </c>
      <c r="F9554" s="13" t="s">
        <v>3441</v>
      </c>
      <c r="G9554" s="13" t="s">
        <v>3082</v>
      </c>
    </row>
    <row r="9555" spans="1:7">
      <c r="A9555" s="13">
        <v>6281</v>
      </c>
      <c r="B9555" s="13">
        <v>890</v>
      </c>
      <c r="C9555" s="13" t="s">
        <v>4923</v>
      </c>
      <c r="F9555" s="13" t="s">
        <v>3442</v>
      </c>
      <c r="G9555" s="13" t="s">
        <v>3082</v>
      </c>
    </row>
    <row r="9556" spans="1:7">
      <c r="A9556" s="13">
        <v>6425</v>
      </c>
      <c r="B9556" s="13">
        <v>890</v>
      </c>
      <c r="C9556" s="13" t="s">
        <v>4923</v>
      </c>
      <c r="F9556" s="13" t="s">
        <v>3443</v>
      </c>
      <c r="G9556" s="13" t="s">
        <v>3082</v>
      </c>
    </row>
    <row r="9557" spans="1:7">
      <c r="A9557" s="13">
        <v>4103</v>
      </c>
      <c r="B9557" s="13">
        <v>891</v>
      </c>
      <c r="C9557" s="13" t="s">
        <v>4924</v>
      </c>
      <c r="F9557" s="13" t="s">
        <v>5838</v>
      </c>
    </row>
    <row r="9558" spans="1:7">
      <c r="A9558" s="13">
        <v>4376</v>
      </c>
      <c r="B9558" s="13">
        <v>891</v>
      </c>
      <c r="C9558" s="13" t="s">
        <v>4924</v>
      </c>
      <c r="F9558" s="13" t="s">
        <v>4261</v>
      </c>
    </row>
    <row r="9559" spans="1:7">
      <c r="A9559" s="13">
        <v>4649</v>
      </c>
      <c r="B9559" s="13">
        <v>891</v>
      </c>
      <c r="C9559" s="13" t="s">
        <v>4924</v>
      </c>
      <c r="F9559" s="13" t="s">
        <v>4262</v>
      </c>
    </row>
    <row r="9560" spans="1:7">
      <c r="A9560" s="13">
        <v>4922</v>
      </c>
      <c r="B9560" s="13">
        <v>891</v>
      </c>
      <c r="C9560" s="13" t="s">
        <v>4924</v>
      </c>
      <c r="F9560" s="13" t="s">
        <v>4263</v>
      </c>
    </row>
    <row r="9561" spans="1:7">
      <c r="A9561" s="13">
        <v>5195</v>
      </c>
      <c r="B9561" s="13">
        <v>891</v>
      </c>
      <c r="C9561" s="13" t="s">
        <v>4924</v>
      </c>
      <c r="F9561" s="13" t="s">
        <v>3444</v>
      </c>
      <c r="G9561" s="13" t="s">
        <v>3082</v>
      </c>
    </row>
    <row r="9562" spans="1:7">
      <c r="A9562" s="13">
        <v>5468</v>
      </c>
      <c r="B9562" s="13">
        <v>891</v>
      </c>
      <c r="C9562" s="13" t="s">
        <v>4924</v>
      </c>
      <c r="F9562" s="13" t="s">
        <v>3445</v>
      </c>
      <c r="G9562" s="13" t="s">
        <v>3082</v>
      </c>
    </row>
    <row r="9563" spans="1:7">
      <c r="A9563" s="13">
        <v>5723</v>
      </c>
      <c r="B9563" s="13">
        <v>891</v>
      </c>
      <c r="C9563" s="13" t="s">
        <v>4924</v>
      </c>
      <c r="F9563" s="13" t="s">
        <v>3446</v>
      </c>
      <c r="G9563" s="13" t="s">
        <v>3082</v>
      </c>
    </row>
    <row r="9564" spans="1:7">
      <c r="A9564" s="13">
        <v>5867</v>
      </c>
      <c r="B9564" s="13">
        <v>891</v>
      </c>
      <c r="C9564" s="13" t="s">
        <v>4924</v>
      </c>
      <c r="F9564" s="13" t="s">
        <v>3447</v>
      </c>
      <c r="G9564" s="13" t="s">
        <v>3082</v>
      </c>
    </row>
    <row r="9565" spans="1:7">
      <c r="A9565" s="13">
        <v>6011</v>
      </c>
      <c r="B9565" s="13">
        <v>891</v>
      </c>
      <c r="C9565" s="13" t="s">
        <v>4924</v>
      </c>
      <c r="F9565" s="13" t="s">
        <v>3448</v>
      </c>
      <c r="G9565" s="13" t="s">
        <v>3082</v>
      </c>
    </row>
    <row r="9566" spans="1:7">
      <c r="A9566" s="13">
        <v>6155</v>
      </c>
      <c r="B9566" s="13">
        <v>891</v>
      </c>
      <c r="C9566" s="13" t="s">
        <v>4924</v>
      </c>
      <c r="F9566" s="13" t="s">
        <v>3449</v>
      </c>
      <c r="G9566" s="13" t="s">
        <v>3082</v>
      </c>
    </row>
    <row r="9567" spans="1:7">
      <c r="A9567" s="13">
        <v>6284</v>
      </c>
      <c r="B9567" s="13">
        <v>891</v>
      </c>
      <c r="C9567" s="13" t="s">
        <v>4924</v>
      </c>
      <c r="F9567" s="13" t="s">
        <v>3450</v>
      </c>
      <c r="G9567" s="13" t="s">
        <v>3082</v>
      </c>
    </row>
    <row r="9568" spans="1:7">
      <c r="A9568" s="13">
        <v>6428</v>
      </c>
      <c r="B9568" s="13">
        <v>891</v>
      </c>
      <c r="C9568" s="13" t="s">
        <v>4924</v>
      </c>
      <c r="F9568" s="13" t="s">
        <v>3451</v>
      </c>
      <c r="G9568" s="13" t="s">
        <v>3082</v>
      </c>
    </row>
    <row r="9569" spans="1:7">
      <c r="A9569" s="13">
        <v>4127</v>
      </c>
      <c r="B9569" s="13">
        <v>892</v>
      </c>
      <c r="C9569" s="13" t="s">
        <v>4925</v>
      </c>
      <c r="F9569" s="13" t="s">
        <v>5839</v>
      </c>
    </row>
    <row r="9570" spans="1:7">
      <c r="A9570" s="13">
        <v>4400</v>
      </c>
      <c r="B9570" s="13">
        <v>892</v>
      </c>
      <c r="C9570" s="13" t="s">
        <v>4925</v>
      </c>
      <c r="F9570" s="13" t="s">
        <v>4264</v>
      </c>
    </row>
    <row r="9571" spans="1:7">
      <c r="A9571" s="13">
        <v>4673</v>
      </c>
      <c r="B9571" s="13">
        <v>892</v>
      </c>
      <c r="C9571" s="13" t="s">
        <v>4925</v>
      </c>
      <c r="F9571" s="13" t="s">
        <v>4265</v>
      </c>
    </row>
    <row r="9572" spans="1:7">
      <c r="A9572" s="13">
        <v>4946</v>
      </c>
      <c r="B9572" s="13">
        <v>892</v>
      </c>
      <c r="C9572" s="13" t="s">
        <v>4925</v>
      </c>
      <c r="F9572" s="13" t="s">
        <v>4266</v>
      </c>
    </row>
    <row r="9573" spans="1:7">
      <c r="A9573" s="13">
        <v>5219</v>
      </c>
      <c r="B9573" s="13">
        <v>892</v>
      </c>
      <c r="C9573" s="13" t="s">
        <v>4925</v>
      </c>
      <c r="F9573" s="13" t="s">
        <v>3452</v>
      </c>
      <c r="G9573" s="13" t="s">
        <v>3082</v>
      </c>
    </row>
    <row r="9574" spans="1:7">
      <c r="A9574" s="13">
        <v>5492</v>
      </c>
      <c r="B9574" s="13">
        <v>892</v>
      </c>
      <c r="C9574" s="13" t="s">
        <v>4925</v>
      </c>
      <c r="F9574" s="13" t="s">
        <v>3453</v>
      </c>
      <c r="G9574" s="13" t="s">
        <v>3082</v>
      </c>
    </row>
    <row r="9575" spans="1:7">
      <c r="A9575" s="13">
        <v>5744</v>
      </c>
      <c r="B9575" s="13">
        <v>892</v>
      </c>
      <c r="C9575" s="13" t="s">
        <v>4925</v>
      </c>
      <c r="F9575" s="13" t="s">
        <v>3454</v>
      </c>
      <c r="G9575" s="13" t="s">
        <v>3082</v>
      </c>
    </row>
    <row r="9576" spans="1:7">
      <c r="A9576" s="13">
        <v>5888</v>
      </c>
      <c r="B9576" s="13">
        <v>892</v>
      </c>
      <c r="C9576" s="13" t="s">
        <v>4925</v>
      </c>
      <c r="F9576" s="13" t="s">
        <v>3455</v>
      </c>
      <c r="G9576" s="13" t="s">
        <v>3082</v>
      </c>
    </row>
    <row r="9577" spans="1:7">
      <c r="A9577" s="13">
        <v>6032</v>
      </c>
      <c r="B9577" s="13">
        <v>892</v>
      </c>
      <c r="C9577" s="13" t="s">
        <v>4925</v>
      </c>
      <c r="F9577" s="13" t="s">
        <v>3456</v>
      </c>
      <c r="G9577" s="13" t="s">
        <v>3082</v>
      </c>
    </row>
    <row r="9578" spans="1:7">
      <c r="A9578" s="13">
        <v>6176</v>
      </c>
      <c r="B9578" s="13">
        <v>892</v>
      </c>
      <c r="C9578" s="13" t="s">
        <v>4925</v>
      </c>
      <c r="F9578" s="13" t="s">
        <v>3457</v>
      </c>
      <c r="G9578" s="13" t="s">
        <v>3082</v>
      </c>
    </row>
    <row r="9579" spans="1:7">
      <c r="A9579" s="13">
        <v>6287</v>
      </c>
      <c r="B9579" s="13">
        <v>892</v>
      </c>
      <c r="C9579" s="13" t="s">
        <v>4925</v>
      </c>
      <c r="F9579" s="13" t="s">
        <v>3458</v>
      </c>
      <c r="G9579" s="13" t="s">
        <v>3082</v>
      </c>
    </row>
    <row r="9580" spans="1:7">
      <c r="A9580" s="13">
        <v>6431</v>
      </c>
      <c r="B9580" s="13">
        <v>892</v>
      </c>
      <c r="C9580" s="13" t="s">
        <v>4925</v>
      </c>
      <c r="F9580" s="13" t="s">
        <v>3459</v>
      </c>
      <c r="G9580" s="13" t="s">
        <v>3082</v>
      </c>
    </row>
    <row r="9581" spans="1:7">
      <c r="A9581" s="13">
        <v>4130</v>
      </c>
      <c r="B9581" s="13">
        <v>893</v>
      </c>
      <c r="C9581" s="13" t="s">
        <v>4926</v>
      </c>
      <c r="F9581" s="13" t="s">
        <v>5840</v>
      </c>
    </row>
    <row r="9582" spans="1:7">
      <c r="A9582" s="13">
        <v>4403</v>
      </c>
      <c r="B9582" s="13">
        <v>893</v>
      </c>
      <c r="C9582" s="13" t="s">
        <v>4926</v>
      </c>
      <c r="F9582" s="13" t="s">
        <v>4267</v>
      </c>
    </row>
    <row r="9583" spans="1:7">
      <c r="A9583" s="13">
        <v>4676</v>
      </c>
      <c r="B9583" s="13">
        <v>893</v>
      </c>
      <c r="C9583" s="13" t="s">
        <v>4926</v>
      </c>
      <c r="F9583" s="13" t="s">
        <v>4268</v>
      </c>
    </row>
    <row r="9584" spans="1:7">
      <c r="A9584" s="13">
        <v>4949</v>
      </c>
      <c r="B9584" s="13">
        <v>893</v>
      </c>
      <c r="C9584" s="13" t="s">
        <v>4926</v>
      </c>
      <c r="F9584" s="13" t="s">
        <v>4269</v>
      </c>
    </row>
    <row r="9585" spans="1:7">
      <c r="A9585" s="13">
        <v>5222</v>
      </c>
      <c r="B9585" s="13">
        <v>893</v>
      </c>
      <c r="C9585" s="13" t="s">
        <v>4926</v>
      </c>
      <c r="F9585" s="13" t="s">
        <v>3460</v>
      </c>
      <c r="G9585" s="13" t="s">
        <v>3082</v>
      </c>
    </row>
    <row r="9586" spans="1:7">
      <c r="A9586" s="13">
        <v>5495</v>
      </c>
      <c r="B9586" s="13">
        <v>893</v>
      </c>
      <c r="C9586" s="13" t="s">
        <v>4926</v>
      </c>
      <c r="F9586" s="13" t="s">
        <v>3461</v>
      </c>
      <c r="G9586" s="13" t="s">
        <v>3082</v>
      </c>
    </row>
    <row r="9587" spans="1:7">
      <c r="A9587" s="13">
        <v>5747</v>
      </c>
      <c r="B9587" s="13">
        <v>893</v>
      </c>
      <c r="C9587" s="13" t="s">
        <v>4926</v>
      </c>
      <c r="F9587" s="13" t="s">
        <v>3462</v>
      </c>
      <c r="G9587" s="13" t="s">
        <v>3082</v>
      </c>
    </row>
    <row r="9588" spans="1:7">
      <c r="A9588" s="13">
        <v>5891</v>
      </c>
      <c r="B9588" s="13">
        <v>893</v>
      </c>
      <c r="C9588" s="13" t="s">
        <v>4926</v>
      </c>
      <c r="F9588" s="13" t="s">
        <v>3463</v>
      </c>
      <c r="G9588" s="13" t="s">
        <v>3082</v>
      </c>
    </row>
    <row r="9589" spans="1:7">
      <c r="A9589" s="13">
        <v>6035</v>
      </c>
      <c r="B9589" s="13">
        <v>893</v>
      </c>
      <c r="C9589" s="13" t="s">
        <v>4926</v>
      </c>
      <c r="F9589" s="13" t="s">
        <v>3464</v>
      </c>
      <c r="G9589" s="13" t="s">
        <v>3082</v>
      </c>
    </row>
    <row r="9590" spans="1:7">
      <c r="A9590" s="13">
        <v>6179</v>
      </c>
      <c r="B9590" s="13">
        <v>893</v>
      </c>
      <c r="C9590" s="13" t="s">
        <v>4926</v>
      </c>
      <c r="F9590" s="13" t="s">
        <v>3465</v>
      </c>
      <c r="G9590" s="13" t="s">
        <v>3082</v>
      </c>
    </row>
    <row r="9591" spans="1:7">
      <c r="A9591" s="13">
        <v>6290</v>
      </c>
      <c r="B9591" s="13">
        <v>893</v>
      </c>
      <c r="C9591" s="13" t="s">
        <v>4926</v>
      </c>
      <c r="F9591" s="13" t="s">
        <v>3466</v>
      </c>
      <c r="G9591" s="13" t="s">
        <v>3082</v>
      </c>
    </row>
    <row r="9592" spans="1:7">
      <c r="A9592" s="13">
        <v>6434</v>
      </c>
      <c r="B9592" s="13">
        <v>893</v>
      </c>
      <c r="C9592" s="13" t="s">
        <v>4926</v>
      </c>
      <c r="F9592" s="13" t="s">
        <v>3467</v>
      </c>
      <c r="G9592" s="13" t="s">
        <v>3082</v>
      </c>
    </row>
    <row r="9593" spans="1:7">
      <c r="A9593" s="13">
        <v>3995</v>
      </c>
      <c r="B9593" s="13">
        <v>894</v>
      </c>
      <c r="C9593" s="13" t="s">
        <v>4927</v>
      </c>
      <c r="F9593" s="13" t="s">
        <v>5841</v>
      </c>
      <c r="G9593" s="13" t="s">
        <v>3082</v>
      </c>
    </row>
    <row r="9594" spans="1:7">
      <c r="A9594" s="13">
        <v>4091</v>
      </c>
      <c r="B9594" s="13">
        <v>894</v>
      </c>
      <c r="C9594" s="13" t="s">
        <v>4927</v>
      </c>
      <c r="F9594" s="13" t="s">
        <v>5842</v>
      </c>
    </row>
    <row r="9595" spans="1:7">
      <c r="A9595" s="13">
        <v>4364</v>
      </c>
      <c r="B9595" s="13">
        <v>894</v>
      </c>
      <c r="C9595" s="13" t="s">
        <v>4927</v>
      </c>
      <c r="F9595" s="13" t="s">
        <v>4270</v>
      </c>
    </row>
    <row r="9596" spans="1:7">
      <c r="A9596" s="13">
        <v>4637</v>
      </c>
      <c r="B9596" s="13">
        <v>894</v>
      </c>
      <c r="C9596" s="13" t="s">
        <v>4927</v>
      </c>
      <c r="F9596" s="13" t="s">
        <v>4271</v>
      </c>
    </row>
    <row r="9597" spans="1:7">
      <c r="A9597" s="13">
        <v>4910</v>
      </c>
      <c r="B9597" s="13">
        <v>894</v>
      </c>
      <c r="C9597" s="13" t="s">
        <v>4927</v>
      </c>
      <c r="F9597" s="13" t="s">
        <v>4272</v>
      </c>
    </row>
    <row r="9598" spans="1:7">
      <c r="A9598" s="13">
        <v>5183</v>
      </c>
      <c r="B9598" s="13">
        <v>894</v>
      </c>
      <c r="C9598" s="13" t="s">
        <v>4927</v>
      </c>
      <c r="F9598" s="13" t="s">
        <v>3468</v>
      </c>
      <c r="G9598" s="13" t="s">
        <v>3082</v>
      </c>
    </row>
    <row r="9599" spans="1:7">
      <c r="A9599" s="13">
        <v>5456</v>
      </c>
      <c r="B9599" s="13">
        <v>894</v>
      </c>
      <c r="C9599" s="13" t="s">
        <v>4927</v>
      </c>
      <c r="F9599" s="13" t="s">
        <v>3469</v>
      </c>
      <c r="G9599" s="13" t="s">
        <v>3082</v>
      </c>
    </row>
    <row r="9600" spans="1:7">
      <c r="A9600" s="13">
        <v>5714</v>
      </c>
      <c r="B9600" s="13">
        <v>894</v>
      </c>
      <c r="C9600" s="13" t="s">
        <v>4927</v>
      </c>
      <c r="F9600" s="13" t="s">
        <v>3470</v>
      </c>
      <c r="G9600" s="13" t="s">
        <v>3082</v>
      </c>
    </row>
    <row r="9601" spans="1:7">
      <c r="A9601" s="13">
        <v>5858</v>
      </c>
      <c r="B9601" s="13">
        <v>894</v>
      </c>
      <c r="C9601" s="13" t="s">
        <v>4927</v>
      </c>
      <c r="F9601" s="13" t="s">
        <v>3471</v>
      </c>
      <c r="G9601" s="13" t="s">
        <v>3082</v>
      </c>
    </row>
    <row r="9602" spans="1:7">
      <c r="A9602" s="13">
        <v>6002</v>
      </c>
      <c r="B9602" s="13">
        <v>894</v>
      </c>
      <c r="C9602" s="13" t="s">
        <v>4927</v>
      </c>
      <c r="F9602" s="13" t="s">
        <v>3472</v>
      </c>
      <c r="G9602" s="13" t="s">
        <v>3082</v>
      </c>
    </row>
    <row r="9603" spans="1:7">
      <c r="A9603" s="13">
        <v>6146</v>
      </c>
      <c r="B9603" s="13">
        <v>894</v>
      </c>
      <c r="C9603" s="13" t="s">
        <v>4927</v>
      </c>
      <c r="F9603" s="13" t="s">
        <v>3473</v>
      </c>
      <c r="G9603" s="13" t="s">
        <v>3082</v>
      </c>
    </row>
    <row r="9604" spans="1:7">
      <c r="A9604" s="13">
        <v>6293</v>
      </c>
      <c r="B9604" s="13">
        <v>894</v>
      </c>
      <c r="C9604" s="13" t="s">
        <v>4927</v>
      </c>
      <c r="F9604" s="13" t="s">
        <v>3474</v>
      </c>
      <c r="G9604" s="13" t="s">
        <v>3082</v>
      </c>
    </row>
    <row r="9605" spans="1:7">
      <c r="A9605" s="13">
        <v>6437</v>
      </c>
      <c r="B9605" s="13">
        <v>894</v>
      </c>
      <c r="C9605" s="13" t="s">
        <v>4927</v>
      </c>
      <c r="F9605" s="13" t="s">
        <v>3475</v>
      </c>
      <c r="G9605" s="13" t="s">
        <v>3082</v>
      </c>
    </row>
    <row r="9606" spans="1:7">
      <c r="A9606" s="13">
        <v>9552</v>
      </c>
      <c r="B9606" s="13">
        <v>894</v>
      </c>
      <c r="C9606" s="13" t="s">
        <v>4927</v>
      </c>
      <c r="F9606" s="13" t="s">
        <v>4865</v>
      </c>
      <c r="G9606" s="13" t="s">
        <v>4866</v>
      </c>
    </row>
    <row r="9607" spans="1:7">
      <c r="A9607" s="13">
        <v>9553</v>
      </c>
      <c r="B9607" s="13">
        <v>894</v>
      </c>
      <c r="C9607" s="13" t="s">
        <v>4927</v>
      </c>
      <c r="F9607" s="13" t="s">
        <v>4867</v>
      </c>
      <c r="G9607" s="13" t="s">
        <v>4866</v>
      </c>
    </row>
    <row r="9608" spans="1:7">
      <c r="A9608" s="13">
        <v>9554</v>
      </c>
      <c r="B9608" s="13">
        <v>894</v>
      </c>
      <c r="C9608" s="13" t="s">
        <v>4927</v>
      </c>
      <c r="F9608" s="13" t="s">
        <v>4868</v>
      </c>
      <c r="G9608" s="13" t="s">
        <v>4866</v>
      </c>
    </row>
    <row r="9609" spans="1:7">
      <c r="A9609" s="13">
        <v>9555</v>
      </c>
      <c r="B9609" s="13">
        <v>894</v>
      </c>
      <c r="C9609" s="13" t="s">
        <v>4927</v>
      </c>
      <c r="F9609" s="13" t="s">
        <v>4869</v>
      </c>
      <c r="G9609" s="13" t="s">
        <v>4866</v>
      </c>
    </row>
    <row r="9610" spans="1:7">
      <c r="A9610" s="13">
        <v>3998</v>
      </c>
      <c r="B9610" s="13">
        <v>895</v>
      </c>
      <c r="C9610" s="13" t="s">
        <v>4928</v>
      </c>
      <c r="F9610" s="13" t="s">
        <v>5843</v>
      </c>
      <c r="G9610" s="13" t="s">
        <v>3082</v>
      </c>
    </row>
    <row r="9611" spans="1:7">
      <c r="A9611" s="13">
        <v>4094</v>
      </c>
      <c r="B9611" s="13">
        <v>895</v>
      </c>
      <c r="C9611" s="13" t="s">
        <v>4928</v>
      </c>
      <c r="F9611" s="13" t="s">
        <v>5844</v>
      </c>
    </row>
    <row r="9612" spans="1:7">
      <c r="A9612" s="13">
        <v>4367</v>
      </c>
      <c r="B9612" s="13">
        <v>895</v>
      </c>
      <c r="C9612" s="13" t="s">
        <v>4928</v>
      </c>
      <c r="F9612" s="13" t="s">
        <v>4273</v>
      </c>
    </row>
    <row r="9613" spans="1:7">
      <c r="A9613" s="13">
        <v>4640</v>
      </c>
      <c r="B9613" s="13">
        <v>895</v>
      </c>
      <c r="C9613" s="13" t="s">
        <v>4928</v>
      </c>
      <c r="F9613" s="13" t="s">
        <v>4274</v>
      </c>
    </row>
    <row r="9614" spans="1:7">
      <c r="A9614" s="13">
        <v>4913</v>
      </c>
      <c r="B9614" s="13">
        <v>895</v>
      </c>
      <c r="C9614" s="13" t="s">
        <v>4928</v>
      </c>
      <c r="F9614" s="13" t="s">
        <v>4275</v>
      </c>
    </row>
    <row r="9615" spans="1:7">
      <c r="A9615" s="13">
        <v>5186</v>
      </c>
      <c r="B9615" s="13">
        <v>895</v>
      </c>
      <c r="C9615" s="13" t="s">
        <v>4928</v>
      </c>
      <c r="F9615" s="13" t="s">
        <v>3476</v>
      </c>
      <c r="G9615" s="13" t="s">
        <v>3082</v>
      </c>
    </row>
    <row r="9616" spans="1:7">
      <c r="A9616" s="13">
        <v>5459</v>
      </c>
      <c r="B9616" s="13">
        <v>895</v>
      </c>
      <c r="C9616" s="13" t="s">
        <v>4928</v>
      </c>
      <c r="F9616" s="13" t="s">
        <v>3477</v>
      </c>
      <c r="G9616" s="13" t="s">
        <v>3082</v>
      </c>
    </row>
    <row r="9617" spans="1:7">
      <c r="A9617" s="13">
        <v>5717</v>
      </c>
      <c r="B9617" s="13">
        <v>895</v>
      </c>
      <c r="C9617" s="13" t="s">
        <v>4928</v>
      </c>
      <c r="F9617" s="13" t="s">
        <v>3478</v>
      </c>
      <c r="G9617" s="13" t="s">
        <v>3082</v>
      </c>
    </row>
    <row r="9618" spans="1:7">
      <c r="A9618" s="13">
        <v>5861</v>
      </c>
      <c r="B9618" s="13">
        <v>895</v>
      </c>
      <c r="C9618" s="13" t="s">
        <v>4928</v>
      </c>
      <c r="F9618" s="13" t="s">
        <v>3479</v>
      </c>
      <c r="G9618" s="13" t="s">
        <v>3082</v>
      </c>
    </row>
    <row r="9619" spans="1:7">
      <c r="A9619" s="13">
        <v>6005</v>
      </c>
      <c r="B9619" s="13">
        <v>895</v>
      </c>
      <c r="C9619" s="13" t="s">
        <v>4928</v>
      </c>
      <c r="F9619" s="13" t="s">
        <v>3480</v>
      </c>
      <c r="G9619" s="13" t="s">
        <v>3082</v>
      </c>
    </row>
    <row r="9620" spans="1:7">
      <c r="A9620" s="13">
        <v>6149</v>
      </c>
      <c r="B9620" s="13">
        <v>895</v>
      </c>
      <c r="C9620" s="13" t="s">
        <v>4928</v>
      </c>
      <c r="F9620" s="13" t="s">
        <v>3481</v>
      </c>
      <c r="G9620" s="13" t="s">
        <v>3082</v>
      </c>
    </row>
    <row r="9621" spans="1:7">
      <c r="A9621" s="13">
        <v>6296</v>
      </c>
      <c r="B9621" s="13">
        <v>895</v>
      </c>
      <c r="C9621" s="13" t="s">
        <v>4928</v>
      </c>
      <c r="F9621" s="13" t="s">
        <v>3482</v>
      </c>
      <c r="G9621" s="13" t="s">
        <v>3082</v>
      </c>
    </row>
    <row r="9622" spans="1:7">
      <c r="A9622" s="13">
        <v>6440</v>
      </c>
      <c r="B9622" s="13">
        <v>895</v>
      </c>
      <c r="C9622" s="13" t="s">
        <v>4928</v>
      </c>
      <c r="F9622" s="13" t="s">
        <v>3483</v>
      </c>
      <c r="G9622" s="13" t="s">
        <v>3082</v>
      </c>
    </row>
    <row r="9623" spans="1:7">
      <c r="A9623" s="13">
        <v>9556</v>
      </c>
      <c r="B9623" s="13">
        <v>895</v>
      </c>
      <c r="C9623" s="13" t="s">
        <v>4928</v>
      </c>
      <c r="F9623" s="13" t="s">
        <v>4870</v>
      </c>
      <c r="G9623" s="13" t="s">
        <v>4866</v>
      </c>
    </row>
    <row r="9624" spans="1:7">
      <c r="A9624" s="13">
        <v>9557</v>
      </c>
      <c r="B9624" s="13">
        <v>895</v>
      </c>
      <c r="C9624" s="13" t="s">
        <v>4928</v>
      </c>
      <c r="F9624" s="13" t="s">
        <v>4871</v>
      </c>
      <c r="G9624" s="13" t="s">
        <v>4866</v>
      </c>
    </row>
    <row r="9625" spans="1:7">
      <c r="A9625" s="13">
        <v>9558</v>
      </c>
      <c r="B9625" s="13">
        <v>895</v>
      </c>
      <c r="C9625" s="13" t="s">
        <v>4928</v>
      </c>
      <c r="F9625" s="13" t="s">
        <v>4872</v>
      </c>
      <c r="G9625" s="13" t="s">
        <v>4866</v>
      </c>
    </row>
    <row r="9626" spans="1:7">
      <c r="A9626" s="13">
        <v>9559</v>
      </c>
      <c r="B9626" s="13">
        <v>895</v>
      </c>
      <c r="C9626" s="13" t="s">
        <v>4928</v>
      </c>
      <c r="F9626" s="13" t="s">
        <v>4873</v>
      </c>
      <c r="G9626" s="13" t="s">
        <v>4866</v>
      </c>
    </row>
    <row r="9627" spans="1:7">
      <c r="A9627" s="13">
        <v>4133</v>
      </c>
      <c r="B9627" s="13">
        <v>896</v>
      </c>
      <c r="C9627" s="13" t="s">
        <v>4929</v>
      </c>
      <c r="F9627" s="13" t="s">
        <v>5845</v>
      </c>
    </row>
    <row r="9628" spans="1:7">
      <c r="A9628" s="13">
        <v>4406</v>
      </c>
      <c r="B9628" s="13">
        <v>896</v>
      </c>
      <c r="C9628" s="13" t="s">
        <v>4929</v>
      </c>
      <c r="F9628" s="13" t="s">
        <v>4276</v>
      </c>
    </row>
    <row r="9629" spans="1:7">
      <c r="A9629" s="13">
        <v>4679</v>
      </c>
      <c r="B9629" s="13">
        <v>896</v>
      </c>
      <c r="C9629" s="13" t="s">
        <v>4929</v>
      </c>
      <c r="F9629" s="13" t="s">
        <v>4277</v>
      </c>
    </row>
    <row r="9630" spans="1:7">
      <c r="A9630" s="13">
        <v>4952</v>
      </c>
      <c r="B9630" s="13">
        <v>896</v>
      </c>
      <c r="C9630" s="13" t="s">
        <v>4929</v>
      </c>
      <c r="F9630" s="13" t="s">
        <v>4278</v>
      </c>
    </row>
    <row r="9631" spans="1:7">
      <c r="A9631" s="13">
        <v>5225</v>
      </c>
      <c r="B9631" s="13">
        <v>896</v>
      </c>
      <c r="C9631" s="13" t="s">
        <v>4929</v>
      </c>
      <c r="F9631" s="13" t="s">
        <v>3484</v>
      </c>
      <c r="G9631" s="13" t="s">
        <v>3082</v>
      </c>
    </row>
    <row r="9632" spans="1:7">
      <c r="A9632" s="13">
        <v>5498</v>
      </c>
      <c r="B9632" s="13">
        <v>896</v>
      </c>
      <c r="C9632" s="13" t="s">
        <v>4929</v>
      </c>
      <c r="F9632" s="13" t="s">
        <v>3485</v>
      </c>
      <c r="G9632" s="13" t="s">
        <v>3082</v>
      </c>
    </row>
    <row r="9633" spans="1:7">
      <c r="A9633" s="13">
        <v>5750</v>
      </c>
      <c r="B9633" s="13">
        <v>896</v>
      </c>
      <c r="C9633" s="13" t="s">
        <v>4929</v>
      </c>
      <c r="F9633" s="13" t="s">
        <v>3486</v>
      </c>
      <c r="G9633" s="13" t="s">
        <v>3082</v>
      </c>
    </row>
    <row r="9634" spans="1:7">
      <c r="A9634" s="13">
        <v>5894</v>
      </c>
      <c r="B9634" s="13">
        <v>896</v>
      </c>
      <c r="C9634" s="13" t="s">
        <v>4929</v>
      </c>
      <c r="F9634" s="13" t="s">
        <v>3487</v>
      </c>
      <c r="G9634" s="13" t="s">
        <v>3082</v>
      </c>
    </row>
    <row r="9635" spans="1:7">
      <c r="A9635" s="13">
        <v>6038</v>
      </c>
      <c r="B9635" s="13">
        <v>896</v>
      </c>
      <c r="C9635" s="13" t="s">
        <v>4929</v>
      </c>
      <c r="F9635" s="13" t="s">
        <v>3488</v>
      </c>
      <c r="G9635" s="13" t="s">
        <v>3082</v>
      </c>
    </row>
    <row r="9636" spans="1:7">
      <c r="A9636" s="13">
        <v>6182</v>
      </c>
      <c r="B9636" s="13">
        <v>896</v>
      </c>
      <c r="C9636" s="13" t="s">
        <v>4929</v>
      </c>
      <c r="F9636" s="13" t="s">
        <v>3489</v>
      </c>
      <c r="G9636" s="13" t="s">
        <v>3082</v>
      </c>
    </row>
    <row r="9637" spans="1:7">
      <c r="A9637" s="13">
        <v>6299</v>
      </c>
      <c r="B9637" s="13">
        <v>896</v>
      </c>
      <c r="C9637" s="13" t="s">
        <v>4929</v>
      </c>
      <c r="F9637" s="13" t="s">
        <v>3490</v>
      </c>
      <c r="G9637" s="13" t="s">
        <v>3082</v>
      </c>
    </row>
    <row r="9638" spans="1:7">
      <c r="A9638" s="13">
        <v>6443</v>
      </c>
      <c r="B9638" s="13">
        <v>896</v>
      </c>
      <c r="C9638" s="13" t="s">
        <v>4929</v>
      </c>
      <c r="F9638" s="13" t="s">
        <v>3491</v>
      </c>
      <c r="G9638" s="13" t="s">
        <v>3082</v>
      </c>
    </row>
    <row r="9639" spans="1:7">
      <c r="A9639" s="13">
        <v>4136</v>
      </c>
      <c r="B9639" s="13">
        <v>897</v>
      </c>
      <c r="C9639" s="13" t="s">
        <v>4930</v>
      </c>
      <c r="F9639" s="13" t="s">
        <v>5846</v>
      </c>
    </row>
    <row r="9640" spans="1:7">
      <c r="A9640" s="13">
        <v>4409</v>
      </c>
      <c r="B9640" s="13">
        <v>897</v>
      </c>
      <c r="C9640" s="13" t="s">
        <v>4930</v>
      </c>
      <c r="F9640" s="13" t="s">
        <v>4279</v>
      </c>
    </row>
    <row r="9641" spans="1:7">
      <c r="A9641" s="13">
        <v>4682</v>
      </c>
      <c r="B9641" s="13">
        <v>897</v>
      </c>
      <c r="C9641" s="13" t="s">
        <v>4930</v>
      </c>
      <c r="F9641" s="13" t="s">
        <v>4280</v>
      </c>
    </row>
    <row r="9642" spans="1:7">
      <c r="A9642" s="13">
        <v>4955</v>
      </c>
      <c r="B9642" s="13">
        <v>897</v>
      </c>
      <c r="C9642" s="13" t="s">
        <v>4930</v>
      </c>
      <c r="F9642" s="13" t="s">
        <v>4281</v>
      </c>
    </row>
    <row r="9643" spans="1:7">
      <c r="A9643" s="13">
        <v>5228</v>
      </c>
      <c r="B9643" s="13">
        <v>897</v>
      </c>
      <c r="C9643" s="13" t="s">
        <v>4930</v>
      </c>
      <c r="F9643" s="13" t="s">
        <v>3492</v>
      </c>
      <c r="G9643" s="13" t="s">
        <v>3082</v>
      </c>
    </row>
    <row r="9644" spans="1:7">
      <c r="A9644" s="13">
        <v>5501</v>
      </c>
      <c r="B9644" s="13">
        <v>897</v>
      </c>
      <c r="C9644" s="13" t="s">
        <v>4930</v>
      </c>
      <c r="F9644" s="13" t="s">
        <v>3493</v>
      </c>
      <c r="G9644" s="13" t="s">
        <v>3082</v>
      </c>
    </row>
    <row r="9645" spans="1:7">
      <c r="A9645" s="13">
        <v>5753</v>
      </c>
      <c r="B9645" s="13">
        <v>897</v>
      </c>
      <c r="C9645" s="13" t="s">
        <v>4930</v>
      </c>
      <c r="F9645" s="13" t="s">
        <v>3494</v>
      </c>
      <c r="G9645" s="13" t="s">
        <v>3082</v>
      </c>
    </row>
    <row r="9646" spans="1:7">
      <c r="A9646" s="13">
        <v>5897</v>
      </c>
      <c r="B9646" s="13">
        <v>897</v>
      </c>
      <c r="C9646" s="13" t="s">
        <v>4930</v>
      </c>
      <c r="F9646" s="13" t="s">
        <v>3495</v>
      </c>
      <c r="G9646" s="13" t="s">
        <v>3082</v>
      </c>
    </row>
    <row r="9647" spans="1:7">
      <c r="A9647" s="13">
        <v>6041</v>
      </c>
      <c r="B9647" s="13">
        <v>897</v>
      </c>
      <c r="C9647" s="13" t="s">
        <v>4930</v>
      </c>
      <c r="F9647" s="13" t="s">
        <v>3496</v>
      </c>
      <c r="G9647" s="13" t="s">
        <v>3082</v>
      </c>
    </row>
    <row r="9648" spans="1:7">
      <c r="A9648" s="13">
        <v>6185</v>
      </c>
      <c r="B9648" s="13">
        <v>897</v>
      </c>
      <c r="C9648" s="13" t="s">
        <v>4930</v>
      </c>
      <c r="F9648" s="13" t="s">
        <v>3497</v>
      </c>
      <c r="G9648" s="13" t="s">
        <v>3082</v>
      </c>
    </row>
    <row r="9649" spans="1:7">
      <c r="A9649" s="13">
        <v>6302</v>
      </c>
      <c r="B9649" s="13">
        <v>897</v>
      </c>
      <c r="C9649" s="13" t="s">
        <v>4930</v>
      </c>
      <c r="F9649" s="13" t="s">
        <v>3498</v>
      </c>
      <c r="G9649" s="13" t="s">
        <v>3082</v>
      </c>
    </row>
    <row r="9650" spans="1:7">
      <c r="A9650" s="13">
        <v>6446</v>
      </c>
      <c r="B9650" s="13">
        <v>897</v>
      </c>
      <c r="C9650" s="13" t="s">
        <v>4930</v>
      </c>
      <c r="F9650" s="13" t="s">
        <v>3499</v>
      </c>
      <c r="G9650" s="13" t="s">
        <v>3082</v>
      </c>
    </row>
    <row r="9651" spans="1:7">
      <c r="A9651" s="13">
        <v>4139</v>
      </c>
      <c r="B9651" s="13">
        <v>898</v>
      </c>
      <c r="C9651" s="13" t="s">
        <v>4931</v>
      </c>
      <c r="F9651" s="13" t="s">
        <v>5847</v>
      </c>
    </row>
    <row r="9652" spans="1:7">
      <c r="A9652" s="13">
        <v>4412</v>
      </c>
      <c r="B9652" s="13">
        <v>898</v>
      </c>
      <c r="C9652" s="13" t="s">
        <v>4931</v>
      </c>
      <c r="F9652" s="13" t="s">
        <v>4282</v>
      </c>
    </row>
    <row r="9653" spans="1:7">
      <c r="A9653" s="13">
        <v>4685</v>
      </c>
      <c r="B9653" s="13">
        <v>898</v>
      </c>
      <c r="C9653" s="13" t="s">
        <v>4931</v>
      </c>
      <c r="F9653" s="13" t="s">
        <v>4283</v>
      </c>
    </row>
    <row r="9654" spans="1:7">
      <c r="A9654" s="13">
        <v>4958</v>
      </c>
      <c r="B9654" s="13">
        <v>898</v>
      </c>
      <c r="C9654" s="13" t="s">
        <v>4931</v>
      </c>
      <c r="F9654" s="13" t="s">
        <v>4284</v>
      </c>
    </row>
    <row r="9655" spans="1:7">
      <c r="A9655" s="13">
        <v>5231</v>
      </c>
      <c r="B9655" s="13">
        <v>898</v>
      </c>
      <c r="C9655" s="13" t="s">
        <v>4931</v>
      </c>
      <c r="F9655" s="13" t="s">
        <v>3500</v>
      </c>
      <c r="G9655" s="13" t="s">
        <v>3082</v>
      </c>
    </row>
    <row r="9656" spans="1:7">
      <c r="A9656" s="13">
        <v>5504</v>
      </c>
      <c r="B9656" s="13">
        <v>898</v>
      </c>
      <c r="C9656" s="13" t="s">
        <v>4931</v>
      </c>
      <c r="F9656" s="13" t="s">
        <v>3501</v>
      </c>
      <c r="G9656" s="13" t="s">
        <v>3082</v>
      </c>
    </row>
    <row r="9657" spans="1:7">
      <c r="A9657" s="13">
        <v>5756</v>
      </c>
      <c r="B9657" s="13">
        <v>898</v>
      </c>
      <c r="C9657" s="13" t="s">
        <v>4931</v>
      </c>
      <c r="F9657" s="13" t="s">
        <v>3502</v>
      </c>
      <c r="G9657" s="13" t="s">
        <v>3082</v>
      </c>
    </row>
    <row r="9658" spans="1:7">
      <c r="A9658" s="13">
        <v>5900</v>
      </c>
      <c r="B9658" s="13">
        <v>898</v>
      </c>
      <c r="C9658" s="13" t="s">
        <v>4931</v>
      </c>
      <c r="F9658" s="13" t="s">
        <v>3503</v>
      </c>
      <c r="G9658" s="13" t="s">
        <v>3082</v>
      </c>
    </row>
    <row r="9659" spans="1:7">
      <c r="A9659" s="13">
        <v>6044</v>
      </c>
      <c r="B9659" s="13">
        <v>898</v>
      </c>
      <c r="C9659" s="13" t="s">
        <v>4931</v>
      </c>
      <c r="F9659" s="13" t="s">
        <v>3504</v>
      </c>
      <c r="G9659" s="13" t="s">
        <v>3082</v>
      </c>
    </row>
    <row r="9660" spans="1:7">
      <c r="A9660" s="13">
        <v>6188</v>
      </c>
      <c r="B9660" s="13">
        <v>898</v>
      </c>
      <c r="C9660" s="13" t="s">
        <v>4931</v>
      </c>
      <c r="F9660" s="13" t="s">
        <v>3505</v>
      </c>
      <c r="G9660" s="13" t="s">
        <v>3082</v>
      </c>
    </row>
    <row r="9661" spans="1:7">
      <c r="A9661" s="13">
        <v>6305</v>
      </c>
      <c r="B9661" s="13">
        <v>898</v>
      </c>
      <c r="C9661" s="13" t="s">
        <v>4931</v>
      </c>
      <c r="F9661" s="13" t="s">
        <v>3506</v>
      </c>
      <c r="G9661" s="13" t="s">
        <v>3082</v>
      </c>
    </row>
    <row r="9662" spans="1:7">
      <c r="A9662" s="13">
        <v>6449</v>
      </c>
      <c r="B9662" s="13">
        <v>898</v>
      </c>
      <c r="C9662" s="13" t="s">
        <v>4931</v>
      </c>
      <c r="F9662" s="13" t="s">
        <v>3507</v>
      </c>
      <c r="G9662" s="13" t="s">
        <v>3082</v>
      </c>
    </row>
    <row r="9663" spans="1:7">
      <c r="A9663" s="13">
        <v>4142</v>
      </c>
      <c r="B9663" s="13">
        <v>899</v>
      </c>
      <c r="C9663" s="13" t="s">
        <v>4932</v>
      </c>
      <c r="F9663" s="13" t="s">
        <v>5848</v>
      </c>
    </row>
    <row r="9664" spans="1:7">
      <c r="A9664" s="13">
        <v>4415</v>
      </c>
      <c r="B9664" s="13">
        <v>899</v>
      </c>
      <c r="C9664" s="13" t="s">
        <v>4932</v>
      </c>
      <c r="F9664" s="13" t="s">
        <v>4285</v>
      </c>
    </row>
    <row r="9665" spans="1:7">
      <c r="A9665" s="13">
        <v>4688</v>
      </c>
      <c r="B9665" s="13">
        <v>899</v>
      </c>
      <c r="C9665" s="13" t="s">
        <v>4932</v>
      </c>
      <c r="F9665" s="13" t="s">
        <v>4286</v>
      </c>
    </row>
    <row r="9666" spans="1:7">
      <c r="A9666" s="13">
        <v>4961</v>
      </c>
      <c r="B9666" s="13">
        <v>899</v>
      </c>
      <c r="C9666" s="13" t="s">
        <v>4932</v>
      </c>
      <c r="F9666" s="13" t="s">
        <v>4287</v>
      </c>
    </row>
    <row r="9667" spans="1:7">
      <c r="A9667" s="13">
        <v>5234</v>
      </c>
      <c r="B9667" s="13">
        <v>899</v>
      </c>
      <c r="C9667" s="13" t="s">
        <v>4932</v>
      </c>
      <c r="F9667" s="13" t="s">
        <v>3508</v>
      </c>
      <c r="G9667" s="13" t="s">
        <v>3082</v>
      </c>
    </row>
    <row r="9668" spans="1:7">
      <c r="A9668" s="13">
        <v>5507</v>
      </c>
      <c r="B9668" s="13">
        <v>899</v>
      </c>
      <c r="C9668" s="13" t="s">
        <v>4932</v>
      </c>
      <c r="F9668" s="13" t="s">
        <v>3509</v>
      </c>
      <c r="G9668" s="13" t="s">
        <v>3082</v>
      </c>
    </row>
    <row r="9669" spans="1:7">
      <c r="A9669" s="13">
        <v>5759</v>
      </c>
      <c r="B9669" s="13">
        <v>899</v>
      </c>
      <c r="C9669" s="13" t="s">
        <v>4932</v>
      </c>
      <c r="F9669" s="13" t="s">
        <v>3510</v>
      </c>
      <c r="G9669" s="13" t="s">
        <v>3082</v>
      </c>
    </row>
    <row r="9670" spans="1:7">
      <c r="A9670" s="13">
        <v>5903</v>
      </c>
      <c r="B9670" s="13">
        <v>899</v>
      </c>
      <c r="C9670" s="13" t="s">
        <v>4932</v>
      </c>
      <c r="F9670" s="13" t="s">
        <v>3511</v>
      </c>
      <c r="G9670" s="13" t="s">
        <v>3082</v>
      </c>
    </row>
    <row r="9671" spans="1:7">
      <c r="A9671" s="13">
        <v>6047</v>
      </c>
      <c r="B9671" s="13">
        <v>899</v>
      </c>
      <c r="C9671" s="13" t="s">
        <v>4932</v>
      </c>
      <c r="F9671" s="13" t="s">
        <v>3512</v>
      </c>
      <c r="G9671" s="13" t="s">
        <v>3082</v>
      </c>
    </row>
    <row r="9672" spans="1:7">
      <c r="A9672" s="13">
        <v>6191</v>
      </c>
      <c r="B9672" s="13">
        <v>899</v>
      </c>
      <c r="C9672" s="13" t="s">
        <v>4932</v>
      </c>
      <c r="F9672" s="13" t="s">
        <v>3513</v>
      </c>
      <c r="G9672" s="13" t="s">
        <v>3082</v>
      </c>
    </row>
    <row r="9673" spans="1:7">
      <c r="A9673" s="13">
        <v>6308</v>
      </c>
      <c r="B9673" s="13">
        <v>899</v>
      </c>
      <c r="C9673" s="13" t="s">
        <v>4932</v>
      </c>
      <c r="F9673" s="13" t="s">
        <v>3514</v>
      </c>
      <c r="G9673" s="13" t="s">
        <v>3082</v>
      </c>
    </row>
    <row r="9674" spans="1:7">
      <c r="A9674" s="13">
        <v>6452</v>
      </c>
      <c r="B9674" s="13">
        <v>899</v>
      </c>
      <c r="C9674" s="13" t="s">
        <v>4932</v>
      </c>
      <c r="F9674" s="13" t="s">
        <v>3515</v>
      </c>
      <c r="G9674" s="13" t="s">
        <v>3082</v>
      </c>
    </row>
    <row r="9675" spans="1:7">
      <c r="A9675" s="13">
        <v>4145</v>
      </c>
      <c r="B9675" s="13">
        <v>900</v>
      </c>
      <c r="C9675" s="13" t="s">
        <v>4933</v>
      </c>
      <c r="F9675" s="13" t="s">
        <v>5849</v>
      </c>
    </row>
    <row r="9676" spans="1:7">
      <c r="A9676" s="13">
        <v>4418</v>
      </c>
      <c r="B9676" s="13">
        <v>900</v>
      </c>
      <c r="C9676" s="13" t="s">
        <v>4933</v>
      </c>
      <c r="F9676" s="13" t="s">
        <v>4288</v>
      </c>
    </row>
    <row r="9677" spans="1:7">
      <c r="A9677" s="13">
        <v>4691</v>
      </c>
      <c r="B9677" s="13">
        <v>900</v>
      </c>
      <c r="C9677" s="13" t="s">
        <v>4933</v>
      </c>
      <c r="F9677" s="13" t="s">
        <v>4289</v>
      </c>
    </row>
    <row r="9678" spans="1:7">
      <c r="A9678" s="13">
        <v>4964</v>
      </c>
      <c r="B9678" s="13">
        <v>900</v>
      </c>
      <c r="C9678" s="13" t="s">
        <v>4933</v>
      </c>
      <c r="F9678" s="13" t="s">
        <v>4290</v>
      </c>
    </row>
    <row r="9679" spans="1:7">
      <c r="A9679" s="13">
        <v>5237</v>
      </c>
      <c r="B9679" s="13">
        <v>900</v>
      </c>
      <c r="C9679" s="13" t="s">
        <v>4933</v>
      </c>
      <c r="F9679" s="13" t="s">
        <v>3516</v>
      </c>
      <c r="G9679" s="13" t="s">
        <v>3082</v>
      </c>
    </row>
    <row r="9680" spans="1:7">
      <c r="A9680" s="13">
        <v>5510</v>
      </c>
      <c r="B9680" s="13">
        <v>900</v>
      </c>
      <c r="C9680" s="13" t="s">
        <v>4933</v>
      </c>
      <c r="F9680" s="13" t="s">
        <v>3517</v>
      </c>
      <c r="G9680" s="13" t="s">
        <v>3082</v>
      </c>
    </row>
    <row r="9681" spans="1:7">
      <c r="A9681" s="13">
        <v>5762</v>
      </c>
      <c r="B9681" s="13">
        <v>900</v>
      </c>
      <c r="C9681" s="13" t="s">
        <v>4933</v>
      </c>
      <c r="F9681" s="13" t="s">
        <v>3518</v>
      </c>
      <c r="G9681" s="13" t="s">
        <v>3082</v>
      </c>
    </row>
    <row r="9682" spans="1:7">
      <c r="A9682" s="13">
        <v>5906</v>
      </c>
      <c r="B9682" s="13">
        <v>900</v>
      </c>
      <c r="C9682" s="13" t="s">
        <v>4933</v>
      </c>
      <c r="F9682" s="13" t="s">
        <v>3519</v>
      </c>
      <c r="G9682" s="13" t="s">
        <v>3082</v>
      </c>
    </row>
    <row r="9683" spans="1:7">
      <c r="A9683" s="13">
        <v>6050</v>
      </c>
      <c r="B9683" s="13">
        <v>900</v>
      </c>
      <c r="C9683" s="13" t="s">
        <v>4933</v>
      </c>
      <c r="F9683" s="13" t="s">
        <v>3520</v>
      </c>
      <c r="G9683" s="13" t="s">
        <v>3082</v>
      </c>
    </row>
    <row r="9684" spans="1:7">
      <c r="A9684" s="13">
        <v>6194</v>
      </c>
      <c r="B9684" s="13">
        <v>900</v>
      </c>
      <c r="C9684" s="13" t="s">
        <v>4933</v>
      </c>
      <c r="F9684" s="13" t="s">
        <v>3521</v>
      </c>
      <c r="G9684" s="13" t="s">
        <v>3082</v>
      </c>
    </row>
    <row r="9685" spans="1:7">
      <c r="A9685" s="13">
        <v>6311</v>
      </c>
      <c r="B9685" s="13">
        <v>900</v>
      </c>
      <c r="C9685" s="13" t="s">
        <v>4933</v>
      </c>
      <c r="F9685" s="13" t="s">
        <v>3522</v>
      </c>
      <c r="G9685" s="13" t="s">
        <v>3082</v>
      </c>
    </row>
    <row r="9686" spans="1:7">
      <c r="A9686" s="13">
        <v>6455</v>
      </c>
      <c r="B9686" s="13">
        <v>900</v>
      </c>
      <c r="C9686" s="13" t="s">
        <v>4933</v>
      </c>
      <c r="F9686" s="13" t="s">
        <v>3523</v>
      </c>
      <c r="G9686" s="13" t="s">
        <v>3082</v>
      </c>
    </row>
    <row r="9687" spans="1:7">
      <c r="A9687" s="13">
        <v>4013</v>
      </c>
      <c r="B9687" s="13">
        <v>901</v>
      </c>
      <c r="C9687" s="13" t="s">
        <v>4934</v>
      </c>
      <c r="F9687" s="13" t="s">
        <v>5850</v>
      </c>
    </row>
    <row r="9688" spans="1:7">
      <c r="A9688" s="13">
        <v>4286</v>
      </c>
      <c r="B9688" s="13">
        <v>901</v>
      </c>
      <c r="C9688" s="13" t="s">
        <v>4934</v>
      </c>
      <c r="F9688" s="13" t="s">
        <v>4291</v>
      </c>
    </row>
    <row r="9689" spans="1:7">
      <c r="A9689" s="13">
        <v>4559</v>
      </c>
      <c r="B9689" s="13">
        <v>901</v>
      </c>
      <c r="C9689" s="13" t="s">
        <v>4934</v>
      </c>
      <c r="F9689" s="13" t="s">
        <v>4292</v>
      </c>
    </row>
    <row r="9690" spans="1:7">
      <c r="A9690" s="13">
        <v>4832</v>
      </c>
      <c r="B9690" s="13">
        <v>901</v>
      </c>
      <c r="C9690" s="13" t="s">
        <v>4934</v>
      </c>
      <c r="F9690" s="13" t="s">
        <v>4293</v>
      </c>
    </row>
    <row r="9691" spans="1:7">
      <c r="A9691" s="13">
        <v>5105</v>
      </c>
      <c r="B9691" s="13">
        <v>901</v>
      </c>
      <c r="C9691" s="13" t="s">
        <v>4934</v>
      </c>
      <c r="F9691" s="13" t="s">
        <v>3524</v>
      </c>
      <c r="G9691" s="13" t="s">
        <v>3082</v>
      </c>
    </row>
    <row r="9692" spans="1:7">
      <c r="A9692" s="13">
        <v>5378</v>
      </c>
      <c r="B9692" s="13">
        <v>901</v>
      </c>
      <c r="C9692" s="13" t="s">
        <v>4934</v>
      </c>
      <c r="F9692" s="13" t="s">
        <v>3525</v>
      </c>
      <c r="G9692" s="13" t="s">
        <v>3082</v>
      </c>
    </row>
    <row r="9693" spans="1:7">
      <c r="A9693" s="13">
        <v>5648</v>
      </c>
      <c r="B9693" s="13">
        <v>901</v>
      </c>
      <c r="C9693" s="13" t="s">
        <v>4934</v>
      </c>
      <c r="F9693" s="13" t="s">
        <v>3526</v>
      </c>
      <c r="G9693" s="13" t="s">
        <v>3082</v>
      </c>
    </row>
    <row r="9694" spans="1:7">
      <c r="A9694" s="13">
        <v>5792</v>
      </c>
      <c r="B9694" s="13">
        <v>901</v>
      </c>
      <c r="C9694" s="13" t="s">
        <v>4934</v>
      </c>
      <c r="F9694" s="13" t="s">
        <v>3527</v>
      </c>
      <c r="G9694" s="13" t="s">
        <v>3082</v>
      </c>
    </row>
    <row r="9695" spans="1:7">
      <c r="A9695" s="13">
        <v>5936</v>
      </c>
      <c r="B9695" s="13">
        <v>901</v>
      </c>
      <c r="C9695" s="13" t="s">
        <v>4934</v>
      </c>
      <c r="F9695" s="13" t="s">
        <v>3528</v>
      </c>
      <c r="G9695" s="13" t="s">
        <v>3082</v>
      </c>
    </row>
    <row r="9696" spans="1:7">
      <c r="A9696" s="13">
        <v>6080</v>
      </c>
      <c r="B9696" s="13">
        <v>901</v>
      </c>
      <c r="C9696" s="13" t="s">
        <v>4934</v>
      </c>
      <c r="F9696" s="13" t="s">
        <v>3529</v>
      </c>
      <c r="G9696" s="13" t="s">
        <v>3082</v>
      </c>
    </row>
    <row r="9697" spans="1:7">
      <c r="A9697" s="13">
        <v>6314</v>
      </c>
      <c r="B9697" s="13">
        <v>901</v>
      </c>
      <c r="C9697" s="13" t="s">
        <v>4934</v>
      </c>
      <c r="F9697" s="13" t="s">
        <v>3530</v>
      </c>
      <c r="G9697" s="13" t="s">
        <v>3082</v>
      </c>
    </row>
    <row r="9698" spans="1:7">
      <c r="A9698" s="13">
        <v>6458</v>
      </c>
      <c r="B9698" s="13">
        <v>901</v>
      </c>
      <c r="C9698" s="13" t="s">
        <v>4934</v>
      </c>
      <c r="F9698" s="13" t="s">
        <v>3531</v>
      </c>
      <c r="G9698" s="13" t="s">
        <v>3082</v>
      </c>
    </row>
    <row r="9699" spans="1:7">
      <c r="A9699" s="13">
        <v>4106</v>
      </c>
      <c r="B9699" s="13">
        <v>902</v>
      </c>
      <c r="C9699" s="13" t="s">
        <v>4935</v>
      </c>
      <c r="F9699" s="13" t="s">
        <v>5851</v>
      </c>
    </row>
    <row r="9700" spans="1:7">
      <c r="A9700" s="13">
        <v>4379</v>
      </c>
      <c r="B9700" s="13">
        <v>902</v>
      </c>
      <c r="C9700" s="13" t="s">
        <v>4935</v>
      </c>
      <c r="F9700" s="13" t="s">
        <v>4294</v>
      </c>
    </row>
    <row r="9701" spans="1:7">
      <c r="A9701" s="13">
        <v>4652</v>
      </c>
      <c r="B9701" s="13">
        <v>902</v>
      </c>
      <c r="C9701" s="13" t="s">
        <v>4935</v>
      </c>
      <c r="F9701" s="13" t="s">
        <v>4295</v>
      </c>
    </row>
    <row r="9702" spans="1:7">
      <c r="A9702" s="13">
        <v>4925</v>
      </c>
      <c r="B9702" s="13">
        <v>902</v>
      </c>
      <c r="C9702" s="13" t="s">
        <v>4935</v>
      </c>
      <c r="F9702" s="13" t="s">
        <v>4296</v>
      </c>
    </row>
    <row r="9703" spans="1:7">
      <c r="A9703" s="13">
        <v>5198</v>
      </c>
      <c r="B9703" s="13">
        <v>902</v>
      </c>
      <c r="C9703" s="13" t="s">
        <v>4935</v>
      </c>
      <c r="F9703" s="13" t="s">
        <v>3532</v>
      </c>
      <c r="G9703" s="13" t="s">
        <v>3082</v>
      </c>
    </row>
    <row r="9704" spans="1:7">
      <c r="A9704" s="13">
        <v>5471</v>
      </c>
      <c r="B9704" s="13">
        <v>902</v>
      </c>
      <c r="C9704" s="13" t="s">
        <v>4935</v>
      </c>
      <c r="F9704" s="13" t="s">
        <v>3533</v>
      </c>
      <c r="G9704" s="13" t="s">
        <v>3082</v>
      </c>
    </row>
    <row r="9705" spans="1:7">
      <c r="A9705" s="13">
        <v>5726</v>
      </c>
      <c r="B9705" s="13">
        <v>902</v>
      </c>
      <c r="C9705" s="13" t="s">
        <v>4935</v>
      </c>
      <c r="F9705" s="13" t="s">
        <v>3534</v>
      </c>
      <c r="G9705" s="13" t="s">
        <v>3082</v>
      </c>
    </row>
    <row r="9706" spans="1:7">
      <c r="A9706" s="13">
        <v>5870</v>
      </c>
      <c r="B9706" s="13">
        <v>902</v>
      </c>
      <c r="C9706" s="13" t="s">
        <v>4935</v>
      </c>
      <c r="F9706" s="13" t="s">
        <v>3535</v>
      </c>
      <c r="G9706" s="13" t="s">
        <v>3082</v>
      </c>
    </row>
    <row r="9707" spans="1:7">
      <c r="A9707" s="13">
        <v>6014</v>
      </c>
      <c r="B9707" s="13">
        <v>902</v>
      </c>
      <c r="C9707" s="13" t="s">
        <v>4935</v>
      </c>
      <c r="F9707" s="13" t="s">
        <v>3536</v>
      </c>
      <c r="G9707" s="13" t="s">
        <v>3082</v>
      </c>
    </row>
    <row r="9708" spans="1:7">
      <c r="A9708" s="13">
        <v>6158</v>
      </c>
      <c r="B9708" s="13">
        <v>902</v>
      </c>
      <c r="C9708" s="13" t="s">
        <v>4935</v>
      </c>
      <c r="F9708" s="13" t="s">
        <v>3537</v>
      </c>
      <c r="G9708" s="13" t="s">
        <v>3082</v>
      </c>
    </row>
    <row r="9709" spans="1:7">
      <c r="A9709" s="13">
        <v>6317</v>
      </c>
      <c r="B9709" s="13">
        <v>902</v>
      </c>
      <c r="C9709" s="13" t="s">
        <v>4935</v>
      </c>
      <c r="F9709" s="13" t="s">
        <v>3538</v>
      </c>
      <c r="G9709" s="13" t="s">
        <v>3082</v>
      </c>
    </row>
    <row r="9710" spans="1:7">
      <c r="A9710" s="13">
        <v>6461</v>
      </c>
      <c r="B9710" s="13">
        <v>902</v>
      </c>
      <c r="C9710" s="13" t="s">
        <v>4935</v>
      </c>
      <c r="F9710" s="13" t="s">
        <v>3539</v>
      </c>
      <c r="G9710" s="13" t="s">
        <v>3082</v>
      </c>
    </row>
    <row r="9711" spans="1:7">
      <c r="A9711" s="13">
        <v>4148</v>
      </c>
      <c r="B9711" s="13">
        <v>903</v>
      </c>
      <c r="C9711" s="13" t="s">
        <v>4936</v>
      </c>
      <c r="F9711" s="13" t="s">
        <v>5852</v>
      </c>
    </row>
    <row r="9712" spans="1:7">
      <c r="A9712" s="13">
        <v>4421</v>
      </c>
      <c r="B9712" s="13">
        <v>903</v>
      </c>
      <c r="C9712" s="13" t="s">
        <v>4936</v>
      </c>
      <c r="F9712" s="13" t="s">
        <v>4297</v>
      </c>
    </row>
    <row r="9713" spans="1:7">
      <c r="A9713" s="13">
        <v>4694</v>
      </c>
      <c r="B9713" s="13">
        <v>903</v>
      </c>
      <c r="C9713" s="13" t="s">
        <v>4936</v>
      </c>
      <c r="F9713" s="13" t="s">
        <v>4298</v>
      </c>
    </row>
    <row r="9714" spans="1:7">
      <c r="A9714" s="13">
        <v>4967</v>
      </c>
      <c r="B9714" s="13">
        <v>903</v>
      </c>
      <c r="C9714" s="13" t="s">
        <v>4936</v>
      </c>
      <c r="F9714" s="13" t="s">
        <v>4299</v>
      </c>
    </row>
    <row r="9715" spans="1:7">
      <c r="A9715" s="13">
        <v>5240</v>
      </c>
      <c r="B9715" s="13">
        <v>903</v>
      </c>
      <c r="C9715" s="13" t="s">
        <v>4936</v>
      </c>
      <c r="F9715" s="13" t="s">
        <v>3540</v>
      </c>
      <c r="G9715" s="13" t="s">
        <v>3082</v>
      </c>
    </row>
    <row r="9716" spans="1:7">
      <c r="A9716" s="13">
        <v>5513</v>
      </c>
      <c r="B9716" s="13">
        <v>903</v>
      </c>
      <c r="C9716" s="13" t="s">
        <v>4936</v>
      </c>
      <c r="F9716" s="13" t="s">
        <v>3541</v>
      </c>
      <c r="G9716" s="13" t="s">
        <v>3082</v>
      </c>
    </row>
    <row r="9717" spans="1:7">
      <c r="A9717" s="13">
        <v>5765</v>
      </c>
      <c r="B9717" s="13">
        <v>903</v>
      </c>
      <c r="C9717" s="13" t="s">
        <v>4936</v>
      </c>
      <c r="F9717" s="13" t="s">
        <v>3542</v>
      </c>
      <c r="G9717" s="13" t="s">
        <v>3082</v>
      </c>
    </row>
    <row r="9718" spans="1:7">
      <c r="A9718" s="13">
        <v>5909</v>
      </c>
      <c r="B9718" s="13">
        <v>903</v>
      </c>
      <c r="C9718" s="13" t="s">
        <v>4936</v>
      </c>
      <c r="F9718" s="13" t="s">
        <v>3543</v>
      </c>
      <c r="G9718" s="13" t="s">
        <v>3082</v>
      </c>
    </row>
    <row r="9719" spans="1:7">
      <c r="A9719" s="13">
        <v>6053</v>
      </c>
      <c r="B9719" s="13">
        <v>903</v>
      </c>
      <c r="C9719" s="13" t="s">
        <v>4936</v>
      </c>
      <c r="F9719" s="13" t="s">
        <v>3544</v>
      </c>
      <c r="G9719" s="13" t="s">
        <v>3082</v>
      </c>
    </row>
    <row r="9720" spans="1:7">
      <c r="A9720" s="13">
        <v>6197</v>
      </c>
      <c r="B9720" s="13">
        <v>903</v>
      </c>
      <c r="C9720" s="13" t="s">
        <v>4936</v>
      </c>
      <c r="F9720" s="13" t="s">
        <v>3545</v>
      </c>
      <c r="G9720" s="13" t="s">
        <v>3082</v>
      </c>
    </row>
    <row r="9721" spans="1:7">
      <c r="A9721" s="13">
        <v>6320</v>
      </c>
      <c r="B9721" s="13">
        <v>903</v>
      </c>
      <c r="C9721" s="13" t="s">
        <v>4936</v>
      </c>
      <c r="F9721" s="13" t="s">
        <v>3546</v>
      </c>
      <c r="G9721" s="13" t="s">
        <v>3082</v>
      </c>
    </row>
    <row r="9722" spans="1:7">
      <c r="A9722" s="13">
        <v>6464</v>
      </c>
      <c r="B9722" s="13">
        <v>903</v>
      </c>
      <c r="C9722" s="13" t="s">
        <v>4936</v>
      </c>
      <c r="F9722" s="13" t="s">
        <v>3547</v>
      </c>
      <c r="G9722" s="13" t="s">
        <v>3082</v>
      </c>
    </row>
    <row r="9723" spans="1:7">
      <c r="A9723" s="13">
        <v>4151</v>
      </c>
      <c r="B9723" s="13">
        <v>904</v>
      </c>
      <c r="C9723" s="13" t="s">
        <v>4937</v>
      </c>
      <c r="F9723" s="13" t="s">
        <v>5853</v>
      </c>
    </row>
    <row r="9724" spans="1:7">
      <c r="A9724" s="13">
        <v>4424</v>
      </c>
      <c r="B9724" s="13">
        <v>904</v>
      </c>
      <c r="C9724" s="13" t="s">
        <v>4937</v>
      </c>
      <c r="F9724" s="13" t="s">
        <v>4300</v>
      </c>
    </row>
    <row r="9725" spans="1:7">
      <c r="A9725" s="13">
        <v>4697</v>
      </c>
      <c r="B9725" s="13">
        <v>904</v>
      </c>
      <c r="C9725" s="13" t="s">
        <v>4937</v>
      </c>
      <c r="F9725" s="13" t="s">
        <v>4301</v>
      </c>
    </row>
    <row r="9726" spans="1:7">
      <c r="A9726" s="13">
        <v>4970</v>
      </c>
      <c r="B9726" s="13">
        <v>904</v>
      </c>
      <c r="C9726" s="13" t="s">
        <v>4937</v>
      </c>
      <c r="F9726" s="13" t="s">
        <v>4302</v>
      </c>
    </row>
    <row r="9727" spans="1:7">
      <c r="A9727" s="13">
        <v>5243</v>
      </c>
      <c r="B9727" s="13">
        <v>904</v>
      </c>
      <c r="C9727" s="13" t="s">
        <v>4937</v>
      </c>
      <c r="F9727" s="13" t="s">
        <v>3548</v>
      </c>
      <c r="G9727" s="13" t="s">
        <v>3082</v>
      </c>
    </row>
    <row r="9728" spans="1:7">
      <c r="A9728" s="13">
        <v>5516</v>
      </c>
      <c r="B9728" s="13">
        <v>904</v>
      </c>
      <c r="C9728" s="13" t="s">
        <v>4937</v>
      </c>
      <c r="F9728" s="13" t="s">
        <v>3549</v>
      </c>
      <c r="G9728" s="13" t="s">
        <v>3082</v>
      </c>
    </row>
    <row r="9729" spans="1:7">
      <c r="A9729" s="13">
        <v>5768</v>
      </c>
      <c r="B9729" s="13">
        <v>904</v>
      </c>
      <c r="C9729" s="13" t="s">
        <v>4937</v>
      </c>
      <c r="F9729" s="13" t="s">
        <v>3550</v>
      </c>
      <c r="G9729" s="13" t="s">
        <v>3082</v>
      </c>
    </row>
    <row r="9730" spans="1:7">
      <c r="A9730" s="13">
        <v>5912</v>
      </c>
      <c r="B9730" s="13">
        <v>904</v>
      </c>
      <c r="C9730" s="13" t="s">
        <v>4937</v>
      </c>
      <c r="F9730" s="13" t="s">
        <v>3551</v>
      </c>
      <c r="G9730" s="13" t="s">
        <v>3082</v>
      </c>
    </row>
    <row r="9731" spans="1:7">
      <c r="A9731" s="13">
        <v>6056</v>
      </c>
      <c r="B9731" s="13">
        <v>904</v>
      </c>
      <c r="C9731" s="13" t="s">
        <v>4937</v>
      </c>
      <c r="F9731" s="13" t="s">
        <v>3552</v>
      </c>
      <c r="G9731" s="13" t="s">
        <v>3082</v>
      </c>
    </row>
    <row r="9732" spans="1:7">
      <c r="A9732" s="13">
        <v>6200</v>
      </c>
      <c r="B9732" s="13">
        <v>904</v>
      </c>
      <c r="C9732" s="13" t="s">
        <v>4937</v>
      </c>
      <c r="F9732" s="13" t="s">
        <v>3553</v>
      </c>
      <c r="G9732" s="13" t="s">
        <v>3082</v>
      </c>
    </row>
    <row r="9733" spans="1:7">
      <c r="A9733" s="13">
        <v>6323</v>
      </c>
      <c r="B9733" s="13">
        <v>904</v>
      </c>
      <c r="C9733" s="13" t="s">
        <v>4937</v>
      </c>
      <c r="F9733" s="13" t="s">
        <v>3554</v>
      </c>
      <c r="G9733" s="13" t="s">
        <v>3082</v>
      </c>
    </row>
    <row r="9734" spans="1:7">
      <c r="A9734" s="13">
        <v>6467</v>
      </c>
      <c r="B9734" s="13">
        <v>904</v>
      </c>
      <c r="C9734" s="13" t="s">
        <v>4937</v>
      </c>
      <c r="F9734" s="13" t="s">
        <v>3555</v>
      </c>
      <c r="G9734" s="13" t="s">
        <v>3082</v>
      </c>
    </row>
    <row r="9735" spans="1:7">
      <c r="A9735" s="13">
        <v>4154</v>
      </c>
      <c r="B9735" s="13">
        <v>905</v>
      </c>
      <c r="C9735" s="13" t="s">
        <v>4938</v>
      </c>
      <c r="F9735" s="13" t="s">
        <v>5854</v>
      </c>
    </row>
    <row r="9736" spans="1:7">
      <c r="A9736" s="13">
        <v>4427</v>
      </c>
      <c r="B9736" s="13">
        <v>905</v>
      </c>
      <c r="C9736" s="13" t="s">
        <v>4938</v>
      </c>
      <c r="F9736" s="13" t="s">
        <v>4303</v>
      </c>
    </row>
    <row r="9737" spans="1:7">
      <c r="A9737" s="13">
        <v>4700</v>
      </c>
      <c r="B9737" s="13">
        <v>905</v>
      </c>
      <c r="C9737" s="13" t="s">
        <v>4938</v>
      </c>
      <c r="F9737" s="13" t="s">
        <v>4304</v>
      </c>
    </row>
    <row r="9738" spans="1:7">
      <c r="A9738" s="13">
        <v>4973</v>
      </c>
      <c r="B9738" s="13">
        <v>905</v>
      </c>
      <c r="C9738" s="13" t="s">
        <v>4938</v>
      </c>
      <c r="F9738" s="13" t="s">
        <v>4305</v>
      </c>
    </row>
    <row r="9739" spans="1:7">
      <c r="A9739" s="13">
        <v>5246</v>
      </c>
      <c r="B9739" s="13">
        <v>905</v>
      </c>
      <c r="C9739" s="13" t="s">
        <v>4938</v>
      </c>
      <c r="F9739" s="13" t="s">
        <v>3556</v>
      </c>
      <c r="G9739" s="13" t="s">
        <v>3082</v>
      </c>
    </row>
    <row r="9740" spans="1:7">
      <c r="A9740" s="13">
        <v>5519</v>
      </c>
      <c r="B9740" s="13">
        <v>905</v>
      </c>
      <c r="C9740" s="13" t="s">
        <v>4938</v>
      </c>
      <c r="F9740" s="13" t="s">
        <v>3557</v>
      </c>
      <c r="G9740" s="13" t="s">
        <v>3082</v>
      </c>
    </row>
    <row r="9741" spans="1:7">
      <c r="A9741" s="13">
        <v>5771</v>
      </c>
      <c r="B9741" s="13">
        <v>905</v>
      </c>
      <c r="C9741" s="13" t="s">
        <v>4938</v>
      </c>
      <c r="F9741" s="13" t="s">
        <v>3558</v>
      </c>
      <c r="G9741" s="13" t="s">
        <v>3082</v>
      </c>
    </row>
    <row r="9742" spans="1:7">
      <c r="A9742" s="13">
        <v>5915</v>
      </c>
      <c r="B9742" s="13">
        <v>905</v>
      </c>
      <c r="C9742" s="13" t="s">
        <v>4938</v>
      </c>
      <c r="F9742" s="13" t="s">
        <v>3559</v>
      </c>
      <c r="G9742" s="13" t="s">
        <v>3082</v>
      </c>
    </row>
    <row r="9743" spans="1:7">
      <c r="A9743" s="13">
        <v>6059</v>
      </c>
      <c r="B9743" s="13">
        <v>905</v>
      </c>
      <c r="C9743" s="13" t="s">
        <v>4938</v>
      </c>
      <c r="F9743" s="13" t="s">
        <v>3560</v>
      </c>
      <c r="G9743" s="13" t="s">
        <v>3082</v>
      </c>
    </row>
    <row r="9744" spans="1:7">
      <c r="A9744" s="13">
        <v>6203</v>
      </c>
      <c r="B9744" s="13">
        <v>905</v>
      </c>
      <c r="C9744" s="13" t="s">
        <v>4938</v>
      </c>
      <c r="F9744" s="13" t="s">
        <v>3561</v>
      </c>
      <c r="G9744" s="13" t="s">
        <v>3082</v>
      </c>
    </row>
    <row r="9745" spans="1:7">
      <c r="A9745" s="13">
        <v>6326</v>
      </c>
      <c r="B9745" s="13">
        <v>905</v>
      </c>
      <c r="C9745" s="13" t="s">
        <v>4938</v>
      </c>
      <c r="F9745" s="13" t="s">
        <v>3562</v>
      </c>
      <c r="G9745" s="13" t="s">
        <v>3082</v>
      </c>
    </row>
    <row r="9746" spans="1:7">
      <c r="A9746" s="13">
        <v>6470</v>
      </c>
      <c r="B9746" s="13">
        <v>905</v>
      </c>
      <c r="C9746" s="13" t="s">
        <v>4938</v>
      </c>
      <c r="F9746" s="13" t="s">
        <v>3563</v>
      </c>
      <c r="G9746" s="13" t="s">
        <v>3082</v>
      </c>
    </row>
    <row r="9747" spans="1:7">
      <c r="A9747" s="13">
        <v>4109</v>
      </c>
      <c r="B9747" s="13">
        <v>906</v>
      </c>
      <c r="C9747" s="13" t="s">
        <v>4939</v>
      </c>
      <c r="F9747" s="13" t="s">
        <v>5855</v>
      </c>
    </row>
    <row r="9748" spans="1:7">
      <c r="A9748" s="13">
        <v>4382</v>
      </c>
      <c r="B9748" s="13">
        <v>906</v>
      </c>
      <c r="C9748" s="13" t="s">
        <v>4939</v>
      </c>
      <c r="F9748" s="13" t="s">
        <v>4306</v>
      </c>
    </row>
    <row r="9749" spans="1:7">
      <c r="A9749" s="13">
        <v>4655</v>
      </c>
      <c r="B9749" s="13">
        <v>906</v>
      </c>
      <c r="C9749" s="13" t="s">
        <v>4939</v>
      </c>
      <c r="F9749" s="13" t="s">
        <v>4307</v>
      </c>
    </row>
    <row r="9750" spans="1:7">
      <c r="A9750" s="13">
        <v>4928</v>
      </c>
      <c r="B9750" s="13">
        <v>906</v>
      </c>
      <c r="C9750" s="13" t="s">
        <v>4939</v>
      </c>
      <c r="F9750" s="13" t="s">
        <v>4308</v>
      </c>
    </row>
    <row r="9751" spans="1:7">
      <c r="A9751" s="13">
        <v>5201</v>
      </c>
      <c r="B9751" s="13">
        <v>906</v>
      </c>
      <c r="C9751" s="13" t="s">
        <v>4939</v>
      </c>
      <c r="F9751" s="13" t="s">
        <v>3564</v>
      </c>
      <c r="G9751" s="13" t="s">
        <v>3082</v>
      </c>
    </row>
    <row r="9752" spans="1:7">
      <c r="A9752" s="13">
        <v>5474</v>
      </c>
      <c r="B9752" s="13">
        <v>906</v>
      </c>
      <c r="C9752" s="13" t="s">
        <v>4939</v>
      </c>
      <c r="F9752" s="13" t="s">
        <v>3565</v>
      </c>
      <c r="G9752" s="13" t="s">
        <v>3082</v>
      </c>
    </row>
    <row r="9753" spans="1:7">
      <c r="A9753" s="13">
        <v>5729</v>
      </c>
      <c r="B9753" s="13">
        <v>906</v>
      </c>
      <c r="C9753" s="13" t="s">
        <v>4939</v>
      </c>
      <c r="F9753" s="13" t="s">
        <v>3566</v>
      </c>
      <c r="G9753" s="13" t="s">
        <v>3082</v>
      </c>
    </row>
    <row r="9754" spans="1:7">
      <c r="A9754" s="13">
        <v>5873</v>
      </c>
      <c r="B9754" s="13">
        <v>906</v>
      </c>
      <c r="C9754" s="13" t="s">
        <v>4939</v>
      </c>
      <c r="F9754" s="13" t="s">
        <v>3567</v>
      </c>
      <c r="G9754" s="13" t="s">
        <v>3082</v>
      </c>
    </row>
    <row r="9755" spans="1:7">
      <c r="A9755" s="13">
        <v>6017</v>
      </c>
      <c r="B9755" s="13">
        <v>906</v>
      </c>
      <c r="C9755" s="13" t="s">
        <v>4939</v>
      </c>
      <c r="F9755" s="13" t="s">
        <v>3568</v>
      </c>
      <c r="G9755" s="13" t="s">
        <v>3082</v>
      </c>
    </row>
    <row r="9756" spans="1:7">
      <c r="A9756" s="13">
        <v>6161</v>
      </c>
      <c r="B9756" s="13">
        <v>906</v>
      </c>
      <c r="C9756" s="13" t="s">
        <v>4939</v>
      </c>
      <c r="F9756" s="13" t="s">
        <v>3569</v>
      </c>
      <c r="G9756" s="13" t="s">
        <v>3082</v>
      </c>
    </row>
    <row r="9757" spans="1:7">
      <c r="A9757" s="13">
        <v>6329</v>
      </c>
      <c r="B9757" s="13">
        <v>906</v>
      </c>
      <c r="C9757" s="13" t="s">
        <v>4939</v>
      </c>
      <c r="F9757" s="13" t="s">
        <v>3570</v>
      </c>
      <c r="G9757" s="13" t="s">
        <v>3082</v>
      </c>
    </row>
    <row r="9758" spans="1:7">
      <c r="A9758" s="13">
        <v>6473</v>
      </c>
      <c r="B9758" s="13">
        <v>906</v>
      </c>
      <c r="C9758" s="13" t="s">
        <v>4939</v>
      </c>
      <c r="F9758" s="13" t="s">
        <v>3571</v>
      </c>
      <c r="G9758" s="13" t="s">
        <v>3082</v>
      </c>
    </row>
    <row r="9759" spans="1:7">
      <c r="A9759" s="13">
        <v>4157</v>
      </c>
      <c r="B9759" s="13">
        <v>907</v>
      </c>
      <c r="C9759" s="13" t="s">
        <v>4940</v>
      </c>
      <c r="F9759" s="13" t="s">
        <v>5856</v>
      </c>
    </row>
    <row r="9760" spans="1:7">
      <c r="A9760" s="13">
        <v>4430</v>
      </c>
      <c r="B9760" s="13">
        <v>907</v>
      </c>
      <c r="C9760" s="13" t="s">
        <v>4940</v>
      </c>
      <c r="F9760" s="13" t="s">
        <v>4309</v>
      </c>
    </row>
    <row r="9761" spans="1:7">
      <c r="A9761" s="13">
        <v>4703</v>
      </c>
      <c r="B9761" s="13">
        <v>907</v>
      </c>
      <c r="C9761" s="13" t="s">
        <v>4940</v>
      </c>
      <c r="F9761" s="13" t="s">
        <v>4310</v>
      </c>
    </row>
    <row r="9762" spans="1:7">
      <c r="A9762" s="13">
        <v>4976</v>
      </c>
      <c r="B9762" s="13">
        <v>907</v>
      </c>
      <c r="C9762" s="13" t="s">
        <v>4940</v>
      </c>
      <c r="F9762" s="13" t="s">
        <v>4311</v>
      </c>
    </row>
    <row r="9763" spans="1:7">
      <c r="A9763" s="13">
        <v>5249</v>
      </c>
      <c r="B9763" s="13">
        <v>907</v>
      </c>
      <c r="C9763" s="13" t="s">
        <v>4940</v>
      </c>
      <c r="F9763" s="13" t="s">
        <v>3572</v>
      </c>
      <c r="G9763" s="13" t="s">
        <v>3082</v>
      </c>
    </row>
    <row r="9764" spans="1:7">
      <c r="A9764" s="13">
        <v>5522</v>
      </c>
      <c r="B9764" s="13">
        <v>907</v>
      </c>
      <c r="C9764" s="13" t="s">
        <v>4940</v>
      </c>
      <c r="F9764" s="13" t="s">
        <v>3573</v>
      </c>
      <c r="G9764" s="13" t="s">
        <v>3082</v>
      </c>
    </row>
    <row r="9765" spans="1:7">
      <c r="A9765" s="13">
        <v>5774</v>
      </c>
      <c r="B9765" s="13">
        <v>907</v>
      </c>
      <c r="C9765" s="13" t="s">
        <v>4940</v>
      </c>
      <c r="F9765" s="13" t="s">
        <v>3574</v>
      </c>
      <c r="G9765" s="13" t="s">
        <v>3082</v>
      </c>
    </row>
    <row r="9766" spans="1:7">
      <c r="A9766" s="13">
        <v>5918</v>
      </c>
      <c r="B9766" s="13">
        <v>907</v>
      </c>
      <c r="C9766" s="13" t="s">
        <v>4940</v>
      </c>
      <c r="F9766" s="13" t="s">
        <v>3575</v>
      </c>
      <c r="G9766" s="13" t="s">
        <v>3082</v>
      </c>
    </row>
    <row r="9767" spans="1:7">
      <c r="A9767" s="13">
        <v>6062</v>
      </c>
      <c r="B9767" s="13">
        <v>907</v>
      </c>
      <c r="C9767" s="13" t="s">
        <v>4940</v>
      </c>
      <c r="F9767" s="13" t="s">
        <v>3576</v>
      </c>
      <c r="G9767" s="13" t="s">
        <v>3082</v>
      </c>
    </row>
    <row r="9768" spans="1:7">
      <c r="A9768" s="13">
        <v>6206</v>
      </c>
      <c r="B9768" s="13">
        <v>907</v>
      </c>
      <c r="C9768" s="13" t="s">
        <v>4940</v>
      </c>
      <c r="F9768" s="13" t="s">
        <v>3577</v>
      </c>
      <c r="G9768" s="13" t="s">
        <v>3082</v>
      </c>
    </row>
    <row r="9769" spans="1:7">
      <c r="A9769" s="13">
        <v>6332</v>
      </c>
      <c r="B9769" s="13">
        <v>907</v>
      </c>
      <c r="C9769" s="13" t="s">
        <v>4940</v>
      </c>
      <c r="F9769" s="13" t="s">
        <v>3578</v>
      </c>
      <c r="G9769" s="13" t="s">
        <v>3082</v>
      </c>
    </row>
    <row r="9770" spans="1:7">
      <c r="A9770" s="13">
        <v>6476</v>
      </c>
      <c r="B9770" s="13">
        <v>907</v>
      </c>
      <c r="C9770" s="13" t="s">
        <v>4940</v>
      </c>
      <c r="F9770" s="13" t="s">
        <v>3579</v>
      </c>
      <c r="G9770" s="13" t="s">
        <v>3082</v>
      </c>
    </row>
    <row r="9771" spans="1:7">
      <c r="A9771" s="13">
        <v>4160</v>
      </c>
      <c r="B9771" s="13">
        <v>908</v>
      </c>
      <c r="C9771" s="13" t="s">
        <v>4941</v>
      </c>
      <c r="F9771" s="13" t="s">
        <v>5857</v>
      </c>
    </row>
    <row r="9772" spans="1:7">
      <c r="A9772" s="13">
        <v>4433</v>
      </c>
      <c r="B9772" s="13">
        <v>908</v>
      </c>
      <c r="C9772" s="13" t="s">
        <v>4941</v>
      </c>
      <c r="F9772" s="13" t="s">
        <v>4312</v>
      </c>
    </row>
    <row r="9773" spans="1:7">
      <c r="A9773" s="13">
        <v>4706</v>
      </c>
      <c r="B9773" s="13">
        <v>908</v>
      </c>
      <c r="C9773" s="13" t="s">
        <v>4941</v>
      </c>
      <c r="F9773" s="13" t="s">
        <v>4313</v>
      </c>
    </row>
    <row r="9774" spans="1:7">
      <c r="A9774" s="13">
        <v>4979</v>
      </c>
      <c r="B9774" s="13">
        <v>908</v>
      </c>
      <c r="C9774" s="13" t="s">
        <v>4941</v>
      </c>
      <c r="F9774" s="13" t="s">
        <v>4314</v>
      </c>
    </row>
    <row r="9775" spans="1:7">
      <c r="A9775" s="13">
        <v>5252</v>
      </c>
      <c r="B9775" s="13">
        <v>908</v>
      </c>
      <c r="C9775" s="13" t="s">
        <v>4941</v>
      </c>
      <c r="F9775" s="13" t="s">
        <v>3580</v>
      </c>
      <c r="G9775" s="13" t="s">
        <v>3082</v>
      </c>
    </row>
    <row r="9776" spans="1:7">
      <c r="A9776" s="13">
        <v>5525</v>
      </c>
      <c r="B9776" s="13">
        <v>908</v>
      </c>
      <c r="C9776" s="13" t="s">
        <v>4941</v>
      </c>
      <c r="F9776" s="13" t="s">
        <v>3581</v>
      </c>
      <c r="G9776" s="13" t="s">
        <v>3082</v>
      </c>
    </row>
    <row r="9777" spans="1:7">
      <c r="A9777" s="13">
        <v>5777</v>
      </c>
      <c r="B9777" s="13">
        <v>908</v>
      </c>
      <c r="C9777" s="13" t="s">
        <v>4941</v>
      </c>
      <c r="F9777" s="13" t="s">
        <v>3582</v>
      </c>
      <c r="G9777" s="13" t="s">
        <v>3082</v>
      </c>
    </row>
    <row r="9778" spans="1:7">
      <c r="A9778" s="13">
        <v>5921</v>
      </c>
      <c r="B9778" s="13">
        <v>908</v>
      </c>
      <c r="C9778" s="13" t="s">
        <v>4941</v>
      </c>
      <c r="F9778" s="13" t="s">
        <v>3583</v>
      </c>
      <c r="G9778" s="13" t="s">
        <v>3082</v>
      </c>
    </row>
    <row r="9779" spans="1:7">
      <c r="A9779" s="13">
        <v>6065</v>
      </c>
      <c r="B9779" s="13">
        <v>908</v>
      </c>
      <c r="C9779" s="13" t="s">
        <v>4941</v>
      </c>
      <c r="F9779" s="13" t="s">
        <v>3584</v>
      </c>
      <c r="G9779" s="13" t="s">
        <v>3082</v>
      </c>
    </row>
    <row r="9780" spans="1:7">
      <c r="A9780" s="13">
        <v>6209</v>
      </c>
      <c r="B9780" s="13">
        <v>908</v>
      </c>
      <c r="C9780" s="13" t="s">
        <v>4941</v>
      </c>
      <c r="F9780" s="13" t="s">
        <v>3585</v>
      </c>
      <c r="G9780" s="13" t="s">
        <v>3082</v>
      </c>
    </row>
    <row r="9781" spans="1:7">
      <c r="A9781" s="13">
        <v>6335</v>
      </c>
      <c r="B9781" s="13">
        <v>908</v>
      </c>
      <c r="C9781" s="13" t="s">
        <v>4941</v>
      </c>
      <c r="F9781" s="13" t="s">
        <v>3586</v>
      </c>
      <c r="G9781" s="13" t="s">
        <v>3082</v>
      </c>
    </row>
    <row r="9782" spans="1:7">
      <c r="A9782" s="13">
        <v>6479</v>
      </c>
      <c r="B9782" s="13">
        <v>908</v>
      </c>
      <c r="C9782" s="13" t="s">
        <v>4941</v>
      </c>
      <c r="F9782" s="13" t="s">
        <v>3587</v>
      </c>
      <c r="G9782" s="13" t="s">
        <v>3082</v>
      </c>
    </row>
    <row r="9783" spans="1:7">
      <c r="A9783" s="13">
        <v>4112</v>
      </c>
      <c r="B9783" s="13">
        <v>909</v>
      </c>
      <c r="C9783" s="13" t="s">
        <v>4942</v>
      </c>
      <c r="F9783" s="13" t="s">
        <v>5858</v>
      </c>
    </row>
    <row r="9784" spans="1:7">
      <c r="A9784" s="13">
        <v>4385</v>
      </c>
      <c r="B9784" s="13">
        <v>909</v>
      </c>
      <c r="C9784" s="13" t="s">
        <v>4942</v>
      </c>
      <c r="F9784" s="13" t="s">
        <v>4315</v>
      </c>
    </row>
    <row r="9785" spans="1:7">
      <c r="A9785" s="13">
        <v>4658</v>
      </c>
      <c r="B9785" s="13">
        <v>909</v>
      </c>
      <c r="C9785" s="13" t="s">
        <v>4942</v>
      </c>
      <c r="F9785" s="13" t="s">
        <v>4316</v>
      </c>
    </row>
    <row r="9786" spans="1:7">
      <c r="A9786" s="13">
        <v>4931</v>
      </c>
      <c r="B9786" s="13">
        <v>909</v>
      </c>
      <c r="C9786" s="13" t="s">
        <v>4942</v>
      </c>
      <c r="F9786" s="13" t="s">
        <v>4317</v>
      </c>
    </row>
    <row r="9787" spans="1:7">
      <c r="A9787" s="13">
        <v>5204</v>
      </c>
      <c r="B9787" s="13">
        <v>909</v>
      </c>
      <c r="C9787" s="13" t="s">
        <v>4942</v>
      </c>
      <c r="F9787" s="13" t="s">
        <v>3588</v>
      </c>
      <c r="G9787" s="13" t="s">
        <v>3082</v>
      </c>
    </row>
    <row r="9788" spans="1:7">
      <c r="A9788" s="13">
        <v>5477</v>
      </c>
      <c r="B9788" s="13">
        <v>909</v>
      </c>
      <c r="C9788" s="13" t="s">
        <v>4942</v>
      </c>
      <c r="F9788" s="13" t="s">
        <v>3589</v>
      </c>
      <c r="G9788" s="13" t="s">
        <v>3082</v>
      </c>
    </row>
    <row r="9789" spans="1:7">
      <c r="A9789" s="13">
        <v>5732</v>
      </c>
      <c r="B9789" s="13">
        <v>909</v>
      </c>
      <c r="C9789" s="13" t="s">
        <v>4942</v>
      </c>
      <c r="F9789" s="13" t="s">
        <v>3590</v>
      </c>
      <c r="G9789" s="13" t="s">
        <v>3082</v>
      </c>
    </row>
    <row r="9790" spans="1:7">
      <c r="A9790" s="13">
        <v>5876</v>
      </c>
      <c r="B9790" s="13">
        <v>909</v>
      </c>
      <c r="C9790" s="13" t="s">
        <v>4942</v>
      </c>
      <c r="F9790" s="13" t="s">
        <v>3591</v>
      </c>
      <c r="G9790" s="13" t="s">
        <v>3082</v>
      </c>
    </row>
    <row r="9791" spans="1:7">
      <c r="A9791" s="13">
        <v>6020</v>
      </c>
      <c r="B9791" s="13">
        <v>909</v>
      </c>
      <c r="C9791" s="13" t="s">
        <v>4942</v>
      </c>
      <c r="F9791" s="13" t="s">
        <v>3592</v>
      </c>
      <c r="G9791" s="13" t="s">
        <v>3082</v>
      </c>
    </row>
    <row r="9792" spans="1:7">
      <c r="A9792" s="13">
        <v>6164</v>
      </c>
      <c r="B9792" s="13">
        <v>909</v>
      </c>
      <c r="C9792" s="13" t="s">
        <v>4942</v>
      </c>
      <c r="F9792" s="13" t="s">
        <v>3593</v>
      </c>
      <c r="G9792" s="13" t="s">
        <v>3082</v>
      </c>
    </row>
    <row r="9793" spans="1:7">
      <c r="A9793" s="13">
        <v>6338</v>
      </c>
      <c r="B9793" s="13">
        <v>909</v>
      </c>
      <c r="C9793" s="13" t="s">
        <v>4942</v>
      </c>
      <c r="F9793" s="13" t="s">
        <v>3594</v>
      </c>
      <c r="G9793" s="13" t="s">
        <v>3082</v>
      </c>
    </row>
    <row r="9794" spans="1:7">
      <c r="A9794" s="13">
        <v>6482</v>
      </c>
      <c r="B9794" s="13">
        <v>909</v>
      </c>
      <c r="C9794" s="13" t="s">
        <v>4942</v>
      </c>
      <c r="F9794" s="13" t="s">
        <v>3595</v>
      </c>
      <c r="G9794" s="13" t="s">
        <v>3082</v>
      </c>
    </row>
    <row r="9795" spans="1:7">
      <c r="A9795" s="13">
        <v>4163</v>
      </c>
      <c r="B9795" s="13">
        <v>910</v>
      </c>
      <c r="C9795" s="13" t="s">
        <v>4943</v>
      </c>
      <c r="F9795" s="13" t="s">
        <v>5859</v>
      </c>
    </row>
    <row r="9796" spans="1:7">
      <c r="A9796" s="13">
        <v>4436</v>
      </c>
      <c r="B9796" s="13">
        <v>910</v>
      </c>
      <c r="C9796" s="13" t="s">
        <v>4943</v>
      </c>
      <c r="F9796" s="13" t="s">
        <v>4318</v>
      </c>
    </row>
    <row r="9797" spans="1:7">
      <c r="A9797" s="13">
        <v>4709</v>
      </c>
      <c r="B9797" s="13">
        <v>910</v>
      </c>
      <c r="C9797" s="13" t="s">
        <v>4943</v>
      </c>
      <c r="F9797" s="13" t="s">
        <v>4319</v>
      </c>
    </row>
    <row r="9798" spans="1:7">
      <c r="A9798" s="13">
        <v>4982</v>
      </c>
      <c r="B9798" s="13">
        <v>910</v>
      </c>
      <c r="C9798" s="13" t="s">
        <v>4943</v>
      </c>
      <c r="F9798" s="13" t="s">
        <v>4320</v>
      </c>
    </row>
    <row r="9799" spans="1:7">
      <c r="A9799" s="13">
        <v>5255</v>
      </c>
      <c r="B9799" s="13">
        <v>910</v>
      </c>
      <c r="C9799" s="13" t="s">
        <v>4943</v>
      </c>
      <c r="F9799" s="13" t="s">
        <v>3596</v>
      </c>
      <c r="G9799" s="13" t="s">
        <v>3082</v>
      </c>
    </row>
    <row r="9800" spans="1:7">
      <c r="A9800" s="13">
        <v>5528</v>
      </c>
      <c r="B9800" s="13">
        <v>910</v>
      </c>
      <c r="C9800" s="13" t="s">
        <v>4943</v>
      </c>
      <c r="F9800" s="13" t="s">
        <v>3597</v>
      </c>
      <c r="G9800" s="13" t="s">
        <v>3082</v>
      </c>
    </row>
    <row r="9801" spans="1:7">
      <c r="A9801" s="13">
        <v>5780</v>
      </c>
      <c r="B9801" s="13">
        <v>910</v>
      </c>
      <c r="C9801" s="13" t="s">
        <v>4943</v>
      </c>
      <c r="F9801" s="13" t="s">
        <v>3598</v>
      </c>
      <c r="G9801" s="13" t="s">
        <v>3082</v>
      </c>
    </row>
    <row r="9802" spans="1:7">
      <c r="A9802" s="13">
        <v>5924</v>
      </c>
      <c r="B9802" s="13">
        <v>910</v>
      </c>
      <c r="C9802" s="13" t="s">
        <v>4943</v>
      </c>
      <c r="F9802" s="13" t="s">
        <v>3599</v>
      </c>
      <c r="G9802" s="13" t="s">
        <v>3082</v>
      </c>
    </row>
    <row r="9803" spans="1:7">
      <c r="A9803" s="13">
        <v>6068</v>
      </c>
      <c r="B9803" s="13">
        <v>910</v>
      </c>
      <c r="C9803" s="13" t="s">
        <v>4943</v>
      </c>
      <c r="F9803" s="13" t="s">
        <v>3600</v>
      </c>
      <c r="G9803" s="13" t="s">
        <v>3082</v>
      </c>
    </row>
    <row r="9804" spans="1:7">
      <c r="A9804" s="13">
        <v>6212</v>
      </c>
      <c r="B9804" s="13">
        <v>910</v>
      </c>
      <c r="C9804" s="13" t="s">
        <v>4943</v>
      </c>
      <c r="F9804" s="13" t="s">
        <v>3601</v>
      </c>
      <c r="G9804" s="13" t="s">
        <v>3082</v>
      </c>
    </row>
    <row r="9805" spans="1:7">
      <c r="A9805" s="13">
        <v>6341</v>
      </c>
      <c r="B9805" s="13">
        <v>910</v>
      </c>
      <c r="C9805" s="13" t="s">
        <v>4943</v>
      </c>
      <c r="F9805" s="13" t="s">
        <v>3602</v>
      </c>
      <c r="G9805" s="13" t="s">
        <v>3082</v>
      </c>
    </row>
    <row r="9806" spans="1:7">
      <c r="A9806" s="13">
        <v>6485</v>
      </c>
      <c r="B9806" s="13">
        <v>910</v>
      </c>
      <c r="C9806" s="13" t="s">
        <v>4943</v>
      </c>
      <c r="F9806" s="13" t="s">
        <v>3603</v>
      </c>
      <c r="G9806" s="13" t="s">
        <v>3082</v>
      </c>
    </row>
    <row r="9807" spans="1:7">
      <c r="A9807" s="13">
        <v>4016</v>
      </c>
      <c r="B9807" s="13">
        <v>912</v>
      </c>
      <c r="C9807" s="13" t="s">
        <v>4944</v>
      </c>
      <c r="F9807" s="13" t="s">
        <v>5860</v>
      </c>
    </row>
    <row r="9808" spans="1:7">
      <c r="A9808" s="13">
        <v>4289</v>
      </c>
      <c r="B9808" s="13">
        <v>912</v>
      </c>
      <c r="C9808" s="13" t="s">
        <v>4944</v>
      </c>
      <c r="F9808" s="13" t="s">
        <v>4321</v>
      </c>
    </row>
    <row r="9809" spans="1:7">
      <c r="A9809" s="13">
        <v>4562</v>
      </c>
      <c r="B9809" s="13">
        <v>912</v>
      </c>
      <c r="C9809" s="13" t="s">
        <v>4944</v>
      </c>
      <c r="F9809" s="13" t="s">
        <v>4322</v>
      </c>
    </row>
    <row r="9810" spans="1:7">
      <c r="A9810" s="13">
        <v>4835</v>
      </c>
      <c r="B9810" s="13">
        <v>912</v>
      </c>
      <c r="C9810" s="13" t="s">
        <v>4944</v>
      </c>
      <c r="F9810" s="13" t="s">
        <v>4323</v>
      </c>
    </row>
    <row r="9811" spans="1:7">
      <c r="A9811" s="13">
        <v>5108</v>
      </c>
      <c r="B9811" s="13">
        <v>912</v>
      </c>
      <c r="C9811" s="13" t="s">
        <v>4944</v>
      </c>
      <c r="F9811" s="13" t="s">
        <v>3604</v>
      </c>
      <c r="G9811" s="13" t="s">
        <v>3082</v>
      </c>
    </row>
    <row r="9812" spans="1:7">
      <c r="A9812" s="13">
        <v>5381</v>
      </c>
      <c r="B9812" s="13">
        <v>912</v>
      </c>
      <c r="C9812" s="13" t="s">
        <v>4944</v>
      </c>
      <c r="F9812" s="13" t="s">
        <v>3605</v>
      </c>
      <c r="G9812" s="13" t="s">
        <v>3082</v>
      </c>
    </row>
    <row r="9813" spans="1:7">
      <c r="A9813" s="13">
        <v>5651</v>
      </c>
      <c r="B9813" s="13">
        <v>912</v>
      </c>
      <c r="C9813" s="13" t="s">
        <v>4944</v>
      </c>
      <c r="F9813" s="13" t="s">
        <v>3606</v>
      </c>
      <c r="G9813" s="13" t="s">
        <v>3082</v>
      </c>
    </row>
    <row r="9814" spans="1:7">
      <c r="A9814" s="13">
        <v>5795</v>
      </c>
      <c r="B9814" s="13">
        <v>912</v>
      </c>
      <c r="C9814" s="13" t="s">
        <v>4944</v>
      </c>
      <c r="F9814" s="13" t="s">
        <v>3607</v>
      </c>
      <c r="G9814" s="13" t="s">
        <v>3082</v>
      </c>
    </row>
    <row r="9815" spans="1:7">
      <c r="A9815" s="13">
        <v>5939</v>
      </c>
      <c r="B9815" s="13">
        <v>912</v>
      </c>
      <c r="C9815" s="13" t="s">
        <v>4944</v>
      </c>
      <c r="F9815" s="13" t="s">
        <v>3608</v>
      </c>
      <c r="G9815" s="13" t="s">
        <v>3082</v>
      </c>
    </row>
    <row r="9816" spans="1:7">
      <c r="A9816" s="13">
        <v>6083</v>
      </c>
      <c r="B9816" s="13">
        <v>912</v>
      </c>
      <c r="C9816" s="13" t="s">
        <v>4944</v>
      </c>
      <c r="F9816" s="13" t="s">
        <v>3609</v>
      </c>
      <c r="G9816" s="13" t="s">
        <v>3082</v>
      </c>
    </row>
    <row r="9817" spans="1:7">
      <c r="A9817" s="13">
        <v>6344</v>
      </c>
      <c r="B9817" s="13">
        <v>912</v>
      </c>
      <c r="C9817" s="13" t="s">
        <v>4944</v>
      </c>
      <c r="F9817" s="13" t="s">
        <v>3610</v>
      </c>
      <c r="G9817" s="13" t="s">
        <v>3082</v>
      </c>
    </row>
    <row r="9818" spans="1:7">
      <c r="A9818" s="13">
        <v>6488</v>
      </c>
      <c r="B9818" s="13">
        <v>912</v>
      </c>
      <c r="C9818" s="13" t="s">
        <v>4944</v>
      </c>
      <c r="F9818" s="13" t="s">
        <v>3611</v>
      </c>
      <c r="G9818" s="13" t="s">
        <v>3082</v>
      </c>
    </row>
    <row r="9819" spans="1:7">
      <c r="A9819" s="13">
        <v>4019</v>
      </c>
      <c r="B9819" s="13">
        <v>914</v>
      </c>
      <c r="C9819" s="13" t="s">
        <v>4945</v>
      </c>
      <c r="F9819" s="13" t="s">
        <v>5861</v>
      </c>
    </row>
    <row r="9820" spans="1:7">
      <c r="A9820" s="13">
        <v>4292</v>
      </c>
      <c r="B9820" s="13">
        <v>914</v>
      </c>
      <c r="C9820" s="13" t="s">
        <v>4945</v>
      </c>
      <c r="F9820" s="13" t="s">
        <v>4324</v>
      </c>
    </row>
    <row r="9821" spans="1:7">
      <c r="A9821" s="13">
        <v>4565</v>
      </c>
      <c r="B9821" s="13">
        <v>914</v>
      </c>
      <c r="C9821" s="13" t="s">
        <v>4945</v>
      </c>
      <c r="F9821" s="13" t="s">
        <v>4325</v>
      </c>
    </row>
    <row r="9822" spans="1:7">
      <c r="A9822" s="13">
        <v>4838</v>
      </c>
      <c r="B9822" s="13">
        <v>914</v>
      </c>
      <c r="C9822" s="13" t="s">
        <v>4945</v>
      </c>
      <c r="F9822" s="13" t="s">
        <v>4326</v>
      </c>
    </row>
    <row r="9823" spans="1:7">
      <c r="A9823" s="13">
        <v>5111</v>
      </c>
      <c r="B9823" s="13">
        <v>914</v>
      </c>
      <c r="C9823" s="13" t="s">
        <v>4945</v>
      </c>
      <c r="F9823" s="13" t="s">
        <v>3612</v>
      </c>
      <c r="G9823" s="13" t="s">
        <v>3082</v>
      </c>
    </row>
    <row r="9824" spans="1:7">
      <c r="A9824" s="13">
        <v>5384</v>
      </c>
      <c r="B9824" s="13">
        <v>914</v>
      </c>
      <c r="C9824" s="13" t="s">
        <v>4945</v>
      </c>
      <c r="F9824" s="13" t="s">
        <v>3613</v>
      </c>
      <c r="G9824" s="13" t="s">
        <v>3082</v>
      </c>
    </row>
    <row r="9825" spans="1:7">
      <c r="A9825" s="13">
        <v>5654</v>
      </c>
      <c r="B9825" s="13">
        <v>914</v>
      </c>
      <c r="C9825" s="13" t="s">
        <v>4945</v>
      </c>
      <c r="F9825" s="13" t="s">
        <v>3614</v>
      </c>
      <c r="G9825" s="13" t="s">
        <v>3082</v>
      </c>
    </row>
    <row r="9826" spans="1:7">
      <c r="A9826" s="13">
        <v>5798</v>
      </c>
      <c r="B9826" s="13">
        <v>914</v>
      </c>
      <c r="C9826" s="13" t="s">
        <v>4945</v>
      </c>
      <c r="F9826" s="13" t="s">
        <v>3615</v>
      </c>
      <c r="G9826" s="13" t="s">
        <v>3082</v>
      </c>
    </row>
    <row r="9827" spans="1:7">
      <c r="A9827" s="13">
        <v>5942</v>
      </c>
      <c r="B9827" s="13">
        <v>914</v>
      </c>
      <c r="C9827" s="13" t="s">
        <v>4945</v>
      </c>
      <c r="F9827" s="13" t="s">
        <v>3616</v>
      </c>
      <c r="G9827" s="13" t="s">
        <v>3082</v>
      </c>
    </row>
    <row r="9828" spans="1:7">
      <c r="A9828" s="13">
        <v>6086</v>
      </c>
      <c r="B9828" s="13">
        <v>914</v>
      </c>
      <c r="C9828" s="13" t="s">
        <v>4945</v>
      </c>
      <c r="F9828" s="13" t="s">
        <v>3617</v>
      </c>
      <c r="G9828" s="13" t="s">
        <v>3082</v>
      </c>
    </row>
    <row r="9829" spans="1:7">
      <c r="A9829" s="13">
        <v>6347</v>
      </c>
      <c r="B9829" s="13">
        <v>914</v>
      </c>
      <c r="C9829" s="13" t="s">
        <v>4945</v>
      </c>
      <c r="F9829" s="13" t="s">
        <v>3618</v>
      </c>
      <c r="G9829" s="13" t="s">
        <v>3082</v>
      </c>
    </row>
    <row r="9830" spans="1:7">
      <c r="A9830" s="13">
        <v>6491</v>
      </c>
      <c r="B9830" s="13">
        <v>914</v>
      </c>
      <c r="C9830" s="13" t="s">
        <v>4945</v>
      </c>
      <c r="F9830" s="13" t="s">
        <v>3619</v>
      </c>
      <c r="G9830" s="13" t="s">
        <v>3082</v>
      </c>
    </row>
    <row r="9831" spans="1:7">
      <c r="A9831" s="13">
        <v>4022</v>
      </c>
      <c r="B9831" s="13">
        <v>915</v>
      </c>
      <c r="C9831" s="13" t="s">
        <v>4946</v>
      </c>
      <c r="F9831" s="13" t="s">
        <v>5862</v>
      </c>
    </row>
    <row r="9832" spans="1:7">
      <c r="A9832" s="13">
        <v>4295</v>
      </c>
      <c r="B9832" s="13">
        <v>915</v>
      </c>
      <c r="C9832" s="13" t="s">
        <v>4946</v>
      </c>
      <c r="F9832" s="13" t="s">
        <v>4327</v>
      </c>
    </row>
    <row r="9833" spans="1:7">
      <c r="A9833" s="13">
        <v>4568</v>
      </c>
      <c r="B9833" s="13">
        <v>915</v>
      </c>
      <c r="C9833" s="13" t="s">
        <v>4946</v>
      </c>
      <c r="F9833" s="13" t="s">
        <v>4328</v>
      </c>
    </row>
    <row r="9834" spans="1:7">
      <c r="A9834" s="13">
        <v>4841</v>
      </c>
      <c r="B9834" s="13">
        <v>915</v>
      </c>
      <c r="C9834" s="13" t="s">
        <v>4946</v>
      </c>
      <c r="F9834" s="13" t="s">
        <v>4329</v>
      </c>
    </row>
    <row r="9835" spans="1:7">
      <c r="A9835" s="13">
        <v>5114</v>
      </c>
      <c r="B9835" s="13">
        <v>915</v>
      </c>
      <c r="C9835" s="13" t="s">
        <v>4946</v>
      </c>
      <c r="F9835" s="13" t="s">
        <v>3620</v>
      </c>
      <c r="G9835" s="13" t="s">
        <v>3082</v>
      </c>
    </row>
    <row r="9836" spans="1:7">
      <c r="A9836" s="13">
        <v>5387</v>
      </c>
      <c r="B9836" s="13">
        <v>915</v>
      </c>
      <c r="C9836" s="13" t="s">
        <v>4946</v>
      </c>
      <c r="F9836" s="13" t="s">
        <v>3621</v>
      </c>
      <c r="G9836" s="13" t="s">
        <v>3082</v>
      </c>
    </row>
    <row r="9837" spans="1:7">
      <c r="A9837" s="13">
        <v>5657</v>
      </c>
      <c r="B9837" s="13">
        <v>915</v>
      </c>
      <c r="C9837" s="13" t="s">
        <v>4946</v>
      </c>
      <c r="F9837" s="13" t="s">
        <v>3622</v>
      </c>
      <c r="G9837" s="13" t="s">
        <v>3082</v>
      </c>
    </row>
    <row r="9838" spans="1:7">
      <c r="A9838" s="13">
        <v>5801</v>
      </c>
      <c r="B9838" s="13">
        <v>915</v>
      </c>
      <c r="C9838" s="13" t="s">
        <v>4946</v>
      </c>
      <c r="F9838" s="13" t="s">
        <v>3623</v>
      </c>
      <c r="G9838" s="13" t="s">
        <v>3082</v>
      </c>
    </row>
    <row r="9839" spans="1:7">
      <c r="A9839" s="13">
        <v>5945</v>
      </c>
      <c r="B9839" s="13">
        <v>915</v>
      </c>
      <c r="C9839" s="13" t="s">
        <v>4946</v>
      </c>
      <c r="F9839" s="13" t="s">
        <v>3624</v>
      </c>
      <c r="G9839" s="13" t="s">
        <v>3082</v>
      </c>
    </row>
    <row r="9840" spans="1:7">
      <c r="A9840" s="13">
        <v>6089</v>
      </c>
      <c r="B9840" s="13">
        <v>915</v>
      </c>
      <c r="C9840" s="13" t="s">
        <v>4946</v>
      </c>
      <c r="F9840" s="13" t="s">
        <v>3625</v>
      </c>
      <c r="G9840" s="13" t="s">
        <v>3082</v>
      </c>
    </row>
    <row r="9841" spans="1:7">
      <c r="A9841" s="13">
        <v>6350</v>
      </c>
      <c r="B9841" s="13">
        <v>915</v>
      </c>
      <c r="C9841" s="13" t="s">
        <v>4946</v>
      </c>
      <c r="F9841" s="13" t="s">
        <v>3626</v>
      </c>
      <c r="G9841" s="13" t="s">
        <v>3082</v>
      </c>
    </row>
    <row r="9842" spans="1:7">
      <c r="A9842" s="13">
        <v>6494</v>
      </c>
      <c r="B9842" s="13">
        <v>915</v>
      </c>
      <c r="C9842" s="13" t="s">
        <v>4946</v>
      </c>
      <c r="F9842" s="13" t="s">
        <v>3627</v>
      </c>
      <c r="G9842" s="13" t="s">
        <v>3082</v>
      </c>
    </row>
    <row r="9843" spans="1:7">
      <c r="A9843" s="13">
        <v>4028</v>
      </c>
      <c r="B9843" s="13">
        <v>916</v>
      </c>
      <c r="C9843" s="13" t="s">
        <v>4947</v>
      </c>
      <c r="F9843" s="13" t="s">
        <v>5863</v>
      </c>
    </row>
    <row r="9844" spans="1:7">
      <c r="A9844" s="13">
        <v>4301</v>
      </c>
      <c r="B9844" s="13">
        <v>916</v>
      </c>
      <c r="C9844" s="13" t="s">
        <v>4947</v>
      </c>
      <c r="F9844" s="13" t="s">
        <v>4330</v>
      </c>
    </row>
    <row r="9845" spans="1:7">
      <c r="A9845" s="13">
        <v>4574</v>
      </c>
      <c r="B9845" s="13">
        <v>916</v>
      </c>
      <c r="C9845" s="13" t="s">
        <v>4947</v>
      </c>
      <c r="F9845" s="13" t="s">
        <v>4331</v>
      </c>
    </row>
    <row r="9846" spans="1:7">
      <c r="A9846" s="13">
        <v>4847</v>
      </c>
      <c r="B9846" s="13">
        <v>916</v>
      </c>
      <c r="C9846" s="13" t="s">
        <v>4947</v>
      </c>
      <c r="F9846" s="13" t="s">
        <v>4332</v>
      </c>
    </row>
    <row r="9847" spans="1:7">
      <c r="A9847" s="13">
        <v>5120</v>
      </c>
      <c r="B9847" s="13">
        <v>916</v>
      </c>
      <c r="C9847" s="13" t="s">
        <v>4947</v>
      </c>
      <c r="F9847" s="13" t="s">
        <v>3628</v>
      </c>
      <c r="G9847" s="13" t="s">
        <v>3082</v>
      </c>
    </row>
    <row r="9848" spans="1:7">
      <c r="A9848" s="13">
        <v>5393</v>
      </c>
      <c r="B9848" s="13">
        <v>916</v>
      </c>
      <c r="C9848" s="13" t="s">
        <v>4947</v>
      </c>
      <c r="F9848" s="13" t="s">
        <v>3629</v>
      </c>
      <c r="G9848" s="13" t="s">
        <v>3082</v>
      </c>
    </row>
    <row r="9849" spans="1:7">
      <c r="A9849" s="13">
        <v>5660</v>
      </c>
      <c r="B9849" s="13">
        <v>916</v>
      </c>
      <c r="C9849" s="13" t="s">
        <v>4947</v>
      </c>
      <c r="F9849" s="13" t="s">
        <v>3630</v>
      </c>
      <c r="G9849" s="13" t="s">
        <v>3082</v>
      </c>
    </row>
    <row r="9850" spans="1:7">
      <c r="A9850" s="13">
        <v>5804</v>
      </c>
      <c r="B9850" s="13">
        <v>916</v>
      </c>
      <c r="C9850" s="13" t="s">
        <v>4947</v>
      </c>
      <c r="F9850" s="13" t="s">
        <v>3631</v>
      </c>
      <c r="G9850" s="13" t="s">
        <v>3082</v>
      </c>
    </row>
    <row r="9851" spans="1:7">
      <c r="A9851" s="13">
        <v>5948</v>
      </c>
      <c r="B9851" s="13">
        <v>916</v>
      </c>
      <c r="C9851" s="13" t="s">
        <v>4947</v>
      </c>
      <c r="F9851" s="13" t="s">
        <v>3632</v>
      </c>
      <c r="G9851" s="13" t="s">
        <v>3082</v>
      </c>
    </row>
    <row r="9852" spans="1:7">
      <c r="A9852" s="13">
        <v>6092</v>
      </c>
      <c r="B9852" s="13">
        <v>916</v>
      </c>
      <c r="C9852" s="13" t="s">
        <v>4947</v>
      </c>
      <c r="F9852" s="13" t="s">
        <v>3633</v>
      </c>
      <c r="G9852" s="13" t="s">
        <v>3082</v>
      </c>
    </row>
    <row r="9853" spans="1:7">
      <c r="A9853" s="13">
        <v>6353</v>
      </c>
      <c r="B9853" s="13">
        <v>916</v>
      </c>
      <c r="C9853" s="13" t="s">
        <v>4947</v>
      </c>
      <c r="F9853" s="13" t="s">
        <v>3634</v>
      </c>
      <c r="G9853" s="13" t="s">
        <v>3082</v>
      </c>
    </row>
    <row r="9854" spans="1:7">
      <c r="A9854" s="13">
        <v>6497</v>
      </c>
      <c r="B9854" s="13">
        <v>916</v>
      </c>
      <c r="C9854" s="13" t="s">
        <v>4947</v>
      </c>
      <c r="F9854" s="13" t="s">
        <v>3635</v>
      </c>
      <c r="G9854" s="13" t="s">
        <v>3082</v>
      </c>
    </row>
    <row r="9855" spans="1:7">
      <c r="A9855" s="13">
        <v>3986</v>
      </c>
      <c r="B9855" s="13">
        <v>917</v>
      </c>
      <c r="C9855" s="13" t="s">
        <v>4948</v>
      </c>
      <c r="F9855" s="13" t="s">
        <v>5864</v>
      </c>
      <c r="G9855" s="13" t="s">
        <v>3082</v>
      </c>
    </row>
    <row r="9856" spans="1:7">
      <c r="A9856" s="13">
        <v>4031</v>
      </c>
      <c r="B9856" s="13">
        <v>917</v>
      </c>
      <c r="C9856" s="13" t="s">
        <v>4948</v>
      </c>
      <c r="F9856" s="13" t="s">
        <v>5865</v>
      </c>
    </row>
    <row r="9857" spans="1:7">
      <c r="A9857" s="13">
        <v>4304</v>
      </c>
      <c r="B9857" s="13">
        <v>917</v>
      </c>
      <c r="C9857" s="13" t="s">
        <v>4948</v>
      </c>
      <c r="F9857" s="13" t="s">
        <v>4333</v>
      </c>
    </row>
    <row r="9858" spans="1:7">
      <c r="A9858" s="13">
        <v>4577</v>
      </c>
      <c r="B9858" s="13">
        <v>917</v>
      </c>
      <c r="C9858" s="13" t="s">
        <v>4948</v>
      </c>
      <c r="F9858" s="13" t="s">
        <v>4334</v>
      </c>
    </row>
    <row r="9859" spans="1:7">
      <c r="A9859" s="13">
        <v>4850</v>
      </c>
      <c r="B9859" s="13">
        <v>917</v>
      </c>
      <c r="C9859" s="13" t="s">
        <v>4948</v>
      </c>
      <c r="F9859" s="13" t="s">
        <v>4335</v>
      </c>
    </row>
    <row r="9860" spans="1:7">
      <c r="A9860" s="13">
        <v>5123</v>
      </c>
      <c r="B9860" s="13">
        <v>917</v>
      </c>
      <c r="C9860" s="13" t="s">
        <v>4948</v>
      </c>
      <c r="F9860" s="13" t="s">
        <v>3636</v>
      </c>
      <c r="G9860" s="13" t="s">
        <v>3082</v>
      </c>
    </row>
    <row r="9861" spans="1:7">
      <c r="A9861" s="13">
        <v>5396</v>
      </c>
      <c r="B9861" s="13">
        <v>917</v>
      </c>
      <c r="C9861" s="13" t="s">
        <v>4948</v>
      </c>
      <c r="F9861" s="13" t="s">
        <v>3637</v>
      </c>
      <c r="G9861" s="13" t="s">
        <v>3082</v>
      </c>
    </row>
    <row r="9862" spans="1:7">
      <c r="A9862" s="13">
        <v>5663</v>
      </c>
      <c r="B9862" s="13">
        <v>917</v>
      </c>
      <c r="C9862" s="13" t="s">
        <v>4948</v>
      </c>
      <c r="F9862" s="13" t="s">
        <v>3638</v>
      </c>
      <c r="G9862" s="13" t="s">
        <v>3082</v>
      </c>
    </row>
    <row r="9863" spans="1:7">
      <c r="A9863" s="13">
        <v>5807</v>
      </c>
      <c r="B9863" s="13">
        <v>917</v>
      </c>
      <c r="C9863" s="13" t="s">
        <v>4948</v>
      </c>
      <c r="F9863" s="13" t="s">
        <v>3639</v>
      </c>
      <c r="G9863" s="13" t="s">
        <v>3082</v>
      </c>
    </row>
    <row r="9864" spans="1:7">
      <c r="A9864" s="13">
        <v>5951</v>
      </c>
      <c r="B9864" s="13">
        <v>917</v>
      </c>
      <c r="C9864" s="13" t="s">
        <v>4948</v>
      </c>
      <c r="F9864" s="13" t="s">
        <v>3640</v>
      </c>
      <c r="G9864" s="13" t="s">
        <v>3082</v>
      </c>
    </row>
    <row r="9865" spans="1:7">
      <c r="A9865" s="13">
        <v>6095</v>
      </c>
      <c r="B9865" s="13">
        <v>917</v>
      </c>
      <c r="C9865" s="13" t="s">
        <v>4948</v>
      </c>
      <c r="F9865" s="13" t="s">
        <v>3641</v>
      </c>
      <c r="G9865" s="13" t="s">
        <v>3082</v>
      </c>
    </row>
    <row r="9866" spans="1:7">
      <c r="A9866" s="13">
        <v>6356</v>
      </c>
      <c r="B9866" s="13">
        <v>917</v>
      </c>
      <c r="C9866" s="13" t="s">
        <v>4948</v>
      </c>
      <c r="F9866" s="13" t="s">
        <v>3642</v>
      </c>
      <c r="G9866" s="13" t="s">
        <v>3082</v>
      </c>
    </row>
    <row r="9867" spans="1:7">
      <c r="A9867" s="13">
        <v>6500</v>
      </c>
      <c r="B9867" s="13">
        <v>917</v>
      </c>
      <c r="C9867" s="13" t="s">
        <v>4948</v>
      </c>
      <c r="F9867" s="13" t="s">
        <v>3643</v>
      </c>
      <c r="G9867" s="13" t="s">
        <v>3082</v>
      </c>
    </row>
    <row r="9868" spans="1:7">
      <c r="A9868" s="13">
        <v>4001</v>
      </c>
      <c r="B9868" s="13">
        <v>921</v>
      </c>
      <c r="C9868" s="13" t="s">
        <v>4874</v>
      </c>
      <c r="F9868" s="13" t="s">
        <v>5866</v>
      </c>
    </row>
    <row r="9869" spans="1:7">
      <c r="A9869" s="13">
        <v>4274</v>
      </c>
      <c r="B9869" s="13">
        <v>921</v>
      </c>
      <c r="C9869" s="13" t="s">
        <v>4874</v>
      </c>
      <c r="F9869" s="13" t="s">
        <v>4336</v>
      </c>
    </row>
    <row r="9870" spans="1:7">
      <c r="A9870" s="13">
        <v>4547</v>
      </c>
      <c r="B9870" s="13">
        <v>921</v>
      </c>
      <c r="C9870" s="13" t="s">
        <v>4874</v>
      </c>
      <c r="F9870" s="13" t="s">
        <v>4337</v>
      </c>
    </row>
    <row r="9871" spans="1:7">
      <c r="A9871" s="13">
        <v>4820</v>
      </c>
      <c r="B9871" s="13">
        <v>921</v>
      </c>
      <c r="C9871" s="13" t="s">
        <v>4874</v>
      </c>
      <c r="F9871" s="13" t="s">
        <v>4338</v>
      </c>
    </row>
    <row r="9872" spans="1:7">
      <c r="A9872" s="13">
        <v>5093</v>
      </c>
      <c r="B9872" s="13">
        <v>921</v>
      </c>
      <c r="C9872" s="13" t="s">
        <v>4874</v>
      </c>
      <c r="F9872" s="13" t="s">
        <v>3644</v>
      </c>
      <c r="G9872" s="13" t="s">
        <v>3082</v>
      </c>
    </row>
    <row r="9873" spans="1:7">
      <c r="A9873" s="13">
        <v>5366</v>
      </c>
      <c r="B9873" s="13">
        <v>921</v>
      </c>
      <c r="C9873" s="13" t="s">
        <v>4874</v>
      </c>
      <c r="F9873" s="13" t="s">
        <v>3645</v>
      </c>
      <c r="G9873" s="13" t="s">
        <v>3082</v>
      </c>
    </row>
    <row r="9874" spans="1:7">
      <c r="A9874" s="13">
        <v>4025</v>
      </c>
      <c r="B9874" s="13">
        <v>922</v>
      </c>
      <c r="C9874" s="13" t="s">
        <v>4875</v>
      </c>
      <c r="F9874" s="13" t="s">
        <v>5867</v>
      </c>
    </row>
    <row r="9875" spans="1:7">
      <c r="A9875" s="13">
        <v>4298</v>
      </c>
      <c r="B9875" s="13">
        <v>922</v>
      </c>
      <c r="C9875" s="13" t="s">
        <v>4875</v>
      </c>
      <c r="F9875" s="13" t="s">
        <v>4339</v>
      </c>
    </row>
    <row r="9876" spans="1:7">
      <c r="A9876" s="13">
        <v>4571</v>
      </c>
      <c r="B9876" s="13">
        <v>922</v>
      </c>
      <c r="C9876" s="13" t="s">
        <v>4875</v>
      </c>
      <c r="F9876" s="13" t="s">
        <v>4340</v>
      </c>
    </row>
    <row r="9877" spans="1:7">
      <c r="A9877" s="13">
        <v>4844</v>
      </c>
      <c r="B9877" s="13">
        <v>922</v>
      </c>
      <c r="C9877" s="13" t="s">
        <v>4875</v>
      </c>
      <c r="F9877" s="13" t="s">
        <v>4341</v>
      </c>
    </row>
    <row r="9878" spans="1:7">
      <c r="A9878" s="13">
        <v>5117</v>
      </c>
      <c r="B9878" s="13">
        <v>922</v>
      </c>
      <c r="C9878" s="13" t="s">
        <v>4875</v>
      </c>
      <c r="F9878" s="13" t="s">
        <v>3646</v>
      </c>
      <c r="G9878" s="13" t="s">
        <v>3082</v>
      </c>
    </row>
    <row r="9879" spans="1:7">
      <c r="A9879" s="13">
        <v>5390</v>
      </c>
      <c r="B9879" s="13">
        <v>922</v>
      </c>
      <c r="C9879" s="13" t="s">
        <v>4875</v>
      </c>
      <c r="F9879" s="13" t="s">
        <v>3647</v>
      </c>
      <c r="G9879" s="13" t="s">
        <v>3082</v>
      </c>
    </row>
    <row r="9880" spans="1:7">
      <c r="A9880" s="13">
        <v>4037</v>
      </c>
      <c r="B9880" s="13">
        <v>923</v>
      </c>
      <c r="C9880" s="13" t="s">
        <v>4876</v>
      </c>
      <c r="F9880" s="13" t="s">
        <v>5868</v>
      </c>
    </row>
    <row r="9881" spans="1:7">
      <c r="A9881" s="13">
        <v>4310</v>
      </c>
      <c r="B9881" s="13">
        <v>923</v>
      </c>
      <c r="C9881" s="13" t="s">
        <v>4876</v>
      </c>
      <c r="F9881" s="13" t="s">
        <v>4342</v>
      </c>
    </row>
    <row r="9882" spans="1:7">
      <c r="A9882" s="13">
        <v>4583</v>
      </c>
      <c r="B9882" s="13">
        <v>923</v>
      </c>
      <c r="C9882" s="13" t="s">
        <v>4876</v>
      </c>
      <c r="F9882" s="13" t="s">
        <v>4343</v>
      </c>
    </row>
    <row r="9883" spans="1:7">
      <c r="A9883" s="13">
        <v>4856</v>
      </c>
      <c r="B9883" s="13">
        <v>923</v>
      </c>
      <c r="C9883" s="13" t="s">
        <v>4876</v>
      </c>
      <c r="F9883" s="13" t="s">
        <v>4344</v>
      </c>
    </row>
    <row r="9884" spans="1:7">
      <c r="A9884" s="13">
        <v>5129</v>
      </c>
      <c r="B9884" s="13">
        <v>923</v>
      </c>
      <c r="C9884" s="13" t="s">
        <v>4876</v>
      </c>
      <c r="F9884" s="13" t="s">
        <v>3648</v>
      </c>
      <c r="G9884" s="13" t="s">
        <v>3082</v>
      </c>
    </row>
    <row r="9885" spans="1:7">
      <c r="A9885" s="13">
        <v>5402</v>
      </c>
      <c r="B9885" s="13">
        <v>923</v>
      </c>
      <c r="C9885" s="13" t="s">
        <v>4876</v>
      </c>
      <c r="F9885" s="13" t="s">
        <v>3649</v>
      </c>
      <c r="G9885" s="13" t="s">
        <v>3082</v>
      </c>
    </row>
    <row r="9886" spans="1:7">
      <c r="A9886" s="13">
        <v>4076</v>
      </c>
      <c r="B9886" s="13">
        <v>924</v>
      </c>
      <c r="C9886" s="13" t="s">
        <v>4877</v>
      </c>
      <c r="F9886" s="13" t="s">
        <v>5869</v>
      </c>
    </row>
    <row r="9887" spans="1:7">
      <c r="A9887" s="13">
        <v>4349</v>
      </c>
      <c r="B9887" s="13">
        <v>924</v>
      </c>
      <c r="C9887" s="13" t="s">
        <v>4877</v>
      </c>
      <c r="F9887" s="13" t="s">
        <v>4345</v>
      </c>
    </row>
    <row r="9888" spans="1:7">
      <c r="A9888" s="13">
        <v>4622</v>
      </c>
      <c r="B9888" s="13">
        <v>924</v>
      </c>
      <c r="C9888" s="13" t="s">
        <v>4877</v>
      </c>
      <c r="F9888" s="13" t="s">
        <v>4346</v>
      </c>
    </row>
    <row r="9889" spans="1:7">
      <c r="A9889" s="13">
        <v>4895</v>
      </c>
      <c r="B9889" s="13">
        <v>924</v>
      </c>
      <c r="C9889" s="13" t="s">
        <v>4877</v>
      </c>
      <c r="F9889" s="13" t="s">
        <v>4347</v>
      </c>
    </row>
    <row r="9890" spans="1:7">
      <c r="A9890" s="13">
        <v>5168</v>
      </c>
      <c r="B9890" s="13">
        <v>924</v>
      </c>
      <c r="C9890" s="13" t="s">
        <v>4877</v>
      </c>
      <c r="F9890" s="13" t="s">
        <v>3650</v>
      </c>
      <c r="G9890" s="13" t="s">
        <v>3082</v>
      </c>
    </row>
    <row r="9891" spans="1:7">
      <c r="A9891" s="13">
        <v>5441</v>
      </c>
      <c r="B9891" s="13">
        <v>924</v>
      </c>
      <c r="C9891" s="13" t="s">
        <v>4877</v>
      </c>
      <c r="F9891" s="13" t="s">
        <v>3651</v>
      </c>
      <c r="G9891" s="13" t="s">
        <v>3082</v>
      </c>
    </row>
    <row r="9892" spans="1:7">
      <c r="A9892" s="13">
        <v>4088</v>
      </c>
      <c r="B9892" s="13">
        <v>925</v>
      </c>
      <c r="C9892" s="13" t="s">
        <v>4878</v>
      </c>
      <c r="F9892" s="13" t="s">
        <v>5870</v>
      </c>
    </row>
    <row r="9893" spans="1:7">
      <c r="A9893" s="13">
        <v>4361</v>
      </c>
      <c r="B9893" s="13">
        <v>925</v>
      </c>
      <c r="C9893" s="13" t="s">
        <v>4878</v>
      </c>
      <c r="F9893" s="13" t="s">
        <v>4348</v>
      </c>
    </row>
    <row r="9894" spans="1:7">
      <c r="A9894" s="13">
        <v>4634</v>
      </c>
      <c r="B9894" s="13">
        <v>925</v>
      </c>
      <c r="C9894" s="13" t="s">
        <v>4878</v>
      </c>
      <c r="F9894" s="13" t="s">
        <v>4349</v>
      </c>
    </row>
    <row r="9895" spans="1:7">
      <c r="A9895" s="13">
        <v>4907</v>
      </c>
      <c r="B9895" s="13">
        <v>925</v>
      </c>
      <c r="C9895" s="13" t="s">
        <v>4878</v>
      </c>
      <c r="F9895" s="13" t="s">
        <v>4350</v>
      </c>
    </row>
    <row r="9896" spans="1:7">
      <c r="A9896" s="13">
        <v>5180</v>
      </c>
      <c r="B9896" s="13">
        <v>925</v>
      </c>
      <c r="C9896" s="13" t="s">
        <v>4878</v>
      </c>
      <c r="F9896" s="13" t="s">
        <v>3652</v>
      </c>
      <c r="G9896" s="13" t="s">
        <v>3082</v>
      </c>
    </row>
    <row r="9897" spans="1:7">
      <c r="A9897" s="13">
        <v>5453</v>
      </c>
      <c r="B9897" s="13">
        <v>925</v>
      </c>
      <c r="C9897" s="13" t="s">
        <v>4878</v>
      </c>
      <c r="F9897" s="13" t="s">
        <v>3653</v>
      </c>
      <c r="G9897" s="13" t="s">
        <v>3082</v>
      </c>
    </row>
    <row r="9898" spans="1:7">
      <c r="A9898" s="13">
        <v>4097</v>
      </c>
      <c r="B9898" s="13">
        <v>926</v>
      </c>
      <c r="C9898" s="13" t="s">
        <v>4879</v>
      </c>
      <c r="F9898" s="13" t="s">
        <v>5871</v>
      </c>
    </row>
    <row r="9899" spans="1:7">
      <c r="A9899" s="13">
        <v>4370</v>
      </c>
      <c r="B9899" s="13">
        <v>926</v>
      </c>
      <c r="C9899" s="13" t="s">
        <v>4879</v>
      </c>
      <c r="F9899" s="13" t="s">
        <v>4351</v>
      </c>
    </row>
    <row r="9900" spans="1:7">
      <c r="A9900" s="13">
        <v>4643</v>
      </c>
      <c r="B9900" s="13">
        <v>926</v>
      </c>
      <c r="C9900" s="13" t="s">
        <v>4879</v>
      </c>
      <c r="F9900" s="13" t="s">
        <v>4352</v>
      </c>
    </row>
    <row r="9901" spans="1:7">
      <c r="A9901" s="13">
        <v>4916</v>
      </c>
      <c r="B9901" s="13">
        <v>926</v>
      </c>
      <c r="C9901" s="13" t="s">
        <v>4879</v>
      </c>
      <c r="F9901" s="13" t="s">
        <v>4353</v>
      </c>
    </row>
    <row r="9902" spans="1:7">
      <c r="A9902" s="13">
        <v>5189</v>
      </c>
      <c r="B9902" s="13">
        <v>926</v>
      </c>
      <c r="C9902" s="13" t="s">
        <v>4879</v>
      </c>
      <c r="F9902" s="13" t="s">
        <v>3654</v>
      </c>
      <c r="G9902" s="13" t="s">
        <v>3082</v>
      </c>
    </row>
    <row r="9903" spans="1:7">
      <c r="A9903" s="13">
        <v>5462</v>
      </c>
      <c r="B9903" s="13">
        <v>926</v>
      </c>
      <c r="C9903" s="13" t="s">
        <v>4879</v>
      </c>
      <c r="F9903" s="13" t="s">
        <v>3655</v>
      </c>
      <c r="G9903" s="13" t="s">
        <v>3082</v>
      </c>
    </row>
    <row r="9904" spans="1:7">
      <c r="A9904" s="13">
        <v>4115</v>
      </c>
      <c r="B9904" s="13">
        <v>927</v>
      </c>
      <c r="C9904" s="13" t="s">
        <v>4880</v>
      </c>
      <c r="F9904" s="13" t="s">
        <v>5872</v>
      </c>
    </row>
    <row r="9905" spans="1:7">
      <c r="A9905" s="13">
        <v>4388</v>
      </c>
      <c r="B9905" s="13">
        <v>927</v>
      </c>
      <c r="C9905" s="13" t="s">
        <v>4880</v>
      </c>
      <c r="F9905" s="13" t="s">
        <v>4354</v>
      </c>
    </row>
    <row r="9906" spans="1:7">
      <c r="A9906" s="13">
        <v>4661</v>
      </c>
      <c r="B9906" s="13">
        <v>927</v>
      </c>
      <c r="C9906" s="13" t="s">
        <v>4880</v>
      </c>
      <c r="F9906" s="13" t="s">
        <v>4355</v>
      </c>
    </row>
    <row r="9907" spans="1:7">
      <c r="A9907" s="13">
        <v>4934</v>
      </c>
      <c r="B9907" s="13">
        <v>927</v>
      </c>
      <c r="C9907" s="13" t="s">
        <v>4880</v>
      </c>
      <c r="F9907" s="13" t="s">
        <v>4356</v>
      </c>
    </row>
    <row r="9908" spans="1:7">
      <c r="A9908" s="13">
        <v>5207</v>
      </c>
      <c r="B9908" s="13">
        <v>927</v>
      </c>
      <c r="C9908" s="13" t="s">
        <v>4880</v>
      </c>
      <c r="F9908" s="13" t="s">
        <v>3656</v>
      </c>
      <c r="G9908" s="13" t="s">
        <v>3082</v>
      </c>
    </row>
    <row r="9909" spans="1:7">
      <c r="A9909" s="13">
        <v>5480</v>
      </c>
      <c r="B9909" s="13">
        <v>927</v>
      </c>
      <c r="C9909" s="13" t="s">
        <v>4880</v>
      </c>
      <c r="F9909" s="13" t="s">
        <v>3657</v>
      </c>
      <c r="G9909" s="13" t="s">
        <v>3082</v>
      </c>
    </row>
    <row r="9910" spans="1:7">
      <c r="A9910" s="13">
        <v>10353</v>
      </c>
      <c r="B9910" s="13">
        <v>933</v>
      </c>
      <c r="C9910" s="13" t="s">
        <v>4954</v>
      </c>
      <c r="F9910" s="13" t="s">
        <v>14746</v>
      </c>
    </row>
    <row r="9911" spans="1:7">
      <c r="A9911" s="13">
        <v>10354</v>
      </c>
      <c r="B9911" s="13">
        <v>934</v>
      </c>
      <c r="C9911" s="13" t="s">
        <v>4955</v>
      </c>
      <c r="F9911" s="13" t="s">
        <v>14747</v>
      </c>
    </row>
    <row r="9912" spans="1:7">
      <c r="A9912" s="13">
        <v>10829</v>
      </c>
      <c r="B9912" s="13">
        <v>934</v>
      </c>
      <c r="C9912" s="13" t="s">
        <v>4955</v>
      </c>
      <c r="F9912" s="13" t="s">
        <v>5401</v>
      </c>
    </row>
    <row r="9913" spans="1:7">
      <c r="A9913" s="13">
        <v>20273</v>
      </c>
      <c r="B9913" s="13">
        <v>934</v>
      </c>
      <c r="C9913" s="13" t="s">
        <v>4955</v>
      </c>
      <c r="F9913" s="13" t="s">
        <v>14748</v>
      </c>
      <c r="G9913" s="13" t="s">
        <v>3051</v>
      </c>
    </row>
    <row r="9914" spans="1:7">
      <c r="A9914" s="13">
        <v>20445</v>
      </c>
      <c r="B9914" s="13">
        <v>934</v>
      </c>
      <c r="C9914" s="13" t="s">
        <v>4955</v>
      </c>
      <c r="D9914" s="13">
        <v>366</v>
      </c>
      <c r="E9914" s="13" t="s">
        <v>8880</v>
      </c>
      <c r="F9914" s="13" t="s">
        <v>14749</v>
      </c>
    </row>
    <row r="9915" spans="1:7">
      <c r="A9915" s="13">
        <v>22523</v>
      </c>
      <c r="B9915" s="13">
        <v>934</v>
      </c>
      <c r="C9915" s="13" t="s">
        <v>4955</v>
      </c>
      <c r="D9915" s="13">
        <v>382</v>
      </c>
      <c r="E9915" s="13" t="s">
        <v>8882</v>
      </c>
      <c r="F9915" s="13" t="s">
        <v>14750</v>
      </c>
    </row>
    <row r="9916" spans="1:7">
      <c r="A9916" s="13">
        <v>23034</v>
      </c>
      <c r="B9916" s="13">
        <v>934</v>
      </c>
      <c r="C9916" s="13" t="s">
        <v>4955</v>
      </c>
      <c r="D9916" s="13">
        <v>382</v>
      </c>
      <c r="E9916" s="13" t="s">
        <v>8882</v>
      </c>
      <c r="F9916" s="13" t="s">
        <v>14751</v>
      </c>
    </row>
    <row r="9917" spans="1:7">
      <c r="A9917" s="13">
        <v>20990</v>
      </c>
      <c r="B9917" s="13">
        <v>934</v>
      </c>
      <c r="C9917" s="13" t="s">
        <v>4955</v>
      </c>
      <c r="D9917" s="13">
        <v>383</v>
      </c>
      <c r="E9917" s="13" t="s">
        <v>8885</v>
      </c>
      <c r="F9917" s="13" t="s">
        <v>14752</v>
      </c>
    </row>
    <row r="9918" spans="1:7">
      <c r="A9918" s="13">
        <v>21501</v>
      </c>
      <c r="B9918" s="13">
        <v>934</v>
      </c>
      <c r="C9918" s="13" t="s">
        <v>4955</v>
      </c>
      <c r="D9918" s="13">
        <v>383</v>
      </c>
      <c r="E9918" s="13" t="s">
        <v>8885</v>
      </c>
      <c r="F9918" s="13" t="s">
        <v>14753</v>
      </c>
    </row>
    <row r="9919" spans="1:7">
      <c r="A9919" s="13">
        <v>22012</v>
      </c>
      <c r="B9919" s="13">
        <v>934</v>
      </c>
      <c r="C9919" s="13" t="s">
        <v>4955</v>
      </c>
      <c r="D9919" s="13">
        <v>383</v>
      </c>
      <c r="E9919" s="13" t="s">
        <v>8885</v>
      </c>
      <c r="F9919" s="13" t="s">
        <v>14754</v>
      </c>
    </row>
    <row r="9920" spans="1:7">
      <c r="A9920" s="13">
        <v>10400</v>
      </c>
      <c r="B9920" s="13">
        <v>935</v>
      </c>
      <c r="C9920" s="13" t="s">
        <v>5314</v>
      </c>
      <c r="F9920" s="13" t="s">
        <v>5873</v>
      </c>
      <c r="G9920" s="13" t="s">
        <v>3922</v>
      </c>
    </row>
    <row r="9921" spans="1:7">
      <c r="A9921" s="13">
        <v>10401</v>
      </c>
      <c r="B9921" s="13">
        <v>935</v>
      </c>
      <c r="C9921" s="13" t="s">
        <v>5314</v>
      </c>
      <c r="F9921" s="13" t="s">
        <v>5874</v>
      </c>
      <c r="G9921" s="13" t="s">
        <v>3922</v>
      </c>
    </row>
    <row r="9922" spans="1:7">
      <c r="A9922" s="13">
        <v>10402</v>
      </c>
      <c r="B9922" s="13">
        <v>935</v>
      </c>
      <c r="C9922" s="13" t="s">
        <v>5314</v>
      </c>
      <c r="F9922" s="13" t="s">
        <v>5875</v>
      </c>
      <c r="G9922" s="13" t="s">
        <v>3922</v>
      </c>
    </row>
    <row r="9923" spans="1:7">
      <c r="A9923" s="13">
        <v>10403</v>
      </c>
      <c r="B9923" s="13">
        <v>935</v>
      </c>
      <c r="C9923" s="13" t="s">
        <v>5314</v>
      </c>
      <c r="F9923" s="13" t="s">
        <v>5876</v>
      </c>
      <c r="G9923" s="13" t="s">
        <v>3922</v>
      </c>
    </row>
    <row r="9924" spans="1:7">
      <c r="A9924" s="13">
        <v>11028</v>
      </c>
      <c r="B9924" s="13">
        <v>935</v>
      </c>
      <c r="C9924" s="13" t="s">
        <v>5314</v>
      </c>
      <c r="F9924" s="13" t="s">
        <v>5877</v>
      </c>
      <c r="G9924" s="13" t="s">
        <v>3922</v>
      </c>
    </row>
    <row r="9925" spans="1:7">
      <c r="A9925" s="13">
        <v>20481</v>
      </c>
      <c r="B9925" s="13">
        <v>935</v>
      </c>
      <c r="C9925" s="13" t="s">
        <v>5314</v>
      </c>
      <c r="D9925" s="13">
        <v>366</v>
      </c>
      <c r="E9925" s="13" t="s">
        <v>8880</v>
      </c>
      <c r="F9925" s="13" t="s">
        <v>14755</v>
      </c>
    </row>
    <row r="9926" spans="1:7">
      <c r="A9926" s="13">
        <v>22559</v>
      </c>
      <c r="B9926" s="13">
        <v>935</v>
      </c>
      <c r="C9926" s="13" t="s">
        <v>5314</v>
      </c>
      <c r="D9926" s="13">
        <v>382</v>
      </c>
      <c r="E9926" s="13" t="s">
        <v>8882</v>
      </c>
      <c r="F9926" s="13" t="s">
        <v>14756</v>
      </c>
    </row>
    <row r="9927" spans="1:7">
      <c r="A9927" s="13">
        <v>23070</v>
      </c>
      <c r="B9927" s="13">
        <v>935</v>
      </c>
      <c r="C9927" s="13" t="s">
        <v>5314</v>
      </c>
      <c r="D9927" s="13">
        <v>382</v>
      </c>
      <c r="E9927" s="13" t="s">
        <v>8882</v>
      </c>
      <c r="F9927" s="13" t="s">
        <v>14757</v>
      </c>
    </row>
    <row r="9928" spans="1:7">
      <c r="A9928" s="13">
        <v>21026</v>
      </c>
      <c r="B9928" s="13">
        <v>935</v>
      </c>
      <c r="C9928" s="13" t="s">
        <v>5314</v>
      </c>
      <c r="D9928" s="13">
        <v>383</v>
      </c>
      <c r="E9928" s="13" t="s">
        <v>8885</v>
      </c>
      <c r="F9928" s="13" t="s">
        <v>14758</v>
      </c>
    </row>
    <row r="9929" spans="1:7">
      <c r="A9929" s="13">
        <v>21537</v>
      </c>
      <c r="B9929" s="13">
        <v>935</v>
      </c>
      <c r="C9929" s="13" t="s">
        <v>5314</v>
      </c>
      <c r="D9929" s="13">
        <v>383</v>
      </c>
      <c r="E9929" s="13" t="s">
        <v>8885</v>
      </c>
      <c r="F9929" s="13" t="s">
        <v>14759</v>
      </c>
    </row>
    <row r="9930" spans="1:7">
      <c r="A9930" s="13">
        <v>22048</v>
      </c>
      <c r="B9930" s="13">
        <v>935</v>
      </c>
      <c r="C9930" s="13" t="s">
        <v>5314</v>
      </c>
      <c r="D9930" s="13">
        <v>383</v>
      </c>
      <c r="E9930" s="13" t="s">
        <v>8885</v>
      </c>
      <c r="F9930" s="13" t="s">
        <v>14760</v>
      </c>
    </row>
    <row r="9931" spans="1:7">
      <c r="A9931" s="13">
        <v>10523</v>
      </c>
      <c r="B9931" s="13">
        <v>936</v>
      </c>
      <c r="C9931" s="13" t="s">
        <v>5402</v>
      </c>
      <c r="F9931" s="13" t="s">
        <v>5403</v>
      </c>
      <c r="G9931" s="13" t="s">
        <v>5404</v>
      </c>
    </row>
    <row r="9932" spans="1:7">
      <c r="A9932" s="13">
        <v>10974</v>
      </c>
      <c r="B9932" s="13">
        <v>936</v>
      </c>
      <c r="C9932" s="13" t="s">
        <v>5402</v>
      </c>
      <c r="F9932" s="13" t="s">
        <v>14761</v>
      </c>
      <c r="G9932" s="13" t="s">
        <v>5404</v>
      </c>
    </row>
    <row r="9933" spans="1:7">
      <c r="A9933" s="13">
        <v>10975</v>
      </c>
      <c r="B9933" s="13">
        <v>936</v>
      </c>
      <c r="C9933" s="13" t="s">
        <v>5402</v>
      </c>
      <c r="F9933" s="13" t="s">
        <v>14762</v>
      </c>
      <c r="G9933" s="13" t="s">
        <v>5404</v>
      </c>
    </row>
    <row r="9934" spans="1:7">
      <c r="A9934" s="13">
        <v>10976</v>
      </c>
      <c r="B9934" s="13">
        <v>936</v>
      </c>
      <c r="C9934" s="13" t="s">
        <v>5402</v>
      </c>
      <c r="F9934" s="13" t="s">
        <v>14763</v>
      </c>
      <c r="G9934" s="13" t="s">
        <v>5404</v>
      </c>
    </row>
    <row r="9935" spans="1:7">
      <c r="A9935" s="13">
        <v>10977</v>
      </c>
      <c r="B9935" s="13">
        <v>936</v>
      </c>
      <c r="C9935" s="13" t="s">
        <v>5402</v>
      </c>
      <c r="F9935" s="13" t="s">
        <v>14764</v>
      </c>
      <c r="G9935" s="13" t="s">
        <v>5404</v>
      </c>
    </row>
    <row r="9936" spans="1:7">
      <c r="A9936" s="13">
        <v>10978</v>
      </c>
      <c r="B9936" s="13">
        <v>936</v>
      </c>
      <c r="C9936" s="13" t="s">
        <v>5402</v>
      </c>
      <c r="F9936" s="13" t="s">
        <v>14765</v>
      </c>
      <c r="G9936" s="13" t="s">
        <v>5404</v>
      </c>
    </row>
    <row r="9937" spans="1:7">
      <c r="A9937" s="13">
        <v>11646</v>
      </c>
      <c r="B9937" s="13">
        <v>936</v>
      </c>
      <c r="C9937" s="13" t="s">
        <v>5402</v>
      </c>
      <c r="F9937" s="13" t="s">
        <v>14766</v>
      </c>
      <c r="G9937" s="13" t="s">
        <v>5404</v>
      </c>
    </row>
    <row r="9938" spans="1:7">
      <c r="A9938" s="13">
        <v>11647</v>
      </c>
      <c r="B9938" s="13">
        <v>936</v>
      </c>
      <c r="C9938" s="13" t="s">
        <v>5402</v>
      </c>
      <c r="F9938" s="13" t="s">
        <v>5878</v>
      </c>
      <c r="G9938" s="13" t="s">
        <v>5404</v>
      </c>
    </row>
    <row r="9939" spans="1:7">
      <c r="A9939" s="13">
        <v>11648</v>
      </c>
      <c r="B9939" s="13">
        <v>936</v>
      </c>
      <c r="C9939" s="13" t="s">
        <v>5402</v>
      </c>
      <c r="F9939" s="13" t="s">
        <v>14767</v>
      </c>
      <c r="G9939" s="13" t="s">
        <v>5404</v>
      </c>
    </row>
    <row r="9940" spans="1:7">
      <c r="A9940" s="13">
        <v>11649</v>
      </c>
      <c r="B9940" s="13">
        <v>936</v>
      </c>
      <c r="C9940" s="13" t="s">
        <v>5402</v>
      </c>
      <c r="F9940" s="13" t="s">
        <v>14768</v>
      </c>
      <c r="G9940" s="13" t="s">
        <v>5404</v>
      </c>
    </row>
    <row r="9941" spans="1:7">
      <c r="A9941" s="13">
        <v>19838</v>
      </c>
      <c r="B9941" s="13">
        <v>936</v>
      </c>
      <c r="C9941" s="13" t="s">
        <v>5402</v>
      </c>
      <c r="F9941" s="13" t="s">
        <v>14769</v>
      </c>
      <c r="G9941" s="13" t="s">
        <v>5404</v>
      </c>
    </row>
    <row r="9942" spans="1:7">
      <c r="A9942" s="13">
        <v>20482</v>
      </c>
      <c r="B9942" s="13">
        <v>936</v>
      </c>
      <c r="C9942" s="13" t="s">
        <v>5402</v>
      </c>
      <c r="D9942" s="13">
        <v>366</v>
      </c>
      <c r="E9942" s="13" t="s">
        <v>8880</v>
      </c>
      <c r="F9942" s="13" t="s">
        <v>14770</v>
      </c>
    </row>
    <row r="9943" spans="1:7">
      <c r="A9943" s="13">
        <v>22560</v>
      </c>
      <c r="B9943" s="13">
        <v>936</v>
      </c>
      <c r="C9943" s="13" t="s">
        <v>5402</v>
      </c>
      <c r="D9943" s="13">
        <v>382</v>
      </c>
      <c r="E9943" s="13" t="s">
        <v>8882</v>
      </c>
      <c r="F9943" s="13" t="s">
        <v>14771</v>
      </c>
    </row>
    <row r="9944" spans="1:7">
      <c r="A9944" s="13">
        <v>23071</v>
      </c>
      <c r="B9944" s="13">
        <v>936</v>
      </c>
      <c r="C9944" s="13" t="s">
        <v>5402</v>
      </c>
      <c r="D9944" s="13">
        <v>382</v>
      </c>
      <c r="E9944" s="13" t="s">
        <v>8882</v>
      </c>
      <c r="F9944" s="13" t="s">
        <v>14772</v>
      </c>
    </row>
    <row r="9945" spans="1:7">
      <c r="A9945" s="13">
        <v>21027</v>
      </c>
      <c r="B9945" s="13">
        <v>936</v>
      </c>
      <c r="C9945" s="13" t="s">
        <v>5402</v>
      </c>
      <c r="D9945" s="13">
        <v>383</v>
      </c>
      <c r="E9945" s="13" t="s">
        <v>8885</v>
      </c>
      <c r="F9945" s="13" t="s">
        <v>14773</v>
      </c>
    </row>
    <row r="9946" spans="1:7">
      <c r="A9946" s="13">
        <v>21538</v>
      </c>
      <c r="B9946" s="13">
        <v>936</v>
      </c>
      <c r="C9946" s="13" t="s">
        <v>5402</v>
      </c>
      <c r="D9946" s="13">
        <v>383</v>
      </c>
      <c r="E9946" s="13" t="s">
        <v>8885</v>
      </c>
      <c r="F9946" s="13" t="s">
        <v>14774</v>
      </c>
    </row>
    <row r="9947" spans="1:7">
      <c r="A9947" s="13">
        <v>22049</v>
      </c>
      <c r="B9947" s="13">
        <v>936</v>
      </c>
      <c r="C9947" s="13" t="s">
        <v>5402</v>
      </c>
      <c r="D9947" s="13">
        <v>383</v>
      </c>
      <c r="E9947" s="13" t="s">
        <v>8885</v>
      </c>
      <c r="F9947" s="13" t="s">
        <v>14775</v>
      </c>
    </row>
    <row r="9948" spans="1:7">
      <c r="A9948" s="13">
        <v>10839</v>
      </c>
      <c r="B9948" s="13">
        <v>938</v>
      </c>
      <c r="C9948" s="13" t="s">
        <v>14776</v>
      </c>
      <c r="F9948" s="13" t="s">
        <v>5450</v>
      </c>
      <c r="G9948" s="13" t="s">
        <v>3920</v>
      </c>
    </row>
    <row r="9949" spans="1:7">
      <c r="A9949" s="13">
        <v>20588</v>
      </c>
      <c r="B9949" s="13">
        <v>938</v>
      </c>
      <c r="C9949" s="13" t="s">
        <v>14776</v>
      </c>
      <c r="D9949" s="13">
        <v>366</v>
      </c>
      <c r="E9949" s="13" t="s">
        <v>8880</v>
      </c>
      <c r="F9949" s="13" t="s">
        <v>14777</v>
      </c>
    </row>
    <row r="9950" spans="1:7">
      <c r="A9950" s="13">
        <v>22666</v>
      </c>
      <c r="B9950" s="13">
        <v>938</v>
      </c>
      <c r="C9950" s="13" t="s">
        <v>14776</v>
      </c>
      <c r="D9950" s="13">
        <v>382</v>
      </c>
      <c r="E9950" s="13" t="s">
        <v>8882</v>
      </c>
      <c r="F9950" s="13" t="s">
        <v>14778</v>
      </c>
    </row>
    <row r="9951" spans="1:7">
      <c r="A9951" s="13">
        <v>23177</v>
      </c>
      <c r="B9951" s="13">
        <v>938</v>
      </c>
      <c r="C9951" s="13" t="s">
        <v>14776</v>
      </c>
      <c r="D9951" s="13">
        <v>382</v>
      </c>
      <c r="E9951" s="13" t="s">
        <v>8882</v>
      </c>
      <c r="F9951" s="13" t="s">
        <v>14779</v>
      </c>
    </row>
    <row r="9952" spans="1:7">
      <c r="A9952" s="13">
        <v>21133</v>
      </c>
      <c r="B9952" s="13">
        <v>938</v>
      </c>
      <c r="C9952" s="13" t="s">
        <v>14776</v>
      </c>
      <c r="D9952" s="13">
        <v>383</v>
      </c>
      <c r="E9952" s="13" t="s">
        <v>8885</v>
      </c>
      <c r="F9952" s="13" t="s">
        <v>14780</v>
      </c>
    </row>
    <row r="9953" spans="1:7">
      <c r="A9953" s="13">
        <v>21644</v>
      </c>
      <c r="B9953" s="13">
        <v>938</v>
      </c>
      <c r="C9953" s="13" t="s">
        <v>14776</v>
      </c>
      <c r="D9953" s="13">
        <v>383</v>
      </c>
      <c r="E9953" s="13" t="s">
        <v>8885</v>
      </c>
      <c r="F9953" s="13" t="s">
        <v>14781</v>
      </c>
    </row>
    <row r="9954" spans="1:7">
      <c r="A9954" s="13">
        <v>22155</v>
      </c>
      <c r="B9954" s="13">
        <v>938</v>
      </c>
      <c r="C9954" s="13" t="s">
        <v>14776</v>
      </c>
      <c r="D9954" s="13">
        <v>383</v>
      </c>
      <c r="E9954" s="13" t="s">
        <v>8885</v>
      </c>
      <c r="F9954" s="13" t="s">
        <v>14782</v>
      </c>
    </row>
    <row r="9955" spans="1:7">
      <c r="A9955" s="13">
        <v>10470</v>
      </c>
      <c r="B9955" s="13">
        <v>941</v>
      </c>
      <c r="C9955" s="13" t="s">
        <v>5315</v>
      </c>
      <c r="F9955" s="13" t="s">
        <v>5879</v>
      </c>
      <c r="G9955" s="13" t="s">
        <v>7083</v>
      </c>
    </row>
    <row r="9956" spans="1:7">
      <c r="A9956" s="13">
        <v>10471</v>
      </c>
      <c r="B9956" s="13">
        <v>941</v>
      </c>
      <c r="C9956" s="13" t="s">
        <v>5315</v>
      </c>
      <c r="F9956" s="13" t="s">
        <v>5880</v>
      </c>
      <c r="G9956" s="13" t="s">
        <v>5395</v>
      </c>
    </row>
    <row r="9957" spans="1:7">
      <c r="A9957" s="13">
        <v>10472</v>
      </c>
      <c r="B9957" s="13">
        <v>941</v>
      </c>
      <c r="C9957" s="13" t="s">
        <v>5315</v>
      </c>
      <c r="F9957" s="13" t="s">
        <v>5881</v>
      </c>
      <c r="G9957" s="13" t="s">
        <v>5395</v>
      </c>
    </row>
    <row r="9958" spans="1:7">
      <c r="A9958" s="13">
        <v>10473</v>
      </c>
      <c r="B9958" s="13">
        <v>941</v>
      </c>
      <c r="C9958" s="13" t="s">
        <v>5315</v>
      </c>
      <c r="F9958" s="13" t="s">
        <v>5882</v>
      </c>
      <c r="G9958" s="13" t="s">
        <v>5395</v>
      </c>
    </row>
    <row r="9959" spans="1:7">
      <c r="A9959" s="13">
        <v>10474</v>
      </c>
      <c r="B9959" s="13">
        <v>941</v>
      </c>
      <c r="C9959" s="13" t="s">
        <v>5315</v>
      </c>
      <c r="F9959" s="13" t="s">
        <v>5883</v>
      </c>
      <c r="G9959" s="13" t="s">
        <v>5395</v>
      </c>
    </row>
    <row r="9960" spans="1:7">
      <c r="A9960" s="13">
        <v>10475</v>
      </c>
      <c r="B9960" s="13">
        <v>941</v>
      </c>
      <c r="C9960" s="13" t="s">
        <v>5315</v>
      </c>
      <c r="F9960" s="13" t="s">
        <v>5884</v>
      </c>
      <c r="G9960" s="13" t="s">
        <v>5395</v>
      </c>
    </row>
    <row r="9961" spans="1:7">
      <c r="A9961" s="13">
        <v>10740</v>
      </c>
      <c r="B9961" s="13">
        <v>941</v>
      </c>
      <c r="C9961" s="13" t="s">
        <v>5315</v>
      </c>
      <c r="F9961" s="13" t="s">
        <v>5885</v>
      </c>
      <c r="G9961" s="13" t="s">
        <v>5395</v>
      </c>
    </row>
    <row r="9962" spans="1:7">
      <c r="A9962" s="13">
        <v>10749</v>
      </c>
      <c r="B9962" s="13">
        <v>941</v>
      </c>
      <c r="C9962" s="13" t="s">
        <v>5315</v>
      </c>
      <c r="F9962" s="13" t="s">
        <v>5405</v>
      </c>
      <c r="G9962" s="13" t="s">
        <v>5395</v>
      </c>
    </row>
    <row r="9963" spans="1:7">
      <c r="A9963" s="13">
        <v>10817</v>
      </c>
      <c r="B9963" s="13">
        <v>941</v>
      </c>
      <c r="C9963" s="13" t="s">
        <v>5315</v>
      </c>
      <c r="F9963" s="13" t="s">
        <v>5886</v>
      </c>
      <c r="G9963" s="13" t="s">
        <v>5395</v>
      </c>
    </row>
    <row r="9964" spans="1:7">
      <c r="A9964" s="13">
        <v>10818</v>
      </c>
      <c r="B9964" s="13">
        <v>941</v>
      </c>
      <c r="C9964" s="13" t="s">
        <v>5315</v>
      </c>
      <c r="F9964" s="13" t="s">
        <v>5887</v>
      </c>
      <c r="G9964" s="13" t="s">
        <v>5395</v>
      </c>
    </row>
    <row r="9965" spans="1:7">
      <c r="A9965" s="13">
        <v>10819</v>
      </c>
      <c r="B9965" s="13">
        <v>941</v>
      </c>
      <c r="C9965" s="13" t="s">
        <v>5315</v>
      </c>
      <c r="F9965" s="13" t="s">
        <v>5888</v>
      </c>
      <c r="G9965" s="13" t="s">
        <v>5395</v>
      </c>
    </row>
    <row r="9966" spans="1:7">
      <c r="A9966" s="13">
        <v>10820</v>
      </c>
      <c r="B9966" s="13">
        <v>941</v>
      </c>
      <c r="C9966" s="13" t="s">
        <v>5315</v>
      </c>
      <c r="F9966" s="13" t="s">
        <v>5889</v>
      </c>
      <c r="G9966" s="13" t="s">
        <v>5395</v>
      </c>
    </row>
    <row r="9967" spans="1:7">
      <c r="A9967" s="13">
        <v>10821</v>
      </c>
      <c r="B9967" s="13">
        <v>941</v>
      </c>
      <c r="C9967" s="13" t="s">
        <v>5315</v>
      </c>
      <c r="F9967" s="13" t="s">
        <v>5406</v>
      </c>
      <c r="G9967" s="13" t="s">
        <v>5395</v>
      </c>
    </row>
    <row r="9968" spans="1:7">
      <c r="A9968" s="13">
        <v>10822</v>
      </c>
      <c r="B9968" s="13">
        <v>941</v>
      </c>
      <c r="C9968" s="13" t="s">
        <v>5315</v>
      </c>
      <c r="F9968" s="13" t="s">
        <v>5407</v>
      </c>
      <c r="G9968" s="13" t="s">
        <v>5395</v>
      </c>
    </row>
    <row r="9969" spans="1:7">
      <c r="A9969" s="13">
        <v>10824</v>
      </c>
      <c r="B9969" s="13">
        <v>941</v>
      </c>
      <c r="C9969" s="13" t="s">
        <v>5315</v>
      </c>
      <c r="F9969" s="13" t="s">
        <v>5408</v>
      </c>
      <c r="G9969" s="13" t="s">
        <v>5395</v>
      </c>
    </row>
    <row r="9970" spans="1:7">
      <c r="A9970" s="13">
        <v>10825</v>
      </c>
      <c r="B9970" s="13">
        <v>941</v>
      </c>
      <c r="C9970" s="13" t="s">
        <v>5315</v>
      </c>
      <c r="F9970" s="13" t="s">
        <v>5409</v>
      </c>
      <c r="G9970" s="13" t="s">
        <v>5395</v>
      </c>
    </row>
    <row r="9971" spans="1:7">
      <c r="A9971" s="13">
        <v>10996</v>
      </c>
      <c r="B9971" s="13">
        <v>941</v>
      </c>
      <c r="C9971" s="13" t="s">
        <v>5315</v>
      </c>
      <c r="F9971" s="13" t="s">
        <v>5890</v>
      </c>
      <c r="G9971" s="13" t="s">
        <v>5395</v>
      </c>
    </row>
    <row r="9972" spans="1:7">
      <c r="A9972" s="13">
        <v>10997</v>
      </c>
      <c r="B9972" s="13">
        <v>941</v>
      </c>
      <c r="C9972" s="13" t="s">
        <v>5315</v>
      </c>
      <c r="F9972" s="13" t="s">
        <v>5891</v>
      </c>
      <c r="G9972" s="13" t="s">
        <v>5395</v>
      </c>
    </row>
    <row r="9973" spans="1:7">
      <c r="A9973" s="13">
        <v>10998</v>
      </c>
      <c r="B9973" s="13">
        <v>941</v>
      </c>
      <c r="C9973" s="13" t="s">
        <v>5315</v>
      </c>
      <c r="F9973" s="13" t="s">
        <v>5892</v>
      </c>
      <c r="G9973" s="13" t="s">
        <v>5395</v>
      </c>
    </row>
    <row r="9974" spans="1:7">
      <c r="A9974" s="13">
        <v>10999</v>
      </c>
      <c r="B9974" s="13">
        <v>941</v>
      </c>
      <c r="C9974" s="13" t="s">
        <v>5315</v>
      </c>
      <c r="F9974" s="13" t="s">
        <v>5893</v>
      </c>
      <c r="G9974" s="13" t="s">
        <v>5395</v>
      </c>
    </row>
    <row r="9975" spans="1:7">
      <c r="A9975" s="13">
        <v>11000</v>
      </c>
      <c r="B9975" s="13">
        <v>941</v>
      </c>
      <c r="C9975" s="13" t="s">
        <v>5315</v>
      </c>
      <c r="F9975" s="13" t="s">
        <v>5894</v>
      </c>
      <c r="G9975" s="13" t="s">
        <v>5395</v>
      </c>
    </row>
    <row r="9976" spans="1:7">
      <c r="A9976" s="13">
        <v>11001</v>
      </c>
      <c r="B9976" s="13">
        <v>941</v>
      </c>
      <c r="C9976" s="13" t="s">
        <v>5315</v>
      </c>
      <c r="F9976" s="13" t="s">
        <v>5895</v>
      </c>
      <c r="G9976" s="13" t="s">
        <v>5395</v>
      </c>
    </row>
    <row r="9977" spans="1:7">
      <c r="A9977" s="13">
        <v>11002</v>
      </c>
      <c r="B9977" s="13">
        <v>941</v>
      </c>
      <c r="C9977" s="13" t="s">
        <v>5315</v>
      </c>
      <c r="F9977" s="13" t="s">
        <v>5896</v>
      </c>
      <c r="G9977" s="13" t="s">
        <v>5395</v>
      </c>
    </row>
    <row r="9978" spans="1:7">
      <c r="A9978" s="13">
        <v>11003</v>
      </c>
      <c r="B9978" s="13">
        <v>941</v>
      </c>
      <c r="C9978" s="13" t="s">
        <v>5315</v>
      </c>
      <c r="F9978" s="13" t="s">
        <v>5897</v>
      </c>
      <c r="G9978" s="13" t="s">
        <v>5395</v>
      </c>
    </row>
    <row r="9979" spans="1:7">
      <c r="A9979" s="13">
        <v>11004</v>
      </c>
      <c r="B9979" s="13">
        <v>941</v>
      </c>
      <c r="C9979" s="13" t="s">
        <v>5315</v>
      </c>
      <c r="F9979" s="13" t="s">
        <v>5898</v>
      </c>
      <c r="G9979" s="13" t="s">
        <v>5395</v>
      </c>
    </row>
    <row r="9980" spans="1:7">
      <c r="A9980" s="13">
        <v>11005</v>
      </c>
      <c r="B9980" s="13">
        <v>941</v>
      </c>
      <c r="C9980" s="13" t="s">
        <v>5315</v>
      </c>
      <c r="F9980" s="13" t="s">
        <v>5899</v>
      </c>
      <c r="G9980" s="13" t="s">
        <v>5395</v>
      </c>
    </row>
    <row r="9981" spans="1:7">
      <c r="A9981" s="13">
        <v>11006</v>
      </c>
      <c r="B9981" s="13">
        <v>941</v>
      </c>
      <c r="C9981" s="13" t="s">
        <v>5315</v>
      </c>
      <c r="F9981" s="13" t="s">
        <v>5900</v>
      </c>
      <c r="G9981" s="13" t="s">
        <v>5395</v>
      </c>
    </row>
    <row r="9982" spans="1:7">
      <c r="A9982" s="13">
        <v>11007</v>
      </c>
      <c r="B9982" s="13">
        <v>941</v>
      </c>
      <c r="C9982" s="13" t="s">
        <v>5315</v>
      </c>
      <c r="F9982" s="13" t="s">
        <v>5901</v>
      </c>
      <c r="G9982" s="13" t="s">
        <v>5395</v>
      </c>
    </row>
    <row r="9983" spans="1:7">
      <c r="A9983" s="13">
        <v>11008</v>
      </c>
      <c r="B9983" s="13">
        <v>941</v>
      </c>
      <c r="C9983" s="13" t="s">
        <v>5315</v>
      </c>
      <c r="F9983" s="13" t="s">
        <v>5902</v>
      </c>
      <c r="G9983" s="13" t="s">
        <v>5395</v>
      </c>
    </row>
    <row r="9984" spans="1:7">
      <c r="A9984" s="13">
        <v>11009</v>
      </c>
      <c r="B9984" s="13">
        <v>941</v>
      </c>
      <c r="C9984" s="13" t="s">
        <v>5315</v>
      </c>
      <c r="F9984" s="13" t="s">
        <v>5903</v>
      </c>
      <c r="G9984" s="13" t="s">
        <v>5395</v>
      </c>
    </row>
    <row r="9985" spans="1:7">
      <c r="A9985" s="13">
        <v>11010</v>
      </c>
      <c r="B9985" s="13">
        <v>941</v>
      </c>
      <c r="C9985" s="13" t="s">
        <v>5315</v>
      </c>
      <c r="F9985" s="13" t="s">
        <v>5904</v>
      </c>
      <c r="G9985" s="13" t="s">
        <v>5395</v>
      </c>
    </row>
    <row r="9986" spans="1:7">
      <c r="A9986" s="13">
        <v>11011</v>
      </c>
      <c r="B9986" s="13">
        <v>941</v>
      </c>
      <c r="C9986" s="13" t="s">
        <v>5315</v>
      </c>
      <c r="F9986" s="13" t="s">
        <v>5905</v>
      </c>
      <c r="G9986" s="13" t="s">
        <v>5395</v>
      </c>
    </row>
    <row r="9987" spans="1:7">
      <c r="A9987" s="13">
        <v>11012</v>
      </c>
      <c r="B9987" s="13">
        <v>941</v>
      </c>
      <c r="C9987" s="13" t="s">
        <v>5315</v>
      </c>
      <c r="F9987" s="13" t="s">
        <v>5906</v>
      </c>
      <c r="G9987" s="13" t="s">
        <v>5395</v>
      </c>
    </row>
    <row r="9988" spans="1:7">
      <c r="A9988" s="13">
        <v>11013</v>
      </c>
      <c r="B9988" s="13">
        <v>941</v>
      </c>
      <c r="C9988" s="13" t="s">
        <v>5315</v>
      </c>
      <c r="F9988" s="13" t="s">
        <v>5907</v>
      </c>
      <c r="G9988" s="13" t="s">
        <v>5395</v>
      </c>
    </row>
    <row r="9989" spans="1:7">
      <c r="A9989" s="13">
        <v>11014</v>
      </c>
      <c r="B9989" s="13">
        <v>941</v>
      </c>
      <c r="C9989" s="13" t="s">
        <v>5315</v>
      </c>
      <c r="F9989" s="13" t="s">
        <v>5908</v>
      </c>
      <c r="G9989" s="13" t="s">
        <v>5395</v>
      </c>
    </row>
    <row r="9990" spans="1:7">
      <c r="A9990" s="13">
        <v>11015</v>
      </c>
      <c r="B9990" s="13">
        <v>941</v>
      </c>
      <c r="C9990" s="13" t="s">
        <v>5315</v>
      </c>
      <c r="F9990" s="13" t="s">
        <v>5909</v>
      </c>
      <c r="G9990" s="13" t="s">
        <v>5395</v>
      </c>
    </row>
    <row r="9991" spans="1:7">
      <c r="A9991" s="13">
        <v>11016</v>
      </c>
      <c r="B9991" s="13">
        <v>941</v>
      </c>
      <c r="C9991" s="13" t="s">
        <v>5315</v>
      </c>
      <c r="F9991" s="13" t="s">
        <v>5910</v>
      </c>
      <c r="G9991" s="13" t="s">
        <v>5395</v>
      </c>
    </row>
    <row r="9992" spans="1:7">
      <c r="A9992" s="13">
        <v>11017</v>
      </c>
      <c r="B9992" s="13">
        <v>941</v>
      </c>
      <c r="C9992" s="13" t="s">
        <v>5315</v>
      </c>
      <c r="F9992" s="13" t="s">
        <v>5911</v>
      </c>
      <c r="G9992" s="13" t="s">
        <v>5395</v>
      </c>
    </row>
    <row r="9993" spans="1:7">
      <c r="A9993" s="13">
        <v>11018</v>
      </c>
      <c r="B9993" s="13">
        <v>941</v>
      </c>
      <c r="C9993" s="13" t="s">
        <v>5315</v>
      </c>
      <c r="F9993" s="13" t="s">
        <v>5912</v>
      </c>
      <c r="G9993" s="13" t="s">
        <v>5395</v>
      </c>
    </row>
    <row r="9994" spans="1:7">
      <c r="A9994" s="13">
        <v>11019</v>
      </c>
      <c r="B9994" s="13">
        <v>941</v>
      </c>
      <c r="C9994" s="13" t="s">
        <v>5315</v>
      </c>
      <c r="F9994" s="13" t="s">
        <v>5913</v>
      </c>
      <c r="G9994" s="13" t="s">
        <v>5395</v>
      </c>
    </row>
    <row r="9995" spans="1:7">
      <c r="A9995" s="13">
        <v>11020</v>
      </c>
      <c r="B9995" s="13">
        <v>941</v>
      </c>
      <c r="C9995" s="13" t="s">
        <v>5315</v>
      </c>
      <c r="F9995" s="13" t="s">
        <v>5914</v>
      </c>
      <c r="G9995" s="13" t="s">
        <v>5395</v>
      </c>
    </row>
    <row r="9996" spans="1:7">
      <c r="A9996" s="13">
        <v>11021</v>
      </c>
      <c r="B9996" s="13">
        <v>941</v>
      </c>
      <c r="C9996" s="13" t="s">
        <v>5315</v>
      </c>
      <c r="F9996" s="13" t="s">
        <v>5915</v>
      </c>
      <c r="G9996" s="13" t="s">
        <v>5395</v>
      </c>
    </row>
    <row r="9997" spans="1:7">
      <c r="A9997" s="13">
        <v>11027</v>
      </c>
      <c r="B9997" s="13">
        <v>941</v>
      </c>
      <c r="C9997" s="13" t="s">
        <v>5315</v>
      </c>
      <c r="F9997" s="13" t="s">
        <v>5916</v>
      </c>
      <c r="G9997" s="13" t="s">
        <v>5395</v>
      </c>
    </row>
    <row r="9998" spans="1:7">
      <c r="A9998" s="13">
        <v>20181</v>
      </c>
      <c r="B9998" s="13">
        <v>941</v>
      </c>
      <c r="C9998" s="13" t="s">
        <v>5315</v>
      </c>
      <c r="F9998" s="13" t="s">
        <v>14783</v>
      </c>
      <c r="G9998" s="13" t="s">
        <v>5299</v>
      </c>
    </row>
    <row r="9999" spans="1:7">
      <c r="A9999" s="13">
        <v>20415</v>
      </c>
      <c r="B9999" s="13">
        <v>941</v>
      </c>
      <c r="C9999" s="13" t="s">
        <v>5315</v>
      </c>
      <c r="F9999" s="13" t="s">
        <v>14784</v>
      </c>
      <c r="G9999" s="13" t="s">
        <v>7083</v>
      </c>
    </row>
    <row r="10000" spans="1:7">
      <c r="A10000" s="13">
        <v>20783</v>
      </c>
      <c r="B10000" s="13">
        <v>941</v>
      </c>
      <c r="C10000" s="13" t="s">
        <v>5315</v>
      </c>
      <c r="D10000" s="13">
        <v>366</v>
      </c>
      <c r="E10000" s="13" t="s">
        <v>8880</v>
      </c>
      <c r="F10000" s="13" t="s">
        <v>14785</v>
      </c>
    </row>
    <row r="10001" spans="1:7">
      <c r="A10001" s="13">
        <v>22861</v>
      </c>
      <c r="B10001" s="13">
        <v>941</v>
      </c>
      <c r="C10001" s="13" t="s">
        <v>5315</v>
      </c>
      <c r="D10001" s="13">
        <v>382</v>
      </c>
      <c r="E10001" s="13" t="s">
        <v>8882</v>
      </c>
      <c r="F10001" s="13" t="s">
        <v>14786</v>
      </c>
    </row>
    <row r="10002" spans="1:7">
      <c r="A10002" s="13">
        <v>23372</v>
      </c>
      <c r="B10002" s="13">
        <v>941</v>
      </c>
      <c r="C10002" s="13" t="s">
        <v>5315</v>
      </c>
      <c r="D10002" s="13">
        <v>382</v>
      </c>
      <c r="E10002" s="13" t="s">
        <v>8882</v>
      </c>
      <c r="F10002" s="13" t="s">
        <v>14787</v>
      </c>
    </row>
    <row r="10003" spans="1:7">
      <c r="A10003" s="13">
        <v>21328</v>
      </c>
      <c r="B10003" s="13">
        <v>941</v>
      </c>
      <c r="C10003" s="13" t="s">
        <v>5315</v>
      </c>
      <c r="D10003" s="13">
        <v>383</v>
      </c>
      <c r="E10003" s="13" t="s">
        <v>8885</v>
      </c>
      <c r="F10003" s="13" t="s">
        <v>14788</v>
      </c>
    </row>
    <row r="10004" spans="1:7">
      <c r="A10004" s="13">
        <v>21839</v>
      </c>
      <c r="B10004" s="13">
        <v>941</v>
      </c>
      <c r="C10004" s="13" t="s">
        <v>5315</v>
      </c>
      <c r="D10004" s="13">
        <v>383</v>
      </c>
      <c r="E10004" s="13" t="s">
        <v>8885</v>
      </c>
      <c r="F10004" s="13" t="s">
        <v>14789</v>
      </c>
    </row>
    <row r="10005" spans="1:7">
      <c r="A10005" s="13">
        <v>22350</v>
      </c>
      <c r="B10005" s="13">
        <v>941</v>
      </c>
      <c r="C10005" s="13" t="s">
        <v>5315</v>
      </c>
      <c r="D10005" s="13">
        <v>383</v>
      </c>
      <c r="E10005" s="13" t="s">
        <v>8885</v>
      </c>
      <c r="F10005" s="13" t="s">
        <v>14790</v>
      </c>
    </row>
    <row r="10006" spans="1:7">
      <c r="A10006" s="13">
        <v>1855</v>
      </c>
      <c r="B10006" s="13">
        <v>942</v>
      </c>
      <c r="C10006" s="13" t="s">
        <v>5917</v>
      </c>
      <c r="F10006" s="13" t="s">
        <v>888</v>
      </c>
      <c r="G10006" s="13" t="s">
        <v>876</v>
      </c>
    </row>
    <row r="10007" spans="1:7">
      <c r="A10007" s="13">
        <v>10838</v>
      </c>
      <c r="B10007" s="13">
        <v>942</v>
      </c>
      <c r="C10007" s="13" t="s">
        <v>5917</v>
      </c>
      <c r="F10007" s="13" t="s">
        <v>5449</v>
      </c>
      <c r="G10007" s="13" t="s">
        <v>3920</v>
      </c>
    </row>
    <row r="10008" spans="1:7">
      <c r="A10008" s="13">
        <v>20587</v>
      </c>
      <c r="B10008" s="13">
        <v>942</v>
      </c>
      <c r="C10008" s="13" t="s">
        <v>5917</v>
      </c>
      <c r="D10008" s="13">
        <v>366</v>
      </c>
      <c r="E10008" s="13" t="s">
        <v>8880</v>
      </c>
      <c r="F10008" s="13" t="s">
        <v>14791</v>
      </c>
    </row>
    <row r="10009" spans="1:7">
      <c r="A10009" s="13">
        <v>22665</v>
      </c>
      <c r="B10009" s="13">
        <v>942</v>
      </c>
      <c r="C10009" s="13" t="s">
        <v>5917</v>
      </c>
      <c r="D10009" s="13">
        <v>382</v>
      </c>
      <c r="E10009" s="13" t="s">
        <v>8882</v>
      </c>
      <c r="F10009" s="13" t="s">
        <v>14792</v>
      </c>
    </row>
    <row r="10010" spans="1:7">
      <c r="A10010" s="13">
        <v>23176</v>
      </c>
      <c r="B10010" s="13">
        <v>942</v>
      </c>
      <c r="C10010" s="13" t="s">
        <v>5917</v>
      </c>
      <c r="D10010" s="13">
        <v>382</v>
      </c>
      <c r="E10010" s="13" t="s">
        <v>8882</v>
      </c>
      <c r="F10010" s="13" t="s">
        <v>14793</v>
      </c>
    </row>
    <row r="10011" spans="1:7">
      <c r="A10011" s="13">
        <v>21132</v>
      </c>
      <c r="B10011" s="13">
        <v>942</v>
      </c>
      <c r="C10011" s="13" t="s">
        <v>5917</v>
      </c>
      <c r="D10011" s="13">
        <v>383</v>
      </c>
      <c r="E10011" s="13" t="s">
        <v>8885</v>
      </c>
      <c r="F10011" s="13" t="s">
        <v>14794</v>
      </c>
    </row>
    <row r="10012" spans="1:7">
      <c r="A10012" s="13">
        <v>21643</v>
      </c>
      <c r="B10012" s="13">
        <v>942</v>
      </c>
      <c r="C10012" s="13" t="s">
        <v>5917</v>
      </c>
      <c r="D10012" s="13">
        <v>383</v>
      </c>
      <c r="E10012" s="13" t="s">
        <v>8885</v>
      </c>
      <c r="F10012" s="13" t="s">
        <v>14795</v>
      </c>
    </row>
    <row r="10013" spans="1:7">
      <c r="A10013" s="13">
        <v>22154</v>
      </c>
      <c r="B10013" s="13">
        <v>942</v>
      </c>
      <c r="C10013" s="13" t="s">
        <v>5917</v>
      </c>
      <c r="D10013" s="13">
        <v>383</v>
      </c>
      <c r="E10013" s="13" t="s">
        <v>8885</v>
      </c>
      <c r="F10013" s="13" t="s">
        <v>14796</v>
      </c>
    </row>
    <row r="10014" spans="1:7">
      <c r="A10014" s="13">
        <v>10737</v>
      </c>
      <c r="B10014" s="13">
        <v>943</v>
      </c>
      <c r="C10014" s="13" t="s">
        <v>5410</v>
      </c>
      <c r="F10014" s="13" t="s">
        <v>5411</v>
      </c>
      <c r="G10014" s="13" t="s">
        <v>3918</v>
      </c>
    </row>
    <row r="10015" spans="1:7">
      <c r="A10015" s="13">
        <v>10738</v>
      </c>
      <c r="B10015" s="13">
        <v>943</v>
      </c>
      <c r="C10015" s="13" t="s">
        <v>5410</v>
      </c>
      <c r="F10015" s="13" t="s">
        <v>5412</v>
      </c>
      <c r="G10015" s="13" t="s">
        <v>3918</v>
      </c>
    </row>
    <row r="10016" spans="1:7">
      <c r="A10016" s="13">
        <v>10739</v>
      </c>
      <c r="B10016" s="13">
        <v>943</v>
      </c>
      <c r="C10016" s="13" t="s">
        <v>5410</v>
      </c>
      <c r="F10016" s="13" t="s">
        <v>5413</v>
      </c>
      <c r="G10016" s="13" t="s">
        <v>3918</v>
      </c>
    </row>
    <row r="10017" spans="1:7">
      <c r="A10017" s="13">
        <v>18821</v>
      </c>
      <c r="B10017" s="13">
        <v>943</v>
      </c>
      <c r="C10017" s="13" t="s">
        <v>5410</v>
      </c>
      <c r="F10017" s="13" t="s">
        <v>14797</v>
      </c>
    </row>
    <row r="10018" spans="1:7">
      <c r="A10018" s="13">
        <v>20567</v>
      </c>
      <c r="B10018" s="13">
        <v>943</v>
      </c>
      <c r="C10018" s="13" t="s">
        <v>5410</v>
      </c>
      <c r="D10018" s="13">
        <v>366</v>
      </c>
      <c r="E10018" s="13" t="s">
        <v>8880</v>
      </c>
      <c r="F10018" s="13" t="s">
        <v>14798</v>
      </c>
    </row>
    <row r="10019" spans="1:7">
      <c r="A10019" s="13">
        <v>22645</v>
      </c>
      <c r="B10019" s="13">
        <v>943</v>
      </c>
      <c r="C10019" s="13" t="s">
        <v>5410</v>
      </c>
      <c r="D10019" s="13">
        <v>382</v>
      </c>
      <c r="E10019" s="13" t="s">
        <v>8882</v>
      </c>
      <c r="F10019" s="13" t="s">
        <v>14799</v>
      </c>
    </row>
    <row r="10020" spans="1:7">
      <c r="A10020" s="13">
        <v>23156</v>
      </c>
      <c r="B10020" s="13">
        <v>943</v>
      </c>
      <c r="C10020" s="13" t="s">
        <v>5410</v>
      </c>
      <c r="D10020" s="13">
        <v>382</v>
      </c>
      <c r="E10020" s="13" t="s">
        <v>8882</v>
      </c>
      <c r="F10020" s="13" t="s">
        <v>14800</v>
      </c>
    </row>
    <row r="10021" spans="1:7">
      <c r="A10021" s="13">
        <v>21112</v>
      </c>
      <c r="B10021" s="13">
        <v>943</v>
      </c>
      <c r="C10021" s="13" t="s">
        <v>5410</v>
      </c>
      <c r="D10021" s="13">
        <v>383</v>
      </c>
      <c r="E10021" s="13" t="s">
        <v>8885</v>
      </c>
      <c r="F10021" s="13" t="s">
        <v>14801</v>
      </c>
    </row>
    <row r="10022" spans="1:7">
      <c r="A10022" s="13">
        <v>21623</v>
      </c>
      <c r="B10022" s="13">
        <v>943</v>
      </c>
      <c r="C10022" s="13" t="s">
        <v>5410</v>
      </c>
      <c r="D10022" s="13">
        <v>383</v>
      </c>
      <c r="E10022" s="13" t="s">
        <v>8885</v>
      </c>
      <c r="F10022" s="13" t="s">
        <v>14802</v>
      </c>
    </row>
    <row r="10023" spans="1:7">
      <c r="A10023" s="13">
        <v>22134</v>
      </c>
      <c r="B10023" s="13">
        <v>943</v>
      </c>
      <c r="C10023" s="13" t="s">
        <v>5410</v>
      </c>
      <c r="D10023" s="13">
        <v>383</v>
      </c>
      <c r="E10023" s="13" t="s">
        <v>8885</v>
      </c>
      <c r="F10023" s="13" t="s">
        <v>14803</v>
      </c>
    </row>
    <row r="10024" spans="1:7">
      <c r="A10024" s="13">
        <v>10840</v>
      </c>
      <c r="B10024" s="13">
        <v>944</v>
      </c>
      <c r="C10024" s="13" t="s">
        <v>14804</v>
      </c>
      <c r="F10024" s="13" t="s">
        <v>5451</v>
      </c>
      <c r="G10024" s="13" t="s">
        <v>3920</v>
      </c>
    </row>
    <row r="10025" spans="1:7">
      <c r="A10025" s="13">
        <v>20589</v>
      </c>
      <c r="B10025" s="13">
        <v>944</v>
      </c>
      <c r="C10025" s="13" t="s">
        <v>14804</v>
      </c>
      <c r="D10025" s="13">
        <v>366</v>
      </c>
      <c r="E10025" s="13" t="s">
        <v>8880</v>
      </c>
      <c r="F10025" s="13" t="s">
        <v>14805</v>
      </c>
    </row>
    <row r="10026" spans="1:7">
      <c r="A10026" s="13">
        <v>22667</v>
      </c>
      <c r="B10026" s="13">
        <v>944</v>
      </c>
      <c r="C10026" s="13" t="s">
        <v>14804</v>
      </c>
      <c r="D10026" s="13">
        <v>382</v>
      </c>
      <c r="E10026" s="13" t="s">
        <v>8882</v>
      </c>
      <c r="F10026" s="13" t="s">
        <v>14806</v>
      </c>
    </row>
    <row r="10027" spans="1:7">
      <c r="A10027" s="13">
        <v>23178</v>
      </c>
      <c r="B10027" s="13">
        <v>944</v>
      </c>
      <c r="C10027" s="13" t="s">
        <v>14804</v>
      </c>
      <c r="D10027" s="13">
        <v>382</v>
      </c>
      <c r="E10027" s="13" t="s">
        <v>8882</v>
      </c>
      <c r="F10027" s="13" t="s">
        <v>14807</v>
      </c>
    </row>
    <row r="10028" spans="1:7">
      <c r="A10028" s="13">
        <v>21134</v>
      </c>
      <c r="B10028" s="13">
        <v>944</v>
      </c>
      <c r="C10028" s="13" t="s">
        <v>14804</v>
      </c>
      <c r="D10028" s="13">
        <v>383</v>
      </c>
      <c r="E10028" s="13" t="s">
        <v>8885</v>
      </c>
      <c r="F10028" s="13" t="s">
        <v>14808</v>
      </c>
    </row>
    <row r="10029" spans="1:7">
      <c r="A10029" s="13">
        <v>21645</v>
      </c>
      <c r="B10029" s="13">
        <v>944</v>
      </c>
      <c r="C10029" s="13" t="s">
        <v>14804</v>
      </c>
      <c r="D10029" s="13">
        <v>383</v>
      </c>
      <c r="E10029" s="13" t="s">
        <v>8885</v>
      </c>
      <c r="F10029" s="13" t="s">
        <v>14809</v>
      </c>
    </row>
    <row r="10030" spans="1:7">
      <c r="A10030" s="13">
        <v>22156</v>
      </c>
      <c r="B10030" s="13">
        <v>944</v>
      </c>
      <c r="C10030" s="13" t="s">
        <v>14804</v>
      </c>
      <c r="D10030" s="13">
        <v>383</v>
      </c>
      <c r="E10030" s="13" t="s">
        <v>8885</v>
      </c>
      <c r="F10030" s="13" t="s">
        <v>14810</v>
      </c>
    </row>
    <row r="10031" spans="1:7">
      <c r="A10031" s="13">
        <v>10747</v>
      </c>
      <c r="B10031" s="13">
        <v>945</v>
      </c>
      <c r="C10031" s="13" t="s">
        <v>5414</v>
      </c>
      <c r="F10031" s="13" t="s">
        <v>5415</v>
      </c>
      <c r="G10031" s="13" t="s">
        <v>5395</v>
      </c>
    </row>
    <row r="10032" spans="1:7">
      <c r="A10032" s="13">
        <v>11149</v>
      </c>
      <c r="B10032" s="13">
        <v>945</v>
      </c>
      <c r="C10032" s="13" t="s">
        <v>5414</v>
      </c>
      <c r="F10032" s="13" t="s">
        <v>5918</v>
      </c>
      <c r="G10032" s="13" t="s">
        <v>5395</v>
      </c>
    </row>
    <row r="10033" spans="1:7">
      <c r="A10033" s="13">
        <v>11150</v>
      </c>
      <c r="B10033" s="13">
        <v>945</v>
      </c>
      <c r="C10033" s="13" t="s">
        <v>5414</v>
      </c>
      <c r="F10033" s="13" t="s">
        <v>5919</v>
      </c>
      <c r="G10033" s="13" t="s">
        <v>5395</v>
      </c>
    </row>
    <row r="10034" spans="1:7">
      <c r="A10034" s="13">
        <v>11630</v>
      </c>
      <c r="B10034" s="13">
        <v>945</v>
      </c>
      <c r="C10034" s="13" t="s">
        <v>5414</v>
      </c>
      <c r="F10034" s="13" t="s">
        <v>5920</v>
      </c>
      <c r="G10034" s="13" t="s">
        <v>5395</v>
      </c>
    </row>
    <row r="10035" spans="1:7">
      <c r="A10035" s="13">
        <v>11631</v>
      </c>
      <c r="B10035" s="13">
        <v>945</v>
      </c>
      <c r="C10035" s="13" t="s">
        <v>5414</v>
      </c>
      <c r="F10035" s="13" t="s">
        <v>5921</v>
      </c>
      <c r="G10035" s="13" t="s">
        <v>5395</v>
      </c>
    </row>
    <row r="10036" spans="1:7">
      <c r="A10036" s="13">
        <v>14684</v>
      </c>
      <c r="B10036" s="13">
        <v>945</v>
      </c>
      <c r="C10036" s="13" t="s">
        <v>5414</v>
      </c>
      <c r="F10036" s="13" t="s">
        <v>14811</v>
      </c>
      <c r="G10036" s="13" t="s">
        <v>5395</v>
      </c>
    </row>
    <row r="10037" spans="1:7">
      <c r="A10037" s="13">
        <v>14685</v>
      </c>
      <c r="B10037" s="13">
        <v>945</v>
      </c>
      <c r="C10037" s="13" t="s">
        <v>5414</v>
      </c>
      <c r="F10037" s="13" t="s">
        <v>14812</v>
      </c>
      <c r="G10037" s="13" t="s">
        <v>5395</v>
      </c>
    </row>
    <row r="10038" spans="1:7">
      <c r="A10038" s="13">
        <v>14686</v>
      </c>
      <c r="B10038" s="13">
        <v>945</v>
      </c>
      <c r="C10038" s="13" t="s">
        <v>5414</v>
      </c>
      <c r="F10038" s="13" t="s">
        <v>14813</v>
      </c>
      <c r="G10038" s="13" t="s">
        <v>5395</v>
      </c>
    </row>
    <row r="10039" spans="1:7">
      <c r="A10039" s="13">
        <v>14687</v>
      </c>
      <c r="B10039" s="13">
        <v>945</v>
      </c>
      <c r="C10039" s="13" t="s">
        <v>5414</v>
      </c>
      <c r="F10039" s="13" t="s">
        <v>14814</v>
      </c>
      <c r="G10039" s="13" t="s">
        <v>5395</v>
      </c>
    </row>
    <row r="10040" spans="1:7">
      <c r="A10040" s="13">
        <v>14688</v>
      </c>
      <c r="B10040" s="13">
        <v>945</v>
      </c>
      <c r="C10040" s="13" t="s">
        <v>5414</v>
      </c>
      <c r="F10040" s="13" t="s">
        <v>14815</v>
      </c>
      <c r="G10040" s="13" t="s">
        <v>5395</v>
      </c>
    </row>
    <row r="10041" spans="1:7">
      <c r="A10041" s="13">
        <v>14689</v>
      </c>
      <c r="B10041" s="13">
        <v>945</v>
      </c>
      <c r="C10041" s="13" t="s">
        <v>5414</v>
      </c>
      <c r="F10041" s="13" t="s">
        <v>14816</v>
      </c>
      <c r="G10041" s="13" t="s">
        <v>5395</v>
      </c>
    </row>
    <row r="10042" spans="1:7">
      <c r="A10042" s="13">
        <v>14690</v>
      </c>
      <c r="B10042" s="13">
        <v>945</v>
      </c>
      <c r="C10042" s="13" t="s">
        <v>5414</v>
      </c>
      <c r="F10042" s="13" t="s">
        <v>14817</v>
      </c>
      <c r="G10042" s="13" t="s">
        <v>5395</v>
      </c>
    </row>
    <row r="10043" spans="1:7">
      <c r="A10043" s="13">
        <v>14691</v>
      </c>
      <c r="B10043" s="13">
        <v>945</v>
      </c>
      <c r="C10043" s="13" t="s">
        <v>5414</v>
      </c>
      <c r="F10043" s="13" t="s">
        <v>14818</v>
      </c>
      <c r="G10043" s="13" t="s">
        <v>5395</v>
      </c>
    </row>
    <row r="10044" spans="1:7">
      <c r="A10044" s="13">
        <v>14692</v>
      </c>
      <c r="B10044" s="13">
        <v>945</v>
      </c>
      <c r="C10044" s="13" t="s">
        <v>5414</v>
      </c>
      <c r="F10044" s="13" t="s">
        <v>14819</v>
      </c>
      <c r="G10044" s="13" t="s">
        <v>5395</v>
      </c>
    </row>
    <row r="10045" spans="1:7">
      <c r="A10045" s="13">
        <v>14693</v>
      </c>
      <c r="B10045" s="13">
        <v>945</v>
      </c>
      <c r="C10045" s="13" t="s">
        <v>5414</v>
      </c>
      <c r="F10045" s="13" t="s">
        <v>14820</v>
      </c>
      <c r="G10045" s="13" t="s">
        <v>5395</v>
      </c>
    </row>
    <row r="10046" spans="1:7">
      <c r="A10046" s="13">
        <v>14694</v>
      </c>
      <c r="B10046" s="13">
        <v>945</v>
      </c>
      <c r="C10046" s="13" t="s">
        <v>5414</v>
      </c>
      <c r="F10046" s="13" t="s">
        <v>14821</v>
      </c>
      <c r="G10046" s="13" t="s">
        <v>5395</v>
      </c>
    </row>
    <row r="10047" spans="1:7">
      <c r="A10047" s="13">
        <v>14695</v>
      </c>
      <c r="B10047" s="13">
        <v>945</v>
      </c>
      <c r="C10047" s="13" t="s">
        <v>5414</v>
      </c>
      <c r="F10047" s="13" t="s">
        <v>14822</v>
      </c>
      <c r="G10047" s="13" t="s">
        <v>5395</v>
      </c>
    </row>
    <row r="10048" spans="1:7">
      <c r="A10048" s="13">
        <v>14696</v>
      </c>
      <c r="B10048" s="13">
        <v>945</v>
      </c>
      <c r="C10048" s="13" t="s">
        <v>5414</v>
      </c>
      <c r="F10048" s="13" t="s">
        <v>14823</v>
      </c>
      <c r="G10048" s="13" t="s">
        <v>5395</v>
      </c>
    </row>
    <row r="10049" spans="1:7">
      <c r="A10049" s="13">
        <v>14697</v>
      </c>
      <c r="B10049" s="13">
        <v>945</v>
      </c>
      <c r="C10049" s="13" t="s">
        <v>5414</v>
      </c>
      <c r="F10049" s="13" t="s">
        <v>14824</v>
      </c>
      <c r="G10049" s="13" t="s">
        <v>5395</v>
      </c>
    </row>
    <row r="10050" spans="1:7">
      <c r="A10050" s="13">
        <v>14698</v>
      </c>
      <c r="B10050" s="13">
        <v>945</v>
      </c>
      <c r="C10050" s="13" t="s">
        <v>5414</v>
      </c>
      <c r="F10050" s="13" t="s">
        <v>14825</v>
      </c>
      <c r="G10050" s="13" t="s">
        <v>5395</v>
      </c>
    </row>
    <row r="10051" spans="1:7">
      <c r="A10051" s="13">
        <v>14699</v>
      </c>
      <c r="B10051" s="13">
        <v>945</v>
      </c>
      <c r="C10051" s="13" t="s">
        <v>5414</v>
      </c>
      <c r="F10051" s="13" t="s">
        <v>14826</v>
      </c>
      <c r="G10051" s="13" t="s">
        <v>5395</v>
      </c>
    </row>
    <row r="10052" spans="1:7">
      <c r="A10052" s="13">
        <v>14700</v>
      </c>
      <c r="B10052" s="13">
        <v>945</v>
      </c>
      <c r="C10052" s="13" t="s">
        <v>5414</v>
      </c>
      <c r="F10052" s="13" t="s">
        <v>14827</v>
      </c>
      <c r="G10052" s="13" t="s">
        <v>5395</v>
      </c>
    </row>
    <row r="10053" spans="1:7">
      <c r="A10053" s="13">
        <v>14701</v>
      </c>
      <c r="B10053" s="13">
        <v>945</v>
      </c>
      <c r="C10053" s="13" t="s">
        <v>5414</v>
      </c>
      <c r="F10053" s="13" t="s">
        <v>14828</v>
      </c>
      <c r="G10053" s="13" t="s">
        <v>5395</v>
      </c>
    </row>
    <row r="10054" spans="1:7">
      <c r="A10054" s="13">
        <v>14702</v>
      </c>
      <c r="B10054" s="13">
        <v>945</v>
      </c>
      <c r="C10054" s="13" t="s">
        <v>5414</v>
      </c>
      <c r="F10054" s="13" t="s">
        <v>14829</v>
      </c>
      <c r="G10054" s="13" t="s">
        <v>5395</v>
      </c>
    </row>
    <row r="10055" spans="1:7">
      <c r="A10055" s="13">
        <v>14703</v>
      </c>
      <c r="B10055" s="13">
        <v>945</v>
      </c>
      <c r="C10055" s="13" t="s">
        <v>5414</v>
      </c>
      <c r="F10055" s="13" t="s">
        <v>14830</v>
      </c>
      <c r="G10055" s="13" t="s">
        <v>5395</v>
      </c>
    </row>
    <row r="10056" spans="1:7">
      <c r="A10056" s="13">
        <v>14704</v>
      </c>
      <c r="B10056" s="13">
        <v>945</v>
      </c>
      <c r="C10056" s="13" t="s">
        <v>5414</v>
      </c>
      <c r="F10056" s="13" t="s">
        <v>14831</v>
      </c>
      <c r="G10056" s="13" t="s">
        <v>5395</v>
      </c>
    </row>
    <row r="10057" spans="1:7">
      <c r="A10057" s="13">
        <v>14705</v>
      </c>
      <c r="B10057" s="13">
        <v>945</v>
      </c>
      <c r="C10057" s="13" t="s">
        <v>5414</v>
      </c>
      <c r="F10057" s="13" t="s">
        <v>14832</v>
      </c>
      <c r="G10057" s="13" t="s">
        <v>5395</v>
      </c>
    </row>
    <row r="10058" spans="1:7">
      <c r="A10058" s="13">
        <v>14706</v>
      </c>
      <c r="B10058" s="13">
        <v>945</v>
      </c>
      <c r="C10058" s="13" t="s">
        <v>5414</v>
      </c>
      <c r="F10058" s="13" t="s">
        <v>14833</v>
      </c>
      <c r="G10058" s="13" t="s">
        <v>5395</v>
      </c>
    </row>
    <row r="10059" spans="1:7">
      <c r="A10059" s="13">
        <v>14707</v>
      </c>
      <c r="B10059" s="13">
        <v>945</v>
      </c>
      <c r="C10059" s="13" t="s">
        <v>5414</v>
      </c>
      <c r="F10059" s="13" t="s">
        <v>14834</v>
      </c>
      <c r="G10059" s="13" t="s">
        <v>5395</v>
      </c>
    </row>
    <row r="10060" spans="1:7">
      <c r="A10060" s="13">
        <v>14708</v>
      </c>
      <c r="B10060" s="13">
        <v>945</v>
      </c>
      <c r="C10060" s="13" t="s">
        <v>5414</v>
      </c>
      <c r="F10060" s="13" t="s">
        <v>14835</v>
      </c>
      <c r="G10060" s="13" t="s">
        <v>5395</v>
      </c>
    </row>
    <row r="10061" spans="1:7">
      <c r="A10061" s="13">
        <v>14709</v>
      </c>
      <c r="B10061" s="13">
        <v>945</v>
      </c>
      <c r="C10061" s="13" t="s">
        <v>5414</v>
      </c>
      <c r="F10061" s="13" t="s">
        <v>14836</v>
      </c>
      <c r="G10061" s="13" t="s">
        <v>5395</v>
      </c>
    </row>
    <row r="10062" spans="1:7">
      <c r="A10062" s="13">
        <v>14710</v>
      </c>
      <c r="B10062" s="13">
        <v>945</v>
      </c>
      <c r="C10062" s="13" t="s">
        <v>5414</v>
      </c>
      <c r="F10062" s="13" t="s">
        <v>14837</v>
      </c>
      <c r="G10062" s="13" t="s">
        <v>5395</v>
      </c>
    </row>
    <row r="10063" spans="1:7">
      <c r="A10063" s="13">
        <v>14711</v>
      </c>
      <c r="B10063" s="13">
        <v>945</v>
      </c>
      <c r="C10063" s="13" t="s">
        <v>5414</v>
      </c>
      <c r="F10063" s="13" t="s">
        <v>14838</v>
      </c>
      <c r="G10063" s="13" t="s">
        <v>5395</v>
      </c>
    </row>
    <row r="10064" spans="1:7">
      <c r="A10064" s="13">
        <v>14712</v>
      </c>
      <c r="B10064" s="13">
        <v>945</v>
      </c>
      <c r="C10064" s="13" t="s">
        <v>5414</v>
      </c>
      <c r="F10064" s="13" t="s">
        <v>14839</v>
      </c>
      <c r="G10064" s="13" t="s">
        <v>5395</v>
      </c>
    </row>
    <row r="10065" spans="1:7">
      <c r="A10065" s="13">
        <v>14713</v>
      </c>
      <c r="B10065" s="13">
        <v>945</v>
      </c>
      <c r="C10065" s="13" t="s">
        <v>5414</v>
      </c>
      <c r="F10065" s="13" t="s">
        <v>14840</v>
      </c>
      <c r="G10065" s="13" t="s">
        <v>5395</v>
      </c>
    </row>
    <row r="10066" spans="1:7">
      <c r="A10066" s="13">
        <v>14714</v>
      </c>
      <c r="B10066" s="13">
        <v>945</v>
      </c>
      <c r="C10066" s="13" t="s">
        <v>5414</v>
      </c>
      <c r="F10066" s="13" t="s">
        <v>14841</v>
      </c>
      <c r="G10066" s="13" t="s">
        <v>5395</v>
      </c>
    </row>
    <row r="10067" spans="1:7">
      <c r="A10067" s="13">
        <v>14715</v>
      </c>
      <c r="B10067" s="13">
        <v>945</v>
      </c>
      <c r="C10067" s="13" t="s">
        <v>5414</v>
      </c>
      <c r="F10067" s="13" t="s">
        <v>14842</v>
      </c>
      <c r="G10067" s="13" t="s">
        <v>5395</v>
      </c>
    </row>
    <row r="10068" spans="1:7">
      <c r="A10068" s="13">
        <v>14716</v>
      </c>
      <c r="B10068" s="13">
        <v>945</v>
      </c>
      <c r="C10068" s="13" t="s">
        <v>5414</v>
      </c>
      <c r="F10068" s="13" t="s">
        <v>14843</v>
      </c>
      <c r="G10068" s="13" t="s">
        <v>5395</v>
      </c>
    </row>
    <row r="10069" spans="1:7">
      <c r="A10069" s="13">
        <v>14717</v>
      </c>
      <c r="B10069" s="13">
        <v>945</v>
      </c>
      <c r="C10069" s="13" t="s">
        <v>5414</v>
      </c>
      <c r="F10069" s="13" t="s">
        <v>14844</v>
      </c>
      <c r="G10069" s="13" t="s">
        <v>5395</v>
      </c>
    </row>
    <row r="10070" spans="1:7">
      <c r="A10070" s="13">
        <v>14718</v>
      </c>
      <c r="B10070" s="13">
        <v>945</v>
      </c>
      <c r="C10070" s="13" t="s">
        <v>5414</v>
      </c>
      <c r="F10070" s="13" t="s">
        <v>14845</v>
      </c>
      <c r="G10070" s="13" t="s">
        <v>5395</v>
      </c>
    </row>
    <row r="10071" spans="1:7">
      <c r="A10071" s="13">
        <v>14719</v>
      </c>
      <c r="B10071" s="13">
        <v>945</v>
      </c>
      <c r="C10071" s="13" t="s">
        <v>5414</v>
      </c>
      <c r="F10071" s="13" t="s">
        <v>14846</v>
      </c>
      <c r="G10071" s="13" t="s">
        <v>5395</v>
      </c>
    </row>
    <row r="10072" spans="1:7">
      <c r="A10072" s="13">
        <v>14720</v>
      </c>
      <c r="B10072" s="13">
        <v>945</v>
      </c>
      <c r="C10072" s="13" t="s">
        <v>5414</v>
      </c>
      <c r="F10072" s="13" t="s">
        <v>14847</v>
      </c>
      <c r="G10072" s="13" t="s">
        <v>5395</v>
      </c>
    </row>
    <row r="10073" spans="1:7">
      <c r="A10073" s="13">
        <v>14721</v>
      </c>
      <c r="B10073" s="13">
        <v>945</v>
      </c>
      <c r="C10073" s="13" t="s">
        <v>5414</v>
      </c>
      <c r="F10073" s="13" t="s">
        <v>14848</v>
      </c>
      <c r="G10073" s="13" t="s">
        <v>5395</v>
      </c>
    </row>
    <row r="10074" spans="1:7">
      <c r="A10074" s="13">
        <v>14722</v>
      </c>
      <c r="B10074" s="13">
        <v>945</v>
      </c>
      <c r="C10074" s="13" t="s">
        <v>5414</v>
      </c>
      <c r="F10074" s="13" t="s">
        <v>14849</v>
      </c>
      <c r="G10074" s="13" t="s">
        <v>5395</v>
      </c>
    </row>
    <row r="10075" spans="1:7">
      <c r="A10075" s="13">
        <v>14723</v>
      </c>
      <c r="B10075" s="13">
        <v>945</v>
      </c>
      <c r="C10075" s="13" t="s">
        <v>5414</v>
      </c>
      <c r="F10075" s="13" t="s">
        <v>14850</v>
      </c>
      <c r="G10075" s="13" t="s">
        <v>5395</v>
      </c>
    </row>
    <row r="10076" spans="1:7">
      <c r="A10076" s="13">
        <v>14724</v>
      </c>
      <c r="B10076" s="13">
        <v>945</v>
      </c>
      <c r="C10076" s="13" t="s">
        <v>5414</v>
      </c>
      <c r="F10076" s="13" t="s">
        <v>14851</v>
      </c>
      <c r="G10076" s="13" t="s">
        <v>5395</v>
      </c>
    </row>
    <row r="10077" spans="1:7">
      <c r="A10077" s="13">
        <v>14725</v>
      </c>
      <c r="B10077" s="13">
        <v>945</v>
      </c>
      <c r="C10077" s="13" t="s">
        <v>5414</v>
      </c>
      <c r="F10077" s="13" t="s">
        <v>14852</v>
      </c>
      <c r="G10077" s="13" t="s">
        <v>5395</v>
      </c>
    </row>
    <row r="10078" spans="1:7">
      <c r="A10078" s="13">
        <v>14726</v>
      </c>
      <c r="B10078" s="13">
        <v>945</v>
      </c>
      <c r="C10078" s="13" t="s">
        <v>5414</v>
      </c>
      <c r="F10078" s="13" t="s">
        <v>14853</v>
      </c>
      <c r="G10078" s="13" t="s">
        <v>5395</v>
      </c>
    </row>
    <row r="10079" spans="1:7">
      <c r="A10079" s="13">
        <v>14727</v>
      </c>
      <c r="B10079" s="13">
        <v>945</v>
      </c>
      <c r="C10079" s="13" t="s">
        <v>5414</v>
      </c>
      <c r="F10079" s="13" t="s">
        <v>14854</v>
      </c>
      <c r="G10079" s="13" t="s">
        <v>5395</v>
      </c>
    </row>
    <row r="10080" spans="1:7">
      <c r="A10080" s="13">
        <v>14728</v>
      </c>
      <c r="B10080" s="13">
        <v>945</v>
      </c>
      <c r="C10080" s="13" t="s">
        <v>5414</v>
      </c>
      <c r="F10080" s="13" t="s">
        <v>14855</v>
      </c>
      <c r="G10080" s="13" t="s">
        <v>5395</v>
      </c>
    </row>
    <row r="10081" spans="1:7">
      <c r="A10081" s="13">
        <v>14729</v>
      </c>
      <c r="B10081" s="13">
        <v>945</v>
      </c>
      <c r="C10081" s="13" t="s">
        <v>5414</v>
      </c>
      <c r="F10081" s="13" t="s">
        <v>14856</v>
      </c>
      <c r="G10081" s="13" t="s">
        <v>5395</v>
      </c>
    </row>
    <row r="10082" spans="1:7">
      <c r="A10082" s="13">
        <v>14730</v>
      </c>
      <c r="B10082" s="13">
        <v>945</v>
      </c>
      <c r="C10082" s="13" t="s">
        <v>5414</v>
      </c>
      <c r="F10082" s="13" t="s">
        <v>14857</v>
      </c>
      <c r="G10082" s="13" t="s">
        <v>5395</v>
      </c>
    </row>
    <row r="10083" spans="1:7">
      <c r="A10083" s="13">
        <v>14731</v>
      </c>
      <c r="B10083" s="13">
        <v>945</v>
      </c>
      <c r="C10083" s="13" t="s">
        <v>5414</v>
      </c>
      <c r="F10083" s="13" t="s">
        <v>14858</v>
      </c>
      <c r="G10083" s="13" t="s">
        <v>5395</v>
      </c>
    </row>
    <row r="10084" spans="1:7">
      <c r="A10084" s="13">
        <v>14732</v>
      </c>
      <c r="B10084" s="13">
        <v>945</v>
      </c>
      <c r="C10084" s="13" t="s">
        <v>5414</v>
      </c>
      <c r="F10084" s="13" t="s">
        <v>14859</v>
      </c>
      <c r="G10084" s="13" t="s">
        <v>5395</v>
      </c>
    </row>
    <row r="10085" spans="1:7">
      <c r="A10085" s="13">
        <v>14733</v>
      </c>
      <c r="B10085" s="13">
        <v>945</v>
      </c>
      <c r="C10085" s="13" t="s">
        <v>5414</v>
      </c>
      <c r="F10085" s="13" t="s">
        <v>14860</v>
      </c>
      <c r="G10085" s="13" t="s">
        <v>5395</v>
      </c>
    </row>
    <row r="10086" spans="1:7">
      <c r="A10086" s="13">
        <v>14734</v>
      </c>
      <c r="B10086" s="13">
        <v>945</v>
      </c>
      <c r="C10086" s="13" t="s">
        <v>5414</v>
      </c>
      <c r="F10086" s="13" t="s">
        <v>14861</v>
      </c>
      <c r="G10086" s="13" t="s">
        <v>5395</v>
      </c>
    </row>
    <row r="10087" spans="1:7">
      <c r="A10087" s="13">
        <v>14735</v>
      </c>
      <c r="B10087" s="13">
        <v>945</v>
      </c>
      <c r="C10087" s="13" t="s">
        <v>5414</v>
      </c>
      <c r="F10087" s="13" t="s">
        <v>14862</v>
      </c>
      <c r="G10087" s="13" t="s">
        <v>5395</v>
      </c>
    </row>
    <row r="10088" spans="1:7">
      <c r="A10088" s="13">
        <v>14736</v>
      </c>
      <c r="B10088" s="13">
        <v>945</v>
      </c>
      <c r="C10088" s="13" t="s">
        <v>5414</v>
      </c>
      <c r="F10088" s="13" t="s">
        <v>14863</v>
      </c>
      <c r="G10088" s="13" t="s">
        <v>5395</v>
      </c>
    </row>
    <row r="10089" spans="1:7">
      <c r="A10089" s="13">
        <v>14737</v>
      </c>
      <c r="B10089" s="13">
        <v>945</v>
      </c>
      <c r="C10089" s="13" t="s">
        <v>5414</v>
      </c>
      <c r="F10089" s="13" t="s">
        <v>14864</v>
      </c>
      <c r="G10089" s="13" t="s">
        <v>5395</v>
      </c>
    </row>
    <row r="10090" spans="1:7">
      <c r="A10090" s="13">
        <v>14738</v>
      </c>
      <c r="B10090" s="13">
        <v>945</v>
      </c>
      <c r="C10090" s="13" t="s">
        <v>5414</v>
      </c>
      <c r="F10090" s="13" t="s">
        <v>14865</v>
      </c>
      <c r="G10090" s="13" t="s">
        <v>5395</v>
      </c>
    </row>
    <row r="10091" spans="1:7">
      <c r="A10091" s="13">
        <v>14739</v>
      </c>
      <c r="B10091" s="13">
        <v>945</v>
      </c>
      <c r="C10091" s="13" t="s">
        <v>5414</v>
      </c>
      <c r="F10091" s="13" t="s">
        <v>14866</v>
      </c>
      <c r="G10091" s="13" t="s">
        <v>5395</v>
      </c>
    </row>
    <row r="10092" spans="1:7">
      <c r="A10092" s="13">
        <v>14740</v>
      </c>
      <c r="B10092" s="13">
        <v>945</v>
      </c>
      <c r="C10092" s="13" t="s">
        <v>5414</v>
      </c>
      <c r="F10092" s="13" t="s">
        <v>14867</v>
      </c>
      <c r="G10092" s="13" t="s">
        <v>5395</v>
      </c>
    </row>
    <row r="10093" spans="1:7">
      <c r="A10093" s="13">
        <v>14741</v>
      </c>
      <c r="B10093" s="13">
        <v>945</v>
      </c>
      <c r="C10093" s="13" t="s">
        <v>5414</v>
      </c>
      <c r="F10093" s="13" t="s">
        <v>14868</v>
      </c>
      <c r="G10093" s="13" t="s">
        <v>5395</v>
      </c>
    </row>
    <row r="10094" spans="1:7">
      <c r="A10094" s="13">
        <v>14742</v>
      </c>
      <c r="B10094" s="13">
        <v>945</v>
      </c>
      <c r="C10094" s="13" t="s">
        <v>5414</v>
      </c>
      <c r="F10094" s="13" t="s">
        <v>14869</v>
      </c>
      <c r="G10094" s="13" t="s">
        <v>5395</v>
      </c>
    </row>
    <row r="10095" spans="1:7">
      <c r="A10095" s="13">
        <v>14743</v>
      </c>
      <c r="B10095" s="13">
        <v>945</v>
      </c>
      <c r="C10095" s="13" t="s">
        <v>5414</v>
      </c>
      <c r="F10095" s="13" t="s">
        <v>14870</v>
      </c>
      <c r="G10095" s="13" t="s">
        <v>5395</v>
      </c>
    </row>
    <row r="10096" spans="1:7">
      <c r="A10096" s="13">
        <v>14744</v>
      </c>
      <c r="B10096" s="13">
        <v>945</v>
      </c>
      <c r="C10096" s="13" t="s">
        <v>5414</v>
      </c>
      <c r="F10096" s="13" t="s">
        <v>14871</v>
      </c>
      <c r="G10096" s="13" t="s">
        <v>5395</v>
      </c>
    </row>
    <row r="10097" spans="1:7">
      <c r="A10097" s="13">
        <v>14745</v>
      </c>
      <c r="B10097" s="13">
        <v>945</v>
      </c>
      <c r="C10097" s="13" t="s">
        <v>5414</v>
      </c>
      <c r="F10097" s="13" t="s">
        <v>14872</v>
      </c>
      <c r="G10097" s="13" t="s">
        <v>5395</v>
      </c>
    </row>
    <row r="10098" spans="1:7">
      <c r="A10098" s="13">
        <v>14746</v>
      </c>
      <c r="B10098" s="13">
        <v>945</v>
      </c>
      <c r="C10098" s="13" t="s">
        <v>5414</v>
      </c>
      <c r="F10098" s="13" t="s">
        <v>14873</v>
      </c>
      <c r="G10098" s="13" t="s">
        <v>5395</v>
      </c>
    </row>
    <row r="10099" spans="1:7">
      <c r="A10099" s="13">
        <v>14747</v>
      </c>
      <c r="B10099" s="13">
        <v>945</v>
      </c>
      <c r="C10099" s="13" t="s">
        <v>5414</v>
      </c>
      <c r="F10099" s="13" t="s">
        <v>14874</v>
      </c>
      <c r="G10099" s="13" t="s">
        <v>5395</v>
      </c>
    </row>
    <row r="10100" spans="1:7">
      <c r="A10100" s="13">
        <v>14748</v>
      </c>
      <c r="B10100" s="13">
        <v>945</v>
      </c>
      <c r="C10100" s="13" t="s">
        <v>5414</v>
      </c>
      <c r="F10100" s="13" t="s">
        <v>14875</v>
      </c>
      <c r="G10100" s="13" t="s">
        <v>5395</v>
      </c>
    </row>
    <row r="10101" spans="1:7">
      <c r="A10101" s="13">
        <v>14749</v>
      </c>
      <c r="B10101" s="13">
        <v>945</v>
      </c>
      <c r="C10101" s="13" t="s">
        <v>5414</v>
      </c>
      <c r="F10101" s="13" t="s">
        <v>14876</v>
      </c>
      <c r="G10101" s="13" t="s">
        <v>5395</v>
      </c>
    </row>
    <row r="10102" spans="1:7">
      <c r="A10102" s="13">
        <v>14750</v>
      </c>
      <c r="B10102" s="13">
        <v>945</v>
      </c>
      <c r="C10102" s="13" t="s">
        <v>5414</v>
      </c>
      <c r="F10102" s="13" t="s">
        <v>14877</v>
      </c>
      <c r="G10102" s="13" t="s">
        <v>5395</v>
      </c>
    </row>
    <row r="10103" spans="1:7">
      <c r="A10103" s="13">
        <v>14751</v>
      </c>
      <c r="B10103" s="13">
        <v>945</v>
      </c>
      <c r="C10103" s="13" t="s">
        <v>5414</v>
      </c>
      <c r="F10103" s="13" t="s">
        <v>14878</v>
      </c>
      <c r="G10103" s="13" t="s">
        <v>5395</v>
      </c>
    </row>
    <row r="10104" spans="1:7">
      <c r="A10104" s="13">
        <v>14752</v>
      </c>
      <c r="B10104" s="13">
        <v>945</v>
      </c>
      <c r="C10104" s="13" t="s">
        <v>5414</v>
      </c>
      <c r="F10104" s="13" t="s">
        <v>14879</v>
      </c>
      <c r="G10104" s="13" t="s">
        <v>5395</v>
      </c>
    </row>
    <row r="10105" spans="1:7">
      <c r="A10105" s="13">
        <v>14753</v>
      </c>
      <c r="B10105" s="13">
        <v>945</v>
      </c>
      <c r="C10105" s="13" t="s">
        <v>5414</v>
      </c>
      <c r="F10105" s="13" t="s">
        <v>14880</v>
      </c>
      <c r="G10105" s="13" t="s">
        <v>5395</v>
      </c>
    </row>
    <row r="10106" spans="1:7">
      <c r="A10106" s="13">
        <v>14754</v>
      </c>
      <c r="B10106" s="13">
        <v>945</v>
      </c>
      <c r="C10106" s="13" t="s">
        <v>5414</v>
      </c>
      <c r="F10106" s="13" t="s">
        <v>14881</v>
      </c>
      <c r="G10106" s="13" t="s">
        <v>5395</v>
      </c>
    </row>
    <row r="10107" spans="1:7">
      <c r="A10107" s="13">
        <v>14755</v>
      </c>
      <c r="B10107" s="13">
        <v>945</v>
      </c>
      <c r="C10107" s="13" t="s">
        <v>5414</v>
      </c>
      <c r="F10107" s="13" t="s">
        <v>14882</v>
      </c>
      <c r="G10107" s="13" t="s">
        <v>5395</v>
      </c>
    </row>
    <row r="10108" spans="1:7">
      <c r="A10108" s="13">
        <v>14756</v>
      </c>
      <c r="B10108" s="13">
        <v>945</v>
      </c>
      <c r="C10108" s="13" t="s">
        <v>5414</v>
      </c>
      <c r="F10108" s="13" t="s">
        <v>14883</v>
      </c>
      <c r="G10108" s="13" t="s">
        <v>5395</v>
      </c>
    </row>
    <row r="10109" spans="1:7">
      <c r="A10109" s="13">
        <v>14757</v>
      </c>
      <c r="B10109" s="13">
        <v>945</v>
      </c>
      <c r="C10109" s="13" t="s">
        <v>5414</v>
      </c>
      <c r="F10109" s="13" t="s">
        <v>14884</v>
      </c>
      <c r="G10109" s="13" t="s">
        <v>5395</v>
      </c>
    </row>
    <row r="10110" spans="1:7">
      <c r="A10110" s="13">
        <v>14758</v>
      </c>
      <c r="B10110" s="13">
        <v>945</v>
      </c>
      <c r="C10110" s="13" t="s">
        <v>5414</v>
      </c>
      <c r="F10110" s="13" t="s">
        <v>14885</v>
      </c>
      <c r="G10110" s="13" t="s">
        <v>5395</v>
      </c>
    </row>
    <row r="10111" spans="1:7">
      <c r="A10111" s="13">
        <v>14759</v>
      </c>
      <c r="B10111" s="13">
        <v>945</v>
      </c>
      <c r="C10111" s="13" t="s">
        <v>5414</v>
      </c>
      <c r="F10111" s="13" t="s">
        <v>14886</v>
      </c>
      <c r="G10111" s="13" t="s">
        <v>5395</v>
      </c>
    </row>
    <row r="10112" spans="1:7">
      <c r="A10112" s="13">
        <v>14760</v>
      </c>
      <c r="B10112" s="13">
        <v>945</v>
      </c>
      <c r="C10112" s="13" t="s">
        <v>5414</v>
      </c>
      <c r="F10112" s="13" t="s">
        <v>14887</v>
      </c>
      <c r="G10112" s="13" t="s">
        <v>5395</v>
      </c>
    </row>
    <row r="10113" spans="1:7">
      <c r="A10113" s="13">
        <v>14761</v>
      </c>
      <c r="B10113" s="13">
        <v>945</v>
      </c>
      <c r="C10113" s="13" t="s">
        <v>5414</v>
      </c>
      <c r="F10113" s="13" t="s">
        <v>14888</v>
      </c>
      <c r="G10113" s="13" t="s">
        <v>5395</v>
      </c>
    </row>
    <row r="10114" spans="1:7">
      <c r="A10114" s="13">
        <v>14762</v>
      </c>
      <c r="B10114" s="13">
        <v>945</v>
      </c>
      <c r="C10114" s="13" t="s">
        <v>5414</v>
      </c>
      <c r="F10114" s="13" t="s">
        <v>14889</v>
      </c>
      <c r="G10114" s="13" t="s">
        <v>5395</v>
      </c>
    </row>
    <row r="10115" spans="1:7">
      <c r="A10115" s="13">
        <v>14763</v>
      </c>
      <c r="B10115" s="13">
        <v>945</v>
      </c>
      <c r="C10115" s="13" t="s">
        <v>5414</v>
      </c>
      <c r="F10115" s="13" t="s">
        <v>14890</v>
      </c>
      <c r="G10115" s="13" t="s">
        <v>5395</v>
      </c>
    </row>
    <row r="10116" spans="1:7">
      <c r="A10116" s="13">
        <v>14764</v>
      </c>
      <c r="B10116" s="13">
        <v>945</v>
      </c>
      <c r="C10116" s="13" t="s">
        <v>5414</v>
      </c>
      <c r="F10116" s="13" t="s">
        <v>14891</v>
      </c>
      <c r="G10116" s="13" t="s">
        <v>5395</v>
      </c>
    </row>
    <row r="10117" spans="1:7">
      <c r="A10117" s="13">
        <v>14765</v>
      </c>
      <c r="B10117" s="13">
        <v>945</v>
      </c>
      <c r="C10117" s="13" t="s">
        <v>5414</v>
      </c>
      <c r="F10117" s="13" t="s">
        <v>14892</v>
      </c>
      <c r="G10117" s="13" t="s">
        <v>5395</v>
      </c>
    </row>
    <row r="10118" spans="1:7">
      <c r="A10118" s="13">
        <v>14766</v>
      </c>
      <c r="B10118" s="13">
        <v>945</v>
      </c>
      <c r="C10118" s="13" t="s">
        <v>5414</v>
      </c>
      <c r="F10118" s="13" t="s">
        <v>14893</v>
      </c>
      <c r="G10118" s="13" t="s">
        <v>5395</v>
      </c>
    </row>
    <row r="10119" spans="1:7">
      <c r="A10119" s="13">
        <v>14767</v>
      </c>
      <c r="B10119" s="13">
        <v>945</v>
      </c>
      <c r="C10119" s="13" t="s">
        <v>5414</v>
      </c>
      <c r="F10119" s="13" t="s">
        <v>14894</v>
      </c>
      <c r="G10119" s="13" t="s">
        <v>5395</v>
      </c>
    </row>
    <row r="10120" spans="1:7">
      <c r="A10120" s="13">
        <v>14768</v>
      </c>
      <c r="B10120" s="13">
        <v>945</v>
      </c>
      <c r="C10120" s="13" t="s">
        <v>5414</v>
      </c>
      <c r="F10120" s="13" t="s">
        <v>14895</v>
      </c>
      <c r="G10120" s="13" t="s">
        <v>5395</v>
      </c>
    </row>
    <row r="10121" spans="1:7">
      <c r="A10121" s="13">
        <v>14769</v>
      </c>
      <c r="B10121" s="13">
        <v>945</v>
      </c>
      <c r="C10121" s="13" t="s">
        <v>5414</v>
      </c>
      <c r="F10121" s="13" t="s">
        <v>14896</v>
      </c>
      <c r="G10121" s="13" t="s">
        <v>5395</v>
      </c>
    </row>
    <row r="10122" spans="1:7">
      <c r="A10122" s="13">
        <v>14770</v>
      </c>
      <c r="B10122" s="13">
        <v>945</v>
      </c>
      <c r="C10122" s="13" t="s">
        <v>5414</v>
      </c>
      <c r="F10122" s="13" t="s">
        <v>14897</v>
      </c>
      <c r="G10122" s="13" t="s">
        <v>5395</v>
      </c>
    </row>
    <row r="10123" spans="1:7">
      <c r="A10123" s="13">
        <v>14771</v>
      </c>
      <c r="B10123" s="13">
        <v>945</v>
      </c>
      <c r="C10123" s="13" t="s">
        <v>5414</v>
      </c>
      <c r="F10123" s="13" t="s">
        <v>14898</v>
      </c>
      <c r="G10123" s="13" t="s">
        <v>5395</v>
      </c>
    </row>
    <row r="10124" spans="1:7">
      <c r="A10124" s="13">
        <v>14772</v>
      </c>
      <c r="B10124" s="13">
        <v>945</v>
      </c>
      <c r="C10124" s="13" t="s">
        <v>5414</v>
      </c>
      <c r="F10124" s="13" t="s">
        <v>14899</v>
      </c>
      <c r="G10124" s="13" t="s">
        <v>5395</v>
      </c>
    </row>
    <row r="10125" spans="1:7">
      <c r="A10125" s="13">
        <v>14773</v>
      </c>
      <c r="B10125" s="13">
        <v>945</v>
      </c>
      <c r="C10125" s="13" t="s">
        <v>5414</v>
      </c>
      <c r="F10125" s="13" t="s">
        <v>14900</v>
      </c>
      <c r="G10125" s="13" t="s">
        <v>5395</v>
      </c>
    </row>
    <row r="10126" spans="1:7">
      <c r="A10126" s="13">
        <v>14774</v>
      </c>
      <c r="B10126" s="13">
        <v>945</v>
      </c>
      <c r="C10126" s="13" t="s">
        <v>5414</v>
      </c>
      <c r="F10126" s="13" t="s">
        <v>14901</v>
      </c>
      <c r="G10126" s="13" t="s">
        <v>5395</v>
      </c>
    </row>
    <row r="10127" spans="1:7">
      <c r="A10127" s="13">
        <v>14775</v>
      </c>
      <c r="B10127" s="13">
        <v>945</v>
      </c>
      <c r="C10127" s="13" t="s">
        <v>5414</v>
      </c>
      <c r="F10127" s="13" t="s">
        <v>14902</v>
      </c>
      <c r="G10127" s="13" t="s">
        <v>5395</v>
      </c>
    </row>
    <row r="10128" spans="1:7">
      <c r="A10128" s="13">
        <v>14776</v>
      </c>
      <c r="B10128" s="13">
        <v>945</v>
      </c>
      <c r="C10128" s="13" t="s">
        <v>5414</v>
      </c>
      <c r="F10128" s="13" t="s">
        <v>14903</v>
      </c>
      <c r="G10128" s="13" t="s">
        <v>5395</v>
      </c>
    </row>
    <row r="10129" spans="1:7">
      <c r="A10129" s="13">
        <v>14777</v>
      </c>
      <c r="B10129" s="13">
        <v>945</v>
      </c>
      <c r="C10129" s="13" t="s">
        <v>5414</v>
      </c>
      <c r="F10129" s="13" t="s">
        <v>14904</v>
      </c>
      <c r="G10129" s="13" t="s">
        <v>5395</v>
      </c>
    </row>
    <row r="10130" spans="1:7">
      <c r="A10130" s="13">
        <v>14778</v>
      </c>
      <c r="B10130" s="13">
        <v>945</v>
      </c>
      <c r="C10130" s="13" t="s">
        <v>5414</v>
      </c>
      <c r="F10130" s="13" t="s">
        <v>14905</v>
      </c>
      <c r="G10130" s="13" t="s">
        <v>5395</v>
      </c>
    </row>
    <row r="10131" spans="1:7">
      <c r="A10131" s="13">
        <v>14779</v>
      </c>
      <c r="B10131" s="13">
        <v>945</v>
      </c>
      <c r="C10131" s="13" t="s">
        <v>5414</v>
      </c>
      <c r="F10131" s="13" t="s">
        <v>14906</v>
      </c>
      <c r="G10131" s="13" t="s">
        <v>5395</v>
      </c>
    </row>
    <row r="10132" spans="1:7">
      <c r="A10132" s="13">
        <v>14780</v>
      </c>
      <c r="B10132" s="13">
        <v>945</v>
      </c>
      <c r="C10132" s="13" t="s">
        <v>5414</v>
      </c>
      <c r="F10132" s="13" t="s">
        <v>14907</v>
      </c>
      <c r="G10132" s="13" t="s">
        <v>5395</v>
      </c>
    </row>
    <row r="10133" spans="1:7">
      <c r="A10133" s="13">
        <v>14781</v>
      </c>
      <c r="B10133" s="13">
        <v>945</v>
      </c>
      <c r="C10133" s="13" t="s">
        <v>5414</v>
      </c>
      <c r="F10133" s="13" t="s">
        <v>14908</v>
      </c>
      <c r="G10133" s="13" t="s">
        <v>5395</v>
      </c>
    </row>
    <row r="10134" spans="1:7">
      <c r="A10134" s="13">
        <v>14782</v>
      </c>
      <c r="B10134" s="13">
        <v>945</v>
      </c>
      <c r="C10134" s="13" t="s">
        <v>5414</v>
      </c>
      <c r="F10134" s="13" t="s">
        <v>14909</v>
      </c>
      <c r="G10134" s="13" t="s">
        <v>5395</v>
      </c>
    </row>
    <row r="10135" spans="1:7">
      <c r="A10135" s="13">
        <v>14783</v>
      </c>
      <c r="B10135" s="13">
        <v>945</v>
      </c>
      <c r="C10135" s="13" t="s">
        <v>5414</v>
      </c>
      <c r="F10135" s="13" t="s">
        <v>14910</v>
      </c>
      <c r="G10135" s="13" t="s">
        <v>5395</v>
      </c>
    </row>
    <row r="10136" spans="1:7">
      <c r="A10136" s="13">
        <v>14784</v>
      </c>
      <c r="B10136" s="13">
        <v>945</v>
      </c>
      <c r="C10136" s="13" t="s">
        <v>5414</v>
      </c>
      <c r="F10136" s="13" t="s">
        <v>14911</v>
      </c>
      <c r="G10136" s="13" t="s">
        <v>5395</v>
      </c>
    </row>
    <row r="10137" spans="1:7">
      <c r="A10137" s="13">
        <v>14785</v>
      </c>
      <c r="B10137" s="13">
        <v>945</v>
      </c>
      <c r="C10137" s="13" t="s">
        <v>5414</v>
      </c>
      <c r="F10137" s="13" t="s">
        <v>14912</v>
      </c>
      <c r="G10137" s="13" t="s">
        <v>5395</v>
      </c>
    </row>
    <row r="10138" spans="1:7">
      <c r="A10138" s="13">
        <v>14786</v>
      </c>
      <c r="B10138" s="13">
        <v>945</v>
      </c>
      <c r="C10138" s="13" t="s">
        <v>5414</v>
      </c>
      <c r="F10138" s="13" t="s">
        <v>14913</v>
      </c>
      <c r="G10138" s="13" t="s">
        <v>5395</v>
      </c>
    </row>
    <row r="10139" spans="1:7">
      <c r="A10139" s="13">
        <v>14787</v>
      </c>
      <c r="B10139" s="13">
        <v>945</v>
      </c>
      <c r="C10139" s="13" t="s">
        <v>5414</v>
      </c>
      <c r="F10139" s="13" t="s">
        <v>14914</v>
      </c>
      <c r="G10139" s="13" t="s">
        <v>5395</v>
      </c>
    </row>
    <row r="10140" spans="1:7">
      <c r="A10140" s="13">
        <v>14788</v>
      </c>
      <c r="B10140" s="13">
        <v>945</v>
      </c>
      <c r="C10140" s="13" t="s">
        <v>5414</v>
      </c>
      <c r="F10140" s="13" t="s">
        <v>14915</v>
      </c>
      <c r="G10140" s="13" t="s">
        <v>5395</v>
      </c>
    </row>
    <row r="10141" spans="1:7">
      <c r="A10141" s="13">
        <v>14789</v>
      </c>
      <c r="B10141" s="13">
        <v>945</v>
      </c>
      <c r="C10141" s="13" t="s">
        <v>5414</v>
      </c>
      <c r="F10141" s="13" t="s">
        <v>14916</v>
      </c>
      <c r="G10141" s="13" t="s">
        <v>5395</v>
      </c>
    </row>
    <row r="10142" spans="1:7">
      <c r="A10142" s="13">
        <v>14790</v>
      </c>
      <c r="B10142" s="13">
        <v>945</v>
      </c>
      <c r="C10142" s="13" t="s">
        <v>5414</v>
      </c>
      <c r="F10142" s="13" t="s">
        <v>14917</v>
      </c>
      <c r="G10142" s="13" t="s">
        <v>5395</v>
      </c>
    </row>
    <row r="10143" spans="1:7">
      <c r="A10143" s="13">
        <v>14791</v>
      </c>
      <c r="B10143" s="13">
        <v>945</v>
      </c>
      <c r="C10143" s="13" t="s">
        <v>5414</v>
      </c>
      <c r="F10143" s="13" t="s">
        <v>14918</v>
      </c>
      <c r="G10143" s="13" t="s">
        <v>5395</v>
      </c>
    </row>
    <row r="10144" spans="1:7">
      <c r="A10144" s="13">
        <v>18199</v>
      </c>
      <c r="B10144" s="13">
        <v>945</v>
      </c>
      <c r="C10144" s="13" t="s">
        <v>5414</v>
      </c>
      <c r="F10144" s="13" t="s">
        <v>8131</v>
      </c>
      <c r="G10144" s="13" t="s">
        <v>5395</v>
      </c>
    </row>
    <row r="10145" spans="1:7">
      <c r="A10145" s="13">
        <v>18200</v>
      </c>
      <c r="B10145" s="13">
        <v>945</v>
      </c>
      <c r="C10145" s="13" t="s">
        <v>5414</v>
      </c>
      <c r="F10145" s="13" t="s">
        <v>8132</v>
      </c>
      <c r="G10145" s="13" t="s">
        <v>5395</v>
      </c>
    </row>
    <row r="10146" spans="1:7">
      <c r="A10146" s="13">
        <v>18201</v>
      </c>
      <c r="B10146" s="13">
        <v>945</v>
      </c>
      <c r="C10146" s="13" t="s">
        <v>5414</v>
      </c>
      <c r="F10146" s="13" t="s">
        <v>8133</v>
      </c>
      <c r="G10146" s="13" t="s">
        <v>5395</v>
      </c>
    </row>
    <row r="10147" spans="1:7">
      <c r="A10147" s="13">
        <v>18202</v>
      </c>
      <c r="B10147" s="13">
        <v>945</v>
      </c>
      <c r="C10147" s="13" t="s">
        <v>5414</v>
      </c>
      <c r="F10147" s="13" t="s">
        <v>8134</v>
      </c>
      <c r="G10147" s="13" t="s">
        <v>5395</v>
      </c>
    </row>
    <row r="10148" spans="1:7">
      <c r="A10148" s="13">
        <v>18203</v>
      </c>
      <c r="B10148" s="13">
        <v>945</v>
      </c>
      <c r="C10148" s="13" t="s">
        <v>5414</v>
      </c>
      <c r="F10148" s="13" t="s">
        <v>8135</v>
      </c>
      <c r="G10148" s="13" t="s">
        <v>5395</v>
      </c>
    </row>
    <row r="10149" spans="1:7">
      <c r="A10149" s="13">
        <v>18204</v>
      </c>
      <c r="B10149" s="13">
        <v>945</v>
      </c>
      <c r="C10149" s="13" t="s">
        <v>5414</v>
      </c>
      <c r="F10149" s="13" t="s">
        <v>8136</v>
      </c>
      <c r="G10149" s="13" t="s">
        <v>5395</v>
      </c>
    </row>
    <row r="10150" spans="1:7">
      <c r="A10150" s="13">
        <v>18205</v>
      </c>
      <c r="B10150" s="13">
        <v>945</v>
      </c>
      <c r="C10150" s="13" t="s">
        <v>5414</v>
      </c>
      <c r="F10150" s="13" t="s">
        <v>8137</v>
      </c>
      <c r="G10150" s="13" t="s">
        <v>5395</v>
      </c>
    </row>
    <row r="10151" spans="1:7">
      <c r="A10151" s="13">
        <v>18206</v>
      </c>
      <c r="B10151" s="13">
        <v>945</v>
      </c>
      <c r="C10151" s="13" t="s">
        <v>5414</v>
      </c>
      <c r="F10151" s="13" t="s">
        <v>8138</v>
      </c>
      <c r="G10151" s="13" t="s">
        <v>5395</v>
      </c>
    </row>
    <row r="10152" spans="1:7">
      <c r="A10152" s="13">
        <v>18207</v>
      </c>
      <c r="B10152" s="13">
        <v>945</v>
      </c>
      <c r="C10152" s="13" t="s">
        <v>5414</v>
      </c>
      <c r="F10152" s="13" t="s">
        <v>8139</v>
      </c>
      <c r="G10152" s="13" t="s">
        <v>5395</v>
      </c>
    </row>
    <row r="10153" spans="1:7">
      <c r="A10153" s="13">
        <v>18208</v>
      </c>
      <c r="B10153" s="13">
        <v>945</v>
      </c>
      <c r="C10153" s="13" t="s">
        <v>5414</v>
      </c>
      <c r="F10153" s="13" t="s">
        <v>8140</v>
      </c>
      <c r="G10153" s="13" t="s">
        <v>5395</v>
      </c>
    </row>
    <row r="10154" spans="1:7">
      <c r="A10154" s="13">
        <v>18209</v>
      </c>
      <c r="B10154" s="13">
        <v>945</v>
      </c>
      <c r="C10154" s="13" t="s">
        <v>5414</v>
      </c>
      <c r="F10154" s="13" t="s">
        <v>8141</v>
      </c>
      <c r="G10154" s="13" t="s">
        <v>5395</v>
      </c>
    </row>
    <row r="10155" spans="1:7">
      <c r="A10155" s="13">
        <v>18210</v>
      </c>
      <c r="B10155" s="13">
        <v>945</v>
      </c>
      <c r="C10155" s="13" t="s">
        <v>5414</v>
      </c>
      <c r="F10155" s="13" t="s">
        <v>8142</v>
      </c>
      <c r="G10155" s="13" t="s">
        <v>5395</v>
      </c>
    </row>
    <row r="10156" spans="1:7">
      <c r="A10156" s="13">
        <v>18211</v>
      </c>
      <c r="B10156" s="13">
        <v>945</v>
      </c>
      <c r="C10156" s="13" t="s">
        <v>5414</v>
      </c>
      <c r="F10156" s="13" t="s">
        <v>8143</v>
      </c>
      <c r="G10156" s="13" t="s">
        <v>5395</v>
      </c>
    </row>
    <row r="10157" spans="1:7">
      <c r="A10157" s="13">
        <v>18212</v>
      </c>
      <c r="B10157" s="13">
        <v>945</v>
      </c>
      <c r="C10157" s="13" t="s">
        <v>5414</v>
      </c>
      <c r="F10157" s="13" t="s">
        <v>8144</v>
      </c>
      <c r="G10157" s="13" t="s">
        <v>5395</v>
      </c>
    </row>
    <row r="10158" spans="1:7">
      <c r="A10158" s="13">
        <v>18213</v>
      </c>
      <c r="B10158" s="13">
        <v>945</v>
      </c>
      <c r="C10158" s="13" t="s">
        <v>5414</v>
      </c>
      <c r="F10158" s="13" t="s">
        <v>8145</v>
      </c>
      <c r="G10158" s="13" t="s">
        <v>5395</v>
      </c>
    </row>
    <row r="10159" spans="1:7">
      <c r="A10159" s="13">
        <v>18214</v>
      </c>
      <c r="B10159" s="13">
        <v>945</v>
      </c>
      <c r="C10159" s="13" t="s">
        <v>5414</v>
      </c>
      <c r="F10159" s="13" t="s">
        <v>8146</v>
      </c>
      <c r="G10159" s="13" t="s">
        <v>5395</v>
      </c>
    </row>
    <row r="10160" spans="1:7">
      <c r="A10160" s="13">
        <v>18215</v>
      </c>
      <c r="B10160" s="13">
        <v>945</v>
      </c>
      <c r="C10160" s="13" t="s">
        <v>5414</v>
      </c>
      <c r="F10160" s="13" t="s">
        <v>8147</v>
      </c>
      <c r="G10160" s="13" t="s">
        <v>5395</v>
      </c>
    </row>
    <row r="10161" spans="1:7">
      <c r="A10161" s="13">
        <v>18216</v>
      </c>
      <c r="B10161" s="13">
        <v>945</v>
      </c>
      <c r="C10161" s="13" t="s">
        <v>5414</v>
      </c>
      <c r="F10161" s="13" t="s">
        <v>8148</v>
      </c>
      <c r="G10161" s="13" t="s">
        <v>5395</v>
      </c>
    </row>
    <row r="10162" spans="1:7">
      <c r="A10162" s="13">
        <v>18217</v>
      </c>
      <c r="B10162" s="13">
        <v>945</v>
      </c>
      <c r="C10162" s="13" t="s">
        <v>5414</v>
      </c>
      <c r="F10162" s="13" t="s">
        <v>8149</v>
      </c>
      <c r="G10162" s="13" t="s">
        <v>5395</v>
      </c>
    </row>
    <row r="10163" spans="1:7">
      <c r="A10163" s="13">
        <v>18218</v>
      </c>
      <c r="B10163" s="13">
        <v>945</v>
      </c>
      <c r="C10163" s="13" t="s">
        <v>5414</v>
      </c>
      <c r="F10163" s="13" t="s">
        <v>8150</v>
      </c>
      <c r="G10163" s="13" t="s">
        <v>5395</v>
      </c>
    </row>
    <row r="10164" spans="1:7">
      <c r="A10164" s="13">
        <v>18219</v>
      </c>
      <c r="B10164" s="13">
        <v>945</v>
      </c>
      <c r="C10164" s="13" t="s">
        <v>5414</v>
      </c>
      <c r="F10164" s="13" t="s">
        <v>8151</v>
      </c>
      <c r="G10164" s="13" t="s">
        <v>5395</v>
      </c>
    </row>
    <row r="10165" spans="1:7">
      <c r="A10165" s="13">
        <v>18220</v>
      </c>
      <c r="B10165" s="13">
        <v>945</v>
      </c>
      <c r="C10165" s="13" t="s">
        <v>5414</v>
      </c>
      <c r="F10165" s="13" t="s">
        <v>8152</v>
      </c>
      <c r="G10165" s="13" t="s">
        <v>5395</v>
      </c>
    </row>
    <row r="10166" spans="1:7">
      <c r="A10166" s="13">
        <v>18221</v>
      </c>
      <c r="B10166" s="13">
        <v>945</v>
      </c>
      <c r="C10166" s="13" t="s">
        <v>5414</v>
      </c>
      <c r="F10166" s="13" t="s">
        <v>8153</v>
      </c>
      <c r="G10166" s="13" t="s">
        <v>5395</v>
      </c>
    </row>
    <row r="10167" spans="1:7">
      <c r="A10167" s="13">
        <v>18222</v>
      </c>
      <c r="B10167" s="13">
        <v>945</v>
      </c>
      <c r="C10167" s="13" t="s">
        <v>5414</v>
      </c>
      <c r="F10167" s="13" t="s">
        <v>8154</v>
      </c>
      <c r="G10167" s="13" t="s">
        <v>5395</v>
      </c>
    </row>
    <row r="10168" spans="1:7">
      <c r="A10168" s="13">
        <v>18223</v>
      </c>
      <c r="B10168" s="13">
        <v>945</v>
      </c>
      <c r="C10168" s="13" t="s">
        <v>5414</v>
      </c>
      <c r="F10168" s="13" t="s">
        <v>8155</v>
      </c>
      <c r="G10168" s="13" t="s">
        <v>5395</v>
      </c>
    </row>
    <row r="10169" spans="1:7">
      <c r="A10169" s="13">
        <v>18224</v>
      </c>
      <c r="B10169" s="13">
        <v>945</v>
      </c>
      <c r="C10169" s="13" t="s">
        <v>5414</v>
      </c>
      <c r="F10169" s="13" t="s">
        <v>8156</v>
      </c>
      <c r="G10169" s="13" t="s">
        <v>5395</v>
      </c>
    </row>
    <row r="10170" spans="1:7">
      <c r="A10170" s="13">
        <v>18225</v>
      </c>
      <c r="B10170" s="13">
        <v>945</v>
      </c>
      <c r="C10170" s="13" t="s">
        <v>5414</v>
      </c>
      <c r="F10170" s="13" t="s">
        <v>8157</v>
      </c>
      <c r="G10170" s="13" t="s">
        <v>5395</v>
      </c>
    </row>
    <row r="10171" spans="1:7">
      <c r="A10171" s="13">
        <v>18226</v>
      </c>
      <c r="B10171" s="13">
        <v>945</v>
      </c>
      <c r="C10171" s="13" t="s">
        <v>5414</v>
      </c>
      <c r="F10171" s="13" t="s">
        <v>8158</v>
      </c>
      <c r="G10171" s="13" t="s">
        <v>5395</v>
      </c>
    </row>
    <row r="10172" spans="1:7">
      <c r="A10172" s="13">
        <v>18227</v>
      </c>
      <c r="B10172" s="13">
        <v>945</v>
      </c>
      <c r="C10172" s="13" t="s">
        <v>5414</v>
      </c>
      <c r="F10172" s="13" t="s">
        <v>8159</v>
      </c>
      <c r="G10172" s="13" t="s">
        <v>5395</v>
      </c>
    </row>
    <row r="10173" spans="1:7">
      <c r="A10173" s="13">
        <v>18228</v>
      </c>
      <c r="B10173" s="13">
        <v>945</v>
      </c>
      <c r="C10173" s="13" t="s">
        <v>5414</v>
      </c>
      <c r="F10173" s="13" t="s">
        <v>8160</v>
      </c>
      <c r="G10173" s="13" t="s">
        <v>5395</v>
      </c>
    </row>
    <row r="10174" spans="1:7">
      <c r="A10174" s="13">
        <v>18229</v>
      </c>
      <c r="B10174" s="13">
        <v>945</v>
      </c>
      <c r="C10174" s="13" t="s">
        <v>5414</v>
      </c>
      <c r="F10174" s="13" t="s">
        <v>8161</v>
      </c>
      <c r="G10174" s="13" t="s">
        <v>5395</v>
      </c>
    </row>
    <row r="10175" spans="1:7">
      <c r="A10175" s="13">
        <v>18230</v>
      </c>
      <c r="B10175" s="13">
        <v>945</v>
      </c>
      <c r="C10175" s="13" t="s">
        <v>5414</v>
      </c>
      <c r="F10175" s="13" t="s">
        <v>8162</v>
      </c>
      <c r="G10175" s="13" t="s">
        <v>5395</v>
      </c>
    </row>
    <row r="10176" spans="1:7">
      <c r="A10176" s="13">
        <v>18231</v>
      </c>
      <c r="B10176" s="13">
        <v>945</v>
      </c>
      <c r="C10176" s="13" t="s">
        <v>5414</v>
      </c>
      <c r="F10176" s="13" t="s">
        <v>8163</v>
      </c>
      <c r="G10176" s="13" t="s">
        <v>5395</v>
      </c>
    </row>
    <row r="10177" spans="1:7">
      <c r="A10177" s="13">
        <v>18232</v>
      </c>
      <c r="B10177" s="13">
        <v>945</v>
      </c>
      <c r="C10177" s="13" t="s">
        <v>5414</v>
      </c>
      <c r="F10177" s="13" t="s">
        <v>8164</v>
      </c>
      <c r="G10177" s="13" t="s">
        <v>5395</v>
      </c>
    </row>
    <row r="10178" spans="1:7">
      <c r="A10178" s="13">
        <v>18233</v>
      </c>
      <c r="B10178" s="13">
        <v>945</v>
      </c>
      <c r="C10178" s="13" t="s">
        <v>5414</v>
      </c>
      <c r="F10178" s="13" t="s">
        <v>8165</v>
      </c>
      <c r="G10178" s="13" t="s">
        <v>5395</v>
      </c>
    </row>
    <row r="10179" spans="1:7">
      <c r="A10179" s="13">
        <v>18234</v>
      </c>
      <c r="B10179" s="13">
        <v>945</v>
      </c>
      <c r="C10179" s="13" t="s">
        <v>5414</v>
      </c>
      <c r="F10179" s="13" t="s">
        <v>8166</v>
      </c>
      <c r="G10179" s="13" t="s">
        <v>5395</v>
      </c>
    </row>
    <row r="10180" spans="1:7">
      <c r="A10180" s="13">
        <v>18235</v>
      </c>
      <c r="B10180" s="13">
        <v>945</v>
      </c>
      <c r="C10180" s="13" t="s">
        <v>5414</v>
      </c>
      <c r="F10180" s="13" t="s">
        <v>8167</v>
      </c>
      <c r="G10180" s="13" t="s">
        <v>5395</v>
      </c>
    </row>
    <row r="10181" spans="1:7">
      <c r="A10181" s="13">
        <v>18236</v>
      </c>
      <c r="B10181" s="13">
        <v>945</v>
      </c>
      <c r="C10181" s="13" t="s">
        <v>5414</v>
      </c>
      <c r="F10181" s="13" t="s">
        <v>8168</v>
      </c>
      <c r="G10181" s="13" t="s">
        <v>5395</v>
      </c>
    </row>
    <row r="10182" spans="1:7">
      <c r="A10182" s="13">
        <v>18237</v>
      </c>
      <c r="B10182" s="13">
        <v>945</v>
      </c>
      <c r="C10182" s="13" t="s">
        <v>5414</v>
      </c>
      <c r="F10182" s="13" t="s">
        <v>8169</v>
      </c>
      <c r="G10182" s="13" t="s">
        <v>5395</v>
      </c>
    </row>
    <row r="10183" spans="1:7">
      <c r="A10183" s="13">
        <v>18238</v>
      </c>
      <c r="B10183" s="13">
        <v>945</v>
      </c>
      <c r="C10183" s="13" t="s">
        <v>5414</v>
      </c>
      <c r="F10183" s="13" t="s">
        <v>8170</v>
      </c>
      <c r="G10183" s="13" t="s">
        <v>5395</v>
      </c>
    </row>
    <row r="10184" spans="1:7">
      <c r="A10184" s="13">
        <v>18239</v>
      </c>
      <c r="B10184" s="13">
        <v>945</v>
      </c>
      <c r="C10184" s="13" t="s">
        <v>5414</v>
      </c>
      <c r="F10184" s="13" t="s">
        <v>8171</v>
      </c>
      <c r="G10184" s="13" t="s">
        <v>5395</v>
      </c>
    </row>
    <row r="10185" spans="1:7">
      <c r="A10185" s="13">
        <v>18240</v>
      </c>
      <c r="B10185" s="13">
        <v>945</v>
      </c>
      <c r="C10185" s="13" t="s">
        <v>5414</v>
      </c>
      <c r="F10185" s="13" t="s">
        <v>8172</v>
      </c>
      <c r="G10185" s="13" t="s">
        <v>5395</v>
      </c>
    </row>
    <row r="10186" spans="1:7">
      <c r="A10186" s="13">
        <v>18241</v>
      </c>
      <c r="B10186" s="13">
        <v>945</v>
      </c>
      <c r="C10186" s="13" t="s">
        <v>5414</v>
      </c>
      <c r="F10186" s="13" t="s">
        <v>8173</v>
      </c>
      <c r="G10186" s="13" t="s">
        <v>5395</v>
      </c>
    </row>
    <row r="10187" spans="1:7">
      <c r="A10187" s="13">
        <v>18242</v>
      </c>
      <c r="B10187" s="13">
        <v>945</v>
      </c>
      <c r="C10187" s="13" t="s">
        <v>5414</v>
      </c>
      <c r="F10187" s="13" t="s">
        <v>8174</v>
      </c>
      <c r="G10187" s="13" t="s">
        <v>5395</v>
      </c>
    </row>
    <row r="10188" spans="1:7">
      <c r="A10188" s="13">
        <v>18243</v>
      </c>
      <c r="B10188" s="13">
        <v>945</v>
      </c>
      <c r="C10188" s="13" t="s">
        <v>5414</v>
      </c>
      <c r="F10188" s="13" t="s">
        <v>8175</v>
      </c>
      <c r="G10188" s="13" t="s">
        <v>5395</v>
      </c>
    </row>
    <row r="10189" spans="1:7">
      <c r="A10189" s="13">
        <v>18244</v>
      </c>
      <c r="B10189" s="13">
        <v>945</v>
      </c>
      <c r="C10189" s="13" t="s">
        <v>5414</v>
      </c>
      <c r="F10189" s="13" t="s">
        <v>8176</v>
      </c>
      <c r="G10189" s="13" t="s">
        <v>5395</v>
      </c>
    </row>
    <row r="10190" spans="1:7">
      <c r="A10190" s="13">
        <v>18245</v>
      </c>
      <c r="B10190" s="13">
        <v>945</v>
      </c>
      <c r="C10190" s="13" t="s">
        <v>5414</v>
      </c>
      <c r="F10190" s="13" t="s">
        <v>8177</v>
      </c>
      <c r="G10190" s="13" t="s">
        <v>5395</v>
      </c>
    </row>
    <row r="10191" spans="1:7">
      <c r="A10191" s="13">
        <v>18246</v>
      </c>
      <c r="B10191" s="13">
        <v>945</v>
      </c>
      <c r="C10191" s="13" t="s">
        <v>5414</v>
      </c>
      <c r="F10191" s="13" t="s">
        <v>8178</v>
      </c>
      <c r="G10191" s="13" t="s">
        <v>5395</v>
      </c>
    </row>
    <row r="10192" spans="1:7">
      <c r="A10192" s="13">
        <v>18247</v>
      </c>
      <c r="B10192" s="13">
        <v>945</v>
      </c>
      <c r="C10192" s="13" t="s">
        <v>5414</v>
      </c>
      <c r="F10192" s="13" t="s">
        <v>8179</v>
      </c>
      <c r="G10192" s="13" t="s">
        <v>5395</v>
      </c>
    </row>
    <row r="10193" spans="1:7">
      <c r="A10193" s="13">
        <v>18248</v>
      </c>
      <c r="B10193" s="13">
        <v>945</v>
      </c>
      <c r="C10193" s="13" t="s">
        <v>5414</v>
      </c>
      <c r="F10193" s="13" t="s">
        <v>8180</v>
      </c>
      <c r="G10193" s="13" t="s">
        <v>5395</v>
      </c>
    </row>
    <row r="10194" spans="1:7">
      <c r="A10194" s="13">
        <v>18249</v>
      </c>
      <c r="B10194" s="13">
        <v>945</v>
      </c>
      <c r="C10194" s="13" t="s">
        <v>5414</v>
      </c>
      <c r="F10194" s="13" t="s">
        <v>8181</v>
      </c>
      <c r="G10194" s="13" t="s">
        <v>5395</v>
      </c>
    </row>
    <row r="10195" spans="1:7">
      <c r="A10195" s="13">
        <v>18250</v>
      </c>
      <c r="B10195" s="13">
        <v>945</v>
      </c>
      <c r="C10195" s="13" t="s">
        <v>5414</v>
      </c>
      <c r="F10195" s="13" t="s">
        <v>8182</v>
      </c>
      <c r="G10195" s="13" t="s">
        <v>5395</v>
      </c>
    </row>
    <row r="10196" spans="1:7">
      <c r="A10196" s="13">
        <v>18251</v>
      </c>
      <c r="B10196" s="13">
        <v>945</v>
      </c>
      <c r="C10196" s="13" t="s">
        <v>5414</v>
      </c>
      <c r="F10196" s="13" t="s">
        <v>8183</v>
      </c>
      <c r="G10196" s="13" t="s">
        <v>5395</v>
      </c>
    </row>
    <row r="10197" spans="1:7">
      <c r="A10197" s="13">
        <v>18252</v>
      </c>
      <c r="B10197" s="13">
        <v>945</v>
      </c>
      <c r="C10197" s="13" t="s">
        <v>5414</v>
      </c>
      <c r="F10197" s="13" t="s">
        <v>8184</v>
      </c>
      <c r="G10197" s="13" t="s">
        <v>5395</v>
      </c>
    </row>
    <row r="10198" spans="1:7">
      <c r="A10198" s="13">
        <v>18253</v>
      </c>
      <c r="B10198" s="13">
        <v>945</v>
      </c>
      <c r="C10198" s="13" t="s">
        <v>5414</v>
      </c>
      <c r="F10198" s="13" t="s">
        <v>8185</v>
      </c>
      <c r="G10198" s="13" t="s">
        <v>5395</v>
      </c>
    </row>
    <row r="10199" spans="1:7">
      <c r="A10199" s="13">
        <v>20785</v>
      </c>
      <c r="B10199" s="13">
        <v>945</v>
      </c>
      <c r="C10199" s="13" t="s">
        <v>5414</v>
      </c>
      <c r="D10199" s="13">
        <v>366</v>
      </c>
      <c r="E10199" s="13" t="s">
        <v>8880</v>
      </c>
      <c r="F10199" s="13" t="s">
        <v>14919</v>
      </c>
    </row>
    <row r="10200" spans="1:7">
      <c r="A10200" s="13">
        <v>22863</v>
      </c>
      <c r="B10200" s="13">
        <v>945</v>
      </c>
      <c r="C10200" s="13" t="s">
        <v>5414</v>
      </c>
      <c r="D10200" s="13">
        <v>382</v>
      </c>
      <c r="E10200" s="13" t="s">
        <v>8882</v>
      </c>
      <c r="F10200" s="13" t="s">
        <v>14920</v>
      </c>
    </row>
    <row r="10201" spans="1:7">
      <c r="A10201" s="13">
        <v>23374</v>
      </c>
      <c r="B10201" s="13">
        <v>945</v>
      </c>
      <c r="C10201" s="13" t="s">
        <v>5414</v>
      </c>
      <c r="D10201" s="13">
        <v>382</v>
      </c>
      <c r="E10201" s="13" t="s">
        <v>8882</v>
      </c>
      <c r="F10201" s="13" t="s">
        <v>14921</v>
      </c>
    </row>
    <row r="10202" spans="1:7">
      <c r="A10202" s="13">
        <v>21330</v>
      </c>
      <c r="B10202" s="13">
        <v>945</v>
      </c>
      <c r="C10202" s="13" t="s">
        <v>5414</v>
      </c>
      <c r="D10202" s="13">
        <v>383</v>
      </c>
      <c r="E10202" s="13" t="s">
        <v>8885</v>
      </c>
      <c r="F10202" s="13" t="s">
        <v>14922</v>
      </c>
    </row>
    <row r="10203" spans="1:7">
      <c r="A10203" s="13">
        <v>21841</v>
      </c>
      <c r="B10203" s="13">
        <v>945</v>
      </c>
      <c r="C10203" s="13" t="s">
        <v>5414</v>
      </c>
      <c r="D10203" s="13">
        <v>383</v>
      </c>
      <c r="E10203" s="13" t="s">
        <v>8885</v>
      </c>
      <c r="F10203" s="13" t="s">
        <v>14923</v>
      </c>
    </row>
    <row r="10204" spans="1:7">
      <c r="A10204" s="13">
        <v>22352</v>
      </c>
      <c r="B10204" s="13">
        <v>945</v>
      </c>
      <c r="C10204" s="13" t="s">
        <v>5414</v>
      </c>
      <c r="D10204" s="13">
        <v>383</v>
      </c>
      <c r="E10204" s="13" t="s">
        <v>8885</v>
      </c>
      <c r="F10204" s="13" t="s">
        <v>14924</v>
      </c>
    </row>
    <row r="10205" spans="1:7">
      <c r="A10205" s="13">
        <v>10830</v>
      </c>
      <c r="B10205" s="13">
        <v>946</v>
      </c>
      <c r="C10205" s="13" t="s">
        <v>5416</v>
      </c>
      <c r="F10205" s="13" t="s">
        <v>5922</v>
      </c>
    </row>
    <row r="10206" spans="1:7">
      <c r="A10206" s="13">
        <v>20274</v>
      </c>
      <c r="B10206" s="13">
        <v>946</v>
      </c>
      <c r="C10206" s="13" t="s">
        <v>5416</v>
      </c>
      <c r="F10206" s="13" t="s">
        <v>14925</v>
      </c>
      <c r="G10206" s="13" t="s">
        <v>3051</v>
      </c>
    </row>
    <row r="10207" spans="1:7">
      <c r="A10207" s="13">
        <v>20446</v>
      </c>
      <c r="B10207" s="13">
        <v>946</v>
      </c>
      <c r="C10207" s="13" t="s">
        <v>5416</v>
      </c>
      <c r="D10207" s="13">
        <v>366</v>
      </c>
      <c r="E10207" s="13" t="s">
        <v>8880</v>
      </c>
      <c r="F10207" s="13" t="s">
        <v>14926</v>
      </c>
    </row>
    <row r="10208" spans="1:7">
      <c r="A10208" s="13">
        <v>22524</v>
      </c>
      <c r="B10208" s="13">
        <v>946</v>
      </c>
      <c r="C10208" s="13" t="s">
        <v>5416</v>
      </c>
      <c r="D10208" s="13">
        <v>382</v>
      </c>
      <c r="E10208" s="13" t="s">
        <v>8882</v>
      </c>
      <c r="F10208" s="13" t="s">
        <v>14927</v>
      </c>
    </row>
    <row r="10209" spans="1:7">
      <c r="A10209" s="13">
        <v>23035</v>
      </c>
      <c r="B10209" s="13">
        <v>946</v>
      </c>
      <c r="C10209" s="13" t="s">
        <v>5416</v>
      </c>
      <c r="D10209" s="13">
        <v>382</v>
      </c>
      <c r="E10209" s="13" t="s">
        <v>8882</v>
      </c>
      <c r="F10209" s="13" t="s">
        <v>14928</v>
      </c>
    </row>
    <row r="10210" spans="1:7">
      <c r="A10210" s="13">
        <v>20991</v>
      </c>
      <c r="B10210" s="13">
        <v>946</v>
      </c>
      <c r="C10210" s="13" t="s">
        <v>5416</v>
      </c>
      <c r="D10210" s="13">
        <v>383</v>
      </c>
      <c r="E10210" s="13" t="s">
        <v>8885</v>
      </c>
      <c r="F10210" s="13" t="s">
        <v>14929</v>
      </c>
    </row>
    <row r="10211" spans="1:7">
      <c r="A10211" s="13">
        <v>21502</v>
      </c>
      <c r="B10211" s="13">
        <v>946</v>
      </c>
      <c r="C10211" s="13" t="s">
        <v>5416</v>
      </c>
      <c r="D10211" s="13">
        <v>383</v>
      </c>
      <c r="E10211" s="13" t="s">
        <v>8885</v>
      </c>
      <c r="F10211" s="13" t="s">
        <v>14930</v>
      </c>
    </row>
    <row r="10212" spans="1:7">
      <c r="A10212" s="13">
        <v>22013</v>
      </c>
      <c r="B10212" s="13">
        <v>946</v>
      </c>
      <c r="C10212" s="13" t="s">
        <v>5416</v>
      </c>
      <c r="D10212" s="13">
        <v>383</v>
      </c>
      <c r="E10212" s="13" t="s">
        <v>8885</v>
      </c>
      <c r="F10212" s="13" t="s">
        <v>14931</v>
      </c>
    </row>
    <row r="10213" spans="1:7">
      <c r="A10213" s="13">
        <v>10831</v>
      </c>
      <c r="B10213" s="13">
        <v>947</v>
      </c>
      <c r="C10213" s="13" t="s">
        <v>5417</v>
      </c>
      <c r="F10213" s="13" t="s">
        <v>5418</v>
      </c>
    </row>
    <row r="10214" spans="1:7">
      <c r="A10214" s="13">
        <v>20275</v>
      </c>
      <c r="B10214" s="13">
        <v>947</v>
      </c>
      <c r="C10214" s="13" t="s">
        <v>5417</v>
      </c>
      <c r="F10214" s="13" t="s">
        <v>14932</v>
      </c>
      <c r="G10214" s="13" t="s">
        <v>3051</v>
      </c>
    </row>
    <row r="10215" spans="1:7">
      <c r="A10215" s="13">
        <v>20447</v>
      </c>
      <c r="B10215" s="13">
        <v>947</v>
      </c>
      <c r="C10215" s="13" t="s">
        <v>5417</v>
      </c>
      <c r="D10215" s="13">
        <v>366</v>
      </c>
      <c r="E10215" s="13" t="s">
        <v>8880</v>
      </c>
      <c r="F10215" s="13" t="s">
        <v>14933</v>
      </c>
    </row>
    <row r="10216" spans="1:7">
      <c r="A10216" s="13">
        <v>22525</v>
      </c>
      <c r="B10216" s="13">
        <v>947</v>
      </c>
      <c r="C10216" s="13" t="s">
        <v>5417</v>
      </c>
      <c r="D10216" s="13">
        <v>382</v>
      </c>
      <c r="E10216" s="13" t="s">
        <v>8882</v>
      </c>
      <c r="F10216" s="13" t="s">
        <v>14934</v>
      </c>
    </row>
    <row r="10217" spans="1:7">
      <c r="A10217" s="13">
        <v>23036</v>
      </c>
      <c r="B10217" s="13">
        <v>947</v>
      </c>
      <c r="C10217" s="13" t="s">
        <v>5417</v>
      </c>
      <c r="D10217" s="13">
        <v>382</v>
      </c>
      <c r="E10217" s="13" t="s">
        <v>8882</v>
      </c>
      <c r="F10217" s="13" t="s">
        <v>14935</v>
      </c>
    </row>
    <row r="10218" spans="1:7">
      <c r="A10218" s="13">
        <v>20992</v>
      </c>
      <c r="B10218" s="13">
        <v>947</v>
      </c>
      <c r="C10218" s="13" t="s">
        <v>5417</v>
      </c>
      <c r="D10218" s="13">
        <v>383</v>
      </c>
      <c r="E10218" s="13" t="s">
        <v>8885</v>
      </c>
      <c r="F10218" s="13" t="s">
        <v>14936</v>
      </c>
    </row>
    <row r="10219" spans="1:7">
      <c r="A10219" s="13">
        <v>21503</v>
      </c>
      <c r="B10219" s="13">
        <v>947</v>
      </c>
      <c r="C10219" s="13" t="s">
        <v>5417</v>
      </c>
      <c r="D10219" s="13">
        <v>383</v>
      </c>
      <c r="E10219" s="13" t="s">
        <v>8885</v>
      </c>
      <c r="F10219" s="13" t="s">
        <v>14937</v>
      </c>
    </row>
    <row r="10220" spans="1:7">
      <c r="A10220" s="13">
        <v>22014</v>
      </c>
      <c r="B10220" s="13">
        <v>947</v>
      </c>
      <c r="C10220" s="13" t="s">
        <v>5417</v>
      </c>
      <c r="D10220" s="13">
        <v>383</v>
      </c>
      <c r="E10220" s="13" t="s">
        <v>8885</v>
      </c>
      <c r="F10220" s="13" t="s">
        <v>14938</v>
      </c>
    </row>
    <row r="10221" spans="1:7">
      <c r="A10221" s="13">
        <v>10832</v>
      </c>
      <c r="B10221" s="13">
        <v>948</v>
      </c>
      <c r="C10221" s="13" t="s">
        <v>5419</v>
      </c>
      <c r="F10221" s="13" t="s">
        <v>5420</v>
      </c>
    </row>
    <row r="10222" spans="1:7">
      <c r="A10222" s="13">
        <v>16337</v>
      </c>
      <c r="B10222" s="13">
        <v>948</v>
      </c>
      <c r="C10222" s="13" t="s">
        <v>5419</v>
      </c>
      <c r="F10222" s="13" t="s">
        <v>5923</v>
      </c>
      <c r="G10222" s="13" t="s">
        <v>4822</v>
      </c>
    </row>
    <row r="10223" spans="1:7">
      <c r="A10223" s="13">
        <v>16338</v>
      </c>
      <c r="B10223" s="13">
        <v>948</v>
      </c>
      <c r="C10223" s="13" t="s">
        <v>5419</v>
      </c>
      <c r="F10223" s="13" t="s">
        <v>5924</v>
      </c>
      <c r="G10223" s="13" t="s">
        <v>4822</v>
      </c>
    </row>
    <row r="10224" spans="1:7">
      <c r="A10224" s="13">
        <v>16339</v>
      </c>
      <c r="B10224" s="13">
        <v>948</v>
      </c>
      <c r="C10224" s="13" t="s">
        <v>5419</v>
      </c>
      <c r="F10224" s="13" t="s">
        <v>5925</v>
      </c>
      <c r="G10224" s="13" t="s">
        <v>4822</v>
      </c>
    </row>
    <row r="10225" spans="1:7">
      <c r="A10225" s="13">
        <v>16340</v>
      </c>
      <c r="B10225" s="13">
        <v>948</v>
      </c>
      <c r="C10225" s="13" t="s">
        <v>5419</v>
      </c>
      <c r="F10225" s="13" t="s">
        <v>5926</v>
      </c>
      <c r="G10225" s="13" t="s">
        <v>4822</v>
      </c>
    </row>
    <row r="10226" spans="1:7">
      <c r="A10226" s="13">
        <v>20269</v>
      </c>
      <c r="B10226" s="13">
        <v>948</v>
      </c>
      <c r="C10226" s="13" t="s">
        <v>5419</v>
      </c>
      <c r="F10226" s="13" t="s">
        <v>14939</v>
      </c>
      <c r="G10226" s="13" t="s">
        <v>3051</v>
      </c>
    </row>
    <row r="10227" spans="1:7">
      <c r="A10227" s="13">
        <v>20431</v>
      </c>
      <c r="B10227" s="13">
        <v>948</v>
      </c>
      <c r="C10227" s="13" t="s">
        <v>5419</v>
      </c>
      <c r="D10227" s="13">
        <v>366</v>
      </c>
      <c r="E10227" s="13" t="s">
        <v>8880</v>
      </c>
      <c r="F10227" s="13" t="s">
        <v>14940</v>
      </c>
    </row>
    <row r="10228" spans="1:7">
      <c r="A10228" s="13">
        <v>22509</v>
      </c>
      <c r="B10228" s="13">
        <v>948</v>
      </c>
      <c r="C10228" s="13" t="s">
        <v>5419</v>
      </c>
      <c r="D10228" s="13">
        <v>382</v>
      </c>
      <c r="E10228" s="13" t="s">
        <v>8882</v>
      </c>
      <c r="F10228" s="13" t="s">
        <v>14941</v>
      </c>
    </row>
    <row r="10229" spans="1:7">
      <c r="A10229" s="13">
        <v>23020</v>
      </c>
      <c r="B10229" s="13">
        <v>948</v>
      </c>
      <c r="C10229" s="13" t="s">
        <v>5419</v>
      </c>
      <c r="D10229" s="13">
        <v>382</v>
      </c>
      <c r="E10229" s="13" t="s">
        <v>8882</v>
      </c>
      <c r="F10229" s="13" t="s">
        <v>14942</v>
      </c>
    </row>
    <row r="10230" spans="1:7">
      <c r="A10230" s="13">
        <v>20976</v>
      </c>
      <c r="B10230" s="13">
        <v>948</v>
      </c>
      <c r="C10230" s="13" t="s">
        <v>5419</v>
      </c>
      <c r="D10230" s="13">
        <v>383</v>
      </c>
      <c r="E10230" s="13" t="s">
        <v>8885</v>
      </c>
      <c r="F10230" s="13" t="s">
        <v>14943</v>
      </c>
    </row>
    <row r="10231" spans="1:7">
      <c r="A10231" s="13">
        <v>21487</v>
      </c>
      <c r="B10231" s="13">
        <v>948</v>
      </c>
      <c r="C10231" s="13" t="s">
        <v>5419</v>
      </c>
      <c r="D10231" s="13">
        <v>383</v>
      </c>
      <c r="E10231" s="13" t="s">
        <v>8885</v>
      </c>
      <c r="F10231" s="13" t="s">
        <v>14944</v>
      </c>
    </row>
    <row r="10232" spans="1:7">
      <c r="A10232" s="13">
        <v>21998</v>
      </c>
      <c r="B10232" s="13">
        <v>948</v>
      </c>
      <c r="C10232" s="13" t="s">
        <v>5419</v>
      </c>
      <c r="D10232" s="13">
        <v>383</v>
      </c>
      <c r="E10232" s="13" t="s">
        <v>8885</v>
      </c>
      <c r="F10232" s="13" t="s">
        <v>14945</v>
      </c>
    </row>
    <row r="10233" spans="1:7">
      <c r="A10233" s="13">
        <v>10833</v>
      </c>
      <c r="B10233" s="13">
        <v>949</v>
      </c>
      <c r="C10233" s="13" t="s">
        <v>5421</v>
      </c>
      <c r="F10233" s="13" t="s">
        <v>5927</v>
      </c>
    </row>
    <row r="10234" spans="1:7">
      <c r="A10234" s="13">
        <v>16341</v>
      </c>
      <c r="B10234" s="13">
        <v>949</v>
      </c>
      <c r="C10234" s="13" t="s">
        <v>5421</v>
      </c>
      <c r="F10234" s="13" t="s">
        <v>5928</v>
      </c>
      <c r="G10234" s="13" t="s">
        <v>4822</v>
      </c>
    </row>
    <row r="10235" spans="1:7">
      <c r="A10235" s="13">
        <v>16342</v>
      </c>
      <c r="B10235" s="13">
        <v>949</v>
      </c>
      <c r="C10235" s="13" t="s">
        <v>5421</v>
      </c>
      <c r="F10235" s="13" t="s">
        <v>5929</v>
      </c>
      <c r="G10235" s="13" t="s">
        <v>4822</v>
      </c>
    </row>
    <row r="10236" spans="1:7">
      <c r="A10236" s="13">
        <v>16343</v>
      </c>
      <c r="B10236" s="13">
        <v>949</v>
      </c>
      <c r="C10236" s="13" t="s">
        <v>5421</v>
      </c>
      <c r="F10236" s="13" t="s">
        <v>5930</v>
      </c>
      <c r="G10236" s="13" t="s">
        <v>4822</v>
      </c>
    </row>
    <row r="10237" spans="1:7">
      <c r="A10237" s="13">
        <v>16344</v>
      </c>
      <c r="B10237" s="13">
        <v>949</v>
      </c>
      <c r="C10237" s="13" t="s">
        <v>5421</v>
      </c>
      <c r="F10237" s="13" t="s">
        <v>5931</v>
      </c>
      <c r="G10237" s="13" t="s">
        <v>4822</v>
      </c>
    </row>
    <row r="10238" spans="1:7">
      <c r="A10238" s="13">
        <v>20270</v>
      </c>
      <c r="B10238" s="13">
        <v>949</v>
      </c>
      <c r="C10238" s="13" t="s">
        <v>5421</v>
      </c>
      <c r="F10238" s="13" t="s">
        <v>14946</v>
      </c>
      <c r="G10238" s="13" t="s">
        <v>3051</v>
      </c>
    </row>
    <row r="10239" spans="1:7">
      <c r="A10239" s="13">
        <v>20432</v>
      </c>
      <c r="B10239" s="13">
        <v>949</v>
      </c>
      <c r="C10239" s="13" t="s">
        <v>5421</v>
      </c>
      <c r="D10239" s="13">
        <v>366</v>
      </c>
      <c r="E10239" s="13" t="s">
        <v>8880</v>
      </c>
      <c r="F10239" s="13" t="s">
        <v>14947</v>
      </c>
    </row>
    <row r="10240" spans="1:7">
      <c r="A10240" s="13">
        <v>22510</v>
      </c>
      <c r="B10240" s="13">
        <v>949</v>
      </c>
      <c r="C10240" s="13" t="s">
        <v>5421</v>
      </c>
      <c r="D10240" s="13">
        <v>382</v>
      </c>
      <c r="E10240" s="13" t="s">
        <v>8882</v>
      </c>
      <c r="F10240" s="13" t="s">
        <v>14948</v>
      </c>
    </row>
    <row r="10241" spans="1:7">
      <c r="A10241" s="13">
        <v>23021</v>
      </c>
      <c r="B10241" s="13">
        <v>949</v>
      </c>
      <c r="C10241" s="13" t="s">
        <v>5421</v>
      </c>
      <c r="D10241" s="13">
        <v>382</v>
      </c>
      <c r="E10241" s="13" t="s">
        <v>8882</v>
      </c>
      <c r="F10241" s="13" t="s">
        <v>14949</v>
      </c>
    </row>
    <row r="10242" spans="1:7">
      <c r="A10242" s="13">
        <v>20977</v>
      </c>
      <c r="B10242" s="13">
        <v>949</v>
      </c>
      <c r="C10242" s="13" t="s">
        <v>5421</v>
      </c>
      <c r="D10242" s="13">
        <v>383</v>
      </c>
      <c r="E10242" s="13" t="s">
        <v>8885</v>
      </c>
      <c r="F10242" s="13" t="s">
        <v>14950</v>
      </c>
    </row>
    <row r="10243" spans="1:7">
      <c r="A10243" s="13">
        <v>21488</v>
      </c>
      <c r="B10243" s="13">
        <v>949</v>
      </c>
      <c r="C10243" s="13" t="s">
        <v>5421</v>
      </c>
      <c r="D10243" s="13">
        <v>383</v>
      </c>
      <c r="E10243" s="13" t="s">
        <v>8885</v>
      </c>
      <c r="F10243" s="13" t="s">
        <v>14951</v>
      </c>
    </row>
    <row r="10244" spans="1:7">
      <c r="A10244" s="13">
        <v>21999</v>
      </c>
      <c r="B10244" s="13">
        <v>949</v>
      </c>
      <c r="C10244" s="13" t="s">
        <v>5421</v>
      </c>
      <c r="D10244" s="13">
        <v>383</v>
      </c>
      <c r="E10244" s="13" t="s">
        <v>8885</v>
      </c>
      <c r="F10244" s="13" t="s">
        <v>14952</v>
      </c>
    </row>
    <row r="10245" spans="1:7">
      <c r="A10245" s="13">
        <v>10834</v>
      </c>
      <c r="B10245" s="13">
        <v>950</v>
      </c>
      <c r="C10245" s="13" t="s">
        <v>5422</v>
      </c>
      <c r="F10245" s="13" t="s">
        <v>5423</v>
      </c>
    </row>
    <row r="10246" spans="1:7">
      <c r="A10246" s="13">
        <v>16345</v>
      </c>
      <c r="B10246" s="13">
        <v>950</v>
      </c>
      <c r="C10246" s="13" t="s">
        <v>5422</v>
      </c>
      <c r="F10246" s="13" t="s">
        <v>5932</v>
      </c>
      <c r="G10246" s="13" t="s">
        <v>4822</v>
      </c>
    </row>
    <row r="10247" spans="1:7">
      <c r="A10247" s="13">
        <v>16346</v>
      </c>
      <c r="B10247" s="13">
        <v>950</v>
      </c>
      <c r="C10247" s="13" t="s">
        <v>5422</v>
      </c>
      <c r="F10247" s="13" t="s">
        <v>5933</v>
      </c>
      <c r="G10247" s="13" t="s">
        <v>4822</v>
      </c>
    </row>
    <row r="10248" spans="1:7">
      <c r="A10248" s="13">
        <v>16347</v>
      </c>
      <c r="B10248" s="13">
        <v>950</v>
      </c>
      <c r="C10248" s="13" t="s">
        <v>5422</v>
      </c>
      <c r="F10248" s="13" t="s">
        <v>5934</v>
      </c>
      <c r="G10248" s="13" t="s">
        <v>4822</v>
      </c>
    </row>
    <row r="10249" spans="1:7">
      <c r="A10249" s="13">
        <v>16348</v>
      </c>
      <c r="B10249" s="13">
        <v>950</v>
      </c>
      <c r="C10249" s="13" t="s">
        <v>5422</v>
      </c>
      <c r="F10249" s="13" t="s">
        <v>5935</v>
      </c>
      <c r="G10249" s="13" t="s">
        <v>4822</v>
      </c>
    </row>
    <row r="10250" spans="1:7">
      <c r="A10250" s="13">
        <v>20271</v>
      </c>
      <c r="B10250" s="13">
        <v>950</v>
      </c>
      <c r="C10250" s="13" t="s">
        <v>5422</v>
      </c>
      <c r="F10250" s="13" t="s">
        <v>14953</v>
      </c>
      <c r="G10250" s="13" t="s">
        <v>3051</v>
      </c>
    </row>
    <row r="10251" spans="1:7">
      <c r="A10251" s="13">
        <v>20433</v>
      </c>
      <c r="B10251" s="13">
        <v>950</v>
      </c>
      <c r="C10251" s="13" t="s">
        <v>5422</v>
      </c>
      <c r="D10251" s="13">
        <v>366</v>
      </c>
      <c r="E10251" s="13" t="s">
        <v>8880</v>
      </c>
      <c r="F10251" s="13" t="s">
        <v>14954</v>
      </c>
    </row>
    <row r="10252" spans="1:7">
      <c r="A10252" s="13">
        <v>22511</v>
      </c>
      <c r="B10252" s="13">
        <v>950</v>
      </c>
      <c r="C10252" s="13" t="s">
        <v>5422</v>
      </c>
      <c r="D10252" s="13">
        <v>382</v>
      </c>
      <c r="E10252" s="13" t="s">
        <v>8882</v>
      </c>
      <c r="F10252" s="13" t="s">
        <v>14955</v>
      </c>
    </row>
    <row r="10253" spans="1:7">
      <c r="A10253" s="13">
        <v>23022</v>
      </c>
      <c r="B10253" s="13">
        <v>950</v>
      </c>
      <c r="C10253" s="13" t="s">
        <v>5422</v>
      </c>
      <c r="D10253" s="13">
        <v>382</v>
      </c>
      <c r="E10253" s="13" t="s">
        <v>8882</v>
      </c>
      <c r="F10253" s="13" t="s">
        <v>14956</v>
      </c>
    </row>
    <row r="10254" spans="1:7">
      <c r="A10254" s="13">
        <v>20978</v>
      </c>
      <c r="B10254" s="13">
        <v>950</v>
      </c>
      <c r="C10254" s="13" t="s">
        <v>5422</v>
      </c>
      <c r="D10254" s="13">
        <v>383</v>
      </c>
      <c r="E10254" s="13" t="s">
        <v>8885</v>
      </c>
      <c r="F10254" s="13" t="s">
        <v>14957</v>
      </c>
    </row>
    <row r="10255" spans="1:7">
      <c r="A10255" s="13">
        <v>21489</v>
      </c>
      <c r="B10255" s="13">
        <v>950</v>
      </c>
      <c r="C10255" s="13" t="s">
        <v>5422</v>
      </c>
      <c r="D10255" s="13">
        <v>383</v>
      </c>
      <c r="E10255" s="13" t="s">
        <v>8885</v>
      </c>
      <c r="F10255" s="13" t="s">
        <v>14958</v>
      </c>
    </row>
    <row r="10256" spans="1:7">
      <c r="A10256" s="13">
        <v>22000</v>
      </c>
      <c r="B10256" s="13">
        <v>950</v>
      </c>
      <c r="C10256" s="13" t="s">
        <v>5422</v>
      </c>
      <c r="D10256" s="13">
        <v>383</v>
      </c>
      <c r="E10256" s="13" t="s">
        <v>8885</v>
      </c>
      <c r="F10256" s="13" t="s">
        <v>14959</v>
      </c>
    </row>
    <row r="10257" spans="1:6">
      <c r="A10257" s="13">
        <v>10352</v>
      </c>
      <c r="B10257" s="13">
        <v>954</v>
      </c>
      <c r="C10257" s="13" t="s">
        <v>14960</v>
      </c>
      <c r="F10257" s="13" t="s">
        <v>4953</v>
      </c>
    </row>
    <row r="10258" spans="1:6">
      <c r="A10258" s="13">
        <v>20444</v>
      </c>
      <c r="B10258" s="13">
        <v>954</v>
      </c>
      <c r="C10258" s="13" t="s">
        <v>14960</v>
      </c>
      <c r="D10258" s="13">
        <v>366</v>
      </c>
      <c r="E10258" s="13" t="s">
        <v>8880</v>
      </c>
      <c r="F10258" s="13" t="s">
        <v>14961</v>
      </c>
    </row>
    <row r="10259" spans="1:6">
      <c r="A10259" s="13">
        <v>22522</v>
      </c>
      <c r="B10259" s="13">
        <v>954</v>
      </c>
      <c r="C10259" s="13" t="s">
        <v>14960</v>
      </c>
      <c r="D10259" s="13">
        <v>382</v>
      </c>
      <c r="E10259" s="13" t="s">
        <v>8882</v>
      </c>
      <c r="F10259" s="13" t="s">
        <v>14962</v>
      </c>
    </row>
    <row r="10260" spans="1:6">
      <c r="A10260" s="13">
        <v>23033</v>
      </c>
      <c r="B10260" s="13">
        <v>954</v>
      </c>
      <c r="C10260" s="13" t="s">
        <v>14960</v>
      </c>
      <c r="D10260" s="13">
        <v>382</v>
      </c>
      <c r="E10260" s="13" t="s">
        <v>8882</v>
      </c>
      <c r="F10260" s="13" t="s">
        <v>14963</v>
      </c>
    </row>
    <row r="10261" spans="1:6">
      <c r="A10261" s="13">
        <v>20989</v>
      </c>
      <c r="B10261" s="13">
        <v>954</v>
      </c>
      <c r="C10261" s="13" t="s">
        <v>14960</v>
      </c>
      <c r="D10261" s="13">
        <v>383</v>
      </c>
      <c r="E10261" s="13" t="s">
        <v>8885</v>
      </c>
      <c r="F10261" s="13" t="s">
        <v>14964</v>
      </c>
    </row>
    <row r="10262" spans="1:6">
      <c r="A10262" s="13">
        <v>21500</v>
      </c>
      <c r="B10262" s="13">
        <v>954</v>
      </c>
      <c r="C10262" s="13" t="s">
        <v>14960</v>
      </c>
      <c r="D10262" s="13">
        <v>383</v>
      </c>
      <c r="E10262" s="13" t="s">
        <v>8885</v>
      </c>
      <c r="F10262" s="13" t="s">
        <v>14965</v>
      </c>
    </row>
    <row r="10263" spans="1:6">
      <c r="A10263" s="13">
        <v>22011</v>
      </c>
      <c r="B10263" s="13">
        <v>954</v>
      </c>
      <c r="C10263" s="13" t="s">
        <v>14960</v>
      </c>
      <c r="D10263" s="13">
        <v>383</v>
      </c>
      <c r="E10263" s="13" t="s">
        <v>8885</v>
      </c>
      <c r="F10263" s="13" t="s">
        <v>14966</v>
      </c>
    </row>
    <row r="10264" spans="1:6">
      <c r="A10264" s="13">
        <v>20429</v>
      </c>
      <c r="B10264" s="13">
        <v>955</v>
      </c>
      <c r="C10264" s="13" t="s">
        <v>14967</v>
      </c>
      <c r="D10264" s="13">
        <v>366</v>
      </c>
      <c r="E10264" s="13" t="s">
        <v>8880</v>
      </c>
      <c r="F10264" s="13" t="s">
        <v>14968</v>
      </c>
    </row>
    <row r="10265" spans="1:6">
      <c r="A10265" s="13">
        <v>22507</v>
      </c>
      <c r="B10265" s="13">
        <v>955</v>
      </c>
      <c r="C10265" s="13" t="s">
        <v>14967</v>
      </c>
      <c r="D10265" s="13">
        <v>382</v>
      </c>
      <c r="E10265" s="13" t="s">
        <v>8882</v>
      </c>
      <c r="F10265" s="13" t="s">
        <v>14969</v>
      </c>
    </row>
    <row r="10266" spans="1:6">
      <c r="A10266" s="13">
        <v>23018</v>
      </c>
      <c r="B10266" s="13">
        <v>955</v>
      </c>
      <c r="C10266" s="13" t="s">
        <v>14967</v>
      </c>
      <c r="D10266" s="13">
        <v>382</v>
      </c>
      <c r="E10266" s="13" t="s">
        <v>8882</v>
      </c>
      <c r="F10266" s="13" t="s">
        <v>14970</v>
      </c>
    </row>
    <row r="10267" spans="1:6">
      <c r="A10267" s="13">
        <v>20974</v>
      </c>
      <c r="B10267" s="13">
        <v>955</v>
      </c>
      <c r="C10267" s="13" t="s">
        <v>14967</v>
      </c>
      <c r="D10267" s="13">
        <v>383</v>
      </c>
      <c r="E10267" s="13" t="s">
        <v>8885</v>
      </c>
      <c r="F10267" s="13" t="s">
        <v>14971</v>
      </c>
    </row>
    <row r="10268" spans="1:6">
      <c r="A10268" s="13">
        <v>21485</v>
      </c>
      <c r="B10268" s="13">
        <v>955</v>
      </c>
      <c r="C10268" s="13" t="s">
        <v>14967</v>
      </c>
      <c r="D10268" s="13">
        <v>383</v>
      </c>
      <c r="E10268" s="13" t="s">
        <v>8885</v>
      </c>
      <c r="F10268" s="13" t="s">
        <v>14972</v>
      </c>
    </row>
    <row r="10269" spans="1:6">
      <c r="A10269" s="13">
        <v>21996</v>
      </c>
      <c r="B10269" s="13">
        <v>955</v>
      </c>
      <c r="C10269" s="13" t="s">
        <v>14967</v>
      </c>
      <c r="D10269" s="13">
        <v>383</v>
      </c>
      <c r="E10269" s="13" t="s">
        <v>8885</v>
      </c>
      <c r="F10269" s="13" t="s">
        <v>14973</v>
      </c>
    </row>
    <row r="10270" spans="1:6">
      <c r="A10270" s="13">
        <v>20442</v>
      </c>
      <c r="B10270" s="13">
        <v>956</v>
      </c>
      <c r="C10270" s="13" t="s">
        <v>14974</v>
      </c>
      <c r="D10270" s="13">
        <v>366</v>
      </c>
      <c r="E10270" s="13" t="s">
        <v>8880</v>
      </c>
      <c r="F10270" s="13" t="s">
        <v>14975</v>
      </c>
    </row>
    <row r="10271" spans="1:6">
      <c r="A10271" s="13">
        <v>22520</v>
      </c>
      <c r="B10271" s="13">
        <v>956</v>
      </c>
      <c r="C10271" s="13" t="s">
        <v>14974</v>
      </c>
      <c r="D10271" s="13">
        <v>382</v>
      </c>
      <c r="E10271" s="13" t="s">
        <v>8882</v>
      </c>
      <c r="F10271" s="13" t="s">
        <v>14976</v>
      </c>
    </row>
    <row r="10272" spans="1:6">
      <c r="A10272" s="13">
        <v>23031</v>
      </c>
      <c r="B10272" s="13">
        <v>956</v>
      </c>
      <c r="C10272" s="13" t="s">
        <v>14974</v>
      </c>
      <c r="D10272" s="13">
        <v>382</v>
      </c>
      <c r="E10272" s="13" t="s">
        <v>8882</v>
      </c>
      <c r="F10272" s="13" t="s">
        <v>14977</v>
      </c>
    </row>
    <row r="10273" spans="1:7">
      <c r="A10273" s="13">
        <v>20987</v>
      </c>
      <c r="B10273" s="13">
        <v>956</v>
      </c>
      <c r="C10273" s="13" t="s">
        <v>14974</v>
      </c>
      <c r="D10273" s="13">
        <v>383</v>
      </c>
      <c r="E10273" s="13" t="s">
        <v>8885</v>
      </c>
      <c r="F10273" s="13" t="s">
        <v>14978</v>
      </c>
    </row>
    <row r="10274" spans="1:7">
      <c r="A10274" s="13">
        <v>21498</v>
      </c>
      <c r="B10274" s="13">
        <v>956</v>
      </c>
      <c r="C10274" s="13" t="s">
        <v>14974</v>
      </c>
      <c r="D10274" s="13">
        <v>383</v>
      </c>
      <c r="E10274" s="13" t="s">
        <v>8885</v>
      </c>
      <c r="F10274" s="13" t="s">
        <v>14979</v>
      </c>
    </row>
    <row r="10275" spans="1:7">
      <c r="A10275" s="13">
        <v>22009</v>
      </c>
      <c r="B10275" s="13">
        <v>956</v>
      </c>
      <c r="C10275" s="13" t="s">
        <v>14974</v>
      </c>
      <c r="D10275" s="13">
        <v>383</v>
      </c>
      <c r="E10275" s="13" t="s">
        <v>8885</v>
      </c>
      <c r="F10275" s="13" t="s">
        <v>14980</v>
      </c>
    </row>
    <row r="10276" spans="1:7">
      <c r="A10276" s="13">
        <v>20451</v>
      </c>
      <c r="B10276" s="13">
        <v>957</v>
      </c>
      <c r="C10276" s="13" t="s">
        <v>14981</v>
      </c>
      <c r="D10276" s="13">
        <v>366</v>
      </c>
      <c r="E10276" s="13" t="s">
        <v>8880</v>
      </c>
      <c r="F10276" s="13" t="s">
        <v>14982</v>
      </c>
    </row>
    <row r="10277" spans="1:7">
      <c r="A10277" s="13">
        <v>22529</v>
      </c>
      <c r="B10277" s="13">
        <v>957</v>
      </c>
      <c r="C10277" s="13" t="s">
        <v>14981</v>
      </c>
      <c r="D10277" s="13">
        <v>382</v>
      </c>
      <c r="E10277" s="13" t="s">
        <v>8882</v>
      </c>
      <c r="F10277" s="13" t="s">
        <v>14983</v>
      </c>
    </row>
    <row r="10278" spans="1:7">
      <c r="A10278" s="13">
        <v>23040</v>
      </c>
      <c r="B10278" s="13">
        <v>957</v>
      </c>
      <c r="C10278" s="13" t="s">
        <v>14981</v>
      </c>
      <c r="D10278" s="13">
        <v>382</v>
      </c>
      <c r="E10278" s="13" t="s">
        <v>8882</v>
      </c>
      <c r="F10278" s="13" t="s">
        <v>14984</v>
      </c>
    </row>
    <row r="10279" spans="1:7">
      <c r="A10279" s="13">
        <v>20996</v>
      </c>
      <c r="B10279" s="13">
        <v>957</v>
      </c>
      <c r="C10279" s="13" t="s">
        <v>14981</v>
      </c>
      <c r="D10279" s="13">
        <v>383</v>
      </c>
      <c r="E10279" s="13" t="s">
        <v>8885</v>
      </c>
      <c r="F10279" s="13" t="s">
        <v>14985</v>
      </c>
    </row>
    <row r="10280" spans="1:7">
      <c r="A10280" s="13">
        <v>21507</v>
      </c>
      <c r="B10280" s="13">
        <v>957</v>
      </c>
      <c r="C10280" s="13" t="s">
        <v>14981</v>
      </c>
      <c r="D10280" s="13">
        <v>383</v>
      </c>
      <c r="E10280" s="13" t="s">
        <v>8885</v>
      </c>
      <c r="F10280" s="13" t="s">
        <v>14986</v>
      </c>
    </row>
    <row r="10281" spans="1:7">
      <c r="A10281" s="13">
        <v>22018</v>
      </c>
      <c r="B10281" s="13">
        <v>957</v>
      </c>
      <c r="C10281" s="13" t="s">
        <v>14981</v>
      </c>
      <c r="D10281" s="13">
        <v>383</v>
      </c>
      <c r="E10281" s="13" t="s">
        <v>8885</v>
      </c>
      <c r="F10281" s="13" t="s">
        <v>14987</v>
      </c>
    </row>
    <row r="10282" spans="1:7">
      <c r="A10282" s="13">
        <v>10140</v>
      </c>
      <c r="B10282" s="13">
        <v>958</v>
      </c>
      <c r="C10282" s="13" t="s">
        <v>14988</v>
      </c>
      <c r="F10282" s="13" t="s">
        <v>4587</v>
      </c>
      <c r="G10282" s="13" t="s">
        <v>3922</v>
      </c>
    </row>
    <row r="10283" spans="1:7">
      <c r="A10283" s="13">
        <v>20453</v>
      </c>
      <c r="B10283" s="13">
        <v>958</v>
      </c>
      <c r="C10283" s="13" t="s">
        <v>14988</v>
      </c>
      <c r="D10283" s="13">
        <v>366</v>
      </c>
      <c r="E10283" s="13" t="s">
        <v>8880</v>
      </c>
      <c r="F10283" s="13" t="s">
        <v>14989</v>
      </c>
    </row>
    <row r="10284" spans="1:7">
      <c r="A10284" s="13">
        <v>22531</v>
      </c>
      <c r="B10284" s="13">
        <v>958</v>
      </c>
      <c r="C10284" s="13" t="s">
        <v>14988</v>
      </c>
      <c r="D10284" s="13">
        <v>382</v>
      </c>
      <c r="E10284" s="13" t="s">
        <v>8882</v>
      </c>
      <c r="F10284" s="13" t="s">
        <v>14990</v>
      </c>
    </row>
    <row r="10285" spans="1:7">
      <c r="A10285" s="13">
        <v>23042</v>
      </c>
      <c r="B10285" s="13">
        <v>958</v>
      </c>
      <c r="C10285" s="13" t="s">
        <v>14988</v>
      </c>
      <c r="D10285" s="13">
        <v>382</v>
      </c>
      <c r="E10285" s="13" t="s">
        <v>8882</v>
      </c>
      <c r="F10285" s="13" t="s">
        <v>14991</v>
      </c>
    </row>
    <row r="10286" spans="1:7">
      <c r="A10286" s="13">
        <v>20998</v>
      </c>
      <c r="B10286" s="13">
        <v>958</v>
      </c>
      <c r="C10286" s="13" t="s">
        <v>14988</v>
      </c>
      <c r="D10286" s="13">
        <v>383</v>
      </c>
      <c r="E10286" s="13" t="s">
        <v>8885</v>
      </c>
      <c r="F10286" s="13" t="s">
        <v>14992</v>
      </c>
    </row>
    <row r="10287" spans="1:7">
      <c r="A10287" s="13">
        <v>21509</v>
      </c>
      <c r="B10287" s="13">
        <v>958</v>
      </c>
      <c r="C10287" s="13" t="s">
        <v>14988</v>
      </c>
      <c r="D10287" s="13">
        <v>383</v>
      </c>
      <c r="E10287" s="13" t="s">
        <v>8885</v>
      </c>
      <c r="F10287" s="13" t="s">
        <v>14993</v>
      </c>
    </row>
    <row r="10288" spans="1:7">
      <c r="A10288" s="13">
        <v>22020</v>
      </c>
      <c r="B10288" s="13">
        <v>958</v>
      </c>
      <c r="C10288" s="13" t="s">
        <v>14988</v>
      </c>
      <c r="D10288" s="13">
        <v>383</v>
      </c>
      <c r="E10288" s="13" t="s">
        <v>8885</v>
      </c>
      <c r="F10288" s="13" t="s">
        <v>14994</v>
      </c>
    </row>
    <row r="10289" spans="1:7">
      <c r="A10289" s="13">
        <v>18651</v>
      </c>
      <c r="B10289" s="13">
        <v>959</v>
      </c>
      <c r="C10289" s="13" t="s">
        <v>8186</v>
      </c>
      <c r="F10289" s="13" t="s">
        <v>8187</v>
      </c>
      <c r="G10289" s="13" t="s">
        <v>3922</v>
      </c>
    </row>
    <row r="10290" spans="1:7">
      <c r="A10290" s="13">
        <v>18652</v>
      </c>
      <c r="B10290" s="13">
        <v>959</v>
      </c>
      <c r="C10290" s="13" t="s">
        <v>8186</v>
      </c>
      <c r="F10290" s="13" t="s">
        <v>8188</v>
      </c>
      <c r="G10290" s="13" t="s">
        <v>3922</v>
      </c>
    </row>
    <row r="10291" spans="1:7">
      <c r="A10291" s="13">
        <v>19680</v>
      </c>
      <c r="B10291" s="13">
        <v>959</v>
      </c>
      <c r="C10291" s="13" t="s">
        <v>8186</v>
      </c>
      <c r="F10291" s="13" t="s">
        <v>14995</v>
      </c>
      <c r="G10291" s="13" t="s">
        <v>3922</v>
      </c>
    </row>
    <row r="10292" spans="1:7">
      <c r="A10292" s="13">
        <v>20291</v>
      </c>
      <c r="B10292" s="13">
        <v>959</v>
      </c>
      <c r="C10292" s="13" t="s">
        <v>8186</v>
      </c>
      <c r="F10292" s="13" t="s">
        <v>14996</v>
      </c>
      <c r="G10292" s="13" t="s">
        <v>3922</v>
      </c>
    </row>
    <row r="10293" spans="1:7">
      <c r="A10293" s="13">
        <v>20292</v>
      </c>
      <c r="B10293" s="13">
        <v>959</v>
      </c>
      <c r="C10293" s="13" t="s">
        <v>8186</v>
      </c>
      <c r="F10293" s="13" t="s">
        <v>14997</v>
      </c>
      <c r="G10293" s="13" t="s">
        <v>3922</v>
      </c>
    </row>
    <row r="10294" spans="1:7">
      <c r="A10294" s="13">
        <v>20456</v>
      </c>
      <c r="B10294" s="13">
        <v>959</v>
      </c>
      <c r="C10294" s="13" t="s">
        <v>8186</v>
      </c>
      <c r="D10294" s="13">
        <v>366</v>
      </c>
      <c r="E10294" s="13" t="s">
        <v>8880</v>
      </c>
      <c r="F10294" s="13" t="s">
        <v>14998</v>
      </c>
    </row>
    <row r="10295" spans="1:7">
      <c r="A10295" s="13">
        <v>22534</v>
      </c>
      <c r="B10295" s="13">
        <v>959</v>
      </c>
      <c r="C10295" s="13" t="s">
        <v>8186</v>
      </c>
      <c r="D10295" s="13">
        <v>382</v>
      </c>
      <c r="E10295" s="13" t="s">
        <v>8882</v>
      </c>
      <c r="F10295" s="13" t="s">
        <v>14999</v>
      </c>
    </row>
    <row r="10296" spans="1:7">
      <c r="A10296" s="13">
        <v>23045</v>
      </c>
      <c r="B10296" s="13">
        <v>959</v>
      </c>
      <c r="C10296" s="13" t="s">
        <v>8186</v>
      </c>
      <c r="D10296" s="13">
        <v>382</v>
      </c>
      <c r="E10296" s="13" t="s">
        <v>8882</v>
      </c>
      <c r="F10296" s="13" t="s">
        <v>15000</v>
      </c>
    </row>
    <row r="10297" spans="1:7">
      <c r="A10297" s="13">
        <v>21001</v>
      </c>
      <c r="B10297" s="13">
        <v>959</v>
      </c>
      <c r="C10297" s="13" t="s">
        <v>8186</v>
      </c>
      <c r="D10297" s="13">
        <v>383</v>
      </c>
      <c r="E10297" s="13" t="s">
        <v>8885</v>
      </c>
      <c r="F10297" s="13" t="s">
        <v>15001</v>
      </c>
    </row>
    <row r="10298" spans="1:7">
      <c r="A10298" s="13">
        <v>21512</v>
      </c>
      <c r="B10298" s="13">
        <v>959</v>
      </c>
      <c r="C10298" s="13" t="s">
        <v>8186</v>
      </c>
      <c r="D10298" s="13">
        <v>383</v>
      </c>
      <c r="E10298" s="13" t="s">
        <v>8885</v>
      </c>
      <c r="F10298" s="13" t="s">
        <v>15002</v>
      </c>
    </row>
    <row r="10299" spans="1:7">
      <c r="A10299" s="13">
        <v>22023</v>
      </c>
      <c r="B10299" s="13">
        <v>959</v>
      </c>
      <c r="C10299" s="13" t="s">
        <v>8186</v>
      </c>
      <c r="D10299" s="13">
        <v>383</v>
      </c>
      <c r="E10299" s="13" t="s">
        <v>8885</v>
      </c>
      <c r="F10299" s="13" t="s">
        <v>15003</v>
      </c>
    </row>
    <row r="10300" spans="1:7">
      <c r="A10300" s="13">
        <v>18669</v>
      </c>
      <c r="B10300" s="13">
        <v>960</v>
      </c>
      <c r="C10300" s="13" t="s">
        <v>15004</v>
      </c>
      <c r="F10300" s="13" t="s">
        <v>15005</v>
      </c>
      <c r="G10300" s="13" t="s">
        <v>8936</v>
      </c>
    </row>
    <row r="10301" spans="1:7">
      <c r="A10301" s="13">
        <v>19968</v>
      </c>
      <c r="B10301" s="13">
        <v>960</v>
      </c>
      <c r="C10301" s="13" t="s">
        <v>15004</v>
      </c>
      <c r="F10301" s="13" t="s">
        <v>15006</v>
      </c>
      <c r="G10301" s="13" t="s">
        <v>8936</v>
      </c>
    </row>
    <row r="10302" spans="1:7">
      <c r="A10302" s="13">
        <v>19969</v>
      </c>
      <c r="B10302" s="13">
        <v>960</v>
      </c>
      <c r="C10302" s="13" t="s">
        <v>15004</v>
      </c>
      <c r="F10302" s="13" t="s">
        <v>15007</v>
      </c>
      <c r="G10302" s="13" t="s">
        <v>8936</v>
      </c>
    </row>
    <row r="10303" spans="1:7">
      <c r="A10303" s="13">
        <v>19970</v>
      </c>
      <c r="B10303" s="13">
        <v>960</v>
      </c>
      <c r="C10303" s="13" t="s">
        <v>15004</v>
      </c>
      <c r="F10303" s="13" t="s">
        <v>15008</v>
      </c>
      <c r="G10303" s="13" t="s">
        <v>8936</v>
      </c>
    </row>
    <row r="10304" spans="1:7">
      <c r="A10304" s="13">
        <v>19971</v>
      </c>
      <c r="B10304" s="13">
        <v>960</v>
      </c>
      <c r="C10304" s="13" t="s">
        <v>15004</v>
      </c>
      <c r="F10304" s="13" t="s">
        <v>15009</v>
      </c>
      <c r="G10304" s="13" t="s">
        <v>8936</v>
      </c>
    </row>
    <row r="10305" spans="1:7">
      <c r="A10305" s="13">
        <v>19972</v>
      </c>
      <c r="B10305" s="13">
        <v>960</v>
      </c>
      <c r="C10305" s="13" t="s">
        <v>15004</v>
      </c>
      <c r="F10305" s="13" t="s">
        <v>15010</v>
      </c>
      <c r="G10305" s="13" t="s">
        <v>8936</v>
      </c>
    </row>
    <row r="10306" spans="1:7">
      <c r="A10306" s="13">
        <v>19973</v>
      </c>
      <c r="B10306" s="13">
        <v>960</v>
      </c>
      <c r="C10306" s="13" t="s">
        <v>15004</v>
      </c>
      <c r="F10306" s="13" t="s">
        <v>15011</v>
      </c>
      <c r="G10306" s="13" t="s">
        <v>8936</v>
      </c>
    </row>
    <row r="10307" spans="1:7">
      <c r="A10307" s="13">
        <v>19974</v>
      </c>
      <c r="B10307" s="13">
        <v>960</v>
      </c>
      <c r="C10307" s="13" t="s">
        <v>15004</v>
      </c>
      <c r="F10307" s="13" t="s">
        <v>15012</v>
      </c>
      <c r="G10307" s="13" t="s">
        <v>8936</v>
      </c>
    </row>
    <row r="10308" spans="1:7">
      <c r="A10308" s="13">
        <v>20484</v>
      </c>
      <c r="B10308" s="13">
        <v>961</v>
      </c>
      <c r="C10308" s="13" t="s">
        <v>15013</v>
      </c>
      <c r="D10308" s="13">
        <v>366</v>
      </c>
      <c r="E10308" s="13" t="s">
        <v>8880</v>
      </c>
      <c r="F10308" s="13" t="s">
        <v>15014</v>
      </c>
    </row>
    <row r="10309" spans="1:7">
      <c r="A10309" s="13">
        <v>22562</v>
      </c>
      <c r="B10309" s="13">
        <v>961</v>
      </c>
      <c r="C10309" s="13" t="s">
        <v>15013</v>
      </c>
      <c r="D10309" s="13">
        <v>382</v>
      </c>
      <c r="E10309" s="13" t="s">
        <v>8882</v>
      </c>
      <c r="F10309" s="13" t="s">
        <v>15015</v>
      </c>
    </row>
    <row r="10310" spans="1:7">
      <c r="A10310" s="13">
        <v>23073</v>
      </c>
      <c r="B10310" s="13">
        <v>961</v>
      </c>
      <c r="C10310" s="13" t="s">
        <v>15013</v>
      </c>
      <c r="D10310" s="13">
        <v>382</v>
      </c>
      <c r="E10310" s="13" t="s">
        <v>8882</v>
      </c>
      <c r="F10310" s="13" t="s">
        <v>15016</v>
      </c>
    </row>
    <row r="10311" spans="1:7">
      <c r="A10311" s="13">
        <v>21029</v>
      </c>
      <c r="B10311" s="13">
        <v>961</v>
      </c>
      <c r="C10311" s="13" t="s">
        <v>15013</v>
      </c>
      <c r="D10311" s="13">
        <v>383</v>
      </c>
      <c r="E10311" s="13" t="s">
        <v>8885</v>
      </c>
      <c r="F10311" s="13" t="s">
        <v>15017</v>
      </c>
    </row>
    <row r="10312" spans="1:7">
      <c r="A10312" s="13">
        <v>21540</v>
      </c>
      <c r="B10312" s="13">
        <v>961</v>
      </c>
      <c r="C10312" s="13" t="s">
        <v>15013</v>
      </c>
      <c r="D10312" s="13">
        <v>383</v>
      </c>
      <c r="E10312" s="13" t="s">
        <v>8885</v>
      </c>
      <c r="F10312" s="13" t="s">
        <v>15018</v>
      </c>
    </row>
    <row r="10313" spans="1:7">
      <c r="A10313" s="13">
        <v>22051</v>
      </c>
      <c r="B10313" s="13">
        <v>961</v>
      </c>
      <c r="C10313" s="13" t="s">
        <v>15013</v>
      </c>
      <c r="D10313" s="13">
        <v>383</v>
      </c>
      <c r="E10313" s="13" t="s">
        <v>8885</v>
      </c>
      <c r="F10313" s="13" t="s">
        <v>15019</v>
      </c>
    </row>
    <row r="10314" spans="1:7">
      <c r="A10314" s="13">
        <v>20502</v>
      </c>
      <c r="B10314" s="13">
        <v>962</v>
      </c>
      <c r="C10314" s="13" t="s">
        <v>15020</v>
      </c>
      <c r="D10314" s="13">
        <v>366</v>
      </c>
      <c r="E10314" s="13" t="s">
        <v>8880</v>
      </c>
      <c r="F10314" s="13" t="s">
        <v>15021</v>
      </c>
    </row>
    <row r="10315" spans="1:7">
      <c r="A10315" s="13">
        <v>22580</v>
      </c>
      <c r="B10315" s="13">
        <v>962</v>
      </c>
      <c r="C10315" s="13" t="s">
        <v>15020</v>
      </c>
      <c r="D10315" s="13">
        <v>382</v>
      </c>
      <c r="E10315" s="13" t="s">
        <v>8882</v>
      </c>
      <c r="F10315" s="13" t="s">
        <v>15022</v>
      </c>
    </row>
    <row r="10316" spans="1:7">
      <c r="A10316" s="13">
        <v>23091</v>
      </c>
      <c r="B10316" s="13">
        <v>962</v>
      </c>
      <c r="C10316" s="13" t="s">
        <v>15020</v>
      </c>
      <c r="D10316" s="13">
        <v>382</v>
      </c>
      <c r="E10316" s="13" t="s">
        <v>8882</v>
      </c>
      <c r="F10316" s="13" t="s">
        <v>15023</v>
      </c>
    </row>
    <row r="10317" spans="1:7">
      <c r="A10317" s="13">
        <v>21047</v>
      </c>
      <c r="B10317" s="13">
        <v>962</v>
      </c>
      <c r="C10317" s="13" t="s">
        <v>15020</v>
      </c>
      <c r="D10317" s="13">
        <v>383</v>
      </c>
      <c r="E10317" s="13" t="s">
        <v>8885</v>
      </c>
      <c r="F10317" s="13" t="s">
        <v>15024</v>
      </c>
    </row>
    <row r="10318" spans="1:7">
      <c r="A10318" s="13">
        <v>21558</v>
      </c>
      <c r="B10318" s="13">
        <v>962</v>
      </c>
      <c r="C10318" s="13" t="s">
        <v>15020</v>
      </c>
      <c r="D10318" s="13">
        <v>383</v>
      </c>
      <c r="E10318" s="13" t="s">
        <v>8885</v>
      </c>
      <c r="F10318" s="13" t="s">
        <v>15025</v>
      </c>
    </row>
    <row r="10319" spans="1:7">
      <c r="A10319" s="13">
        <v>22069</v>
      </c>
      <c r="B10319" s="13">
        <v>962</v>
      </c>
      <c r="C10319" s="13" t="s">
        <v>15020</v>
      </c>
      <c r="D10319" s="13">
        <v>383</v>
      </c>
      <c r="E10319" s="13" t="s">
        <v>8885</v>
      </c>
      <c r="F10319" s="13" t="s">
        <v>15026</v>
      </c>
    </row>
    <row r="10320" spans="1:7">
      <c r="A10320" s="13">
        <v>18759</v>
      </c>
      <c r="B10320" s="13">
        <v>964</v>
      </c>
      <c r="C10320" s="13" t="s">
        <v>15027</v>
      </c>
      <c r="F10320" s="13" t="s">
        <v>15028</v>
      </c>
      <c r="G10320" s="13" t="s">
        <v>9624</v>
      </c>
    </row>
    <row r="10321" spans="1:7">
      <c r="A10321" s="13">
        <v>18795</v>
      </c>
      <c r="B10321" s="13">
        <v>964</v>
      </c>
      <c r="C10321" s="13" t="s">
        <v>15027</v>
      </c>
      <c r="F10321" s="13" t="s">
        <v>15029</v>
      </c>
      <c r="G10321" s="13" t="s">
        <v>9624</v>
      </c>
    </row>
    <row r="10322" spans="1:7">
      <c r="A10322" s="13">
        <v>18796</v>
      </c>
      <c r="B10322" s="13">
        <v>964</v>
      </c>
      <c r="C10322" s="13" t="s">
        <v>15027</v>
      </c>
      <c r="F10322" s="13" t="s">
        <v>15030</v>
      </c>
      <c r="G10322" s="13" t="s">
        <v>9624</v>
      </c>
    </row>
    <row r="10323" spans="1:7">
      <c r="A10323" s="13">
        <v>20570</v>
      </c>
      <c r="B10323" s="13">
        <v>964</v>
      </c>
      <c r="C10323" s="13" t="s">
        <v>15027</v>
      </c>
      <c r="D10323" s="13">
        <v>366</v>
      </c>
      <c r="E10323" s="13" t="s">
        <v>8880</v>
      </c>
      <c r="F10323" s="13" t="s">
        <v>15031</v>
      </c>
    </row>
    <row r="10324" spans="1:7">
      <c r="A10324" s="13">
        <v>22648</v>
      </c>
      <c r="B10324" s="13">
        <v>964</v>
      </c>
      <c r="C10324" s="13" t="s">
        <v>15027</v>
      </c>
      <c r="D10324" s="13">
        <v>382</v>
      </c>
      <c r="E10324" s="13" t="s">
        <v>8882</v>
      </c>
      <c r="F10324" s="13" t="s">
        <v>15032</v>
      </c>
    </row>
    <row r="10325" spans="1:7">
      <c r="A10325" s="13">
        <v>23159</v>
      </c>
      <c r="B10325" s="13">
        <v>964</v>
      </c>
      <c r="C10325" s="13" t="s">
        <v>15027</v>
      </c>
      <c r="D10325" s="13">
        <v>382</v>
      </c>
      <c r="E10325" s="13" t="s">
        <v>8882</v>
      </c>
      <c r="F10325" s="13" t="s">
        <v>15033</v>
      </c>
    </row>
    <row r="10326" spans="1:7">
      <c r="A10326" s="13">
        <v>21115</v>
      </c>
      <c r="B10326" s="13">
        <v>964</v>
      </c>
      <c r="C10326" s="13" t="s">
        <v>15027</v>
      </c>
      <c r="D10326" s="13">
        <v>383</v>
      </c>
      <c r="E10326" s="13" t="s">
        <v>8885</v>
      </c>
      <c r="F10326" s="13" t="s">
        <v>15034</v>
      </c>
    </row>
    <row r="10327" spans="1:7">
      <c r="A10327" s="13">
        <v>21626</v>
      </c>
      <c r="B10327" s="13">
        <v>964</v>
      </c>
      <c r="C10327" s="13" t="s">
        <v>15027</v>
      </c>
      <c r="D10327" s="13">
        <v>383</v>
      </c>
      <c r="E10327" s="13" t="s">
        <v>8885</v>
      </c>
      <c r="F10327" s="13" t="s">
        <v>15035</v>
      </c>
    </row>
    <row r="10328" spans="1:7">
      <c r="A10328" s="13">
        <v>22137</v>
      </c>
      <c r="B10328" s="13">
        <v>964</v>
      </c>
      <c r="C10328" s="13" t="s">
        <v>15027</v>
      </c>
      <c r="D10328" s="13">
        <v>383</v>
      </c>
      <c r="E10328" s="13" t="s">
        <v>8885</v>
      </c>
      <c r="F10328" s="13" t="s">
        <v>15036</v>
      </c>
    </row>
    <row r="10329" spans="1:7">
      <c r="A10329" s="13">
        <v>18760</v>
      </c>
      <c r="B10329" s="13">
        <v>965</v>
      </c>
      <c r="C10329" s="13" t="s">
        <v>15037</v>
      </c>
      <c r="F10329" s="13" t="s">
        <v>15038</v>
      </c>
      <c r="G10329" s="13" t="s">
        <v>9624</v>
      </c>
    </row>
    <row r="10330" spans="1:7">
      <c r="A10330" s="13">
        <v>20571</v>
      </c>
      <c r="B10330" s="13">
        <v>965</v>
      </c>
      <c r="C10330" s="13" t="s">
        <v>15037</v>
      </c>
      <c r="D10330" s="13">
        <v>366</v>
      </c>
      <c r="E10330" s="13" t="s">
        <v>8880</v>
      </c>
      <c r="F10330" s="13" t="s">
        <v>15039</v>
      </c>
    </row>
    <row r="10331" spans="1:7">
      <c r="A10331" s="13">
        <v>22649</v>
      </c>
      <c r="B10331" s="13">
        <v>965</v>
      </c>
      <c r="C10331" s="13" t="s">
        <v>15037</v>
      </c>
      <c r="D10331" s="13">
        <v>382</v>
      </c>
      <c r="E10331" s="13" t="s">
        <v>8882</v>
      </c>
      <c r="F10331" s="13" t="s">
        <v>15040</v>
      </c>
    </row>
    <row r="10332" spans="1:7">
      <c r="A10332" s="13">
        <v>23160</v>
      </c>
      <c r="B10332" s="13">
        <v>965</v>
      </c>
      <c r="C10332" s="13" t="s">
        <v>15037</v>
      </c>
      <c r="D10332" s="13">
        <v>382</v>
      </c>
      <c r="E10332" s="13" t="s">
        <v>8882</v>
      </c>
      <c r="F10332" s="13" t="s">
        <v>15041</v>
      </c>
    </row>
    <row r="10333" spans="1:7">
      <c r="A10333" s="13">
        <v>21116</v>
      </c>
      <c r="B10333" s="13">
        <v>965</v>
      </c>
      <c r="C10333" s="13" t="s">
        <v>15037</v>
      </c>
      <c r="D10333" s="13">
        <v>383</v>
      </c>
      <c r="E10333" s="13" t="s">
        <v>8885</v>
      </c>
      <c r="F10333" s="13" t="s">
        <v>15042</v>
      </c>
    </row>
    <row r="10334" spans="1:7">
      <c r="A10334" s="13">
        <v>21627</v>
      </c>
      <c r="B10334" s="13">
        <v>965</v>
      </c>
      <c r="C10334" s="13" t="s">
        <v>15037</v>
      </c>
      <c r="D10334" s="13">
        <v>383</v>
      </c>
      <c r="E10334" s="13" t="s">
        <v>8885</v>
      </c>
      <c r="F10334" s="13" t="s">
        <v>15043</v>
      </c>
    </row>
    <row r="10335" spans="1:7">
      <c r="A10335" s="13">
        <v>22138</v>
      </c>
      <c r="B10335" s="13">
        <v>965</v>
      </c>
      <c r="C10335" s="13" t="s">
        <v>15037</v>
      </c>
      <c r="D10335" s="13">
        <v>383</v>
      </c>
      <c r="E10335" s="13" t="s">
        <v>8885</v>
      </c>
      <c r="F10335" s="13" t="s">
        <v>15044</v>
      </c>
    </row>
    <row r="10336" spans="1:7">
      <c r="A10336" s="13">
        <v>18761</v>
      </c>
      <c r="B10336" s="13">
        <v>966</v>
      </c>
      <c r="C10336" s="13" t="s">
        <v>15045</v>
      </c>
      <c r="F10336" s="13" t="s">
        <v>15046</v>
      </c>
      <c r="G10336" s="13" t="s">
        <v>9624</v>
      </c>
    </row>
    <row r="10337" spans="1:7">
      <c r="A10337" s="13">
        <v>20572</v>
      </c>
      <c r="B10337" s="13">
        <v>966</v>
      </c>
      <c r="C10337" s="13" t="s">
        <v>15045</v>
      </c>
      <c r="D10337" s="13">
        <v>366</v>
      </c>
      <c r="E10337" s="13" t="s">
        <v>8880</v>
      </c>
      <c r="F10337" s="13" t="s">
        <v>15047</v>
      </c>
    </row>
    <row r="10338" spans="1:7">
      <c r="A10338" s="13">
        <v>22650</v>
      </c>
      <c r="B10338" s="13">
        <v>966</v>
      </c>
      <c r="C10338" s="13" t="s">
        <v>15045</v>
      </c>
      <c r="D10338" s="13">
        <v>382</v>
      </c>
      <c r="E10338" s="13" t="s">
        <v>8882</v>
      </c>
      <c r="F10338" s="13" t="s">
        <v>15048</v>
      </c>
    </row>
    <row r="10339" spans="1:7">
      <c r="A10339" s="13">
        <v>23161</v>
      </c>
      <c r="B10339" s="13">
        <v>966</v>
      </c>
      <c r="C10339" s="13" t="s">
        <v>15045</v>
      </c>
      <c r="D10339" s="13">
        <v>382</v>
      </c>
      <c r="E10339" s="13" t="s">
        <v>8882</v>
      </c>
      <c r="F10339" s="13" t="s">
        <v>15049</v>
      </c>
    </row>
    <row r="10340" spans="1:7">
      <c r="A10340" s="13">
        <v>21117</v>
      </c>
      <c r="B10340" s="13">
        <v>966</v>
      </c>
      <c r="C10340" s="13" t="s">
        <v>15045</v>
      </c>
      <c r="D10340" s="13">
        <v>383</v>
      </c>
      <c r="E10340" s="13" t="s">
        <v>8885</v>
      </c>
      <c r="F10340" s="13" t="s">
        <v>15050</v>
      </c>
    </row>
    <row r="10341" spans="1:7">
      <c r="A10341" s="13">
        <v>21628</v>
      </c>
      <c r="B10341" s="13">
        <v>966</v>
      </c>
      <c r="C10341" s="13" t="s">
        <v>15045</v>
      </c>
      <c r="D10341" s="13">
        <v>383</v>
      </c>
      <c r="E10341" s="13" t="s">
        <v>8885</v>
      </c>
      <c r="F10341" s="13" t="s">
        <v>15051</v>
      </c>
    </row>
    <row r="10342" spans="1:7">
      <c r="A10342" s="13">
        <v>22139</v>
      </c>
      <c r="B10342" s="13">
        <v>966</v>
      </c>
      <c r="C10342" s="13" t="s">
        <v>15045</v>
      </c>
      <c r="D10342" s="13">
        <v>383</v>
      </c>
      <c r="E10342" s="13" t="s">
        <v>8885</v>
      </c>
      <c r="F10342" s="13" t="s">
        <v>15052</v>
      </c>
    </row>
    <row r="10343" spans="1:7">
      <c r="A10343" s="13">
        <v>18762</v>
      </c>
      <c r="B10343" s="13">
        <v>967</v>
      </c>
      <c r="C10343" s="13" t="s">
        <v>15053</v>
      </c>
      <c r="F10343" s="13" t="s">
        <v>15054</v>
      </c>
      <c r="G10343" s="13" t="s">
        <v>9624</v>
      </c>
    </row>
    <row r="10344" spans="1:7">
      <c r="A10344" s="13">
        <v>20573</v>
      </c>
      <c r="B10344" s="13">
        <v>967</v>
      </c>
      <c r="C10344" s="13" t="s">
        <v>15053</v>
      </c>
      <c r="D10344" s="13">
        <v>366</v>
      </c>
      <c r="E10344" s="13" t="s">
        <v>8880</v>
      </c>
      <c r="F10344" s="13" t="s">
        <v>15055</v>
      </c>
    </row>
    <row r="10345" spans="1:7">
      <c r="A10345" s="13">
        <v>22651</v>
      </c>
      <c r="B10345" s="13">
        <v>967</v>
      </c>
      <c r="C10345" s="13" t="s">
        <v>15053</v>
      </c>
      <c r="D10345" s="13">
        <v>382</v>
      </c>
      <c r="E10345" s="13" t="s">
        <v>8882</v>
      </c>
      <c r="F10345" s="13" t="s">
        <v>15056</v>
      </c>
    </row>
    <row r="10346" spans="1:7">
      <c r="A10346" s="13">
        <v>23162</v>
      </c>
      <c r="B10346" s="13">
        <v>967</v>
      </c>
      <c r="C10346" s="13" t="s">
        <v>15053</v>
      </c>
      <c r="D10346" s="13">
        <v>382</v>
      </c>
      <c r="E10346" s="13" t="s">
        <v>8882</v>
      </c>
      <c r="F10346" s="13" t="s">
        <v>15057</v>
      </c>
    </row>
    <row r="10347" spans="1:7">
      <c r="A10347" s="13">
        <v>21118</v>
      </c>
      <c r="B10347" s="13">
        <v>967</v>
      </c>
      <c r="C10347" s="13" t="s">
        <v>15053</v>
      </c>
      <c r="D10347" s="13">
        <v>383</v>
      </c>
      <c r="E10347" s="13" t="s">
        <v>8885</v>
      </c>
      <c r="F10347" s="13" t="s">
        <v>15058</v>
      </c>
    </row>
    <row r="10348" spans="1:7">
      <c r="A10348" s="13">
        <v>21629</v>
      </c>
      <c r="B10348" s="13">
        <v>967</v>
      </c>
      <c r="C10348" s="13" t="s">
        <v>15053</v>
      </c>
      <c r="D10348" s="13">
        <v>383</v>
      </c>
      <c r="E10348" s="13" t="s">
        <v>8885</v>
      </c>
      <c r="F10348" s="13" t="s">
        <v>15059</v>
      </c>
    </row>
    <row r="10349" spans="1:7">
      <c r="A10349" s="13">
        <v>22140</v>
      </c>
      <c r="B10349" s="13">
        <v>967</v>
      </c>
      <c r="C10349" s="13" t="s">
        <v>15053</v>
      </c>
      <c r="D10349" s="13">
        <v>383</v>
      </c>
      <c r="E10349" s="13" t="s">
        <v>8885</v>
      </c>
      <c r="F10349" s="13" t="s">
        <v>15060</v>
      </c>
    </row>
    <row r="10350" spans="1:7">
      <c r="A10350" s="13">
        <v>16601</v>
      </c>
      <c r="B10350" s="13">
        <v>968</v>
      </c>
      <c r="C10350" s="13" t="s">
        <v>8189</v>
      </c>
      <c r="F10350" s="13" t="s">
        <v>8190</v>
      </c>
      <c r="G10350" s="13" t="s">
        <v>5949</v>
      </c>
    </row>
    <row r="10351" spans="1:7">
      <c r="A10351" s="13">
        <v>18811</v>
      </c>
      <c r="B10351" s="13">
        <v>968</v>
      </c>
      <c r="C10351" s="13" t="s">
        <v>8189</v>
      </c>
      <c r="F10351" s="13" t="s">
        <v>15061</v>
      </c>
      <c r="G10351" s="13" t="s">
        <v>5949</v>
      </c>
    </row>
    <row r="10352" spans="1:7">
      <c r="A10352" s="13">
        <v>19386</v>
      </c>
      <c r="B10352" s="13">
        <v>968</v>
      </c>
      <c r="C10352" s="13" t="s">
        <v>8189</v>
      </c>
      <c r="F10352" s="13" t="s">
        <v>15062</v>
      </c>
      <c r="G10352" s="13" t="s">
        <v>5949</v>
      </c>
    </row>
    <row r="10353" spans="1:7">
      <c r="A10353" s="13">
        <v>19671</v>
      </c>
      <c r="B10353" s="13">
        <v>968</v>
      </c>
      <c r="C10353" s="13" t="s">
        <v>8189</v>
      </c>
      <c r="F10353" s="13" t="s">
        <v>15063</v>
      </c>
      <c r="G10353" s="13" t="s">
        <v>3920</v>
      </c>
    </row>
    <row r="10354" spans="1:7">
      <c r="A10354" s="13">
        <v>20583</v>
      </c>
      <c r="B10354" s="13">
        <v>968</v>
      </c>
      <c r="C10354" s="13" t="s">
        <v>8189</v>
      </c>
      <c r="D10354" s="13">
        <v>366</v>
      </c>
      <c r="E10354" s="13" t="s">
        <v>8880</v>
      </c>
      <c r="F10354" s="13" t="s">
        <v>15064</v>
      </c>
    </row>
    <row r="10355" spans="1:7">
      <c r="A10355" s="13">
        <v>22661</v>
      </c>
      <c r="B10355" s="13">
        <v>968</v>
      </c>
      <c r="C10355" s="13" t="s">
        <v>8189</v>
      </c>
      <c r="D10355" s="13">
        <v>382</v>
      </c>
      <c r="E10355" s="13" t="s">
        <v>8882</v>
      </c>
      <c r="F10355" s="13" t="s">
        <v>15065</v>
      </c>
    </row>
    <row r="10356" spans="1:7">
      <c r="A10356" s="13">
        <v>23172</v>
      </c>
      <c r="B10356" s="13">
        <v>968</v>
      </c>
      <c r="C10356" s="13" t="s">
        <v>8189</v>
      </c>
      <c r="D10356" s="13">
        <v>382</v>
      </c>
      <c r="E10356" s="13" t="s">
        <v>8882</v>
      </c>
      <c r="F10356" s="13" t="s">
        <v>15066</v>
      </c>
    </row>
    <row r="10357" spans="1:7">
      <c r="A10357" s="13">
        <v>21128</v>
      </c>
      <c r="B10357" s="13">
        <v>968</v>
      </c>
      <c r="C10357" s="13" t="s">
        <v>8189</v>
      </c>
      <c r="D10357" s="13">
        <v>383</v>
      </c>
      <c r="E10357" s="13" t="s">
        <v>8885</v>
      </c>
      <c r="F10357" s="13" t="s">
        <v>15067</v>
      </c>
    </row>
    <row r="10358" spans="1:7">
      <c r="A10358" s="13">
        <v>21639</v>
      </c>
      <c r="B10358" s="13">
        <v>968</v>
      </c>
      <c r="C10358" s="13" t="s">
        <v>8189</v>
      </c>
      <c r="D10358" s="13">
        <v>383</v>
      </c>
      <c r="E10358" s="13" t="s">
        <v>8885</v>
      </c>
      <c r="F10358" s="13" t="s">
        <v>15068</v>
      </c>
    </row>
    <row r="10359" spans="1:7">
      <c r="A10359" s="13">
        <v>22150</v>
      </c>
      <c r="B10359" s="13">
        <v>968</v>
      </c>
      <c r="C10359" s="13" t="s">
        <v>8189</v>
      </c>
      <c r="D10359" s="13">
        <v>383</v>
      </c>
      <c r="E10359" s="13" t="s">
        <v>8885</v>
      </c>
      <c r="F10359" s="13" t="s">
        <v>15069</v>
      </c>
    </row>
    <row r="10360" spans="1:7">
      <c r="A10360" s="13">
        <v>16602</v>
      </c>
      <c r="B10360" s="13">
        <v>969</v>
      </c>
      <c r="C10360" s="13" t="s">
        <v>8191</v>
      </c>
      <c r="F10360" s="13" t="s">
        <v>8192</v>
      </c>
      <c r="G10360" s="13" t="s">
        <v>5949</v>
      </c>
    </row>
    <row r="10361" spans="1:7">
      <c r="A10361" s="13">
        <v>18812</v>
      </c>
      <c r="B10361" s="13">
        <v>969</v>
      </c>
      <c r="C10361" s="13" t="s">
        <v>8191</v>
      </c>
      <c r="F10361" s="13" t="s">
        <v>15070</v>
      </c>
      <c r="G10361" s="13" t="s">
        <v>5949</v>
      </c>
    </row>
    <row r="10362" spans="1:7">
      <c r="A10362" s="13">
        <v>19387</v>
      </c>
      <c r="B10362" s="13">
        <v>969</v>
      </c>
      <c r="C10362" s="13" t="s">
        <v>8191</v>
      </c>
      <c r="F10362" s="13" t="s">
        <v>15071</v>
      </c>
      <c r="G10362" s="13" t="s">
        <v>5949</v>
      </c>
    </row>
    <row r="10363" spans="1:7">
      <c r="A10363" s="13">
        <v>19672</v>
      </c>
      <c r="B10363" s="13">
        <v>969</v>
      </c>
      <c r="C10363" s="13" t="s">
        <v>8191</v>
      </c>
      <c r="F10363" s="13" t="s">
        <v>15072</v>
      </c>
      <c r="G10363" s="13" t="s">
        <v>3920</v>
      </c>
    </row>
    <row r="10364" spans="1:7">
      <c r="A10364" s="13">
        <v>20584</v>
      </c>
      <c r="B10364" s="13">
        <v>969</v>
      </c>
      <c r="C10364" s="13" t="s">
        <v>8191</v>
      </c>
      <c r="D10364" s="13">
        <v>366</v>
      </c>
      <c r="E10364" s="13" t="s">
        <v>8880</v>
      </c>
      <c r="F10364" s="13" t="s">
        <v>15073</v>
      </c>
    </row>
    <row r="10365" spans="1:7">
      <c r="A10365" s="13">
        <v>22662</v>
      </c>
      <c r="B10365" s="13">
        <v>969</v>
      </c>
      <c r="C10365" s="13" t="s">
        <v>8191</v>
      </c>
      <c r="D10365" s="13">
        <v>382</v>
      </c>
      <c r="E10365" s="13" t="s">
        <v>8882</v>
      </c>
      <c r="F10365" s="13" t="s">
        <v>15074</v>
      </c>
    </row>
    <row r="10366" spans="1:7">
      <c r="A10366" s="13">
        <v>23173</v>
      </c>
      <c r="B10366" s="13">
        <v>969</v>
      </c>
      <c r="C10366" s="13" t="s">
        <v>8191</v>
      </c>
      <c r="D10366" s="13">
        <v>382</v>
      </c>
      <c r="E10366" s="13" t="s">
        <v>8882</v>
      </c>
      <c r="F10366" s="13" t="s">
        <v>15075</v>
      </c>
    </row>
    <row r="10367" spans="1:7">
      <c r="A10367" s="13">
        <v>21129</v>
      </c>
      <c r="B10367" s="13">
        <v>969</v>
      </c>
      <c r="C10367" s="13" t="s">
        <v>8191</v>
      </c>
      <c r="D10367" s="13">
        <v>383</v>
      </c>
      <c r="E10367" s="13" t="s">
        <v>8885</v>
      </c>
      <c r="F10367" s="13" t="s">
        <v>15076</v>
      </c>
    </row>
    <row r="10368" spans="1:7">
      <c r="A10368" s="13">
        <v>21640</v>
      </c>
      <c r="B10368" s="13">
        <v>969</v>
      </c>
      <c r="C10368" s="13" t="s">
        <v>8191</v>
      </c>
      <c r="D10368" s="13">
        <v>383</v>
      </c>
      <c r="E10368" s="13" t="s">
        <v>8885</v>
      </c>
      <c r="F10368" s="13" t="s">
        <v>15077</v>
      </c>
    </row>
    <row r="10369" spans="1:7">
      <c r="A10369" s="13">
        <v>22151</v>
      </c>
      <c r="B10369" s="13">
        <v>969</v>
      </c>
      <c r="C10369" s="13" t="s">
        <v>8191</v>
      </c>
      <c r="D10369" s="13">
        <v>383</v>
      </c>
      <c r="E10369" s="13" t="s">
        <v>8885</v>
      </c>
      <c r="F10369" s="13" t="s">
        <v>15078</v>
      </c>
    </row>
    <row r="10370" spans="1:7">
      <c r="A10370" s="13">
        <v>16603</v>
      </c>
      <c r="B10370" s="13">
        <v>970</v>
      </c>
      <c r="C10370" s="13" t="s">
        <v>8193</v>
      </c>
      <c r="F10370" s="13" t="s">
        <v>8194</v>
      </c>
      <c r="G10370" s="13" t="s">
        <v>5949</v>
      </c>
    </row>
    <row r="10371" spans="1:7">
      <c r="A10371" s="13">
        <v>18813</v>
      </c>
      <c r="B10371" s="13">
        <v>970</v>
      </c>
      <c r="C10371" s="13" t="s">
        <v>8193</v>
      </c>
      <c r="F10371" s="13" t="s">
        <v>15079</v>
      </c>
      <c r="G10371" s="13" t="s">
        <v>5949</v>
      </c>
    </row>
    <row r="10372" spans="1:7">
      <c r="A10372" s="13">
        <v>19388</v>
      </c>
      <c r="B10372" s="13">
        <v>970</v>
      </c>
      <c r="C10372" s="13" t="s">
        <v>8193</v>
      </c>
      <c r="F10372" s="13" t="s">
        <v>15080</v>
      </c>
      <c r="G10372" s="13" t="s">
        <v>5949</v>
      </c>
    </row>
    <row r="10373" spans="1:7">
      <c r="A10373" s="13">
        <v>19673</v>
      </c>
      <c r="B10373" s="13">
        <v>970</v>
      </c>
      <c r="C10373" s="13" t="s">
        <v>8193</v>
      </c>
      <c r="F10373" s="13" t="s">
        <v>15081</v>
      </c>
      <c r="G10373" s="13" t="s">
        <v>3920</v>
      </c>
    </row>
    <row r="10374" spans="1:7">
      <c r="A10374" s="13">
        <v>19674</v>
      </c>
      <c r="B10374" s="13">
        <v>970</v>
      </c>
      <c r="C10374" s="13" t="s">
        <v>8193</v>
      </c>
      <c r="F10374" s="13" t="s">
        <v>15082</v>
      </c>
      <c r="G10374" s="13" t="s">
        <v>3920</v>
      </c>
    </row>
    <row r="10375" spans="1:7">
      <c r="A10375" s="13">
        <v>20585</v>
      </c>
      <c r="B10375" s="13">
        <v>970</v>
      </c>
      <c r="C10375" s="13" t="s">
        <v>8193</v>
      </c>
      <c r="D10375" s="13">
        <v>366</v>
      </c>
      <c r="E10375" s="13" t="s">
        <v>8880</v>
      </c>
      <c r="F10375" s="13" t="s">
        <v>15083</v>
      </c>
    </row>
    <row r="10376" spans="1:7">
      <c r="A10376" s="13">
        <v>22663</v>
      </c>
      <c r="B10376" s="13">
        <v>970</v>
      </c>
      <c r="C10376" s="13" t="s">
        <v>8193</v>
      </c>
      <c r="D10376" s="13">
        <v>382</v>
      </c>
      <c r="E10376" s="13" t="s">
        <v>8882</v>
      </c>
      <c r="F10376" s="13" t="s">
        <v>15084</v>
      </c>
    </row>
    <row r="10377" spans="1:7">
      <c r="A10377" s="13">
        <v>23174</v>
      </c>
      <c r="B10377" s="13">
        <v>970</v>
      </c>
      <c r="C10377" s="13" t="s">
        <v>8193</v>
      </c>
      <c r="D10377" s="13">
        <v>382</v>
      </c>
      <c r="E10377" s="13" t="s">
        <v>8882</v>
      </c>
      <c r="F10377" s="13" t="s">
        <v>15085</v>
      </c>
    </row>
    <row r="10378" spans="1:7">
      <c r="A10378" s="13">
        <v>21130</v>
      </c>
      <c r="B10378" s="13">
        <v>970</v>
      </c>
      <c r="C10378" s="13" t="s">
        <v>8193</v>
      </c>
      <c r="D10378" s="13">
        <v>383</v>
      </c>
      <c r="E10378" s="13" t="s">
        <v>8885</v>
      </c>
      <c r="F10378" s="13" t="s">
        <v>15086</v>
      </c>
    </row>
    <row r="10379" spans="1:7">
      <c r="A10379" s="13">
        <v>21641</v>
      </c>
      <c r="B10379" s="13">
        <v>970</v>
      </c>
      <c r="C10379" s="13" t="s">
        <v>8193</v>
      </c>
      <c r="D10379" s="13">
        <v>383</v>
      </c>
      <c r="E10379" s="13" t="s">
        <v>8885</v>
      </c>
      <c r="F10379" s="13" t="s">
        <v>15087</v>
      </c>
    </row>
    <row r="10380" spans="1:7">
      <c r="A10380" s="13">
        <v>22152</v>
      </c>
      <c r="B10380" s="13">
        <v>970</v>
      </c>
      <c r="C10380" s="13" t="s">
        <v>8193</v>
      </c>
      <c r="D10380" s="13">
        <v>383</v>
      </c>
      <c r="E10380" s="13" t="s">
        <v>8885</v>
      </c>
      <c r="F10380" s="13" t="s">
        <v>15088</v>
      </c>
    </row>
    <row r="10381" spans="1:7">
      <c r="A10381" s="13">
        <v>18661</v>
      </c>
      <c r="B10381" s="13">
        <v>971</v>
      </c>
      <c r="C10381" s="13" t="s">
        <v>8195</v>
      </c>
      <c r="F10381" s="13" t="s">
        <v>8196</v>
      </c>
      <c r="G10381" s="13" t="s">
        <v>5362</v>
      </c>
    </row>
    <row r="10382" spans="1:7">
      <c r="A10382" s="13">
        <v>18662</v>
      </c>
      <c r="B10382" s="13">
        <v>971</v>
      </c>
      <c r="C10382" s="13" t="s">
        <v>8195</v>
      </c>
      <c r="F10382" s="13" t="s">
        <v>15089</v>
      </c>
      <c r="G10382" s="13" t="s">
        <v>5362</v>
      </c>
    </row>
    <row r="10383" spans="1:7">
      <c r="A10383" s="13">
        <v>18663</v>
      </c>
      <c r="B10383" s="13">
        <v>971</v>
      </c>
      <c r="C10383" s="13" t="s">
        <v>8195</v>
      </c>
      <c r="F10383" s="13" t="s">
        <v>8197</v>
      </c>
      <c r="G10383" s="13" t="s">
        <v>5362</v>
      </c>
    </row>
    <row r="10384" spans="1:7">
      <c r="A10384" s="13">
        <v>19681</v>
      </c>
      <c r="B10384" s="13">
        <v>971</v>
      </c>
      <c r="C10384" s="13" t="s">
        <v>8195</v>
      </c>
      <c r="F10384" s="13" t="s">
        <v>15090</v>
      </c>
      <c r="G10384" s="13" t="s">
        <v>5362</v>
      </c>
    </row>
    <row r="10385" spans="1:7">
      <c r="A10385" s="13">
        <v>19682</v>
      </c>
      <c r="B10385" s="13">
        <v>971</v>
      </c>
      <c r="C10385" s="13" t="s">
        <v>8195</v>
      </c>
      <c r="F10385" s="13" t="s">
        <v>15091</v>
      </c>
      <c r="G10385" s="13" t="s">
        <v>5362</v>
      </c>
    </row>
    <row r="10386" spans="1:7">
      <c r="A10386" s="13">
        <v>19839</v>
      </c>
      <c r="B10386" s="13">
        <v>971</v>
      </c>
      <c r="C10386" s="13" t="s">
        <v>8195</v>
      </c>
      <c r="F10386" s="13" t="s">
        <v>15092</v>
      </c>
      <c r="G10386" s="13" t="s">
        <v>5362</v>
      </c>
    </row>
    <row r="10387" spans="1:7">
      <c r="A10387" s="13">
        <v>20089</v>
      </c>
      <c r="B10387" s="13">
        <v>971</v>
      </c>
      <c r="C10387" s="13" t="s">
        <v>8195</v>
      </c>
      <c r="F10387" s="13" t="s">
        <v>15093</v>
      </c>
      <c r="G10387" s="13" t="s">
        <v>5362</v>
      </c>
    </row>
    <row r="10388" spans="1:7">
      <c r="A10388" s="13">
        <v>20610</v>
      </c>
      <c r="B10388" s="13">
        <v>971</v>
      </c>
      <c r="C10388" s="13" t="s">
        <v>8195</v>
      </c>
      <c r="D10388" s="13">
        <v>366</v>
      </c>
      <c r="E10388" s="13" t="s">
        <v>8880</v>
      </c>
      <c r="F10388" s="13" t="s">
        <v>15094</v>
      </c>
    </row>
    <row r="10389" spans="1:7">
      <c r="A10389" s="13">
        <v>22688</v>
      </c>
      <c r="B10389" s="13">
        <v>971</v>
      </c>
      <c r="C10389" s="13" t="s">
        <v>8195</v>
      </c>
      <c r="D10389" s="13">
        <v>382</v>
      </c>
      <c r="E10389" s="13" t="s">
        <v>8882</v>
      </c>
      <c r="F10389" s="13" t="s">
        <v>15095</v>
      </c>
    </row>
    <row r="10390" spans="1:7">
      <c r="A10390" s="13">
        <v>23199</v>
      </c>
      <c r="B10390" s="13">
        <v>971</v>
      </c>
      <c r="C10390" s="13" t="s">
        <v>8195</v>
      </c>
      <c r="D10390" s="13">
        <v>382</v>
      </c>
      <c r="E10390" s="13" t="s">
        <v>8882</v>
      </c>
      <c r="F10390" s="13" t="s">
        <v>15096</v>
      </c>
    </row>
    <row r="10391" spans="1:7">
      <c r="A10391" s="13">
        <v>21155</v>
      </c>
      <c r="B10391" s="13">
        <v>971</v>
      </c>
      <c r="C10391" s="13" t="s">
        <v>8195</v>
      </c>
      <c r="D10391" s="13">
        <v>383</v>
      </c>
      <c r="E10391" s="13" t="s">
        <v>8885</v>
      </c>
      <c r="F10391" s="13" t="s">
        <v>15097</v>
      </c>
    </row>
    <row r="10392" spans="1:7">
      <c r="A10392" s="13">
        <v>21666</v>
      </c>
      <c r="B10392" s="13">
        <v>971</v>
      </c>
      <c r="C10392" s="13" t="s">
        <v>8195</v>
      </c>
      <c r="D10392" s="13">
        <v>383</v>
      </c>
      <c r="E10392" s="13" t="s">
        <v>8885</v>
      </c>
      <c r="F10392" s="13" t="s">
        <v>15098</v>
      </c>
    </row>
    <row r="10393" spans="1:7">
      <c r="A10393" s="13">
        <v>22177</v>
      </c>
      <c r="B10393" s="13">
        <v>971</v>
      </c>
      <c r="C10393" s="13" t="s">
        <v>8195</v>
      </c>
      <c r="D10393" s="13">
        <v>383</v>
      </c>
      <c r="E10393" s="13" t="s">
        <v>8885</v>
      </c>
      <c r="F10393" s="13" t="s">
        <v>15099</v>
      </c>
    </row>
    <row r="10394" spans="1:7">
      <c r="A10394" s="13">
        <v>20630</v>
      </c>
      <c r="B10394" s="13">
        <v>972</v>
      </c>
      <c r="C10394" s="13" t="s">
        <v>15100</v>
      </c>
      <c r="D10394" s="13">
        <v>366</v>
      </c>
      <c r="E10394" s="13" t="s">
        <v>8880</v>
      </c>
      <c r="F10394" s="13" t="s">
        <v>15101</v>
      </c>
    </row>
    <row r="10395" spans="1:7">
      <c r="A10395" s="13">
        <v>22708</v>
      </c>
      <c r="B10395" s="13">
        <v>972</v>
      </c>
      <c r="C10395" s="13" t="s">
        <v>15100</v>
      </c>
      <c r="D10395" s="13">
        <v>382</v>
      </c>
      <c r="E10395" s="13" t="s">
        <v>8882</v>
      </c>
      <c r="F10395" s="13" t="s">
        <v>15102</v>
      </c>
    </row>
    <row r="10396" spans="1:7">
      <c r="A10396" s="13">
        <v>23219</v>
      </c>
      <c r="B10396" s="13">
        <v>972</v>
      </c>
      <c r="C10396" s="13" t="s">
        <v>15100</v>
      </c>
      <c r="D10396" s="13">
        <v>382</v>
      </c>
      <c r="E10396" s="13" t="s">
        <v>8882</v>
      </c>
      <c r="F10396" s="13" t="s">
        <v>15103</v>
      </c>
    </row>
    <row r="10397" spans="1:7">
      <c r="A10397" s="13">
        <v>21175</v>
      </c>
      <c r="B10397" s="13">
        <v>972</v>
      </c>
      <c r="C10397" s="13" t="s">
        <v>15100</v>
      </c>
      <c r="D10397" s="13">
        <v>383</v>
      </c>
      <c r="E10397" s="13" t="s">
        <v>8885</v>
      </c>
      <c r="F10397" s="13" t="s">
        <v>15104</v>
      </c>
    </row>
    <row r="10398" spans="1:7">
      <c r="A10398" s="13">
        <v>21686</v>
      </c>
      <c r="B10398" s="13">
        <v>972</v>
      </c>
      <c r="C10398" s="13" t="s">
        <v>15100</v>
      </c>
      <c r="D10398" s="13">
        <v>383</v>
      </c>
      <c r="E10398" s="13" t="s">
        <v>8885</v>
      </c>
      <c r="F10398" s="13" t="s">
        <v>15105</v>
      </c>
    </row>
    <row r="10399" spans="1:7">
      <c r="A10399" s="13">
        <v>22197</v>
      </c>
      <c r="B10399" s="13">
        <v>972</v>
      </c>
      <c r="C10399" s="13" t="s">
        <v>15100</v>
      </c>
      <c r="D10399" s="13">
        <v>383</v>
      </c>
      <c r="E10399" s="13" t="s">
        <v>8885</v>
      </c>
      <c r="F10399" s="13" t="s">
        <v>15106</v>
      </c>
    </row>
    <row r="10400" spans="1:7">
      <c r="A10400" s="13">
        <v>20649</v>
      </c>
      <c r="B10400" s="13">
        <v>973</v>
      </c>
      <c r="C10400" s="13" t="s">
        <v>15107</v>
      </c>
      <c r="D10400" s="13">
        <v>366</v>
      </c>
      <c r="E10400" s="13" t="s">
        <v>8880</v>
      </c>
      <c r="F10400" s="13" t="s">
        <v>15108</v>
      </c>
    </row>
    <row r="10401" spans="1:7">
      <c r="A10401" s="13">
        <v>22727</v>
      </c>
      <c r="B10401" s="13">
        <v>973</v>
      </c>
      <c r="C10401" s="13" t="s">
        <v>15107</v>
      </c>
      <c r="D10401" s="13">
        <v>382</v>
      </c>
      <c r="E10401" s="13" t="s">
        <v>8882</v>
      </c>
      <c r="F10401" s="13" t="s">
        <v>15109</v>
      </c>
    </row>
    <row r="10402" spans="1:7">
      <c r="A10402" s="13">
        <v>23238</v>
      </c>
      <c r="B10402" s="13">
        <v>973</v>
      </c>
      <c r="C10402" s="13" t="s">
        <v>15107</v>
      </c>
      <c r="D10402" s="13">
        <v>382</v>
      </c>
      <c r="E10402" s="13" t="s">
        <v>8882</v>
      </c>
      <c r="F10402" s="13" t="s">
        <v>15110</v>
      </c>
    </row>
    <row r="10403" spans="1:7">
      <c r="A10403" s="13">
        <v>21194</v>
      </c>
      <c r="B10403" s="13">
        <v>973</v>
      </c>
      <c r="C10403" s="13" t="s">
        <v>15107</v>
      </c>
      <c r="D10403" s="13">
        <v>383</v>
      </c>
      <c r="E10403" s="13" t="s">
        <v>8885</v>
      </c>
      <c r="F10403" s="13" t="s">
        <v>15111</v>
      </c>
    </row>
    <row r="10404" spans="1:7">
      <c r="A10404" s="13">
        <v>21705</v>
      </c>
      <c r="B10404" s="13">
        <v>973</v>
      </c>
      <c r="C10404" s="13" t="s">
        <v>15107</v>
      </c>
      <c r="D10404" s="13">
        <v>383</v>
      </c>
      <c r="E10404" s="13" t="s">
        <v>8885</v>
      </c>
      <c r="F10404" s="13" t="s">
        <v>15112</v>
      </c>
    </row>
    <row r="10405" spans="1:7">
      <c r="A10405" s="13">
        <v>22216</v>
      </c>
      <c r="B10405" s="13">
        <v>973</v>
      </c>
      <c r="C10405" s="13" t="s">
        <v>15107</v>
      </c>
      <c r="D10405" s="13">
        <v>383</v>
      </c>
      <c r="E10405" s="13" t="s">
        <v>8885</v>
      </c>
      <c r="F10405" s="13" t="s">
        <v>15113</v>
      </c>
    </row>
    <row r="10406" spans="1:7">
      <c r="A10406" s="13">
        <v>20657</v>
      </c>
      <c r="B10406" s="13">
        <v>974</v>
      </c>
      <c r="C10406" s="13" t="s">
        <v>15114</v>
      </c>
      <c r="D10406" s="13">
        <v>366</v>
      </c>
      <c r="E10406" s="13" t="s">
        <v>8880</v>
      </c>
      <c r="F10406" s="13" t="s">
        <v>15115</v>
      </c>
    </row>
    <row r="10407" spans="1:7">
      <c r="A10407" s="13">
        <v>22735</v>
      </c>
      <c r="B10407" s="13">
        <v>974</v>
      </c>
      <c r="C10407" s="13" t="s">
        <v>15114</v>
      </c>
      <c r="D10407" s="13">
        <v>382</v>
      </c>
      <c r="E10407" s="13" t="s">
        <v>8882</v>
      </c>
      <c r="F10407" s="13" t="s">
        <v>15116</v>
      </c>
    </row>
    <row r="10408" spans="1:7">
      <c r="A10408" s="13">
        <v>23246</v>
      </c>
      <c r="B10408" s="13">
        <v>974</v>
      </c>
      <c r="C10408" s="13" t="s">
        <v>15114</v>
      </c>
      <c r="D10408" s="13">
        <v>382</v>
      </c>
      <c r="E10408" s="13" t="s">
        <v>8882</v>
      </c>
      <c r="F10408" s="13" t="s">
        <v>15117</v>
      </c>
    </row>
    <row r="10409" spans="1:7">
      <c r="A10409" s="13">
        <v>21202</v>
      </c>
      <c r="B10409" s="13">
        <v>974</v>
      </c>
      <c r="C10409" s="13" t="s">
        <v>15114</v>
      </c>
      <c r="D10409" s="13">
        <v>383</v>
      </c>
      <c r="E10409" s="13" t="s">
        <v>8885</v>
      </c>
      <c r="F10409" s="13" t="s">
        <v>15118</v>
      </c>
    </row>
    <row r="10410" spans="1:7">
      <c r="A10410" s="13">
        <v>21713</v>
      </c>
      <c r="B10410" s="13">
        <v>974</v>
      </c>
      <c r="C10410" s="13" t="s">
        <v>15114</v>
      </c>
      <c r="D10410" s="13">
        <v>383</v>
      </c>
      <c r="E10410" s="13" t="s">
        <v>8885</v>
      </c>
      <c r="F10410" s="13" t="s">
        <v>15119</v>
      </c>
    </row>
    <row r="10411" spans="1:7">
      <c r="A10411" s="13">
        <v>22224</v>
      </c>
      <c r="B10411" s="13">
        <v>974</v>
      </c>
      <c r="C10411" s="13" t="s">
        <v>15114</v>
      </c>
      <c r="D10411" s="13">
        <v>383</v>
      </c>
      <c r="E10411" s="13" t="s">
        <v>8885</v>
      </c>
      <c r="F10411" s="13" t="s">
        <v>15120</v>
      </c>
    </row>
    <row r="10412" spans="1:7">
      <c r="A10412" s="13">
        <v>18655</v>
      </c>
      <c r="B10412" s="13">
        <v>975</v>
      </c>
      <c r="C10412" s="13" t="s">
        <v>15121</v>
      </c>
      <c r="F10412" s="13" t="s">
        <v>15122</v>
      </c>
      <c r="G10412" s="13" t="s">
        <v>6529</v>
      </c>
    </row>
    <row r="10413" spans="1:7">
      <c r="A10413" s="13">
        <v>19572</v>
      </c>
      <c r="B10413" s="13">
        <v>975</v>
      </c>
      <c r="C10413" s="13" t="s">
        <v>15121</v>
      </c>
      <c r="F10413" s="13" t="s">
        <v>15123</v>
      </c>
      <c r="G10413" s="13" t="s">
        <v>6529</v>
      </c>
    </row>
    <row r="10414" spans="1:7">
      <c r="A10414" s="13">
        <v>19574</v>
      </c>
      <c r="B10414" s="13">
        <v>975</v>
      </c>
      <c r="C10414" s="13" t="s">
        <v>15121</v>
      </c>
      <c r="F10414" s="13" t="s">
        <v>15124</v>
      </c>
      <c r="G10414" s="13" t="s">
        <v>6529</v>
      </c>
    </row>
    <row r="10415" spans="1:7">
      <c r="A10415" s="13">
        <v>19576</v>
      </c>
      <c r="B10415" s="13">
        <v>975</v>
      </c>
      <c r="C10415" s="13" t="s">
        <v>15121</v>
      </c>
      <c r="F10415" s="13" t="s">
        <v>15125</v>
      </c>
      <c r="G10415" s="13" t="s">
        <v>6529</v>
      </c>
    </row>
    <row r="10416" spans="1:7">
      <c r="A10416" s="13">
        <v>19706</v>
      </c>
      <c r="B10416" s="13">
        <v>975</v>
      </c>
      <c r="C10416" s="13" t="s">
        <v>15121</v>
      </c>
      <c r="F10416" s="13" t="s">
        <v>15126</v>
      </c>
    </row>
    <row r="10417" spans="1:7">
      <c r="A10417" s="13">
        <v>19707</v>
      </c>
      <c r="B10417" s="13">
        <v>975</v>
      </c>
      <c r="C10417" s="13" t="s">
        <v>15121</v>
      </c>
      <c r="F10417" s="13" t="s">
        <v>15127</v>
      </c>
      <c r="G10417" s="13" t="s">
        <v>6529</v>
      </c>
    </row>
    <row r="10418" spans="1:7">
      <c r="A10418" s="13">
        <v>19709</v>
      </c>
      <c r="B10418" s="13">
        <v>975</v>
      </c>
      <c r="C10418" s="13" t="s">
        <v>15121</v>
      </c>
      <c r="F10418" s="13" t="s">
        <v>15128</v>
      </c>
      <c r="G10418" s="13" t="s">
        <v>6529</v>
      </c>
    </row>
    <row r="10419" spans="1:7">
      <c r="A10419" s="13">
        <v>19713</v>
      </c>
      <c r="B10419" s="13">
        <v>975</v>
      </c>
      <c r="C10419" s="13" t="s">
        <v>15121</v>
      </c>
      <c r="F10419" s="13" t="s">
        <v>15129</v>
      </c>
      <c r="G10419" s="13" t="s">
        <v>6529</v>
      </c>
    </row>
    <row r="10420" spans="1:7">
      <c r="A10420" s="13">
        <v>19716</v>
      </c>
      <c r="B10420" s="13">
        <v>975</v>
      </c>
      <c r="C10420" s="13" t="s">
        <v>15121</v>
      </c>
      <c r="F10420" s="13" t="s">
        <v>15130</v>
      </c>
      <c r="G10420" s="13" t="s">
        <v>6529</v>
      </c>
    </row>
    <row r="10421" spans="1:7">
      <c r="A10421" s="13">
        <v>19717</v>
      </c>
      <c r="B10421" s="13">
        <v>975</v>
      </c>
      <c r="C10421" s="13" t="s">
        <v>15121</v>
      </c>
      <c r="F10421" s="13" t="s">
        <v>15131</v>
      </c>
      <c r="G10421" s="13" t="s">
        <v>6529</v>
      </c>
    </row>
    <row r="10422" spans="1:7">
      <c r="A10422" s="13">
        <v>19718</v>
      </c>
      <c r="B10422" s="13">
        <v>975</v>
      </c>
      <c r="C10422" s="13" t="s">
        <v>15121</v>
      </c>
      <c r="F10422" s="13" t="s">
        <v>15132</v>
      </c>
      <c r="G10422" s="13" t="s">
        <v>6529</v>
      </c>
    </row>
    <row r="10423" spans="1:7">
      <c r="A10423" s="13">
        <v>20659</v>
      </c>
      <c r="B10423" s="13">
        <v>975</v>
      </c>
      <c r="C10423" s="13" t="s">
        <v>15121</v>
      </c>
      <c r="D10423" s="13">
        <v>366</v>
      </c>
      <c r="E10423" s="13" t="s">
        <v>8880</v>
      </c>
      <c r="F10423" s="13" t="s">
        <v>15133</v>
      </c>
    </row>
    <row r="10424" spans="1:7">
      <c r="A10424" s="13">
        <v>22737</v>
      </c>
      <c r="B10424" s="13">
        <v>975</v>
      </c>
      <c r="C10424" s="13" t="s">
        <v>15121</v>
      </c>
      <c r="D10424" s="13">
        <v>382</v>
      </c>
      <c r="E10424" s="13" t="s">
        <v>8882</v>
      </c>
      <c r="F10424" s="13" t="s">
        <v>15134</v>
      </c>
    </row>
    <row r="10425" spans="1:7">
      <c r="A10425" s="13">
        <v>23248</v>
      </c>
      <c r="B10425" s="13">
        <v>975</v>
      </c>
      <c r="C10425" s="13" t="s">
        <v>15121</v>
      </c>
      <c r="D10425" s="13">
        <v>382</v>
      </c>
      <c r="E10425" s="13" t="s">
        <v>8882</v>
      </c>
      <c r="F10425" s="13" t="s">
        <v>15135</v>
      </c>
    </row>
    <row r="10426" spans="1:7">
      <c r="A10426" s="13">
        <v>21204</v>
      </c>
      <c r="B10426" s="13">
        <v>975</v>
      </c>
      <c r="C10426" s="13" t="s">
        <v>15121</v>
      </c>
      <c r="D10426" s="13">
        <v>383</v>
      </c>
      <c r="E10426" s="13" t="s">
        <v>8885</v>
      </c>
      <c r="F10426" s="13" t="s">
        <v>15136</v>
      </c>
    </row>
    <row r="10427" spans="1:7">
      <c r="A10427" s="13">
        <v>21715</v>
      </c>
      <c r="B10427" s="13">
        <v>975</v>
      </c>
      <c r="C10427" s="13" t="s">
        <v>15121</v>
      </c>
      <c r="D10427" s="13">
        <v>383</v>
      </c>
      <c r="E10427" s="13" t="s">
        <v>8885</v>
      </c>
      <c r="F10427" s="13" t="s">
        <v>15137</v>
      </c>
    </row>
    <row r="10428" spans="1:7">
      <c r="A10428" s="13">
        <v>22226</v>
      </c>
      <c r="B10428" s="13">
        <v>975</v>
      </c>
      <c r="C10428" s="13" t="s">
        <v>15121</v>
      </c>
      <c r="D10428" s="13">
        <v>383</v>
      </c>
      <c r="E10428" s="13" t="s">
        <v>8885</v>
      </c>
      <c r="F10428" s="13" t="s">
        <v>15138</v>
      </c>
    </row>
    <row r="10429" spans="1:7">
      <c r="A10429" s="13">
        <v>18656</v>
      </c>
      <c r="B10429" s="13">
        <v>976</v>
      </c>
      <c r="C10429" s="13" t="s">
        <v>15139</v>
      </c>
      <c r="F10429" s="13" t="s">
        <v>15140</v>
      </c>
      <c r="G10429" s="13" t="s">
        <v>6529</v>
      </c>
    </row>
    <row r="10430" spans="1:7">
      <c r="A10430" s="13">
        <v>19573</v>
      </c>
      <c r="B10430" s="13">
        <v>976</v>
      </c>
      <c r="C10430" s="13" t="s">
        <v>15139</v>
      </c>
      <c r="F10430" s="13" t="s">
        <v>15141</v>
      </c>
      <c r="G10430" s="13" t="s">
        <v>6529</v>
      </c>
    </row>
    <row r="10431" spans="1:7">
      <c r="A10431" s="13">
        <v>19575</v>
      </c>
      <c r="B10431" s="13">
        <v>976</v>
      </c>
      <c r="C10431" s="13" t="s">
        <v>15139</v>
      </c>
      <c r="F10431" s="13" t="s">
        <v>15142</v>
      </c>
      <c r="G10431" s="13" t="s">
        <v>6529</v>
      </c>
    </row>
    <row r="10432" spans="1:7">
      <c r="A10432" s="13">
        <v>19577</v>
      </c>
      <c r="B10432" s="13">
        <v>976</v>
      </c>
      <c r="C10432" s="13" t="s">
        <v>15139</v>
      </c>
      <c r="F10432" s="13" t="s">
        <v>15143</v>
      </c>
      <c r="G10432" s="13" t="s">
        <v>6529</v>
      </c>
    </row>
    <row r="10433" spans="1:7">
      <c r="A10433" s="13">
        <v>19720</v>
      </c>
      <c r="B10433" s="13">
        <v>976</v>
      </c>
      <c r="C10433" s="13" t="s">
        <v>15139</v>
      </c>
      <c r="F10433" s="13" t="s">
        <v>15144</v>
      </c>
    </row>
    <row r="10434" spans="1:7">
      <c r="A10434" s="13">
        <v>19721</v>
      </c>
      <c r="B10434" s="13">
        <v>976</v>
      </c>
      <c r="C10434" s="13" t="s">
        <v>15139</v>
      </c>
      <c r="F10434" s="13" t="s">
        <v>15145</v>
      </c>
      <c r="G10434" s="13" t="s">
        <v>6529</v>
      </c>
    </row>
    <row r="10435" spans="1:7">
      <c r="A10435" s="13">
        <v>19723</v>
      </c>
      <c r="B10435" s="13">
        <v>976</v>
      </c>
      <c r="C10435" s="13" t="s">
        <v>15139</v>
      </c>
      <c r="F10435" s="13" t="s">
        <v>15146</v>
      </c>
      <c r="G10435" s="13" t="s">
        <v>6529</v>
      </c>
    </row>
    <row r="10436" spans="1:7">
      <c r="A10436" s="13">
        <v>19727</v>
      </c>
      <c r="B10436" s="13">
        <v>976</v>
      </c>
      <c r="C10436" s="13" t="s">
        <v>15139</v>
      </c>
      <c r="F10436" s="13" t="s">
        <v>15147</v>
      </c>
      <c r="G10436" s="13" t="s">
        <v>6529</v>
      </c>
    </row>
    <row r="10437" spans="1:7">
      <c r="A10437" s="13">
        <v>19730</v>
      </c>
      <c r="B10437" s="13">
        <v>976</v>
      </c>
      <c r="C10437" s="13" t="s">
        <v>15139</v>
      </c>
      <c r="F10437" s="13" t="s">
        <v>15148</v>
      </c>
      <c r="G10437" s="13" t="s">
        <v>6529</v>
      </c>
    </row>
    <row r="10438" spans="1:7">
      <c r="A10438" s="13">
        <v>19731</v>
      </c>
      <c r="B10438" s="13">
        <v>976</v>
      </c>
      <c r="C10438" s="13" t="s">
        <v>15139</v>
      </c>
      <c r="F10438" s="13" t="s">
        <v>15149</v>
      </c>
      <c r="G10438" s="13" t="s">
        <v>6529</v>
      </c>
    </row>
    <row r="10439" spans="1:7">
      <c r="A10439" s="13">
        <v>19732</v>
      </c>
      <c r="B10439" s="13">
        <v>976</v>
      </c>
      <c r="C10439" s="13" t="s">
        <v>15139</v>
      </c>
      <c r="F10439" s="13" t="s">
        <v>15150</v>
      </c>
      <c r="G10439" s="13" t="s">
        <v>6529</v>
      </c>
    </row>
    <row r="10440" spans="1:7">
      <c r="A10440" s="13">
        <v>20660</v>
      </c>
      <c r="B10440" s="13">
        <v>976</v>
      </c>
      <c r="C10440" s="13" t="s">
        <v>15139</v>
      </c>
      <c r="D10440" s="13">
        <v>366</v>
      </c>
      <c r="E10440" s="13" t="s">
        <v>8880</v>
      </c>
      <c r="F10440" s="13" t="s">
        <v>15151</v>
      </c>
    </row>
    <row r="10441" spans="1:7">
      <c r="A10441" s="13">
        <v>22738</v>
      </c>
      <c r="B10441" s="13">
        <v>976</v>
      </c>
      <c r="C10441" s="13" t="s">
        <v>15139</v>
      </c>
      <c r="D10441" s="13">
        <v>382</v>
      </c>
      <c r="E10441" s="13" t="s">
        <v>8882</v>
      </c>
      <c r="F10441" s="13" t="s">
        <v>15152</v>
      </c>
    </row>
    <row r="10442" spans="1:7">
      <c r="A10442" s="13">
        <v>23249</v>
      </c>
      <c r="B10442" s="13">
        <v>976</v>
      </c>
      <c r="C10442" s="13" t="s">
        <v>15139</v>
      </c>
      <c r="D10442" s="13">
        <v>382</v>
      </c>
      <c r="E10442" s="13" t="s">
        <v>8882</v>
      </c>
      <c r="F10442" s="13" t="s">
        <v>15153</v>
      </c>
    </row>
    <row r="10443" spans="1:7">
      <c r="A10443" s="13">
        <v>21205</v>
      </c>
      <c r="B10443" s="13">
        <v>976</v>
      </c>
      <c r="C10443" s="13" t="s">
        <v>15139</v>
      </c>
      <c r="D10443" s="13">
        <v>383</v>
      </c>
      <c r="E10443" s="13" t="s">
        <v>8885</v>
      </c>
      <c r="F10443" s="13" t="s">
        <v>15154</v>
      </c>
    </row>
    <row r="10444" spans="1:7">
      <c r="A10444" s="13">
        <v>21716</v>
      </c>
      <c r="B10444" s="13">
        <v>976</v>
      </c>
      <c r="C10444" s="13" t="s">
        <v>15139</v>
      </c>
      <c r="D10444" s="13">
        <v>383</v>
      </c>
      <c r="E10444" s="13" t="s">
        <v>8885</v>
      </c>
      <c r="F10444" s="13" t="s">
        <v>15155</v>
      </c>
    </row>
    <row r="10445" spans="1:7">
      <c r="A10445" s="13">
        <v>22227</v>
      </c>
      <c r="B10445" s="13">
        <v>976</v>
      </c>
      <c r="C10445" s="13" t="s">
        <v>15139</v>
      </c>
      <c r="D10445" s="13">
        <v>383</v>
      </c>
      <c r="E10445" s="13" t="s">
        <v>8885</v>
      </c>
      <c r="F10445" s="13" t="s">
        <v>15156</v>
      </c>
    </row>
    <row r="10446" spans="1:7">
      <c r="A10446" s="13">
        <v>2247</v>
      </c>
      <c r="B10446" s="13">
        <v>977</v>
      </c>
      <c r="C10446" s="13" t="s">
        <v>15157</v>
      </c>
      <c r="F10446" s="13" t="s">
        <v>5386</v>
      </c>
      <c r="G10446" s="13" t="s">
        <v>5387</v>
      </c>
    </row>
    <row r="10447" spans="1:7">
      <c r="A10447" s="13">
        <v>2248</v>
      </c>
      <c r="B10447" s="13">
        <v>977</v>
      </c>
      <c r="C10447" s="13" t="s">
        <v>15157</v>
      </c>
      <c r="F10447" s="13" t="s">
        <v>5388</v>
      </c>
      <c r="G10447" s="13" t="s">
        <v>5387</v>
      </c>
    </row>
    <row r="10448" spans="1:7">
      <c r="A10448" s="13">
        <v>2249</v>
      </c>
      <c r="B10448" s="13">
        <v>977</v>
      </c>
      <c r="C10448" s="13" t="s">
        <v>15157</v>
      </c>
      <c r="F10448" s="13" t="s">
        <v>5389</v>
      </c>
      <c r="G10448" s="13" t="s">
        <v>5387</v>
      </c>
    </row>
    <row r="10449" spans="1:7">
      <c r="A10449" s="13">
        <v>2250</v>
      </c>
      <c r="B10449" s="13">
        <v>977</v>
      </c>
      <c r="C10449" s="13" t="s">
        <v>15157</v>
      </c>
      <c r="F10449" s="13" t="s">
        <v>5390</v>
      </c>
      <c r="G10449" s="13" t="s">
        <v>5387</v>
      </c>
    </row>
    <row r="10450" spans="1:7">
      <c r="A10450" s="13">
        <v>20670</v>
      </c>
      <c r="B10450" s="13">
        <v>977</v>
      </c>
      <c r="C10450" s="13" t="s">
        <v>15157</v>
      </c>
      <c r="D10450" s="13">
        <v>366</v>
      </c>
      <c r="E10450" s="13" t="s">
        <v>8880</v>
      </c>
      <c r="F10450" s="13" t="s">
        <v>15158</v>
      </c>
    </row>
    <row r="10451" spans="1:7">
      <c r="A10451" s="13">
        <v>22748</v>
      </c>
      <c r="B10451" s="13">
        <v>977</v>
      </c>
      <c r="C10451" s="13" t="s">
        <v>15157</v>
      </c>
      <c r="D10451" s="13">
        <v>382</v>
      </c>
      <c r="E10451" s="13" t="s">
        <v>8882</v>
      </c>
      <c r="F10451" s="13" t="s">
        <v>15159</v>
      </c>
    </row>
    <row r="10452" spans="1:7">
      <c r="A10452" s="13">
        <v>23259</v>
      </c>
      <c r="B10452" s="13">
        <v>977</v>
      </c>
      <c r="C10452" s="13" t="s">
        <v>15157</v>
      </c>
      <c r="D10452" s="13">
        <v>382</v>
      </c>
      <c r="E10452" s="13" t="s">
        <v>8882</v>
      </c>
      <c r="F10452" s="13" t="s">
        <v>15160</v>
      </c>
    </row>
    <row r="10453" spans="1:7">
      <c r="A10453" s="13">
        <v>21215</v>
      </c>
      <c r="B10453" s="13">
        <v>977</v>
      </c>
      <c r="C10453" s="13" t="s">
        <v>15157</v>
      </c>
      <c r="D10453" s="13">
        <v>383</v>
      </c>
      <c r="E10453" s="13" t="s">
        <v>8885</v>
      </c>
      <c r="F10453" s="13" t="s">
        <v>15161</v>
      </c>
    </row>
    <row r="10454" spans="1:7">
      <c r="A10454" s="13">
        <v>21726</v>
      </c>
      <c r="B10454" s="13">
        <v>977</v>
      </c>
      <c r="C10454" s="13" t="s">
        <v>15157</v>
      </c>
      <c r="D10454" s="13">
        <v>383</v>
      </c>
      <c r="E10454" s="13" t="s">
        <v>8885</v>
      </c>
      <c r="F10454" s="13" t="s">
        <v>15162</v>
      </c>
    </row>
    <row r="10455" spans="1:7">
      <c r="A10455" s="13">
        <v>22237</v>
      </c>
      <c r="B10455" s="13">
        <v>977</v>
      </c>
      <c r="C10455" s="13" t="s">
        <v>15157</v>
      </c>
      <c r="D10455" s="13">
        <v>383</v>
      </c>
      <c r="E10455" s="13" t="s">
        <v>8885</v>
      </c>
      <c r="F10455" s="13" t="s">
        <v>15163</v>
      </c>
    </row>
    <row r="10456" spans="1:7">
      <c r="A10456" s="13">
        <v>2574</v>
      </c>
      <c r="B10456" s="13">
        <v>978</v>
      </c>
      <c r="C10456" s="13" t="s">
        <v>15164</v>
      </c>
      <c r="F10456" s="13" t="s">
        <v>2301</v>
      </c>
      <c r="G10456" s="13" t="s">
        <v>665</v>
      </c>
    </row>
    <row r="10457" spans="1:7">
      <c r="A10457" s="13">
        <v>2576</v>
      </c>
      <c r="B10457" s="13">
        <v>978</v>
      </c>
      <c r="C10457" s="13" t="s">
        <v>15164</v>
      </c>
      <c r="F10457" s="13" t="s">
        <v>6393</v>
      </c>
      <c r="G10457" s="13" t="s">
        <v>5387</v>
      </c>
    </row>
    <row r="10458" spans="1:7">
      <c r="A10458" s="13">
        <v>20671</v>
      </c>
      <c r="B10458" s="13">
        <v>978</v>
      </c>
      <c r="C10458" s="13" t="s">
        <v>15164</v>
      </c>
      <c r="D10458" s="13">
        <v>366</v>
      </c>
      <c r="E10458" s="13" t="s">
        <v>8880</v>
      </c>
      <c r="F10458" s="13" t="s">
        <v>15165</v>
      </c>
    </row>
    <row r="10459" spans="1:7">
      <c r="A10459" s="13">
        <v>22749</v>
      </c>
      <c r="B10459" s="13">
        <v>978</v>
      </c>
      <c r="C10459" s="13" t="s">
        <v>15164</v>
      </c>
      <c r="D10459" s="13">
        <v>382</v>
      </c>
      <c r="E10459" s="13" t="s">
        <v>8882</v>
      </c>
      <c r="F10459" s="13" t="s">
        <v>15166</v>
      </c>
    </row>
    <row r="10460" spans="1:7">
      <c r="A10460" s="13">
        <v>23260</v>
      </c>
      <c r="B10460" s="13">
        <v>978</v>
      </c>
      <c r="C10460" s="13" t="s">
        <v>15164</v>
      </c>
      <c r="D10460" s="13">
        <v>382</v>
      </c>
      <c r="E10460" s="13" t="s">
        <v>8882</v>
      </c>
      <c r="F10460" s="13" t="s">
        <v>15167</v>
      </c>
    </row>
    <row r="10461" spans="1:7">
      <c r="A10461" s="13">
        <v>21216</v>
      </c>
      <c r="B10461" s="13">
        <v>978</v>
      </c>
      <c r="C10461" s="13" t="s">
        <v>15164</v>
      </c>
      <c r="D10461" s="13">
        <v>383</v>
      </c>
      <c r="E10461" s="13" t="s">
        <v>8885</v>
      </c>
      <c r="F10461" s="13" t="s">
        <v>15168</v>
      </c>
    </row>
    <row r="10462" spans="1:7">
      <c r="A10462" s="13">
        <v>21727</v>
      </c>
      <c r="B10462" s="13">
        <v>978</v>
      </c>
      <c r="C10462" s="13" t="s">
        <v>15164</v>
      </c>
      <c r="D10462" s="13">
        <v>383</v>
      </c>
      <c r="E10462" s="13" t="s">
        <v>8885</v>
      </c>
      <c r="F10462" s="13" t="s">
        <v>15169</v>
      </c>
    </row>
    <row r="10463" spans="1:7">
      <c r="A10463" s="13">
        <v>22238</v>
      </c>
      <c r="B10463" s="13">
        <v>978</v>
      </c>
      <c r="C10463" s="13" t="s">
        <v>15164</v>
      </c>
      <c r="D10463" s="13">
        <v>383</v>
      </c>
      <c r="E10463" s="13" t="s">
        <v>8885</v>
      </c>
      <c r="F10463" s="13" t="s">
        <v>15170</v>
      </c>
    </row>
    <row r="10464" spans="1:7">
      <c r="A10464" s="13">
        <v>2578</v>
      </c>
      <c r="B10464" s="13">
        <v>979</v>
      </c>
      <c r="C10464" s="13" t="s">
        <v>15171</v>
      </c>
      <c r="F10464" s="13" t="s">
        <v>2302</v>
      </c>
      <c r="G10464" s="13" t="s">
        <v>665</v>
      </c>
    </row>
    <row r="10465" spans="1:6">
      <c r="A10465" s="13">
        <v>20672</v>
      </c>
      <c r="B10465" s="13">
        <v>979</v>
      </c>
      <c r="C10465" s="13" t="s">
        <v>15171</v>
      </c>
      <c r="D10465" s="13">
        <v>366</v>
      </c>
      <c r="E10465" s="13" t="s">
        <v>8880</v>
      </c>
      <c r="F10465" s="13" t="s">
        <v>15172</v>
      </c>
    </row>
    <row r="10466" spans="1:6">
      <c r="A10466" s="13">
        <v>22750</v>
      </c>
      <c r="B10466" s="13">
        <v>979</v>
      </c>
      <c r="C10466" s="13" t="s">
        <v>15171</v>
      </c>
      <c r="D10466" s="13">
        <v>382</v>
      </c>
      <c r="E10466" s="13" t="s">
        <v>8882</v>
      </c>
      <c r="F10466" s="13" t="s">
        <v>15173</v>
      </c>
    </row>
    <row r="10467" spans="1:6">
      <c r="A10467" s="13">
        <v>23261</v>
      </c>
      <c r="B10467" s="13">
        <v>979</v>
      </c>
      <c r="C10467" s="13" t="s">
        <v>15171</v>
      </c>
      <c r="D10467" s="13">
        <v>382</v>
      </c>
      <c r="E10467" s="13" t="s">
        <v>8882</v>
      </c>
      <c r="F10467" s="13" t="s">
        <v>15174</v>
      </c>
    </row>
    <row r="10468" spans="1:6">
      <c r="A10468" s="13">
        <v>21217</v>
      </c>
      <c r="B10468" s="13">
        <v>979</v>
      </c>
      <c r="C10468" s="13" t="s">
        <v>15171</v>
      </c>
      <c r="D10468" s="13">
        <v>383</v>
      </c>
      <c r="E10468" s="13" t="s">
        <v>8885</v>
      </c>
      <c r="F10468" s="13" t="s">
        <v>15175</v>
      </c>
    </row>
    <row r="10469" spans="1:6">
      <c r="A10469" s="13">
        <v>21728</v>
      </c>
      <c r="B10469" s="13">
        <v>979</v>
      </c>
      <c r="C10469" s="13" t="s">
        <v>15171</v>
      </c>
      <c r="D10469" s="13">
        <v>383</v>
      </c>
      <c r="E10469" s="13" t="s">
        <v>8885</v>
      </c>
      <c r="F10469" s="13" t="s">
        <v>15176</v>
      </c>
    </row>
    <row r="10470" spans="1:6">
      <c r="A10470" s="13">
        <v>22239</v>
      </c>
      <c r="B10470" s="13">
        <v>979</v>
      </c>
      <c r="C10470" s="13" t="s">
        <v>15171</v>
      </c>
      <c r="D10470" s="13">
        <v>383</v>
      </c>
      <c r="E10470" s="13" t="s">
        <v>8885</v>
      </c>
      <c r="F10470" s="13" t="s">
        <v>15177</v>
      </c>
    </row>
    <row r="10471" spans="1:6">
      <c r="A10471" s="13">
        <v>20674</v>
      </c>
      <c r="B10471" s="13">
        <v>980</v>
      </c>
      <c r="C10471" s="13" t="s">
        <v>15178</v>
      </c>
      <c r="D10471" s="13">
        <v>366</v>
      </c>
      <c r="E10471" s="13" t="s">
        <v>8880</v>
      </c>
      <c r="F10471" s="13" t="s">
        <v>15179</v>
      </c>
    </row>
    <row r="10472" spans="1:6">
      <c r="A10472" s="13">
        <v>22752</v>
      </c>
      <c r="B10472" s="13">
        <v>980</v>
      </c>
      <c r="C10472" s="13" t="s">
        <v>15178</v>
      </c>
      <c r="D10472" s="13">
        <v>382</v>
      </c>
      <c r="E10472" s="13" t="s">
        <v>8882</v>
      </c>
      <c r="F10472" s="13" t="s">
        <v>15180</v>
      </c>
    </row>
    <row r="10473" spans="1:6">
      <c r="A10473" s="13">
        <v>23263</v>
      </c>
      <c r="B10473" s="13">
        <v>980</v>
      </c>
      <c r="C10473" s="13" t="s">
        <v>15178</v>
      </c>
      <c r="D10473" s="13">
        <v>382</v>
      </c>
      <c r="E10473" s="13" t="s">
        <v>8882</v>
      </c>
      <c r="F10473" s="13" t="s">
        <v>15181</v>
      </c>
    </row>
    <row r="10474" spans="1:6">
      <c r="A10474" s="13">
        <v>21219</v>
      </c>
      <c r="B10474" s="13">
        <v>980</v>
      </c>
      <c r="C10474" s="13" t="s">
        <v>15178</v>
      </c>
      <c r="D10474" s="13">
        <v>383</v>
      </c>
      <c r="E10474" s="13" t="s">
        <v>8885</v>
      </c>
      <c r="F10474" s="13" t="s">
        <v>15182</v>
      </c>
    </row>
    <row r="10475" spans="1:6">
      <c r="A10475" s="13">
        <v>21730</v>
      </c>
      <c r="B10475" s="13">
        <v>980</v>
      </c>
      <c r="C10475" s="13" t="s">
        <v>15178</v>
      </c>
      <c r="D10475" s="13">
        <v>383</v>
      </c>
      <c r="E10475" s="13" t="s">
        <v>8885</v>
      </c>
      <c r="F10475" s="13" t="s">
        <v>15183</v>
      </c>
    </row>
    <row r="10476" spans="1:6">
      <c r="A10476" s="13">
        <v>22241</v>
      </c>
      <c r="B10476" s="13">
        <v>980</v>
      </c>
      <c r="C10476" s="13" t="s">
        <v>15178</v>
      </c>
      <c r="D10476" s="13">
        <v>383</v>
      </c>
      <c r="E10476" s="13" t="s">
        <v>8885</v>
      </c>
      <c r="F10476" s="13" t="s">
        <v>15184</v>
      </c>
    </row>
    <row r="10477" spans="1:6">
      <c r="A10477" s="13">
        <v>20687</v>
      </c>
      <c r="B10477" s="13">
        <v>981</v>
      </c>
      <c r="C10477" s="13" t="s">
        <v>15185</v>
      </c>
      <c r="D10477" s="13">
        <v>366</v>
      </c>
      <c r="E10477" s="13" t="s">
        <v>8880</v>
      </c>
      <c r="F10477" s="13" t="s">
        <v>15186</v>
      </c>
    </row>
    <row r="10478" spans="1:6">
      <c r="A10478" s="13">
        <v>22765</v>
      </c>
      <c r="B10478" s="13">
        <v>981</v>
      </c>
      <c r="C10478" s="13" t="s">
        <v>15185</v>
      </c>
      <c r="D10478" s="13">
        <v>382</v>
      </c>
      <c r="E10478" s="13" t="s">
        <v>8882</v>
      </c>
      <c r="F10478" s="13" t="s">
        <v>15187</v>
      </c>
    </row>
    <row r="10479" spans="1:6">
      <c r="A10479" s="13">
        <v>23276</v>
      </c>
      <c r="B10479" s="13">
        <v>981</v>
      </c>
      <c r="C10479" s="13" t="s">
        <v>15185</v>
      </c>
      <c r="D10479" s="13">
        <v>382</v>
      </c>
      <c r="E10479" s="13" t="s">
        <v>8882</v>
      </c>
      <c r="F10479" s="13" t="s">
        <v>15188</v>
      </c>
    </row>
    <row r="10480" spans="1:6">
      <c r="A10480" s="13">
        <v>21232</v>
      </c>
      <c r="B10480" s="13">
        <v>981</v>
      </c>
      <c r="C10480" s="13" t="s">
        <v>15185</v>
      </c>
      <c r="D10480" s="13">
        <v>383</v>
      </c>
      <c r="E10480" s="13" t="s">
        <v>8885</v>
      </c>
      <c r="F10480" s="13" t="s">
        <v>15189</v>
      </c>
    </row>
    <row r="10481" spans="1:7">
      <c r="A10481" s="13">
        <v>21743</v>
      </c>
      <c r="B10481" s="13">
        <v>981</v>
      </c>
      <c r="C10481" s="13" t="s">
        <v>15185</v>
      </c>
      <c r="D10481" s="13">
        <v>383</v>
      </c>
      <c r="E10481" s="13" t="s">
        <v>8885</v>
      </c>
      <c r="F10481" s="13" t="s">
        <v>15190</v>
      </c>
    </row>
    <row r="10482" spans="1:7">
      <c r="A10482" s="13">
        <v>22254</v>
      </c>
      <c r="B10482" s="13">
        <v>981</v>
      </c>
      <c r="C10482" s="13" t="s">
        <v>15185</v>
      </c>
      <c r="D10482" s="13">
        <v>383</v>
      </c>
      <c r="E10482" s="13" t="s">
        <v>8885</v>
      </c>
      <c r="F10482" s="13" t="s">
        <v>15191</v>
      </c>
    </row>
    <row r="10483" spans="1:7">
      <c r="A10483" s="13">
        <v>19743</v>
      </c>
      <c r="B10483" s="13">
        <v>992</v>
      </c>
      <c r="C10483" s="13" t="s">
        <v>15192</v>
      </c>
      <c r="F10483" s="13" t="s">
        <v>15193</v>
      </c>
      <c r="G10483" s="13" t="s">
        <v>10030</v>
      </c>
    </row>
    <row r="10484" spans="1:7">
      <c r="A10484" s="13">
        <v>19744</v>
      </c>
      <c r="B10484" s="13">
        <v>992</v>
      </c>
      <c r="C10484" s="13" t="s">
        <v>15192</v>
      </c>
      <c r="F10484" s="13" t="s">
        <v>15194</v>
      </c>
      <c r="G10484" s="13" t="s">
        <v>10030</v>
      </c>
    </row>
    <row r="10485" spans="1:7">
      <c r="A10485" s="13">
        <v>20612</v>
      </c>
      <c r="B10485" s="13">
        <v>992</v>
      </c>
      <c r="C10485" s="13" t="s">
        <v>15192</v>
      </c>
      <c r="D10485" s="13">
        <v>366</v>
      </c>
      <c r="E10485" s="13" t="s">
        <v>8880</v>
      </c>
      <c r="F10485" s="13" t="s">
        <v>15195</v>
      </c>
    </row>
    <row r="10486" spans="1:7">
      <c r="A10486" s="13">
        <v>22690</v>
      </c>
      <c r="B10486" s="13">
        <v>992</v>
      </c>
      <c r="C10486" s="13" t="s">
        <v>15192</v>
      </c>
      <c r="D10486" s="13">
        <v>382</v>
      </c>
      <c r="E10486" s="13" t="s">
        <v>8882</v>
      </c>
      <c r="F10486" s="13" t="s">
        <v>15196</v>
      </c>
    </row>
    <row r="10487" spans="1:7">
      <c r="A10487" s="13">
        <v>23201</v>
      </c>
      <c r="B10487" s="13">
        <v>992</v>
      </c>
      <c r="C10487" s="13" t="s">
        <v>15192</v>
      </c>
      <c r="D10487" s="13">
        <v>382</v>
      </c>
      <c r="E10487" s="13" t="s">
        <v>8882</v>
      </c>
      <c r="F10487" s="13" t="s">
        <v>15197</v>
      </c>
    </row>
    <row r="10488" spans="1:7">
      <c r="A10488" s="13">
        <v>21157</v>
      </c>
      <c r="B10488" s="13">
        <v>992</v>
      </c>
      <c r="C10488" s="13" t="s">
        <v>15192</v>
      </c>
      <c r="D10488" s="13">
        <v>383</v>
      </c>
      <c r="E10488" s="13" t="s">
        <v>8885</v>
      </c>
      <c r="F10488" s="13" t="s">
        <v>15198</v>
      </c>
    </row>
    <row r="10489" spans="1:7">
      <c r="A10489" s="13">
        <v>21668</v>
      </c>
      <c r="B10489" s="13">
        <v>992</v>
      </c>
      <c r="C10489" s="13" t="s">
        <v>15192</v>
      </c>
      <c r="D10489" s="13">
        <v>383</v>
      </c>
      <c r="E10489" s="13" t="s">
        <v>8885</v>
      </c>
      <c r="F10489" s="13" t="s">
        <v>15199</v>
      </c>
    </row>
    <row r="10490" spans="1:7">
      <c r="A10490" s="13">
        <v>22179</v>
      </c>
      <c r="B10490" s="13">
        <v>992</v>
      </c>
      <c r="C10490" s="13" t="s">
        <v>15192</v>
      </c>
      <c r="D10490" s="13">
        <v>383</v>
      </c>
      <c r="E10490" s="13" t="s">
        <v>8885</v>
      </c>
      <c r="F10490" s="13" t="s">
        <v>15200</v>
      </c>
    </row>
    <row r="10491" spans="1:7">
      <c r="A10491" s="13">
        <v>1555</v>
      </c>
      <c r="B10491" s="13">
        <v>995</v>
      </c>
      <c r="C10491" s="13" t="s">
        <v>15201</v>
      </c>
      <c r="F10491" s="13" t="s">
        <v>2034</v>
      </c>
      <c r="G10491" s="13" t="s">
        <v>5289</v>
      </c>
    </row>
    <row r="10492" spans="1:7">
      <c r="A10492" s="13">
        <v>2530</v>
      </c>
      <c r="B10492" s="13">
        <v>995</v>
      </c>
      <c r="C10492" s="13" t="s">
        <v>15201</v>
      </c>
      <c r="F10492" s="13" t="s">
        <v>2035</v>
      </c>
      <c r="G10492" s="13" t="s">
        <v>5289</v>
      </c>
    </row>
    <row r="10493" spans="1:7">
      <c r="A10493" s="13">
        <v>3644</v>
      </c>
      <c r="B10493" s="13">
        <v>995</v>
      </c>
      <c r="C10493" s="13" t="s">
        <v>15201</v>
      </c>
      <c r="F10493" s="13" t="s">
        <v>15202</v>
      </c>
      <c r="G10493" s="13" t="s">
        <v>5289</v>
      </c>
    </row>
    <row r="10494" spans="1:7">
      <c r="A10494" s="13">
        <v>7253</v>
      </c>
      <c r="B10494" s="13">
        <v>995</v>
      </c>
      <c r="C10494" s="13" t="s">
        <v>15201</v>
      </c>
      <c r="F10494" s="13" t="s">
        <v>15203</v>
      </c>
      <c r="G10494" s="13" t="s">
        <v>5289</v>
      </c>
    </row>
    <row r="10495" spans="1:7">
      <c r="A10495" s="13">
        <v>10546</v>
      </c>
      <c r="B10495" s="13">
        <v>995</v>
      </c>
      <c r="C10495" s="13" t="s">
        <v>15201</v>
      </c>
      <c r="F10495" s="13" t="s">
        <v>5345</v>
      </c>
      <c r="G10495" s="13" t="s">
        <v>5289</v>
      </c>
    </row>
    <row r="10496" spans="1:7">
      <c r="A10496" s="13">
        <v>20508</v>
      </c>
      <c r="B10496" s="13">
        <v>995</v>
      </c>
      <c r="C10496" s="13" t="s">
        <v>15201</v>
      </c>
      <c r="D10496" s="13">
        <v>366</v>
      </c>
      <c r="E10496" s="13" t="s">
        <v>8880</v>
      </c>
      <c r="F10496" s="13" t="s">
        <v>15204</v>
      </c>
    </row>
    <row r="10497" spans="1:7">
      <c r="A10497" s="13">
        <v>22586</v>
      </c>
      <c r="B10497" s="13">
        <v>995</v>
      </c>
      <c r="C10497" s="13" t="s">
        <v>15201</v>
      </c>
      <c r="D10497" s="13">
        <v>382</v>
      </c>
      <c r="E10497" s="13" t="s">
        <v>8882</v>
      </c>
      <c r="F10497" s="13" t="s">
        <v>15205</v>
      </c>
    </row>
    <row r="10498" spans="1:7">
      <c r="A10498" s="13">
        <v>23097</v>
      </c>
      <c r="B10498" s="13">
        <v>995</v>
      </c>
      <c r="C10498" s="13" t="s">
        <v>15201</v>
      </c>
      <c r="D10498" s="13">
        <v>382</v>
      </c>
      <c r="E10498" s="13" t="s">
        <v>8882</v>
      </c>
      <c r="F10498" s="13" t="s">
        <v>15206</v>
      </c>
    </row>
    <row r="10499" spans="1:7">
      <c r="A10499" s="13">
        <v>21053</v>
      </c>
      <c r="B10499" s="13">
        <v>995</v>
      </c>
      <c r="C10499" s="13" t="s">
        <v>15201</v>
      </c>
      <c r="D10499" s="13">
        <v>383</v>
      </c>
      <c r="E10499" s="13" t="s">
        <v>8885</v>
      </c>
      <c r="F10499" s="13" t="s">
        <v>15207</v>
      </c>
    </row>
    <row r="10500" spans="1:7">
      <c r="A10500" s="13">
        <v>21564</v>
      </c>
      <c r="B10500" s="13">
        <v>995</v>
      </c>
      <c r="C10500" s="13" t="s">
        <v>15201</v>
      </c>
      <c r="D10500" s="13">
        <v>383</v>
      </c>
      <c r="E10500" s="13" t="s">
        <v>8885</v>
      </c>
      <c r="F10500" s="13" t="s">
        <v>15208</v>
      </c>
    </row>
    <row r="10501" spans="1:7">
      <c r="A10501" s="13">
        <v>22075</v>
      </c>
      <c r="B10501" s="13">
        <v>995</v>
      </c>
      <c r="C10501" s="13" t="s">
        <v>15201</v>
      </c>
      <c r="D10501" s="13">
        <v>383</v>
      </c>
      <c r="E10501" s="13" t="s">
        <v>8885</v>
      </c>
      <c r="F10501" s="13" t="s">
        <v>15209</v>
      </c>
    </row>
    <row r="10502" spans="1:7">
      <c r="A10502" s="13">
        <v>18763</v>
      </c>
      <c r="B10502" s="13">
        <v>996</v>
      </c>
      <c r="C10502" s="13" t="s">
        <v>15210</v>
      </c>
      <c r="F10502" s="13" t="s">
        <v>15211</v>
      </c>
      <c r="G10502" s="13" t="s">
        <v>9624</v>
      </c>
    </row>
    <row r="10503" spans="1:7">
      <c r="A10503" s="13">
        <v>18764</v>
      </c>
      <c r="B10503" s="13">
        <v>996</v>
      </c>
      <c r="C10503" s="13" t="s">
        <v>15210</v>
      </c>
      <c r="F10503" s="13" t="s">
        <v>15212</v>
      </c>
      <c r="G10503" s="13" t="s">
        <v>9624</v>
      </c>
    </row>
    <row r="10504" spans="1:7">
      <c r="A10504" s="13">
        <v>18765</v>
      </c>
      <c r="B10504" s="13">
        <v>996</v>
      </c>
      <c r="C10504" s="13" t="s">
        <v>15210</v>
      </c>
      <c r="F10504" s="13" t="s">
        <v>15213</v>
      </c>
      <c r="G10504" s="13" t="s">
        <v>9624</v>
      </c>
    </row>
    <row r="10505" spans="1:7">
      <c r="A10505" s="13">
        <v>18766</v>
      </c>
      <c r="B10505" s="13">
        <v>996</v>
      </c>
      <c r="C10505" s="13" t="s">
        <v>15210</v>
      </c>
      <c r="F10505" s="13" t="s">
        <v>15214</v>
      </c>
      <c r="G10505" s="13" t="s">
        <v>9624</v>
      </c>
    </row>
    <row r="10506" spans="1:7">
      <c r="A10506" s="13">
        <v>18767</v>
      </c>
      <c r="B10506" s="13">
        <v>996</v>
      </c>
      <c r="C10506" s="13" t="s">
        <v>15210</v>
      </c>
      <c r="F10506" s="13" t="s">
        <v>15215</v>
      </c>
      <c r="G10506" s="13" t="s">
        <v>9624</v>
      </c>
    </row>
    <row r="10507" spans="1:7">
      <c r="A10507" s="13">
        <v>19776</v>
      </c>
      <c r="B10507" s="13">
        <v>996</v>
      </c>
      <c r="C10507" s="13" t="s">
        <v>15210</v>
      </c>
      <c r="F10507" s="13" t="s">
        <v>15216</v>
      </c>
      <c r="G10507" s="13" t="s">
        <v>9624</v>
      </c>
    </row>
    <row r="10508" spans="1:7">
      <c r="A10508" s="13">
        <v>20538</v>
      </c>
      <c r="B10508" s="13">
        <v>996</v>
      </c>
      <c r="C10508" s="13" t="s">
        <v>15210</v>
      </c>
      <c r="D10508" s="13">
        <v>366</v>
      </c>
      <c r="E10508" s="13" t="s">
        <v>8880</v>
      </c>
      <c r="F10508" s="13" t="s">
        <v>15217</v>
      </c>
    </row>
    <row r="10509" spans="1:7">
      <c r="A10509" s="13">
        <v>22616</v>
      </c>
      <c r="B10509" s="13">
        <v>996</v>
      </c>
      <c r="C10509" s="13" t="s">
        <v>15210</v>
      </c>
      <c r="D10509" s="13">
        <v>382</v>
      </c>
      <c r="E10509" s="13" t="s">
        <v>8882</v>
      </c>
      <c r="F10509" s="13" t="s">
        <v>15218</v>
      </c>
    </row>
    <row r="10510" spans="1:7">
      <c r="A10510" s="13">
        <v>23127</v>
      </c>
      <c r="B10510" s="13">
        <v>996</v>
      </c>
      <c r="C10510" s="13" t="s">
        <v>15210</v>
      </c>
      <c r="D10510" s="13">
        <v>382</v>
      </c>
      <c r="E10510" s="13" t="s">
        <v>8882</v>
      </c>
      <c r="F10510" s="13" t="s">
        <v>15219</v>
      </c>
    </row>
    <row r="10511" spans="1:7">
      <c r="A10511" s="13">
        <v>21083</v>
      </c>
      <c r="B10511" s="13">
        <v>996</v>
      </c>
      <c r="C10511" s="13" t="s">
        <v>15210</v>
      </c>
      <c r="D10511" s="13">
        <v>383</v>
      </c>
      <c r="E10511" s="13" t="s">
        <v>8885</v>
      </c>
      <c r="F10511" s="13" t="s">
        <v>15220</v>
      </c>
    </row>
    <row r="10512" spans="1:7">
      <c r="A10512" s="13">
        <v>21594</v>
      </c>
      <c r="B10512" s="13">
        <v>996</v>
      </c>
      <c r="C10512" s="13" t="s">
        <v>15210</v>
      </c>
      <c r="D10512" s="13">
        <v>383</v>
      </c>
      <c r="E10512" s="13" t="s">
        <v>8885</v>
      </c>
      <c r="F10512" s="13" t="s">
        <v>15221</v>
      </c>
    </row>
    <row r="10513" spans="1:7">
      <c r="A10513" s="13">
        <v>22105</v>
      </c>
      <c r="B10513" s="13">
        <v>996</v>
      </c>
      <c r="C10513" s="13" t="s">
        <v>15210</v>
      </c>
      <c r="D10513" s="13">
        <v>383</v>
      </c>
      <c r="E10513" s="13" t="s">
        <v>8885</v>
      </c>
      <c r="F10513" s="13" t="s">
        <v>15222</v>
      </c>
    </row>
    <row r="10514" spans="1:7">
      <c r="A10514" s="13">
        <v>18723</v>
      </c>
      <c r="B10514" s="13">
        <v>997</v>
      </c>
      <c r="C10514" s="13" t="s">
        <v>15223</v>
      </c>
      <c r="F10514" s="13" t="s">
        <v>15224</v>
      </c>
      <c r="G10514" s="13" t="s">
        <v>5304</v>
      </c>
    </row>
    <row r="10515" spans="1:7">
      <c r="A10515" s="13">
        <v>18725</v>
      </c>
      <c r="B10515" s="13">
        <v>997</v>
      </c>
      <c r="C10515" s="13" t="s">
        <v>15223</v>
      </c>
      <c r="F10515" s="13" t="s">
        <v>15225</v>
      </c>
      <c r="G10515" s="13" t="s">
        <v>5304</v>
      </c>
    </row>
    <row r="10516" spans="1:7">
      <c r="A10516" s="13">
        <v>19405</v>
      </c>
      <c r="B10516" s="13">
        <v>997</v>
      </c>
      <c r="C10516" s="13" t="s">
        <v>15223</v>
      </c>
      <c r="F10516" s="13" t="s">
        <v>15226</v>
      </c>
      <c r="G10516" s="13" t="s">
        <v>5304</v>
      </c>
    </row>
    <row r="10517" spans="1:7">
      <c r="A10517" s="13">
        <v>19407</v>
      </c>
      <c r="B10517" s="13">
        <v>997</v>
      </c>
      <c r="C10517" s="13" t="s">
        <v>15223</v>
      </c>
      <c r="F10517" s="13" t="s">
        <v>15227</v>
      </c>
      <c r="G10517" s="13" t="s">
        <v>5304</v>
      </c>
    </row>
    <row r="10518" spans="1:7">
      <c r="A10518" s="13">
        <v>19433</v>
      </c>
      <c r="B10518" s="13">
        <v>997</v>
      </c>
      <c r="C10518" s="13" t="s">
        <v>15223</v>
      </c>
      <c r="F10518" s="13" t="s">
        <v>15228</v>
      </c>
      <c r="G10518" s="13" t="s">
        <v>5304</v>
      </c>
    </row>
    <row r="10519" spans="1:7">
      <c r="A10519" s="13">
        <v>19435</v>
      </c>
      <c r="B10519" s="13">
        <v>997</v>
      </c>
      <c r="C10519" s="13" t="s">
        <v>15223</v>
      </c>
      <c r="F10519" s="13" t="s">
        <v>15229</v>
      </c>
      <c r="G10519" s="13" t="s">
        <v>5304</v>
      </c>
    </row>
    <row r="10520" spans="1:7">
      <c r="A10520" s="13">
        <v>19437</v>
      </c>
      <c r="B10520" s="13">
        <v>997</v>
      </c>
      <c r="C10520" s="13" t="s">
        <v>15223</v>
      </c>
      <c r="F10520" s="13" t="s">
        <v>15230</v>
      </c>
      <c r="G10520" s="13" t="s">
        <v>5304</v>
      </c>
    </row>
    <row r="10521" spans="1:7">
      <c r="A10521" s="13">
        <v>19639</v>
      </c>
      <c r="B10521" s="13">
        <v>997</v>
      </c>
      <c r="C10521" s="13" t="s">
        <v>15223</v>
      </c>
      <c r="F10521" s="13" t="s">
        <v>15231</v>
      </c>
    </row>
    <row r="10522" spans="1:7">
      <c r="A10522" s="13">
        <v>19641</v>
      </c>
      <c r="B10522" s="13">
        <v>997</v>
      </c>
      <c r="C10522" s="13" t="s">
        <v>15223</v>
      </c>
      <c r="F10522" s="13" t="s">
        <v>15232</v>
      </c>
    </row>
    <row r="10523" spans="1:7">
      <c r="A10523" s="13">
        <v>19643</v>
      </c>
      <c r="B10523" s="13">
        <v>997</v>
      </c>
      <c r="C10523" s="13" t="s">
        <v>15223</v>
      </c>
      <c r="F10523" s="13" t="s">
        <v>15233</v>
      </c>
    </row>
    <row r="10524" spans="1:7">
      <c r="A10524" s="13">
        <v>19645</v>
      </c>
      <c r="B10524" s="13">
        <v>997</v>
      </c>
      <c r="C10524" s="13" t="s">
        <v>15223</v>
      </c>
      <c r="F10524" s="13" t="s">
        <v>15234</v>
      </c>
    </row>
    <row r="10525" spans="1:7">
      <c r="A10525" s="13">
        <v>19647</v>
      </c>
      <c r="B10525" s="13">
        <v>997</v>
      </c>
      <c r="C10525" s="13" t="s">
        <v>15223</v>
      </c>
      <c r="F10525" s="13" t="s">
        <v>15235</v>
      </c>
    </row>
    <row r="10526" spans="1:7">
      <c r="A10526" s="13">
        <v>19649</v>
      </c>
      <c r="B10526" s="13">
        <v>997</v>
      </c>
      <c r="C10526" s="13" t="s">
        <v>15223</v>
      </c>
      <c r="F10526" s="13" t="s">
        <v>15236</v>
      </c>
    </row>
    <row r="10527" spans="1:7">
      <c r="A10527" s="13">
        <v>19651</v>
      </c>
      <c r="B10527" s="13">
        <v>997</v>
      </c>
      <c r="C10527" s="13" t="s">
        <v>15223</v>
      </c>
      <c r="F10527" s="13" t="s">
        <v>15237</v>
      </c>
    </row>
    <row r="10528" spans="1:7">
      <c r="A10528" s="13">
        <v>19653</v>
      </c>
      <c r="B10528" s="13">
        <v>997</v>
      </c>
      <c r="C10528" s="13" t="s">
        <v>15223</v>
      </c>
      <c r="F10528" s="13" t="s">
        <v>15238</v>
      </c>
    </row>
    <row r="10529" spans="1:7">
      <c r="A10529" s="13">
        <v>19655</v>
      </c>
      <c r="B10529" s="13">
        <v>997</v>
      </c>
      <c r="C10529" s="13" t="s">
        <v>15223</v>
      </c>
      <c r="F10529" s="13" t="s">
        <v>15239</v>
      </c>
    </row>
    <row r="10530" spans="1:7">
      <c r="A10530" s="13">
        <v>19831</v>
      </c>
      <c r="B10530" s="13">
        <v>997</v>
      </c>
      <c r="C10530" s="13" t="s">
        <v>15223</v>
      </c>
      <c r="F10530" s="13" t="s">
        <v>15240</v>
      </c>
      <c r="G10530" s="13" t="s">
        <v>5304</v>
      </c>
    </row>
    <row r="10531" spans="1:7">
      <c r="A10531" s="13">
        <v>20357</v>
      </c>
      <c r="B10531" s="13">
        <v>997</v>
      </c>
      <c r="C10531" s="13" t="s">
        <v>15223</v>
      </c>
      <c r="F10531" s="13" t="s">
        <v>15241</v>
      </c>
      <c r="G10531" s="13" t="s">
        <v>5304</v>
      </c>
    </row>
    <row r="10532" spans="1:7">
      <c r="A10532" s="13">
        <v>20362</v>
      </c>
      <c r="B10532" s="13">
        <v>997</v>
      </c>
      <c r="C10532" s="13" t="s">
        <v>15223</v>
      </c>
      <c r="F10532" s="13" t="s">
        <v>15242</v>
      </c>
      <c r="G10532" s="13" t="s">
        <v>5304</v>
      </c>
    </row>
    <row r="10533" spans="1:7">
      <c r="A10533" s="13">
        <v>20367</v>
      </c>
      <c r="B10533" s="13">
        <v>997</v>
      </c>
      <c r="C10533" s="13" t="s">
        <v>15223</v>
      </c>
      <c r="F10533" s="13" t="s">
        <v>15243</v>
      </c>
      <c r="G10533" s="13" t="s">
        <v>5304</v>
      </c>
    </row>
    <row r="10534" spans="1:7">
      <c r="A10534" s="13">
        <v>20372</v>
      </c>
      <c r="B10534" s="13">
        <v>997</v>
      </c>
      <c r="C10534" s="13" t="s">
        <v>15223</v>
      </c>
      <c r="F10534" s="13" t="s">
        <v>15244</v>
      </c>
      <c r="G10534" s="13" t="s">
        <v>5304</v>
      </c>
    </row>
    <row r="10535" spans="1:7">
      <c r="A10535" s="13">
        <v>23411</v>
      </c>
      <c r="B10535" s="13">
        <v>997</v>
      </c>
      <c r="C10535" s="13" t="s">
        <v>15223</v>
      </c>
      <c r="F10535" s="13" t="s">
        <v>15868</v>
      </c>
    </row>
    <row r="10536" spans="1:7">
      <c r="A10536" s="13">
        <v>23416</v>
      </c>
      <c r="B10536" s="13">
        <v>997</v>
      </c>
      <c r="C10536" s="13" t="s">
        <v>15223</v>
      </c>
      <c r="F10536" s="13" t="s">
        <v>15869</v>
      </c>
    </row>
    <row r="10537" spans="1:7">
      <c r="A10537" s="13">
        <v>23421</v>
      </c>
      <c r="B10537" s="13">
        <v>997</v>
      </c>
      <c r="C10537" s="13" t="s">
        <v>15223</v>
      </c>
      <c r="F10537" s="13" t="s">
        <v>15870</v>
      </c>
    </row>
    <row r="10538" spans="1:7">
      <c r="A10538" s="13">
        <v>23426</v>
      </c>
      <c r="B10538" s="13">
        <v>997</v>
      </c>
      <c r="C10538" s="13" t="s">
        <v>15223</v>
      </c>
      <c r="F10538" s="13" t="s">
        <v>15871</v>
      </c>
    </row>
    <row r="10539" spans="1:7">
      <c r="A10539" s="13">
        <v>23431</v>
      </c>
      <c r="B10539" s="13">
        <v>997</v>
      </c>
      <c r="C10539" s="13" t="s">
        <v>15223</v>
      </c>
      <c r="F10539" s="13" t="s">
        <v>15872</v>
      </c>
    </row>
    <row r="10540" spans="1:7">
      <c r="A10540" s="13">
        <v>23436</v>
      </c>
      <c r="B10540" s="13">
        <v>997</v>
      </c>
      <c r="C10540" s="13" t="s">
        <v>15223</v>
      </c>
      <c r="F10540" s="13" t="s">
        <v>15873</v>
      </c>
    </row>
    <row r="10541" spans="1:7">
      <c r="A10541" s="13">
        <v>23441</v>
      </c>
      <c r="B10541" s="13">
        <v>997</v>
      </c>
      <c r="C10541" s="13" t="s">
        <v>15223</v>
      </c>
      <c r="F10541" s="13" t="s">
        <v>15874</v>
      </c>
    </row>
    <row r="10542" spans="1:7">
      <c r="A10542" s="13">
        <v>23446</v>
      </c>
      <c r="B10542" s="13">
        <v>997</v>
      </c>
      <c r="C10542" s="13" t="s">
        <v>15223</v>
      </c>
      <c r="F10542" s="13" t="s">
        <v>15875</v>
      </c>
    </row>
    <row r="10543" spans="1:7">
      <c r="A10543" s="13">
        <v>20662</v>
      </c>
      <c r="B10543" s="13">
        <v>997</v>
      </c>
      <c r="C10543" s="13" t="s">
        <v>15223</v>
      </c>
      <c r="D10543" s="13">
        <v>366</v>
      </c>
      <c r="E10543" s="13" t="s">
        <v>8880</v>
      </c>
      <c r="F10543" s="13" t="s">
        <v>15245</v>
      </c>
    </row>
    <row r="10544" spans="1:7">
      <c r="A10544" s="13">
        <v>22740</v>
      </c>
      <c r="B10544" s="13">
        <v>997</v>
      </c>
      <c r="C10544" s="13" t="s">
        <v>15223</v>
      </c>
      <c r="D10544" s="13">
        <v>382</v>
      </c>
      <c r="E10544" s="13" t="s">
        <v>8882</v>
      </c>
      <c r="F10544" s="13" t="s">
        <v>15246</v>
      </c>
    </row>
    <row r="10545" spans="1:7">
      <c r="A10545" s="13">
        <v>23251</v>
      </c>
      <c r="B10545" s="13">
        <v>997</v>
      </c>
      <c r="C10545" s="13" t="s">
        <v>15223</v>
      </c>
      <c r="D10545" s="13">
        <v>382</v>
      </c>
      <c r="E10545" s="13" t="s">
        <v>8882</v>
      </c>
      <c r="F10545" s="13" t="s">
        <v>15247</v>
      </c>
    </row>
    <row r="10546" spans="1:7">
      <c r="A10546" s="13">
        <v>21207</v>
      </c>
      <c r="B10546" s="13">
        <v>997</v>
      </c>
      <c r="C10546" s="13" t="s">
        <v>15223</v>
      </c>
      <c r="D10546" s="13">
        <v>383</v>
      </c>
      <c r="E10546" s="13" t="s">
        <v>8885</v>
      </c>
      <c r="F10546" s="13" t="s">
        <v>15248</v>
      </c>
    </row>
    <row r="10547" spans="1:7">
      <c r="A10547" s="13">
        <v>21718</v>
      </c>
      <c r="B10547" s="13">
        <v>997</v>
      </c>
      <c r="C10547" s="13" t="s">
        <v>15223</v>
      </c>
      <c r="D10547" s="13">
        <v>383</v>
      </c>
      <c r="E10547" s="13" t="s">
        <v>8885</v>
      </c>
      <c r="F10547" s="13" t="s">
        <v>15249</v>
      </c>
    </row>
    <row r="10548" spans="1:7">
      <c r="A10548" s="13">
        <v>22229</v>
      </c>
      <c r="B10548" s="13">
        <v>997</v>
      </c>
      <c r="C10548" s="13" t="s">
        <v>15223</v>
      </c>
      <c r="D10548" s="13">
        <v>383</v>
      </c>
      <c r="E10548" s="13" t="s">
        <v>8885</v>
      </c>
      <c r="F10548" s="13" t="s">
        <v>15250</v>
      </c>
    </row>
    <row r="10549" spans="1:7">
      <c r="A10549" s="13">
        <v>18724</v>
      </c>
      <c r="B10549" s="13">
        <v>998</v>
      </c>
      <c r="C10549" s="13" t="s">
        <v>15251</v>
      </c>
      <c r="F10549" s="13" t="s">
        <v>15252</v>
      </c>
      <c r="G10549" s="13" t="s">
        <v>5304</v>
      </c>
    </row>
    <row r="10550" spans="1:7">
      <c r="A10550" s="13">
        <v>18726</v>
      </c>
      <c r="B10550" s="13">
        <v>998</v>
      </c>
      <c r="C10550" s="13" t="s">
        <v>15251</v>
      </c>
      <c r="F10550" s="13" t="s">
        <v>15253</v>
      </c>
      <c r="G10550" s="13" t="s">
        <v>5304</v>
      </c>
    </row>
    <row r="10551" spans="1:7">
      <c r="A10551" s="13">
        <v>19406</v>
      </c>
      <c r="B10551" s="13">
        <v>998</v>
      </c>
      <c r="C10551" s="13" t="s">
        <v>15251</v>
      </c>
      <c r="F10551" s="13" t="s">
        <v>15254</v>
      </c>
      <c r="G10551" s="13" t="s">
        <v>5304</v>
      </c>
    </row>
    <row r="10552" spans="1:7">
      <c r="A10552" s="13">
        <v>19408</v>
      </c>
      <c r="B10552" s="13">
        <v>998</v>
      </c>
      <c r="C10552" s="13" t="s">
        <v>15251</v>
      </c>
      <c r="F10552" s="13" t="s">
        <v>15255</v>
      </c>
      <c r="G10552" s="13" t="s">
        <v>5304</v>
      </c>
    </row>
    <row r="10553" spans="1:7">
      <c r="A10553" s="13">
        <v>19434</v>
      </c>
      <c r="B10553" s="13">
        <v>998</v>
      </c>
      <c r="C10553" s="13" t="s">
        <v>15251</v>
      </c>
      <c r="F10553" s="13" t="s">
        <v>15256</v>
      </c>
      <c r="G10553" s="13" t="s">
        <v>5304</v>
      </c>
    </row>
    <row r="10554" spans="1:7">
      <c r="A10554" s="13">
        <v>19436</v>
      </c>
      <c r="B10554" s="13">
        <v>998</v>
      </c>
      <c r="C10554" s="13" t="s">
        <v>15251</v>
      </c>
      <c r="F10554" s="13" t="s">
        <v>15257</v>
      </c>
      <c r="G10554" s="13" t="s">
        <v>5304</v>
      </c>
    </row>
    <row r="10555" spans="1:7">
      <c r="A10555" s="13">
        <v>19438</v>
      </c>
      <c r="B10555" s="13">
        <v>998</v>
      </c>
      <c r="C10555" s="13" t="s">
        <v>15251</v>
      </c>
      <c r="F10555" s="13" t="s">
        <v>15258</v>
      </c>
      <c r="G10555" s="13" t="s">
        <v>5304</v>
      </c>
    </row>
    <row r="10556" spans="1:7">
      <c r="A10556" s="13">
        <v>19640</v>
      </c>
      <c r="B10556" s="13">
        <v>998</v>
      </c>
      <c r="C10556" s="13" t="s">
        <v>15251</v>
      </c>
      <c r="F10556" s="13" t="s">
        <v>15259</v>
      </c>
    </row>
    <row r="10557" spans="1:7">
      <c r="A10557" s="13">
        <v>19642</v>
      </c>
      <c r="B10557" s="13">
        <v>998</v>
      </c>
      <c r="C10557" s="13" t="s">
        <v>15251</v>
      </c>
      <c r="F10557" s="13" t="s">
        <v>15260</v>
      </c>
    </row>
    <row r="10558" spans="1:7">
      <c r="A10558" s="13">
        <v>19644</v>
      </c>
      <c r="B10558" s="13">
        <v>998</v>
      </c>
      <c r="C10558" s="13" t="s">
        <v>15251</v>
      </c>
      <c r="F10558" s="13" t="s">
        <v>15261</v>
      </c>
    </row>
    <row r="10559" spans="1:7">
      <c r="A10559" s="13">
        <v>19646</v>
      </c>
      <c r="B10559" s="13">
        <v>998</v>
      </c>
      <c r="C10559" s="13" t="s">
        <v>15251</v>
      </c>
      <c r="F10559" s="13" t="s">
        <v>15262</v>
      </c>
    </row>
    <row r="10560" spans="1:7">
      <c r="A10560" s="13">
        <v>19648</v>
      </c>
      <c r="B10560" s="13">
        <v>998</v>
      </c>
      <c r="C10560" s="13" t="s">
        <v>15251</v>
      </c>
      <c r="F10560" s="13" t="s">
        <v>15263</v>
      </c>
    </row>
    <row r="10561" spans="1:7">
      <c r="A10561" s="13">
        <v>19650</v>
      </c>
      <c r="B10561" s="13">
        <v>998</v>
      </c>
      <c r="C10561" s="13" t="s">
        <v>15251</v>
      </c>
      <c r="F10561" s="13" t="s">
        <v>15264</v>
      </c>
    </row>
    <row r="10562" spans="1:7">
      <c r="A10562" s="13">
        <v>19652</v>
      </c>
      <c r="B10562" s="13">
        <v>998</v>
      </c>
      <c r="C10562" s="13" t="s">
        <v>15251</v>
      </c>
      <c r="F10562" s="13" t="s">
        <v>15265</v>
      </c>
    </row>
    <row r="10563" spans="1:7">
      <c r="A10563" s="13">
        <v>19654</v>
      </c>
      <c r="B10563" s="13">
        <v>998</v>
      </c>
      <c r="C10563" s="13" t="s">
        <v>15251</v>
      </c>
      <c r="F10563" s="13" t="s">
        <v>15266</v>
      </c>
    </row>
    <row r="10564" spans="1:7">
      <c r="A10564" s="13">
        <v>19656</v>
      </c>
      <c r="B10564" s="13">
        <v>998</v>
      </c>
      <c r="C10564" s="13" t="s">
        <v>15251</v>
      </c>
      <c r="F10564" s="13" t="s">
        <v>15267</v>
      </c>
    </row>
    <row r="10565" spans="1:7">
      <c r="A10565" s="13">
        <v>19832</v>
      </c>
      <c r="B10565" s="13">
        <v>998</v>
      </c>
      <c r="C10565" s="13" t="s">
        <v>15251</v>
      </c>
      <c r="F10565" s="13" t="s">
        <v>15268</v>
      </c>
      <c r="G10565" s="13" t="s">
        <v>5304</v>
      </c>
    </row>
    <row r="10566" spans="1:7">
      <c r="A10566" s="13">
        <v>20358</v>
      </c>
      <c r="B10566" s="13">
        <v>998</v>
      </c>
      <c r="C10566" s="13" t="s">
        <v>15251</v>
      </c>
      <c r="F10566" s="13" t="s">
        <v>15269</v>
      </c>
      <c r="G10566" s="13" t="s">
        <v>5304</v>
      </c>
    </row>
    <row r="10567" spans="1:7">
      <c r="A10567" s="13">
        <v>20363</v>
      </c>
      <c r="B10567" s="13">
        <v>998</v>
      </c>
      <c r="C10567" s="13" t="s">
        <v>15251</v>
      </c>
      <c r="F10567" s="13" t="s">
        <v>15270</v>
      </c>
      <c r="G10567" s="13" t="s">
        <v>5304</v>
      </c>
    </row>
    <row r="10568" spans="1:7">
      <c r="A10568" s="13">
        <v>20368</v>
      </c>
      <c r="B10568" s="13">
        <v>998</v>
      </c>
      <c r="C10568" s="13" t="s">
        <v>15251</v>
      </c>
      <c r="F10568" s="13" t="s">
        <v>15271</v>
      </c>
      <c r="G10568" s="13" t="s">
        <v>5304</v>
      </c>
    </row>
    <row r="10569" spans="1:7">
      <c r="A10569" s="13">
        <v>20373</v>
      </c>
      <c r="B10569" s="13">
        <v>998</v>
      </c>
      <c r="C10569" s="13" t="s">
        <v>15251</v>
      </c>
      <c r="F10569" s="13" t="s">
        <v>15272</v>
      </c>
      <c r="G10569" s="13" t="s">
        <v>5304</v>
      </c>
    </row>
    <row r="10570" spans="1:7">
      <c r="A10570" s="13">
        <v>23412</v>
      </c>
      <c r="B10570" s="13">
        <v>998</v>
      </c>
      <c r="C10570" s="13" t="s">
        <v>15251</v>
      </c>
      <c r="F10570" s="13" t="s">
        <v>15876</v>
      </c>
    </row>
    <row r="10571" spans="1:7">
      <c r="A10571" s="13">
        <v>23417</v>
      </c>
      <c r="B10571" s="13">
        <v>998</v>
      </c>
      <c r="C10571" s="13" t="s">
        <v>15251</v>
      </c>
      <c r="F10571" s="13" t="s">
        <v>15877</v>
      </c>
    </row>
    <row r="10572" spans="1:7">
      <c r="A10572" s="13">
        <v>23422</v>
      </c>
      <c r="B10572" s="13">
        <v>998</v>
      </c>
      <c r="C10572" s="13" t="s">
        <v>15251</v>
      </c>
      <c r="F10572" s="13" t="s">
        <v>15878</v>
      </c>
    </row>
    <row r="10573" spans="1:7">
      <c r="A10573" s="13">
        <v>23427</v>
      </c>
      <c r="B10573" s="13">
        <v>998</v>
      </c>
      <c r="C10573" s="13" t="s">
        <v>15251</v>
      </c>
      <c r="F10573" s="13" t="s">
        <v>15879</v>
      </c>
    </row>
    <row r="10574" spans="1:7">
      <c r="A10574" s="13">
        <v>23432</v>
      </c>
      <c r="B10574" s="13">
        <v>998</v>
      </c>
      <c r="C10574" s="13" t="s">
        <v>15251</v>
      </c>
      <c r="F10574" s="13" t="s">
        <v>15880</v>
      </c>
    </row>
    <row r="10575" spans="1:7">
      <c r="A10575" s="13">
        <v>23437</v>
      </c>
      <c r="B10575" s="13">
        <v>998</v>
      </c>
      <c r="C10575" s="13" t="s">
        <v>15251</v>
      </c>
      <c r="F10575" s="13" t="s">
        <v>15881</v>
      </c>
    </row>
    <row r="10576" spans="1:7">
      <c r="A10576" s="13">
        <v>23442</v>
      </c>
      <c r="B10576" s="13">
        <v>998</v>
      </c>
      <c r="C10576" s="13" t="s">
        <v>15251</v>
      </c>
      <c r="F10576" s="13" t="s">
        <v>15882</v>
      </c>
    </row>
    <row r="10577" spans="1:7">
      <c r="A10577" s="13">
        <v>23447</v>
      </c>
      <c r="B10577" s="13">
        <v>998</v>
      </c>
      <c r="C10577" s="13" t="s">
        <v>15251</v>
      </c>
      <c r="F10577" s="13" t="s">
        <v>15883</v>
      </c>
    </row>
    <row r="10578" spans="1:7">
      <c r="A10578" s="13">
        <v>20663</v>
      </c>
      <c r="B10578" s="13">
        <v>998</v>
      </c>
      <c r="C10578" s="13" t="s">
        <v>15251</v>
      </c>
      <c r="D10578" s="13">
        <v>366</v>
      </c>
      <c r="E10578" s="13" t="s">
        <v>8880</v>
      </c>
      <c r="F10578" s="13" t="s">
        <v>15273</v>
      </c>
    </row>
    <row r="10579" spans="1:7">
      <c r="A10579" s="13">
        <v>22741</v>
      </c>
      <c r="B10579" s="13">
        <v>998</v>
      </c>
      <c r="C10579" s="13" t="s">
        <v>15251</v>
      </c>
      <c r="D10579" s="13">
        <v>382</v>
      </c>
      <c r="E10579" s="13" t="s">
        <v>8882</v>
      </c>
      <c r="F10579" s="13" t="s">
        <v>15274</v>
      </c>
    </row>
    <row r="10580" spans="1:7">
      <c r="A10580" s="13">
        <v>23252</v>
      </c>
      <c r="B10580" s="13">
        <v>998</v>
      </c>
      <c r="C10580" s="13" t="s">
        <v>15251</v>
      </c>
      <c r="D10580" s="13">
        <v>382</v>
      </c>
      <c r="E10580" s="13" t="s">
        <v>8882</v>
      </c>
      <c r="F10580" s="13" t="s">
        <v>15275</v>
      </c>
    </row>
    <row r="10581" spans="1:7">
      <c r="A10581" s="13">
        <v>21208</v>
      </c>
      <c r="B10581" s="13">
        <v>998</v>
      </c>
      <c r="C10581" s="13" t="s">
        <v>15251</v>
      </c>
      <c r="D10581" s="13">
        <v>383</v>
      </c>
      <c r="E10581" s="13" t="s">
        <v>8885</v>
      </c>
      <c r="F10581" s="13" t="s">
        <v>15276</v>
      </c>
    </row>
    <row r="10582" spans="1:7">
      <c r="A10582" s="13">
        <v>21719</v>
      </c>
      <c r="B10582" s="13">
        <v>998</v>
      </c>
      <c r="C10582" s="13" t="s">
        <v>15251</v>
      </c>
      <c r="D10582" s="13">
        <v>383</v>
      </c>
      <c r="E10582" s="13" t="s">
        <v>8885</v>
      </c>
      <c r="F10582" s="13" t="s">
        <v>15277</v>
      </c>
    </row>
    <row r="10583" spans="1:7">
      <c r="A10583" s="13">
        <v>22230</v>
      </c>
      <c r="B10583" s="13">
        <v>998</v>
      </c>
      <c r="C10583" s="13" t="s">
        <v>15251</v>
      </c>
      <c r="D10583" s="13">
        <v>383</v>
      </c>
      <c r="E10583" s="13" t="s">
        <v>8885</v>
      </c>
      <c r="F10583" s="13" t="s">
        <v>15278</v>
      </c>
    </row>
    <row r="10584" spans="1:7">
      <c r="A10584" s="13">
        <v>2307</v>
      </c>
      <c r="B10584" s="13">
        <v>999</v>
      </c>
      <c r="C10584" s="13" t="s">
        <v>15279</v>
      </c>
      <c r="F10584" s="13" t="s">
        <v>2329</v>
      </c>
      <c r="G10584" s="13" t="s">
        <v>592</v>
      </c>
    </row>
    <row r="10585" spans="1:7">
      <c r="A10585" s="13">
        <v>2308</v>
      </c>
      <c r="B10585" s="13">
        <v>999</v>
      </c>
      <c r="C10585" s="13" t="s">
        <v>15279</v>
      </c>
      <c r="F10585" s="13" t="s">
        <v>2330</v>
      </c>
      <c r="G10585" s="13" t="s">
        <v>592</v>
      </c>
    </row>
    <row r="10586" spans="1:7">
      <c r="A10586" s="13">
        <v>2310</v>
      </c>
      <c r="B10586" s="13">
        <v>999</v>
      </c>
      <c r="C10586" s="13" t="s">
        <v>15279</v>
      </c>
      <c r="F10586" s="13" t="s">
        <v>2331</v>
      </c>
      <c r="G10586" s="13" t="s">
        <v>592</v>
      </c>
    </row>
    <row r="10587" spans="1:7">
      <c r="A10587" s="13">
        <v>10843</v>
      </c>
      <c r="B10587" s="13">
        <v>999</v>
      </c>
      <c r="C10587" s="13" t="s">
        <v>15279</v>
      </c>
      <c r="F10587" s="13" t="s">
        <v>5391</v>
      </c>
      <c r="G10587" s="13" t="s">
        <v>15280</v>
      </c>
    </row>
    <row r="10588" spans="1:7">
      <c r="A10588" s="13">
        <v>10844</v>
      </c>
      <c r="B10588" s="13">
        <v>999</v>
      </c>
      <c r="C10588" s="13" t="s">
        <v>15279</v>
      </c>
      <c r="F10588" s="13" t="s">
        <v>5392</v>
      </c>
      <c r="G10588" s="13" t="s">
        <v>15280</v>
      </c>
    </row>
    <row r="10589" spans="1:7">
      <c r="A10589" s="13">
        <v>10845</v>
      </c>
      <c r="B10589" s="13">
        <v>999</v>
      </c>
      <c r="C10589" s="13" t="s">
        <v>15279</v>
      </c>
      <c r="F10589" s="13" t="s">
        <v>5393</v>
      </c>
      <c r="G10589" s="13" t="s">
        <v>15280</v>
      </c>
    </row>
    <row r="10590" spans="1:7">
      <c r="A10590" s="13">
        <v>20691</v>
      </c>
      <c r="B10590" s="13">
        <v>999</v>
      </c>
      <c r="C10590" s="13" t="s">
        <v>15279</v>
      </c>
      <c r="D10590" s="13">
        <v>366</v>
      </c>
      <c r="E10590" s="13" t="s">
        <v>8880</v>
      </c>
      <c r="F10590" s="13" t="s">
        <v>15281</v>
      </c>
    </row>
    <row r="10591" spans="1:7">
      <c r="A10591" s="13">
        <v>22769</v>
      </c>
      <c r="B10591" s="13">
        <v>999</v>
      </c>
      <c r="C10591" s="13" t="s">
        <v>15279</v>
      </c>
      <c r="D10591" s="13">
        <v>382</v>
      </c>
      <c r="E10591" s="13" t="s">
        <v>8882</v>
      </c>
      <c r="F10591" s="13" t="s">
        <v>15282</v>
      </c>
    </row>
    <row r="10592" spans="1:7">
      <c r="A10592" s="13">
        <v>23280</v>
      </c>
      <c r="B10592" s="13">
        <v>999</v>
      </c>
      <c r="C10592" s="13" t="s">
        <v>15279</v>
      </c>
      <c r="D10592" s="13">
        <v>382</v>
      </c>
      <c r="E10592" s="13" t="s">
        <v>8882</v>
      </c>
      <c r="F10592" s="13" t="s">
        <v>15283</v>
      </c>
    </row>
    <row r="10593" spans="1:7">
      <c r="A10593" s="13">
        <v>21236</v>
      </c>
      <c r="B10593" s="13">
        <v>999</v>
      </c>
      <c r="C10593" s="13" t="s">
        <v>15279</v>
      </c>
      <c r="D10593" s="13">
        <v>383</v>
      </c>
      <c r="E10593" s="13" t="s">
        <v>8885</v>
      </c>
      <c r="F10593" s="13" t="s">
        <v>15284</v>
      </c>
    </row>
    <row r="10594" spans="1:7">
      <c r="A10594" s="13">
        <v>21747</v>
      </c>
      <c r="B10594" s="13">
        <v>999</v>
      </c>
      <c r="C10594" s="13" t="s">
        <v>15279</v>
      </c>
      <c r="D10594" s="13">
        <v>383</v>
      </c>
      <c r="E10594" s="13" t="s">
        <v>8885</v>
      </c>
      <c r="F10594" s="13" t="s">
        <v>15285</v>
      </c>
    </row>
    <row r="10595" spans="1:7">
      <c r="A10595" s="13">
        <v>22258</v>
      </c>
      <c r="B10595" s="13">
        <v>999</v>
      </c>
      <c r="C10595" s="13" t="s">
        <v>15279</v>
      </c>
      <c r="D10595" s="13">
        <v>383</v>
      </c>
      <c r="E10595" s="13" t="s">
        <v>8885</v>
      </c>
      <c r="F10595" s="13" t="s">
        <v>15286</v>
      </c>
    </row>
    <row r="10596" spans="1:7">
      <c r="A10596" s="13">
        <v>2424</v>
      </c>
      <c r="B10596" s="13">
        <v>1000</v>
      </c>
      <c r="C10596" s="13" t="s">
        <v>15287</v>
      </c>
      <c r="F10596" s="13" t="s">
        <v>15288</v>
      </c>
      <c r="G10596" s="13" t="s">
        <v>15280</v>
      </c>
    </row>
    <row r="10597" spans="1:7">
      <c r="A10597" s="13">
        <v>20969</v>
      </c>
      <c r="B10597" s="13">
        <v>1000</v>
      </c>
      <c r="C10597" s="13" t="s">
        <v>15287</v>
      </c>
      <c r="F10597" s="13" t="s">
        <v>15289</v>
      </c>
    </row>
    <row r="10598" spans="1:7">
      <c r="A10598" s="13">
        <v>20692</v>
      </c>
      <c r="B10598" s="13">
        <v>1000</v>
      </c>
      <c r="C10598" s="13" t="s">
        <v>15287</v>
      </c>
      <c r="D10598" s="13">
        <v>366</v>
      </c>
      <c r="E10598" s="13" t="s">
        <v>8880</v>
      </c>
      <c r="F10598" s="13" t="s">
        <v>15290</v>
      </c>
    </row>
    <row r="10599" spans="1:7">
      <c r="A10599" s="13">
        <v>22770</v>
      </c>
      <c r="B10599" s="13">
        <v>1000</v>
      </c>
      <c r="C10599" s="13" t="s">
        <v>15287</v>
      </c>
      <c r="D10599" s="13">
        <v>382</v>
      </c>
      <c r="E10599" s="13" t="s">
        <v>8882</v>
      </c>
      <c r="F10599" s="13" t="s">
        <v>15291</v>
      </c>
    </row>
    <row r="10600" spans="1:7">
      <c r="A10600" s="13">
        <v>23281</v>
      </c>
      <c r="B10600" s="13">
        <v>1000</v>
      </c>
      <c r="C10600" s="13" t="s">
        <v>15287</v>
      </c>
      <c r="D10600" s="13">
        <v>382</v>
      </c>
      <c r="E10600" s="13" t="s">
        <v>8882</v>
      </c>
      <c r="F10600" s="13" t="s">
        <v>15292</v>
      </c>
    </row>
    <row r="10601" spans="1:7">
      <c r="A10601" s="13">
        <v>21237</v>
      </c>
      <c r="B10601" s="13">
        <v>1000</v>
      </c>
      <c r="C10601" s="13" t="s">
        <v>15287</v>
      </c>
      <c r="D10601" s="13">
        <v>383</v>
      </c>
      <c r="E10601" s="13" t="s">
        <v>8885</v>
      </c>
      <c r="F10601" s="13" t="s">
        <v>15293</v>
      </c>
    </row>
    <row r="10602" spans="1:7">
      <c r="A10602" s="13">
        <v>21748</v>
      </c>
      <c r="B10602" s="13">
        <v>1000</v>
      </c>
      <c r="C10602" s="13" t="s">
        <v>15287</v>
      </c>
      <c r="D10602" s="13">
        <v>383</v>
      </c>
      <c r="E10602" s="13" t="s">
        <v>8885</v>
      </c>
      <c r="F10602" s="13" t="s">
        <v>15294</v>
      </c>
    </row>
    <row r="10603" spans="1:7">
      <c r="A10603" s="13">
        <v>22259</v>
      </c>
      <c r="B10603" s="13">
        <v>1000</v>
      </c>
      <c r="C10603" s="13" t="s">
        <v>15287</v>
      </c>
      <c r="D10603" s="13">
        <v>383</v>
      </c>
      <c r="E10603" s="13" t="s">
        <v>8885</v>
      </c>
      <c r="F10603" s="13" t="s">
        <v>15295</v>
      </c>
    </row>
    <row r="10604" spans="1:7">
      <c r="A10604" s="13">
        <v>0</v>
      </c>
      <c r="F10604" s="13" t="s">
        <v>2450</v>
      </c>
    </row>
    <row r="10605" spans="1:7">
      <c r="A10605" s="13">
        <v>3937</v>
      </c>
      <c r="F10605" s="13" t="s">
        <v>2973</v>
      </c>
    </row>
    <row r="10606" spans="1:7">
      <c r="A10606" s="13">
        <v>18683</v>
      </c>
      <c r="F10606" s="13" t="s">
        <v>15296</v>
      </c>
    </row>
    <row r="10607" spans="1:7">
      <c r="A10607" s="13">
        <v>18809</v>
      </c>
      <c r="F10607" s="13" t="s">
        <v>15297</v>
      </c>
      <c r="G10607" s="13" t="s">
        <v>15298</v>
      </c>
    </row>
    <row r="10608" spans="1:7">
      <c r="A10608" s="13">
        <v>20019</v>
      </c>
      <c r="F10608" s="13" t="s">
        <v>15299</v>
      </c>
      <c r="G10608" s="13" t="s">
        <v>15300</v>
      </c>
    </row>
    <row r="10609" spans="1:7">
      <c r="A10609" s="13">
        <v>20020</v>
      </c>
      <c r="F10609" s="13" t="s">
        <v>15301</v>
      </c>
      <c r="G10609" s="13" t="s">
        <v>15300</v>
      </c>
    </row>
    <row r="10610" spans="1:7">
      <c r="A10610" s="13">
        <v>20021</v>
      </c>
      <c r="F10610" s="13" t="s">
        <v>15302</v>
      </c>
      <c r="G10610" s="13" t="s">
        <v>15300</v>
      </c>
    </row>
    <row r="10611" spans="1:7">
      <c r="A10611" s="13">
        <v>20022</v>
      </c>
      <c r="F10611" s="13" t="s">
        <v>15303</v>
      </c>
      <c r="G10611" s="13" t="s">
        <v>15300</v>
      </c>
    </row>
    <row r="10612" spans="1:7">
      <c r="A10612" s="13">
        <v>8742</v>
      </c>
      <c r="D10612" s="13">
        <v>82</v>
      </c>
      <c r="E10612" s="13" t="s">
        <v>3658</v>
      </c>
      <c r="F10612" s="13" t="s">
        <v>15304</v>
      </c>
    </row>
    <row r="10613" spans="1:7">
      <c r="A10613" s="13">
        <v>8743</v>
      </c>
      <c r="D10613" s="13">
        <v>83</v>
      </c>
      <c r="E10613" s="13" t="s">
        <v>3659</v>
      </c>
      <c r="F10613" s="13" t="s">
        <v>5424</v>
      </c>
      <c r="G10613" s="13" t="s">
        <v>5425</v>
      </c>
    </row>
    <row r="10614" spans="1:7">
      <c r="A10614" s="13">
        <v>8869</v>
      </c>
      <c r="D10614" s="13">
        <v>83</v>
      </c>
      <c r="E10614" s="13" t="s">
        <v>3659</v>
      </c>
      <c r="F10614" s="13" t="s">
        <v>5426</v>
      </c>
      <c r="G10614" s="13" t="s">
        <v>5425</v>
      </c>
    </row>
    <row r="10615" spans="1:7">
      <c r="A10615" s="13">
        <v>8870</v>
      </c>
      <c r="D10615" s="13">
        <v>83</v>
      </c>
      <c r="E10615" s="13" t="s">
        <v>3659</v>
      </c>
      <c r="F10615" s="13" t="s">
        <v>5427</v>
      </c>
      <c r="G10615" s="13" t="s">
        <v>5425</v>
      </c>
    </row>
    <row r="10616" spans="1:7">
      <c r="A10616" s="13">
        <v>8871</v>
      </c>
      <c r="D10616" s="13">
        <v>83</v>
      </c>
      <c r="E10616" s="13" t="s">
        <v>3659</v>
      </c>
      <c r="F10616" s="13" t="s">
        <v>5428</v>
      </c>
      <c r="G10616" s="13" t="s">
        <v>5425</v>
      </c>
    </row>
    <row r="10617" spans="1:7">
      <c r="A10617" s="13">
        <v>8872</v>
      </c>
      <c r="D10617" s="13">
        <v>83</v>
      </c>
      <c r="E10617" s="13" t="s">
        <v>3659</v>
      </c>
      <c r="F10617" s="13" t="s">
        <v>5429</v>
      </c>
      <c r="G10617" s="13" t="s">
        <v>5425</v>
      </c>
    </row>
    <row r="10618" spans="1:7">
      <c r="A10618" s="13">
        <v>8873</v>
      </c>
      <c r="D10618" s="13">
        <v>83</v>
      </c>
      <c r="E10618" s="13" t="s">
        <v>3659</v>
      </c>
      <c r="F10618" s="13" t="s">
        <v>5430</v>
      </c>
      <c r="G10618" s="13" t="s">
        <v>5425</v>
      </c>
    </row>
    <row r="10619" spans="1:7">
      <c r="A10619" s="13">
        <v>8874</v>
      </c>
      <c r="D10619" s="13">
        <v>83</v>
      </c>
      <c r="E10619" s="13" t="s">
        <v>3659</v>
      </c>
      <c r="F10619" s="13" t="s">
        <v>5431</v>
      </c>
      <c r="G10619" s="13" t="s">
        <v>5425</v>
      </c>
    </row>
    <row r="10620" spans="1:7">
      <c r="A10620" s="13">
        <v>8875</v>
      </c>
      <c r="D10620" s="13">
        <v>83</v>
      </c>
      <c r="E10620" s="13" t="s">
        <v>3659</v>
      </c>
      <c r="F10620" s="13" t="s">
        <v>5432</v>
      </c>
      <c r="G10620" s="13" t="s">
        <v>5425</v>
      </c>
    </row>
    <row r="10621" spans="1:7">
      <c r="A10621" s="13">
        <v>8877</v>
      </c>
      <c r="D10621" s="13">
        <v>83</v>
      </c>
      <c r="E10621" s="13" t="s">
        <v>3659</v>
      </c>
      <c r="F10621" s="13" t="s">
        <v>5433</v>
      </c>
      <c r="G10621" s="13" t="s">
        <v>5425</v>
      </c>
    </row>
    <row r="10622" spans="1:7">
      <c r="A10622" s="13">
        <v>8878</v>
      </c>
      <c r="D10622" s="13">
        <v>83</v>
      </c>
      <c r="E10622" s="13" t="s">
        <v>3659</v>
      </c>
      <c r="F10622" s="13" t="s">
        <v>5434</v>
      </c>
      <c r="G10622" s="13" t="s">
        <v>5425</v>
      </c>
    </row>
    <row r="10623" spans="1:7">
      <c r="A10623" s="13">
        <v>9017</v>
      </c>
      <c r="D10623" s="13">
        <v>83</v>
      </c>
      <c r="E10623" s="13" t="s">
        <v>3659</v>
      </c>
      <c r="F10623" s="13" t="s">
        <v>5435</v>
      </c>
      <c r="G10623" s="13" t="s">
        <v>5425</v>
      </c>
    </row>
    <row r="10624" spans="1:7">
      <c r="A10624" s="13">
        <v>9144</v>
      </c>
      <c r="D10624" s="13">
        <v>83</v>
      </c>
      <c r="E10624" s="13" t="s">
        <v>3659</v>
      </c>
      <c r="F10624" s="13" t="s">
        <v>15305</v>
      </c>
      <c r="G10624" s="13" t="s">
        <v>5425</v>
      </c>
    </row>
    <row r="10625" spans="1:7">
      <c r="A10625" s="13">
        <v>9415</v>
      </c>
      <c r="D10625" s="13">
        <v>83</v>
      </c>
      <c r="E10625" s="13" t="s">
        <v>3659</v>
      </c>
      <c r="F10625" s="13" t="s">
        <v>5436</v>
      </c>
      <c r="G10625" s="13" t="s">
        <v>5425</v>
      </c>
    </row>
    <row r="10626" spans="1:7">
      <c r="A10626" s="13">
        <v>11611</v>
      </c>
      <c r="D10626" s="13">
        <v>83</v>
      </c>
      <c r="E10626" s="13" t="s">
        <v>3659</v>
      </c>
      <c r="F10626" s="13" t="s">
        <v>15306</v>
      </c>
      <c r="G10626" s="13" t="s">
        <v>5425</v>
      </c>
    </row>
    <row r="10627" spans="1:7">
      <c r="A10627" s="13">
        <v>15794</v>
      </c>
      <c r="D10627" s="13">
        <v>83</v>
      </c>
      <c r="E10627" s="13" t="s">
        <v>3659</v>
      </c>
      <c r="F10627" s="13" t="s">
        <v>5936</v>
      </c>
    </row>
    <row r="10628" spans="1:7">
      <c r="A10628" s="13">
        <v>8744</v>
      </c>
      <c r="D10628" s="13">
        <v>84</v>
      </c>
      <c r="E10628" s="13" t="s">
        <v>3660</v>
      </c>
      <c r="F10628" s="13" t="s">
        <v>3661</v>
      </c>
    </row>
    <row r="10629" spans="1:7">
      <c r="A10629" s="13">
        <v>8879</v>
      </c>
      <c r="D10629" s="13">
        <v>84</v>
      </c>
      <c r="E10629" s="13" t="s">
        <v>3660</v>
      </c>
      <c r="F10629" s="13" t="s">
        <v>3662</v>
      </c>
    </row>
    <row r="10630" spans="1:7">
      <c r="A10630" s="13">
        <v>9018</v>
      </c>
      <c r="D10630" s="13">
        <v>84</v>
      </c>
      <c r="E10630" s="13" t="s">
        <v>3660</v>
      </c>
      <c r="F10630" s="13" t="s">
        <v>3929</v>
      </c>
    </row>
    <row r="10631" spans="1:7">
      <c r="A10631" s="13">
        <v>9145</v>
      </c>
      <c r="D10631" s="13">
        <v>84</v>
      </c>
      <c r="E10631" s="13" t="s">
        <v>3660</v>
      </c>
      <c r="F10631" s="13" t="s">
        <v>15307</v>
      </c>
    </row>
    <row r="10632" spans="1:7">
      <c r="A10632" s="13">
        <v>9369</v>
      </c>
      <c r="D10632" s="13">
        <v>84</v>
      </c>
      <c r="E10632" s="13" t="s">
        <v>3660</v>
      </c>
      <c r="F10632" s="13" t="s">
        <v>4048</v>
      </c>
    </row>
    <row r="10633" spans="1:7">
      <c r="A10633" s="13">
        <v>11612</v>
      </c>
      <c r="D10633" s="13">
        <v>84</v>
      </c>
      <c r="E10633" s="13" t="s">
        <v>3660</v>
      </c>
      <c r="F10633" s="13" t="s">
        <v>15308</v>
      </c>
      <c r="G10633" s="13" t="s">
        <v>5425</v>
      </c>
    </row>
    <row r="10634" spans="1:7">
      <c r="A10634" s="13">
        <v>8745</v>
      </c>
      <c r="D10634" s="13">
        <v>85</v>
      </c>
      <c r="E10634" s="13" t="s">
        <v>3663</v>
      </c>
      <c r="F10634" s="13" t="s">
        <v>15309</v>
      </c>
    </row>
    <row r="10635" spans="1:7">
      <c r="A10635" s="13">
        <v>8746</v>
      </c>
      <c r="D10635" s="13">
        <v>86</v>
      </c>
      <c r="E10635" s="13" t="s">
        <v>3664</v>
      </c>
      <c r="F10635" s="13" t="s">
        <v>3665</v>
      </c>
    </row>
    <row r="10636" spans="1:7">
      <c r="A10636" s="13">
        <v>9019</v>
      </c>
      <c r="D10636" s="13">
        <v>86</v>
      </c>
      <c r="E10636" s="13" t="s">
        <v>3664</v>
      </c>
      <c r="F10636" s="13" t="s">
        <v>3930</v>
      </c>
    </row>
    <row r="10637" spans="1:7">
      <c r="A10637" s="13">
        <v>9146</v>
      </c>
      <c r="D10637" s="13">
        <v>86</v>
      </c>
      <c r="E10637" s="13" t="s">
        <v>3664</v>
      </c>
      <c r="F10637" s="13" t="s">
        <v>15310</v>
      </c>
    </row>
    <row r="10638" spans="1:7">
      <c r="A10638" s="13">
        <v>10351</v>
      </c>
      <c r="D10638" s="13">
        <v>86</v>
      </c>
      <c r="E10638" s="13" t="s">
        <v>3664</v>
      </c>
      <c r="F10638" s="13" t="s">
        <v>4881</v>
      </c>
      <c r="G10638" s="13" t="s">
        <v>4882</v>
      </c>
    </row>
    <row r="10639" spans="1:7">
      <c r="A10639" s="13">
        <v>11231</v>
      </c>
      <c r="D10639" s="13">
        <v>86</v>
      </c>
      <c r="E10639" s="13" t="s">
        <v>3664</v>
      </c>
      <c r="F10639" s="13" t="s">
        <v>5937</v>
      </c>
    </row>
    <row r="10640" spans="1:7">
      <c r="A10640" s="13">
        <v>16542</v>
      </c>
      <c r="D10640" s="13">
        <v>86</v>
      </c>
      <c r="E10640" s="13" t="s">
        <v>3664</v>
      </c>
      <c r="F10640" s="13" t="s">
        <v>15311</v>
      </c>
      <c r="G10640" s="13" t="s">
        <v>5425</v>
      </c>
    </row>
    <row r="10641" spans="1:7">
      <c r="A10641" s="13">
        <v>2511</v>
      </c>
      <c r="D10641" s="13">
        <v>87</v>
      </c>
      <c r="E10641" s="13" t="s">
        <v>3666</v>
      </c>
      <c r="F10641" s="13" t="s">
        <v>3667</v>
      </c>
    </row>
    <row r="10642" spans="1:7">
      <c r="A10642" s="13">
        <v>8747</v>
      </c>
      <c r="D10642" s="13">
        <v>87</v>
      </c>
      <c r="E10642" s="13" t="s">
        <v>3666</v>
      </c>
      <c r="F10642" s="13" t="s">
        <v>3668</v>
      </c>
    </row>
    <row r="10643" spans="1:7">
      <c r="A10643" s="13">
        <v>9020</v>
      </c>
      <c r="D10643" s="13">
        <v>87</v>
      </c>
      <c r="E10643" s="13" t="s">
        <v>3666</v>
      </c>
      <c r="F10643" s="13" t="s">
        <v>3931</v>
      </c>
    </row>
    <row r="10644" spans="1:7">
      <c r="A10644" s="13">
        <v>9147</v>
      </c>
      <c r="D10644" s="13">
        <v>87</v>
      </c>
      <c r="E10644" s="13" t="s">
        <v>3666</v>
      </c>
      <c r="F10644" s="13" t="s">
        <v>15312</v>
      </c>
    </row>
    <row r="10645" spans="1:7">
      <c r="A10645" s="13">
        <v>16540</v>
      </c>
      <c r="D10645" s="13">
        <v>87</v>
      </c>
      <c r="E10645" s="13" t="s">
        <v>3666</v>
      </c>
      <c r="F10645" s="13" t="s">
        <v>15313</v>
      </c>
      <c r="G10645" s="13" t="s">
        <v>5425</v>
      </c>
    </row>
    <row r="10646" spans="1:7">
      <c r="A10646" s="13">
        <v>8748</v>
      </c>
      <c r="D10646" s="13">
        <v>88</v>
      </c>
      <c r="E10646" s="13" t="s">
        <v>3669</v>
      </c>
      <c r="F10646" s="13" t="s">
        <v>3670</v>
      </c>
    </row>
    <row r="10647" spans="1:7">
      <c r="A10647" s="13">
        <v>8881</v>
      </c>
      <c r="D10647" s="13">
        <v>88</v>
      </c>
      <c r="E10647" s="13" t="s">
        <v>3669</v>
      </c>
      <c r="F10647" s="13" t="s">
        <v>3671</v>
      </c>
    </row>
    <row r="10648" spans="1:7">
      <c r="A10648" s="13">
        <v>9021</v>
      </c>
      <c r="D10648" s="13">
        <v>88</v>
      </c>
      <c r="E10648" s="13" t="s">
        <v>3669</v>
      </c>
      <c r="F10648" s="13" t="s">
        <v>3932</v>
      </c>
    </row>
    <row r="10649" spans="1:7">
      <c r="A10649" s="13">
        <v>9148</v>
      </c>
      <c r="D10649" s="13">
        <v>88</v>
      </c>
      <c r="E10649" s="13" t="s">
        <v>3669</v>
      </c>
      <c r="F10649" s="13" t="s">
        <v>15314</v>
      </c>
    </row>
    <row r="10650" spans="1:7">
      <c r="A10650" s="13">
        <v>16541</v>
      </c>
      <c r="D10650" s="13">
        <v>88</v>
      </c>
      <c r="E10650" s="13" t="s">
        <v>3669</v>
      </c>
      <c r="F10650" s="13" t="s">
        <v>15315</v>
      </c>
      <c r="G10650" s="13" t="s">
        <v>5425</v>
      </c>
    </row>
    <row r="10651" spans="1:7">
      <c r="A10651" s="13">
        <v>8749</v>
      </c>
      <c r="D10651" s="13">
        <v>89</v>
      </c>
      <c r="E10651" s="13" t="s">
        <v>3672</v>
      </c>
      <c r="F10651" s="13" t="s">
        <v>15316</v>
      </c>
    </row>
    <row r="10652" spans="1:7">
      <c r="A10652" s="13">
        <v>2535</v>
      </c>
      <c r="D10652" s="13">
        <v>90</v>
      </c>
      <c r="E10652" s="13" t="s">
        <v>3673</v>
      </c>
      <c r="F10652" s="13" t="s">
        <v>3674</v>
      </c>
    </row>
    <row r="10653" spans="1:7">
      <c r="A10653" s="13">
        <v>8750</v>
      </c>
      <c r="D10653" s="13">
        <v>90</v>
      </c>
      <c r="E10653" s="13" t="s">
        <v>3673</v>
      </c>
      <c r="F10653" s="13" t="s">
        <v>3675</v>
      </c>
    </row>
    <row r="10654" spans="1:7">
      <c r="A10654" s="13">
        <v>9022</v>
      </c>
      <c r="D10654" s="13">
        <v>90</v>
      </c>
      <c r="E10654" s="13" t="s">
        <v>3673</v>
      </c>
      <c r="F10654" s="13" t="s">
        <v>3933</v>
      </c>
    </row>
    <row r="10655" spans="1:7">
      <c r="A10655" s="13">
        <v>9149</v>
      </c>
      <c r="D10655" s="13">
        <v>90</v>
      </c>
      <c r="E10655" s="13" t="s">
        <v>3673</v>
      </c>
      <c r="F10655" s="13" t="s">
        <v>15317</v>
      </c>
    </row>
    <row r="10656" spans="1:7">
      <c r="A10656" s="13">
        <v>11613</v>
      </c>
      <c r="D10656" s="13">
        <v>90</v>
      </c>
      <c r="E10656" s="13" t="s">
        <v>3673</v>
      </c>
      <c r="F10656" s="13" t="s">
        <v>15318</v>
      </c>
      <c r="G10656" s="13" t="s">
        <v>5425</v>
      </c>
    </row>
    <row r="10657" spans="1:7">
      <c r="A10657" s="13">
        <v>18685</v>
      </c>
      <c r="D10657" s="13">
        <v>90</v>
      </c>
      <c r="E10657" s="13" t="s">
        <v>3673</v>
      </c>
      <c r="F10657" s="13" t="s">
        <v>15319</v>
      </c>
    </row>
    <row r="10658" spans="1:7">
      <c r="A10658" s="13">
        <v>8751</v>
      </c>
      <c r="D10658" s="13">
        <v>91</v>
      </c>
      <c r="E10658" s="13" t="s">
        <v>3676</v>
      </c>
      <c r="F10658" s="13" t="s">
        <v>15320</v>
      </c>
    </row>
    <row r="10659" spans="1:7">
      <c r="A10659" s="13">
        <v>11614</v>
      </c>
      <c r="D10659" s="13">
        <v>91</v>
      </c>
      <c r="E10659" s="13" t="s">
        <v>3676</v>
      </c>
      <c r="F10659" s="13" t="s">
        <v>15321</v>
      </c>
      <c r="G10659" s="13" t="s">
        <v>5425</v>
      </c>
    </row>
    <row r="10660" spans="1:7">
      <c r="A10660" s="13">
        <v>8752</v>
      </c>
      <c r="D10660" s="13">
        <v>92</v>
      </c>
      <c r="E10660" s="13" t="s">
        <v>3677</v>
      </c>
      <c r="F10660" s="13" t="s">
        <v>15322</v>
      </c>
    </row>
    <row r="10661" spans="1:7">
      <c r="A10661" s="13">
        <v>8753</v>
      </c>
      <c r="D10661" s="13">
        <v>93</v>
      </c>
      <c r="E10661" s="13" t="s">
        <v>3678</v>
      </c>
      <c r="F10661" s="13" t="s">
        <v>15323</v>
      </c>
    </row>
    <row r="10662" spans="1:7">
      <c r="A10662" s="13">
        <v>2540</v>
      </c>
      <c r="D10662" s="13">
        <v>94</v>
      </c>
      <c r="E10662" s="13" t="s">
        <v>3679</v>
      </c>
      <c r="F10662" s="13" t="s">
        <v>5938</v>
      </c>
      <c r="G10662" s="13" t="s">
        <v>5317</v>
      </c>
    </row>
    <row r="10663" spans="1:7">
      <c r="A10663" s="13">
        <v>2541</v>
      </c>
      <c r="D10663" s="13">
        <v>94</v>
      </c>
      <c r="E10663" s="13" t="s">
        <v>3679</v>
      </c>
      <c r="F10663" s="13" t="s">
        <v>6397</v>
      </c>
      <c r="G10663" s="13" t="s">
        <v>5317</v>
      </c>
    </row>
    <row r="10664" spans="1:7">
      <c r="A10664" s="13">
        <v>2542</v>
      </c>
      <c r="D10664" s="13">
        <v>94</v>
      </c>
      <c r="E10664" s="13" t="s">
        <v>3679</v>
      </c>
      <c r="F10664" s="13" t="s">
        <v>6398</v>
      </c>
      <c r="G10664" s="13" t="s">
        <v>5317</v>
      </c>
    </row>
    <row r="10665" spans="1:7">
      <c r="A10665" s="13">
        <v>8754</v>
      </c>
      <c r="D10665" s="13">
        <v>94</v>
      </c>
      <c r="E10665" s="13" t="s">
        <v>3679</v>
      </c>
      <c r="F10665" s="13" t="s">
        <v>5939</v>
      </c>
    </row>
    <row r="10666" spans="1:7">
      <c r="A10666" s="13">
        <v>9023</v>
      </c>
      <c r="D10666" s="13">
        <v>94</v>
      </c>
      <c r="E10666" s="13" t="s">
        <v>3679</v>
      </c>
      <c r="F10666" s="13" t="s">
        <v>5940</v>
      </c>
    </row>
    <row r="10667" spans="1:7">
      <c r="A10667" s="13">
        <v>9150</v>
      </c>
      <c r="D10667" s="13">
        <v>94</v>
      </c>
      <c r="E10667" s="13" t="s">
        <v>3679</v>
      </c>
      <c r="F10667" s="13" t="s">
        <v>15324</v>
      </c>
    </row>
    <row r="10668" spans="1:7">
      <c r="A10668" s="13">
        <v>10514</v>
      </c>
      <c r="D10668" s="13">
        <v>94</v>
      </c>
      <c r="E10668" s="13" t="s">
        <v>3679</v>
      </c>
      <c r="F10668" s="13" t="s">
        <v>5316</v>
      </c>
      <c r="G10668" s="13" t="s">
        <v>5317</v>
      </c>
    </row>
    <row r="10669" spans="1:7">
      <c r="A10669" s="13">
        <v>10515</v>
      </c>
      <c r="D10669" s="13">
        <v>94</v>
      </c>
      <c r="E10669" s="13" t="s">
        <v>3679</v>
      </c>
      <c r="F10669" s="13" t="s">
        <v>5318</v>
      </c>
      <c r="G10669" s="13" t="s">
        <v>5317</v>
      </c>
    </row>
    <row r="10670" spans="1:7">
      <c r="A10670" s="13">
        <v>10560</v>
      </c>
      <c r="D10670" s="13">
        <v>94</v>
      </c>
      <c r="E10670" s="13" t="s">
        <v>3679</v>
      </c>
      <c r="F10670" s="13" t="s">
        <v>5941</v>
      </c>
      <c r="G10670" s="13" t="s">
        <v>5317</v>
      </c>
    </row>
    <row r="10671" spans="1:7">
      <c r="A10671" s="13">
        <v>10561</v>
      </c>
      <c r="D10671" s="13">
        <v>94</v>
      </c>
      <c r="E10671" s="13" t="s">
        <v>3679</v>
      </c>
      <c r="F10671" s="13" t="s">
        <v>5942</v>
      </c>
      <c r="G10671" s="13" t="s">
        <v>5317</v>
      </c>
    </row>
    <row r="10672" spans="1:7">
      <c r="A10672" s="13">
        <v>11617</v>
      </c>
      <c r="D10672" s="13">
        <v>94</v>
      </c>
      <c r="E10672" s="13" t="s">
        <v>3679</v>
      </c>
      <c r="F10672" s="13" t="s">
        <v>15325</v>
      </c>
      <c r="G10672" s="13" t="s">
        <v>5425</v>
      </c>
    </row>
    <row r="10673" spans="1:7">
      <c r="A10673" s="13">
        <v>16518</v>
      </c>
      <c r="D10673" s="13">
        <v>94</v>
      </c>
      <c r="E10673" s="13" t="s">
        <v>3679</v>
      </c>
      <c r="F10673" s="13" t="s">
        <v>6399</v>
      </c>
    </row>
    <row r="10674" spans="1:7">
      <c r="A10674" s="13">
        <v>16519</v>
      </c>
      <c r="D10674" s="13">
        <v>94</v>
      </c>
      <c r="E10674" s="13" t="s">
        <v>3679</v>
      </c>
      <c r="F10674" s="13" t="s">
        <v>6400</v>
      </c>
    </row>
    <row r="10675" spans="1:7">
      <c r="A10675" s="13">
        <v>16520</v>
      </c>
      <c r="D10675" s="13">
        <v>94</v>
      </c>
      <c r="E10675" s="13" t="s">
        <v>3679</v>
      </c>
      <c r="F10675" s="13" t="s">
        <v>6401</v>
      </c>
    </row>
    <row r="10676" spans="1:7">
      <c r="A10676" s="13">
        <v>8755</v>
      </c>
      <c r="D10676" s="13">
        <v>95</v>
      </c>
      <c r="E10676" s="13" t="s">
        <v>728</v>
      </c>
      <c r="F10676" s="13" t="s">
        <v>3680</v>
      </c>
    </row>
    <row r="10677" spans="1:7">
      <c r="A10677" s="13">
        <v>8882</v>
      </c>
      <c r="D10677" s="13">
        <v>95</v>
      </c>
      <c r="E10677" s="13" t="s">
        <v>728</v>
      </c>
      <c r="F10677" s="13" t="s">
        <v>3681</v>
      </c>
    </row>
    <row r="10678" spans="1:7">
      <c r="A10678" s="13">
        <v>9024</v>
      </c>
      <c r="D10678" s="13">
        <v>95</v>
      </c>
      <c r="E10678" s="13" t="s">
        <v>728</v>
      </c>
      <c r="F10678" s="13" t="s">
        <v>3934</v>
      </c>
    </row>
    <row r="10679" spans="1:7">
      <c r="A10679" s="13">
        <v>9151</v>
      </c>
      <c r="D10679" s="13">
        <v>95</v>
      </c>
      <c r="E10679" s="13" t="s">
        <v>728</v>
      </c>
      <c r="F10679" s="13" t="s">
        <v>3935</v>
      </c>
    </row>
    <row r="10680" spans="1:7">
      <c r="A10680" s="13">
        <v>11620</v>
      </c>
      <c r="D10680" s="13">
        <v>95</v>
      </c>
      <c r="E10680" s="13" t="s">
        <v>728</v>
      </c>
      <c r="F10680" s="13" t="s">
        <v>15326</v>
      </c>
      <c r="G10680" s="13" t="s">
        <v>5425</v>
      </c>
    </row>
    <row r="10681" spans="1:7">
      <c r="A10681" s="13">
        <v>16462</v>
      </c>
      <c r="D10681" s="13">
        <v>95</v>
      </c>
      <c r="E10681" s="13" t="s">
        <v>728</v>
      </c>
      <c r="F10681" s="13" t="s">
        <v>6402</v>
      </c>
    </row>
    <row r="10682" spans="1:7">
      <c r="A10682" s="13">
        <v>2510</v>
      </c>
      <c r="D10682" s="13">
        <v>96</v>
      </c>
      <c r="E10682" s="13" t="s">
        <v>726</v>
      </c>
      <c r="F10682" s="13" t="s">
        <v>3682</v>
      </c>
    </row>
    <row r="10683" spans="1:7">
      <c r="A10683" s="13">
        <v>2640</v>
      </c>
      <c r="D10683" s="13">
        <v>96</v>
      </c>
      <c r="E10683" s="13" t="s">
        <v>726</v>
      </c>
      <c r="F10683" s="13" t="s">
        <v>3683</v>
      </c>
    </row>
    <row r="10684" spans="1:7">
      <c r="A10684" s="13">
        <v>8756</v>
      </c>
      <c r="D10684" s="13">
        <v>96</v>
      </c>
      <c r="E10684" s="13" t="s">
        <v>726</v>
      </c>
      <c r="F10684" s="13" t="s">
        <v>3684</v>
      </c>
    </row>
    <row r="10685" spans="1:7">
      <c r="A10685" s="13">
        <v>9025</v>
      </c>
      <c r="D10685" s="13">
        <v>96</v>
      </c>
      <c r="E10685" s="13" t="s">
        <v>726</v>
      </c>
      <c r="F10685" s="13" t="s">
        <v>3936</v>
      </c>
    </row>
    <row r="10686" spans="1:7">
      <c r="A10686" s="13">
        <v>9152</v>
      </c>
      <c r="D10686" s="13">
        <v>96</v>
      </c>
      <c r="E10686" s="13" t="s">
        <v>726</v>
      </c>
      <c r="F10686" s="13" t="s">
        <v>15327</v>
      </c>
    </row>
    <row r="10687" spans="1:7">
      <c r="A10687" s="13">
        <v>16446</v>
      </c>
      <c r="D10687" s="13">
        <v>96</v>
      </c>
      <c r="E10687" s="13" t="s">
        <v>726</v>
      </c>
      <c r="F10687" s="13" t="s">
        <v>6403</v>
      </c>
    </row>
    <row r="10688" spans="1:7">
      <c r="A10688" s="13">
        <v>16565</v>
      </c>
      <c r="D10688" s="13">
        <v>96</v>
      </c>
      <c r="E10688" s="13" t="s">
        <v>726</v>
      </c>
      <c r="F10688" s="13" t="s">
        <v>15328</v>
      </c>
      <c r="G10688" s="13" t="s">
        <v>5425</v>
      </c>
    </row>
    <row r="10689" spans="1:7">
      <c r="A10689" s="13">
        <v>20965</v>
      </c>
      <c r="D10689" s="13">
        <v>96</v>
      </c>
      <c r="E10689" s="13" t="s">
        <v>726</v>
      </c>
      <c r="F10689" s="13" t="s">
        <v>15329</v>
      </c>
    </row>
    <row r="10690" spans="1:7">
      <c r="A10690" s="13">
        <v>2544</v>
      </c>
      <c r="D10690" s="13">
        <v>97</v>
      </c>
      <c r="E10690" s="13" t="s">
        <v>3685</v>
      </c>
      <c r="F10690" s="13" t="s">
        <v>3686</v>
      </c>
    </row>
    <row r="10691" spans="1:7">
      <c r="A10691" s="13">
        <v>8757</v>
      </c>
      <c r="D10691" s="13">
        <v>97</v>
      </c>
      <c r="E10691" s="13" t="s">
        <v>3685</v>
      </c>
      <c r="F10691" s="13" t="s">
        <v>3687</v>
      </c>
    </row>
    <row r="10692" spans="1:7">
      <c r="A10692" s="13">
        <v>9026</v>
      </c>
      <c r="D10692" s="13">
        <v>97</v>
      </c>
      <c r="E10692" s="13" t="s">
        <v>3685</v>
      </c>
      <c r="F10692" s="13" t="s">
        <v>3937</v>
      </c>
    </row>
    <row r="10693" spans="1:7">
      <c r="A10693" s="13">
        <v>9153</v>
      </c>
      <c r="D10693" s="13">
        <v>97</v>
      </c>
      <c r="E10693" s="13" t="s">
        <v>3685</v>
      </c>
      <c r="F10693" s="13" t="s">
        <v>15330</v>
      </c>
    </row>
    <row r="10694" spans="1:7">
      <c r="A10694" s="13">
        <v>16525</v>
      </c>
      <c r="D10694" s="13">
        <v>97</v>
      </c>
      <c r="E10694" s="13" t="s">
        <v>3685</v>
      </c>
      <c r="F10694" s="13" t="s">
        <v>6404</v>
      </c>
    </row>
    <row r="10695" spans="1:7">
      <c r="A10695" s="13">
        <v>16566</v>
      </c>
      <c r="D10695" s="13">
        <v>97</v>
      </c>
      <c r="E10695" s="13" t="s">
        <v>3685</v>
      </c>
      <c r="F10695" s="13" t="s">
        <v>15331</v>
      </c>
      <c r="G10695" s="13" t="s">
        <v>5425</v>
      </c>
    </row>
    <row r="10696" spans="1:7">
      <c r="A10696" s="13">
        <v>8758</v>
      </c>
      <c r="D10696" s="13">
        <v>98</v>
      </c>
      <c r="E10696" s="13" t="s">
        <v>3688</v>
      </c>
      <c r="F10696" s="13" t="s">
        <v>15332</v>
      </c>
    </row>
    <row r="10697" spans="1:7">
      <c r="A10697" s="13">
        <v>10982</v>
      </c>
      <c r="D10697" s="13">
        <v>98</v>
      </c>
      <c r="E10697" s="13" t="s">
        <v>3688</v>
      </c>
      <c r="F10697" s="13" t="s">
        <v>5943</v>
      </c>
      <c r="G10697" s="13" t="s">
        <v>4883</v>
      </c>
    </row>
    <row r="10698" spans="1:7">
      <c r="A10698" s="13">
        <v>10983</v>
      </c>
      <c r="D10698" s="13">
        <v>98</v>
      </c>
      <c r="E10698" s="13" t="s">
        <v>3688</v>
      </c>
      <c r="F10698" s="13" t="s">
        <v>5944</v>
      </c>
      <c r="G10698" s="13" t="s">
        <v>4883</v>
      </c>
    </row>
    <row r="10699" spans="1:7">
      <c r="A10699" s="13">
        <v>10984</v>
      </c>
      <c r="D10699" s="13">
        <v>98</v>
      </c>
      <c r="E10699" s="13" t="s">
        <v>3688</v>
      </c>
      <c r="F10699" s="13" t="s">
        <v>5945</v>
      </c>
      <c r="G10699" s="13" t="s">
        <v>4883</v>
      </c>
    </row>
    <row r="10700" spans="1:7">
      <c r="A10700" s="13">
        <v>16585</v>
      </c>
      <c r="D10700" s="13">
        <v>98</v>
      </c>
      <c r="E10700" s="13" t="s">
        <v>3688</v>
      </c>
      <c r="F10700" s="13" t="s">
        <v>15333</v>
      </c>
      <c r="G10700" s="13" t="s">
        <v>5425</v>
      </c>
    </row>
    <row r="10701" spans="1:7">
      <c r="A10701" s="13">
        <v>20420</v>
      </c>
      <c r="D10701" s="13">
        <v>98</v>
      </c>
      <c r="E10701" s="13" t="s">
        <v>3688</v>
      </c>
      <c r="F10701" s="13" t="s">
        <v>15334</v>
      </c>
    </row>
    <row r="10702" spans="1:7">
      <c r="A10702" s="13">
        <v>20421</v>
      </c>
      <c r="D10702" s="13">
        <v>98</v>
      </c>
      <c r="E10702" s="13" t="s">
        <v>3688</v>
      </c>
      <c r="F10702" s="13" t="s">
        <v>15335</v>
      </c>
    </row>
    <row r="10703" spans="1:7">
      <c r="A10703" s="13">
        <v>20422</v>
      </c>
      <c r="D10703" s="13">
        <v>98</v>
      </c>
      <c r="E10703" s="13" t="s">
        <v>3688</v>
      </c>
      <c r="F10703" s="13" t="s">
        <v>15336</v>
      </c>
    </row>
    <row r="10704" spans="1:7">
      <c r="A10704" s="13">
        <v>20423</v>
      </c>
      <c r="D10704" s="13">
        <v>98</v>
      </c>
      <c r="E10704" s="13" t="s">
        <v>3688</v>
      </c>
      <c r="F10704" s="13" t="s">
        <v>15337</v>
      </c>
    </row>
    <row r="10705" spans="1:7">
      <c r="A10705" s="13">
        <v>20424</v>
      </c>
      <c r="D10705" s="13">
        <v>98</v>
      </c>
      <c r="E10705" s="13" t="s">
        <v>3688</v>
      </c>
      <c r="F10705" s="13" t="s">
        <v>15338</v>
      </c>
    </row>
    <row r="10706" spans="1:7">
      <c r="A10706" s="13">
        <v>8759</v>
      </c>
      <c r="D10706" s="13">
        <v>99</v>
      </c>
      <c r="E10706" s="13" t="s">
        <v>3689</v>
      </c>
      <c r="F10706" s="13" t="s">
        <v>3690</v>
      </c>
    </row>
    <row r="10707" spans="1:7">
      <c r="A10707" s="13">
        <v>9355</v>
      </c>
      <c r="D10707" s="13">
        <v>99</v>
      </c>
      <c r="E10707" s="13" t="s">
        <v>3689</v>
      </c>
      <c r="F10707" s="13" t="s">
        <v>15339</v>
      </c>
    </row>
    <row r="10708" spans="1:7">
      <c r="A10708" s="13">
        <v>19761</v>
      </c>
      <c r="D10708" s="13">
        <v>99</v>
      </c>
      <c r="E10708" s="13" t="s">
        <v>3689</v>
      </c>
      <c r="F10708" s="13" t="s">
        <v>15340</v>
      </c>
      <c r="G10708" s="13" t="s">
        <v>15341</v>
      </c>
    </row>
    <row r="10709" spans="1:7">
      <c r="A10709" s="13">
        <v>19762</v>
      </c>
      <c r="D10709" s="13">
        <v>99</v>
      </c>
      <c r="E10709" s="13" t="s">
        <v>3689</v>
      </c>
      <c r="F10709" s="13" t="s">
        <v>15342</v>
      </c>
      <c r="G10709" s="13" t="s">
        <v>15341</v>
      </c>
    </row>
    <row r="10710" spans="1:7">
      <c r="A10710" s="13">
        <v>19763</v>
      </c>
      <c r="D10710" s="13">
        <v>99</v>
      </c>
      <c r="E10710" s="13" t="s">
        <v>3689</v>
      </c>
      <c r="F10710" s="13" t="s">
        <v>15343</v>
      </c>
      <c r="G10710" s="13" t="s">
        <v>15341</v>
      </c>
    </row>
    <row r="10711" spans="1:7">
      <c r="A10711" s="13">
        <v>19764</v>
      </c>
      <c r="D10711" s="13">
        <v>99</v>
      </c>
      <c r="E10711" s="13" t="s">
        <v>3689</v>
      </c>
      <c r="F10711" s="13" t="s">
        <v>15344</v>
      </c>
      <c r="G10711" s="13" t="s">
        <v>15341</v>
      </c>
    </row>
    <row r="10712" spans="1:7">
      <c r="A10712" s="13">
        <v>19765</v>
      </c>
      <c r="D10712" s="13">
        <v>99</v>
      </c>
      <c r="E10712" s="13" t="s">
        <v>3689</v>
      </c>
      <c r="F10712" s="13" t="s">
        <v>15345</v>
      </c>
      <c r="G10712" s="13" t="s">
        <v>15341</v>
      </c>
    </row>
    <row r="10713" spans="1:7">
      <c r="A10713" s="13">
        <v>19766</v>
      </c>
      <c r="D10713" s="13">
        <v>99</v>
      </c>
      <c r="E10713" s="13" t="s">
        <v>3689</v>
      </c>
      <c r="F10713" s="13" t="s">
        <v>15346</v>
      </c>
      <c r="G10713" s="13" t="s">
        <v>15341</v>
      </c>
    </row>
    <row r="10714" spans="1:7">
      <c r="A10714" s="13">
        <v>2512</v>
      </c>
      <c r="D10714" s="13">
        <v>100</v>
      </c>
      <c r="E10714" s="13" t="s">
        <v>3691</v>
      </c>
      <c r="F10714" s="13" t="s">
        <v>15347</v>
      </c>
    </row>
    <row r="10715" spans="1:7">
      <c r="A10715" s="13">
        <v>8760</v>
      </c>
      <c r="D10715" s="13">
        <v>100</v>
      </c>
      <c r="E10715" s="13" t="s">
        <v>3691</v>
      </c>
      <c r="F10715" s="13" t="s">
        <v>3692</v>
      </c>
    </row>
    <row r="10716" spans="1:7">
      <c r="A10716" s="13">
        <v>9027</v>
      </c>
      <c r="D10716" s="13">
        <v>100</v>
      </c>
      <c r="E10716" s="13" t="s">
        <v>3691</v>
      </c>
      <c r="F10716" s="13" t="s">
        <v>3938</v>
      </c>
    </row>
    <row r="10717" spans="1:7">
      <c r="A10717" s="13">
        <v>9154</v>
      </c>
      <c r="D10717" s="13">
        <v>100</v>
      </c>
      <c r="E10717" s="13" t="s">
        <v>3691</v>
      </c>
      <c r="F10717" s="13" t="s">
        <v>15348</v>
      </c>
    </row>
    <row r="10718" spans="1:7">
      <c r="A10718" s="13">
        <v>9419</v>
      </c>
      <c r="D10718" s="13">
        <v>100</v>
      </c>
      <c r="E10718" s="13" t="s">
        <v>3691</v>
      </c>
      <c r="F10718" s="13" t="s">
        <v>15349</v>
      </c>
    </row>
    <row r="10719" spans="1:7">
      <c r="A10719" s="13">
        <v>11522</v>
      </c>
      <c r="D10719" s="13">
        <v>100</v>
      </c>
      <c r="E10719" s="13" t="s">
        <v>3691</v>
      </c>
      <c r="F10719" s="13" t="s">
        <v>5946</v>
      </c>
      <c r="G10719" s="13" t="s">
        <v>5947</v>
      </c>
    </row>
    <row r="10720" spans="1:7">
      <c r="A10720" s="13">
        <v>16586</v>
      </c>
      <c r="D10720" s="13">
        <v>100</v>
      </c>
      <c r="E10720" s="13" t="s">
        <v>3691</v>
      </c>
      <c r="F10720" s="13" t="s">
        <v>15350</v>
      </c>
      <c r="G10720" s="13" t="s">
        <v>5425</v>
      </c>
    </row>
    <row r="10721" spans="1:7">
      <c r="A10721" s="13">
        <v>8761</v>
      </c>
      <c r="D10721" s="13">
        <v>101</v>
      </c>
      <c r="E10721" s="13" t="s">
        <v>3693</v>
      </c>
      <c r="F10721" s="13" t="s">
        <v>15351</v>
      </c>
    </row>
    <row r="10722" spans="1:7">
      <c r="A10722" s="13">
        <v>3360</v>
      </c>
      <c r="D10722" s="13">
        <v>102</v>
      </c>
      <c r="E10722" s="13" t="s">
        <v>3052</v>
      </c>
      <c r="F10722" s="13" t="s">
        <v>3694</v>
      </c>
    </row>
    <row r="10723" spans="1:7">
      <c r="A10723" s="13">
        <v>3363</v>
      </c>
      <c r="D10723" s="13">
        <v>102</v>
      </c>
      <c r="E10723" s="13" t="s">
        <v>3052</v>
      </c>
      <c r="F10723" s="13" t="s">
        <v>3695</v>
      </c>
    </row>
    <row r="10724" spans="1:7">
      <c r="A10724" s="13">
        <v>3364</v>
      </c>
      <c r="D10724" s="13">
        <v>102</v>
      </c>
      <c r="E10724" s="13" t="s">
        <v>3052</v>
      </c>
      <c r="F10724" s="13" t="s">
        <v>3696</v>
      </c>
    </row>
    <row r="10725" spans="1:7">
      <c r="A10725" s="13">
        <v>3365</v>
      </c>
      <c r="D10725" s="13">
        <v>102</v>
      </c>
      <c r="E10725" s="13" t="s">
        <v>3052</v>
      </c>
      <c r="F10725" s="13" t="s">
        <v>3053</v>
      </c>
    </row>
    <row r="10726" spans="1:7">
      <c r="A10726" s="13">
        <v>3366</v>
      </c>
      <c r="D10726" s="13">
        <v>102</v>
      </c>
      <c r="E10726" s="13" t="s">
        <v>3052</v>
      </c>
      <c r="F10726" s="13" t="s">
        <v>3697</v>
      </c>
    </row>
    <row r="10727" spans="1:7">
      <c r="A10727" s="13">
        <v>3367</v>
      </c>
      <c r="D10727" s="13">
        <v>102</v>
      </c>
      <c r="E10727" s="13" t="s">
        <v>3052</v>
      </c>
      <c r="F10727" s="13" t="s">
        <v>3698</v>
      </c>
    </row>
    <row r="10728" spans="1:7">
      <c r="A10728" s="13">
        <v>8762</v>
      </c>
      <c r="D10728" s="13">
        <v>102</v>
      </c>
      <c r="E10728" s="13" t="s">
        <v>3052</v>
      </c>
      <c r="F10728" s="13" t="s">
        <v>3699</v>
      </c>
    </row>
    <row r="10729" spans="1:7">
      <c r="A10729" s="13">
        <v>9028</v>
      </c>
      <c r="D10729" s="13">
        <v>102</v>
      </c>
      <c r="E10729" s="13" t="s">
        <v>3052</v>
      </c>
      <c r="F10729" s="13" t="s">
        <v>3939</v>
      </c>
    </row>
    <row r="10730" spans="1:7">
      <c r="A10730" s="13">
        <v>9155</v>
      </c>
      <c r="D10730" s="13">
        <v>102</v>
      </c>
      <c r="E10730" s="13" t="s">
        <v>3052</v>
      </c>
      <c r="F10730" s="13" t="s">
        <v>15352</v>
      </c>
    </row>
    <row r="10731" spans="1:7">
      <c r="A10731" s="13">
        <v>11264</v>
      </c>
      <c r="D10731" s="13">
        <v>102</v>
      </c>
      <c r="E10731" s="13" t="s">
        <v>3052</v>
      </c>
      <c r="F10731" s="13" t="s">
        <v>5948</v>
      </c>
    </row>
    <row r="10732" spans="1:7">
      <c r="A10732" s="13">
        <v>16558</v>
      </c>
      <c r="D10732" s="13">
        <v>102</v>
      </c>
      <c r="E10732" s="13" t="s">
        <v>3052</v>
      </c>
      <c r="F10732" s="13" t="s">
        <v>15353</v>
      </c>
      <c r="G10732" s="13" t="s">
        <v>5425</v>
      </c>
    </row>
    <row r="10733" spans="1:7">
      <c r="A10733" s="13">
        <v>8763</v>
      </c>
      <c r="D10733" s="13">
        <v>103</v>
      </c>
      <c r="E10733" s="13" t="s">
        <v>3700</v>
      </c>
      <c r="F10733" s="13" t="s">
        <v>3701</v>
      </c>
    </row>
    <row r="10734" spans="1:7">
      <c r="A10734" s="13">
        <v>16559</v>
      </c>
      <c r="D10734" s="13">
        <v>103</v>
      </c>
      <c r="E10734" s="13" t="s">
        <v>3700</v>
      </c>
      <c r="F10734" s="13" t="s">
        <v>15354</v>
      </c>
      <c r="G10734" s="13" t="s">
        <v>5425</v>
      </c>
    </row>
    <row r="10735" spans="1:7">
      <c r="A10735" s="13">
        <v>8764</v>
      </c>
      <c r="D10735" s="13">
        <v>104</v>
      </c>
      <c r="E10735" s="13" t="s">
        <v>3702</v>
      </c>
      <c r="F10735" s="13" t="s">
        <v>15355</v>
      </c>
    </row>
    <row r="10736" spans="1:7">
      <c r="A10736" s="13">
        <v>2545</v>
      </c>
      <c r="D10736" s="13">
        <v>105</v>
      </c>
      <c r="E10736" s="13" t="s">
        <v>3703</v>
      </c>
      <c r="F10736" s="13" t="s">
        <v>3704</v>
      </c>
    </row>
    <row r="10737" spans="1:7">
      <c r="A10737" s="13">
        <v>8765</v>
      </c>
      <c r="D10737" s="13">
        <v>105</v>
      </c>
      <c r="E10737" s="13" t="s">
        <v>3703</v>
      </c>
      <c r="F10737" s="13" t="s">
        <v>3705</v>
      </c>
    </row>
    <row r="10738" spans="1:7">
      <c r="A10738" s="13">
        <v>11621</v>
      </c>
      <c r="D10738" s="13">
        <v>105</v>
      </c>
      <c r="E10738" s="13" t="s">
        <v>3703</v>
      </c>
      <c r="F10738" s="13" t="s">
        <v>15356</v>
      </c>
      <c r="G10738" s="13" t="s">
        <v>5425</v>
      </c>
    </row>
    <row r="10739" spans="1:7">
      <c r="A10739" s="13">
        <v>2546</v>
      </c>
      <c r="D10739" s="13">
        <v>106</v>
      </c>
      <c r="E10739" s="13" t="s">
        <v>3706</v>
      </c>
      <c r="F10739" s="13" t="s">
        <v>3707</v>
      </c>
    </row>
    <row r="10740" spans="1:7">
      <c r="A10740" s="13">
        <v>8766</v>
      </c>
      <c r="D10740" s="13">
        <v>106</v>
      </c>
      <c r="E10740" s="13" t="s">
        <v>3706</v>
      </c>
      <c r="F10740" s="13" t="s">
        <v>3708</v>
      </c>
    </row>
    <row r="10741" spans="1:7">
      <c r="A10741" s="13">
        <v>9029</v>
      </c>
      <c r="D10741" s="13">
        <v>106</v>
      </c>
      <c r="E10741" s="13" t="s">
        <v>3706</v>
      </c>
      <c r="F10741" s="13" t="s">
        <v>3940</v>
      </c>
    </row>
    <row r="10742" spans="1:7">
      <c r="A10742" s="13">
        <v>9156</v>
      </c>
      <c r="D10742" s="13">
        <v>106</v>
      </c>
      <c r="E10742" s="13" t="s">
        <v>3706</v>
      </c>
      <c r="F10742" s="13" t="s">
        <v>15357</v>
      </c>
    </row>
    <row r="10743" spans="1:7">
      <c r="A10743" s="13">
        <v>15789</v>
      </c>
      <c r="D10743" s="13">
        <v>106</v>
      </c>
      <c r="E10743" s="13" t="s">
        <v>3706</v>
      </c>
      <c r="F10743" s="13" t="s">
        <v>15358</v>
      </c>
      <c r="G10743" s="13" t="s">
        <v>5949</v>
      </c>
    </row>
    <row r="10744" spans="1:7">
      <c r="A10744" s="13">
        <v>16561</v>
      </c>
      <c r="D10744" s="13">
        <v>106</v>
      </c>
      <c r="E10744" s="13" t="s">
        <v>3706</v>
      </c>
      <c r="F10744" s="13" t="s">
        <v>15359</v>
      </c>
      <c r="G10744" s="13" t="s">
        <v>5425</v>
      </c>
    </row>
    <row r="10745" spans="1:7">
      <c r="A10745" s="13">
        <v>2547</v>
      </c>
      <c r="D10745" s="13">
        <v>107</v>
      </c>
      <c r="E10745" s="13" t="s">
        <v>3709</v>
      </c>
      <c r="F10745" s="13" t="s">
        <v>3710</v>
      </c>
    </row>
    <row r="10746" spans="1:7">
      <c r="A10746" s="13">
        <v>8767</v>
      </c>
      <c r="D10746" s="13">
        <v>107</v>
      </c>
      <c r="E10746" s="13" t="s">
        <v>3709</v>
      </c>
      <c r="F10746" s="13" t="s">
        <v>3711</v>
      </c>
    </row>
    <row r="10747" spans="1:7">
      <c r="A10747" s="13">
        <v>9030</v>
      </c>
      <c r="D10747" s="13">
        <v>107</v>
      </c>
      <c r="E10747" s="13" t="s">
        <v>3709</v>
      </c>
      <c r="F10747" s="13" t="s">
        <v>3941</v>
      </c>
    </row>
    <row r="10748" spans="1:7">
      <c r="A10748" s="13">
        <v>9157</v>
      </c>
      <c r="D10748" s="13">
        <v>107</v>
      </c>
      <c r="E10748" s="13" t="s">
        <v>3709</v>
      </c>
      <c r="F10748" s="13" t="s">
        <v>15360</v>
      </c>
    </row>
    <row r="10749" spans="1:7">
      <c r="A10749" s="13">
        <v>15788</v>
      </c>
      <c r="D10749" s="13">
        <v>107</v>
      </c>
      <c r="E10749" s="13" t="s">
        <v>3709</v>
      </c>
      <c r="F10749" s="13" t="s">
        <v>15361</v>
      </c>
      <c r="G10749" s="13" t="s">
        <v>5949</v>
      </c>
    </row>
    <row r="10750" spans="1:7">
      <c r="A10750" s="13">
        <v>16562</v>
      </c>
      <c r="D10750" s="13">
        <v>107</v>
      </c>
      <c r="E10750" s="13" t="s">
        <v>3709</v>
      </c>
      <c r="F10750" s="13" t="s">
        <v>15362</v>
      </c>
      <c r="G10750" s="13" t="s">
        <v>5425</v>
      </c>
    </row>
    <row r="10751" spans="1:7">
      <c r="A10751" s="13">
        <v>9158</v>
      </c>
      <c r="D10751" s="13">
        <v>108</v>
      </c>
      <c r="E10751" s="13" t="s">
        <v>3712</v>
      </c>
      <c r="F10751" s="13" t="s">
        <v>15363</v>
      </c>
    </row>
    <row r="10752" spans="1:7">
      <c r="A10752" s="13">
        <v>9363</v>
      </c>
      <c r="D10752" s="13">
        <v>108</v>
      </c>
      <c r="E10752" s="13" t="s">
        <v>3712</v>
      </c>
      <c r="F10752" s="13" t="s">
        <v>4049</v>
      </c>
    </row>
    <row r="10753" spans="1:7">
      <c r="A10753" s="13">
        <v>9364</v>
      </c>
      <c r="D10753" s="13">
        <v>108</v>
      </c>
      <c r="E10753" s="13" t="s">
        <v>3712</v>
      </c>
      <c r="F10753" s="13" t="s">
        <v>4050</v>
      </c>
    </row>
    <row r="10754" spans="1:7">
      <c r="A10754" s="13">
        <v>9796</v>
      </c>
      <c r="D10754" s="13">
        <v>108</v>
      </c>
      <c r="E10754" s="13" t="s">
        <v>3712</v>
      </c>
      <c r="F10754" s="13" t="s">
        <v>15364</v>
      </c>
      <c r="G10754" s="13" t="s">
        <v>4883</v>
      </c>
    </row>
    <row r="10755" spans="1:7">
      <c r="A10755" s="13">
        <v>9797</v>
      </c>
      <c r="D10755" s="13">
        <v>108</v>
      </c>
      <c r="E10755" s="13" t="s">
        <v>3712</v>
      </c>
      <c r="F10755" s="13" t="s">
        <v>15365</v>
      </c>
      <c r="G10755" s="13" t="s">
        <v>4883</v>
      </c>
    </row>
    <row r="10756" spans="1:7">
      <c r="A10756" s="13">
        <v>9798</v>
      </c>
      <c r="D10756" s="13">
        <v>108</v>
      </c>
      <c r="E10756" s="13" t="s">
        <v>3712</v>
      </c>
      <c r="F10756" s="13" t="s">
        <v>15366</v>
      </c>
      <c r="G10756" s="13" t="s">
        <v>4883</v>
      </c>
    </row>
    <row r="10757" spans="1:7">
      <c r="A10757" s="13">
        <v>9799</v>
      </c>
      <c r="D10757" s="13">
        <v>108</v>
      </c>
      <c r="E10757" s="13" t="s">
        <v>3712</v>
      </c>
      <c r="F10757" s="13" t="s">
        <v>15367</v>
      </c>
      <c r="G10757" s="13" t="s">
        <v>4883</v>
      </c>
    </row>
    <row r="10758" spans="1:7">
      <c r="A10758" s="13">
        <v>9803</v>
      </c>
      <c r="D10758" s="13">
        <v>108</v>
      </c>
      <c r="E10758" s="13" t="s">
        <v>3712</v>
      </c>
      <c r="F10758" s="13" t="s">
        <v>4884</v>
      </c>
      <c r="G10758" s="13" t="s">
        <v>4885</v>
      </c>
    </row>
    <row r="10759" spans="1:7">
      <c r="A10759" s="13">
        <v>10330</v>
      </c>
      <c r="D10759" s="13">
        <v>108</v>
      </c>
      <c r="E10759" s="13" t="s">
        <v>3712</v>
      </c>
      <c r="F10759" s="13" t="s">
        <v>15368</v>
      </c>
    </row>
    <row r="10760" spans="1:7">
      <c r="A10760" s="13">
        <v>10331</v>
      </c>
      <c r="D10760" s="13">
        <v>108</v>
      </c>
      <c r="E10760" s="13" t="s">
        <v>3712</v>
      </c>
      <c r="F10760" s="13" t="s">
        <v>15369</v>
      </c>
    </row>
    <row r="10761" spans="1:7">
      <c r="A10761" s="13">
        <v>10332</v>
      </c>
      <c r="D10761" s="13">
        <v>108</v>
      </c>
      <c r="E10761" s="13" t="s">
        <v>3712</v>
      </c>
      <c r="F10761" s="13" t="s">
        <v>15370</v>
      </c>
    </row>
    <row r="10762" spans="1:7">
      <c r="A10762" s="13">
        <v>10343</v>
      </c>
      <c r="D10762" s="13">
        <v>108</v>
      </c>
      <c r="E10762" s="13" t="s">
        <v>3712</v>
      </c>
      <c r="F10762" s="13" t="s">
        <v>4886</v>
      </c>
      <c r="G10762" s="13" t="s">
        <v>4885</v>
      </c>
    </row>
    <row r="10763" spans="1:7">
      <c r="A10763" s="13">
        <v>10346</v>
      </c>
      <c r="D10763" s="13">
        <v>108</v>
      </c>
      <c r="E10763" s="13" t="s">
        <v>3712</v>
      </c>
      <c r="F10763" s="13" t="s">
        <v>4887</v>
      </c>
      <c r="G10763" s="13" t="s">
        <v>4883</v>
      </c>
    </row>
    <row r="10764" spans="1:7">
      <c r="A10764" s="13">
        <v>10347</v>
      </c>
      <c r="D10764" s="13">
        <v>108</v>
      </c>
      <c r="E10764" s="13" t="s">
        <v>3712</v>
      </c>
      <c r="F10764" s="13" t="s">
        <v>4888</v>
      </c>
      <c r="G10764" s="13" t="s">
        <v>4883</v>
      </c>
    </row>
    <row r="10765" spans="1:7">
      <c r="A10765" s="13">
        <v>10348</v>
      </c>
      <c r="D10765" s="13">
        <v>108</v>
      </c>
      <c r="E10765" s="13" t="s">
        <v>3712</v>
      </c>
      <c r="F10765" s="13" t="s">
        <v>4889</v>
      </c>
      <c r="G10765" s="13" t="s">
        <v>4883</v>
      </c>
    </row>
    <row r="10766" spans="1:7">
      <c r="A10766" s="13">
        <v>11622</v>
      </c>
      <c r="D10766" s="13">
        <v>108</v>
      </c>
      <c r="E10766" s="13" t="s">
        <v>3712</v>
      </c>
      <c r="F10766" s="13" t="s">
        <v>15371</v>
      </c>
      <c r="G10766" s="13" t="s">
        <v>5425</v>
      </c>
    </row>
    <row r="10767" spans="1:7">
      <c r="A10767" s="13">
        <v>16527</v>
      </c>
      <c r="D10767" s="13">
        <v>108</v>
      </c>
      <c r="E10767" s="13" t="s">
        <v>3712</v>
      </c>
      <c r="F10767" s="13" t="s">
        <v>6405</v>
      </c>
      <c r="G10767" s="13" t="s">
        <v>4883</v>
      </c>
    </row>
    <row r="10768" spans="1:7">
      <c r="A10768" s="13">
        <v>16528</v>
      </c>
      <c r="D10768" s="13">
        <v>108</v>
      </c>
      <c r="E10768" s="13" t="s">
        <v>3712</v>
      </c>
      <c r="F10768" s="13" t="s">
        <v>6406</v>
      </c>
      <c r="G10768" s="13" t="s">
        <v>4883</v>
      </c>
    </row>
    <row r="10769" spans="1:7">
      <c r="A10769" s="13">
        <v>16529</v>
      </c>
      <c r="D10769" s="13">
        <v>108</v>
      </c>
      <c r="E10769" s="13" t="s">
        <v>3712</v>
      </c>
      <c r="F10769" s="13" t="s">
        <v>6407</v>
      </c>
      <c r="G10769" s="13" t="s">
        <v>4883</v>
      </c>
    </row>
    <row r="10770" spans="1:7">
      <c r="A10770" s="13">
        <v>16530</v>
      </c>
      <c r="D10770" s="13">
        <v>108</v>
      </c>
      <c r="E10770" s="13" t="s">
        <v>3712</v>
      </c>
      <c r="F10770" s="13" t="s">
        <v>6408</v>
      </c>
      <c r="G10770" s="13" t="s">
        <v>4883</v>
      </c>
    </row>
    <row r="10771" spans="1:7">
      <c r="A10771" s="13">
        <v>2443</v>
      </c>
      <c r="D10771" s="13">
        <v>109</v>
      </c>
      <c r="E10771" s="13" t="s">
        <v>3714</v>
      </c>
      <c r="F10771" s="13" t="s">
        <v>3715</v>
      </c>
    </row>
    <row r="10772" spans="1:7">
      <c r="A10772" s="13">
        <v>2444</v>
      </c>
      <c r="D10772" s="13">
        <v>109</v>
      </c>
      <c r="E10772" s="13" t="s">
        <v>3714</v>
      </c>
      <c r="F10772" s="13" t="s">
        <v>15372</v>
      </c>
    </row>
    <row r="10773" spans="1:7">
      <c r="A10773" s="13">
        <v>8769</v>
      </c>
      <c r="D10773" s="13">
        <v>109</v>
      </c>
      <c r="E10773" s="13" t="s">
        <v>3714</v>
      </c>
      <c r="F10773" s="13" t="s">
        <v>3716</v>
      </c>
    </row>
    <row r="10774" spans="1:7">
      <c r="A10774" s="13">
        <v>9032</v>
      </c>
      <c r="D10774" s="13">
        <v>109</v>
      </c>
      <c r="E10774" s="13" t="s">
        <v>3714</v>
      </c>
      <c r="F10774" s="13" t="s">
        <v>3942</v>
      </c>
    </row>
    <row r="10775" spans="1:7">
      <c r="A10775" s="13">
        <v>9159</v>
      </c>
      <c r="D10775" s="13">
        <v>109</v>
      </c>
      <c r="E10775" s="13" t="s">
        <v>3714</v>
      </c>
      <c r="F10775" s="13" t="s">
        <v>3943</v>
      </c>
    </row>
    <row r="10776" spans="1:7">
      <c r="A10776" s="13">
        <v>16440</v>
      </c>
      <c r="D10776" s="13">
        <v>109</v>
      </c>
      <c r="E10776" s="13" t="s">
        <v>3714</v>
      </c>
      <c r="F10776" s="13" t="s">
        <v>6409</v>
      </c>
    </row>
    <row r="10777" spans="1:7">
      <c r="A10777" s="13">
        <v>16560</v>
      </c>
      <c r="D10777" s="13">
        <v>109</v>
      </c>
      <c r="E10777" s="13" t="s">
        <v>3714</v>
      </c>
      <c r="F10777" s="13" t="s">
        <v>15373</v>
      </c>
      <c r="G10777" s="13" t="s">
        <v>5425</v>
      </c>
    </row>
    <row r="10778" spans="1:7">
      <c r="A10778" s="13">
        <v>20948</v>
      </c>
      <c r="D10778" s="13">
        <v>109</v>
      </c>
      <c r="E10778" s="13" t="s">
        <v>3714</v>
      </c>
      <c r="F10778" s="13" t="s">
        <v>15374</v>
      </c>
      <c r="G10778" s="13" t="s">
        <v>6529</v>
      </c>
    </row>
    <row r="10779" spans="1:7">
      <c r="A10779" s="13">
        <v>8770</v>
      </c>
      <c r="D10779" s="13">
        <v>110</v>
      </c>
      <c r="E10779" s="13" t="s">
        <v>3717</v>
      </c>
      <c r="F10779" s="13" t="s">
        <v>15375</v>
      </c>
    </row>
    <row r="10780" spans="1:7">
      <c r="A10780" s="13">
        <v>16536</v>
      </c>
      <c r="D10780" s="13">
        <v>110</v>
      </c>
      <c r="E10780" s="13" t="s">
        <v>3717</v>
      </c>
      <c r="F10780" s="13" t="s">
        <v>6410</v>
      </c>
      <c r="G10780" s="13" t="s">
        <v>6411</v>
      </c>
    </row>
    <row r="10781" spans="1:7">
      <c r="A10781" s="13">
        <v>20014</v>
      </c>
      <c r="D10781" s="13">
        <v>110</v>
      </c>
      <c r="E10781" s="13" t="s">
        <v>3717</v>
      </c>
      <c r="F10781" s="13" t="s">
        <v>15376</v>
      </c>
      <c r="G10781" s="13" t="s">
        <v>15377</v>
      </c>
    </row>
    <row r="10782" spans="1:7">
      <c r="A10782" s="13">
        <v>20257</v>
      </c>
      <c r="D10782" s="13">
        <v>110</v>
      </c>
      <c r="E10782" s="13" t="s">
        <v>3717</v>
      </c>
      <c r="F10782" s="13" t="s">
        <v>15378</v>
      </c>
    </row>
    <row r="10783" spans="1:7">
      <c r="A10783" s="13">
        <v>20258</v>
      </c>
      <c r="D10783" s="13">
        <v>110</v>
      </c>
      <c r="E10783" s="13" t="s">
        <v>3717</v>
      </c>
      <c r="F10783" s="13" t="s">
        <v>15379</v>
      </c>
    </row>
    <row r="10784" spans="1:7">
      <c r="A10784" s="13">
        <v>20356</v>
      </c>
      <c r="D10784" s="13">
        <v>110</v>
      </c>
      <c r="E10784" s="13" t="s">
        <v>3717</v>
      </c>
      <c r="F10784" s="13" t="s">
        <v>15380</v>
      </c>
      <c r="G10784" s="13" t="s">
        <v>4885</v>
      </c>
    </row>
    <row r="10785" spans="1:7">
      <c r="A10785" s="13">
        <v>20388</v>
      </c>
      <c r="D10785" s="13">
        <v>110</v>
      </c>
      <c r="E10785" s="13" t="s">
        <v>3717</v>
      </c>
      <c r="F10785" s="13" t="s">
        <v>15381</v>
      </c>
      <c r="G10785" s="13" t="s">
        <v>4885</v>
      </c>
    </row>
    <row r="10786" spans="1:7">
      <c r="A10786" s="13">
        <v>20389</v>
      </c>
      <c r="D10786" s="13">
        <v>110</v>
      </c>
      <c r="E10786" s="13" t="s">
        <v>3717</v>
      </c>
      <c r="F10786" s="13" t="s">
        <v>15382</v>
      </c>
      <c r="G10786" s="13" t="s">
        <v>4885</v>
      </c>
    </row>
    <row r="10787" spans="1:7">
      <c r="A10787" s="13">
        <v>20390</v>
      </c>
      <c r="D10787" s="13">
        <v>110</v>
      </c>
      <c r="E10787" s="13" t="s">
        <v>3717</v>
      </c>
      <c r="F10787" s="13" t="s">
        <v>15383</v>
      </c>
      <c r="G10787" s="13" t="s">
        <v>4885</v>
      </c>
    </row>
    <row r="10788" spans="1:7">
      <c r="A10788" s="13">
        <v>2430</v>
      </c>
      <c r="D10788" s="13">
        <v>111</v>
      </c>
      <c r="E10788" s="13" t="s">
        <v>3718</v>
      </c>
      <c r="F10788" s="13" t="s">
        <v>3719</v>
      </c>
    </row>
    <row r="10789" spans="1:7">
      <c r="A10789" s="13">
        <v>8771</v>
      </c>
      <c r="D10789" s="13">
        <v>111</v>
      </c>
      <c r="E10789" s="13" t="s">
        <v>3718</v>
      </c>
      <c r="F10789" s="13" t="s">
        <v>3720</v>
      </c>
    </row>
    <row r="10790" spans="1:7">
      <c r="A10790" s="13">
        <v>9033</v>
      </c>
      <c r="D10790" s="13">
        <v>111</v>
      </c>
      <c r="E10790" s="13" t="s">
        <v>3718</v>
      </c>
      <c r="F10790" s="13" t="s">
        <v>3944</v>
      </c>
    </row>
    <row r="10791" spans="1:7">
      <c r="A10791" s="13">
        <v>9160</v>
      </c>
      <c r="D10791" s="13">
        <v>111</v>
      </c>
      <c r="E10791" s="13" t="s">
        <v>3718</v>
      </c>
      <c r="F10791" s="13" t="s">
        <v>15384</v>
      </c>
    </row>
    <row r="10792" spans="1:7">
      <c r="A10792" s="13">
        <v>16546</v>
      </c>
      <c r="D10792" s="13">
        <v>111</v>
      </c>
      <c r="E10792" s="13" t="s">
        <v>3718</v>
      </c>
      <c r="F10792" s="13" t="s">
        <v>15385</v>
      </c>
      <c r="G10792" s="13" t="s">
        <v>5425</v>
      </c>
    </row>
    <row r="10793" spans="1:7">
      <c r="A10793" s="13">
        <v>18689</v>
      </c>
      <c r="D10793" s="13">
        <v>111</v>
      </c>
      <c r="E10793" s="13" t="s">
        <v>3718</v>
      </c>
      <c r="F10793" s="13" t="s">
        <v>15386</v>
      </c>
    </row>
    <row r="10794" spans="1:7">
      <c r="A10794" s="13">
        <v>2442</v>
      </c>
      <c r="D10794" s="13">
        <v>112</v>
      </c>
      <c r="E10794" s="13" t="s">
        <v>3721</v>
      </c>
      <c r="F10794" s="13" t="s">
        <v>3722</v>
      </c>
    </row>
    <row r="10795" spans="1:7">
      <c r="A10795" s="13">
        <v>8772</v>
      </c>
      <c r="D10795" s="13">
        <v>112</v>
      </c>
      <c r="E10795" s="13" t="s">
        <v>3721</v>
      </c>
      <c r="F10795" s="13" t="s">
        <v>3723</v>
      </c>
    </row>
    <row r="10796" spans="1:7">
      <c r="A10796" s="13">
        <v>9034</v>
      </c>
      <c r="D10796" s="13">
        <v>112</v>
      </c>
      <c r="E10796" s="13" t="s">
        <v>3721</v>
      </c>
      <c r="F10796" s="13" t="s">
        <v>3945</v>
      </c>
    </row>
    <row r="10797" spans="1:7">
      <c r="A10797" s="13">
        <v>9161</v>
      </c>
      <c r="D10797" s="13">
        <v>112</v>
      </c>
      <c r="E10797" s="13" t="s">
        <v>3721</v>
      </c>
      <c r="F10797" s="13" t="s">
        <v>15387</v>
      </c>
    </row>
    <row r="10798" spans="1:7">
      <c r="A10798" s="13">
        <v>10985</v>
      </c>
      <c r="D10798" s="13">
        <v>112</v>
      </c>
      <c r="E10798" s="13" t="s">
        <v>3721</v>
      </c>
      <c r="F10798" s="13" t="s">
        <v>5950</v>
      </c>
      <c r="G10798" s="13" t="s">
        <v>4885</v>
      </c>
    </row>
    <row r="10799" spans="1:7">
      <c r="A10799" s="13">
        <v>16557</v>
      </c>
      <c r="D10799" s="13">
        <v>112</v>
      </c>
      <c r="E10799" s="13" t="s">
        <v>3721</v>
      </c>
      <c r="F10799" s="13" t="s">
        <v>15388</v>
      </c>
      <c r="G10799" s="13" t="s">
        <v>5425</v>
      </c>
    </row>
    <row r="10800" spans="1:7">
      <c r="A10800" s="13">
        <v>18690</v>
      </c>
      <c r="D10800" s="13">
        <v>112</v>
      </c>
      <c r="E10800" s="13" t="s">
        <v>3721</v>
      </c>
      <c r="F10800" s="13" t="s">
        <v>15389</v>
      </c>
    </row>
    <row r="10801" spans="1:7">
      <c r="A10801" s="13">
        <v>2431</v>
      </c>
      <c r="D10801" s="13">
        <v>113</v>
      </c>
      <c r="E10801" s="13" t="s">
        <v>3724</v>
      </c>
      <c r="F10801" s="13" t="s">
        <v>3725</v>
      </c>
    </row>
    <row r="10802" spans="1:7">
      <c r="A10802" s="13">
        <v>8773</v>
      </c>
      <c r="D10802" s="13">
        <v>113</v>
      </c>
      <c r="E10802" s="13" t="s">
        <v>3724</v>
      </c>
      <c r="F10802" s="13" t="s">
        <v>3726</v>
      </c>
    </row>
    <row r="10803" spans="1:7">
      <c r="A10803" s="13">
        <v>9035</v>
      </c>
      <c r="D10803" s="13">
        <v>113</v>
      </c>
      <c r="E10803" s="13" t="s">
        <v>3724</v>
      </c>
      <c r="F10803" s="13" t="s">
        <v>3946</v>
      </c>
    </row>
    <row r="10804" spans="1:7">
      <c r="A10804" s="13">
        <v>9162</v>
      </c>
      <c r="D10804" s="13">
        <v>113</v>
      </c>
      <c r="E10804" s="13" t="s">
        <v>3724</v>
      </c>
      <c r="F10804" s="13" t="s">
        <v>15390</v>
      </c>
    </row>
    <row r="10805" spans="1:7">
      <c r="A10805" s="13">
        <v>10988</v>
      </c>
      <c r="D10805" s="13">
        <v>113</v>
      </c>
      <c r="E10805" s="13" t="s">
        <v>3724</v>
      </c>
      <c r="F10805" s="13" t="s">
        <v>5951</v>
      </c>
      <c r="G10805" s="13" t="s">
        <v>4885</v>
      </c>
    </row>
    <row r="10806" spans="1:7">
      <c r="A10806" s="13">
        <v>16547</v>
      </c>
      <c r="D10806" s="13">
        <v>113</v>
      </c>
      <c r="E10806" s="13" t="s">
        <v>3724</v>
      </c>
      <c r="F10806" s="13" t="s">
        <v>15391</v>
      </c>
      <c r="G10806" s="13" t="s">
        <v>5425</v>
      </c>
    </row>
    <row r="10807" spans="1:7">
      <c r="A10807" s="13">
        <v>18692</v>
      </c>
      <c r="D10807" s="13">
        <v>113</v>
      </c>
      <c r="E10807" s="13" t="s">
        <v>3724</v>
      </c>
      <c r="F10807" s="13" t="s">
        <v>15392</v>
      </c>
    </row>
    <row r="10808" spans="1:7">
      <c r="A10808" s="13">
        <v>2434</v>
      </c>
      <c r="D10808" s="13">
        <v>114</v>
      </c>
      <c r="E10808" s="13" t="s">
        <v>3727</v>
      </c>
      <c r="F10808" s="13" t="s">
        <v>3728</v>
      </c>
    </row>
    <row r="10809" spans="1:7">
      <c r="A10809" s="13">
        <v>8774</v>
      </c>
      <c r="D10809" s="13">
        <v>114</v>
      </c>
      <c r="E10809" s="13" t="s">
        <v>3727</v>
      </c>
      <c r="F10809" s="13" t="s">
        <v>3729</v>
      </c>
    </row>
    <row r="10810" spans="1:7">
      <c r="A10810" s="13">
        <v>9036</v>
      </c>
      <c r="D10810" s="13">
        <v>114</v>
      </c>
      <c r="E10810" s="13" t="s">
        <v>3727</v>
      </c>
      <c r="F10810" s="13" t="s">
        <v>3947</v>
      </c>
    </row>
    <row r="10811" spans="1:7">
      <c r="A10811" s="13">
        <v>9163</v>
      </c>
      <c r="D10811" s="13">
        <v>114</v>
      </c>
      <c r="E10811" s="13" t="s">
        <v>3727</v>
      </c>
      <c r="F10811" s="13" t="s">
        <v>15393</v>
      </c>
    </row>
    <row r="10812" spans="1:7">
      <c r="A10812" s="13">
        <v>16550</v>
      </c>
      <c r="D10812" s="13">
        <v>114</v>
      </c>
      <c r="E10812" s="13" t="s">
        <v>3727</v>
      </c>
      <c r="F10812" s="13" t="s">
        <v>15394</v>
      </c>
      <c r="G10812" s="13" t="s">
        <v>5425</v>
      </c>
    </row>
    <row r="10813" spans="1:7">
      <c r="A10813" s="13">
        <v>18693</v>
      </c>
      <c r="D10813" s="13">
        <v>114</v>
      </c>
      <c r="E10813" s="13" t="s">
        <v>3727</v>
      </c>
      <c r="F10813" s="13" t="s">
        <v>15395</v>
      </c>
    </row>
    <row r="10814" spans="1:7">
      <c r="A10814" s="13">
        <v>2433</v>
      </c>
      <c r="D10814" s="13">
        <v>115</v>
      </c>
      <c r="E10814" s="13" t="s">
        <v>3730</v>
      </c>
      <c r="F10814" s="13" t="s">
        <v>3731</v>
      </c>
    </row>
    <row r="10815" spans="1:7">
      <c r="A10815" s="13">
        <v>8775</v>
      </c>
      <c r="D10815" s="13">
        <v>115</v>
      </c>
      <c r="E10815" s="13" t="s">
        <v>3730</v>
      </c>
      <c r="F10815" s="13" t="s">
        <v>3732</v>
      </c>
    </row>
    <row r="10816" spans="1:7">
      <c r="A10816" s="13">
        <v>9037</v>
      </c>
      <c r="D10816" s="13">
        <v>115</v>
      </c>
      <c r="E10816" s="13" t="s">
        <v>3730</v>
      </c>
      <c r="F10816" s="13" t="s">
        <v>3948</v>
      </c>
    </row>
    <row r="10817" spans="1:7">
      <c r="A10817" s="13">
        <v>9164</v>
      </c>
      <c r="D10817" s="13">
        <v>115</v>
      </c>
      <c r="E10817" s="13" t="s">
        <v>3730</v>
      </c>
      <c r="F10817" s="13" t="s">
        <v>15396</v>
      </c>
    </row>
    <row r="10818" spans="1:7">
      <c r="A10818" s="13">
        <v>16549</v>
      </c>
      <c r="D10818" s="13">
        <v>115</v>
      </c>
      <c r="E10818" s="13" t="s">
        <v>3730</v>
      </c>
      <c r="F10818" s="13" t="s">
        <v>15397</v>
      </c>
      <c r="G10818" s="13" t="s">
        <v>5425</v>
      </c>
    </row>
    <row r="10819" spans="1:7">
      <c r="A10819" s="13">
        <v>18694</v>
      </c>
      <c r="D10819" s="13">
        <v>115</v>
      </c>
      <c r="E10819" s="13" t="s">
        <v>3730</v>
      </c>
      <c r="F10819" s="13" t="s">
        <v>15398</v>
      </c>
    </row>
    <row r="10820" spans="1:7">
      <c r="A10820" s="13">
        <v>2437</v>
      </c>
      <c r="D10820" s="13">
        <v>116</v>
      </c>
      <c r="E10820" s="13" t="s">
        <v>3733</v>
      </c>
      <c r="F10820" s="13" t="s">
        <v>3734</v>
      </c>
    </row>
    <row r="10821" spans="1:7">
      <c r="A10821" s="13">
        <v>8776</v>
      </c>
      <c r="D10821" s="13">
        <v>116</v>
      </c>
      <c r="E10821" s="13" t="s">
        <v>3733</v>
      </c>
      <c r="F10821" s="13" t="s">
        <v>3735</v>
      </c>
    </row>
    <row r="10822" spans="1:7">
      <c r="A10822" s="13">
        <v>9038</v>
      </c>
      <c r="D10822" s="13">
        <v>116</v>
      </c>
      <c r="E10822" s="13" t="s">
        <v>3733</v>
      </c>
      <c r="F10822" s="13" t="s">
        <v>3949</v>
      </c>
    </row>
    <row r="10823" spans="1:7">
      <c r="A10823" s="13">
        <v>9165</v>
      </c>
      <c r="D10823" s="13">
        <v>116</v>
      </c>
      <c r="E10823" s="13" t="s">
        <v>3733</v>
      </c>
      <c r="F10823" s="13" t="s">
        <v>15399</v>
      </c>
    </row>
    <row r="10824" spans="1:7">
      <c r="A10824" s="13">
        <v>10986</v>
      </c>
      <c r="D10824" s="13">
        <v>116</v>
      </c>
      <c r="E10824" s="13" t="s">
        <v>3733</v>
      </c>
      <c r="F10824" s="13" t="s">
        <v>5952</v>
      </c>
      <c r="G10824" s="13" t="s">
        <v>4885</v>
      </c>
    </row>
    <row r="10825" spans="1:7">
      <c r="A10825" s="13">
        <v>16553</v>
      </c>
      <c r="D10825" s="13">
        <v>116</v>
      </c>
      <c r="E10825" s="13" t="s">
        <v>3733</v>
      </c>
      <c r="F10825" s="13" t="s">
        <v>15400</v>
      </c>
      <c r="G10825" s="13" t="s">
        <v>5425</v>
      </c>
    </row>
    <row r="10826" spans="1:7">
      <c r="A10826" s="13">
        <v>18695</v>
      </c>
      <c r="D10826" s="13">
        <v>116</v>
      </c>
      <c r="E10826" s="13" t="s">
        <v>3733</v>
      </c>
      <c r="F10826" s="13" t="s">
        <v>15401</v>
      </c>
    </row>
    <row r="10827" spans="1:7">
      <c r="A10827" s="13">
        <v>2435</v>
      </c>
      <c r="D10827" s="13">
        <v>117</v>
      </c>
      <c r="E10827" s="13" t="s">
        <v>3736</v>
      </c>
      <c r="F10827" s="13" t="s">
        <v>3737</v>
      </c>
    </row>
    <row r="10828" spans="1:7">
      <c r="A10828" s="13">
        <v>8777</v>
      </c>
      <c r="D10828" s="13">
        <v>117</v>
      </c>
      <c r="E10828" s="13" t="s">
        <v>3736</v>
      </c>
      <c r="F10828" s="13" t="s">
        <v>3738</v>
      </c>
    </row>
    <row r="10829" spans="1:7">
      <c r="A10829" s="13">
        <v>9039</v>
      </c>
      <c r="D10829" s="13">
        <v>117</v>
      </c>
      <c r="E10829" s="13" t="s">
        <v>3736</v>
      </c>
      <c r="F10829" s="13" t="s">
        <v>3950</v>
      </c>
    </row>
    <row r="10830" spans="1:7">
      <c r="A10830" s="13">
        <v>9166</v>
      </c>
      <c r="D10830" s="13">
        <v>117</v>
      </c>
      <c r="E10830" s="13" t="s">
        <v>3736</v>
      </c>
      <c r="F10830" s="13" t="s">
        <v>15402</v>
      </c>
    </row>
    <row r="10831" spans="1:7">
      <c r="A10831" s="13">
        <v>16551</v>
      </c>
      <c r="D10831" s="13">
        <v>117</v>
      </c>
      <c r="E10831" s="13" t="s">
        <v>3736</v>
      </c>
      <c r="F10831" s="13" t="s">
        <v>15403</v>
      </c>
      <c r="G10831" s="13" t="s">
        <v>5425</v>
      </c>
    </row>
    <row r="10832" spans="1:7">
      <c r="A10832" s="13">
        <v>18696</v>
      </c>
      <c r="D10832" s="13">
        <v>117</v>
      </c>
      <c r="E10832" s="13" t="s">
        <v>3736</v>
      </c>
      <c r="F10832" s="13" t="s">
        <v>15404</v>
      </c>
    </row>
    <row r="10833" spans="1:7">
      <c r="A10833" s="13">
        <v>2440</v>
      </c>
      <c r="D10833" s="13">
        <v>118</v>
      </c>
      <c r="E10833" s="13" t="s">
        <v>3739</v>
      </c>
      <c r="F10833" s="13" t="s">
        <v>3740</v>
      </c>
    </row>
    <row r="10834" spans="1:7">
      <c r="A10834" s="13">
        <v>8778</v>
      </c>
      <c r="D10834" s="13">
        <v>118</v>
      </c>
      <c r="E10834" s="13" t="s">
        <v>3739</v>
      </c>
      <c r="F10834" s="13" t="s">
        <v>3741</v>
      </c>
    </row>
    <row r="10835" spans="1:7">
      <c r="A10835" s="13">
        <v>9040</v>
      </c>
      <c r="D10835" s="13">
        <v>118</v>
      </c>
      <c r="E10835" s="13" t="s">
        <v>3739</v>
      </c>
      <c r="F10835" s="13" t="s">
        <v>3951</v>
      </c>
    </row>
    <row r="10836" spans="1:7">
      <c r="A10836" s="13">
        <v>9167</v>
      </c>
      <c r="D10836" s="13">
        <v>118</v>
      </c>
      <c r="E10836" s="13" t="s">
        <v>3739</v>
      </c>
      <c r="F10836" s="13" t="s">
        <v>15405</v>
      </c>
    </row>
    <row r="10837" spans="1:7">
      <c r="A10837" s="13">
        <v>9804</v>
      </c>
      <c r="D10837" s="13">
        <v>118</v>
      </c>
      <c r="E10837" s="13" t="s">
        <v>3739</v>
      </c>
      <c r="F10837" s="13" t="s">
        <v>4890</v>
      </c>
      <c r="G10837" s="13" t="s">
        <v>4885</v>
      </c>
    </row>
    <row r="10838" spans="1:7">
      <c r="A10838" s="13">
        <v>16555</v>
      </c>
      <c r="D10838" s="13">
        <v>118</v>
      </c>
      <c r="E10838" s="13" t="s">
        <v>3739</v>
      </c>
      <c r="F10838" s="13" t="s">
        <v>15406</v>
      </c>
      <c r="G10838" s="13" t="s">
        <v>5425</v>
      </c>
    </row>
    <row r="10839" spans="1:7">
      <c r="A10839" s="13">
        <v>18776</v>
      </c>
      <c r="D10839" s="13">
        <v>118</v>
      </c>
      <c r="E10839" s="13" t="s">
        <v>3739</v>
      </c>
      <c r="F10839" s="13" t="s">
        <v>15407</v>
      </c>
    </row>
    <row r="10840" spans="1:7">
      <c r="A10840" s="13">
        <v>2428</v>
      </c>
      <c r="D10840" s="13">
        <v>119</v>
      </c>
      <c r="E10840" s="13" t="s">
        <v>3742</v>
      </c>
      <c r="F10840" s="13" t="s">
        <v>3743</v>
      </c>
    </row>
    <row r="10841" spans="1:7">
      <c r="A10841" s="13">
        <v>8779</v>
      </c>
      <c r="D10841" s="13">
        <v>119</v>
      </c>
      <c r="E10841" s="13" t="s">
        <v>3742</v>
      </c>
      <c r="F10841" s="13" t="s">
        <v>3744</v>
      </c>
    </row>
    <row r="10842" spans="1:7">
      <c r="A10842" s="13">
        <v>9041</v>
      </c>
      <c r="D10842" s="13">
        <v>119</v>
      </c>
      <c r="E10842" s="13" t="s">
        <v>3742</v>
      </c>
      <c r="F10842" s="13" t="s">
        <v>3952</v>
      </c>
    </row>
    <row r="10843" spans="1:7">
      <c r="A10843" s="13">
        <v>9168</v>
      </c>
      <c r="D10843" s="13">
        <v>119</v>
      </c>
      <c r="E10843" s="13" t="s">
        <v>3742</v>
      </c>
      <c r="F10843" s="13" t="s">
        <v>15408</v>
      </c>
    </row>
    <row r="10844" spans="1:7">
      <c r="A10844" s="13">
        <v>16544</v>
      </c>
      <c r="D10844" s="13">
        <v>119</v>
      </c>
      <c r="E10844" s="13" t="s">
        <v>3742</v>
      </c>
      <c r="F10844" s="13" t="s">
        <v>15409</v>
      </c>
      <c r="G10844" s="13" t="s">
        <v>5425</v>
      </c>
    </row>
    <row r="10845" spans="1:7">
      <c r="A10845" s="13">
        <v>18697</v>
      </c>
      <c r="D10845" s="13">
        <v>119</v>
      </c>
      <c r="E10845" s="13" t="s">
        <v>3742</v>
      </c>
      <c r="F10845" s="13" t="s">
        <v>15410</v>
      </c>
    </row>
    <row r="10846" spans="1:7">
      <c r="A10846" s="13">
        <v>8780</v>
      </c>
      <c r="D10846" s="13">
        <v>120</v>
      </c>
      <c r="E10846" s="13" t="s">
        <v>3745</v>
      </c>
      <c r="F10846" s="13" t="s">
        <v>3746</v>
      </c>
    </row>
    <row r="10847" spans="1:7">
      <c r="A10847" s="13">
        <v>2429</v>
      </c>
      <c r="D10847" s="13">
        <v>121</v>
      </c>
      <c r="E10847" s="13" t="s">
        <v>3747</v>
      </c>
      <c r="F10847" s="13" t="s">
        <v>3748</v>
      </c>
    </row>
    <row r="10848" spans="1:7">
      <c r="A10848" s="13">
        <v>8781</v>
      </c>
      <c r="D10848" s="13">
        <v>121</v>
      </c>
      <c r="E10848" s="13" t="s">
        <v>3747</v>
      </c>
      <c r="F10848" s="13" t="s">
        <v>3749</v>
      </c>
    </row>
    <row r="10849" spans="1:7">
      <c r="A10849" s="13">
        <v>9042</v>
      </c>
      <c r="D10849" s="13">
        <v>121</v>
      </c>
      <c r="E10849" s="13" t="s">
        <v>3747</v>
      </c>
      <c r="F10849" s="13" t="s">
        <v>3953</v>
      </c>
    </row>
    <row r="10850" spans="1:7">
      <c r="A10850" s="13">
        <v>9169</v>
      </c>
      <c r="D10850" s="13">
        <v>121</v>
      </c>
      <c r="E10850" s="13" t="s">
        <v>3747</v>
      </c>
      <c r="F10850" s="13" t="s">
        <v>15411</v>
      </c>
    </row>
    <row r="10851" spans="1:7">
      <c r="A10851" s="13">
        <v>10987</v>
      </c>
      <c r="D10851" s="13">
        <v>121</v>
      </c>
      <c r="E10851" s="13" t="s">
        <v>3747</v>
      </c>
      <c r="F10851" s="13" t="s">
        <v>5953</v>
      </c>
      <c r="G10851" s="13" t="s">
        <v>4885</v>
      </c>
    </row>
    <row r="10852" spans="1:7">
      <c r="A10852" s="13">
        <v>16545</v>
      </c>
      <c r="D10852" s="13">
        <v>121</v>
      </c>
      <c r="E10852" s="13" t="s">
        <v>3747</v>
      </c>
      <c r="F10852" s="13" t="s">
        <v>15412</v>
      </c>
      <c r="G10852" s="13" t="s">
        <v>5425</v>
      </c>
    </row>
    <row r="10853" spans="1:7">
      <c r="A10853" s="13">
        <v>18699</v>
      </c>
      <c r="D10853" s="13">
        <v>121</v>
      </c>
      <c r="E10853" s="13" t="s">
        <v>3747</v>
      </c>
      <c r="F10853" s="13" t="s">
        <v>15413</v>
      </c>
    </row>
    <row r="10854" spans="1:7">
      <c r="A10854" s="13">
        <v>2436</v>
      </c>
      <c r="D10854" s="13">
        <v>122</v>
      </c>
      <c r="E10854" s="13" t="s">
        <v>3750</v>
      </c>
      <c r="F10854" s="13" t="s">
        <v>5954</v>
      </c>
    </row>
    <row r="10855" spans="1:7">
      <c r="A10855" s="13">
        <v>2439</v>
      </c>
      <c r="D10855" s="13">
        <v>122</v>
      </c>
      <c r="E10855" s="13" t="s">
        <v>3750</v>
      </c>
      <c r="F10855" s="13" t="s">
        <v>5955</v>
      </c>
    </row>
    <row r="10856" spans="1:7">
      <c r="A10856" s="13">
        <v>8782</v>
      </c>
      <c r="D10856" s="13">
        <v>122</v>
      </c>
      <c r="E10856" s="13" t="s">
        <v>3750</v>
      </c>
      <c r="F10856" s="13" t="s">
        <v>3751</v>
      </c>
    </row>
    <row r="10857" spans="1:7">
      <c r="A10857" s="13">
        <v>9043</v>
      </c>
      <c r="D10857" s="13">
        <v>122</v>
      </c>
      <c r="E10857" s="13" t="s">
        <v>3750</v>
      </c>
      <c r="F10857" s="13" t="s">
        <v>3954</v>
      </c>
    </row>
    <row r="10858" spans="1:7">
      <c r="A10858" s="13">
        <v>9170</v>
      </c>
      <c r="D10858" s="13">
        <v>122</v>
      </c>
      <c r="E10858" s="13" t="s">
        <v>3750</v>
      </c>
      <c r="F10858" s="13" t="s">
        <v>3955</v>
      </c>
    </row>
    <row r="10859" spans="1:7">
      <c r="A10859" s="13">
        <v>16552</v>
      </c>
      <c r="D10859" s="13">
        <v>122</v>
      </c>
      <c r="E10859" s="13" t="s">
        <v>3750</v>
      </c>
      <c r="F10859" s="13" t="s">
        <v>15414</v>
      </c>
      <c r="G10859" s="13" t="s">
        <v>5425</v>
      </c>
    </row>
    <row r="10860" spans="1:7">
      <c r="A10860" s="13">
        <v>18700</v>
      </c>
      <c r="D10860" s="13">
        <v>122</v>
      </c>
      <c r="E10860" s="13" t="s">
        <v>3750</v>
      </c>
      <c r="F10860" s="13" t="s">
        <v>15415</v>
      </c>
    </row>
    <row r="10861" spans="1:7">
      <c r="A10861" s="13">
        <v>2441</v>
      </c>
      <c r="D10861" s="13">
        <v>123</v>
      </c>
      <c r="E10861" s="13" t="s">
        <v>3752</v>
      </c>
      <c r="F10861" s="13" t="s">
        <v>5956</v>
      </c>
    </row>
    <row r="10862" spans="1:7">
      <c r="A10862" s="13">
        <v>8783</v>
      </c>
      <c r="D10862" s="13">
        <v>123</v>
      </c>
      <c r="E10862" s="13" t="s">
        <v>3752</v>
      </c>
      <c r="F10862" s="13" t="s">
        <v>3753</v>
      </c>
    </row>
    <row r="10863" spans="1:7">
      <c r="A10863" s="13">
        <v>9044</v>
      </c>
      <c r="D10863" s="13">
        <v>123</v>
      </c>
      <c r="E10863" s="13" t="s">
        <v>3752</v>
      </c>
      <c r="F10863" s="13" t="s">
        <v>3956</v>
      </c>
    </row>
    <row r="10864" spans="1:7">
      <c r="A10864" s="13">
        <v>9171</v>
      </c>
      <c r="D10864" s="13">
        <v>123</v>
      </c>
      <c r="E10864" s="13" t="s">
        <v>3752</v>
      </c>
      <c r="F10864" s="13" t="s">
        <v>15416</v>
      </c>
    </row>
    <row r="10865" spans="1:7">
      <c r="A10865" s="13">
        <v>16556</v>
      </c>
      <c r="D10865" s="13">
        <v>123</v>
      </c>
      <c r="E10865" s="13" t="s">
        <v>3752</v>
      </c>
      <c r="F10865" s="13" t="s">
        <v>15417</v>
      </c>
      <c r="G10865" s="13" t="s">
        <v>5425</v>
      </c>
    </row>
    <row r="10866" spans="1:7">
      <c r="A10866" s="13">
        <v>18702</v>
      </c>
      <c r="D10866" s="13">
        <v>123</v>
      </c>
      <c r="E10866" s="13" t="s">
        <v>3752</v>
      </c>
      <c r="F10866" s="13" t="s">
        <v>15418</v>
      </c>
    </row>
    <row r="10867" spans="1:7">
      <c r="A10867" s="13">
        <v>2438</v>
      </c>
      <c r="D10867" s="13">
        <v>124</v>
      </c>
      <c r="E10867" s="13" t="s">
        <v>3754</v>
      </c>
      <c r="F10867" s="13" t="s">
        <v>3755</v>
      </c>
    </row>
    <row r="10868" spans="1:7">
      <c r="A10868" s="13">
        <v>8784</v>
      </c>
      <c r="D10868" s="13">
        <v>124</v>
      </c>
      <c r="E10868" s="13" t="s">
        <v>3754</v>
      </c>
      <c r="F10868" s="13" t="s">
        <v>3756</v>
      </c>
    </row>
    <row r="10869" spans="1:7">
      <c r="A10869" s="13">
        <v>9045</v>
      </c>
      <c r="D10869" s="13">
        <v>124</v>
      </c>
      <c r="E10869" s="13" t="s">
        <v>3754</v>
      </c>
      <c r="F10869" s="13" t="s">
        <v>3957</v>
      </c>
    </row>
    <row r="10870" spans="1:7">
      <c r="A10870" s="13">
        <v>9172</v>
      </c>
      <c r="D10870" s="13">
        <v>124</v>
      </c>
      <c r="E10870" s="13" t="s">
        <v>3754</v>
      </c>
      <c r="F10870" s="13" t="s">
        <v>15419</v>
      </c>
    </row>
    <row r="10871" spans="1:7">
      <c r="A10871" s="13">
        <v>16554</v>
      </c>
      <c r="D10871" s="13">
        <v>124</v>
      </c>
      <c r="E10871" s="13" t="s">
        <v>3754</v>
      </c>
      <c r="F10871" s="13" t="s">
        <v>15420</v>
      </c>
      <c r="G10871" s="13" t="s">
        <v>5425</v>
      </c>
    </row>
    <row r="10872" spans="1:7">
      <c r="A10872" s="13">
        <v>18703</v>
      </c>
      <c r="D10872" s="13">
        <v>124</v>
      </c>
      <c r="E10872" s="13" t="s">
        <v>3754</v>
      </c>
      <c r="F10872" s="13" t="s">
        <v>15421</v>
      </c>
    </row>
    <row r="10873" spans="1:7">
      <c r="A10873" s="13">
        <v>8785</v>
      </c>
      <c r="D10873" s="13">
        <v>125</v>
      </c>
      <c r="E10873" s="13" t="s">
        <v>3757</v>
      </c>
      <c r="F10873" s="13" t="s">
        <v>3758</v>
      </c>
    </row>
    <row r="10874" spans="1:7">
      <c r="A10874" s="13">
        <v>9046</v>
      </c>
      <c r="D10874" s="13">
        <v>125</v>
      </c>
      <c r="E10874" s="13" t="s">
        <v>3757</v>
      </c>
      <c r="F10874" s="13" t="s">
        <v>3958</v>
      </c>
    </row>
    <row r="10875" spans="1:7">
      <c r="A10875" s="13">
        <v>9173</v>
      </c>
      <c r="D10875" s="13">
        <v>125</v>
      </c>
      <c r="E10875" s="13" t="s">
        <v>3757</v>
      </c>
      <c r="F10875" s="13" t="s">
        <v>15422</v>
      </c>
    </row>
    <row r="10876" spans="1:7">
      <c r="A10876" s="13">
        <v>9356</v>
      </c>
      <c r="D10876" s="13">
        <v>125</v>
      </c>
      <c r="E10876" s="13" t="s">
        <v>3757</v>
      </c>
      <c r="F10876" s="13" t="s">
        <v>5440</v>
      </c>
      <c r="G10876" s="13" t="s">
        <v>5425</v>
      </c>
    </row>
    <row r="10877" spans="1:7">
      <c r="A10877" s="13">
        <v>9357</v>
      </c>
      <c r="D10877" s="13">
        <v>125</v>
      </c>
      <c r="E10877" s="13" t="s">
        <v>3757</v>
      </c>
      <c r="F10877" s="13" t="s">
        <v>5441</v>
      </c>
      <c r="G10877" s="13" t="s">
        <v>5425</v>
      </c>
    </row>
    <row r="10878" spans="1:7">
      <c r="A10878" s="13">
        <v>9358</v>
      </c>
      <c r="D10878" s="13">
        <v>125</v>
      </c>
      <c r="E10878" s="13" t="s">
        <v>3757</v>
      </c>
      <c r="F10878" s="13" t="s">
        <v>5442</v>
      </c>
      <c r="G10878" s="13" t="s">
        <v>5425</v>
      </c>
    </row>
    <row r="10879" spans="1:7">
      <c r="A10879" s="13">
        <v>9359</v>
      </c>
      <c r="D10879" s="13">
        <v>125</v>
      </c>
      <c r="E10879" s="13" t="s">
        <v>3757</v>
      </c>
      <c r="F10879" s="13" t="s">
        <v>5957</v>
      </c>
      <c r="G10879" s="13" t="s">
        <v>5425</v>
      </c>
    </row>
    <row r="10880" spans="1:7">
      <c r="A10880" s="13">
        <v>9360</v>
      </c>
      <c r="D10880" s="13">
        <v>125</v>
      </c>
      <c r="E10880" s="13" t="s">
        <v>3757</v>
      </c>
      <c r="F10880" s="13" t="s">
        <v>5443</v>
      </c>
      <c r="G10880" s="13" t="s">
        <v>5425</v>
      </c>
    </row>
    <row r="10881" spans="1:7">
      <c r="A10881" s="13">
        <v>9361</v>
      </c>
      <c r="D10881" s="13">
        <v>125</v>
      </c>
      <c r="E10881" s="13" t="s">
        <v>3757</v>
      </c>
      <c r="F10881" s="13" t="s">
        <v>5444</v>
      </c>
      <c r="G10881" s="13" t="s">
        <v>5425</v>
      </c>
    </row>
    <row r="10882" spans="1:7">
      <c r="A10882" s="13">
        <v>9417</v>
      </c>
      <c r="D10882" s="13">
        <v>125</v>
      </c>
      <c r="E10882" s="13" t="s">
        <v>3757</v>
      </c>
      <c r="F10882" s="13" t="s">
        <v>4357</v>
      </c>
      <c r="G10882" s="13" t="s">
        <v>4358</v>
      </c>
    </row>
    <row r="10883" spans="1:7">
      <c r="A10883" s="13">
        <v>10729</v>
      </c>
      <c r="D10883" s="13">
        <v>125</v>
      </c>
      <c r="E10883" s="13" t="s">
        <v>3757</v>
      </c>
      <c r="F10883" s="13" t="s">
        <v>5958</v>
      </c>
      <c r="G10883" s="13" t="s">
        <v>4885</v>
      </c>
    </row>
    <row r="10884" spans="1:7">
      <c r="A10884" s="13">
        <v>10753</v>
      </c>
      <c r="D10884" s="13">
        <v>125</v>
      </c>
      <c r="E10884" s="13" t="s">
        <v>3757</v>
      </c>
      <c r="F10884" s="13" t="s">
        <v>5445</v>
      </c>
    </row>
    <row r="10885" spans="1:7">
      <c r="A10885" s="13">
        <v>16539</v>
      </c>
      <c r="D10885" s="13">
        <v>125</v>
      </c>
      <c r="E10885" s="13" t="s">
        <v>3757</v>
      </c>
      <c r="F10885" s="13" t="s">
        <v>15423</v>
      </c>
      <c r="G10885" s="13" t="s">
        <v>5425</v>
      </c>
    </row>
    <row r="10886" spans="1:7">
      <c r="A10886" s="13">
        <v>18704</v>
      </c>
      <c r="D10886" s="13">
        <v>125</v>
      </c>
      <c r="E10886" s="13" t="s">
        <v>3757</v>
      </c>
      <c r="F10886" s="13" t="s">
        <v>15424</v>
      </c>
    </row>
    <row r="10887" spans="1:7">
      <c r="A10887" s="13">
        <v>20256</v>
      </c>
      <c r="D10887" s="13">
        <v>125</v>
      </c>
      <c r="E10887" s="13" t="s">
        <v>3757</v>
      </c>
      <c r="F10887" s="13" t="s">
        <v>15425</v>
      </c>
    </row>
    <row r="10888" spans="1:7">
      <c r="A10888" s="13">
        <v>8786</v>
      </c>
      <c r="D10888" s="13">
        <v>126</v>
      </c>
      <c r="E10888" s="13" t="s">
        <v>3759</v>
      </c>
      <c r="F10888" s="13" t="s">
        <v>15426</v>
      </c>
    </row>
    <row r="10889" spans="1:7">
      <c r="A10889" s="13">
        <v>8787</v>
      </c>
      <c r="D10889" s="13">
        <v>127</v>
      </c>
      <c r="E10889" s="13" t="s">
        <v>3760</v>
      </c>
      <c r="F10889" s="13" t="s">
        <v>15427</v>
      </c>
    </row>
    <row r="10890" spans="1:7">
      <c r="A10890" s="13">
        <v>8788</v>
      </c>
      <c r="D10890" s="13">
        <v>128</v>
      </c>
      <c r="E10890" s="13" t="s">
        <v>3761</v>
      </c>
      <c r="F10890" s="13" t="s">
        <v>3762</v>
      </c>
    </row>
    <row r="10891" spans="1:7">
      <c r="A10891" s="13">
        <v>8883</v>
      </c>
      <c r="D10891" s="13">
        <v>128</v>
      </c>
      <c r="E10891" s="13" t="s">
        <v>3761</v>
      </c>
      <c r="F10891" s="13" t="s">
        <v>3763</v>
      </c>
    </row>
    <row r="10892" spans="1:7">
      <c r="A10892" s="13">
        <v>8884</v>
      </c>
      <c r="D10892" s="13">
        <v>128</v>
      </c>
      <c r="E10892" s="13" t="s">
        <v>3761</v>
      </c>
      <c r="F10892" s="13" t="s">
        <v>3764</v>
      </c>
    </row>
    <row r="10893" spans="1:7">
      <c r="A10893" s="13">
        <v>8885</v>
      </c>
      <c r="D10893" s="13">
        <v>128</v>
      </c>
      <c r="E10893" s="13" t="s">
        <v>3761</v>
      </c>
      <c r="F10893" s="13" t="s">
        <v>3765</v>
      </c>
    </row>
    <row r="10894" spans="1:7">
      <c r="A10894" s="13">
        <v>8886</v>
      </c>
      <c r="D10894" s="13">
        <v>128</v>
      </c>
      <c r="E10894" s="13" t="s">
        <v>3761</v>
      </c>
      <c r="F10894" s="13" t="s">
        <v>3766</v>
      </c>
    </row>
    <row r="10895" spans="1:7">
      <c r="A10895" s="13">
        <v>8887</v>
      </c>
      <c r="D10895" s="13">
        <v>128</v>
      </c>
      <c r="E10895" s="13" t="s">
        <v>3761</v>
      </c>
      <c r="F10895" s="13" t="s">
        <v>3767</v>
      </c>
    </row>
    <row r="10896" spans="1:7">
      <c r="A10896" s="13">
        <v>8888</v>
      </c>
      <c r="D10896" s="13">
        <v>128</v>
      </c>
      <c r="E10896" s="13" t="s">
        <v>3761</v>
      </c>
      <c r="F10896" s="13" t="s">
        <v>3768</v>
      </c>
    </row>
    <row r="10897" spans="1:7">
      <c r="A10897" s="13">
        <v>8889</v>
      </c>
      <c r="D10897" s="13">
        <v>128</v>
      </c>
      <c r="E10897" s="13" t="s">
        <v>3761</v>
      </c>
      <c r="F10897" s="13" t="s">
        <v>3769</v>
      </c>
    </row>
    <row r="10898" spans="1:7">
      <c r="A10898" s="13">
        <v>8890</v>
      </c>
      <c r="D10898" s="13">
        <v>128</v>
      </c>
      <c r="E10898" s="13" t="s">
        <v>3761</v>
      </c>
      <c r="F10898" s="13" t="s">
        <v>3770</v>
      </c>
    </row>
    <row r="10899" spans="1:7">
      <c r="A10899" s="13">
        <v>9047</v>
      </c>
      <c r="D10899" s="13">
        <v>128</v>
      </c>
      <c r="E10899" s="13" t="s">
        <v>3761</v>
      </c>
      <c r="F10899" s="13" t="s">
        <v>3959</v>
      </c>
    </row>
    <row r="10900" spans="1:7">
      <c r="A10900" s="13">
        <v>9174</v>
      </c>
      <c r="D10900" s="13">
        <v>128</v>
      </c>
      <c r="E10900" s="13" t="s">
        <v>3761</v>
      </c>
      <c r="F10900" s="13" t="s">
        <v>15428</v>
      </c>
    </row>
    <row r="10901" spans="1:7">
      <c r="A10901" s="13">
        <v>16567</v>
      </c>
      <c r="D10901" s="13">
        <v>128</v>
      </c>
      <c r="E10901" s="13" t="s">
        <v>3761</v>
      </c>
      <c r="F10901" s="13" t="s">
        <v>15429</v>
      </c>
      <c r="G10901" s="13" t="s">
        <v>5425</v>
      </c>
    </row>
    <row r="10902" spans="1:7">
      <c r="A10902" s="13">
        <v>8789</v>
      </c>
      <c r="D10902" s="13">
        <v>129</v>
      </c>
      <c r="E10902" s="13" t="s">
        <v>3771</v>
      </c>
      <c r="F10902" s="13" t="s">
        <v>3772</v>
      </c>
    </row>
    <row r="10903" spans="1:7">
      <c r="A10903" s="13">
        <v>8892</v>
      </c>
      <c r="D10903" s="13">
        <v>129</v>
      </c>
      <c r="E10903" s="13" t="s">
        <v>3771</v>
      </c>
      <c r="F10903" s="13" t="s">
        <v>5959</v>
      </c>
    </row>
    <row r="10904" spans="1:7">
      <c r="A10904" s="13">
        <v>8893</v>
      </c>
      <c r="D10904" s="13">
        <v>129</v>
      </c>
      <c r="E10904" s="13" t="s">
        <v>3771</v>
      </c>
      <c r="F10904" s="13" t="s">
        <v>5960</v>
      </c>
    </row>
    <row r="10905" spans="1:7">
      <c r="A10905" s="13">
        <v>9048</v>
      </c>
      <c r="D10905" s="13">
        <v>129</v>
      </c>
      <c r="E10905" s="13" t="s">
        <v>3771</v>
      </c>
      <c r="F10905" s="13" t="s">
        <v>3960</v>
      </c>
    </row>
    <row r="10906" spans="1:7">
      <c r="A10906" s="13">
        <v>9175</v>
      </c>
      <c r="D10906" s="13">
        <v>129</v>
      </c>
      <c r="E10906" s="13" t="s">
        <v>3771</v>
      </c>
      <c r="F10906" s="13" t="s">
        <v>15430</v>
      </c>
    </row>
    <row r="10907" spans="1:7">
      <c r="A10907" s="13">
        <v>16584</v>
      </c>
      <c r="D10907" s="13">
        <v>129</v>
      </c>
      <c r="E10907" s="13" t="s">
        <v>3771</v>
      </c>
      <c r="F10907" s="13" t="s">
        <v>15431</v>
      </c>
      <c r="G10907" s="13" t="s">
        <v>5425</v>
      </c>
    </row>
    <row r="10908" spans="1:7">
      <c r="A10908" s="13">
        <v>8790</v>
      </c>
      <c r="D10908" s="13">
        <v>130</v>
      </c>
      <c r="E10908" s="13" t="s">
        <v>3773</v>
      </c>
      <c r="F10908" s="13" t="s">
        <v>3774</v>
      </c>
    </row>
    <row r="10909" spans="1:7">
      <c r="A10909" s="13">
        <v>8894</v>
      </c>
      <c r="D10909" s="13">
        <v>130</v>
      </c>
      <c r="E10909" s="13" t="s">
        <v>3773</v>
      </c>
      <c r="F10909" s="13" t="s">
        <v>5961</v>
      </c>
    </row>
    <row r="10910" spans="1:7">
      <c r="A10910" s="13">
        <v>8895</v>
      </c>
      <c r="D10910" s="13">
        <v>130</v>
      </c>
      <c r="E10910" s="13" t="s">
        <v>3773</v>
      </c>
      <c r="F10910" s="13" t="s">
        <v>5962</v>
      </c>
    </row>
    <row r="10911" spans="1:7">
      <c r="A10911" s="13">
        <v>9049</v>
      </c>
      <c r="D10911" s="13">
        <v>130</v>
      </c>
      <c r="E10911" s="13" t="s">
        <v>3773</v>
      </c>
      <c r="F10911" s="13" t="s">
        <v>3961</v>
      </c>
    </row>
    <row r="10912" spans="1:7">
      <c r="A10912" s="13">
        <v>9176</v>
      </c>
      <c r="D10912" s="13">
        <v>130</v>
      </c>
      <c r="E10912" s="13" t="s">
        <v>3773</v>
      </c>
      <c r="F10912" s="13" t="s">
        <v>15432</v>
      </c>
    </row>
    <row r="10913" spans="1:7">
      <c r="A10913" s="13">
        <v>16583</v>
      </c>
      <c r="D10913" s="13">
        <v>130</v>
      </c>
      <c r="E10913" s="13" t="s">
        <v>3773</v>
      </c>
      <c r="F10913" s="13" t="s">
        <v>15433</v>
      </c>
      <c r="G10913" s="13" t="s">
        <v>5425</v>
      </c>
    </row>
    <row r="10914" spans="1:7">
      <c r="A10914" s="13">
        <v>8791</v>
      </c>
      <c r="D10914" s="13">
        <v>131</v>
      </c>
      <c r="E10914" s="13" t="s">
        <v>3775</v>
      </c>
      <c r="F10914" s="13" t="s">
        <v>3776</v>
      </c>
    </row>
    <row r="10915" spans="1:7">
      <c r="A10915" s="13">
        <v>8896</v>
      </c>
      <c r="D10915" s="13">
        <v>131</v>
      </c>
      <c r="E10915" s="13" t="s">
        <v>3775</v>
      </c>
      <c r="F10915" s="13" t="s">
        <v>15434</v>
      </c>
    </row>
    <row r="10916" spans="1:7">
      <c r="A10916" s="13">
        <v>9050</v>
      </c>
      <c r="D10916" s="13">
        <v>131</v>
      </c>
      <c r="E10916" s="13" t="s">
        <v>3775</v>
      </c>
      <c r="F10916" s="13" t="s">
        <v>15435</v>
      </c>
    </row>
    <row r="10917" spans="1:7">
      <c r="A10917" s="13">
        <v>9177</v>
      </c>
      <c r="D10917" s="13">
        <v>131</v>
      </c>
      <c r="E10917" s="13" t="s">
        <v>3775</v>
      </c>
      <c r="F10917" s="13" t="s">
        <v>15436</v>
      </c>
    </row>
    <row r="10918" spans="1:7">
      <c r="A10918" s="13">
        <v>11232</v>
      </c>
      <c r="D10918" s="13">
        <v>131</v>
      </c>
      <c r="E10918" s="13" t="s">
        <v>3775</v>
      </c>
      <c r="F10918" s="13" t="s">
        <v>5963</v>
      </c>
      <c r="G10918" s="13" t="s">
        <v>4882</v>
      </c>
    </row>
    <row r="10919" spans="1:7">
      <c r="A10919" s="13">
        <v>11233</v>
      </c>
      <c r="D10919" s="13">
        <v>131</v>
      </c>
      <c r="E10919" s="13" t="s">
        <v>3775</v>
      </c>
      <c r="F10919" s="13" t="s">
        <v>5964</v>
      </c>
      <c r="G10919" s="13" t="s">
        <v>4882</v>
      </c>
    </row>
    <row r="10920" spans="1:7">
      <c r="A10920" s="13">
        <v>11234</v>
      </c>
      <c r="D10920" s="13">
        <v>131</v>
      </c>
      <c r="E10920" s="13" t="s">
        <v>3775</v>
      </c>
      <c r="F10920" s="13" t="s">
        <v>5965</v>
      </c>
      <c r="G10920" s="13" t="s">
        <v>4882</v>
      </c>
    </row>
    <row r="10921" spans="1:7">
      <c r="A10921" s="13">
        <v>11235</v>
      </c>
      <c r="D10921" s="13">
        <v>131</v>
      </c>
      <c r="E10921" s="13" t="s">
        <v>3775</v>
      </c>
      <c r="F10921" s="13" t="s">
        <v>5966</v>
      </c>
      <c r="G10921" s="13" t="s">
        <v>4882</v>
      </c>
    </row>
    <row r="10922" spans="1:7">
      <c r="A10922" s="13">
        <v>11236</v>
      </c>
      <c r="D10922" s="13">
        <v>131</v>
      </c>
      <c r="E10922" s="13" t="s">
        <v>3775</v>
      </c>
      <c r="F10922" s="13" t="s">
        <v>5967</v>
      </c>
      <c r="G10922" s="13" t="s">
        <v>4882</v>
      </c>
    </row>
    <row r="10923" spans="1:7">
      <c r="A10923" s="13">
        <v>11237</v>
      </c>
      <c r="D10923" s="13">
        <v>131</v>
      </c>
      <c r="E10923" s="13" t="s">
        <v>3775</v>
      </c>
      <c r="F10923" s="13" t="s">
        <v>5968</v>
      </c>
      <c r="G10923" s="13" t="s">
        <v>4882</v>
      </c>
    </row>
    <row r="10924" spans="1:7">
      <c r="A10924" s="13">
        <v>11238</v>
      </c>
      <c r="D10924" s="13">
        <v>131</v>
      </c>
      <c r="E10924" s="13" t="s">
        <v>3775</v>
      </c>
      <c r="F10924" s="13" t="s">
        <v>5969</v>
      </c>
      <c r="G10924" s="13" t="s">
        <v>4882</v>
      </c>
    </row>
    <row r="10925" spans="1:7">
      <c r="A10925" s="13">
        <v>11239</v>
      </c>
      <c r="D10925" s="13">
        <v>131</v>
      </c>
      <c r="E10925" s="13" t="s">
        <v>3775</v>
      </c>
      <c r="F10925" s="13" t="s">
        <v>5970</v>
      </c>
      <c r="G10925" s="13" t="s">
        <v>4882</v>
      </c>
    </row>
    <row r="10926" spans="1:7">
      <c r="A10926" s="13">
        <v>11240</v>
      </c>
      <c r="D10926" s="13">
        <v>131</v>
      </c>
      <c r="E10926" s="13" t="s">
        <v>3775</v>
      </c>
      <c r="F10926" s="13" t="s">
        <v>5971</v>
      </c>
      <c r="G10926" s="13" t="s">
        <v>4882</v>
      </c>
    </row>
    <row r="10927" spans="1:7">
      <c r="A10927" s="13">
        <v>11241</v>
      </c>
      <c r="D10927" s="13">
        <v>131</v>
      </c>
      <c r="E10927" s="13" t="s">
        <v>3775</v>
      </c>
      <c r="F10927" s="13" t="s">
        <v>5972</v>
      </c>
      <c r="G10927" s="13" t="s">
        <v>4882</v>
      </c>
    </row>
    <row r="10928" spans="1:7">
      <c r="A10928" s="13">
        <v>11242</v>
      </c>
      <c r="D10928" s="13">
        <v>131</v>
      </c>
      <c r="E10928" s="13" t="s">
        <v>3775</v>
      </c>
      <c r="F10928" s="13" t="s">
        <v>5973</v>
      </c>
      <c r="G10928" s="13" t="s">
        <v>4882</v>
      </c>
    </row>
    <row r="10929" spans="1:7">
      <c r="A10929" s="13">
        <v>11243</v>
      </c>
      <c r="D10929" s="13">
        <v>131</v>
      </c>
      <c r="E10929" s="13" t="s">
        <v>3775</v>
      </c>
      <c r="F10929" s="13" t="s">
        <v>5974</v>
      </c>
      <c r="G10929" s="13" t="s">
        <v>4882</v>
      </c>
    </row>
    <row r="10930" spans="1:7">
      <c r="A10930" s="13">
        <v>11244</v>
      </c>
      <c r="D10930" s="13">
        <v>131</v>
      </c>
      <c r="E10930" s="13" t="s">
        <v>3775</v>
      </c>
      <c r="F10930" s="13" t="s">
        <v>5975</v>
      </c>
      <c r="G10930" s="13" t="s">
        <v>4882</v>
      </c>
    </row>
    <row r="10931" spans="1:7">
      <c r="A10931" s="13">
        <v>11245</v>
      </c>
      <c r="D10931" s="13">
        <v>131</v>
      </c>
      <c r="E10931" s="13" t="s">
        <v>3775</v>
      </c>
      <c r="F10931" s="13" t="s">
        <v>5976</v>
      </c>
      <c r="G10931" s="13" t="s">
        <v>4882</v>
      </c>
    </row>
    <row r="10932" spans="1:7">
      <c r="A10932" s="13">
        <v>11246</v>
      </c>
      <c r="D10932" s="13">
        <v>131</v>
      </c>
      <c r="E10932" s="13" t="s">
        <v>3775</v>
      </c>
      <c r="F10932" s="13" t="s">
        <v>5977</v>
      </c>
      <c r="G10932" s="13" t="s">
        <v>4882</v>
      </c>
    </row>
    <row r="10933" spans="1:7">
      <c r="A10933" s="13">
        <v>11247</v>
      </c>
      <c r="D10933" s="13">
        <v>131</v>
      </c>
      <c r="E10933" s="13" t="s">
        <v>3775</v>
      </c>
      <c r="F10933" s="13" t="s">
        <v>5978</v>
      </c>
      <c r="G10933" s="13" t="s">
        <v>4882</v>
      </c>
    </row>
    <row r="10934" spans="1:7">
      <c r="A10934" s="13">
        <v>11248</v>
      </c>
      <c r="D10934" s="13">
        <v>131</v>
      </c>
      <c r="E10934" s="13" t="s">
        <v>3775</v>
      </c>
      <c r="F10934" s="13" t="s">
        <v>15437</v>
      </c>
      <c r="G10934" s="13" t="s">
        <v>4882</v>
      </c>
    </row>
    <row r="10935" spans="1:7">
      <c r="A10935" s="13">
        <v>11249</v>
      </c>
      <c r="D10935" s="13">
        <v>131</v>
      </c>
      <c r="E10935" s="13" t="s">
        <v>3775</v>
      </c>
      <c r="F10935" s="13" t="s">
        <v>5979</v>
      </c>
      <c r="G10935" s="13" t="s">
        <v>4882</v>
      </c>
    </row>
    <row r="10936" spans="1:7">
      <c r="A10936" s="13">
        <v>8792</v>
      </c>
      <c r="D10936" s="13">
        <v>132</v>
      </c>
      <c r="E10936" s="13" t="s">
        <v>3777</v>
      </c>
      <c r="F10936" s="13" t="s">
        <v>3778</v>
      </c>
    </row>
    <row r="10937" spans="1:7">
      <c r="A10937" s="13">
        <v>8897</v>
      </c>
      <c r="D10937" s="13">
        <v>132</v>
      </c>
      <c r="E10937" s="13" t="s">
        <v>3777</v>
      </c>
      <c r="F10937" s="13" t="s">
        <v>3779</v>
      </c>
    </row>
    <row r="10938" spans="1:7">
      <c r="A10938" s="13">
        <v>8898</v>
      </c>
      <c r="D10938" s="13">
        <v>132</v>
      </c>
      <c r="E10938" s="13" t="s">
        <v>3777</v>
      </c>
      <c r="F10938" s="13" t="s">
        <v>3780</v>
      </c>
    </row>
    <row r="10939" spans="1:7">
      <c r="A10939" s="13">
        <v>8899</v>
      </c>
      <c r="D10939" s="13">
        <v>132</v>
      </c>
      <c r="E10939" s="13" t="s">
        <v>3777</v>
      </c>
      <c r="F10939" s="13" t="s">
        <v>3781</v>
      </c>
    </row>
    <row r="10940" spans="1:7">
      <c r="A10940" s="13">
        <v>8900</v>
      </c>
      <c r="D10940" s="13">
        <v>132</v>
      </c>
      <c r="E10940" s="13" t="s">
        <v>3777</v>
      </c>
      <c r="F10940" s="13" t="s">
        <v>3782</v>
      </c>
    </row>
    <row r="10941" spans="1:7">
      <c r="A10941" s="13">
        <v>8901</v>
      </c>
      <c r="D10941" s="13">
        <v>132</v>
      </c>
      <c r="E10941" s="13" t="s">
        <v>3777</v>
      </c>
      <c r="F10941" s="13" t="s">
        <v>3783</v>
      </c>
    </row>
    <row r="10942" spans="1:7">
      <c r="A10942" s="13">
        <v>8902</v>
      </c>
      <c r="D10942" s="13">
        <v>132</v>
      </c>
      <c r="E10942" s="13" t="s">
        <v>3777</v>
      </c>
      <c r="F10942" s="13" t="s">
        <v>3784</v>
      </c>
    </row>
    <row r="10943" spans="1:7">
      <c r="A10943" s="13">
        <v>8903</v>
      </c>
      <c r="D10943" s="13">
        <v>132</v>
      </c>
      <c r="E10943" s="13" t="s">
        <v>3777</v>
      </c>
      <c r="F10943" s="13" t="s">
        <v>3785</v>
      </c>
    </row>
    <row r="10944" spans="1:7">
      <c r="A10944" s="13">
        <v>9051</v>
      </c>
      <c r="D10944" s="13">
        <v>132</v>
      </c>
      <c r="E10944" s="13" t="s">
        <v>3777</v>
      </c>
      <c r="F10944" s="13" t="s">
        <v>3962</v>
      </c>
    </row>
    <row r="10945" spans="1:7">
      <c r="A10945" s="13">
        <v>9178</v>
      </c>
      <c r="D10945" s="13">
        <v>132</v>
      </c>
      <c r="E10945" s="13" t="s">
        <v>3777</v>
      </c>
      <c r="F10945" s="13" t="s">
        <v>15438</v>
      </c>
    </row>
    <row r="10946" spans="1:7">
      <c r="A10946" s="13">
        <v>16568</v>
      </c>
      <c r="D10946" s="13">
        <v>132</v>
      </c>
      <c r="E10946" s="13" t="s">
        <v>3777</v>
      </c>
      <c r="F10946" s="13" t="s">
        <v>15439</v>
      </c>
      <c r="G10946" s="13" t="s">
        <v>5425</v>
      </c>
    </row>
    <row r="10947" spans="1:7">
      <c r="A10947" s="13">
        <v>8793</v>
      </c>
      <c r="D10947" s="13">
        <v>133</v>
      </c>
      <c r="E10947" s="13" t="s">
        <v>3786</v>
      </c>
      <c r="F10947" s="13" t="s">
        <v>15440</v>
      </c>
    </row>
    <row r="10948" spans="1:7">
      <c r="A10948" s="13">
        <v>8794</v>
      </c>
      <c r="D10948" s="13">
        <v>134</v>
      </c>
      <c r="E10948" s="13" t="s">
        <v>3787</v>
      </c>
      <c r="F10948" s="13" t="s">
        <v>15441</v>
      </c>
    </row>
    <row r="10949" spans="1:7">
      <c r="A10949" s="13">
        <v>16537</v>
      </c>
      <c r="D10949" s="13">
        <v>134</v>
      </c>
      <c r="E10949" s="13" t="s">
        <v>3787</v>
      </c>
      <c r="F10949" s="13" t="s">
        <v>15442</v>
      </c>
      <c r="G10949" s="13" t="s">
        <v>5425</v>
      </c>
    </row>
    <row r="10950" spans="1:7">
      <c r="A10950" s="13">
        <v>8795</v>
      </c>
      <c r="D10950" s="13">
        <v>135</v>
      </c>
      <c r="E10950" s="13" t="s">
        <v>3788</v>
      </c>
      <c r="F10950" s="13" t="s">
        <v>15443</v>
      </c>
    </row>
    <row r="10951" spans="1:7">
      <c r="A10951" s="13">
        <v>16538</v>
      </c>
      <c r="D10951" s="13">
        <v>135</v>
      </c>
      <c r="E10951" s="13" t="s">
        <v>3788</v>
      </c>
      <c r="F10951" s="13" t="s">
        <v>15444</v>
      </c>
      <c r="G10951" s="13" t="s">
        <v>5425</v>
      </c>
    </row>
    <row r="10952" spans="1:7">
      <c r="A10952" s="13">
        <v>8796</v>
      </c>
      <c r="D10952" s="13">
        <v>136</v>
      </c>
      <c r="E10952" s="13" t="s">
        <v>3789</v>
      </c>
      <c r="F10952" s="13" t="s">
        <v>3790</v>
      </c>
    </row>
    <row r="10953" spans="1:7">
      <c r="A10953" s="13">
        <v>8904</v>
      </c>
      <c r="D10953" s="13">
        <v>136</v>
      </c>
      <c r="E10953" s="13" t="s">
        <v>3789</v>
      </c>
      <c r="F10953" s="13" t="s">
        <v>3791</v>
      </c>
    </row>
    <row r="10954" spans="1:7">
      <c r="A10954" s="13">
        <v>8905</v>
      </c>
      <c r="D10954" s="13">
        <v>136</v>
      </c>
      <c r="E10954" s="13" t="s">
        <v>3789</v>
      </c>
      <c r="F10954" s="13" t="s">
        <v>3792</v>
      </c>
    </row>
    <row r="10955" spans="1:7">
      <c r="A10955" s="13">
        <v>9052</v>
      </c>
      <c r="D10955" s="13">
        <v>136</v>
      </c>
      <c r="E10955" s="13" t="s">
        <v>3789</v>
      </c>
      <c r="F10955" s="13" t="s">
        <v>3963</v>
      </c>
    </row>
    <row r="10956" spans="1:7">
      <c r="A10956" s="13">
        <v>9179</v>
      </c>
      <c r="D10956" s="13">
        <v>136</v>
      </c>
      <c r="E10956" s="13" t="s">
        <v>3789</v>
      </c>
      <c r="F10956" s="13" t="s">
        <v>15445</v>
      </c>
    </row>
    <row r="10957" spans="1:7">
      <c r="A10957" s="13">
        <v>9598</v>
      </c>
      <c r="D10957" s="13">
        <v>136</v>
      </c>
      <c r="E10957" s="13" t="s">
        <v>3789</v>
      </c>
      <c r="F10957" s="13" t="s">
        <v>4891</v>
      </c>
    </row>
    <row r="10958" spans="1:7">
      <c r="A10958" s="13">
        <v>11615</v>
      </c>
      <c r="D10958" s="13">
        <v>136</v>
      </c>
      <c r="E10958" s="13" t="s">
        <v>3789</v>
      </c>
      <c r="F10958" s="13" t="s">
        <v>15446</v>
      </c>
      <c r="G10958" s="13" t="s">
        <v>5425</v>
      </c>
    </row>
    <row r="10959" spans="1:7">
      <c r="A10959" s="13">
        <v>20417</v>
      </c>
      <c r="D10959" s="13">
        <v>136</v>
      </c>
      <c r="E10959" s="13" t="s">
        <v>3789</v>
      </c>
      <c r="F10959" s="13" t="s">
        <v>15447</v>
      </c>
      <c r="G10959" s="13" t="s">
        <v>15448</v>
      </c>
    </row>
    <row r="10960" spans="1:7">
      <c r="A10960" s="13">
        <v>8797</v>
      </c>
      <c r="D10960" s="13">
        <v>137</v>
      </c>
      <c r="E10960" s="13" t="s">
        <v>3793</v>
      </c>
      <c r="F10960" s="13" t="s">
        <v>3794</v>
      </c>
    </row>
    <row r="10961" spans="1:7">
      <c r="A10961" s="13">
        <v>8907</v>
      </c>
      <c r="D10961" s="13">
        <v>137</v>
      </c>
      <c r="E10961" s="13" t="s">
        <v>3793</v>
      </c>
      <c r="F10961" s="13" t="s">
        <v>4892</v>
      </c>
    </row>
    <row r="10962" spans="1:7">
      <c r="A10962" s="13">
        <v>9053</v>
      </c>
      <c r="D10962" s="13">
        <v>137</v>
      </c>
      <c r="E10962" s="13" t="s">
        <v>3793</v>
      </c>
      <c r="F10962" s="13" t="s">
        <v>3964</v>
      </c>
    </row>
    <row r="10963" spans="1:7">
      <c r="A10963" s="13">
        <v>9180</v>
      </c>
      <c r="D10963" s="13">
        <v>137</v>
      </c>
      <c r="E10963" s="13" t="s">
        <v>3793</v>
      </c>
      <c r="F10963" s="13" t="s">
        <v>15449</v>
      </c>
    </row>
    <row r="10964" spans="1:7">
      <c r="A10964" s="13">
        <v>11616</v>
      </c>
      <c r="D10964" s="13">
        <v>137</v>
      </c>
      <c r="E10964" s="13" t="s">
        <v>3793</v>
      </c>
      <c r="F10964" s="13" t="s">
        <v>15450</v>
      </c>
      <c r="G10964" s="13" t="s">
        <v>5425</v>
      </c>
    </row>
    <row r="10965" spans="1:7">
      <c r="A10965" s="13">
        <v>2787</v>
      </c>
      <c r="D10965" s="13">
        <v>138</v>
      </c>
      <c r="E10965" s="13" t="s">
        <v>3795</v>
      </c>
      <c r="F10965" s="13" t="s">
        <v>3796</v>
      </c>
    </row>
    <row r="10966" spans="1:7">
      <c r="A10966" s="13">
        <v>8798</v>
      </c>
      <c r="D10966" s="13">
        <v>138</v>
      </c>
      <c r="E10966" s="13" t="s">
        <v>3795</v>
      </c>
      <c r="F10966" s="13" t="s">
        <v>3797</v>
      </c>
    </row>
    <row r="10967" spans="1:7">
      <c r="A10967" s="13">
        <v>9054</v>
      </c>
      <c r="D10967" s="13">
        <v>138</v>
      </c>
      <c r="E10967" s="13" t="s">
        <v>3795</v>
      </c>
      <c r="F10967" s="13" t="s">
        <v>15451</v>
      </c>
    </row>
    <row r="10968" spans="1:7">
      <c r="A10968" s="13">
        <v>9181</v>
      </c>
      <c r="D10968" s="13">
        <v>138</v>
      </c>
      <c r="E10968" s="13" t="s">
        <v>3795</v>
      </c>
      <c r="F10968" s="13" t="s">
        <v>15452</v>
      </c>
    </row>
    <row r="10969" spans="1:7">
      <c r="A10969" s="13">
        <v>16436</v>
      </c>
      <c r="D10969" s="13">
        <v>138</v>
      </c>
      <c r="E10969" s="13" t="s">
        <v>3795</v>
      </c>
      <c r="F10969" s="13" t="s">
        <v>6412</v>
      </c>
    </row>
    <row r="10970" spans="1:7">
      <c r="A10970" s="13">
        <v>8799</v>
      </c>
      <c r="D10970" s="13">
        <v>140</v>
      </c>
      <c r="E10970" s="13" t="s">
        <v>3798</v>
      </c>
      <c r="F10970" s="13" t="s">
        <v>3799</v>
      </c>
    </row>
    <row r="10971" spans="1:7">
      <c r="A10971" s="13">
        <v>8908</v>
      </c>
      <c r="D10971" s="13">
        <v>140</v>
      </c>
      <c r="E10971" s="13" t="s">
        <v>3798</v>
      </c>
      <c r="F10971" s="13" t="s">
        <v>15453</v>
      </c>
    </row>
    <row r="10972" spans="1:7">
      <c r="A10972" s="13">
        <v>9055</v>
      </c>
      <c r="D10972" s="13">
        <v>140</v>
      </c>
      <c r="E10972" s="13" t="s">
        <v>3798</v>
      </c>
      <c r="F10972" s="13" t="s">
        <v>3965</v>
      </c>
    </row>
    <row r="10973" spans="1:7">
      <c r="A10973" s="13">
        <v>9182</v>
      </c>
      <c r="D10973" s="13">
        <v>140</v>
      </c>
      <c r="E10973" s="13" t="s">
        <v>3798</v>
      </c>
      <c r="F10973" s="13" t="s">
        <v>15454</v>
      </c>
    </row>
    <row r="10974" spans="1:7">
      <c r="A10974" s="13">
        <v>16437</v>
      </c>
      <c r="D10974" s="13">
        <v>140</v>
      </c>
      <c r="E10974" s="13" t="s">
        <v>3798</v>
      </c>
      <c r="F10974" s="13" t="s">
        <v>6413</v>
      </c>
    </row>
    <row r="10975" spans="1:7">
      <c r="A10975" s="13">
        <v>16438</v>
      </c>
      <c r="D10975" s="13">
        <v>140</v>
      </c>
      <c r="E10975" s="13" t="s">
        <v>3798</v>
      </c>
      <c r="F10975" s="13" t="s">
        <v>6414</v>
      </c>
    </row>
    <row r="10976" spans="1:7">
      <c r="A10976" s="13">
        <v>16439</v>
      </c>
      <c r="D10976" s="13">
        <v>140</v>
      </c>
      <c r="E10976" s="13" t="s">
        <v>3798</v>
      </c>
      <c r="F10976" s="13" t="s">
        <v>6415</v>
      </c>
    </row>
    <row r="10977" spans="1:7">
      <c r="A10977" s="13">
        <v>20961</v>
      </c>
      <c r="D10977" s="13">
        <v>140</v>
      </c>
      <c r="E10977" s="13" t="s">
        <v>3798</v>
      </c>
      <c r="F10977" s="13" t="s">
        <v>15455</v>
      </c>
    </row>
    <row r="10978" spans="1:7">
      <c r="A10978" s="13">
        <v>20962</v>
      </c>
      <c r="D10978" s="13">
        <v>140</v>
      </c>
      <c r="E10978" s="13" t="s">
        <v>3798</v>
      </c>
      <c r="F10978" s="13" t="s">
        <v>15456</v>
      </c>
    </row>
    <row r="10979" spans="1:7">
      <c r="A10979" s="13">
        <v>20963</v>
      </c>
      <c r="D10979" s="13">
        <v>140</v>
      </c>
      <c r="E10979" s="13" t="s">
        <v>3798</v>
      </c>
      <c r="F10979" s="13" t="s">
        <v>15457</v>
      </c>
    </row>
    <row r="10980" spans="1:7">
      <c r="A10980" s="13">
        <v>8800</v>
      </c>
      <c r="D10980" s="13">
        <v>141</v>
      </c>
      <c r="E10980" s="13" t="s">
        <v>3800</v>
      </c>
      <c r="F10980" s="13" t="s">
        <v>3801</v>
      </c>
    </row>
    <row r="10981" spans="1:7">
      <c r="A10981" s="13">
        <v>8909</v>
      </c>
      <c r="D10981" s="13">
        <v>141</v>
      </c>
      <c r="E10981" s="13" t="s">
        <v>3800</v>
      </c>
      <c r="F10981" s="13" t="s">
        <v>3802</v>
      </c>
    </row>
    <row r="10982" spans="1:7">
      <c r="A10982" s="13">
        <v>9056</v>
      </c>
      <c r="D10982" s="13">
        <v>141</v>
      </c>
      <c r="E10982" s="13" t="s">
        <v>3800</v>
      </c>
      <c r="F10982" s="13" t="s">
        <v>3966</v>
      </c>
    </row>
    <row r="10983" spans="1:7">
      <c r="A10983" s="13">
        <v>9183</v>
      </c>
      <c r="D10983" s="13">
        <v>141</v>
      </c>
      <c r="E10983" s="13" t="s">
        <v>3800</v>
      </c>
      <c r="F10983" s="13" t="s">
        <v>15458</v>
      </c>
    </row>
    <row r="10984" spans="1:7">
      <c r="A10984" s="13">
        <v>18705</v>
      </c>
      <c r="D10984" s="13">
        <v>141</v>
      </c>
      <c r="E10984" s="13" t="s">
        <v>3800</v>
      </c>
      <c r="F10984" s="13" t="s">
        <v>15459</v>
      </c>
    </row>
    <row r="10985" spans="1:7">
      <c r="A10985" s="13">
        <v>8801</v>
      </c>
      <c r="D10985" s="13">
        <v>142</v>
      </c>
      <c r="E10985" s="13" t="s">
        <v>3803</v>
      </c>
      <c r="F10985" s="13" t="s">
        <v>3804</v>
      </c>
    </row>
    <row r="10986" spans="1:7">
      <c r="A10986" s="13">
        <v>8910</v>
      </c>
      <c r="D10986" s="13">
        <v>142</v>
      </c>
      <c r="E10986" s="13" t="s">
        <v>3803</v>
      </c>
      <c r="F10986" s="13" t="s">
        <v>15460</v>
      </c>
    </row>
    <row r="10987" spans="1:7">
      <c r="A10987" s="13">
        <v>9057</v>
      </c>
      <c r="D10987" s="13">
        <v>142</v>
      </c>
      <c r="E10987" s="13" t="s">
        <v>3803</v>
      </c>
      <c r="F10987" s="13" t="s">
        <v>3967</v>
      </c>
    </row>
    <row r="10988" spans="1:7">
      <c r="A10988" s="13">
        <v>9184</v>
      </c>
      <c r="D10988" s="13">
        <v>142</v>
      </c>
      <c r="E10988" s="13" t="s">
        <v>3803</v>
      </c>
      <c r="F10988" s="13" t="s">
        <v>15461</v>
      </c>
    </row>
    <row r="10989" spans="1:7">
      <c r="A10989" s="13">
        <v>16441</v>
      </c>
      <c r="D10989" s="13">
        <v>142</v>
      </c>
      <c r="E10989" s="13" t="s">
        <v>3803</v>
      </c>
      <c r="F10989" s="13" t="s">
        <v>6416</v>
      </c>
    </row>
    <row r="10990" spans="1:7">
      <c r="A10990" s="13">
        <v>20964</v>
      </c>
      <c r="D10990" s="13">
        <v>142</v>
      </c>
      <c r="E10990" s="13" t="s">
        <v>3803</v>
      </c>
      <c r="F10990" s="13" t="s">
        <v>15462</v>
      </c>
      <c r="G10990" s="13" t="s">
        <v>6529</v>
      </c>
    </row>
    <row r="10991" spans="1:7">
      <c r="A10991" s="13">
        <v>8802</v>
      </c>
      <c r="D10991" s="13">
        <v>143</v>
      </c>
      <c r="E10991" s="13" t="s">
        <v>5980</v>
      </c>
      <c r="F10991" s="13" t="s">
        <v>5981</v>
      </c>
    </row>
    <row r="10992" spans="1:7">
      <c r="A10992" s="13">
        <v>8911</v>
      </c>
      <c r="D10992" s="13">
        <v>143</v>
      </c>
      <c r="E10992" s="13" t="s">
        <v>5980</v>
      </c>
      <c r="F10992" s="13" t="s">
        <v>15463</v>
      </c>
    </row>
    <row r="10993" spans="1:7">
      <c r="A10993" s="13">
        <v>8912</v>
      </c>
      <c r="D10993" s="13">
        <v>143</v>
      </c>
      <c r="E10993" s="13" t="s">
        <v>5980</v>
      </c>
      <c r="F10993" s="13" t="s">
        <v>15464</v>
      </c>
    </row>
    <row r="10994" spans="1:7">
      <c r="A10994" s="13">
        <v>8913</v>
      </c>
      <c r="D10994" s="13">
        <v>143</v>
      </c>
      <c r="E10994" s="13" t="s">
        <v>5980</v>
      </c>
      <c r="F10994" s="13" t="s">
        <v>15465</v>
      </c>
    </row>
    <row r="10995" spans="1:7">
      <c r="A10995" s="13">
        <v>9058</v>
      </c>
      <c r="D10995" s="13">
        <v>143</v>
      </c>
      <c r="E10995" s="13" t="s">
        <v>5980</v>
      </c>
      <c r="F10995" s="13" t="s">
        <v>5982</v>
      </c>
    </row>
    <row r="10996" spans="1:7">
      <c r="A10996" s="13">
        <v>9185</v>
      </c>
      <c r="D10996" s="13">
        <v>143</v>
      </c>
      <c r="E10996" s="13" t="s">
        <v>5980</v>
      </c>
      <c r="F10996" s="13" t="s">
        <v>15466</v>
      </c>
    </row>
    <row r="10997" spans="1:7">
      <c r="A10997" s="13">
        <v>8803</v>
      </c>
      <c r="D10997" s="13">
        <v>146</v>
      </c>
      <c r="E10997" s="13" t="s">
        <v>3805</v>
      </c>
      <c r="F10997" s="13" t="s">
        <v>3806</v>
      </c>
    </row>
    <row r="10998" spans="1:7">
      <c r="A10998" s="13">
        <v>9059</v>
      </c>
      <c r="D10998" s="13">
        <v>146</v>
      </c>
      <c r="E10998" s="13" t="s">
        <v>3805</v>
      </c>
      <c r="F10998" s="13" t="s">
        <v>3968</v>
      </c>
    </row>
    <row r="10999" spans="1:7">
      <c r="A10999" s="13">
        <v>9186</v>
      </c>
      <c r="D10999" s="13">
        <v>146</v>
      </c>
      <c r="E10999" s="13" t="s">
        <v>3805</v>
      </c>
      <c r="F10999" s="13" t="s">
        <v>15467</v>
      </c>
    </row>
    <row r="11000" spans="1:7">
      <c r="A11000" s="13">
        <v>2427</v>
      </c>
      <c r="D11000" s="13">
        <v>147</v>
      </c>
      <c r="E11000" s="13" t="s">
        <v>3807</v>
      </c>
      <c r="F11000" s="13" t="s">
        <v>5448</v>
      </c>
      <c r="G11000" s="13" t="s">
        <v>5425</v>
      </c>
    </row>
    <row r="11001" spans="1:7">
      <c r="A11001" s="13">
        <v>8804</v>
      </c>
      <c r="D11001" s="13">
        <v>147</v>
      </c>
      <c r="E11001" s="13" t="s">
        <v>3807</v>
      </c>
      <c r="F11001" s="13" t="s">
        <v>3808</v>
      </c>
    </row>
    <row r="11002" spans="1:7">
      <c r="A11002" s="13">
        <v>9060</v>
      </c>
      <c r="D11002" s="13">
        <v>147</v>
      </c>
      <c r="E11002" s="13" t="s">
        <v>3807</v>
      </c>
      <c r="F11002" s="13" t="s">
        <v>3969</v>
      </c>
    </row>
    <row r="11003" spans="1:7">
      <c r="A11003" s="13">
        <v>9187</v>
      </c>
      <c r="D11003" s="13">
        <v>147</v>
      </c>
      <c r="E11003" s="13" t="s">
        <v>3807</v>
      </c>
      <c r="F11003" s="13" t="s">
        <v>15468</v>
      </c>
    </row>
    <row r="11004" spans="1:7">
      <c r="A11004" s="13">
        <v>16543</v>
      </c>
      <c r="D11004" s="13">
        <v>147</v>
      </c>
      <c r="E11004" s="13" t="s">
        <v>3807</v>
      </c>
      <c r="F11004" s="13" t="s">
        <v>15469</v>
      </c>
      <c r="G11004" s="13" t="s">
        <v>5425</v>
      </c>
    </row>
    <row r="11005" spans="1:7">
      <c r="A11005" s="13">
        <v>18698</v>
      </c>
      <c r="D11005" s="13">
        <v>147</v>
      </c>
      <c r="E11005" s="13" t="s">
        <v>3807</v>
      </c>
      <c r="F11005" s="13" t="s">
        <v>15470</v>
      </c>
    </row>
    <row r="11006" spans="1:7">
      <c r="A11006" s="13">
        <v>8805</v>
      </c>
      <c r="D11006" s="13">
        <v>150</v>
      </c>
      <c r="E11006" s="13" t="s">
        <v>3809</v>
      </c>
      <c r="F11006" s="13" t="s">
        <v>3810</v>
      </c>
    </row>
    <row r="11007" spans="1:7">
      <c r="A11007" s="13">
        <v>8914</v>
      </c>
      <c r="D11007" s="13">
        <v>150</v>
      </c>
      <c r="E11007" s="13" t="s">
        <v>3809</v>
      </c>
      <c r="F11007" s="13" t="s">
        <v>3811</v>
      </c>
    </row>
    <row r="11008" spans="1:7">
      <c r="A11008" s="13">
        <v>8915</v>
      </c>
      <c r="D11008" s="13">
        <v>150</v>
      </c>
      <c r="E11008" s="13" t="s">
        <v>3809</v>
      </c>
      <c r="F11008" s="13" t="s">
        <v>3812</v>
      </c>
      <c r="G11008" s="13" t="s">
        <v>4882</v>
      </c>
    </row>
    <row r="11009" spans="1:7">
      <c r="A11009" s="13">
        <v>9061</v>
      </c>
      <c r="D11009" s="13">
        <v>150</v>
      </c>
      <c r="E11009" s="13" t="s">
        <v>3809</v>
      </c>
      <c r="F11009" s="13" t="s">
        <v>3970</v>
      </c>
    </row>
    <row r="11010" spans="1:7">
      <c r="A11010" s="13">
        <v>9188</v>
      </c>
      <c r="D11010" s="13">
        <v>150</v>
      </c>
      <c r="E11010" s="13" t="s">
        <v>3809</v>
      </c>
      <c r="F11010" s="13" t="s">
        <v>15471</v>
      </c>
    </row>
    <row r="11011" spans="1:7">
      <c r="A11011" s="13">
        <v>16424</v>
      </c>
      <c r="D11011" s="13">
        <v>150</v>
      </c>
      <c r="E11011" s="13" t="s">
        <v>3809</v>
      </c>
      <c r="F11011" s="13" t="s">
        <v>6417</v>
      </c>
      <c r="G11011" s="13" t="s">
        <v>4882</v>
      </c>
    </row>
    <row r="11012" spans="1:7">
      <c r="A11012" s="13">
        <v>16425</v>
      </c>
      <c r="D11012" s="13">
        <v>150</v>
      </c>
      <c r="E11012" s="13" t="s">
        <v>3809</v>
      </c>
      <c r="F11012" s="13" t="s">
        <v>15472</v>
      </c>
      <c r="G11012" s="13" t="s">
        <v>4882</v>
      </c>
    </row>
    <row r="11013" spans="1:7">
      <c r="A11013" s="13">
        <v>16571</v>
      </c>
      <c r="D11013" s="13">
        <v>150</v>
      </c>
      <c r="E11013" s="13" t="s">
        <v>3809</v>
      </c>
      <c r="F11013" s="13" t="s">
        <v>15473</v>
      </c>
      <c r="G11013" s="13" t="s">
        <v>5425</v>
      </c>
    </row>
    <row r="11014" spans="1:7">
      <c r="A11014" s="13">
        <v>8806</v>
      </c>
      <c r="D11014" s="13">
        <v>151</v>
      </c>
      <c r="E11014" s="13" t="s">
        <v>3813</v>
      </c>
      <c r="F11014" s="13" t="s">
        <v>3814</v>
      </c>
    </row>
    <row r="11015" spans="1:7">
      <c r="A11015" s="13">
        <v>8916</v>
      </c>
      <c r="D11015" s="13">
        <v>151</v>
      </c>
      <c r="E11015" s="13" t="s">
        <v>3813</v>
      </c>
      <c r="F11015" s="13" t="s">
        <v>3815</v>
      </c>
    </row>
    <row r="11016" spans="1:7">
      <c r="A11016" s="13">
        <v>8917</v>
      </c>
      <c r="D11016" s="13">
        <v>151</v>
      </c>
      <c r="E11016" s="13" t="s">
        <v>3813</v>
      </c>
      <c r="F11016" s="13" t="s">
        <v>3816</v>
      </c>
      <c r="G11016" s="13" t="s">
        <v>4882</v>
      </c>
    </row>
    <row r="11017" spans="1:7">
      <c r="A11017" s="13">
        <v>9062</v>
      </c>
      <c r="D11017" s="13">
        <v>151</v>
      </c>
      <c r="E11017" s="13" t="s">
        <v>3813</v>
      </c>
      <c r="F11017" s="13" t="s">
        <v>3971</v>
      </c>
    </row>
    <row r="11018" spans="1:7">
      <c r="A11018" s="13">
        <v>9189</v>
      </c>
      <c r="D11018" s="13">
        <v>151</v>
      </c>
      <c r="E11018" s="13" t="s">
        <v>3813</v>
      </c>
      <c r="F11018" s="13" t="s">
        <v>15474</v>
      </c>
    </row>
    <row r="11019" spans="1:7">
      <c r="A11019" s="13">
        <v>16570</v>
      </c>
      <c r="D11019" s="13">
        <v>151</v>
      </c>
      <c r="E11019" s="13" t="s">
        <v>3813</v>
      </c>
      <c r="F11019" s="13" t="s">
        <v>15475</v>
      </c>
      <c r="G11019" s="13" t="s">
        <v>5425</v>
      </c>
    </row>
    <row r="11020" spans="1:7">
      <c r="A11020" s="13">
        <v>8807</v>
      </c>
      <c r="D11020" s="13">
        <v>152</v>
      </c>
      <c r="E11020" s="13" t="s">
        <v>3817</v>
      </c>
      <c r="F11020" s="13" t="s">
        <v>3818</v>
      </c>
    </row>
    <row r="11021" spans="1:7">
      <c r="A11021" s="13">
        <v>8918</v>
      </c>
      <c r="D11021" s="13">
        <v>152</v>
      </c>
      <c r="E11021" s="13" t="s">
        <v>3817</v>
      </c>
      <c r="F11021" s="13" t="s">
        <v>3819</v>
      </c>
    </row>
    <row r="11022" spans="1:7">
      <c r="A11022" s="13">
        <v>8919</v>
      </c>
      <c r="D11022" s="13">
        <v>152</v>
      </c>
      <c r="E11022" s="13" t="s">
        <v>3817</v>
      </c>
      <c r="F11022" s="13" t="s">
        <v>3820</v>
      </c>
      <c r="G11022" s="13" t="s">
        <v>4882</v>
      </c>
    </row>
    <row r="11023" spans="1:7">
      <c r="A11023" s="13">
        <v>9063</v>
      </c>
      <c r="D11023" s="13">
        <v>152</v>
      </c>
      <c r="E11023" s="13" t="s">
        <v>3817</v>
      </c>
      <c r="F11023" s="13" t="s">
        <v>3972</v>
      </c>
    </row>
    <row r="11024" spans="1:7">
      <c r="A11024" s="13">
        <v>9190</v>
      </c>
      <c r="D11024" s="13">
        <v>152</v>
      </c>
      <c r="E11024" s="13" t="s">
        <v>3817</v>
      </c>
      <c r="F11024" s="13" t="s">
        <v>15476</v>
      </c>
    </row>
    <row r="11025" spans="1:7">
      <c r="A11025" s="13">
        <v>16572</v>
      </c>
      <c r="D11025" s="13">
        <v>152</v>
      </c>
      <c r="E11025" s="13" t="s">
        <v>3817</v>
      </c>
      <c r="F11025" s="13" t="s">
        <v>15477</v>
      </c>
      <c r="G11025" s="13" t="s">
        <v>5425</v>
      </c>
    </row>
    <row r="11026" spans="1:7">
      <c r="A11026" s="13">
        <v>8808</v>
      </c>
      <c r="D11026" s="13">
        <v>153</v>
      </c>
      <c r="E11026" s="13" t="s">
        <v>3821</v>
      </c>
      <c r="F11026" s="13" t="s">
        <v>3822</v>
      </c>
    </row>
    <row r="11027" spans="1:7">
      <c r="A11027" s="13">
        <v>8920</v>
      </c>
      <c r="D11027" s="13">
        <v>153</v>
      </c>
      <c r="E11027" s="13" t="s">
        <v>3821</v>
      </c>
      <c r="F11027" s="13" t="s">
        <v>3823</v>
      </c>
    </row>
    <row r="11028" spans="1:7">
      <c r="A11028" s="13">
        <v>8921</v>
      </c>
      <c r="D11028" s="13">
        <v>153</v>
      </c>
      <c r="E11028" s="13" t="s">
        <v>3821</v>
      </c>
      <c r="F11028" s="13" t="s">
        <v>3824</v>
      </c>
      <c r="G11028" s="13" t="s">
        <v>4882</v>
      </c>
    </row>
    <row r="11029" spans="1:7">
      <c r="A11029" s="13">
        <v>9064</v>
      </c>
      <c r="D11029" s="13">
        <v>153</v>
      </c>
      <c r="E11029" s="13" t="s">
        <v>3821</v>
      </c>
      <c r="F11029" s="13" t="s">
        <v>3973</v>
      </c>
    </row>
    <row r="11030" spans="1:7">
      <c r="A11030" s="13">
        <v>9191</v>
      </c>
      <c r="D11030" s="13">
        <v>153</v>
      </c>
      <c r="E11030" s="13" t="s">
        <v>3821</v>
      </c>
      <c r="F11030" s="13" t="s">
        <v>15478</v>
      </c>
    </row>
    <row r="11031" spans="1:7">
      <c r="A11031" s="13">
        <v>16573</v>
      </c>
      <c r="D11031" s="13">
        <v>153</v>
      </c>
      <c r="E11031" s="13" t="s">
        <v>3821</v>
      </c>
      <c r="F11031" s="13" t="s">
        <v>15479</v>
      </c>
      <c r="G11031" s="13" t="s">
        <v>5425</v>
      </c>
    </row>
    <row r="11032" spans="1:7">
      <c r="A11032" s="13">
        <v>8809</v>
      </c>
      <c r="D11032" s="13">
        <v>154</v>
      </c>
      <c r="E11032" s="13" t="s">
        <v>3825</v>
      </c>
      <c r="F11032" s="13" t="s">
        <v>3826</v>
      </c>
    </row>
    <row r="11033" spans="1:7">
      <c r="A11033" s="13">
        <v>8922</v>
      </c>
      <c r="D11033" s="13">
        <v>154</v>
      </c>
      <c r="E11033" s="13" t="s">
        <v>3825</v>
      </c>
      <c r="F11033" s="13" t="s">
        <v>3827</v>
      </c>
    </row>
    <row r="11034" spans="1:7">
      <c r="A11034" s="13">
        <v>8923</v>
      </c>
      <c r="D11034" s="13">
        <v>154</v>
      </c>
      <c r="E11034" s="13" t="s">
        <v>3825</v>
      </c>
      <c r="F11034" s="13" t="s">
        <v>3828</v>
      </c>
      <c r="G11034" s="13" t="s">
        <v>4882</v>
      </c>
    </row>
    <row r="11035" spans="1:7">
      <c r="A11035" s="13">
        <v>9065</v>
      </c>
      <c r="D11035" s="13">
        <v>154</v>
      </c>
      <c r="E11035" s="13" t="s">
        <v>3825</v>
      </c>
      <c r="F11035" s="13" t="s">
        <v>3974</v>
      </c>
    </row>
    <row r="11036" spans="1:7">
      <c r="A11036" s="13">
        <v>9192</v>
      </c>
      <c r="D11036" s="13">
        <v>154</v>
      </c>
      <c r="E11036" s="13" t="s">
        <v>3825</v>
      </c>
      <c r="F11036" s="13" t="s">
        <v>15480</v>
      </c>
    </row>
    <row r="11037" spans="1:7">
      <c r="A11037" s="13">
        <v>16574</v>
      </c>
      <c r="D11037" s="13">
        <v>154</v>
      </c>
      <c r="E11037" s="13" t="s">
        <v>3825</v>
      </c>
      <c r="F11037" s="13" t="s">
        <v>15481</v>
      </c>
      <c r="G11037" s="13" t="s">
        <v>5425</v>
      </c>
    </row>
    <row r="11038" spans="1:7">
      <c r="A11038" s="13">
        <v>8810</v>
      </c>
      <c r="D11038" s="13">
        <v>155</v>
      </c>
      <c r="E11038" s="13" t="s">
        <v>3829</v>
      </c>
      <c r="F11038" s="13" t="s">
        <v>3830</v>
      </c>
    </row>
    <row r="11039" spans="1:7">
      <c r="A11039" s="13">
        <v>8924</v>
      </c>
      <c r="D11039" s="13">
        <v>155</v>
      </c>
      <c r="E11039" s="13" t="s">
        <v>3829</v>
      </c>
      <c r="F11039" s="13" t="s">
        <v>3831</v>
      </c>
    </row>
    <row r="11040" spans="1:7">
      <c r="A11040" s="13">
        <v>8925</v>
      </c>
      <c r="D11040" s="13">
        <v>155</v>
      </c>
      <c r="E11040" s="13" t="s">
        <v>3829</v>
      </c>
      <c r="F11040" s="13" t="s">
        <v>3832</v>
      </c>
      <c r="G11040" s="13" t="s">
        <v>4882</v>
      </c>
    </row>
    <row r="11041" spans="1:7">
      <c r="A11041" s="13">
        <v>9066</v>
      </c>
      <c r="D11041" s="13">
        <v>155</v>
      </c>
      <c r="E11041" s="13" t="s">
        <v>3829</v>
      </c>
      <c r="F11041" s="13" t="s">
        <v>3975</v>
      </c>
    </row>
    <row r="11042" spans="1:7">
      <c r="A11042" s="13">
        <v>9193</v>
      </c>
      <c r="D11042" s="13">
        <v>155</v>
      </c>
      <c r="E11042" s="13" t="s">
        <v>3829</v>
      </c>
      <c r="F11042" s="13" t="s">
        <v>15482</v>
      </c>
    </row>
    <row r="11043" spans="1:7">
      <c r="A11043" s="13">
        <v>16575</v>
      </c>
      <c r="D11043" s="13">
        <v>155</v>
      </c>
      <c r="E11043" s="13" t="s">
        <v>3829</v>
      </c>
      <c r="F11043" s="13" t="s">
        <v>15483</v>
      </c>
      <c r="G11043" s="13" t="s">
        <v>5425</v>
      </c>
    </row>
    <row r="11044" spans="1:7">
      <c r="A11044" s="13">
        <v>8811</v>
      </c>
      <c r="D11044" s="13">
        <v>156</v>
      </c>
      <c r="E11044" s="13" t="s">
        <v>3833</v>
      </c>
      <c r="F11044" s="13" t="s">
        <v>3834</v>
      </c>
    </row>
    <row r="11045" spans="1:7">
      <c r="A11045" s="13">
        <v>8926</v>
      </c>
      <c r="D11045" s="13">
        <v>156</v>
      </c>
      <c r="E11045" s="13" t="s">
        <v>3833</v>
      </c>
      <c r="F11045" s="13" t="s">
        <v>3835</v>
      </c>
    </row>
    <row r="11046" spans="1:7">
      <c r="A11046" s="13">
        <v>8927</v>
      </c>
      <c r="D11046" s="13">
        <v>156</v>
      </c>
      <c r="E11046" s="13" t="s">
        <v>3833</v>
      </c>
      <c r="F11046" s="13" t="s">
        <v>3836</v>
      </c>
      <c r="G11046" s="13" t="s">
        <v>4882</v>
      </c>
    </row>
    <row r="11047" spans="1:7">
      <c r="A11047" s="13">
        <v>9067</v>
      </c>
      <c r="D11047" s="13">
        <v>156</v>
      </c>
      <c r="E11047" s="13" t="s">
        <v>3833</v>
      </c>
      <c r="F11047" s="13" t="s">
        <v>3976</v>
      </c>
    </row>
    <row r="11048" spans="1:7">
      <c r="A11048" s="13">
        <v>9194</v>
      </c>
      <c r="D11048" s="13">
        <v>156</v>
      </c>
      <c r="E11048" s="13" t="s">
        <v>3833</v>
      </c>
      <c r="F11048" s="13" t="s">
        <v>15484</v>
      </c>
    </row>
    <row r="11049" spans="1:7">
      <c r="A11049" s="13">
        <v>16576</v>
      </c>
      <c r="D11049" s="13">
        <v>156</v>
      </c>
      <c r="E11049" s="13" t="s">
        <v>3833</v>
      </c>
      <c r="F11049" s="13" t="s">
        <v>15485</v>
      </c>
      <c r="G11049" s="13" t="s">
        <v>5425</v>
      </c>
    </row>
    <row r="11050" spans="1:7">
      <c r="A11050" s="13">
        <v>8812</v>
      </c>
      <c r="D11050" s="13">
        <v>157</v>
      </c>
      <c r="E11050" s="13" t="s">
        <v>3837</v>
      </c>
      <c r="F11050" s="13" t="s">
        <v>3838</v>
      </c>
    </row>
    <row r="11051" spans="1:7">
      <c r="A11051" s="13">
        <v>8928</v>
      </c>
      <c r="D11051" s="13">
        <v>157</v>
      </c>
      <c r="E11051" s="13" t="s">
        <v>3837</v>
      </c>
      <c r="F11051" s="13" t="s">
        <v>3839</v>
      </c>
    </row>
    <row r="11052" spans="1:7">
      <c r="A11052" s="13">
        <v>8929</v>
      </c>
      <c r="D11052" s="13">
        <v>157</v>
      </c>
      <c r="E11052" s="13" t="s">
        <v>3837</v>
      </c>
      <c r="F11052" s="13" t="s">
        <v>3840</v>
      </c>
    </row>
    <row r="11053" spans="1:7">
      <c r="A11053" s="13">
        <v>9068</v>
      </c>
      <c r="D11053" s="13">
        <v>157</v>
      </c>
      <c r="E11053" s="13" t="s">
        <v>3837</v>
      </c>
      <c r="F11053" s="13" t="s">
        <v>3977</v>
      </c>
    </row>
    <row r="11054" spans="1:7">
      <c r="A11054" s="13">
        <v>9195</v>
      </c>
      <c r="D11054" s="13">
        <v>157</v>
      </c>
      <c r="E11054" s="13" t="s">
        <v>3837</v>
      </c>
      <c r="F11054" s="13" t="s">
        <v>15486</v>
      </c>
    </row>
    <row r="11055" spans="1:7">
      <c r="A11055" s="13">
        <v>16581</v>
      </c>
      <c r="D11055" s="13">
        <v>157</v>
      </c>
      <c r="E11055" s="13" t="s">
        <v>3837</v>
      </c>
      <c r="F11055" s="13" t="s">
        <v>15487</v>
      </c>
      <c r="G11055" s="13" t="s">
        <v>5425</v>
      </c>
    </row>
    <row r="11056" spans="1:7">
      <c r="A11056" s="13">
        <v>8813</v>
      </c>
      <c r="D11056" s="13">
        <v>158</v>
      </c>
      <c r="E11056" s="13" t="s">
        <v>3841</v>
      </c>
      <c r="F11056" s="13" t="s">
        <v>3842</v>
      </c>
    </row>
    <row r="11057" spans="1:7">
      <c r="A11057" s="13">
        <v>8930</v>
      </c>
      <c r="D11057" s="13">
        <v>158</v>
      </c>
      <c r="E11057" s="13" t="s">
        <v>3841</v>
      </c>
      <c r="F11057" s="13" t="s">
        <v>3843</v>
      </c>
    </row>
    <row r="11058" spans="1:7">
      <c r="A11058" s="13">
        <v>8931</v>
      </c>
      <c r="D11058" s="13">
        <v>158</v>
      </c>
      <c r="E11058" s="13" t="s">
        <v>3841</v>
      </c>
      <c r="F11058" s="13" t="s">
        <v>3844</v>
      </c>
      <c r="G11058" s="13" t="s">
        <v>4882</v>
      </c>
    </row>
    <row r="11059" spans="1:7">
      <c r="A11059" s="13">
        <v>9069</v>
      </c>
      <c r="D11059" s="13">
        <v>158</v>
      </c>
      <c r="E11059" s="13" t="s">
        <v>3841</v>
      </c>
      <c r="F11059" s="13" t="s">
        <v>3978</v>
      </c>
    </row>
    <row r="11060" spans="1:7">
      <c r="A11060" s="13">
        <v>9196</v>
      </c>
      <c r="D11060" s="13">
        <v>158</v>
      </c>
      <c r="E11060" s="13" t="s">
        <v>3841</v>
      </c>
      <c r="F11060" s="13" t="s">
        <v>15488</v>
      </c>
    </row>
    <row r="11061" spans="1:7">
      <c r="A11061" s="13">
        <v>16577</v>
      </c>
      <c r="D11061" s="13">
        <v>158</v>
      </c>
      <c r="E11061" s="13" t="s">
        <v>3841</v>
      </c>
      <c r="F11061" s="13" t="s">
        <v>15489</v>
      </c>
      <c r="G11061" s="13" t="s">
        <v>5425</v>
      </c>
    </row>
    <row r="11062" spans="1:7">
      <c r="A11062" s="13">
        <v>8814</v>
      </c>
      <c r="D11062" s="13">
        <v>159</v>
      </c>
      <c r="E11062" s="13" t="s">
        <v>3845</v>
      </c>
      <c r="F11062" s="13" t="s">
        <v>3846</v>
      </c>
    </row>
    <row r="11063" spans="1:7">
      <c r="A11063" s="13">
        <v>8932</v>
      </c>
      <c r="D11063" s="13">
        <v>159</v>
      </c>
      <c r="E11063" s="13" t="s">
        <v>3845</v>
      </c>
      <c r="F11063" s="13" t="s">
        <v>3847</v>
      </c>
    </row>
    <row r="11064" spans="1:7">
      <c r="A11064" s="13">
        <v>8933</v>
      </c>
      <c r="D11064" s="13">
        <v>159</v>
      </c>
      <c r="E11064" s="13" t="s">
        <v>3845</v>
      </c>
      <c r="F11064" s="13" t="s">
        <v>3848</v>
      </c>
      <c r="G11064" s="13" t="s">
        <v>4882</v>
      </c>
    </row>
    <row r="11065" spans="1:7">
      <c r="A11065" s="13">
        <v>9070</v>
      </c>
      <c r="D11065" s="13">
        <v>159</v>
      </c>
      <c r="E11065" s="13" t="s">
        <v>3845</v>
      </c>
      <c r="F11065" s="13" t="s">
        <v>3979</v>
      </c>
    </row>
    <row r="11066" spans="1:7">
      <c r="A11066" s="13">
        <v>9197</v>
      </c>
      <c r="D11066" s="13">
        <v>159</v>
      </c>
      <c r="E11066" s="13" t="s">
        <v>3845</v>
      </c>
      <c r="F11066" s="13" t="s">
        <v>15490</v>
      </c>
    </row>
    <row r="11067" spans="1:7">
      <c r="A11067" s="13">
        <v>16578</v>
      </c>
      <c r="D11067" s="13">
        <v>159</v>
      </c>
      <c r="E11067" s="13" t="s">
        <v>3845</v>
      </c>
      <c r="F11067" s="13" t="s">
        <v>15491</v>
      </c>
      <c r="G11067" s="13" t="s">
        <v>5425</v>
      </c>
    </row>
    <row r="11068" spans="1:7">
      <c r="A11068" s="13">
        <v>8815</v>
      </c>
      <c r="D11068" s="13">
        <v>160</v>
      </c>
      <c r="E11068" s="13" t="s">
        <v>3849</v>
      </c>
      <c r="F11068" s="13" t="s">
        <v>3850</v>
      </c>
    </row>
    <row r="11069" spans="1:7">
      <c r="A11069" s="13">
        <v>8934</v>
      </c>
      <c r="D11069" s="13">
        <v>160</v>
      </c>
      <c r="E11069" s="13" t="s">
        <v>3849</v>
      </c>
      <c r="F11069" s="13" t="s">
        <v>3851</v>
      </c>
    </row>
    <row r="11070" spans="1:7">
      <c r="A11070" s="13">
        <v>8935</v>
      </c>
      <c r="D11070" s="13">
        <v>160</v>
      </c>
      <c r="E11070" s="13" t="s">
        <v>3849</v>
      </c>
      <c r="F11070" s="13" t="s">
        <v>3852</v>
      </c>
    </row>
    <row r="11071" spans="1:7">
      <c r="A11071" s="13">
        <v>9071</v>
      </c>
      <c r="D11071" s="13">
        <v>160</v>
      </c>
      <c r="E11071" s="13" t="s">
        <v>3849</v>
      </c>
      <c r="F11071" s="13" t="s">
        <v>3980</v>
      </c>
    </row>
    <row r="11072" spans="1:7">
      <c r="A11072" s="13">
        <v>9198</v>
      </c>
      <c r="D11072" s="13">
        <v>160</v>
      </c>
      <c r="E11072" s="13" t="s">
        <v>3849</v>
      </c>
      <c r="F11072" s="13" t="s">
        <v>15492</v>
      </c>
    </row>
    <row r="11073" spans="1:7">
      <c r="A11073" s="13">
        <v>16579</v>
      </c>
      <c r="D11073" s="13">
        <v>160</v>
      </c>
      <c r="E11073" s="13" t="s">
        <v>3849</v>
      </c>
      <c r="F11073" s="13" t="s">
        <v>15493</v>
      </c>
      <c r="G11073" s="13" t="s">
        <v>5425</v>
      </c>
    </row>
    <row r="11074" spans="1:7">
      <c r="A11074" s="13">
        <v>8816</v>
      </c>
      <c r="D11074" s="13">
        <v>161</v>
      </c>
      <c r="E11074" s="13" t="s">
        <v>3853</v>
      </c>
      <c r="F11074" s="13" t="s">
        <v>3854</v>
      </c>
    </row>
    <row r="11075" spans="1:7">
      <c r="A11075" s="13">
        <v>8936</v>
      </c>
      <c r="D11075" s="13">
        <v>161</v>
      </c>
      <c r="E11075" s="13" t="s">
        <v>3853</v>
      </c>
      <c r="F11075" s="13" t="s">
        <v>3855</v>
      </c>
    </row>
    <row r="11076" spans="1:7">
      <c r="A11076" s="13">
        <v>8937</v>
      </c>
      <c r="D11076" s="13">
        <v>161</v>
      </c>
      <c r="E11076" s="13" t="s">
        <v>3853</v>
      </c>
      <c r="F11076" s="13" t="s">
        <v>3856</v>
      </c>
      <c r="G11076" s="13" t="s">
        <v>4882</v>
      </c>
    </row>
    <row r="11077" spans="1:7">
      <c r="A11077" s="13">
        <v>9072</v>
      </c>
      <c r="D11077" s="13">
        <v>161</v>
      </c>
      <c r="E11077" s="13" t="s">
        <v>3853</v>
      </c>
      <c r="F11077" s="13" t="s">
        <v>3981</v>
      </c>
    </row>
    <row r="11078" spans="1:7">
      <c r="A11078" s="13">
        <v>9199</v>
      </c>
      <c r="D11078" s="13">
        <v>161</v>
      </c>
      <c r="E11078" s="13" t="s">
        <v>3853</v>
      </c>
      <c r="F11078" s="13" t="s">
        <v>15494</v>
      </c>
    </row>
    <row r="11079" spans="1:7">
      <c r="A11079" s="13">
        <v>16580</v>
      </c>
      <c r="D11079" s="13">
        <v>161</v>
      </c>
      <c r="E11079" s="13" t="s">
        <v>3853</v>
      </c>
      <c r="F11079" s="13" t="s">
        <v>15495</v>
      </c>
      <c r="G11079" s="13" t="s">
        <v>5425</v>
      </c>
    </row>
    <row r="11080" spans="1:7">
      <c r="A11080" s="13">
        <v>8817</v>
      </c>
      <c r="D11080" s="13">
        <v>162</v>
      </c>
      <c r="E11080" s="13" t="s">
        <v>3857</v>
      </c>
      <c r="F11080" s="13" t="s">
        <v>3858</v>
      </c>
    </row>
    <row r="11081" spans="1:7">
      <c r="A11081" s="13">
        <v>8938</v>
      </c>
      <c r="D11081" s="13">
        <v>162</v>
      </c>
      <c r="E11081" s="13" t="s">
        <v>3857</v>
      </c>
      <c r="F11081" s="13" t="s">
        <v>3859</v>
      </c>
    </row>
    <row r="11082" spans="1:7">
      <c r="A11082" s="13">
        <v>8939</v>
      </c>
      <c r="D11082" s="13">
        <v>162</v>
      </c>
      <c r="E11082" s="13" t="s">
        <v>3857</v>
      </c>
      <c r="F11082" s="13" t="s">
        <v>3860</v>
      </c>
      <c r="G11082" s="13" t="s">
        <v>4882</v>
      </c>
    </row>
    <row r="11083" spans="1:7">
      <c r="A11083" s="13">
        <v>9073</v>
      </c>
      <c r="D11083" s="13">
        <v>162</v>
      </c>
      <c r="E11083" s="13" t="s">
        <v>3857</v>
      </c>
      <c r="F11083" s="13" t="s">
        <v>3982</v>
      </c>
    </row>
    <row r="11084" spans="1:7">
      <c r="A11084" s="13">
        <v>9200</v>
      </c>
      <c r="D11084" s="13">
        <v>162</v>
      </c>
      <c r="E11084" s="13" t="s">
        <v>3857</v>
      </c>
      <c r="F11084" s="13" t="s">
        <v>15496</v>
      </c>
    </row>
    <row r="11085" spans="1:7">
      <c r="A11085" s="13">
        <v>16569</v>
      </c>
      <c r="D11085" s="13">
        <v>162</v>
      </c>
      <c r="E11085" s="13" t="s">
        <v>3857</v>
      </c>
      <c r="F11085" s="13" t="s">
        <v>15497</v>
      </c>
      <c r="G11085" s="13" t="s">
        <v>5425</v>
      </c>
    </row>
    <row r="11086" spans="1:7">
      <c r="A11086" s="13">
        <v>8818</v>
      </c>
      <c r="D11086" s="13">
        <v>165</v>
      </c>
      <c r="E11086" s="13" t="s">
        <v>3861</v>
      </c>
      <c r="F11086" s="13" t="s">
        <v>3862</v>
      </c>
    </row>
    <row r="11087" spans="1:7">
      <c r="A11087" s="13">
        <v>8940</v>
      </c>
      <c r="D11087" s="13">
        <v>165</v>
      </c>
      <c r="E11087" s="13" t="s">
        <v>3861</v>
      </c>
      <c r="F11087" s="13" t="s">
        <v>3863</v>
      </c>
    </row>
    <row r="11088" spans="1:7">
      <c r="A11088" s="13">
        <v>9074</v>
      </c>
      <c r="D11088" s="13">
        <v>165</v>
      </c>
      <c r="E11088" s="13" t="s">
        <v>3861</v>
      </c>
      <c r="F11088" s="13" t="s">
        <v>3983</v>
      </c>
    </row>
    <row r="11089" spans="1:7">
      <c r="A11089" s="13">
        <v>9201</v>
      </c>
      <c r="D11089" s="13">
        <v>165</v>
      </c>
      <c r="E11089" s="13" t="s">
        <v>3861</v>
      </c>
      <c r="F11089" s="13" t="s">
        <v>15498</v>
      </c>
    </row>
    <row r="11090" spans="1:7">
      <c r="A11090" s="13">
        <v>8819</v>
      </c>
      <c r="D11090" s="13">
        <v>166</v>
      </c>
      <c r="E11090" s="13" t="s">
        <v>3864</v>
      </c>
      <c r="F11090" s="13" t="s">
        <v>3865</v>
      </c>
    </row>
    <row r="11091" spans="1:7">
      <c r="A11091" s="13">
        <v>8941</v>
      </c>
      <c r="D11091" s="13">
        <v>166</v>
      </c>
      <c r="E11091" s="13" t="s">
        <v>3864</v>
      </c>
      <c r="F11091" s="13" t="s">
        <v>4051</v>
      </c>
    </row>
    <row r="11092" spans="1:7">
      <c r="A11092" s="13">
        <v>9075</v>
      </c>
      <c r="D11092" s="13">
        <v>166</v>
      </c>
      <c r="E11092" s="13" t="s">
        <v>3864</v>
      </c>
      <c r="F11092" s="13" t="s">
        <v>3984</v>
      </c>
    </row>
    <row r="11093" spans="1:7">
      <c r="A11093" s="13">
        <v>9202</v>
      </c>
      <c r="D11093" s="13">
        <v>166</v>
      </c>
      <c r="E11093" s="13" t="s">
        <v>3864</v>
      </c>
      <c r="F11093" s="13" t="s">
        <v>15499</v>
      </c>
    </row>
    <row r="11094" spans="1:7">
      <c r="A11094" s="13">
        <v>2452</v>
      </c>
      <c r="D11094" s="13">
        <v>167</v>
      </c>
      <c r="E11094" s="13" t="s">
        <v>3866</v>
      </c>
      <c r="F11094" s="13" t="s">
        <v>3867</v>
      </c>
    </row>
    <row r="11095" spans="1:7">
      <c r="A11095" s="13">
        <v>8820</v>
      </c>
      <c r="D11095" s="13">
        <v>167</v>
      </c>
      <c r="E11095" s="13" t="s">
        <v>3866</v>
      </c>
      <c r="F11095" s="13" t="s">
        <v>3868</v>
      </c>
    </row>
    <row r="11096" spans="1:7">
      <c r="A11096" s="13">
        <v>9076</v>
      </c>
      <c r="D11096" s="13">
        <v>167</v>
      </c>
      <c r="E11096" s="13" t="s">
        <v>3866</v>
      </c>
      <c r="F11096" s="13" t="s">
        <v>3985</v>
      </c>
    </row>
    <row r="11097" spans="1:7">
      <c r="A11097" s="13">
        <v>9203</v>
      </c>
      <c r="D11097" s="13">
        <v>167</v>
      </c>
      <c r="E11097" s="13" t="s">
        <v>3866</v>
      </c>
      <c r="F11097" s="13" t="s">
        <v>15500</v>
      </c>
    </row>
    <row r="11098" spans="1:7">
      <c r="A11098" s="13">
        <v>9380</v>
      </c>
      <c r="D11098" s="13">
        <v>167</v>
      </c>
      <c r="E11098" s="13" t="s">
        <v>3866</v>
      </c>
      <c r="F11098" s="13" t="s">
        <v>4052</v>
      </c>
    </row>
    <row r="11099" spans="1:7">
      <c r="A11099" s="13">
        <v>16408</v>
      </c>
      <c r="D11099" s="13">
        <v>167</v>
      </c>
      <c r="E11099" s="13" t="s">
        <v>3866</v>
      </c>
      <c r="F11099" s="13" t="s">
        <v>5983</v>
      </c>
      <c r="G11099" s="13" t="s">
        <v>5299</v>
      </c>
    </row>
    <row r="11100" spans="1:7">
      <c r="A11100" s="13">
        <v>16433</v>
      </c>
      <c r="D11100" s="13">
        <v>167</v>
      </c>
      <c r="E11100" s="13" t="s">
        <v>3866</v>
      </c>
      <c r="F11100" s="13" t="s">
        <v>6418</v>
      </c>
    </row>
    <row r="11101" spans="1:7">
      <c r="A11101" s="13">
        <v>16526</v>
      </c>
      <c r="D11101" s="13">
        <v>167</v>
      </c>
      <c r="E11101" s="13" t="s">
        <v>3866</v>
      </c>
      <c r="F11101" s="13" t="s">
        <v>6419</v>
      </c>
    </row>
    <row r="11102" spans="1:7">
      <c r="A11102" s="13">
        <v>20952</v>
      </c>
      <c r="D11102" s="13">
        <v>167</v>
      </c>
      <c r="E11102" s="13" t="s">
        <v>3866</v>
      </c>
      <c r="F11102" s="13" t="s">
        <v>15501</v>
      </c>
      <c r="G11102" s="13" t="s">
        <v>5299</v>
      </c>
    </row>
    <row r="11103" spans="1:7">
      <c r="A11103" s="13">
        <v>20959</v>
      </c>
      <c r="D11103" s="13">
        <v>167</v>
      </c>
      <c r="E11103" s="13" t="s">
        <v>3866</v>
      </c>
      <c r="F11103" s="13" t="s">
        <v>15502</v>
      </c>
      <c r="G11103" s="13" t="s">
        <v>5299</v>
      </c>
    </row>
    <row r="11104" spans="1:7">
      <c r="A11104" s="13">
        <v>2453</v>
      </c>
      <c r="D11104" s="13">
        <v>168</v>
      </c>
      <c r="E11104" s="13" t="s">
        <v>3869</v>
      </c>
      <c r="F11104" s="13" t="s">
        <v>3870</v>
      </c>
    </row>
    <row r="11105" spans="1:7">
      <c r="A11105" s="13">
        <v>8821</v>
      </c>
      <c r="D11105" s="13">
        <v>168</v>
      </c>
      <c r="E11105" s="13" t="s">
        <v>3869</v>
      </c>
      <c r="F11105" s="13" t="s">
        <v>3871</v>
      </c>
    </row>
    <row r="11106" spans="1:7">
      <c r="A11106" s="13">
        <v>9077</v>
      </c>
      <c r="D11106" s="13">
        <v>168</v>
      </c>
      <c r="E11106" s="13" t="s">
        <v>3869</v>
      </c>
      <c r="F11106" s="13" t="s">
        <v>15503</v>
      </c>
    </row>
    <row r="11107" spans="1:7">
      <c r="A11107" s="13">
        <v>9204</v>
      </c>
      <c r="D11107" s="13">
        <v>168</v>
      </c>
      <c r="E11107" s="13" t="s">
        <v>3869</v>
      </c>
      <c r="F11107" s="13" t="s">
        <v>15504</v>
      </c>
    </row>
    <row r="11108" spans="1:7">
      <c r="A11108" s="13">
        <v>16435</v>
      </c>
      <c r="D11108" s="13">
        <v>168</v>
      </c>
      <c r="E11108" s="13" t="s">
        <v>3869</v>
      </c>
      <c r="F11108" s="13" t="s">
        <v>6420</v>
      </c>
    </row>
    <row r="11109" spans="1:7">
      <c r="A11109" s="13">
        <v>20960</v>
      </c>
      <c r="D11109" s="13">
        <v>168</v>
      </c>
      <c r="E11109" s="13" t="s">
        <v>3869</v>
      </c>
      <c r="F11109" s="13" t="s">
        <v>15505</v>
      </c>
      <c r="G11109" s="13" t="s">
        <v>5299</v>
      </c>
    </row>
    <row r="11110" spans="1:7">
      <c r="A11110" s="13">
        <v>8822</v>
      </c>
      <c r="D11110" s="13">
        <v>169</v>
      </c>
      <c r="E11110" s="13" t="s">
        <v>3872</v>
      </c>
      <c r="F11110" s="13" t="s">
        <v>15506</v>
      </c>
    </row>
    <row r="11111" spans="1:7">
      <c r="A11111" s="13">
        <v>2637</v>
      </c>
      <c r="D11111" s="13">
        <v>170</v>
      </c>
      <c r="E11111" s="13" t="s">
        <v>3873</v>
      </c>
      <c r="F11111" s="13" t="s">
        <v>3874</v>
      </c>
    </row>
    <row r="11112" spans="1:7">
      <c r="A11112" s="13">
        <v>2638</v>
      </c>
      <c r="D11112" s="13">
        <v>170</v>
      </c>
      <c r="E11112" s="13" t="s">
        <v>3873</v>
      </c>
      <c r="F11112" s="13" t="s">
        <v>3875</v>
      </c>
    </row>
    <row r="11113" spans="1:7">
      <c r="A11113" s="13">
        <v>2639</v>
      </c>
      <c r="D11113" s="13">
        <v>170</v>
      </c>
      <c r="E11113" s="13" t="s">
        <v>3873</v>
      </c>
      <c r="F11113" s="13" t="s">
        <v>3876</v>
      </c>
    </row>
    <row r="11114" spans="1:7">
      <c r="A11114" s="13">
        <v>8823</v>
      </c>
      <c r="D11114" s="13">
        <v>170</v>
      </c>
      <c r="E11114" s="13" t="s">
        <v>3873</v>
      </c>
      <c r="F11114" s="13" t="s">
        <v>3877</v>
      </c>
    </row>
    <row r="11115" spans="1:7">
      <c r="A11115" s="13">
        <v>9078</v>
      </c>
      <c r="D11115" s="13">
        <v>170</v>
      </c>
      <c r="E11115" s="13" t="s">
        <v>3873</v>
      </c>
      <c r="F11115" s="13" t="s">
        <v>15507</v>
      </c>
    </row>
    <row r="11116" spans="1:7">
      <c r="A11116" s="13">
        <v>9205</v>
      </c>
      <c r="D11116" s="13">
        <v>170</v>
      </c>
      <c r="E11116" s="13" t="s">
        <v>3873</v>
      </c>
      <c r="F11116" s="13" t="s">
        <v>15508</v>
      </c>
    </row>
    <row r="11117" spans="1:7">
      <c r="A11117" s="13">
        <v>16447</v>
      </c>
      <c r="D11117" s="13">
        <v>170</v>
      </c>
      <c r="E11117" s="13" t="s">
        <v>3873</v>
      </c>
      <c r="F11117" s="13" t="s">
        <v>6421</v>
      </c>
    </row>
    <row r="11118" spans="1:7">
      <c r="A11118" s="13">
        <v>16448</v>
      </c>
      <c r="D11118" s="13">
        <v>170</v>
      </c>
      <c r="E11118" s="13" t="s">
        <v>3873</v>
      </c>
      <c r="F11118" s="13" t="s">
        <v>6422</v>
      </c>
    </row>
    <row r="11119" spans="1:7">
      <c r="A11119" s="13">
        <v>16449</v>
      </c>
      <c r="D11119" s="13">
        <v>170</v>
      </c>
      <c r="E11119" s="13" t="s">
        <v>3873</v>
      </c>
      <c r="F11119" s="13" t="s">
        <v>6423</v>
      </c>
    </row>
    <row r="11120" spans="1:7">
      <c r="A11120" s="13">
        <v>20953</v>
      </c>
      <c r="D11120" s="13">
        <v>170</v>
      </c>
      <c r="E11120" s="13" t="s">
        <v>3873</v>
      </c>
      <c r="F11120" s="13" t="s">
        <v>15509</v>
      </c>
      <c r="G11120" s="13" t="s">
        <v>5299</v>
      </c>
    </row>
    <row r="11121" spans="1:7">
      <c r="A11121" s="13">
        <v>20954</v>
      </c>
      <c r="D11121" s="13">
        <v>170</v>
      </c>
      <c r="E11121" s="13" t="s">
        <v>3873</v>
      </c>
      <c r="F11121" s="13" t="s">
        <v>15510</v>
      </c>
      <c r="G11121" s="13" t="s">
        <v>5299</v>
      </c>
    </row>
    <row r="11122" spans="1:7">
      <c r="A11122" s="13">
        <v>20955</v>
      </c>
      <c r="D11122" s="13">
        <v>170</v>
      </c>
      <c r="E11122" s="13" t="s">
        <v>3873</v>
      </c>
      <c r="F11122" s="13" t="s">
        <v>15511</v>
      </c>
      <c r="G11122" s="13" t="s">
        <v>5299</v>
      </c>
    </row>
    <row r="11123" spans="1:7">
      <c r="A11123" s="13">
        <v>9271</v>
      </c>
      <c r="D11123" s="13">
        <v>173</v>
      </c>
      <c r="E11123" s="13" t="s">
        <v>3986</v>
      </c>
      <c r="F11123" s="13" t="s">
        <v>3987</v>
      </c>
    </row>
    <row r="11124" spans="1:7">
      <c r="A11124" s="13">
        <v>9324</v>
      </c>
      <c r="D11124" s="13">
        <v>173</v>
      </c>
      <c r="E11124" s="13" t="s">
        <v>3986</v>
      </c>
      <c r="F11124" s="13" t="s">
        <v>4053</v>
      </c>
    </row>
    <row r="11125" spans="1:7">
      <c r="A11125" s="13">
        <v>9272</v>
      </c>
      <c r="D11125" s="13">
        <v>174</v>
      </c>
      <c r="E11125" s="13" t="s">
        <v>3988</v>
      </c>
      <c r="F11125" s="13" t="s">
        <v>3989</v>
      </c>
    </row>
    <row r="11126" spans="1:7">
      <c r="A11126" s="13">
        <v>9325</v>
      </c>
      <c r="D11126" s="13">
        <v>174</v>
      </c>
      <c r="E11126" s="13" t="s">
        <v>3988</v>
      </c>
      <c r="F11126" s="13" t="s">
        <v>4054</v>
      </c>
    </row>
    <row r="11127" spans="1:7">
      <c r="A11127" s="13">
        <v>9273</v>
      </c>
      <c r="D11127" s="13">
        <v>175</v>
      </c>
      <c r="E11127" s="13" t="s">
        <v>3990</v>
      </c>
      <c r="F11127" s="13" t="s">
        <v>3991</v>
      </c>
    </row>
    <row r="11128" spans="1:7">
      <c r="A11128" s="13">
        <v>9326</v>
      </c>
      <c r="D11128" s="13">
        <v>175</v>
      </c>
      <c r="E11128" s="13" t="s">
        <v>3990</v>
      </c>
      <c r="F11128" s="13" t="s">
        <v>4055</v>
      </c>
    </row>
    <row r="11129" spans="1:7">
      <c r="A11129" s="13">
        <v>9274</v>
      </c>
      <c r="D11129" s="13">
        <v>176</v>
      </c>
      <c r="E11129" s="13" t="s">
        <v>3992</v>
      </c>
      <c r="F11129" s="13" t="s">
        <v>3993</v>
      </c>
    </row>
    <row r="11130" spans="1:7">
      <c r="A11130" s="13">
        <v>9327</v>
      </c>
      <c r="D11130" s="13">
        <v>176</v>
      </c>
      <c r="E11130" s="13" t="s">
        <v>3992</v>
      </c>
      <c r="F11130" s="13" t="s">
        <v>4056</v>
      </c>
    </row>
    <row r="11131" spans="1:7">
      <c r="A11131" s="13">
        <v>9275</v>
      </c>
      <c r="D11131" s="13">
        <v>177</v>
      </c>
      <c r="E11131" s="13" t="s">
        <v>3994</v>
      </c>
      <c r="F11131" s="13" t="s">
        <v>3995</v>
      </c>
    </row>
    <row r="11132" spans="1:7">
      <c r="A11132" s="13">
        <v>9328</v>
      </c>
      <c r="D11132" s="13">
        <v>177</v>
      </c>
      <c r="E11132" s="13" t="s">
        <v>3994</v>
      </c>
      <c r="F11132" s="13" t="s">
        <v>4057</v>
      </c>
    </row>
    <row r="11133" spans="1:7">
      <c r="A11133" s="13">
        <v>9276</v>
      </c>
      <c r="D11133" s="13">
        <v>178</v>
      </c>
      <c r="E11133" s="13" t="s">
        <v>3996</v>
      </c>
      <c r="F11133" s="13" t="s">
        <v>3997</v>
      </c>
    </row>
    <row r="11134" spans="1:7">
      <c r="A11134" s="13">
        <v>9329</v>
      </c>
      <c r="D11134" s="13">
        <v>178</v>
      </c>
      <c r="E11134" s="13" t="s">
        <v>3996</v>
      </c>
      <c r="F11134" s="13" t="s">
        <v>4058</v>
      </c>
    </row>
    <row r="11135" spans="1:7">
      <c r="A11135" s="13">
        <v>9277</v>
      </c>
      <c r="D11135" s="13">
        <v>179</v>
      </c>
      <c r="E11135" s="13" t="s">
        <v>3998</v>
      </c>
      <c r="F11135" s="13" t="s">
        <v>3999</v>
      </c>
    </row>
    <row r="11136" spans="1:7">
      <c r="A11136" s="13">
        <v>9330</v>
      </c>
      <c r="D11136" s="13">
        <v>179</v>
      </c>
      <c r="E11136" s="13" t="s">
        <v>3998</v>
      </c>
      <c r="F11136" s="13" t="s">
        <v>4059</v>
      </c>
    </row>
    <row r="11137" spans="1:6">
      <c r="A11137" s="13">
        <v>9278</v>
      </c>
      <c r="D11137" s="13">
        <v>180</v>
      </c>
      <c r="E11137" s="13" t="s">
        <v>4000</v>
      </c>
      <c r="F11137" s="13" t="s">
        <v>4001</v>
      </c>
    </row>
    <row r="11138" spans="1:6">
      <c r="A11138" s="13">
        <v>9331</v>
      </c>
      <c r="D11138" s="13">
        <v>180</v>
      </c>
      <c r="E11138" s="13" t="s">
        <v>4000</v>
      </c>
      <c r="F11138" s="13" t="s">
        <v>4060</v>
      </c>
    </row>
    <row r="11139" spans="1:6">
      <c r="A11139" s="13">
        <v>9279</v>
      </c>
      <c r="D11139" s="13">
        <v>181</v>
      </c>
      <c r="E11139" s="13" t="s">
        <v>4002</v>
      </c>
      <c r="F11139" s="13" t="s">
        <v>4003</v>
      </c>
    </row>
    <row r="11140" spans="1:6">
      <c r="A11140" s="13">
        <v>9332</v>
      </c>
      <c r="D11140" s="13">
        <v>181</v>
      </c>
      <c r="E11140" s="13" t="s">
        <v>4002</v>
      </c>
      <c r="F11140" s="13" t="s">
        <v>4061</v>
      </c>
    </row>
    <row r="11141" spans="1:6">
      <c r="A11141" s="13">
        <v>9280</v>
      </c>
      <c r="D11141" s="13">
        <v>182</v>
      </c>
      <c r="E11141" s="13" t="s">
        <v>4004</v>
      </c>
      <c r="F11141" s="13" t="s">
        <v>4005</v>
      </c>
    </row>
    <row r="11142" spans="1:6">
      <c r="A11142" s="13">
        <v>9333</v>
      </c>
      <c r="D11142" s="13">
        <v>182</v>
      </c>
      <c r="E11142" s="13" t="s">
        <v>4004</v>
      </c>
      <c r="F11142" s="13" t="s">
        <v>4062</v>
      </c>
    </row>
    <row r="11143" spans="1:6">
      <c r="A11143" s="13">
        <v>9281</v>
      </c>
      <c r="D11143" s="13">
        <v>183</v>
      </c>
      <c r="E11143" s="13" t="s">
        <v>4006</v>
      </c>
      <c r="F11143" s="13" t="s">
        <v>4007</v>
      </c>
    </row>
    <row r="11144" spans="1:6">
      <c r="A11144" s="13">
        <v>9334</v>
      </c>
      <c r="D11144" s="13">
        <v>183</v>
      </c>
      <c r="E11144" s="13" t="s">
        <v>4006</v>
      </c>
      <c r="F11144" s="13" t="s">
        <v>4063</v>
      </c>
    </row>
    <row r="11145" spans="1:6">
      <c r="A11145" s="13">
        <v>9282</v>
      </c>
      <c r="D11145" s="13">
        <v>184</v>
      </c>
      <c r="E11145" s="13" t="s">
        <v>4008</v>
      </c>
      <c r="F11145" s="13" t="s">
        <v>4009</v>
      </c>
    </row>
    <row r="11146" spans="1:6">
      <c r="A11146" s="13">
        <v>9335</v>
      </c>
      <c r="D11146" s="13">
        <v>184</v>
      </c>
      <c r="E11146" s="13" t="s">
        <v>4008</v>
      </c>
      <c r="F11146" s="13" t="s">
        <v>4064</v>
      </c>
    </row>
    <row r="11147" spans="1:6">
      <c r="A11147" s="13">
        <v>9283</v>
      </c>
      <c r="D11147" s="13">
        <v>185</v>
      </c>
      <c r="E11147" s="13" t="s">
        <v>4010</v>
      </c>
      <c r="F11147" s="13" t="s">
        <v>4011</v>
      </c>
    </row>
    <row r="11148" spans="1:6">
      <c r="A11148" s="13">
        <v>9336</v>
      </c>
      <c r="D11148" s="13">
        <v>185</v>
      </c>
      <c r="E11148" s="13" t="s">
        <v>4010</v>
      </c>
      <c r="F11148" s="13" t="s">
        <v>4065</v>
      </c>
    </row>
    <row r="11149" spans="1:6">
      <c r="A11149" s="13">
        <v>9284</v>
      </c>
      <c r="D11149" s="13">
        <v>187</v>
      </c>
      <c r="E11149" s="13" t="s">
        <v>4012</v>
      </c>
      <c r="F11149" s="13" t="s">
        <v>4013</v>
      </c>
    </row>
    <row r="11150" spans="1:6">
      <c r="A11150" s="13">
        <v>9337</v>
      </c>
      <c r="D11150" s="13">
        <v>187</v>
      </c>
      <c r="E11150" s="13" t="s">
        <v>4012</v>
      </c>
      <c r="F11150" s="13" t="s">
        <v>4066</v>
      </c>
    </row>
    <row r="11151" spans="1:6">
      <c r="A11151" s="13">
        <v>9285</v>
      </c>
      <c r="D11151" s="13">
        <v>188</v>
      </c>
      <c r="E11151" s="13" t="s">
        <v>4014</v>
      </c>
      <c r="F11151" s="13" t="s">
        <v>4015</v>
      </c>
    </row>
    <row r="11152" spans="1:6">
      <c r="A11152" s="13">
        <v>9338</v>
      </c>
      <c r="D11152" s="13">
        <v>188</v>
      </c>
      <c r="E11152" s="13" t="s">
        <v>4014</v>
      </c>
      <c r="F11152" s="13" t="s">
        <v>4067</v>
      </c>
    </row>
    <row r="11153" spans="1:7">
      <c r="A11153" s="13">
        <v>9286</v>
      </c>
      <c r="D11153" s="13">
        <v>189</v>
      </c>
      <c r="E11153" s="13" t="s">
        <v>4016</v>
      </c>
      <c r="F11153" s="13" t="s">
        <v>4017</v>
      </c>
    </row>
    <row r="11154" spans="1:7">
      <c r="A11154" s="13">
        <v>9339</v>
      </c>
      <c r="D11154" s="13">
        <v>189</v>
      </c>
      <c r="E11154" s="13" t="s">
        <v>4016</v>
      </c>
      <c r="F11154" s="13" t="s">
        <v>4068</v>
      </c>
    </row>
    <row r="11155" spans="1:7">
      <c r="A11155" s="13">
        <v>9287</v>
      </c>
      <c r="D11155" s="13">
        <v>190</v>
      </c>
      <c r="E11155" s="13" t="s">
        <v>4018</v>
      </c>
      <c r="F11155" s="13" t="s">
        <v>4019</v>
      </c>
    </row>
    <row r="11156" spans="1:7">
      <c r="A11156" s="13">
        <v>9340</v>
      </c>
      <c r="D11156" s="13">
        <v>190</v>
      </c>
      <c r="E11156" s="13" t="s">
        <v>4018</v>
      </c>
      <c r="F11156" s="13" t="s">
        <v>4069</v>
      </c>
    </row>
    <row r="11157" spans="1:7">
      <c r="A11157" s="13">
        <v>10487</v>
      </c>
      <c r="D11157" s="13">
        <v>192</v>
      </c>
      <c r="E11157" s="13" t="s">
        <v>4572</v>
      </c>
      <c r="F11157" s="13" t="s">
        <v>5319</v>
      </c>
      <c r="G11157" s="13" t="s">
        <v>4822</v>
      </c>
    </row>
    <row r="11158" spans="1:7">
      <c r="A11158" s="13">
        <v>10488</v>
      </c>
      <c r="D11158" s="13">
        <v>192</v>
      </c>
      <c r="E11158" s="13" t="s">
        <v>4572</v>
      </c>
      <c r="F11158" s="13" t="s">
        <v>5320</v>
      </c>
      <c r="G11158" s="13" t="s">
        <v>4822</v>
      </c>
    </row>
    <row r="11159" spans="1:7">
      <c r="A11159" s="13">
        <v>10489</v>
      </c>
      <c r="D11159" s="13">
        <v>192</v>
      </c>
      <c r="E11159" s="13" t="s">
        <v>4572</v>
      </c>
      <c r="F11159" s="13" t="s">
        <v>5321</v>
      </c>
      <c r="G11159" s="13" t="s">
        <v>4822</v>
      </c>
    </row>
    <row r="11160" spans="1:7">
      <c r="A11160" s="13">
        <v>10490</v>
      </c>
      <c r="D11160" s="13">
        <v>192</v>
      </c>
      <c r="E11160" s="13" t="s">
        <v>4572</v>
      </c>
      <c r="F11160" s="13" t="s">
        <v>5322</v>
      </c>
      <c r="G11160" s="13" t="s">
        <v>4822</v>
      </c>
    </row>
    <row r="11161" spans="1:7">
      <c r="A11161" s="13">
        <v>10491</v>
      </c>
      <c r="D11161" s="13">
        <v>192</v>
      </c>
      <c r="E11161" s="13" t="s">
        <v>4572</v>
      </c>
      <c r="F11161" s="13" t="s">
        <v>5323</v>
      </c>
      <c r="G11161" s="13" t="s">
        <v>4822</v>
      </c>
    </row>
    <row r="11162" spans="1:7">
      <c r="A11162" s="13">
        <v>10506</v>
      </c>
      <c r="D11162" s="13">
        <v>192</v>
      </c>
      <c r="E11162" s="13" t="s">
        <v>4572</v>
      </c>
      <c r="F11162" s="13" t="s">
        <v>5324</v>
      </c>
      <c r="G11162" s="13" t="s">
        <v>4822</v>
      </c>
    </row>
    <row r="11163" spans="1:7">
      <c r="A11163" s="13">
        <v>10507</v>
      </c>
      <c r="D11163" s="13">
        <v>192</v>
      </c>
      <c r="E11163" s="13" t="s">
        <v>4572</v>
      </c>
      <c r="F11163" s="13" t="s">
        <v>5325</v>
      </c>
      <c r="G11163" s="13" t="s">
        <v>4822</v>
      </c>
    </row>
    <row r="11164" spans="1:7">
      <c r="A11164" s="13">
        <v>10992</v>
      </c>
      <c r="D11164" s="13">
        <v>192</v>
      </c>
      <c r="E11164" s="13" t="s">
        <v>4572</v>
      </c>
      <c r="F11164" s="13" t="s">
        <v>5984</v>
      </c>
      <c r="G11164" s="13" t="s">
        <v>4822</v>
      </c>
    </row>
    <row r="11165" spans="1:7">
      <c r="A11165" s="13">
        <v>18665</v>
      </c>
      <c r="D11165" s="13">
        <v>192</v>
      </c>
      <c r="E11165" s="13" t="s">
        <v>4572</v>
      </c>
      <c r="F11165" s="13" t="s">
        <v>8198</v>
      </c>
    </row>
    <row r="11166" spans="1:7">
      <c r="A11166" s="13">
        <v>18666</v>
      </c>
      <c r="D11166" s="13">
        <v>192</v>
      </c>
      <c r="E11166" s="13" t="s">
        <v>4572</v>
      </c>
      <c r="F11166" s="13" t="s">
        <v>8199</v>
      </c>
    </row>
    <row r="11167" spans="1:7">
      <c r="A11167" s="13">
        <v>18667</v>
      </c>
      <c r="D11167" s="13">
        <v>192</v>
      </c>
      <c r="E11167" s="13" t="s">
        <v>4572</v>
      </c>
      <c r="F11167" s="13" t="s">
        <v>8200</v>
      </c>
    </row>
    <row r="11168" spans="1:7">
      <c r="A11168" s="13">
        <v>18737</v>
      </c>
      <c r="D11168" s="13">
        <v>192</v>
      </c>
      <c r="E11168" s="13" t="s">
        <v>4572</v>
      </c>
      <c r="F11168" s="13" t="s">
        <v>15512</v>
      </c>
    </row>
    <row r="11169" spans="1:6">
      <c r="A11169" s="13">
        <v>18738</v>
      </c>
      <c r="D11169" s="13">
        <v>192</v>
      </c>
      <c r="E11169" s="13" t="s">
        <v>4572</v>
      </c>
      <c r="F11169" s="13" t="s">
        <v>15513</v>
      </c>
    </row>
    <row r="11170" spans="1:6">
      <c r="A11170" s="13">
        <v>18739</v>
      </c>
      <c r="D11170" s="13">
        <v>192</v>
      </c>
      <c r="E11170" s="13" t="s">
        <v>4572</v>
      </c>
      <c r="F11170" s="13" t="s">
        <v>15514</v>
      </c>
    </row>
    <row r="11171" spans="1:6">
      <c r="A11171" s="13">
        <v>18845</v>
      </c>
      <c r="D11171" s="13">
        <v>192</v>
      </c>
      <c r="E11171" s="13" t="s">
        <v>4572</v>
      </c>
      <c r="F11171" s="13" t="s">
        <v>15515</v>
      </c>
    </row>
    <row r="11172" spans="1:6">
      <c r="A11172" s="13">
        <v>18846</v>
      </c>
      <c r="D11172" s="13">
        <v>192</v>
      </c>
      <c r="E11172" s="13" t="s">
        <v>4572</v>
      </c>
      <c r="F11172" s="13" t="s">
        <v>15516</v>
      </c>
    </row>
    <row r="11173" spans="1:6">
      <c r="A11173" s="13">
        <v>18847</v>
      </c>
      <c r="D11173" s="13">
        <v>192</v>
      </c>
      <c r="E11173" s="13" t="s">
        <v>4572</v>
      </c>
      <c r="F11173" s="13" t="s">
        <v>15517</v>
      </c>
    </row>
    <row r="11174" spans="1:6">
      <c r="A11174" s="13">
        <v>18848</v>
      </c>
      <c r="D11174" s="13">
        <v>192</v>
      </c>
      <c r="E11174" s="13" t="s">
        <v>4572</v>
      </c>
      <c r="F11174" s="13" t="s">
        <v>15518</v>
      </c>
    </row>
    <row r="11175" spans="1:6">
      <c r="A11175" s="13">
        <v>18849</v>
      </c>
      <c r="D11175" s="13">
        <v>192</v>
      </c>
      <c r="E11175" s="13" t="s">
        <v>4572</v>
      </c>
      <c r="F11175" s="13" t="s">
        <v>15519</v>
      </c>
    </row>
    <row r="11176" spans="1:6">
      <c r="A11176" s="13">
        <v>18850</v>
      </c>
      <c r="D11176" s="13">
        <v>192</v>
      </c>
      <c r="E11176" s="13" t="s">
        <v>4572</v>
      </c>
      <c r="F11176" s="13" t="s">
        <v>15520</v>
      </c>
    </row>
    <row r="11177" spans="1:6">
      <c r="A11177" s="13">
        <v>18851</v>
      </c>
      <c r="D11177" s="13">
        <v>192</v>
      </c>
      <c r="E11177" s="13" t="s">
        <v>4572</v>
      </c>
      <c r="F11177" s="13" t="s">
        <v>15521</v>
      </c>
    </row>
    <row r="11178" spans="1:6">
      <c r="A11178" s="13">
        <v>18852</v>
      </c>
      <c r="D11178" s="13">
        <v>192</v>
      </c>
      <c r="E11178" s="13" t="s">
        <v>4572</v>
      </c>
      <c r="F11178" s="13" t="s">
        <v>15522</v>
      </c>
    </row>
    <row r="11179" spans="1:6">
      <c r="A11179" s="13">
        <v>18853</v>
      </c>
      <c r="D11179" s="13">
        <v>192</v>
      </c>
      <c r="E11179" s="13" t="s">
        <v>4572</v>
      </c>
      <c r="F11179" s="13" t="s">
        <v>15523</v>
      </c>
    </row>
    <row r="11180" spans="1:6">
      <c r="A11180" s="13">
        <v>18854</v>
      </c>
      <c r="D11180" s="13">
        <v>192</v>
      </c>
      <c r="E11180" s="13" t="s">
        <v>4572</v>
      </c>
      <c r="F11180" s="13" t="s">
        <v>15524</v>
      </c>
    </row>
    <row r="11181" spans="1:6">
      <c r="A11181" s="13">
        <v>18855</v>
      </c>
      <c r="D11181" s="13">
        <v>192</v>
      </c>
      <c r="E11181" s="13" t="s">
        <v>4572</v>
      </c>
      <c r="F11181" s="13" t="s">
        <v>15525</v>
      </c>
    </row>
    <row r="11182" spans="1:6">
      <c r="A11182" s="13">
        <v>18856</v>
      </c>
      <c r="D11182" s="13">
        <v>192</v>
      </c>
      <c r="E11182" s="13" t="s">
        <v>4572</v>
      </c>
      <c r="F11182" s="13" t="s">
        <v>15526</v>
      </c>
    </row>
    <row r="11183" spans="1:6">
      <c r="A11183" s="13">
        <v>18857</v>
      </c>
      <c r="D11183" s="13">
        <v>192</v>
      </c>
      <c r="E11183" s="13" t="s">
        <v>4572</v>
      </c>
      <c r="F11183" s="13" t="s">
        <v>15527</v>
      </c>
    </row>
    <row r="11184" spans="1:6">
      <c r="A11184" s="13">
        <v>18858</v>
      </c>
      <c r="D11184" s="13">
        <v>192</v>
      </c>
      <c r="E11184" s="13" t="s">
        <v>4572</v>
      </c>
      <c r="F11184" s="13" t="s">
        <v>15528</v>
      </c>
    </row>
    <row r="11185" spans="1:7">
      <c r="A11185" s="13">
        <v>18859</v>
      </c>
      <c r="D11185" s="13">
        <v>192</v>
      </c>
      <c r="E11185" s="13" t="s">
        <v>4572</v>
      </c>
      <c r="F11185" s="13" t="s">
        <v>15529</v>
      </c>
    </row>
    <row r="11186" spans="1:7">
      <c r="A11186" s="13">
        <v>18860</v>
      </c>
      <c r="D11186" s="13">
        <v>192</v>
      </c>
      <c r="E11186" s="13" t="s">
        <v>4572</v>
      </c>
      <c r="F11186" s="13" t="s">
        <v>15530</v>
      </c>
    </row>
    <row r="11187" spans="1:7">
      <c r="A11187" s="13">
        <v>19391</v>
      </c>
      <c r="D11187" s="13">
        <v>192</v>
      </c>
      <c r="E11187" s="13" t="s">
        <v>4572</v>
      </c>
      <c r="F11187" s="13" t="s">
        <v>15531</v>
      </c>
    </row>
    <row r="11188" spans="1:7">
      <c r="A11188" s="13">
        <v>19392</v>
      </c>
      <c r="D11188" s="13">
        <v>192</v>
      </c>
      <c r="E11188" s="13" t="s">
        <v>4572</v>
      </c>
      <c r="F11188" s="13" t="s">
        <v>15532</v>
      </c>
    </row>
    <row r="11189" spans="1:7">
      <c r="A11189" s="13">
        <v>19393</v>
      </c>
      <c r="D11189" s="13">
        <v>192</v>
      </c>
      <c r="E11189" s="13" t="s">
        <v>4572</v>
      </c>
      <c r="F11189" s="13" t="s">
        <v>15533</v>
      </c>
    </row>
    <row r="11190" spans="1:7">
      <c r="A11190" s="13">
        <v>19395</v>
      </c>
      <c r="D11190" s="13">
        <v>192</v>
      </c>
      <c r="E11190" s="13" t="s">
        <v>4572</v>
      </c>
      <c r="F11190" s="13" t="s">
        <v>15534</v>
      </c>
    </row>
    <row r="11191" spans="1:7">
      <c r="A11191" s="13">
        <v>19396</v>
      </c>
      <c r="D11191" s="13">
        <v>192</v>
      </c>
      <c r="E11191" s="13" t="s">
        <v>4572</v>
      </c>
      <c r="F11191" s="13" t="s">
        <v>15535</v>
      </c>
    </row>
    <row r="11192" spans="1:7">
      <c r="A11192" s="13">
        <v>19397</v>
      </c>
      <c r="D11192" s="13">
        <v>192</v>
      </c>
      <c r="E11192" s="13" t="s">
        <v>4572</v>
      </c>
      <c r="F11192" s="13" t="s">
        <v>15536</v>
      </c>
    </row>
    <row r="11193" spans="1:7">
      <c r="A11193" s="13">
        <v>19399</v>
      </c>
      <c r="D11193" s="13">
        <v>192</v>
      </c>
      <c r="E11193" s="13" t="s">
        <v>4572</v>
      </c>
      <c r="F11193" s="13" t="s">
        <v>15537</v>
      </c>
    </row>
    <row r="11194" spans="1:7">
      <c r="A11194" s="13">
        <v>19400</v>
      </c>
      <c r="D11194" s="13">
        <v>192</v>
      </c>
      <c r="E11194" s="13" t="s">
        <v>4572</v>
      </c>
      <c r="F11194" s="13" t="s">
        <v>15538</v>
      </c>
    </row>
    <row r="11195" spans="1:7">
      <c r="A11195" s="13">
        <v>19401</v>
      </c>
      <c r="D11195" s="13">
        <v>192</v>
      </c>
      <c r="E11195" s="13" t="s">
        <v>4572</v>
      </c>
      <c r="F11195" s="13" t="s">
        <v>15539</v>
      </c>
    </row>
    <row r="11196" spans="1:7">
      <c r="A11196" s="13">
        <v>19798</v>
      </c>
      <c r="D11196" s="13">
        <v>192</v>
      </c>
      <c r="E11196" s="13" t="s">
        <v>4572</v>
      </c>
      <c r="F11196" s="13" t="s">
        <v>15540</v>
      </c>
    </row>
    <row r="11197" spans="1:7">
      <c r="A11197" s="13">
        <v>19799</v>
      </c>
      <c r="D11197" s="13">
        <v>192</v>
      </c>
      <c r="E11197" s="13" t="s">
        <v>4572</v>
      </c>
      <c r="F11197" s="13" t="s">
        <v>15541</v>
      </c>
    </row>
    <row r="11198" spans="1:7">
      <c r="A11198" s="13">
        <v>19800</v>
      </c>
      <c r="D11198" s="13">
        <v>192</v>
      </c>
      <c r="E11198" s="13" t="s">
        <v>4572</v>
      </c>
      <c r="F11198" s="13" t="s">
        <v>15542</v>
      </c>
    </row>
    <row r="11199" spans="1:7">
      <c r="A11199" s="13">
        <v>19807</v>
      </c>
      <c r="D11199" s="13">
        <v>192</v>
      </c>
      <c r="E11199" s="13" t="s">
        <v>4572</v>
      </c>
      <c r="F11199" s="13" t="s">
        <v>15543</v>
      </c>
      <c r="G11199" s="13" t="s">
        <v>5289</v>
      </c>
    </row>
    <row r="11200" spans="1:7">
      <c r="A11200" s="13">
        <v>19808</v>
      </c>
      <c r="D11200" s="13">
        <v>192</v>
      </c>
      <c r="E11200" s="13" t="s">
        <v>4572</v>
      </c>
      <c r="F11200" s="13" t="s">
        <v>15544</v>
      </c>
      <c r="G11200" s="13" t="s">
        <v>5289</v>
      </c>
    </row>
    <row r="11201" spans="1:7">
      <c r="A11201" s="13">
        <v>19809</v>
      </c>
      <c r="D11201" s="13">
        <v>192</v>
      </c>
      <c r="E11201" s="13" t="s">
        <v>4572</v>
      </c>
      <c r="F11201" s="13" t="s">
        <v>15545</v>
      </c>
      <c r="G11201" s="13" t="s">
        <v>5289</v>
      </c>
    </row>
    <row r="11202" spans="1:7">
      <c r="A11202" s="13">
        <v>23376</v>
      </c>
      <c r="D11202" s="13">
        <v>192</v>
      </c>
      <c r="E11202" s="13" t="s">
        <v>4572</v>
      </c>
      <c r="F11202" s="13" t="s">
        <v>15884</v>
      </c>
      <c r="G11202" s="13" t="s">
        <v>9431</v>
      </c>
    </row>
    <row r="11203" spans="1:7">
      <c r="A11203" s="13">
        <v>23377</v>
      </c>
      <c r="D11203" s="13">
        <v>192</v>
      </c>
      <c r="E11203" s="13" t="s">
        <v>4572</v>
      </c>
      <c r="F11203" s="13" t="s">
        <v>15885</v>
      </c>
      <c r="G11203" s="13" t="s">
        <v>9431</v>
      </c>
    </row>
    <row r="11204" spans="1:7">
      <c r="A11204" s="13">
        <v>23378</v>
      </c>
      <c r="D11204" s="13">
        <v>192</v>
      </c>
      <c r="E11204" s="13" t="s">
        <v>4572</v>
      </c>
      <c r="F11204" s="13" t="s">
        <v>15886</v>
      </c>
      <c r="G11204" s="13" t="s">
        <v>9431</v>
      </c>
    </row>
    <row r="11205" spans="1:7">
      <c r="A11205" s="13">
        <v>23379</v>
      </c>
      <c r="D11205" s="13">
        <v>192</v>
      </c>
      <c r="E11205" s="13" t="s">
        <v>4572</v>
      </c>
      <c r="F11205" s="13" t="s">
        <v>15887</v>
      </c>
      <c r="G11205" s="13" t="s">
        <v>9431</v>
      </c>
    </row>
    <row r="11206" spans="1:7">
      <c r="A11206" s="13">
        <v>23380</v>
      </c>
      <c r="D11206" s="13">
        <v>192</v>
      </c>
      <c r="E11206" s="13" t="s">
        <v>4572</v>
      </c>
      <c r="F11206" s="13" t="s">
        <v>15888</v>
      </c>
      <c r="G11206" s="13" t="s">
        <v>9431</v>
      </c>
    </row>
    <row r="11207" spans="1:7">
      <c r="A11207" s="13">
        <v>23381</v>
      </c>
      <c r="D11207" s="13">
        <v>192</v>
      </c>
      <c r="E11207" s="13" t="s">
        <v>4572</v>
      </c>
      <c r="F11207" s="13" t="s">
        <v>15889</v>
      </c>
      <c r="G11207" s="13" t="s">
        <v>9431</v>
      </c>
    </row>
    <row r="11208" spans="1:7">
      <c r="A11208" s="13">
        <v>23382</v>
      </c>
      <c r="D11208" s="13">
        <v>192</v>
      </c>
      <c r="E11208" s="13" t="s">
        <v>4572</v>
      </c>
      <c r="F11208" s="13" t="s">
        <v>15890</v>
      </c>
      <c r="G11208" s="13" t="s">
        <v>9431</v>
      </c>
    </row>
    <row r="11209" spans="1:7">
      <c r="A11209" s="13">
        <v>23383</v>
      </c>
      <c r="D11209" s="13">
        <v>192</v>
      </c>
      <c r="E11209" s="13" t="s">
        <v>4572</v>
      </c>
      <c r="F11209" s="13" t="s">
        <v>15891</v>
      </c>
      <c r="G11209" s="13" t="s">
        <v>9431</v>
      </c>
    </row>
    <row r="11210" spans="1:7">
      <c r="A11210" s="13">
        <v>23384</v>
      </c>
      <c r="D11210" s="13">
        <v>192</v>
      </c>
      <c r="E11210" s="13" t="s">
        <v>4572</v>
      </c>
      <c r="F11210" s="13" t="s">
        <v>15892</v>
      </c>
      <c r="G11210" s="13" t="s">
        <v>9431</v>
      </c>
    </row>
    <row r="11211" spans="1:7">
      <c r="A11211" s="13">
        <v>23385</v>
      </c>
      <c r="D11211" s="13">
        <v>192</v>
      </c>
      <c r="E11211" s="13" t="s">
        <v>4572</v>
      </c>
      <c r="F11211" s="13" t="s">
        <v>15893</v>
      </c>
      <c r="G11211" s="13" t="s">
        <v>9431</v>
      </c>
    </row>
    <row r="11212" spans="1:7">
      <c r="A11212" s="13">
        <v>23386</v>
      </c>
      <c r="D11212" s="13">
        <v>192</v>
      </c>
      <c r="E11212" s="13" t="s">
        <v>4572</v>
      </c>
      <c r="F11212" s="13" t="s">
        <v>15894</v>
      </c>
      <c r="G11212" s="13" t="s">
        <v>9431</v>
      </c>
    </row>
    <row r="11213" spans="1:7">
      <c r="A11213" s="13">
        <v>23387</v>
      </c>
      <c r="D11213" s="13">
        <v>192</v>
      </c>
      <c r="E11213" s="13" t="s">
        <v>4572</v>
      </c>
      <c r="F11213" s="13" t="s">
        <v>15895</v>
      </c>
      <c r="G11213" s="13" t="s">
        <v>9431</v>
      </c>
    </row>
    <row r="11214" spans="1:7">
      <c r="A11214" s="13">
        <v>23388</v>
      </c>
      <c r="D11214" s="13">
        <v>192</v>
      </c>
      <c r="E11214" s="13" t="s">
        <v>4572</v>
      </c>
      <c r="F11214" s="13" t="s">
        <v>15896</v>
      </c>
      <c r="G11214" s="13" t="s">
        <v>9431</v>
      </c>
    </row>
    <row r="11215" spans="1:7">
      <c r="A11215" s="13">
        <v>23389</v>
      </c>
      <c r="D11215" s="13">
        <v>192</v>
      </c>
      <c r="E11215" s="13" t="s">
        <v>4572</v>
      </c>
      <c r="F11215" s="13" t="s">
        <v>15897</v>
      </c>
      <c r="G11215" s="13" t="s">
        <v>9431</v>
      </c>
    </row>
    <row r="11216" spans="1:7">
      <c r="A11216" s="13">
        <v>23390</v>
      </c>
      <c r="D11216" s="13">
        <v>192</v>
      </c>
      <c r="E11216" s="13" t="s">
        <v>4572</v>
      </c>
      <c r="F11216" s="13" t="s">
        <v>15898</v>
      </c>
      <c r="G11216" s="13" t="s">
        <v>9431</v>
      </c>
    </row>
    <row r="11217" spans="1:7">
      <c r="A11217" s="13">
        <v>2403</v>
      </c>
      <c r="D11217" s="13">
        <v>193</v>
      </c>
      <c r="E11217" s="13" t="s">
        <v>2366</v>
      </c>
      <c r="F11217" s="13" t="s">
        <v>1126</v>
      </c>
      <c r="G11217" s="13" t="s">
        <v>673</v>
      </c>
    </row>
    <row r="11218" spans="1:7">
      <c r="A11218" s="13">
        <v>3025</v>
      </c>
      <c r="D11218" s="13">
        <v>193</v>
      </c>
      <c r="E11218" s="13" t="s">
        <v>2366</v>
      </c>
      <c r="F11218" s="13" t="s">
        <v>2367</v>
      </c>
      <c r="G11218" s="13" t="s">
        <v>673</v>
      </c>
    </row>
    <row r="11219" spans="1:7">
      <c r="A11219" s="13">
        <v>3026</v>
      </c>
      <c r="D11219" s="13">
        <v>193</v>
      </c>
      <c r="E11219" s="13" t="s">
        <v>2366</v>
      </c>
      <c r="F11219" s="13" t="s">
        <v>2368</v>
      </c>
      <c r="G11219" s="13" t="s">
        <v>673</v>
      </c>
    </row>
    <row r="11220" spans="1:7">
      <c r="A11220" s="13">
        <v>10385</v>
      </c>
      <c r="D11220" s="13">
        <v>193</v>
      </c>
      <c r="E11220" s="13" t="s">
        <v>2366</v>
      </c>
      <c r="F11220" s="13" t="s">
        <v>4956</v>
      </c>
      <c r="G11220" s="13" t="s">
        <v>4957</v>
      </c>
    </row>
    <row r="11221" spans="1:7">
      <c r="A11221" s="13">
        <v>10386</v>
      </c>
      <c r="D11221" s="13">
        <v>193</v>
      </c>
      <c r="E11221" s="13" t="s">
        <v>2366</v>
      </c>
      <c r="F11221" s="13" t="s">
        <v>4958</v>
      </c>
      <c r="G11221" s="13" t="s">
        <v>4957</v>
      </c>
    </row>
    <row r="11222" spans="1:7">
      <c r="A11222" s="13">
        <v>10387</v>
      </c>
      <c r="D11222" s="13">
        <v>193</v>
      </c>
      <c r="E11222" s="13" t="s">
        <v>2366</v>
      </c>
      <c r="F11222" s="13" t="s">
        <v>4959</v>
      </c>
      <c r="G11222" s="13" t="s">
        <v>4957</v>
      </c>
    </row>
    <row r="11223" spans="1:7">
      <c r="A11223" s="13">
        <v>10388</v>
      </c>
      <c r="D11223" s="13">
        <v>193</v>
      </c>
      <c r="E11223" s="13" t="s">
        <v>2366</v>
      </c>
      <c r="F11223" s="13" t="s">
        <v>4960</v>
      </c>
      <c r="G11223" s="13" t="s">
        <v>4957</v>
      </c>
    </row>
    <row r="11224" spans="1:7">
      <c r="A11224" s="13">
        <v>2404</v>
      </c>
      <c r="D11224" s="13">
        <v>194</v>
      </c>
      <c r="E11224" s="13" t="s">
        <v>2369</v>
      </c>
      <c r="F11224" s="13" t="s">
        <v>2370</v>
      </c>
      <c r="G11224" s="13" t="s">
        <v>563</v>
      </c>
    </row>
    <row r="11225" spans="1:7">
      <c r="A11225" s="13">
        <v>2405</v>
      </c>
      <c r="D11225" s="13">
        <v>195</v>
      </c>
      <c r="E11225" s="13" t="s">
        <v>2371</v>
      </c>
      <c r="F11225" s="13" t="s">
        <v>1127</v>
      </c>
    </row>
    <row r="11226" spans="1:7">
      <c r="A11226" s="13">
        <v>2406</v>
      </c>
      <c r="D11226" s="13">
        <v>195</v>
      </c>
      <c r="E11226" s="13" t="s">
        <v>2371</v>
      </c>
      <c r="F11226" s="13" t="s">
        <v>1128</v>
      </c>
      <c r="G11226" s="13" t="s">
        <v>592</v>
      </c>
    </row>
    <row r="11227" spans="1:7">
      <c r="A11227" s="13">
        <v>2407</v>
      </c>
      <c r="D11227" s="13">
        <v>195</v>
      </c>
      <c r="E11227" s="13" t="s">
        <v>2371</v>
      </c>
      <c r="F11227" s="13" t="s">
        <v>1129</v>
      </c>
    </row>
    <row r="11228" spans="1:7">
      <c r="A11228" s="13">
        <v>2408</v>
      </c>
      <c r="D11228" s="13">
        <v>195</v>
      </c>
      <c r="E11228" s="13" t="s">
        <v>2371</v>
      </c>
      <c r="F11228" s="13" t="s">
        <v>1130</v>
      </c>
    </row>
    <row r="11229" spans="1:7">
      <c r="A11229" s="13">
        <v>2409</v>
      </c>
      <c r="D11229" s="13">
        <v>195</v>
      </c>
      <c r="E11229" s="13" t="s">
        <v>2371</v>
      </c>
      <c r="F11229" s="13" t="s">
        <v>1131</v>
      </c>
    </row>
    <row r="11230" spans="1:7">
      <c r="A11230" s="13">
        <v>2410</v>
      </c>
      <c r="D11230" s="13">
        <v>195</v>
      </c>
      <c r="E11230" s="13" t="s">
        <v>2371</v>
      </c>
      <c r="F11230" s="13" t="s">
        <v>1132</v>
      </c>
      <c r="G11230" s="13" t="s">
        <v>592</v>
      </c>
    </row>
    <row r="11231" spans="1:7">
      <c r="A11231" s="13">
        <v>2411</v>
      </c>
      <c r="D11231" s="13">
        <v>195</v>
      </c>
      <c r="E11231" s="13" t="s">
        <v>2371</v>
      </c>
      <c r="F11231" s="13" t="s">
        <v>1133</v>
      </c>
      <c r="G11231" s="13" t="s">
        <v>592</v>
      </c>
    </row>
    <row r="11232" spans="1:7">
      <c r="A11232" s="13">
        <v>2629</v>
      </c>
      <c r="D11232" s="13">
        <v>195</v>
      </c>
      <c r="E11232" s="13" t="s">
        <v>2371</v>
      </c>
      <c r="F11232" s="13" t="s">
        <v>2372</v>
      </c>
      <c r="G11232" s="13" t="s">
        <v>592</v>
      </c>
    </row>
    <row r="11233" spans="1:7">
      <c r="A11233" s="13">
        <v>2630</v>
      </c>
      <c r="D11233" s="13">
        <v>195</v>
      </c>
      <c r="E11233" s="13" t="s">
        <v>2371</v>
      </c>
      <c r="F11233" s="13" t="s">
        <v>2373</v>
      </c>
      <c r="G11233" s="13" t="s">
        <v>592</v>
      </c>
    </row>
    <row r="11234" spans="1:7">
      <c r="A11234" s="13">
        <v>2631</v>
      </c>
      <c r="D11234" s="13">
        <v>195</v>
      </c>
      <c r="E11234" s="13" t="s">
        <v>2371</v>
      </c>
      <c r="F11234" s="13" t="s">
        <v>2374</v>
      </c>
      <c r="G11234" s="13" t="s">
        <v>592</v>
      </c>
    </row>
    <row r="11235" spans="1:7">
      <c r="A11235" s="13">
        <v>2632</v>
      </c>
      <c r="D11235" s="13">
        <v>195</v>
      </c>
      <c r="E11235" s="13" t="s">
        <v>2371</v>
      </c>
      <c r="F11235" s="13" t="s">
        <v>2375</v>
      </c>
      <c r="G11235" s="13" t="s">
        <v>592</v>
      </c>
    </row>
    <row r="11236" spans="1:7">
      <c r="A11236" s="13">
        <v>2633</v>
      </c>
      <c r="D11236" s="13">
        <v>195</v>
      </c>
      <c r="E11236" s="13" t="s">
        <v>2371</v>
      </c>
      <c r="F11236" s="13" t="s">
        <v>2376</v>
      </c>
      <c r="G11236" s="13" t="s">
        <v>592</v>
      </c>
    </row>
    <row r="11237" spans="1:7">
      <c r="A11237" s="13">
        <v>2788</v>
      </c>
      <c r="D11237" s="13">
        <v>195</v>
      </c>
      <c r="E11237" s="13" t="s">
        <v>2371</v>
      </c>
      <c r="F11237" s="13" t="s">
        <v>2377</v>
      </c>
      <c r="G11237" s="13" t="s">
        <v>592</v>
      </c>
    </row>
    <row r="11238" spans="1:7">
      <c r="A11238" s="13">
        <v>2412</v>
      </c>
      <c r="D11238" s="13">
        <v>196</v>
      </c>
      <c r="E11238" s="13" t="s">
        <v>2378</v>
      </c>
      <c r="F11238" s="13" t="s">
        <v>1134</v>
      </c>
      <c r="G11238" s="13" t="s">
        <v>562</v>
      </c>
    </row>
    <row r="11239" spans="1:7">
      <c r="A11239" s="13">
        <v>2413</v>
      </c>
      <c r="D11239" s="13">
        <v>196</v>
      </c>
      <c r="E11239" s="13" t="s">
        <v>2378</v>
      </c>
      <c r="F11239" s="13" t="s">
        <v>1135</v>
      </c>
      <c r="G11239" s="13" t="s">
        <v>562</v>
      </c>
    </row>
    <row r="11240" spans="1:7">
      <c r="A11240" s="13">
        <v>2414</v>
      </c>
      <c r="D11240" s="13">
        <v>196</v>
      </c>
      <c r="E11240" s="13" t="s">
        <v>2378</v>
      </c>
      <c r="F11240" s="13" t="s">
        <v>1136</v>
      </c>
      <c r="G11240" s="13" t="s">
        <v>562</v>
      </c>
    </row>
    <row r="11241" spans="1:7">
      <c r="A11241" s="13">
        <v>2415</v>
      </c>
      <c r="D11241" s="13">
        <v>196</v>
      </c>
      <c r="E11241" s="13" t="s">
        <v>2378</v>
      </c>
      <c r="F11241" s="13" t="s">
        <v>1137</v>
      </c>
      <c r="G11241" s="13" t="s">
        <v>562</v>
      </c>
    </row>
    <row r="11242" spans="1:7">
      <c r="A11242" s="13">
        <v>2416</v>
      </c>
      <c r="D11242" s="13">
        <v>196</v>
      </c>
      <c r="E11242" s="13" t="s">
        <v>2378</v>
      </c>
      <c r="F11242" s="13" t="s">
        <v>1138</v>
      </c>
      <c r="G11242" s="13" t="s">
        <v>562</v>
      </c>
    </row>
    <row r="11243" spans="1:7">
      <c r="A11243" s="13">
        <v>2417</v>
      </c>
      <c r="D11243" s="13">
        <v>196</v>
      </c>
      <c r="E11243" s="13" t="s">
        <v>2378</v>
      </c>
      <c r="F11243" s="13" t="s">
        <v>1139</v>
      </c>
      <c r="G11243" s="13" t="s">
        <v>562</v>
      </c>
    </row>
    <row r="11244" spans="1:7">
      <c r="A11244" s="13">
        <v>2418</v>
      </c>
      <c r="D11244" s="13">
        <v>196</v>
      </c>
      <c r="E11244" s="13" t="s">
        <v>2378</v>
      </c>
      <c r="F11244" s="13" t="s">
        <v>1140</v>
      </c>
      <c r="G11244" s="13" t="s">
        <v>562</v>
      </c>
    </row>
    <row r="11245" spans="1:7">
      <c r="A11245" s="13">
        <v>2419</v>
      </c>
      <c r="D11245" s="13">
        <v>196</v>
      </c>
      <c r="E11245" s="13" t="s">
        <v>2378</v>
      </c>
      <c r="F11245" s="13" t="s">
        <v>1141</v>
      </c>
      <c r="G11245" s="13" t="s">
        <v>562</v>
      </c>
    </row>
    <row r="11246" spans="1:7">
      <c r="A11246" s="13">
        <v>2420</v>
      </c>
      <c r="D11246" s="13">
        <v>197</v>
      </c>
      <c r="E11246" s="13" t="s">
        <v>2379</v>
      </c>
      <c r="F11246" s="13" t="s">
        <v>1142</v>
      </c>
      <c r="G11246" s="13" t="s">
        <v>602</v>
      </c>
    </row>
    <row r="11247" spans="1:7">
      <c r="A11247" s="13">
        <v>2421</v>
      </c>
      <c r="D11247" s="13">
        <v>198</v>
      </c>
      <c r="E11247" s="13" t="s">
        <v>2380</v>
      </c>
      <c r="F11247" s="13" t="s">
        <v>1143</v>
      </c>
      <c r="G11247" s="13" t="s">
        <v>563</v>
      </c>
    </row>
    <row r="11248" spans="1:7">
      <c r="A11248" s="13">
        <v>2422</v>
      </c>
      <c r="D11248" s="13">
        <v>198</v>
      </c>
      <c r="E11248" s="13" t="s">
        <v>2380</v>
      </c>
      <c r="F11248" s="13" t="s">
        <v>1144</v>
      </c>
      <c r="G11248" s="13" t="s">
        <v>563</v>
      </c>
    </row>
    <row r="11249" spans="1:7">
      <c r="A11249" s="13">
        <v>2794</v>
      </c>
      <c r="D11249" s="13">
        <v>198</v>
      </c>
      <c r="E11249" s="13" t="s">
        <v>2380</v>
      </c>
      <c r="F11249" s="13" t="s">
        <v>2381</v>
      </c>
      <c r="G11249" s="13" t="s">
        <v>563</v>
      </c>
    </row>
    <row r="11250" spans="1:7">
      <c r="A11250" s="13">
        <v>2795</v>
      </c>
      <c r="D11250" s="13">
        <v>198</v>
      </c>
      <c r="E11250" s="13" t="s">
        <v>2380</v>
      </c>
      <c r="F11250" s="13" t="s">
        <v>2382</v>
      </c>
      <c r="G11250" s="13" t="s">
        <v>563</v>
      </c>
    </row>
    <row r="11251" spans="1:7">
      <c r="A11251" s="13">
        <v>2823</v>
      </c>
      <c r="D11251" s="13">
        <v>198</v>
      </c>
      <c r="E11251" s="13" t="s">
        <v>2380</v>
      </c>
      <c r="F11251" s="13" t="s">
        <v>2383</v>
      </c>
      <c r="G11251" s="13" t="s">
        <v>563</v>
      </c>
    </row>
    <row r="11252" spans="1:7">
      <c r="A11252" s="13">
        <v>2824</v>
      </c>
      <c r="D11252" s="13">
        <v>198</v>
      </c>
      <c r="E11252" s="13" t="s">
        <v>2380</v>
      </c>
      <c r="F11252" s="13" t="s">
        <v>2384</v>
      </c>
      <c r="G11252" s="13" t="s">
        <v>563</v>
      </c>
    </row>
    <row r="11253" spans="1:7">
      <c r="A11253" s="13">
        <v>2825</v>
      </c>
      <c r="D11253" s="13">
        <v>198</v>
      </c>
      <c r="E11253" s="13" t="s">
        <v>2380</v>
      </c>
      <c r="F11253" s="13" t="s">
        <v>2385</v>
      </c>
      <c r="G11253" s="13" t="s">
        <v>563</v>
      </c>
    </row>
    <row r="11254" spans="1:7">
      <c r="A11254" s="13">
        <v>2826</v>
      </c>
      <c r="D11254" s="13">
        <v>198</v>
      </c>
      <c r="E11254" s="13" t="s">
        <v>2380</v>
      </c>
      <c r="F11254" s="13" t="s">
        <v>2386</v>
      </c>
      <c r="G11254" s="13" t="s">
        <v>563</v>
      </c>
    </row>
    <row r="11255" spans="1:7">
      <c r="A11255" s="13">
        <v>3339</v>
      </c>
      <c r="D11255" s="13">
        <v>198</v>
      </c>
      <c r="E11255" s="13" t="s">
        <v>2380</v>
      </c>
      <c r="F11255" s="13" t="s">
        <v>2387</v>
      </c>
      <c r="G11255" s="13" t="s">
        <v>563</v>
      </c>
    </row>
    <row r="11256" spans="1:7">
      <c r="A11256" s="13">
        <v>3340</v>
      </c>
      <c r="D11256" s="13">
        <v>198</v>
      </c>
      <c r="E11256" s="13" t="s">
        <v>2380</v>
      </c>
      <c r="F11256" s="13" t="s">
        <v>2388</v>
      </c>
      <c r="G11256" s="13" t="s">
        <v>563</v>
      </c>
    </row>
    <row r="11257" spans="1:7">
      <c r="A11257" s="13">
        <v>3341</v>
      </c>
      <c r="D11257" s="13">
        <v>198</v>
      </c>
      <c r="E11257" s="13" t="s">
        <v>2380</v>
      </c>
      <c r="F11257" s="13" t="s">
        <v>2389</v>
      </c>
      <c r="G11257" s="13" t="s">
        <v>563</v>
      </c>
    </row>
    <row r="11258" spans="1:7">
      <c r="A11258" s="13">
        <v>3342</v>
      </c>
      <c r="D11258" s="13">
        <v>198</v>
      </c>
      <c r="E11258" s="13" t="s">
        <v>2380</v>
      </c>
      <c r="F11258" s="13" t="s">
        <v>2390</v>
      </c>
      <c r="G11258" s="13" t="s">
        <v>563</v>
      </c>
    </row>
    <row r="11259" spans="1:7">
      <c r="A11259" s="13">
        <v>2423</v>
      </c>
      <c r="D11259" s="13">
        <v>199</v>
      </c>
      <c r="E11259" s="13" t="s">
        <v>2391</v>
      </c>
      <c r="F11259" s="13" t="s">
        <v>1145</v>
      </c>
      <c r="G11259" s="13" t="s">
        <v>657</v>
      </c>
    </row>
    <row r="11260" spans="1:7">
      <c r="A11260" s="13">
        <v>20419</v>
      </c>
      <c r="D11260" s="13">
        <v>199</v>
      </c>
      <c r="E11260" s="13" t="s">
        <v>2391</v>
      </c>
      <c r="F11260" s="13" t="s">
        <v>15546</v>
      </c>
      <c r="G11260" s="13" t="s">
        <v>9471</v>
      </c>
    </row>
    <row r="11261" spans="1:7">
      <c r="A11261" s="13">
        <v>2425</v>
      </c>
      <c r="D11261" s="13">
        <v>200</v>
      </c>
      <c r="E11261" s="13" t="s">
        <v>2392</v>
      </c>
      <c r="F11261" s="13" t="s">
        <v>2393</v>
      </c>
    </row>
    <row r="11262" spans="1:7">
      <c r="A11262" s="13">
        <v>2426</v>
      </c>
      <c r="D11262" s="13">
        <v>200</v>
      </c>
      <c r="E11262" s="13" t="s">
        <v>2392</v>
      </c>
      <c r="F11262" s="13" t="s">
        <v>1147</v>
      </c>
      <c r="G11262" s="13" t="s">
        <v>592</v>
      </c>
    </row>
    <row r="11263" spans="1:7">
      <c r="A11263" s="13">
        <v>2565</v>
      </c>
      <c r="D11263" s="13">
        <v>200</v>
      </c>
      <c r="E11263" s="13" t="s">
        <v>2392</v>
      </c>
      <c r="F11263" s="13" t="s">
        <v>1146</v>
      </c>
    </row>
    <row r="11264" spans="1:7">
      <c r="A11264" s="13">
        <v>2566</v>
      </c>
      <c r="D11264" s="13">
        <v>200</v>
      </c>
      <c r="E11264" s="13" t="s">
        <v>2392</v>
      </c>
      <c r="F11264" s="13" t="s">
        <v>2394</v>
      </c>
      <c r="G11264" s="13" t="s">
        <v>592</v>
      </c>
    </row>
    <row r="11265" spans="1:7">
      <c r="A11265" s="13">
        <v>2567</v>
      </c>
      <c r="D11265" s="13">
        <v>200</v>
      </c>
      <c r="E11265" s="13" t="s">
        <v>2392</v>
      </c>
      <c r="F11265" s="13" t="s">
        <v>2395</v>
      </c>
      <c r="G11265" s="13" t="s">
        <v>592</v>
      </c>
    </row>
    <row r="11266" spans="1:7">
      <c r="A11266" s="13">
        <v>9429</v>
      </c>
      <c r="D11266" s="13">
        <v>200</v>
      </c>
      <c r="E11266" s="13" t="s">
        <v>2392</v>
      </c>
      <c r="F11266" s="13" t="s">
        <v>4893</v>
      </c>
      <c r="G11266" s="13" t="s">
        <v>4822</v>
      </c>
    </row>
    <row r="11267" spans="1:7">
      <c r="A11267" s="13">
        <v>9430</v>
      </c>
      <c r="D11267" s="13">
        <v>200</v>
      </c>
      <c r="E11267" s="13" t="s">
        <v>2392</v>
      </c>
      <c r="F11267" s="13" t="s">
        <v>15547</v>
      </c>
      <c r="G11267" s="13" t="s">
        <v>4822</v>
      </c>
    </row>
    <row r="11268" spans="1:7">
      <c r="A11268" s="13">
        <v>9431</v>
      </c>
      <c r="D11268" s="13">
        <v>200</v>
      </c>
      <c r="E11268" s="13" t="s">
        <v>2392</v>
      </c>
      <c r="F11268" s="13" t="s">
        <v>15548</v>
      </c>
      <c r="G11268" s="13" t="s">
        <v>4822</v>
      </c>
    </row>
    <row r="11269" spans="1:7">
      <c r="A11269" s="13">
        <v>9432</v>
      </c>
      <c r="D11269" s="13">
        <v>200</v>
      </c>
      <c r="E11269" s="13" t="s">
        <v>2392</v>
      </c>
      <c r="F11269" s="13" t="s">
        <v>4894</v>
      </c>
      <c r="G11269" s="13" t="s">
        <v>4822</v>
      </c>
    </row>
    <row r="11270" spans="1:7">
      <c r="A11270" s="13">
        <v>9433</v>
      </c>
      <c r="D11270" s="13">
        <v>200</v>
      </c>
      <c r="E11270" s="13" t="s">
        <v>2392</v>
      </c>
      <c r="F11270" s="13" t="s">
        <v>15549</v>
      </c>
      <c r="G11270" s="13" t="s">
        <v>4822</v>
      </c>
    </row>
    <row r="11271" spans="1:7">
      <c r="A11271" s="13">
        <v>9434</v>
      </c>
      <c r="D11271" s="13">
        <v>200</v>
      </c>
      <c r="E11271" s="13" t="s">
        <v>2392</v>
      </c>
      <c r="F11271" s="13" t="s">
        <v>15550</v>
      </c>
      <c r="G11271" s="13" t="s">
        <v>4822</v>
      </c>
    </row>
    <row r="11272" spans="1:7">
      <c r="A11272" s="13">
        <v>9435</v>
      </c>
      <c r="D11272" s="13">
        <v>200</v>
      </c>
      <c r="E11272" s="13" t="s">
        <v>2392</v>
      </c>
      <c r="F11272" s="13" t="s">
        <v>4895</v>
      </c>
      <c r="G11272" s="13" t="s">
        <v>4822</v>
      </c>
    </row>
    <row r="11273" spans="1:7">
      <c r="A11273" s="13">
        <v>9436</v>
      </c>
      <c r="D11273" s="13">
        <v>200</v>
      </c>
      <c r="E11273" s="13" t="s">
        <v>2392</v>
      </c>
      <c r="F11273" s="13" t="s">
        <v>15551</v>
      </c>
      <c r="G11273" s="13" t="s">
        <v>4822</v>
      </c>
    </row>
    <row r="11274" spans="1:7">
      <c r="A11274" s="13">
        <v>9437</v>
      </c>
      <c r="D11274" s="13">
        <v>200</v>
      </c>
      <c r="E11274" s="13" t="s">
        <v>2392</v>
      </c>
      <c r="F11274" s="13" t="s">
        <v>15552</v>
      </c>
      <c r="G11274" s="13" t="s">
        <v>4822</v>
      </c>
    </row>
    <row r="11275" spans="1:7">
      <c r="A11275" s="13">
        <v>9438</v>
      </c>
      <c r="D11275" s="13">
        <v>200</v>
      </c>
      <c r="E11275" s="13" t="s">
        <v>2392</v>
      </c>
      <c r="F11275" s="13" t="s">
        <v>4896</v>
      </c>
      <c r="G11275" s="13" t="s">
        <v>4822</v>
      </c>
    </row>
    <row r="11276" spans="1:7">
      <c r="A11276" s="13">
        <v>9439</v>
      </c>
      <c r="D11276" s="13">
        <v>200</v>
      </c>
      <c r="E11276" s="13" t="s">
        <v>2392</v>
      </c>
      <c r="F11276" s="13" t="s">
        <v>15553</v>
      </c>
      <c r="G11276" s="13" t="s">
        <v>4822</v>
      </c>
    </row>
    <row r="11277" spans="1:7">
      <c r="A11277" s="13">
        <v>9440</v>
      </c>
      <c r="D11277" s="13">
        <v>200</v>
      </c>
      <c r="E11277" s="13" t="s">
        <v>2392</v>
      </c>
      <c r="F11277" s="13" t="s">
        <v>15554</v>
      </c>
      <c r="G11277" s="13" t="s">
        <v>4822</v>
      </c>
    </row>
    <row r="11278" spans="1:7">
      <c r="A11278" s="13">
        <v>9461</v>
      </c>
      <c r="D11278" s="13">
        <v>200</v>
      </c>
      <c r="E11278" s="13" t="s">
        <v>2392</v>
      </c>
      <c r="F11278" s="13" t="s">
        <v>4897</v>
      </c>
      <c r="G11278" s="13" t="s">
        <v>4822</v>
      </c>
    </row>
    <row r="11279" spans="1:7">
      <c r="A11279" s="13">
        <v>9462</v>
      </c>
      <c r="D11279" s="13">
        <v>200</v>
      </c>
      <c r="E11279" s="13" t="s">
        <v>2392</v>
      </c>
      <c r="F11279" s="13" t="s">
        <v>15555</v>
      </c>
      <c r="G11279" s="13" t="s">
        <v>4822</v>
      </c>
    </row>
    <row r="11280" spans="1:7">
      <c r="A11280" s="13">
        <v>9463</v>
      </c>
      <c r="D11280" s="13">
        <v>200</v>
      </c>
      <c r="E11280" s="13" t="s">
        <v>2392</v>
      </c>
      <c r="F11280" s="13" t="s">
        <v>15556</v>
      </c>
      <c r="G11280" s="13" t="s">
        <v>4822</v>
      </c>
    </row>
    <row r="11281" spans="1:7">
      <c r="A11281" s="13">
        <v>9805</v>
      </c>
      <c r="D11281" s="13">
        <v>200</v>
      </c>
      <c r="E11281" s="13" t="s">
        <v>2392</v>
      </c>
      <c r="F11281" s="13" t="s">
        <v>4898</v>
      </c>
      <c r="G11281" s="13" t="s">
        <v>4822</v>
      </c>
    </row>
    <row r="11282" spans="1:7">
      <c r="A11282" s="13">
        <v>10534</v>
      </c>
      <c r="D11282" s="13">
        <v>200</v>
      </c>
      <c r="E11282" s="13" t="s">
        <v>2392</v>
      </c>
      <c r="F11282" s="13" t="s">
        <v>5452</v>
      </c>
      <c r="G11282" s="13" t="s">
        <v>4822</v>
      </c>
    </row>
    <row r="11283" spans="1:7">
      <c r="A11283" s="13">
        <v>10535</v>
      </c>
      <c r="D11283" s="13">
        <v>200</v>
      </c>
      <c r="E11283" s="13" t="s">
        <v>2392</v>
      </c>
      <c r="F11283" s="13" t="s">
        <v>5453</v>
      </c>
      <c r="G11283" s="13" t="s">
        <v>4822</v>
      </c>
    </row>
    <row r="11284" spans="1:7">
      <c r="A11284" s="13">
        <v>10536</v>
      </c>
      <c r="D11284" s="13">
        <v>200</v>
      </c>
      <c r="E11284" s="13" t="s">
        <v>2392</v>
      </c>
      <c r="F11284" s="13" t="s">
        <v>5454</v>
      </c>
      <c r="G11284" s="13" t="s">
        <v>4822</v>
      </c>
    </row>
    <row r="11285" spans="1:7">
      <c r="A11285" s="13">
        <v>2636</v>
      </c>
      <c r="D11285" s="13">
        <v>201</v>
      </c>
      <c r="E11285" s="13" t="s">
        <v>3878</v>
      </c>
      <c r="F11285" s="13" t="s">
        <v>3879</v>
      </c>
    </row>
    <row r="11286" spans="1:7">
      <c r="A11286" s="13">
        <v>8824</v>
      </c>
      <c r="D11286" s="13">
        <v>201</v>
      </c>
      <c r="E11286" s="13" t="s">
        <v>3878</v>
      </c>
      <c r="F11286" s="13" t="s">
        <v>3880</v>
      </c>
    </row>
    <row r="11287" spans="1:7">
      <c r="A11287" s="13">
        <v>9079</v>
      </c>
      <c r="D11287" s="13">
        <v>201</v>
      </c>
      <c r="E11287" s="13" t="s">
        <v>3878</v>
      </c>
      <c r="F11287" s="13" t="s">
        <v>15557</v>
      </c>
    </row>
    <row r="11288" spans="1:7">
      <c r="A11288" s="13">
        <v>9206</v>
      </c>
      <c r="D11288" s="13">
        <v>201</v>
      </c>
      <c r="E11288" s="13" t="s">
        <v>3878</v>
      </c>
      <c r="F11288" s="13" t="s">
        <v>15558</v>
      </c>
    </row>
    <row r="11289" spans="1:7">
      <c r="A11289" s="13">
        <v>16434</v>
      </c>
      <c r="D11289" s="13">
        <v>201</v>
      </c>
      <c r="E11289" s="13" t="s">
        <v>3878</v>
      </c>
      <c r="F11289" s="13" t="s">
        <v>6424</v>
      </c>
    </row>
    <row r="11290" spans="1:7">
      <c r="A11290" s="13">
        <v>8825</v>
      </c>
      <c r="D11290" s="13">
        <v>202</v>
      </c>
      <c r="E11290" s="13" t="s">
        <v>3881</v>
      </c>
      <c r="F11290" s="13" t="s">
        <v>15559</v>
      </c>
    </row>
    <row r="11291" spans="1:7">
      <c r="A11291" s="13">
        <v>8826</v>
      </c>
      <c r="D11291" s="13">
        <v>203</v>
      </c>
      <c r="E11291" s="13" t="s">
        <v>3882</v>
      </c>
      <c r="F11291" s="13" t="s">
        <v>15560</v>
      </c>
    </row>
    <row r="11292" spans="1:7">
      <c r="A11292" s="13">
        <v>10520</v>
      </c>
      <c r="D11292" s="13">
        <v>222</v>
      </c>
      <c r="E11292" s="13" t="s">
        <v>5455</v>
      </c>
      <c r="F11292" s="13" t="s">
        <v>5456</v>
      </c>
      <c r="G11292" s="13" t="s">
        <v>5457</v>
      </c>
    </row>
    <row r="11293" spans="1:7">
      <c r="A11293" s="13">
        <v>10521</v>
      </c>
      <c r="D11293" s="13">
        <v>223</v>
      </c>
      <c r="E11293" s="13" t="s">
        <v>5458</v>
      </c>
      <c r="F11293" s="13" t="s">
        <v>5459</v>
      </c>
      <c r="G11293" s="13" t="s">
        <v>5457</v>
      </c>
    </row>
    <row r="11294" spans="1:7">
      <c r="A11294" s="13">
        <v>10571</v>
      </c>
      <c r="D11294" s="13">
        <v>223</v>
      </c>
      <c r="E11294" s="13" t="s">
        <v>5458</v>
      </c>
      <c r="F11294" s="13" t="s">
        <v>5460</v>
      </c>
      <c r="G11294" s="13" t="s">
        <v>5461</v>
      </c>
    </row>
    <row r="11295" spans="1:7">
      <c r="A11295" s="13">
        <v>10522</v>
      </c>
      <c r="D11295" s="13">
        <v>224</v>
      </c>
      <c r="E11295" s="13" t="s">
        <v>5462</v>
      </c>
      <c r="F11295" s="13" t="s">
        <v>5463</v>
      </c>
      <c r="G11295" s="13" t="s">
        <v>5457</v>
      </c>
    </row>
    <row r="11296" spans="1:7">
      <c r="A11296" s="13">
        <v>8827</v>
      </c>
      <c r="D11296" s="13">
        <v>237</v>
      </c>
      <c r="E11296" s="13" t="s">
        <v>3883</v>
      </c>
      <c r="F11296" s="13" t="s">
        <v>3884</v>
      </c>
    </row>
    <row r="11297" spans="1:7">
      <c r="A11297" s="13">
        <v>8942</v>
      </c>
      <c r="D11297" s="13">
        <v>237</v>
      </c>
      <c r="E11297" s="13" t="s">
        <v>3883</v>
      </c>
      <c r="F11297" s="13" t="s">
        <v>3885</v>
      </c>
    </row>
    <row r="11298" spans="1:7">
      <c r="A11298" s="13">
        <v>8943</v>
      </c>
      <c r="D11298" s="13">
        <v>237</v>
      </c>
      <c r="E11298" s="13" t="s">
        <v>3883</v>
      </c>
      <c r="F11298" s="13" t="s">
        <v>3886</v>
      </c>
    </row>
    <row r="11299" spans="1:7">
      <c r="A11299" s="13">
        <v>9080</v>
      </c>
      <c r="D11299" s="13">
        <v>237</v>
      </c>
      <c r="E11299" s="13" t="s">
        <v>3883</v>
      </c>
      <c r="F11299" s="13" t="s">
        <v>4020</v>
      </c>
    </row>
    <row r="11300" spans="1:7">
      <c r="A11300" s="13">
        <v>9207</v>
      </c>
      <c r="D11300" s="13">
        <v>237</v>
      </c>
      <c r="E11300" s="13" t="s">
        <v>3883</v>
      </c>
      <c r="F11300" s="13" t="s">
        <v>15561</v>
      </c>
    </row>
    <row r="11301" spans="1:7">
      <c r="A11301" s="13">
        <v>16582</v>
      </c>
      <c r="D11301" s="13">
        <v>237</v>
      </c>
      <c r="E11301" s="13" t="s">
        <v>3883</v>
      </c>
      <c r="F11301" s="13" t="s">
        <v>15562</v>
      </c>
      <c r="G11301" s="13" t="s">
        <v>5425</v>
      </c>
    </row>
    <row r="11302" spans="1:7">
      <c r="A11302" s="13">
        <v>8828</v>
      </c>
      <c r="D11302" s="13">
        <v>238</v>
      </c>
      <c r="E11302" s="13" t="s">
        <v>3887</v>
      </c>
      <c r="F11302" s="13" t="s">
        <v>5985</v>
      </c>
    </row>
    <row r="11303" spans="1:7">
      <c r="A11303" s="13">
        <v>8944</v>
      </c>
      <c r="D11303" s="13">
        <v>238</v>
      </c>
      <c r="E11303" s="13" t="s">
        <v>3887</v>
      </c>
      <c r="F11303" s="13" t="s">
        <v>5986</v>
      </c>
    </row>
    <row r="11304" spans="1:7">
      <c r="A11304" s="13">
        <v>9081</v>
      </c>
      <c r="D11304" s="13">
        <v>238</v>
      </c>
      <c r="E11304" s="13" t="s">
        <v>3887</v>
      </c>
      <c r="F11304" s="13" t="s">
        <v>5987</v>
      </c>
    </row>
    <row r="11305" spans="1:7">
      <c r="A11305" s="13">
        <v>9208</v>
      </c>
      <c r="D11305" s="13">
        <v>238</v>
      </c>
      <c r="E11305" s="13" t="s">
        <v>3887</v>
      </c>
      <c r="F11305" s="13" t="s">
        <v>15563</v>
      </c>
    </row>
    <row r="11306" spans="1:7">
      <c r="A11306" s="13">
        <v>16595</v>
      </c>
      <c r="D11306" s="13">
        <v>238</v>
      </c>
      <c r="E11306" s="13" t="s">
        <v>3887</v>
      </c>
      <c r="F11306" s="13" t="s">
        <v>15564</v>
      </c>
      <c r="G11306" s="13" t="s">
        <v>5425</v>
      </c>
    </row>
    <row r="11307" spans="1:7">
      <c r="A11307" s="13">
        <v>8829</v>
      </c>
      <c r="D11307" s="13">
        <v>239</v>
      </c>
      <c r="E11307" s="13" t="s">
        <v>3888</v>
      </c>
      <c r="F11307" s="13" t="s">
        <v>15565</v>
      </c>
    </row>
    <row r="11308" spans="1:7">
      <c r="A11308" s="13">
        <v>8830</v>
      </c>
      <c r="D11308" s="13">
        <v>240</v>
      </c>
      <c r="E11308" s="13" t="s">
        <v>3889</v>
      </c>
      <c r="F11308" s="13" t="s">
        <v>5988</v>
      </c>
    </row>
    <row r="11309" spans="1:7">
      <c r="A11309" s="13">
        <v>8945</v>
      </c>
      <c r="D11309" s="13">
        <v>240</v>
      </c>
      <c r="E11309" s="13" t="s">
        <v>3889</v>
      </c>
      <c r="F11309" s="13" t="s">
        <v>5989</v>
      </c>
      <c r="G11309" s="13" t="s">
        <v>5317</v>
      </c>
    </row>
    <row r="11310" spans="1:7">
      <c r="A11310" s="13">
        <v>8946</v>
      </c>
      <c r="D11310" s="13">
        <v>240</v>
      </c>
      <c r="E11310" s="13" t="s">
        <v>3889</v>
      </c>
      <c r="F11310" s="13" t="s">
        <v>6425</v>
      </c>
      <c r="G11310" s="13" t="s">
        <v>5317</v>
      </c>
    </row>
    <row r="11311" spans="1:7">
      <c r="A11311" s="13">
        <v>8947</v>
      </c>
      <c r="D11311" s="13">
        <v>240</v>
      </c>
      <c r="E11311" s="13" t="s">
        <v>3889</v>
      </c>
      <c r="F11311" s="13" t="s">
        <v>6426</v>
      </c>
      <c r="G11311" s="13" t="s">
        <v>5317</v>
      </c>
    </row>
    <row r="11312" spans="1:7">
      <c r="A11312" s="13">
        <v>9082</v>
      </c>
      <c r="D11312" s="13">
        <v>240</v>
      </c>
      <c r="E11312" s="13" t="s">
        <v>3889</v>
      </c>
      <c r="F11312" s="13" t="s">
        <v>5990</v>
      </c>
    </row>
    <row r="11313" spans="1:7">
      <c r="A11313" s="13">
        <v>9209</v>
      </c>
      <c r="D11313" s="13">
        <v>240</v>
      </c>
      <c r="E11313" s="13" t="s">
        <v>3889</v>
      </c>
      <c r="F11313" s="13" t="s">
        <v>15566</v>
      </c>
    </row>
    <row r="11314" spans="1:7">
      <c r="A11314" s="13">
        <v>10516</v>
      </c>
      <c r="D11314" s="13">
        <v>240</v>
      </c>
      <c r="E11314" s="13" t="s">
        <v>3889</v>
      </c>
      <c r="F11314" s="13" t="s">
        <v>5326</v>
      </c>
      <c r="G11314" s="13" t="s">
        <v>5317</v>
      </c>
    </row>
    <row r="11315" spans="1:7">
      <c r="A11315" s="13">
        <v>10517</v>
      </c>
      <c r="D11315" s="13">
        <v>240</v>
      </c>
      <c r="E11315" s="13" t="s">
        <v>3889</v>
      </c>
      <c r="F11315" s="13" t="s">
        <v>5327</v>
      </c>
      <c r="G11315" s="13" t="s">
        <v>5317</v>
      </c>
    </row>
    <row r="11316" spans="1:7">
      <c r="A11316" s="13">
        <v>10558</v>
      </c>
      <c r="D11316" s="13">
        <v>240</v>
      </c>
      <c r="E11316" s="13" t="s">
        <v>3889</v>
      </c>
      <c r="F11316" s="13" t="s">
        <v>5991</v>
      </c>
      <c r="G11316" s="13" t="s">
        <v>5317</v>
      </c>
    </row>
    <row r="11317" spans="1:7">
      <c r="A11317" s="13">
        <v>10559</v>
      </c>
      <c r="D11317" s="13">
        <v>240</v>
      </c>
      <c r="E11317" s="13" t="s">
        <v>3889</v>
      </c>
      <c r="F11317" s="13" t="s">
        <v>5992</v>
      </c>
      <c r="G11317" s="13" t="s">
        <v>5317</v>
      </c>
    </row>
    <row r="11318" spans="1:7">
      <c r="A11318" s="13">
        <v>11618</v>
      </c>
      <c r="D11318" s="13">
        <v>240</v>
      </c>
      <c r="E11318" s="13" t="s">
        <v>3889</v>
      </c>
      <c r="F11318" s="13" t="s">
        <v>15567</v>
      </c>
      <c r="G11318" s="13" t="s">
        <v>5425</v>
      </c>
    </row>
    <row r="11319" spans="1:7">
      <c r="A11319" s="13">
        <v>16406</v>
      </c>
      <c r="D11319" s="13">
        <v>240</v>
      </c>
      <c r="E11319" s="13" t="s">
        <v>3889</v>
      </c>
      <c r="F11319" s="13" t="s">
        <v>5662</v>
      </c>
      <c r="G11319" s="13" t="s">
        <v>5663</v>
      </c>
    </row>
    <row r="11320" spans="1:7">
      <c r="A11320" s="13">
        <v>16521</v>
      </c>
      <c r="D11320" s="13">
        <v>240</v>
      </c>
      <c r="E11320" s="13" t="s">
        <v>3889</v>
      </c>
      <c r="F11320" s="13" t="s">
        <v>6427</v>
      </c>
    </row>
    <row r="11321" spans="1:7">
      <c r="A11321" s="13">
        <v>16522</v>
      </c>
      <c r="D11321" s="13">
        <v>240</v>
      </c>
      <c r="E11321" s="13" t="s">
        <v>3889</v>
      </c>
      <c r="F11321" s="13" t="s">
        <v>6428</v>
      </c>
    </row>
    <row r="11322" spans="1:7">
      <c r="A11322" s="13">
        <v>16523</v>
      </c>
      <c r="D11322" s="13">
        <v>240</v>
      </c>
      <c r="E11322" s="13" t="s">
        <v>3889</v>
      </c>
      <c r="F11322" s="13" t="s">
        <v>6429</v>
      </c>
    </row>
    <row r="11323" spans="1:7">
      <c r="A11323" s="13">
        <v>8831</v>
      </c>
      <c r="D11323" s="13">
        <v>241</v>
      </c>
      <c r="E11323" s="13" t="s">
        <v>3890</v>
      </c>
      <c r="F11323" s="13" t="s">
        <v>5993</v>
      </c>
    </row>
    <row r="11324" spans="1:7">
      <c r="A11324" s="13">
        <v>8949</v>
      </c>
      <c r="D11324" s="13">
        <v>241</v>
      </c>
      <c r="E11324" s="13" t="s">
        <v>3890</v>
      </c>
      <c r="F11324" s="13" t="s">
        <v>5994</v>
      </c>
      <c r="G11324" s="13" t="s">
        <v>5317</v>
      </c>
    </row>
    <row r="11325" spans="1:7">
      <c r="A11325" s="13">
        <v>8950</v>
      </c>
      <c r="D11325" s="13">
        <v>241</v>
      </c>
      <c r="E11325" s="13" t="s">
        <v>3890</v>
      </c>
      <c r="F11325" s="13" t="s">
        <v>6430</v>
      </c>
      <c r="G11325" s="13" t="s">
        <v>5317</v>
      </c>
    </row>
    <row r="11326" spans="1:7">
      <c r="A11326" s="13">
        <v>8951</v>
      </c>
      <c r="D11326" s="13">
        <v>241</v>
      </c>
      <c r="E11326" s="13" t="s">
        <v>3890</v>
      </c>
      <c r="F11326" s="13" t="s">
        <v>6431</v>
      </c>
      <c r="G11326" s="13" t="s">
        <v>5317</v>
      </c>
    </row>
    <row r="11327" spans="1:7">
      <c r="A11327" s="13">
        <v>9083</v>
      </c>
      <c r="D11327" s="13">
        <v>241</v>
      </c>
      <c r="E11327" s="13" t="s">
        <v>3890</v>
      </c>
      <c r="F11327" s="13" t="s">
        <v>5995</v>
      </c>
    </row>
    <row r="11328" spans="1:7">
      <c r="A11328" s="13">
        <v>9210</v>
      </c>
      <c r="D11328" s="13">
        <v>241</v>
      </c>
      <c r="E11328" s="13" t="s">
        <v>3890</v>
      </c>
      <c r="F11328" s="13" t="s">
        <v>15568</v>
      </c>
    </row>
    <row r="11329" spans="1:7">
      <c r="A11329" s="13">
        <v>10512</v>
      </c>
      <c r="D11329" s="13">
        <v>241</v>
      </c>
      <c r="E11329" s="13" t="s">
        <v>3890</v>
      </c>
      <c r="F11329" s="13" t="s">
        <v>5328</v>
      </c>
      <c r="G11329" s="13" t="s">
        <v>5317</v>
      </c>
    </row>
    <row r="11330" spans="1:7">
      <c r="A11330" s="13">
        <v>10513</v>
      </c>
      <c r="D11330" s="13">
        <v>241</v>
      </c>
      <c r="E11330" s="13" t="s">
        <v>3890</v>
      </c>
      <c r="F11330" s="13" t="s">
        <v>5329</v>
      </c>
      <c r="G11330" s="13" t="s">
        <v>5317</v>
      </c>
    </row>
    <row r="11331" spans="1:7">
      <c r="A11331" s="13">
        <v>10556</v>
      </c>
      <c r="D11331" s="13">
        <v>241</v>
      </c>
      <c r="E11331" s="13" t="s">
        <v>3890</v>
      </c>
      <c r="F11331" s="13" t="s">
        <v>5996</v>
      </c>
      <c r="G11331" s="13" t="s">
        <v>5317</v>
      </c>
    </row>
    <row r="11332" spans="1:7">
      <c r="A11332" s="13">
        <v>10557</v>
      </c>
      <c r="D11332" s="13">
        <v>241</v>
      </c>
      <c r="E11332" s="13" t="s">
        <v>3890</v>
      </c>
      <c r="F11332" s="13" t="s">
        <v>5997</v>
      </c>
      <c r="G11332" s="13" t="s">
        <v>5317</v>
      </c>
    </row>
    <row r="11333" spans="1:7">
      <c r="A11333" s="13">
        <v>11619</v>
      </c>
      <c r="D11333" s="13">
        <v>241</v>
      </c>
      <c r="E11333" s="13" t="s">
        <v>3890</v>
      </c>
      <c r="F11333" s="13" t="s">
        <v>15569</v>
      </c>
      <c r="G11333" s="13" t="s">
        <v>5425</v>
      </c>
    </row>
    <row r="11334" spans="1:7">
      <c r="A11334" s="13">
        <v>16515</v>
      </c>
      <c r="D11334" s="13">
        <v>241</v>
      </c>
      <c r="E11334" s="13" t="s">
        <v>3890</v>
      </c>
      <c r="F11334" s="13" t="s">
        <v>6432</v>
      </c>
    </row>
    <row r="11335" spans="1:7">
      <c r="A11335" s="13">
        <v>16516</v>
      </c>
      <c r="D11335" s="13">
        <v>241</v>
      </c>
      <c r="E11335" s="13" t="s">
        <v>3890</v>
      </c>
      <c r="F11335" s="13" t="s">
        <v>6433</v>
      </c>
    </row>
    <row r="11336" spans="1:7">
      <c r="A11336" s="13">
        <v>16517</v>
      </c>
      <c r="D11336" s="13">
        <v>241</v>
      </c>
      <c r="E11336" s="13" t="s">
        <v>3890</v>
      </c>
      <c r="F11336" s="13" t="s">
        <v>6434</v>
      </c>
    </row>
    <row r="11337" spans="1:7">
      <c r="A11337" s="13">
        <v>8832</v>
      </c>
      <c r="D11337" s="13">
        <v>242</v>
      </c>
      <c r="E11337" s="13" t="s">
        <v>3891</v>
      </c>
      <c r="F11337" s="13" t="s">
        <v>3892</v>
      </c>
    </row>
    <row r="11338" spans="1:7">
      <c r="A11338" s="13">
        <v>8953</v>
      </c>
      <c r="D11338" s="13">
        <v>242</v>
      </c>
      <c r="E11338" s="13" t="s">
        <v>3891</v>
      </c>
      <c r="F11338" s="13" t="s">
        <v>4359</v>
      </c>
    </row>
    <row r="11339" spans="1:7">
      <c r="A11339" s="13">
        <v>9084</v>
      </c>
      <c r="D11339" s="13">
        <v>242</v>
      </c>
      <c r="E11339" s="13" t="s">
        <v>3891</v>
      </c>
      <c r="F11339" s="13" t="s">
        <v>15570</v>
      </c>
    </row>
    <row r="11340" spans="1:7">
      <c r="A11340" s="13">
        <v>9211</v>
      </c>
      <c r="D11340" s="13">
        <v>242</v>
      </c>
      <c r="E11340" s="13" t="s">
        <v>3891</v>
      </c>
      <c r="F11340" s="13" t="s">
        <v>15571</v>
      </c>
    </row>
    <row r="11341" spans="1:7">
      <c r="A11341" s="13">
        <v>18686</v>
      </c>
      <c r="D11341" s="13">
        <v>242</v>
      </c>
      <c r="E11341" s="13" t="s">
        <v>3891</v>
      </c>
      <c r="F11341" s="13" t="s">
        <v>15572</v>
      </c>
    </row>
    <row r="11342" spans="1:7">
      <c r="A11342" s="13">
        <v>8833</v>
      </c>
      <c r="D11342" s="13">
        <v>243</v>
      </c>
      <c r="E11342" s="13" t="s">
        <v>3893</v>
      </c>
      <c r="F11342" s="13" t="s">
        <v>3894</v>
      </c>
    </row>
    <row r="11343" spans="1:7">
      <c r="A11343" s="13">
        <v>8954</v>
      </c>
      <c r="D11343" s="13">
        <v>243</v>
      </c>
      <c r="E11343" s="13" t="s">
        <v>3893</v>
      </c>
      <c r="F11343" s="13" t="s">
        <v>3895</v>
      </c>
    </row>
    <row r="11344" spans="1:7">
      <c r="A11344" s="13">
        <v>9085</v>
      </c>
      <c r="D11344" s="13">
        <v>243</v>
      </c>
      <c r="E11344" s="13" t="s">
        <v>3893</v>
      </c>
      <c r="F11344" s="13" t="s">
        <v>4021</v>
      </c>
    </row>
    <row r="11345" spans="1:7">
      <c r="A11345" s="13">
        <v>9212</v>
      </c>
      <c r="D11345" s="13">
        <v>243</v>
      </c>
      <c r="E11345" s="13" t="s">
        <v>3893</v>
      </c>
      <c r="F11345" s="13" t="s">
        <v>15573</v>
      </c>
    </row>
    <row r="11346" spans="1:7">
      <c r="A11346" s="13">
        <v>18687</v>
      </c>
      <c r="D11346" s="13">
        <v>243</v>
      </c>
      <c r="E11346" s="13" t="s">
        <v>3893</v>
      </c>
      <c r="F11346" s="13" t="s">
        <v>15574</v>
      </c>
    </row>
    <row r="11347" spans="1:7">
      <c r="A11347" s="13">
        <v>3054</v>
      </c>
      <c r="D11347" s="13">
        <v>244</v>
      </c>
      <c r="E11347" s="13" t="s">
        <v>3896</v>
      </c>
      <c r="F11347" s="13" t="s">
        <v>3897</v>
      </c>
    </row>
    <row r="11348" spans="1:7">
      <c r="A11348" s="13">
        <v>8834</v>
      </c>
      <c r="D11348" s="13">
        <v>244</v>
      </c>
      <c r="E11348" s="13" t="s">
        <v>3896</v>
      </c>
      <c r="F11348" s="13" t="s">
        <v>3898</v>
      </c>
    </row>
    <row r="11349" spans="1:7">
      <c r="A11349" s="13">
        <v>9086</v>
      </c>
      <c r="D11349" s="13">
        <v>244</v>
      </c>
      <c r="E11349" s="13" t="s">
        <v>3896</v>
      </c>
      <c r="F11349" s="13" t="s">
        <v>4022</v>
      </c>
    </row>
    <row r="11350" spans="1:7">
      <c r="A11350" s="13">
        <v>9213</v>
      </c>
      <c r="D11350" s="13">
        <v>244</v>
      </c>
      <c r="E11350" s="13" t="s">
        <v>3896</v>
      </c>
      <c r="F11350" s="13" t="s">
        <v>15575</v>
      </c>
    </row>
    <row r="11351" spans="1:7">
      <c r="A11351" s="13">
        <v>16202</v>
      </c>
      <c r="D11351" s="13">
        <v>244</v>
      </c>
      <c r="E11351" s="13" t="s">
        <v>3896</v>
      </c>
      <c r="F11351" s="13" t="s">
        <v>5998</v>
      </c>
      <c r="G11351" s="13" t="s">
        <v>5299</v>
      </c>
    </row>
    <row r="11352" spans="1:7">
      <c r="A11352" s="13">
        <v>16431</v>
      </c>
      <c r="D11352" s="13">
        <v>244</v>
      </c>
      <c r="E11352" s="13" t="s">
        <v>3896</v>
      </c>
      <c r="F11352" s="13" t="s">
        <v>6435</v>
      </c>
    </row>
    <row r="11353" spans="1:7">
      <c r="A11353" s="13">
        <v>20950</v>
      </c>
      <c r="D11353" s="13">
        <v>244</v>
      </c>
      <c r="E11353" s="13" t="s">
        <v>3896</v>
      </c>
      <c r="F11353" s="13" t="s">
        <v>15576</v>
      </c>
      <c r="G11353" s="13" t="s">
        <v>5299</v>
      </c>
    </row>
    <row r="11354" spans="1:7">
      <c r="A11354" s="13">
        <v>3053</v>
      </c>
      <c r="D11354" s="13">
        <v>245</v>
      </c>
      <c r="E11354" s="13" t="s">
        <v>3899</v>
      </c>
      <c r="F11354" s="13" t="s">
        <v>3900</v>
      </c>
    </row>
    <row r="11355" spans="1:7">
      <c r="A11355" s="13">
        <v>8835</v>
      </c>
      <c r="D11355" s="13">
        <v>245</v>
      </c>
      <c r="E11355" s="13" t="s">
        <v>3899</v>
      </c>
      <c r="F11355" s="13" t="s">
        <v>3901</v>
      </c>
    </row>
    <row r="11356" spans="1:7">
      <c r="A11356" s="13">
        <v>9087</v>
      </c>
      <c r="D11356" s="13">
        <v>245</v>
      </c>
      <c r="E11356" s="13" t="s">
        <v>3899</v>
      </c>
      <c r="F11356" s="13" t="s">
        <v>4023</v>
      </c>
    </row>
    <row r="11357" spans="1:7">
      <c r="A11357" s="13">
        <v>9214</v>
      </c>
      <c r="D11357" s="13">
        <v>245</v>
      </c>
      <c r="E11357" s="13" t="s">
        <v>3899</v>
      </c>
      <c r="F11357" s="13" t="s">
        <v>15577</v>
      </c>
    </row>
    <row r="11358" spans="1:7">
      <c r="A11358" s="13">
        <v>16201</v>
      </c>
      <c r="D11358" s="13">
        <v>245</v>
      </c>
      <c r="E11358" s="13" t="s">
        <v>3899</v>
      </c>
      <c r="F11358" s="13" t="s">
        <v>5999</v>
      </c>
      <c r="G11358" s="13" t="s">
        <v>5299</v>
      </c>
    </row>
    <row r="11359" spans="1:7">
      <c r="A11359" s="13">
        <v>16432</v>
      </c>
      <c r="D11359" s="13">
        <v>245</v>
      </c>
      <c r="E11359" s="13" t="s">
        <v>3899</v>
      </c>
      <c r="F11359" s="13" t="s">
        <v>6436</v>
      </c>
    </row>
    <row r="11360" spans="1:7">
      <c r="A11360" s="13">
        <v>20951</v>
      </c>
      <c r="D11360" s="13">
        <v>245</v>
      </c>
      <c r="E11360" s="13" t="s">
        <v>3899</v>
      </c>
      <c r="F11360" s="13" t="s">
        <v>15578</v>
      </c>
      <c r="G11360" s="13" t="s">
        <v>5299</v>
      </c>
    </row>
    <row r="11361" spans="1:6">
      <c r="A11361" s="13">
        <v>10572</v>
      </c>
      <c r="D11361" s="13">
        <v>311</v>
      </c>
      <c r="E11361" s="13" t="s">
        <v>5464</v>
      </c>
      <c r="F11361" s="13" t="s">
        <v>15579</v>
      </c>
    </row>
    <row r="11362" spans="1:6">
      <c r="A11362" s="13">
        <v>10573</v>
      </c>
      <c r="D11362" s="13">
        <v>311</v>
      </c>
      <c r="E11362" s="13" t="s">
        <v>5464</v>
      </c>
      <c r="F11362" s="13" t="s">
        <v>15580</v>
      </c>
    </row>
    <row r="11363" spans="1:6">
      <c r="A11363" s="13">
        <v>10574</v>
      </c>
      <c r="D11363" s="13">
        <v>311</v>
      </c>
      <c r="E11363" s="13" t="s">
        <v>5464</v>
      </c>
      <c r="F11363" s="13" t="s">
        <v>15581</v>
      </c>
    </row>
    <row r="11364" spans="1:6">
      <c r="A11364" s="13">
        <v>10575</v>
      </c>
      <c r="D11364" s="13">
        <v>311</v>
      </c>
      <c r="E11364" s="13" t="s">
        <v>5464</v>
      </c>
      <c r="F11364" s="13" t="s">
        <v>15582</v>
      </c>
    </row>
    <row r="11365" spans="1:6">
      <c r="A11365" s="13">
        <v>10580</v>
      </c>
      <c r="D11365" s="13">
        <v>312</v>
      </c>
      <c r="E11365" s="13" t="s">
        <v>5465</v>
      </c>
      <c r="F11365" s="13" t="s">
        <v>15583</v>
      </c>
    </row>
    <row r="11366" spans="1:6">
      <c r="A11366" s="13">
        <v>10581</v>
      </c>
      <c r="D11366" s="13">
        <v>312</v>
      </c>
      <c r="E11366" s="13" t="s">
        <v>5465</v>
      </c>
      <c r="F11366" s="13" t="s">
        <v>15584</v>
      </c>
    </row>
    <row r="11367" spans="1:6">
      <c r="A11367" s="13">
        <v>10582</v>
      </c>
      <c r="D11367" s="13">
        <v>312</v>
      </c>
      <c r="E11367" s="13" t="s">
        <v>5465</v>
      </c>
      <c r="F11367" s="13" t="s">
        <v>15585</v>
      </c>
    </row>
    <row r="11368" spans="1:6">
      <c r="A11368" s="13">
        <v>10583</v>
      </c>
      <c r="D11368" s="13">
        <v>312</v>
      </c>
      <c r="E11368" s="13" t="s">
        <v>5465</v>
      </c>
      <c r="F11368" s="13" t="s">
        <v>15586</v>
      </c>
    </row>
    <row r="11369" spans="1:6">
      <c r="A11369" s="13">
        <v>10576</v>
      </c>
      <c r="D11369" s="13">
        <v>313</v>
      </c>
      <c r="E11369" s="13" t="s">
        <v>5466</v>
      </c>
      <c r="F11369" s="13" t="s">
        <v>15587</v>
      </c>
    </row>
    <row r="11370" spans="1:6">
      <c r="A11370" s="13">
        <v>10577</v>
      </c>
      <c r="D11370" s="13">
        <v>313</v>
      </c>
      <c r="E11370" s="13" t="s">
        <v>5466</v>
      </c>
      <c r="F11370" s="13" t="s">
        <v>15588</v>
      </c>
    </row>
    <row r="11371" spans="1:6">
      <c r="A11371" s="13">
        <v>10578</v>
      </c>
      <c r="D11371" s="13">
        <v>313</v>
      </c>
      <c r="E11371" s="13" t="s">
        <v>5466</v>
      </c>
      <c r="F11371" s="13" t="s">
        <v>15589</v>
      </c>
    </row>
    <row r="11372" spans="1:6">
      <c r="A11372" s="13">
        <v>10579</v>
      </c>
      <c r="D11372" s="13">
        <v>313</v>
      </c>
      <c r="E11372" s="13" t="s">
        <v>5466</v>
      </c>
      <c r="F11372" s="13" t="s">
        <v>15590</v>
      </c>
    </row>
    <row r="11373" spans="1:6">
      <c r="A11373" s="13">
        <v>10584</v>
      </c>
      <c r="D11373" s="13">
        <v>314</v>
      </c>
      <c r="E11373" s="13" t="s">
        <v>5467</v>
      </c>
      <c r="F11373" s="13" t="s">
        <v>15591</v>
      </c>
    </row>
    <row r="11374" spans="1:6">
      <c r="A11374" s="13">
        <v>10585</v>
      </c>
      <c r="D11374" s="13">
        <v>314</v>
      </c>
      <c r="E11374" s="13" t="s">
        <v>5467</v>
      </c>
      <c r="F11374" s="13" t="s">
        <v>15592</v>
      </c>
    </row>
    <row r="11375" spans="1:6">
      <c r="A11375" s="13">
        <v>10586</v>
      </c>
      <c r="D11375" s="13">
        <v>314</v>
      </c>
      <c r="E11375" s="13" t="s">
        <v>5467</v>
      </c>
      <c r="F11375" s="13" t="s">
        <v>15593</v>
      </c>
    </row>
    <row r="11376" spans="1:6">
      <c r="A11376" s="13">
        <v>10587</v>
      </c>
      <c r="D11376" s="13">
        <v>314</v>
      </c>
      <c r="E11376" s="13" t="s">
        <v>5467</v>
      </c>
      <c r="F11376" s="13" t="s">
        <v>15594</v>
      </c>
    </row>
    <row r="11377" spans="1:7">
      <c r="A11377" s="13">
        <v>10588</v>
      </c>
      <c r="D11377" s="13">
        <v>315</v>
      </c>
      <c r="E11377" s="13" t="s">
        <v>6000</v>
      </c>
      <c r="F11377" s="13" t="s">
        <v>6001</v>
      </c>
    </row>
    <row r="11378" spans="1:7">
      <c r="A11378" s="13">
        <v>10589</v>
      </c>
      <c r="D11378" s="13">
        <v>315</v>
      </c>
      <c r="E11378" s="13" t="s">
        <v>6000</v>
      </c>
      <c r="F11378" s="13" t="s">
        <v>6002</v>
      </c>
    </row>
    <row r="11379" spans="1:7">
      <c r="A11379" s="13">
        <v>10590</v>
      </c>
      <c r="D11379" s="13">
        <v>315</v>
      </c>
      <c r="E11379" s="13" t="s">
        <v>6000</v>
      </c>
      <c r="F11379" s="13" t="s">
        <v>6003</v>
      </c>
    </row>
    <row r="11380" spans="1:7">
      <c r="A11380" s="13">
        <v>10591</v>
      </c>
      <c r="D11380" s="13">
        <v>315</v>
      </c>
      <c r="E11380" s="13" t="s">
        <v>6000</v>
      </c>
      <c r="F11380" s="13" t="s">
        <v>6004</v>
      </c>
      <c r="G11380" s="13" t="s">
        <v>6005</v>
      </c>
    </row>
    <row r="11381" spans="1:7">
      <c r="A11381" s="13">
        <v>16589</v>
      </c>
      <c r="D11381" s="13">
        <v>315</v>
      </c>
      <c r="E11381" s="13" t="s">
        <v>6000</v>
      </c>
      <c r="F11381" s="13" t="s">
        <v>15595</v>
      </c>
      <c r="G11381" s="13" t="s">
        <v>5425</v>
      </c>
    </row>
    <row r="11382" spans="1:7">
      <c r="A11382" s="13">
        <v>10592</v>
      </c>
      <c r="D11382" s="13">
        <v>316</v>
      </c>
      <c r="E11382" s="13" t="s">
        <v>6006</v>
      </c>
      <c r="F11382" s="13" t="s">
        <v>6007</v>
      </c>
    </row>
    <row r="11383" spans="1:7">
      <c r="A11383" s="13">
        <v>10593</v>
      </c>
      <c r="D11383" s="13">
        <v>316</v>
      </c>
      <c r="E11383" s="13" t="s">
        <v>6006</v>
      </c>
      <c r="F11383" s="13" t="s">
        <v>6008</v>
      </c>
    </row>
    <row r="11384" spans="1:7">
      <c r="A11384" s="13">
        <v>10594</v>
      </c>
      <c r="D11384" s="13">
        <v>316</v>
      </c>
      <c r="E11384" s="13" t="s">
        <v>6006</v>
      </c>
      <c r="F11384" s="13" t="s">
        <v>6009</v>
      </c>
    </row>
    <row r="11385" spans="1:7">
      <c r="A11385" s="13">
        <v>10595</v>
      </c>
      <c r="D11385" s="13">
        <v>316</v>
      </c>
      <c r="E11385" s="13" t="s">
        <v>6006</v>
      </c>
      <c r="F11385" s="13" t="s">
        <v>6010</v>
      </c>
      <c r="G11385" s="13" t="s">
        <v>6005</v>
      </c>
    </row>
    <row r="11386" spans="1:7">
      <c r="A11386" s="13">
        <v>16591</v>
      </c>
      <c r="D11386" s="13">
        <v>316</v>
      </c>
      <c r="E11386" s="13" t="s">
        <v>6006</v>
      </c>
      <c r="F11386" s="13" t="s">
        <v>15596</v>
      </c>
      <c r="G11386" s="13" t="s">
        <v>5425</v>
      </c>
    </row>
    <row r="11387" spans="1:7">
      <c r="A11387" s="13">
        <v>10596</v>
      </c>
      <c r="D11387" s="13">
        <v>317</v>
      </c>
      <c r="E11387" s="13" t="s">
        <v>6011</v>
      </c>
      <c r="F11387" s="13" t="s">
        <v>6012</v>
      </c>
    </row>
    <row r="11388" spans="1:7">
      <c r="A11388" s="13">
        <v>10597</v>
      </c>
      <c r="D11388" s="13">
        <v>317</v>
      </c>
      <c r="E11388" s="13" t="s">
        <v>6011</v>
      </c>
      <c r="F11388" s="13" t="s">
        <v>6013</v>
      </c>
    </row>
    <row r="11389" spans="1:7">
      <c r="A11389" s="13">
        <v>10598</v>
      </c>
      <c r="D11389" s="13">
        <v>317</v>
      </c>
      <c r="E11389" s="13" t="s">
        <v>6011</v>
      </c>
      <c r="F11389" s="13" t="s">
        <v>6014</v>
      </c>
    </row>
    <row r="11390" spans="1:7">
      <c r="A11390" s="13">
        <v>10599</v>
      </c>
      <c r="D11390" s="13">
        <v>317</v>
      </c>
      <c r="E11390" s="13" t="s">
        <v>6011</v>
      </c>
      <c r="F11390" s="13" t="s">
        <v>6015</v>
      </c>
      <c r="G11390" s="13" t="s">
        <v>6005</v>
      </c>
    </row>
    <row r="11391" spans="1:7">
      <c r="A11391" s="13">
        <v>16593</v>
      </c>
      <c r="D11391" s="13">
        <v>317</v>
      </c>
      <c r="E11391" s="13" t="s">
        <v>6011</v>
      </c>
      <c r="F11391" s="13" t="s">
        <v>15597</v>
      </c>
      <c r="G11391" s="13" t="s">
        <v>5425</v>
      </c>
    </row>
    <row r="11392" spans="1:7">
      <c r="A11392" s="13">
        <v>10600</v>
      </c>
      <c r="D11392" s="13">
        <v>318</v>
      </c>
      <c r="E11392" s="13" t="s">
        <v>5468</v>
      </c>
      <c r="F11392" s="13" t="s">
        <v>6016</v>
      </c>
    </row>
    <row r="11393" spans="1:7">
      <c r="A11393" s="13">
        <v>10601</v>
      </c>
      <c r="D11393" s="13">
        <v>318</v>
      </c>
      <c r="E11393" s="13" t="s">
        <v>5468</v>
      </c>
      <c r="F11393" s="13" t="s">
        <v>6017</v>
      </c>
    </row>
    <row r="11394" spans="1:7">
      <c r="A11394" s="13">
        <v>10602</v>
      </c>
      <c r="D11394" s="13">
        <v>318</v>
      </c>
      <c r="E11394" s="13" t="s">
        <v>5468</v>
      </c>
      <c r="F11394" s="13" t="s">
        <v>6018</v>
      </c>
    </row>
    <row r="11395" spans="1:7">
      <c r="A11395" s="13">
        <v>10603</v>
      </c>
      <c r="D11395" s="13">
        <v>318</v>
      </c>
      <c r="E11395" s="13" t="s">
        <v>5468</v>
      </c>
      <c r="F11395" s="13" t="s">
        <v>15598</v>
      </c>
      <c r="G11395" s="13" t="s">
        <v>6005</v>
      </c>
    </row>
    <row r="11396" spans="1:7">
      <c r="A11396" s="13">
        <v>16590</v>
      </c>
      <c r="D11396" s="13">
        <v>318</v>
      </c>
      <c r="E11396" s="13" t="s">
        <v>5468</v>
      </c>
      <c r="F11396" s="13" t="s">
        <v>15599</v>
      </c>
      <c r="G11396" s="13" t="s">
        <v>5425</v>
      </c>
    </row>
    <row r="11397" spans="1:7">
      <c r="A11397" s="13">
        <v>19625</v>
      </c>
      <c r="D11397" s="13">
        <v>318</v>
      </c>
      <c r="E11397" s="13" t="s">
        <v>5468</v>
      </c>
      <c r="F11397" s="13" t="s">
        <v>15600</v>
      </c>
      <c r="G11397" s="13" t="s">
        <v>5947</v>
      </c>
    </row>
    <row r="11398" spans="1:7">
      <c r="A11398" s="13">
        <v>10604</v>
      </c>
      <c r="D11398" s="13">
        <v>319</v>
      </c>
      <c r="E11398" s="13" t="s">
        <v>5469</v>
      </c>
      <c r="F11398" s="13" t="s">
        <v>6019</v>
      </c>
    </row>
    <row r="11399" spans="1:7">
      <c r="A11399" s="13">
        <v>10605</v>
      </c>
      <c r="D11399" s="13">
        <v>319</v>
      </c>
      <c r="E11399" s="13" t="s">
        <v>5469</v>
      </c>
      <c r="F11399" s="13" t="s">
        <v>6020</v>
      </c>
    </row>
    <row r="11400" spans="1:7">
      <c r="A11400" s="13">
        <v>10606</v>
      </c>
      <c r="D11400" s="13">
        <v>319</v>
      </c>
      <c r="E11400" s="13" t="s">
        <v>5469</v>
      </c>
      <c r="F11400" s="13" t="s">
        <v>6021</v>
      </c>
    </row>
    <row r="11401" spans="1:7">
      <c r="A11401" s="13">
        <v>10607</v>
      </c>
      <c r="D11401" s="13">
        <v>319</v>
      </c>
      <c r="E11401" s="13" t="s">
        <v>5469</v>
      </c>
      <c r="F11401" s="13" t="s">
        <v>15601</v>
      </c>
      <c r="G11401" s="13" t="s">
        <v>6005</v>
      </c>
    </row>
    <row r="11402" spans="1:7">
      <c r="A11402" s="13">
        <v>16588</v>
      </c>
      <c r="D11402" s="13">
        <v>319</v>
      </c>
      <c r="E11402" s="13" t="s">
        <v>5469</v>
      </c>
      <c r="F11402" s="13" t="s">
        <v>15602</v>
      </c>
      <c r="G11402" s="13" t="s">
        <v>5425</v>
      </c>
    </row>
    <row r="11403" spans="1:7">
      <c r="A11403" s="13">
        <v>10608</v>
      </c>
      <c r="D11403" s="13">
        <v>320</v>
      </c>
      <c r="E11403" s="13" t="s">
        <v>5470</v>
      </c>
      <c r="F11403" s="13" t="s">
        <v>6022</v>
      </c>
    </row>
    <row r="11404" spans="1:7">
      <c r="A11404" s="13">
        <v>10609</v>
      </c>
      <c r="D11404" s="13">
        <v>320</v>
      </c>
      <c r="E11404" s="13" t="s">
        <v>5470</v>
      </c>
      <c r="F11404" s="13" t="s">
        <v>6023</v>
      </c>
    </row>
    <row r="11405" spans="1:7">
      <c r="A11405" s="13">
        <v>10610</v>
      </c>
      <c r="D11405" s="13">
        <v>320</v>
      </c>
      <c r="E11405" s="13" t="s">
        <v>5470</v>
      </c>
      <c r="F11405" s="13" t="s">
        <v>6024</v>
      </c>
    </row>
    <row r="11406" spans="1:7">
      <c r="A11406" s="13">
        <v>10611</v>
      </c>
      <c r="D11406" s="13">
        <v>320</v>
      </c>
      <c r="E11406" s="13" t="s">
        <v>5470</v>
      </c>
      <c r="F11406" s="13" t="s">
        <v>15603</v>
      </c>
      <c r="G11406" s="13" t="s">
        <v>6005</v>
      </c>
    </row>
    <row r="11407" spans="1:7">
      <c r="A11407" s="13">
        <v>16592</v>
      </c>
      <c r="D11407" s="13">
        <v>320</v>
      </c>
      <c r="E11407" s="13" t="s">
        <v>5470</v>
      </c>
      <c r="F11407" s="13" t="s">
        <v>15604</v>
      </c>
      <c r="G11407" s="13" t="s">
        <v>5425</v>
      </c>
    </row>
    <row r="11408" spans="1:7">
      <c r="A11408" s="13">
        <v>10612</v>
      </c>
      <c r="D11408" s="13">
        <v>321</v>
      </c>
      <c r="E11408" s="13" t="s">
        <v>5471</v>
      </c>
      <c r="F11408" s="13" t="s">
        <v>6025</v>
      </c>
    </row>
    <row r="11409" spans="1:7">
      <c r="A11409" s="13">
        <v>10613</v>
      </c>
      <c r="D11409" s="13">
        <v>321</v>
      </c>
      <c r="E11409" s="13" t="s">
        <v>5471</v>
      </c>
      <c r="F11409" s="13" t="s">
        <v>6026</v>
      </c>
    </row>
    <row r="11410" spans="1:7">
      <c r="A11410" s="13">
        <v>10614</v>
      </c>
      <c r="D11410" s="13">
        <v>321</v>
      </c>
      <c r="E11410" s="13" t="s">
        <v>5471</v>
      </c>
      <c r="F11410" s="13" t="s">
        <v>6027</v>
      </c>
    </row>
    <row r="11411" spans="1:7">
      <c r="A11411" s="13">
        <v>10615</v>
      </c>
      <c r="D11411" s="13">
        <v>321</v>
      </c>
      <c r="E11411" s="13" t="s">
        <v>5471</v>
      </c>
      <c r="F11411" s="13" t="s">
        <v>15605</v>
      </c>
      <c r="G11411" s="13" t="s">
        <v>6005</v>
      </c>
    </row>
    <row r="11412" spans="1:7">
      <c r="A11412" s="13">
        <v>16594</v>
      </c>
      <c r="D11412" s="13">
        <v>321</v>
      </c>
      <c r="E11412" s="13" t="s">
        <v>5471</v>
      </c>
      <c r="F11412" s="13" t="s">
        <v>15606</v>
      </c>
      <c r="G11412" s="13" t="s">
        <v>5425</v>
      </c>
    </row>
    <row r="11413" spans="1:7">
      <c r="A11413" s="13">
        <v>10627</v>
      </c>
      <c r="D11413" s="13">
        <v>323</v>
      </c>
      <c r="E11413" s="13" t="s">
        <v>5472</v>
      </c>
      <c r="F11413" s="13" t="s">
        <v>15607</v>
      </c>
    </row>
    <row r="11414" spans="1:7">
      <c r="A11414" s="13">
        <v>10628</v>
      </c>
      <c r="D11414" s="13">
        <v>323</v>
      </c>
      <c r="E11414" s="13" t="s">
        <v>5472</v>
      </c>
      <c r="F11414" s="13" t="s">
        <v>15608</v>
      </c>
    </row>
    <row r="11415" spans="1:7">
      <c r="A11415" s="13">
        <v>10629</v>
      </c>
      <c r="D11415" s="13">
        <v>323</v>
      </c>
      <c r="E11415" s="13" t="s">
        <v>5472</v>
      </c>
      <c r="F11415" s="13" t="s">
        <v>15609</v>
      </c>
    </row>
    <row r="11416" spans="1:7">
      <c r="A11416" s="13">
        <v>10630</v>
      </c>
      <c r="D11416" s="13">
        <v>323</v>
      </c>
      <c r="E11416" s="13" t="s">
        <v>5472</v>
      </c>
      <c r="F11416" s="13" t="s">
        <v>15610</v>
      </c>
    </row>
    <row r="11417" spans="1:7">
      <c r="A11417" s="13">
        <v>10631</v>
      </c>
      <c r="D11417" s="13">
        <v>324</v>
      </c>
      <c r="E11417" s="13" t="s">
        <v>5473</v>
      </c>
      <c r="F11417" s="13" t="s">
        <v>15611</v>
      </c>
      <c r="G11417" s="13" t="s">
        <v>15448</v>
      </c>
    </row>
    <row r="11418" spans="1:7">
      <c r="A11418" s="13">
        <v>10632</v>
      </c>
      <c r="D11418" s="13">
        <v>324</v>
      </c>
      <c r="E11418" s="13" t="s">
        <v>5473</v>
      </c>
      <c r="F11418" s="13" t="s">
        <v>15612</v>
      </c>
      <c r="G11418" s="13" t="s">
        <v>15448</v>
      </c>
    </row>
    <row r="11419" spans="1:7">
      <c r="A11419" s="13">
        <v>10633</v>
      </c>
      <c r="D11419" s="13">
        <v>324</v>
      </c>
      <c r="E11419" s="13" t="s">
        <v>5473</v>
      </c>
      <c r="F11419" s="13" t="s">
        <v>15613</v>
      </c>
      <c r="G11419" s="13" t="s">
        <v>15448</v>
      </c>
    </row>
    <row r="11420" spans="1:7">
      <c r="A11420" s="13">
        <v>10634</v>
      </c>
      <c r="D11420" s="13">
        <v>324</v>
      </c>
      <c r="E11420" s="13" t="s">
        <v>5473</v>
      </c>
      <c r="F11420" s="13" t="s">
        <v>15614</v>
      </c>
      <c r="G11420" s="13" t="s">
        <v>15448</v>
      </c>
    </row>
    <row r="11421" spans="1:7">
      <c r="A11421" s="13">
        <v>10635</v>
      </c>
      <c r="D11421" s="13">
        <v>325</v>
      </c>
      <c r="E11421" s="13" t="s">
        <v>5474</v>
      </c>
      <c r="F11421" s="13" t="s">
        <v>15615</v>
      </c>
      <c r="G11421" s="13" t="s">
        <v>15448</v>
      </c>
    </row>
    <row r="11422" spans="1:7">
      <c r="A11422" s="13">
        <v>10636</v>
      </c>
      <c r="D11422" s="13">
        <v>325</v>
      </c>
      <c r="E11422" s="13" t="s">
        <v>5474</v>
      </c>
      <c r="F11422" s="13" t="s">
        <v>15616</v>
      </c>
      <c r="G11422" s="13" t="s">
        <v>15448</v>
      </c>
    </row>
    <row r="11423" spans="1:7">
      <c r="A11423" s="13">
        <v>10637</v>
      </c>
      <c r="D11423" s="13">
        <v>325</v>
      </c>
      <c r="E11423" s="13" t="s">
        <v>5474</v>
      </c>
      <c r="F11423" s="13" t="s">
        <v>15617</v>
      </c>
      <c r="G11423" s="13" t="s">
        <v>15448</v>
      </c>
    </row>
    <row r="11424" spans="1:7">
      <c r="A11424" s="13">
        <v>10638</v>
      </c>
      <c r="D11424" s="13">
        <v>325</v>
      </c>
      <c r="E11424" s="13" t="s">
        <v>5474</v>
      </c>
      <c r="F11424" s="13" t="s">
        <v>15618</v>
      </c>
      <c r="G11424" s="13" t="s">
        <v>15448</v>
      </c>
    </row>
    <row r="11425" spans="1:7">
      <c r="A11425" s="13">
        <v>10639</v>
      </c>
      <c r="D11425" s="13">
        <v>326</v>
      </c>
      <c r="E11425" s="13" t="s">
        <v>5475</v>
      </c>
      <c r="F11425" s="13" t="s">
        <v>15619</v>
      </c>
    </row>
    <row r="11426" spans="1:7">
      <c r="A11426" s="13">
        <v>10640</v>
      </c>
      <c r="D11426" s="13">
        <v>326</v>
      </c>
      <c r="E11426" s="13" t="s">
        <v>5475</v>
      </c>
      <c r="F11426" s="13" t="s">
        <v>15620</v>
      </c>
    </row>
    <row r="11427" spans="1:7">
      <c r="A11427" s="13">
        <v>10641</v>
      </c>
      <c r="D11427" s="13">
        <v>326</v>
      </c>
      <c r="E11427" s="13" t="s">
        <v>5475</v>
      </c>
      <c r="F11427" s="13" t="s">
        <v>15621</v>
      </c>
    </row>
    <row r="11428" spans="1:7">
      <c r="A11428" s="13">
        <v>10642</v>
      </c>
      <c r="D11428" s="13">
        <v>326</v>
      </c>
      <c r="E11428" s="13" t="s">
        <v>5475</v>
      </c>
      <c r="F11428" s="13" t="s">
        <v>15622</v>
      </c>
    </row>
    <row r="11429" spans="1:7">
      <c r="A11429" s="13">
        <v>10643</v>
      </c>
      <c r="D11429" s="13">
        <v>327</v>
      </c>
      <c r="E11429" s="13" t="s">
        <v>15623</v>
      </c>
      <c r="F11429" s="13" t="s">
        <v>15624</v>
      </c>
    </row>
    <row r="11430" spans="1:7">
      <c r="A11430" s="13">
        <v>10644</v>
      </c>
      <c r="D11430" s="13">
        <v>327</v>
      </c>
      <c r="E11430" s="13" t="s">
        <v>15623</v>
      </c>
      <c r="F11430" s="13" t="s">
        <v>15625</v>
      </c>
    </row>
    <row r="11431" spans="1:7">
      <c r="A11431" s="13">
        <v>10645</v>
      </c>
      <c r="D11431" s="13">
        <v>327</v>
      </c>
      <c r="E11431" s="13" t="s">
        <v>15623</v>
      </c>
      <c r="F11431" s="13" t="s">
        <v>15626</v>
      </c>
    </row>
    <row r="11432" spans="1:7">
      <c r="A11432" s="13">
        <v>10646</v>
      </c>
      <c r="D11432" s="13">
        <v>327</v>
      </c>
      <c r="E11432" s="13" t="s">
        <v>15623</v>
      </c>
      <c r="F11432" s="13" t="s">
        <v>15627</v>
      </c>
    </row>
    <row r="11433" spans="1:7">
      <c r="A11433" s="13">
        <v>19629</v>
      </c>
      <c r="D11433" s="13">
        <v>327</v>
      </c>
      <c r="E11433" s="13" t="s">
        <v>15623</v>
      </c>
      <c r="F11433" s="13" t="s">
        <v>15628</v>
      </c>
      <c r="G11433" s="13" t="s">
        <v>5947</v>
      </c>
    </row>
    <row r="11434" spans="1:7">
      <c r="A11434" s="13">
        <v>19630</v>
      </c>
      <c r="D11434" s="13">
        <v>327</v>
      </c>
      <c r="E11434" s="13" t="s">
        <v>15623</v>
      </c>
      <c r="F11434" s="13" t="s">
        <v>15629</v>
      </c>
      <c r="G11434" s="13" t="s">
        <v>5947</v>
      </c>
    </row>
    <row r="11435" spans="1:7">
      <c r="A11435" s="13">
        <v>19631</v>
      </c>
      <c r="D11435" s="13">
        <v>327</v>
      </c>
      <c r="E11435" s="13" t="s">
        <v>15623</v>
      </c>
      <c r="F11435" s="13" t="s">
        <v>15630</v>
      </c>
      <c r="G11435" s="13" t="s">
        <v>5947</v>
      </c>
    </row>
    <row r="11436" spans="1:7">
      <c r="A11436" s="13">
        <v>19632</v>
      </c>
      <c r="D11436" s="13">
        <v>327</v>
      </c>
      <c r="E11436" s="13" t="s">
        <v>15623</v>
      </c>
      <c r="F11436" s="13" t="s">
        <v>15631</v>
      </c>
      <c r="G11436" s="13" t="s">
        <v>5947</v>
      </c>
    </row>
    <row r="11437" spans="1:7">
      <c r="A11437" s="13">
        <v>10647</v>
      </c>
      <c r="D11437" s="13">
        <v>328</v>
      </c>
      <c r="E11437" s="13" t="s">
        <v>5476</v>
      </c>
      <c r="F11437" s="13" t="s">
        <v>15632</v>
      </c>
      <c r="G11437" s="13" t="s">
        <v>15448</v>
      </c>
    </row>
    <row r="11438" spans="1:7">
      <c r="A11438" s="13">
        <v>10648</v>
      </c>
      <c r="D11438" s="13">
        <v>328</v>
      </c>
      <c r="E11438" s="13" t="s">
        <v>5476</v>
      </c>
      <c r="F11438" s="13" t="s">
        <v>15633</v>
      </c>
      <c r="G11438" s="13" t="s">
        <v>15448</v>
      </c>
    </row>
    <row r="11439" spans="1:7">
      <c r="A11439" s="13">
        <v>10649</v>
      </c>
      <c r="D11439" s="13">
        <v>328</v>
      </c>
      <c r="E11439" s="13" t="s">
        <v>5476</v>
      </c>
      <c r="F11439" s="13" t="s">
        <v>15634</v>
      </c>
      <c r="G11439" s="13" t="s">
        <v>15448</v>
      </c>
    </row>
    <row r="11440" spans="1:7">
      <c r="A11440" s="13">
        <v>10650</v>
      </c>
      <c r="D11440" s="13">
        <v>328</v>
      </c>
      <c r="E11440" s="13" t="s">
        <v>5476</v>
      </c>
      <c r="F11440" s="13" t="s">
        <v>15635</v>
      </c>
      <c r="G11440" s="13" t="s">
        <v>15448</v>
      </c>
    </row>
    <row r="11441" spans="1:7">
      <c r="A11441" s="13">
        <v>10651</v>
      </c>
      <c r="D11441" s="13">
        <v>329</v>
      </c>
      <c r="E11441" s="13" t="s">
        <v>5477</v>
      </c>
      <c r="F11441" s="13" t="s">
        <v>5478</v>
      </c>
      <c r="G11441" s="13" t="s">
        <v>15448</v>
      </c>
    </row>
    <row r="11442" spans="1:7">
      <c r="A11442" s="13">
        <v>10652</v>
      </c>
      <c r="D11442" s="13">
        <v>329</v>
      </c>
      <c r="E11442" s="13" t="s">
        <v>5477</v>
      </c>
      <c r="F11442" s="13" t="s">
        <v>5479</v>
      </c>
      <c r="G11442" s="13" t="s">
        <v>15448</v>
      </c>
    </row>
    <row r="11443" spans="1:7">
      <c r="A11443" s="13">
        <v>10653</v>
      </c>
      <c r="D11443" s="13">
        <v>329</v>
      </c>
      <c r="E11443" s="13" t="s">
        <v>5477</v>
      </c>
      <c r="F11443" s="13" t="s">
        <v>5480</v>
      </c>
      <c r="G11443" s="13" t="s">
        <v>15448</v>
      </c>
    </row>
    <row r="11444" spans="1:7">
      <c r="A11444" s="13">
        <v>10654</v>
      </c>
      <c r="D11444" s="13">
        <v>329</v>
      </c>
      <c r="E11444" s="13" t="s">
        <v>5477</v>
      </c>
      <c r="F11444" s="13" t="s">
        <v>15636</v>
      </c>
      <c r="G11444" s="13" t="s">
        <v>15448</v>
      </c>
    </row>
    <row r="11445" spans="1:7">
      <c r="A11445" s="13">
        <v>10655</v>
      </c>
      <c r="D11445" s="13">
        <v>330</v>
      </c>
      <c r="E11445" s="13" t="s">
        <v>5481</v>
      </c>
      <c r="F11445" s="13" t="s">
        <v>15637</v>
      </c>
      <c r="G11445" s="13" t="s">
        <v>15448</v>
      </c>
    </row>
    <row r="11446" spans="1:7">
      <c r="A11446" s="13">
        <v>10656</v>
      </c>
      <c r="D11446" s="13">
        <v>330</v>
      </c>
      <c r="E11446" s="13" t="s">
        <v>5481</v>
      </c>
      <c r="F11446" s="13" t="s">
        <v>15638</v>
      </c>
      <c r="G11446" s="13" t="s">
        <v>15448</v>
      </c>
    </row>
    <row r="11447" spans="1:7">
      <c r="A11447" s="13">
        <v>10657</v>
      </c>
      <c r="D11447" s="13">
        <v>330</v>
      </c>
      <c r="E11447" s="13" t="s">
        <v>5481</v>
      </c>
      <c r="F11447" s="13" t="s">
        <v>15639</v>
      </c>
      <c r="G11447" s="13" t="s">
        <v>15448</v>
      </c>
    </row>
    <row r="11448" spans="1:7">
      <c r="A11448" s="13">
        <v>10658</v>
      </c>
      <c r="D11448" s="13">
        <v>330</v>
      </c>
      <c r="E11448" s="13" t="s">
        <v>5481</v>
      </c>
      <c r="F11448" s="13" t="s">
        <v>15640</v>
      </c>
      <c r="G11448" s="13" t="s">
        <v>15448</v>
      </c>
    </row>
    <row r="11449" spans="1:7">
      <c r="A11449" s="13">
        <v>10616</v>
      </c>
      <c r="D11449" s="13">
        <v>331</v>
      </c>
      <c r="E11449" s="13" t="s">
        <v>5482</v>
      </c>
      <c r="F11449" s="13" t="s">
        <v>15641</v>
      </c>
    </row>
    <row r="11450" spans="1:7">
      <c r="A11450" s="13">
        <v>10617</v>
      </c>
      <c r="D11450" s="13">
        <v>331</v>
      </c>
      <c r="E11450" s="13" t="s">
        <v>5482</v>
      </c>
      <c r="F11450" s="13" t="s">
        <v>15642</v>
      </c>
    </row>
    <row r="11451" spans="1:7">
      <c r="A11451" s="13">
        <v>10618</v>
      </c>
      <c r="D11451" s="13">
        <v>331</v>
      </c>
      <c r="E11451" s="13" t="s">
        <v>5482</v>
      </c>
      <c r="F11451" s="13" t="s">
        <v>15643</v>
      </c>
    </row>
    <row r="11452" spans="1:7">
      <c r="A11452" s="13">
        <v>10619</v>
      </c>
      <c r="D11452" s="13">
        <v>331</v>
      </c>
      <c r="E11452" s="13" t="s">
        <v>5482</v>
      </c>
      <c r="F11452" s="13" t="s">
        <v>15644</v>
      </c>
    </row>
    <row r="11453" spans="1:7">
      <c r="A11453" s="13">
        <v>19840</v>
      </c>
      <c r="D11453" s="13">
        <v>331</v>
      </c>
      <c r="E11453" s="13" t="s">
        <v>5482</v>
      </c>
      <c r="F11453" s="13" t="s">
        <v>5483</v>
      </c>
      <c r="G11453" s="13" t="s">
        <v>15645</v>
      </c>
    </row>
    <row r="11454" spans="1:7">
      <c r="A11454" s="13">
        <v>20411</v>
      </c>
      <c r="D11454" s="13">
        <v>331</v>
      </c>
      <c r="E11454" s="13" t="s">
        <v>5482</v>
      </c>
      <c r="F11454" s="13" t="s">
        <v>15646</v>
      </c>
    </row>
    <row r="11455" spans="1:7">
      <c r="A11455" s="13">
        <v>20412</v>
      </c>
      <c r="D11455" s="13">
        <v>331</v>
      </c>
      <c r="E11455" s="13" t="s">
        <v>5482</v>
      </c>
      <c r="F11455" s="13" t="s">
        <v>15647</v>
      </c>
    </row>
    <row r="11456" spans="1:7">
      <c r="A11456" s="13">
        <v>10620</v>
      </c>
      <c r="D11456" s="13">
        <v>332</v>
      </c>
      <c r="E11456" s="13" t="s">
        <v>5484</v>
      </c>
      <c r="F11456" s="13" t="s">
        <v>5485</v>
      </c>
    </row>
    <row r="11457" spans="1:7">
      <c r="A11457" s="13">
        <v>10621</v>
      </c>
      <c r="D11457" s="13">
        <v>332</v>
      </c>
      <c r="E11457" s="13" t="s">
        <v>5484</v>
      </c>
      <c r="F11457" s="13" t="s">
        <v>5486</v>
      </c>
    </row>
    <row r="11458" spans="1:7">
      <c r="A11458" s="13">
        <v>10622</v>
      </c>
      <c r="D11458" s="13">
        <v>332</v>
      </c>
      <c r="E11458" s="13" t="s">
        <v>5484</v>
      </c>
      <c r="F11458" s="13" t="s">
        <v>5487</v>
      </c>
    </row>
    <row r="11459" spans="1:7">
      <c r="A11459" s="13">
        <v>10623</v>
      </c>
      <c r="D11459" s="13">
        <v>332</v>
      </c>
      <c r="E11459" s="13" t="s">
        <v>5484</v>
      </c>
      <c r="F11459" s="13" t="s">
        <v>15648</v>
      </c>
    </row>
    <row r="11460" spans="1:7">
      <c r="A11460" s="13">
        <v>16587</v>
      </c>
      <c r="D11460" s="13">
        <v>332</v>
      </c>
      <c r="E11460" s="13" t="s">
        <v>5484</v>
      </c>
      <c r="F11460" s="13" t="s">
        <v>15649</v>
      </c>
      <c r="G11460" s="13" t="s">
        <v>5425</v>
      </c>
    </row>
    <row r="11461" spans="1:7">
      <c r="A11461" s="13">
        <v>19767</v>
      </c>
      <c r="D11461" s="13">
        <v>332</v>
      </c>
      <c r="E11461" s="13" t="s">
        <v>5484</v>
      </c>
      <c r="F11461" s="13" t="s">
        <v>15650</v>
      </c>
      <c r="G11461" s="13" t="s">
        <v>15341</v>
      </c>
    </row>
    <row r="11462" spans="1:7">
      <c r="A11462" s="13">
        <v>19768</v>
      </c>
      <c r="D11462" s="13">
        <v>332</v>
      </c>
      <c r="E11462" s="13" t="s">
        <v>5484</v>
      </c>
      <c r="F11462" s="13" t="s">
        <v>15651</v>
      </c>
      <c r="G11462" s="13" t="s">
        <v>15341</v>
      </c>
    </row>
    <row r="11463" spans="1:7">
      <c r="A11463" s="13">
        <v>19769</v>
      </c>
      <c r="D11463" s="13">
        <v>332</v>
      </c>
      <c r="E11463" s="13" t="s">
        <v>5484</v>
      </c>
      <c r="F11463" s="13" t="s">
        <v>15652</v>
      </c>
      <c r="G11463" s="13" t="s">
        <v>15341</v>
      </c>
    </row>
    <row r="11464" spans="1:7">
      <c r="A11464" s="13">
        <v>19770</v>
      </c>
      <c r="D11464" s="13">
        <v>332</v>
      </c>
      <c r="E11464" s="13" t="s">
        <v>5484</v>
      </c>
      <c r="F11464" s="13" t="s">
        <v>15653</v>
      </c>
      <c r="G11464" s="13" t="s">
        <v>15341</v>
      </c>
    </row>
    <row r="11465" spans="1:7">
      <c r="A11465" s="13">
        <v>19771</v>
      </c>
      <c r="D11465" s="13">
        <v>332</v>
      </c>
      <c r="E11465" s="13" t="s">
        <v>5484</v>
      </c>
      <c r="F11465" s="13" t="s">
        <v>15654</v>
      </c>
      <c r="G11465" s="13" t="s">
        <v>15341</v>
      </c>
    </row>
    <row r="11466" spans="1:7">
      <c r="A11466" s="13">
        <v>19772</v>
      </c>
      <c r="D11466" s="13">
        <v>332</v>
      </c>
      <c r="E11466" s="13" t="s">
        <v>5484</v>
      </c>
      <c r="F11466" s="13" t="s">
        <v>15655</v>
      </c>
      <c r="G11466" s="13" t="s">
        <v>15341</v>
      </c>
    </row>
    <row r="11467" spans="1:7">
      <c r="A11467" s="13">
        <v>2432</v>
      </c>
      <c r="D11467" s="13">
        <v>333</v>
      </c>
      <c r="E11467" s="13" t="s">
        <v>5488</v>
      </c>
      <c r="F11467" s="13" t="s">
        <v>5489</v>
      </c>
    </row>
    <row r="11468" spans="1:7">
      <c r="A11468" s="13">
        <v>10624</v>
      </c>
      <c r="D11468" s="13">
        <v>333</v>
      </c>
      <c r="E11468" s="13" t="s">
        <v>5488</v>
      </c>
      <c r="F11468" s="13" t="s">
        <v>5490</v>
      </c>
    </row>
    <row r="11469" spans="1:7">
      <c r="A11469" s="13">
        <v>10625</v>
      </c>
      <c r="D11469" s="13">
        <v>333</v>
      </c>
      <c r="E11469" s="13" t="s">
        <v>5488</v>
      </c>
      <c r="F11469" s="13" t="s">
        <v>5491</v>
      </c>
    </row>
    <row r="11470" spans="1:7">
      <c r="A11470" s="13">
        <v>10626</v>
      </c>
      <c r="D11470" s="13">
        <v>333</v>
      </c>
      <c r="E11470" s="13" t="s">
        <v>5488</v>
      </c>
      <c r="F11470" s="13" t="s">
        <v>15656</v>
      </c>
    </row>
    <row r="11471" spans="1:7">
      <c r="A11471" s="13">
        <v>16548</v>
      </c>
      <c r="D11471" s="13">
        <v>333</v>
      </c>
      <c r="E11471" s="13" t="s">
        <v>5488</v>
      </c>
      <c r="F11471" s="13" t="s">
        <v>15657</v>
      </c>
      <c r="G11471" s="13" t="s">
        <v>5425</v>
      </c>
    </row>
    <row r="11472" spans="1:7">
      <c r="A11472" s="13">
        <v>18691</v>
      </c>
      <c r="D11472" s="13">
        <v>333</v>
      </c>
      <c r="E11472" s="13" t="s">
        <v>5488</v>
      </c>
      <c r="F11472" s="13" t="s">
        <v>15658</v>
      </c>
    </row>
    <row r="11473" spans="1:7">
      <c r="A11473" s="13">
        <v>10812</v>
      </c>
      <c r="D11473" s="13">
        <v>334</v>
      </c>
      <c r="E11473" s="13" t="s">
        <v>6028</v>
      </c>
      <c r="F11473" s="13" t="s">
        <v>6029</v>
      </c>
      <c r="G11473" s="13" t="s">
        <v>5350</v>
      </c>
    </row>
    <row r="11474" spans="1:7">
      <c r="A11474" s="13">
        <v>16564</v>
      </c>
      <c r="D11474" s="13">
        <v>334</v>
      </c>
      <c r="E11474" s="13" t="s">
        <v>6028</v>
      </c>
      <c r="F11474" s="13" t="s">
        <v>15659</v>
      </c>
      <c r="G11474" s="13" t="s">
        <v>5425</v>
      </c>
    </row>
    <row r="11475" spans="1:7">
      <c r="A11475" s="13">
        <v>10811</v>
      </c>
      <c r="D11475" s="13">
        <v>335</v>
      </c>
      <c r="E11475" s="13" t="s">
        <v>5492</v>
      </c>
      <c r="F11475" s="13" t="s">
        <v>6030</v>
      </c>
      <c r="G11475" s="13" t="s">
        <v>5350</v>
      </c>
    </row>
    <row r="11476" spans="1:7">
      <c r="A11476" s="13">
        <v>16563</v>
      </c>
      <c r="D11476" s="13">
        <v>335</v>
      </c>
      <c r="E11476" s="13" t="s">
        <v>5492</v>
      </c>
      <c r="F11476" s="13" t="s">
        <v>15660</v>
      </c>
      <c r="G11476" s="13" t="s">
        <v>5425</v>
      </c>
    </row>
    <row r="11477" spans="1:7">
      <c r="A11477" s="13">
        <v>10712</v>
      </c>
      <c r="D11477" s="13">
        <v>336</v>
      </c>
      <c r="E11477" s="13" t="s">
        <v>5493</v>
      </c>
      <c r="F11477" s="13" t="s">
        <v>15661</v>
      </c>
      <c r="G11477" s="13" t="s">
        <v>15448</v>
      </c>
    </row>
    <row r="11478" spans="1:7">
      <c r="A11478" s="13">
        <v>10713</v>
      </c>
      <c r="D11478" s="13">
        <v>336</v>
      </c>
      <c r="E11478" s="13" t="s">
        <v>5493</v>
      </c>
      <c r="F11478" s="13" t="s">
        <v>15662</v>
      </c>
      <c r="G11478" s="13" t="s">
        <v>15448</v>
      </c>
    </row>
    <row r="11479" spans="1:7">
      <c r="A11479" s="13">
        <v>10714</v>
      </c>
      <c r="D11479" s="13">
        <v>336</v>
      </c>
      <c r="E11479" s="13" t="s">
        <v>5493</v>
      </c>
      <c r="F11479" s="13" t="s">
        <v>15663</v>
      </c>
      <c r="G11479" s="13" t="s">
        <v>15448</v>
      </c>
    </row>
    <row r="11480" spans="1:7">
      <c r="A11480" s="13">
        <v>10715</v>
      </c>
      <c r="D11480" s="13">
        <v>336</v>
      </c>
      <c r="E11480" s="13" t="s">
        <v>5493</v>
      </c>
      <c r="F11480" s="13" t="s">
        <v>15664</v>
      </c>
      <c r="G11480" s="13" t="s">
        <v>15448</v>
      </c>
    </row>
    <row r="11481" spans="1:7">
      <c r="A11481" s="13">
        <v>10704</v>
      </c>
      <c r="D11481" s="13">
        <v>337</v>
      </c>
      <c r="E11481" s="13" t="s">
        <v>5494</v>
      </c>
      <c r="F11481" s="13" t="s">
        <v>15665</v>
      </c>
    </row>
    <row r="11482" spans="1:7">
      <c r="A11482" s="13">
        <v>10705</v>
      </c>
      <c r="D11482" s="13">
        <v>337</v>
      </c>
      <c r="E11482" s="13" t="s">
        <v>5494</v>
      </c>
      <c r="F11482" s="13" t="s">
        <v>15666</v>
      </c>
    </row>
    <row r="11483" spans="1:7">
      <c r="A11483" s="13">
        <v>10706</v>
      </c>
      <c r="D11483" s="13">
        <v>337</v>
      </c>
      <c r="E11483" s="13" t="s">
        <v>5494</v>
      </c>
      <c r="F11483" s="13" t="s">
        <v>15667</v>
      </c>
    </row>
    <row r="11484" spans="1:7">
      <c r="A11484" s="13">
        <v>10707</v>
      </c>
      <c r="D11484" s="13">
        <v>337</v>
      </c>
      <c r="E11484" s="13" t="s">
        <v>5494</v>
      </c>
      <c r="F11484" s="13" t="s">
        <v>15668</v>
      </c>
    </row>
    <row r="11485" spans="1:7">
      <c r="A11485" s="13">
        <v>20263</v>
      </c>
      <c r="D11485" s="13">
        <v>337</v>
      </c>
      <c r="E11485" s="13" t="s">
        <v>5494</v>
      </c>
      <c r="F11485" s="13" t="s">
        <v>15669</v>
      </c>
      <c r="G11485" s="13" t="s">
        <v>15645</v>
      </c>
    </row>
    <row r="11486" spans="1:7">
      <c r="A11486" s="13">
        <v>10708</v>
      </c>
      <c r="D11486" s="13">
        <v>338</v>
      </c>
      <c r="E11486" s="13" t="s">
        <v>15670</v>
      </c>
      <c r="F11486" s="13" t="s">
        <v>15671</v>
      </c>
    </row>
    <row r="11487" spans="1:7">
      <c r="A11487" s="13">
        <v>10709</v>
      </c>
      <c r="D11487" s="13">
        <v>338</v>
      </c>
      <c r="E11487" s="13" t="s">
        <v>15670</v>
      </c>
      <c r="F11487" s="13" t="s">
        <v>15672</v>
      </c>
    </row>
    <row r="11488" spans="1:7">
      <c r="A11488" s="13">
        <v>10710</v>
      </c>
      <c r="D11488" s="13">
        <v>338</v>
      </c>
      <c r="E11488" s="13" t="s">
        <v>15670</v>
      </c>
      <c r="F11488" s="13" t="s">
        <v>15673</v>
      </c>
    </row>
    <row r="11489" spans="1:7">
      <c r="A11489" s="13">
        <v>10711</v>
      </c>
      <c r="D11489" s="13">
        <v>338</v>
      </c>
      <c r="E11489" s="13" t="s">
        <v>15670</v>
      </c>
      <c r="F11489" s="13" t="s">
        <v>15674</v>
      </c>
    </row>
    <row r="11490" spans="1:7">
      <c r="A11490" s="13">
        <v>20262</v>
      </c>
      <c r="D11490" s="13">
        <v>338</v>
      </c>
      <c r="E11490" s="13" t="s">
        <v>15670</v>
      </c>
      <c r="F11490" s="13" t="s">
        <v>15675</v>
      </c>
      <c r="G11490" s="13" t="s">
        <v>15645</v>
      </c>
    </row>
    <row r="11491" spans="1:7">
      <c r="A11491" s="13">
        <v>10754</v>
      </c>
      <c r="D11491" s="13">
        <v>339</v>
      </c>
      <c r="E11491" s="13" t="s">
        <v>6031</v>
      </c>
      <c r="F11491" s="13" t="s">
        <v>5495</v>
      </c>
      <c r="G11491" s="13" t="s">
        <v>5350</v>
      </c>
    </row>
    <row r="11492" spans="1:7">
      <c r="A11492" s="13">
        <v>10755</v>
      </c>
      <c r="D11492" s="13">
        <v>339</v>
      </c>
      <c r="E11492" s="13" t="s">
        <v>6031</v>
      </c>
      <c r="F11492" s="13" t="s">
        <v>6437</v>
      </c>
      <c r="G11492" s="13" t="s">
        <v>5350</v>
      </c>
    </row>
    <row r="11493" spans="1:7">
      <c r="A11493" s="13">
        <v>10756</v>
      </c>
      <c r="D11493" s="13">
        <v>339</v>
      </c>
      <c r="E11493" s="13" t="s">
        <v>6031</v>
      </c>
      <c r="F11493" s="13" t="s">
        <v>5496</v>
      </c>
      <c r="G11493" s="13" t="s">
        <v>5350</v>
      </c>
    </row>
    <row r="11494" spans="1:7">
      <c r="A11494" s="13">
        <v>10757</v>
      </c>
      <c r="D11494" s="13">
        <v>339</v>
      </c>
      <c r="E11494" s="13" t="s">
        <v>6031</v>
      </c>
      <c r="F11494" s="13" t="s">
        <v>5497</v>
      </c>
      <c r="G11494" s="13" t="s">
        <v>5350</v>
      </c>
    </row>
    <row r="11495" spans="1:7">
      <c r="A11495" s="13">
        <v>10758</v>
      </c>
      <c r="D11495" s="13">
        <v>339</v>
      </c>
      <c r="E11495" s="13" t="s">
        <v>6031</v>
      </c>
      <c r="F11495" s="13" t="s">
        <v>5498</v>
      </c>
      <c r="G11495" s="13" t="s">
        <v>5350</v>
      </c>
    </row>
    <row r="11496" spans="1:7">
      <c r="A11496" s="13">
        <v>10759</v>
      </c>
      <c r="D11496" s="13">
        <v>339</v>
      </c>
      <c r="E11496" s="13" t="s">
        <v>6031</v>
      </c>
      <c r="F11496" s="13" t="s">
        <v>5499</v>
      </c>
      <c r="G11496" s="13" t="s">
        <v>5350</v>
      </c>
    </row>
    <row r="11497" spans="1:7">
      <c r="A11497" s="13">
        <v>10760</v>
      </c>
      <c r="D11497" s="13">
        <v>339</v>
      </c>
      <c r="E11497" s="13" t="s">
        <v>6031</v>
      </c>
      <c r="F11497" s="13" t="s">
        <v>5500</v>
      </c>
      <c r="G11497" s="13" t="s">
        <v>5350</v>
      </c>
    </row>
    <row r="11498" spans="1:7">
      <c r="A11498" s="13">
        <v>10761</v>
      </c>
      <c r="D11498" s="13">
        <v>339</v>
      </c>
      <c r="E11498" s="13" t="s">
        <v>6031</v>
      </c>
      <c r="F11498" s="13" t="s">
        <v>6438</v>
      </c>
      <c r="G11498" s="13" t="s">
        <v>5350</v>
      </c>
    </row>
    <row r="11499" spans="1:7">
      <c r="A11499" s="13">
        <v>10762</v>
      </c>
      <c r="D11499" s="13">
        <v>339</v>
      </c>
      <c r="E11499" s="13" t="s">
        <v>6031</v>
      </c>
      <c r="F11499" s="13" t="s">
        <v>5501</v>
      </c>
      <c r="G11499" s="13" t="s">
        <v>5350</v>
      </c>
    </row>
    <row r="11500" spans="1:7">
      <c r="A11500" s="13">
        <v>10763</v>
      </c>
      <c r="D11500" s="13">
        <v>339</v>
      </c>
      <c r="E11500" s="13" t="s">
        <v>6031</v>
      </c>
      <c r="F11500" s="13" t="s">
        <v>5502</v>
      </c>
      <c r="G11500" s="13" t="s">
        <v>5350</v>
      </c>
    </row>
    <row r="11501" spans="1:7">
      <c r="A11501" s="13">
        <v>10764</v>
      </c>
      <c r="D11501" s="13">
        <v>339</v>
      </c>
      <c r="E11501" s="13" t="s">
        <v>6031</v>
      </c>
      <c r="F11501" s="13" t="s">
        <v>5503</v>
      </c>
      <c r="G11501" s="13" t="s">
        <v>5350</v>
      </c>
    </row>
    <row r="11502" spans="1:7">
      <c r="A11502" s="13">
        <v>10765</v>
      </c>
      <c r="D11502" s="13">
        <v>339</v>
      </c>
      <c r="E11502" s="13" t="s">
        <v>6031</v>
      </c>
      <c r="F11502" s="13" t="s">
        <v>5504</v>
      </c>
      <c r="G11502" s="13" t="s">
        <v>5350</v>
      </c>
    </row>
    <row r="11503" spans="1:7">
      <c r="A11503" s="13">
        <v>10766</v>
      </c>
      <c r="D11503" s="13">
        <v>339</v>
      </c>
      <c r="E11503" s="13" t="s">
        <v>6031</v>
      </c>
      <c r="F11503" s="13" t="s">
        <v>6439</v>
      </c>
      <c r="G11503" s="13" t="s">
        <v>5350</v>
      </c>
    </row>
    <row r="11504" spans="1:7">
      <c r="A11504" s="13">
        <v>10767</v>
      </c>
      <c r="D11504" s="13">
        <v>339</v>
      </c>
      <c r="E11504" s="13" t="s">
        <v>6031</v>
      </c>
      <c r="F11504" s="13" t="s">
        <v>5505</v>
      </c>
      <c r="G11504" s="13" t="s">
        <v>5350</v>
      </c>
    </row>
    <row r="11505" spans="1:7">
      <c r="A11505" s="13">
        <v>10768</v>
      </c>
      <c r="D11505" s="13">
        <v>339</v>
      </c>
      <c r="E11505" s="13" t="s">
        <v>6031</v>
      </c>
      <c r="F11505" s="13" t="s">
        <v>5506</v>
      </c>
      <c r="G11505" s="13" t="s">
        <v>5350</v>
      </c>
    </row>
    <row r="11506" spans="1:7">
      <c r="A11506" s="13">
        <v>10769</v>
      </c>
      <c r="D11506" s="13">
        <v>339</v>
      </c>
      <c r="E11506" s="13" t="s">
        <v>6031</v>
      </c>
      <c r="F11506" s="13" t="s">
        <v>5507</v>
      </c>
      <c r="G11506" s="13" t="s">
        <v>5350</v>
      </c>
    </row>
    <row r="11507" spans="1:7">
      <c r="A11507" s="13">
        <v>10770</v>
      </c>
      <c r="D11507" s="13">
        <v>339</v>
      </c>
      <c r="E11507" s="13" t="s">
        <v>6031</v>
      </c>
      <c r="F11507" s="13" t="s">
        <v>5508</v>
      </c>
      <c r="G11507" s="13" t="s">
        <v>5350</v>
      </c>
    </row>
    <row r="11508" spans="1:7">
      <c r="A11508" s="13">
        <v>10771</v>
      </c>
      <c r="D11508" s="13">
        <v>339</v>
      </c>
      <c r="E11508" s="13" t="s">
        <v>6031</v>
      </c>
      <c r="F11508" s="13" t="s">
        <v>5509</v>
      </c>
      <c r="G11508" s="13" t="s">
        <v>5350</v>
      </c>
    </row>
    <row r="11509" spans="1:7">
      <c r="A11509" s="13">
        <v>10772</v>
      </c>
      <c r="D11509" s="13">
        <v>339</v>
      </c>
      <c r="E11509" s="13" t="s">
        <v>6031</v>
      </c>
      <c r="F11509" s="13" t="s">
        <v>5510</v>
      </c>
      <c r="G11509" s="13" t="s">
        <v>5350</v>
      </c>
    </row>
    <row r="11510" spans="1:7">
      <c r="A11510" s="13">
        <v>10773</v>
      </c>
      <c r="D11510" s="13">
        <v>339</v>
      </c>
      <c r="E11510" s="13" t="s">
        <v>6031</v>
      </c>
      <c r="F11510" s="13" t="s">
        <v>5511</v>
      </c>
      <c r="G11510" s="13" t="s">
        <v>5350</v>
      </c>
    </row>
    <row r="11511" spans="1:7">
      <c r="A11511" s="13">
        <v>10774</v>
      </c>
      <c r="D11511" s="13">
        <v>339</v>
      </c>
      <c r="E11511" s="13" t="s">
        <v>6031</v>
      </c>
      <c r="F11511" s="13" t="s">
        <v>5512</v>
      </c>
      <c r="G11511" s="13" t="s">
        <v>5350</v>
      </c>
    </row>
    <row r="11512" spans="1:7">
      <c r="A11512" s="13">
        <v>10775</v>
      </c>
      <c r="D11512" s="13">
        <v>339</v>
      </c>
      <c r="E11512" s="13" t="s">
        <v>6031</v>
      </c>
      <c r="F11512" s="13" t="s">
        <v>5513</v>
      </c>
      <c r="G11512" s="13" t="s">
        <v>5350</v>
      </c>
    </row>
    <row r="11513" spans="1:7">
      <c r="A11513" s="13">
        <v>10776</v>
      </c>
      <c r="D11513" s="13">
        <v>339</v>
      </c>
      <c r="E11513" s="13" t="s">
        <v>6031</v>
      </c>
      <c r="F11513" s="13" t="s">
        <v>5514</v>
      </c>
      <c r="G11513" s="13" t="s">
        <v>5350</v>
      </c>
    </row>
    <row r="11514" spans="1:7">
      <c r="A11514" s="13">
        <v>10777</v>
      </c>
      <c r="D11514" s="13">
        <v>339</v>
      </c>
      <c r="E11514" s="13" t="s">
        <v>6031</v>
      </c>
      <c r="F11514" s="13" t="s">
        <v>5515</v>
      </c>
      <c r="G11514" s="13" t="s">
        <v>5350</v>
      </c>
    </row>
    <row r="11515" spans="1:7">
      <c r="A11515" s="13">
        <v>10778</v>
      </c>
      <c r="D11515" s="13">
        <v>339</v>
      </c>
      <c r="E11515" s="13" t="s">
        <v>6031</v>
      </c>
      <c r="F11515" s="13" t="s">
        <v>5516</v>
      </c>
      <c r="G11515" s="13" t="s">
        <v>5350</v>
      </c>
    </row>
    <row r="11516" spans="1:7">
      <c r="A11516" s="13">
        <v>10779</v>
      </c>
      <c r="D11516" s="13">
        <v>339</v>
      </c>
      <c r="E11516" s="13" t="s">
        <v>6031</v>
      </c>
      <c r="F11516" s="13" t="s">
        <v>5517</v>
      </c>
      <c r="G11516" s="13" t="s">
        <v>5350</v>
      </c>
    </row>
    <row r="11517" spans="1:7">
      <c r="A11517" s="13">
        <v>10780</v>
      </c>
      <c r="D11517" s="13">
        <v>339</v>
      </c>
      <c r="E11517" s="13" t="s">
        <v>6031</v>
      </c>
      <c r="F11517" s="13" t="s">
        <v>5518</v>
      </c>
      <c r="G11517" s="13" t="s">
        <v>5350</v>
      </c>
    </row>
    <row r="11518" spans="1:7">
      <c r="A11518" s="13">
        <v>10781</v>
      </c>
      <c r="D11518" s="13">
        <v>339</v>
      </c>
      <c r="E11518" s="13" t="s">
        <v>6031</v>
      </c>
      <c r="F11518" s="13" t="s">
        <v>5519</v>
      </c>
      <c r="G11518" s="13" t="s">
        <v>5350</v>
      </c>
    </row>
    <row r="11519" spans="1:7">
      <c r="A11519" s="13">
        <v>10782</v>
      </c>
      <c r="D11519" s="13">
        <v>339</v>
      </c>
      <c r="E11519" s="13" t="s">
        <v>6031</v>
      </c>
      <c r="F11519" s="13" t="s">
        <v>5520</v>
      </c>
      <c r="G11519" s="13" t="s">
        <v>5350</v>
      </c>
    </row>
    <row r="11520" spans="1:7">
      <c r="A11520" s="13">
        <v>10783</v>
      </c>
      <c r="D11520" s="13">
        <v>339</v>
      </c>
      <c r="E11520" s="13" t="s">
        <v>6031</v>
      </c>
      <c r="F11520" s="13" t="s">
        <v>5521</v>
      </c>
      <c r="G11520" s="13" t="s">
        <v>5350</v>
      </c>
    </row>
    <row r="11521" spans="1:7">
      <c r="A11521" s="13">
        <v>10784</v>
      </c>
      <c r="D11521" s="13">
        <v>339</v>
      </c>
      <c r="E11521" s="13" t="s">
        <v>6031</v>
      </c>
      <c r="F11521" s="13" t="s">
        <v>5522</v>
      </c>
      <c r="G11521" s="13" t="s">
        <v>5350</v>
      </c>
    </row>
    <row r="11522" spans="1:7">
      <c r="A11522" s="13">
        <v>10785</v>
      </c>
      <c r="D11522" s="13">
        <v>339</v>
      </c>
      <c r="E11522" s="13" t="s">
        <v>6031</v>
      </c>
      <c r="F11522" s="13" t="s">
        <v>5523</v>
      </c>
      <c r="G11522" s="13" t="s">
        <v>5350</v>
      </c>
    </row>
    <row r="11523" spans="1:7">
      <c r="A11523" s="13">
        <v>10786</v>
      </c>
      <c r="D11523" s="13">
        <v>339</v>
      </c>
      <c r="E11523" s="13" t="s">
        <v>6031</v>
      </c>
      <c r="F11523" s="13" t="s">
        <v>5524</v>
      </c>
      <c r="G11523" s="13" t="s">
        <v>5350</v>
      </c>
    </row>
    <row r="11524" spans="1:7">
      <c r="A11524" s="13">
        <v>10787</v>
      </c>
      <c r="D11524" s="13">
        <v>339</v>
      </c>
      <c r="E11524" s="13" t="s">
        <v>6031</v>
      </c>
      <c r="F11524" s="13" t="s">
        <v>5525</v>
      </c>
      <c r="G11524" s="13" t="s">
        <v>5350</v>
      </c>
    </row>
    <row r="11525" spans="1:7">
      <c r="A11525" s="13">
        <v>10788</v>
      </c>
      <c r="D11525" s="13">
        <v>339</v>
      </c>
      <c r="E11525" s="13" t="s">
        <v>6031</v>
      </c>
      <c r="F11525" s="13" t="s">
        <v>5526</v>
      </c>
      <c r="G11525" s="13" t="s">
        <v>5350</v>
      </c>
    </row>
    <row r="11526" spans="1:7">
      <c r="A11526" s="13">
        <v>10789</v>
      </c>
      <c r="D11526" s="13">
        <v>339</v>
      </c>
      <c r="E11526" s="13" t="s">
        <v>6031</v>
      </c>
      <c r="F11526" s="13" t="s">
        <v>5527</v>
      </c>
      <c r="G11526" s="13" t="s">
        <v>5350</v>
      </c>
    </row>
    <row r="11527" spans="1:7">
      <c r="A11527" s="13">
        <v>10790</v>
      </c>
      <c r="D11527" s="13">
        <v>339</v>
      </c>
      <c r="E11527" s="13" t="s">
        <v>6031</v>
      </c>
      <c r="F11527" s="13" t="s">
        <v>5528</v>
      </c>
      <c r="G11527" s="13" t="s">
        <v>5350</v>
      </c>
    </row>
    <row r="11528" spans="1:7">
      <c r="A11528" s="13">
        <v>10791</v>
      </c>
      <c r="D11528" s="13">
        <v>339</v>
      </c>
      <c r="E11528" s="13" t="s">
        <v>6031</v>
      </c>
      <c r="F11528" s="13" t="s">
        <v>5529</v>
      </c>
      <c r="G11528" s="13" t="s">
        <v>5350</v>
      </c>
    </row>
    <row r="11529" spans="1:7">
      <c r="A11529" s="13">
        <v>10792</v>
      </c>
      <c r="D11529" s="13">
        <v>339</v>
      </c>
      <c r="E11529" s="13" t="s">
        <v>6031</v>
      </c>
      <c r="F11529" s="13" t="s">
        <v>5530</v>
      </c>
      <c r="G11529" s="13" t="s">
        <v>5350</v>
      </c>
    </row>
    <row r="11530" spans="1:7">
      <c r="A11530" s="13">
        <v>10793</v>
      </c>
      <c r="D11530" s="13">
        <v>339</v>
      </c>
      <c r="E11530" s="13" t="s">
        <v>6031</v>
      </c>
      <c r="F11530" s="13" t="s">
        <v>5531</v>
      </c>
      <c r="G11530" s="13" t="s">
        <v>5350</v>
      </c>
    </row>
    <row r="11531" spans="1:7">
      <c r="A11531" s="13">
        <v>10794</v>
      </c>
      <c r="D11531" s="13">
        <v>339</v>
      </c>
      <c r="E11531" s="13" t="s">
        <v>6031</v>
      </c>
      <c r="F11531" s="13" t="s">
        <v>5532</v>
      </c>
      <c r="G11531" s="13" t="s">
        <v>5350</v>
      </c>
    </row>
    <row r="11532" spans="1:7">
      <c r="A11532" s="13">
        <v>10795</v>
      </c>
      <c r="D11532" s="13">
        <v>339</v>
      </c>
      <c r="E11532" s="13" t="s">
        <v>6031</v>
      </c>
      <c r="F11532" s="13" t="s">
        <v>5533</v>
      </c>
      <c r="G11532" s="13" t="s">
        <v>5350</v>
      </c>
    </row>
    <row r="11533" spans="1:7">
      <c r="A11533" s="13">
        <v>10796</v>
      </c>
      <c r="D11533" s="13">
        <v>339</v>
      </c>
      <c r="E11533" s="13" t="s">
        <v>6031</v>
      </c>
      <c r="F11533" s="13" t="s">
        <v>5534</v>
      </c>
      <c r="G11533" s="13" t="s">
        <v>5350</v>
      </c>
    </row>
    <row r="11534" spans="1:7">
      <c r="A11534" s="13">
        <v>10797</v>
      </c>
      <c r="D11534" s="13">
        <v>339</v>
      </c>
      <c r="E11534" s="13" t="s">
        <v>6031</v>
      </c>
      <c r="F11534" s="13" t="s">
        <v>5535</v>
      </c>
      <c r="G11534" s="13" t="s">
        <v>5350</v>
      </c>
    </row>
    <row r="11535" spans="1:7">
      <c r="A11535" s="13">
        <v>10798</v>
      </c>
      <c r="D11535" s="13">
        <v>339</v>
      </c>
      <c r="E11535" s="13" t="s">
        <v>6031</v>
      </c>
      <c r="F11535" s="13" t="s">
        <v>5536</v>
      </c>
      <c r="G11535" s="13" t="s">
        <v>5350</v>
      </c>
    </row>
    <row r="11536" spans="1:7">
      <c r="A11536" s="13">
        <v>10799</v>
      </c>
      <c r="D11536" s="13">
        <v>339</v>
      </c>
      <c r="E11536" s="13" t="s">
        <v>6031</v>
      </c>
      <c r="F11536" s="13" t="s">
        <v>5537</v>
      </c>
      <c r="G11536" s="13" t="s">
        <v>5350</v>
      </c>
    </row>
    <row r="11537" spans="1:7">
      <c r="A11537" s="13">
        <v>10800</v>
      </c>
      <c r="D11537" s="13">
        <v>339</v>
      </c>
      <c r="E11537" s="13" t="s">
        <v>6031</v>
      </c>
      <c r="F11537" s="13" t="s">
        <v>5538</v>
      </c>
      <c r="G11537" s="13" t="s">
        <v>5350</v>
      </c>
    </row>
    <row r="11538" spans="1:7">
      <c r="A11538" s="13">
        <v>10801</v>
      </c>
      <c r="D11538" s="13">
        <v>339</v>
      </c>
      <c r="E11538" s="13" t="s">
        <v>6031</v>
      </c>
      <c r="F11538" s="13" t="s">
        <v>5539</v>
      </c>
      <c r="G11538" s="13" t="s">
        <v>5350</v>
      </c>
    </row>
    <row r="11539" spans="1:7">
      <c r="A11539" s="13">
        <v>10802</v>
      </c>
      <c r="D11539" s="13">
        <v>339</v>
      </c>
      <c r="E11539" s="13" t="s">
        <v>6031</v>
      </c>
      <c r="F11539" s="13" t="s">
        <v>5540</v>
      </c>
      <c r="G11539" s="13" t="s">
        <v>5350</v>
      </c>
    </row>
    <row r="11540" spans="1:7">
      <c r="A11540" s="13">
        <v>10803</v>
      </c>
      <c r="D11540" s="13">
        <v>339</v>
      </c>
      <c r="E11540" s="13" t="s">
        <v>6031</v>
      </c>
      <c r="F11540" s="13" t="s">
        <v>5541</v>
      </c>
      <c r="G11540" s="13" t="s">
        <v>5350</v>
      </c>
    </row>
    <row r="11541" spans="1:7">
      <c r="A11541" s="13">
        <v>10804</v>
      </c>
      <c r="D11541" s="13">
        <v>339</v>
      </c>
      <c r="E11541" s="13" t="s">
        <v>6031</v>
      </c>
      <c r="F11541" s="13" t="s">
        <v>5542</v>
      </c>
      <c r="G11541" s="13" t="s">
        <v>5350</v>
      </c>
    </row>
    <row r="11542" spans="1:7">
      <c r="A11542" s="13">
        <v>10805</v>
      </c>
      <c r="D11542" s="13">
        <v>339</v>
      </c>
      <c r="E11542" s="13" t="s">
        <v>6031</v>
      </c>
      <c r="F11542" s="13" t="s">
        <v>5543</v>
      </c>
      <c r="G11542" s="13" t="s">
        <v>5350</v>
      </c>
    </row>
    <row r="11543" spans="1:7">
      <c r="A11543" s="13">
        <v>10806</v>
      </c>
      <c r="D11543" s="13">
        <v>339</v>
      </c>
      <c r="E11543" s="13" t="s">
        <v>6031</v>
      </c>
      <c r="F11543" s="13" t="s">
        <v>5544</v>
      </c>
      <c r="G11543" s="13" t="s">
        <v>5350</v>
      </c>
    </row>
    <row r="11544" spans="1:7">
      <c r="A11544" s="13">
        <v>10807</v>
      </c>
      <c r="D11544" s="13">
        <v>339</v>
      </c>
      <c r="E11544" s="13" t="s">
        <v>6031</v>
      </c>
      <c r="F11544" s="13" t="s">
        <v>5545</v>
      </c>
      <c r="G11544" s="13" t="s">
        <v>5350</v>
      </c>
    </row>
    <row r="11545" spans="1:7">
      <c r="A11545" s="13">
        <v>10808</v>
      </c>
      <c r="D11545" s="13">
        <v>339</v>
      </c>
      <c r="E11545" s="13" t="s">
        <v>6031</v>
      </c>
      <c r="F11545" s="13" t="s">
        <v>5546</v>
      </c>
      <c r="G11545" s="13" t="s">
        <v>5350</v>
      </c>
    </row>
    <row r="11546" spans="1:7">
      <c r="A11546" s="13">
        <v>10809</v>
      </c>
      <c r="D11546" s="13">
        <v>339</v>
      </c>
      <c r="E11546" s="13" t="s">
        <v>6031</v>
      </c>
      <c r="F11546" s="13" t="s">
        <v>5547</v>
      </c>
      <c r="G11546" s="13" t="s">
        <v>5350</v>
      </c>
    </row>
    <row r="11547" spans="1:7">
      <c r="A11547" s="13">
        <v>10810</v>
      </c>
      <c r="D11547" s="13">
        <v>339</v>
      </c>
      <c r="E11547" s="13" t="s">
        <v>6031</v>
      </c>
      <c r="F11547" s="13" t="s">
        <v>6032</v>
      </c>
      <c r="G11547" s="13" t="s">
        <v>5350</v>
      </c>
    </row>
    <row r="11548" spans="1:7">
      <c r="A11548" s="13">
        <v>10813</v>
      </c>
      <c r="D11548" s="13">
        <v>339</v>
      </c>
      <c r="E11548" s="13" t="s">
        <v>6031</v>
      </c>
      <c r="F11548" s="13" t="s">
        <v>6033</v>
      </c>
      <c r="G11548" s="13" t="s">
        <v>5350</v>
      </c>
    </row>
    <row r="11549" spans="1:7">
      <c r="A11549" s="13">
        <v>15802</v>
      </c>
      <c r="D11549" s="13">
        <v>339</v>
      </c>
      <c r="E11549" s="13" t="s">
        <v>6031</v>
      </c>
      <c r="F11549" s="13" t="s">
        <v>6034</v>
      </c>
      <c r="G11549" s="13" t="s">
        <v>5350</v>
      </c>
    </row>
    <row r="11550" spans="1:7">
      <c r="A11550" s="13">
        <v>15803</v>
      </c>
      <c r="D11550" s="13">
        <v>339</v>
      </c>
      <c r="E11550" s="13" t="s">
        <v>6031</v>
      </c>
      <c r="F11550" s="13" t="s">
        <v>6035</v>
      </c>
      <c r="G11550" s="13" t="s">
        <v>5350</v>
      </c>
    </row>
    <row r="11551" spans="1:7">
      <c r="A11551" s="13">
        <v>15804</v>
      </c>
      <c r="D11551" s="13">
        <v>339</v>
      </c>
      <c r="E11551" s="13" t="s">
        <v>6031</v>
      </c>
      <c r="F11551" s="13" t="s">
        <v>6036</v>
      </c>
      <c r="G11551" s="13" t="s">
        <v>5350</v>
      </c>
    </row>
    <row r="11552" spans="1:7">
      <c r="A11552" s="13">
        <v>15805</v>
      </c>
      <c r="D11552" s="13">
        <v>339</v>
      </c>
      <c r="E11552" s="13" t="s">
        <v>6031</v>
      </c>
      <c r="F11552" s="13" t="s">
        <v>6037</v>
      </c>
      <c r="G11552" s="13" t="s">
        <v>5350</v>
      </c>
    </row>
    <row r="11553" spans="1:6">
      <c r="A11553" s="13">
        <v>16463</v>
      </c>
      <c r="D11553" s="13">
        <v>339</v>
      </c>
      <c r="E11553" s="13" t="s">
        <v>6031</v>
      </c>
      <c r="F11553" s="13" t="s">
        <v>6440</v>
      </c>
    </row>
    <row r="11554" spans="1:6">
      <c r="A11554" s="13">
        <v>16464</v>
      </c>
      <c r="D11554" s="13">
        <v>339</v>
      </c>
      <c r="E11554" s="13" t="s">
        <v>6031</v>
      </c>
      <c r="F11554" s="13" t="s">
        <v>6441</v>
      </c>
    </row>
    <row r="11555" spans="1:6">
      <c r="A11555" s="13">
        <v>16465</v>
      </c>
      <c r="D11555" s="13">
        <v>339</v>
      </c>
      <c r="E11555" s="13" t="s">
        <v>6031</v>
      </c>
      <c r="F11555" s="13" t="s">
        <v>6442</v>
      </c>
    </row>
    <row r="11556" spans="1:6">
      <c r="A11556" s="13">
        <v>16466</v>
      </c>
      <c r="D11556" s="13">
        <v>339</v>
      </c>
      <c r="E11556" s="13" t="s">
        <v>6031</v>
      </c>
      <c r="F11556" s="13" t="s">
        <v>6443</v>
      </c>
    </row>
    <row r="11557" spans="1:6">
      <c r="A11557" s="13">
        <v>16467</v>
      </c>
      <c r="D11557" s="13">
        <v>339</v>
      </c>
      <c r="E11557" s="13" t="s">
        <v>6031</v>
      </c>
      <c r="F11557" s="13" t="s">
        <v>6444</v>
      </c>
    </row>
    <row r="11558" spans="1:6">
      <c r="A11558" s="13">
        <v>16468</v>
      </c>
      <c r="D11558" s="13">
        <v>339</v>
      </c>
      <c r="E11558" s="13" t="s">
        <v>6031</v>
      </c>
      <c r="F11558" s="13" t="s">
        <v>6445</v>
      </c>
    </row>
    <row r="11559" spans="1:6">
      <c r="A11559" s="13">
        <v>16469</v>
      </c>
      <c r="D11559" s="13">
        <v>339</v>
      </c>
      <c r="E11559" s="13" t="s">
        <v>6031</v>
      </c>
      <c r="F11559" s="13" t="s">
        <v>6446</v>
      </c>
    </row>
    <row r="11560" spans="1:6">
      <c r="A11560" s="13">
        <v>16470</v>
      </c>
      <c r="D11560" s="13">
        <v>339</v>
      </c>
      <c r="E11560" s="13" t="s">
        <v>6031</v>
      </c>
      <c r="F11560" s="13" t="s">
        <v>6447</v>
      </c>
    </row>
    <row r="11561" spans="1:6">
      <c r="A11561" s="13">
        <v>16471</v>
      </c>
      <c r="D11561" s="13">
        <v>339</v>
      </c>
      <c r="E11561" s="13" t="s">
        <v>6031</v>
      </c>
      <c r="F11561" s="13" t="s">
        <v>6448</v>
      </c>
    </row>
    <row r="11562" spans="1:6">
      <c r="A11562" s="13">
        <v>16472</v>
      </c>
      <c r="D11562" s="13">
        <v>339</v>
      </c>
      <c r="E11562" s="13" t="s">
        <v>6031</v>
      </c>
      <c r="F11562" s="13" t="s">
        <v>6449</v>
      </c>
    </row>
    <row r="11563" spans="1:6">
      <c r="A11563" s="13">
        <v>16473</v>
      </c>
      <c r="D11563" s="13">
        <v>339</v>
      </c>
      <c r="E11563" s="13" t="s">
        <v>6031</v>
      </c>
      <c r="F11563" s="13" t="s">
        <v>6450</v>
      </c>
    </row>
    <row r="11564" spans="1:6">
      <c r="A11564" s="13">
        <v>16474</v>
      </c>
      <c r="D11564" s="13">
        <v>339</v>
      </c>
      <c r="E11564" s="13" t="s">
        <v>6031</v>
      </c>
      <c r="F11564" s="13" t="s">
        <v>6451</v>
      </c>
    </row>
    <row r="11565" spans="1:6">
      <c r="A11565" s="13">
        <v>16475</v>
      </c>
      <c r="D11565" s="13">
        <v>339</v>
      </c>
      <c r="E11565" s="13" t="s">
        <v>6031</v>
      </c>
      <c r="F11565" s="13" t="s">
        <v>6452</v>
      </c>
    </row>
    <row r="11566" spans="1:6">
      <c r="A11566" s="13">
        <v>16476</v>
      </c>
      <c r="D11566" s="13">
        <v>339</v>
      </c>
      <c r="E11566" s="13" t="s">
        <v>6031</v>
      </c>
      <c r="F11566" s="13" t="s">
        <v>6453</v>
      </c>
    </row>
    <row r="11567" spans="1:6">
      <c r="A11567" s="13">
        <v>16477</v>
      </c>
      <c r="D11567" s="13">
        <v>339</v>
      </c>
      <c r="E11567" s="13" t="s">
        <v>6031</v>
      </c>
      <c r="F11567" s="13" t="s">
        <v>6454</v>
      </c>
    </row>
    <row r="11568" spans="1:6">
      <c r="A11568" s="13">
        <v>16478</v>
      </c>
      <c r="D11568" s="13">
        <v>339</v>
      </c>
      <c r="E11568" s="13" t="s">
        <v>6031</v>
      </c>
      <c r="F11568" s="13" t="s">
        <v>6455</v>
      </c>
    </row>
    <row r="11569" spans="1:6">
      <c r="A11569" s="13">
        <v>16479</v>
      </c>
      <c r="D11569" s="13">
        <v>339</v>
      </c>
      <c r="E11569" s="13" t="s">
        <v>6031</v>
      </c>
      <c r="F11569" s="13" t="s">
        <v>6456</v>
      </c>
    </row>
    <row r="11570" spans="1:6">
      <c r="A11570" s="13">
        <v>16480</v>
      </c>
      <c r="D11570" s="13">
        <v>339</v>
      </c>
      <c r="E11570" s="13" t="s">
        <v>6031</v>
      </c>
      <c r="F11570" s="13" t="s">
        <v>6457</v>
      </c>
    </row>
    <row r="11571" spans="1:6">
      <c r="A11571" s="13">
        <v>16481</v>
      </c>
      <c r="D11571" s="13">
        <v>339</v>
      </c>
      <c r="E11571" s="13" t="s">
        <v>6031</v>
      </c>
      <c r="F11571" s="13" t="s">
        <v>6458</v>
      </c>
    </row>
    <row r="11572" spans="1:6">
      <c r="A11572" s="13">
        <v>16482</v>
      </c>
      <c r="D11572" s="13">
        <v>339</v>
      </c>
      <c r="E11572" s="13" t="s">
        <v>6031</v>
      </c>
      <c r="F11572" s="13" t="s">
        <v>6459</v>
      </c>
    </row>
    <row r="11573" spans="1:6">
      <c r="A11573" s="13">
        <v>16483</v>
      </c>
      <c r="D11573" s="13">
        <v>339</v>
      </c>
      <c r="E11573" s="13" t="s">
        <v>6031</v>
      </c>
      <c r="F11573" s="13" t="s">
        <v>6460</v>
      </c>
    </row>
    <row r="11574" spans="1:6">
      <c r="A11574" s="13">
        <v>16484</v>
      </c>
      <c r="D11574" s="13">
        <v>339</v>
      </c>
      <c r="E11574" s="13" t="s">
        <v>6031</v>
      </c>
      <c r="F11574" s="13" t="s">
        <v>6461</v>
      </c>
    </row>
    <row r="11575" spans="1:6">
      <c r="A11575" s="13">
        <v>16485</v>
      </c>
      <c r="D11575" s="13">
        <v>339</v>
      </c>
      <c r="E11575" s="13" t="s">
        <v>6031</v>
      </c>
      <c r="F11575" s="13" t="s">
        <v>6462</v>
      </c>
    </row>
    <row r="11576" spans="1:6">
      <c r="A11576" s="13">
        <v>16486</v>
      </c>
      <c r="D11576" s="13">
        <v>339</v>
      </c>
      <c r="E11576" s="13" t="s">
        <v>6031</v>
      </c>
      <c r="F11576" s="13" t="s">
        <v>6463</v>
      </c>
    </row>
    <row r="11577" spans="1:6">
      <c r="A11577" s="13">
        <v>16487</v>
      </c>
      <c r="D11577" s="13">
        <v>339</v>
      </c>
      <c r="E11577" s="13" t="s">
        <v>6031</v>
      </c>
      <c r="F11577" s="13" t="s">
        <v>6464</v>
      </c>
    </row>
    <row r="11578" spans="1:6">
      <c r="A11578" s="13">
        <v>16488</v>
      </c>
      <c r="D11578" s="13">
        <v>339</v>
      </c>
      <c r="E11578" s="13" t="s">
        <v>6031</v>
      </c>
      <c r="F11578" s="13" t="s">
        <v>6465</v>
      </c>
    </row>
    <row r="11579" spans="1:6">
      <c r="A11579" s="13">
        <v>16489</v>
      </c>
      <c r="D11579" s="13">
        <v>339</v>
      </c>
      <c r="E11579" s="13" t="s">
        <v>6031</v>
      </c>
      <c r="F11579" s="13" t="s">
        <v>6466</v>
      </c>
    </row>
    <row r="11580" spans="1:6">
      <c r="A11580" s="13">
        <v>16490</v>
      </c>
      <c r="D11580" s="13">
        <v>339</v>
      </c>
      <c r="E11580" s="13" t="s">
        <v>6031</v>
      </c>
      <c r="F11580" s="13" t="s">
        <v>6467</v>
      </c>
    </row>
    <row r="11581" spans="1:6">
      <c r="A11581" s="13">
        <v>16491</v>
      </c>
      <c r="D11581" s="13">
        <v>339</v>
      </c>
      <c r="E11581" s="13" t="s">
        <v>6031</v>
      </c>
      <c r="F11581" s="13" t="s">
        <v>6468</v>
      </c>
    </row>
    <row r="11582" spans="1:6">
      <c r="A11582" s="13">
        <v>16492</v>
      </c>
      <c r="D11582" s="13">
        <v>339</v>
      </c>
      <c r="E11582" s="13" t="s">
        <v>6031</v>
      </c>
      <c r="F11582" s="13" t="s">
        <v>6469</v>
      </c>
    </row>
    <row r="11583" spans="1:6">
      <c r="A11583" s="13">
        <v>16493</v>
      </c>
      <c r="D11583" s="13">
        <v>339</v>
      </c>
      <c r="E11583" s="13" t="s">
        <v>6031</v>
      </c>
      <c r="F11583" s="13" t="s">
        <v>6470</v>
      </c>
    </row>
    <row r="11584" spans="1:6">
      <c r="A11584" s="13">
        <v>16494</v>
      </c>
      <c r="D11584" s="13">
        <v>339</v>
      </c>
      <c r="E11584" s="13" t="s">
        <v>6031</v>
      </c>
      <c r="F11584" s="13" t="s">
        <v>6471</v>
      </c>
    </row>
    <row r="11585" spans="1:6">
      <c r="A11585" s="13">
        <v>16495</v>
      </c>
      <c r="D11585" s="13">
        <v>339</v>
      </c>
      <c r="E11585" s="13" t="s">
        <v>6031</v>
      </c>
      <c r="F11585" s="13" t="s">
        <v>6472</v>
      </c>
    </row>
    <row r="11586" spans="1:6">
      <c r="A11586" s="13">
        <v>16496</v>
      </c>
      <c r="D11586" s="13">
        <v>339</v>
      </c>
      <c r="E11586" s="13" t="s">
        <v>6031</v>
      </c>
      <c r="F11586" s="13" t="s">
        <v>6473</v>
      </c>
    </row>
    <row r="11587" spans="1:6">
      <c r="A11587" s="13">
        <v>16497</v>
      </c>
      <c r="D11587" s="13">
        <v>339</v>
      </c>
      <c r="E11587" s="13" t="s">
        <v>6031</v>
      </c>
      <c r="F11587" s="13" t="s">
        <v>6474</v>
      </c>
    </row>
    <row r="11588" spans="1:6">
      <c r="A11588" s="13">
        <v>16498</v>
      </c>
      <c r="D11588" s="13">
        <v>339</v>
      </c>
      <c r="E11588" s="13" t="s">
        <v>6031</v>
      </c>
      <c r="F11588" s="13" t="s">
        <v>6475</v>
      </c>
    </row>
    <row r="11589" spans="1:6">
      <c r="A11589" s="13">
        <v>16499</v>
      </c>
      <c r="D11589" s="13">
        <v>339</v>
      </c>
      <c r="E11589" s="13" t="s">
        <v>6031</v>
      </c>
      <c r="F11589" s="13" t="s">
        <v>6476</v>
      </c>
    </row>
    <row r="11590" spans="1:6">
      <c r="A11590" s="13">
        <v>16500</v>
      </c>
      <c r="D11590" s="13">
        <v>339</v>
      </c>
      <c r="E11590" s="13" t="s">
        <v>6031</v>
      </c>
      <c r="F11590" s="13" t="s">
        <v>6477</v>
      </c>
    </row>
    <row r="11591" spans="1:6">
      <c r="A11591" s="13">
        <v>16501</v>
      </c>
      <c r="D11591" s="13">
        <v>339</v>
      </c>
      <c r="E11591" s="13" t="s">
        <v>6031</v>
      </c>
      <c r="F11591" s="13" t="s">
        <v>6478</v>
      </c>
    </row>
    <row r="11592" spans="1:6">
      <c r="A11592" s="13">
        <v>16502</v>
      </c>
      <c r="D11592" s="13">
        <v>339</v>
      </c>
      <c r="E11592" s="13" t="s">
        <v>6031</v>
      </c>
      <c r="F11592" s="13" t="s">
        <v>6479</v>
      </c>
    </row>
    <row r="11593" spans="1:6">
      <c r="A11593" s="13">
        <v>16503</v>
      </c>
      <c r="D11593" s="13">
        <v>339</v>
      </c>
      <c r="E11593" s="13" t="s">
        <v>6031</v>
      </c>
      <c r="F11593" s="13" t="s">
        <v>6480</v>
      </c>
    </row>
    <row r="11594" spans="1:6">
      <c r="A11594" s="13">
        <v>16504</v>
      </c>
      <c r="D11594" s="13">
        <v>339</v>
      </c>
      <c r="E11594" s="13" t="s">
        <v>6031</v>
      </c>
      <c r="F11594" s="13" t="s">
        <v>6481</v>
      </c>
    </row>
    <row r="11595" spans="1:6">
      <c r="A11595" s="13">
        <v>16505</v>
      </c>
      <c r="D11595" s="13">
        <v>339</v>
      </c>
      <c r="E11595" s="13" t="s">
        <v>6031</v>
      </c>
      <c r="F11595" s="13" t="s">
        <v>6482</v>
      </c>
    </row>
    <row r="11596" spans="1:6">
      <c r="A11596" s="13">
        <v>16506</v>
      </c>
      <c r="D11596" s="13">
        <v>339</v>
      </c>
      <c r="E11596" s="13" t="s">
        <v>6031</v>
      </c>
      <c r="F11596" s="13" t="s">
        <v>6483</v>
      </c>
    </row>
    <row r="11597" spans="1:6">
      <c r="A11597" s="13">
        <v>16507</v>
      </c>
      <c r="D11597" s="13">
        <v>339</v>
      </c>
      <c r="E11597" s="13" t="s">
        <v>6031</v>
      </c>
      <c r="F11597" s="13" t="s">
        <v>6484</v>
      </c>
    </row>
    <row r="11598" spans="1:6">
      <c r="A11598" s="13">
        <v>16508</v>
      </c>
      <c r="D11598" s="13">
        <v>339</v>
      </c>
      <c r="E11598" s="13" t="s">
        <v>6031</v>
      </c>
      <c r="F11598" s="13" t="s">
        <v>6485</v>
      </c>
    </row>
    <row r="11599" spans="1:6">
      <c r="A11599" s="13">
        <v>16509</v>
      </c>
      <c r="D11599" s="13">
        <v>339</v>
      </c>
      <c r="E11599" s="13" t="s">
        <v>6031</v>
      </c>
      <c r="F11599" s="13" t="s">
        <v>6486</v>
      </c>
    </row>
    <row r="11600" spans="1:6">
      <c r="A11600" s="13">
        <v>16510</v>
      </c>
      <c r="D11600" s="13">
        <v>339</v>
      </c>
      <c r="E11600" s="13" t="s">
        <v>6031</v>
      </c>
      <c r="F11600" s="13" t="s">
        <v>6487</v>
      </c>
    </row>
    <row r="11601" spans="1:7">
      <c r="A11601" s="13">
        <v>16511</v>
      </c>
      <c r="D11601" s="13">
        <v>339</v>
      </c>
      <c r="E11601" s="13" t="s">
        <v>6031</v>
      </c>
      <c r="F11601" s="13" t="s">
        <v>6488</v>
      </c>
    </row>
    <row r="11602" spans="1:7">
      <c r="A11602" s="13">
        <v>16512</v>
      </c>
      <c r="D11602" s="13">
        <v>339</v>
      </c>
      <c r="E11602" s="13" t="s">
        <v>6031</v>
      </c>
      <c r="F11602" s="13" t="s">
        <v>6489</v>
      </c>
    </row>
    <row r="11603" spans="1:7">
      <c r="A11603" s="13">
        <v>16513</v>
      </c>
      <c r="D11603" s="13">
        <v>339</v>
      </c>
      <c r="E11603" s="13" t="s">
        <v>6031</v>
      </c>
      <c r="F11603" s="13" t="s">
        <v>6490</v>
      </c>
    </row>
    <row r="11604" spans="1:7">
      <c r="A11604" s="13">
        <v>16514</v>
      </c>
      <c r="D11604" s="13">
        <v>339</v>
      </c>
      <c r="E11604" s="13" t="s">
        <v>6031</v>
      </c>
      <c r="F11604" s="13" t="s">
        <v>6491</v>
      </c>
    </row>
    <row r="11605" spans="1:7">
      <c r="A11605" s="13">
        <v>20193</v>
      </c>
      <c r="D11605" s="13">
        <v>339</v>
      </c>
      <c r="E11605" s="13" t="s">
        <v>6031</v>
      </c>
      <c r="F11605" s="13" t="s">
        <v>15676</v>
      </c>
    </row>
    <row r="11606" spans="1:7">
      <c r="A11606" s="13">
        <v>20194</v>
      </c>
      <c r="D11606" s="13">
        <v>339</v>
      </c>
      <c r="E11606" s="13" t="s">
        <v>6031</v>
      </c>
      <c r="F11606" s="13" t="s">
        <v>15677</v>
      </c>
    </row>
    <row r="11607" spans="1:7">
      <c r="A11607" s="13">
        <v>20195</v>
      </c>
      <c r="D11607" s="13">
        <v>339</v>
      </c>
      <c r="E11607" s="13" t="s">
        <v>6031</v>
      </c>
      <c r="F11607" s="13" t="s">
        <v>15678</v>
      </c>
    </row>
    <row r="11608" spans="1:7">
      <c r="A11608" s="13">
        <v>20196</v>
      </c>
      <c r="D11608" s="13">
        <v>339</v>
      </c>
      <c r="E11608" s="13" t="s">
        <v>6031</v>
      </c>
      <c r="F11608" s="13" t="s">
        <v>15679</v>
      </c>
    </row>
    <row r="11609" spans="1:7">
      <c r="A11609" s="13">
        <v>20197</v>
      </c>
      <c r="D11609" s="13">
        <v>339</v>
      </c>
      <c r="E11609" s="13" t="s">
        <v>6031</v>
      </c>
      <c r="F11609" s="13" t="s">
        <v>15680</v>
      </c>
    </row>
    <row r="11610" spans="1:7">
      <c r="A11610" s="13">
        <v>20198</v>
      </c>
      <c r="D11610" s="13">
        <v>339</v>
      </c>
      <c r="E11610" s="13" t="s">
        <v>6031</v>
      </c>
      <c r="F11610" s="13" t="s">
        <v>15681</v>
      </c>
    </row>
    <row r="11611" spans="1:7">
      <c r="A11611" s="13">
        <v>20199</v>
      </c>
      <c r="D11611" s="13">
        <v>339</v>
      </c>
      <c r="E11611" s="13" t="s">
        <v>6031</v>
      </c>
      <c r="F11611" s="13" t="s">
        <v>15682</v>
      </c>
    </row>
    <row r="11612" spans="1:7">
      <c r="A11612" s="13">
        <v>20200</v>
      </c>
      <c r="D11612" s="13">
        <v>339</v>
      </c>
      <c r="E11612" s="13" t="s">
        <v>6031</v>
      </c>
      <c r="F11612" s="13" t="s">
        <v>15683</v>
      </c>
    </row>
    <row r="11613" spans="1:7">
      <c r="A11613" s="13">
        <v>20201</v>
      </c>
      <c r="D11613" s="13">
        <v>339</v>
      </c>
      <c r="E11613" s="13" t="s">
        <v>6031</v>
      </c>
      <c r="F11613" s="13" t="s">
        <v>15684</v>
      </c>
    </row>
    <row r="11614" spans="1:7">
      <c r="A11614" s="13">
        <v>20202</v>
      </c>
      <c r="D11614" s="13">
        <v>339</v>
      </c>
      <c r="E11614" s="13" t="s">
        <v>6031</v>
      </c>
      <c r="F11614" s="13" t="s">
        <v>15685</v>
      </c>
    </row>
    <row r="11615" spans="1:7">
      <c r="A11615" s="13">
        <v>20203</v>
      </c>
      <c r="D11615" s="13">
        <v>339</v>
      </c>
      <c r="E11615" s="13" t="s">
        <v>6031</v>
      </c>
      <c r="F11615" s="13" t="s">
        <v>15686</v>
      </c>
      <c r="G11615" s="13" t="s">
        <v>5350</v>
      </c>
    </row>
    <row r="11616" spans="1:7">
      <c r="A11616" s="13">
        <v>20204</v>
      </c>
      <c r="D11616" s="13">
        <v>339</v>
      </c>
      <c r="E11616" s="13" t="s">
        <v>6031</v>
      </c>
      <c r="F11616" s="13" t="s">
        <v>15687</v>
      </c>
      <c r="G11616" s="13" t="s">
        <v>5350</v>
      </c>
    </row>
    <row r="11617" spans="1:7">
      <c r="A11617" s="13">
        <v>20205</v>
      </c>
      <c r="D11617" s="13">
        <v>339</v>
      </c>
      <c r="E11617" s="13" t="s">
        <v>6031</v>
      </c>
      <c r="F11617" s="13" t="s">
        <v>15688</v>
      </c>
      <c r="G11617" s="13" t="s">
        <v>5350</v>
      </c>
    </row>
    <row r="11618" spans="1:7">
      <c r="A11618" s="13">
        <v>20206</v>
      </c>
      <c r="D11618" s="13">
        <v>339</v>
      </c>
      <c r="E11618" s="13" t="s">
        <v>6031</v>
      </c>
      <c r="F11618" s="13" t="s">
        <v>15689</v>
      </c>
    </row>
    <row r="11619" spans="1:7">
      <c r="A11619" s="13">
        <v>20207</v>
      </c>
      <c r="D11619" s="13">
        <v>339</v>
      </c>
      <c r="E11619" s="13" t="s">
        <v>6031</v>
      </c>
      <c r="F11619" s="13" t="s">
        <v>15690</v>
      </c>
    </row>
    <row r="11620" spans="1:7">
      <c r="A11620" s="13">
        <v>20208</v>
      </c>
      <c r="D11620" s="13">
        <v>339</v>
      </c>
      <c r="E11620" s="13" t="s">
        <v>6031</v>
      </c>
      <c r="F11620" s="13" t="s">
        <v>15691</v>
      </c>
    </row>
    <row r="11621" spans="1:7">
      <c r="A11621" s="13">
        <v>20209</v>
      </c>
      <c r="D11621" s="13">
        <v>339</v>
      </c>
      <c r="E11621" s="13" t="s">
        <v>6031</v>
      </c>
      <c r="F11621" s="13" t="s">
        <v>15692</v>
      </c>
      <c r="G11621" s="13" t="s">
        <v>5350</v>
      </c>
    </row>
    <row r="11622" spans="1:7">
      <c r="A11622" s="13">
        <v>20210</v>
      </c>
      <c r="D11622" s="13">
        <v>339</v>
      </c>
      <c r="E11622" s="13" t="s">
        <v>6031</v>
      </c>
      <c r="F11622" s="13" t="s">
        <v>15693</v>
      </c>
      <c r="G11622" s="13" t="s">
        <v>5350</v>
      </c>
    </row>
    <row r="11623" spans="1:7">
      <c r="A11623" s="13">
        <v>20211</v>
      </c>
      <c r="D11623" s="13">
        <v>339</v>
      </c>
      <c r="E11623" s="13" t="s">
        <v>6031</v>
      </c>
      <c r="F11623" s="13" t="s">
        <v>15694</v>
      </c>
      <c r="G11623" s="13" t="s">
        <v>5350</v>
      </c>
    </row>
    <row r="11624" spans="1:7">
      <c r="A11624" s="13">
        <v>20212</v>
      </c>
      <c r="D11624" s="13">
        <v>339</v>
      </c>
      <c r="E11624" s="13" t="s">
        <v>6031</v>
      </c>
      <c r="F11624" s="13" t="s">
        <v>15695</v>
      </c>
    </row>
    <row r="11625" spans="1:7">
      <c r="A11625" s="13">
        <v>20213</v>
      </c>
      <c r="D11625" s="13">
        <v>339</v>
      </c>
      <c r="E11625" s="13" t="s">
        <v>6031</v>
      </c>
      <c r="F11625" s="13" t="s">
        <v>15696</v>
      </c>
    </row>
    <row r="11626" spans="1:7">
      <c r="A11626" s="13">
        <v>20214</v>
      </c>
      <c r="D11626" s="13">
        <v>339</v>
      </c>
      <c r="E11626" s="13" t="s">
        <v>6031</v>
      </c>
      <c r="F11626" s="13" t="s">
        <v>15697</v>
      </c>
      <c r="G11626" s="13" t="s">
        <v>5350</v>
      </c>
    </row>
    <row r="11627" spans="1:7">
      <c r="A11627" s="13">
        <v>20215</v>
      </c>
      <c r="D11627" s="13">
        <v>339</v>
      </c>
      <c r="E11627" s="13" t="s">
        <v>6031</v>
      </c>
      <c r="F11627" s="13" t="s">
        <v>15698</v>
      </c>
      <c r="G11627" s="13" t="s">
        <v>5350</v>
      </c>
    </row>
    <row r="11628" spans="1:7">
      <c r="A11628" s="13">
        <v>20216</v>
      </c>
      <c r="D11628" s="13">
        <v>339</v>
      </c>
      <c r="E11628" s="13" t="s">
        <v>6031</v>
      </c>
      <c r="F11628" s="13" t="s">
        <v>15699</v>
      </c>
    </row>
    <row r="11629" spans="1:7">
      <c r="A11629" s="13">
        <v>20217</v>
      </c>
      <c r="D11629" s="13">
        <v>339</v>
      </c>
      <c r="E11629" s="13" t="s">
        <v>6031</v>
      </c>
      <c r="F11629" s="13" t="s">
        <v>15700</v>
      </c>
    </row>
    <row r="11630" spans="1:7">
      <c r="A11630" s="13">
        <v>20218</v>
      </c>
      <c r="D11630" s="13">
        <v>339</v>
      </c>
      <c r="E11630" s="13" t="s">
        <v>6031</v>
      </c>
      <c r="F11630" s="13" t="s">
        <v>15701</v>
      </c>
    </row>
    <row r="11631" spans="1:7">
      <c r="A11631" s="13">
        <v>20219</v>
      </c>
      <c r="D11631" s="13">
        <v>339</v>
      </c>
      <c r="E11631" s="13" t="s">
        <v>6031</v>
      </c>
      <c r="F11631" s="13" t="s">
        <v>15702</v>
      </c>
    </row>
    <row r="11632" spans="1:7">
      <c r="A11632" s="13">
        <v>20220</v>
      </c>
      <c r="D11632" s="13">
        <v>339</v>
      </c>
      <c r="E11632" s="13" t="s">
        <v>6031</v>
      </c>
      <c r="F11632" s="13" t="s">
        <v>15703</v>
      </c>
    </row>
    <row r="11633" spans="1:7">
      <c r="A11633" s="13">
        <v>20221</v>
      </c>
      <c r="D11633" s="13">
        <v>339</v>
      </c>
      <c r="E11633" s="13" t="s">
        <v>6031</v>
      </c>
      <c r="F11633" s="13" t="s">
        <v>15704</v>
      </c>
      <c r="G11633" s="13" t="s">
        <v>5350</v>
      </c>
    </row>
    <row r="11634" spans="1:7">
      <c r="A11634" s="13">
        <v>20222</v>
      </c>
      <c r="D11634" s="13">
        <v>339</v>
      </c>
      <c r="E11634" s="13" t="s">
        <v>6031</v>
      </c>
      <c r="F11634" s="13" t="s">
        <v>15705</v>
      </c>
    </row>
    <row r="11635" spans="1:7">
      <c r="A11635" s="13">
        <v>20223</v>
      </c>
      <c r="D11635" s="13">
        <v>339</v>
      </c>
      <c r="E11635" s="13" t="s">
        <v>6031</v>
      </c>
      <c r="F11635" s="13" t="s">
        <v>15706</v>
      </c>
    </row>
    <row r="11636" spans="1:7">
      <c r="A11636" s="13">
        <v>20224</v>
      </c>
      <c r="D11636" s="13">
        <v>339</v>
      </c>
      <c r="E11636" s="13" t="s">
        <v>6031</v>
      </c>
      <c r="F11636" s="13" t="s">
        <v>15707</v>
      </c>
    </row>
    <row r="11637" spans="1:7">
      <c r="A11637" s="13">
        <v>20225</v>
      </c>
      <c r="D11637" s="13">
        <v>339</v>
      </c>
      <c r="E11637" s="13" t="s">
        <v>6031</v>
      </c>
      <c r="F11637" s="13" t="s">
        <v>15708</v>
      </c>
    </row>
    <row r="11638" spans="1:7">
      <c r="A11638" s="13">
        <v>20226</v>
      </c>
      <c r="D11638" s="13">
        <v>339</v>
      </c>
      <c r="E11638" s="13" t="s">
        <v>6031</v>
      </c>
      <c r="F11638" s="13" t="s">
        <v>15709</v>
      </c>
    </row>
    <row r="11639" spans="1:7">
      <c r="A11639" s="13">
        <v>20227</v>
      </c>
      <c r="D11639" s="13">
        <v>339</v>
      </c>
      <c r="E11639" s="13" t="s">
        <v>6031</v>
      </c>
      <c r="F11639" s="13" t="s">
        <v>15710</v>
      </c>
      <c r="G11639" s="13" t="s">
        <v>5350</v>
      </c>
    </row>
    <row r="11640" spans="1:7">
      <c r="A11640" s="13">
        <v>20228</v>
      </c>
      <c r="D11640" s="13">
        <v>339</v>
      </c>
      <c r="E11640" s="13" t="s">
        <v>6031</v>
      </c>
      <c r="F11640" s="13" t="s">
        <v>15711</v>
      </c>
      <c r="G11640" s="13" t="s">
        <v>5350</v>
      </c>
    </row>
    <row r="11641" spans="1:7">
      <c r="A11641" s="13">
        <v>20229</v>
      </c>
      <c r="D11641" s="13">
        <v>339</v>
      </c>
      <c r="E11641" s="13" t="s">
        <v>6031</v>
      </c>
      <c r="F11641" s="13" t="s">
        <v>15712</v>
      </c>
    </row>
    <row r="11642" spans="1:7">
      <c r="A11642" s="13">
        <v>20230</v>
      </c>
      <c r="D11642" s="13">
        <v>339</v>
      </c>
      <c r="E11642" s="13" t="s">
        <v>6031</v>
      </c>
      <c r="F11642" s="13" t="s">
        <v>15713</v>
      </c>
    </row>
    <row r="11643" spans="1:7">
      <c r="A11643" s="13">
        <v>20231</v>
      </c>
      <c r="D11643" s="13">
        <v>339</v>
      </c>
      <c r="E11643" s="13" t="s">
        <v>6031</v>
      </c>
      <c r="F11643" s="13" t="s">
        <v>15714</v>
      </c>
    </row>
    <row r="11644" spans="1:7">
      <c r="A11644" s="13">
        <v>20232</v>
      </c>
      <c r="D11644" s="13">
        <v>339</v>
      </c>
      <c r="E11644" s="13" t="s">
        <v>6031</v>
      </c>
      <c r="F11644" s="13" t="s">
        <v>15715</v>
      </c>
      <c r="G11644" s="13" t="s">
        <v>5350</v>
      </c>
    </row>
    <row r="11645" spans="1:7">
      <c r="A11645" s="13">
        <v>10955</v>
      </c>
      <c r="D11645" s="13">
        <v>340</v>
      </c>
      <c r="E11645" s="13" t="s">
        <v>6038</v>
      </c>
      <c r="F11645" s="13" t="s">
        <v>15716</v>
      </c>
    </row>
    <row r="11646" spans="1:7">
      <c r="A11646" s="13">
        <v>10943</v>
      </c>
      <c r="D11646" s="13">
        <v>341</v>
      </c>
      <c r="E11646" s="13" t="s">
        <v>4949</v>
      </c>
      <c r="F11646" s="13" t="s">
        <v>5446</v>
      </c>
    </row>
    <row r="11647" spans="1:7">
      <c r="A11647" s="13">
        <v>10944</v>
      </c>
      <c r="D11647" s="13">
        <v>341</v>
      </c>
      <c r="E11647" s="13" t="s">
        <v>4949</v>
      </c>
      <c r="F11647" s="13" t="s">
        <v>5447</v>
      </c>
    </row>
    <row r="11648" spans="1:7">
      <c r="A11648" s="13">
        <v>10945</v>
      </c>
      <c r="D11648" s="13">
        <v>341</v>
      </c>
      <c r="E11648" s="13" t="s">
        <v>4949</v>
      </c>
      <c r="F11648" s="13" t="s">
        <v>15717</v>
      </c>
    </row>
    <row r="11649" spans="1:7">
      <c r="A11649" s="13">
        <v>11623</v>
      </c>
      <c r="D11649" s="13">
        <v>341</v>
      </c>
      <c r="E11649" s="13" t="s">
        <v>4949</v>
      </c>
      <c r="F11649" s="13" t="s">
        <v>15718</v>
      </c>
      <c r="G11649" s="13" t="s">
        <v>5425</v>
      </c>
    </row>
    <row r="11650" spans="1:7">
      <c r="A11650" s="13">
        <v>16442</v>
      </c>
      <c r="D11650" s="13">
        <v>341</v>
      </c>
      <c r="E11650" s="13" t="s">
        <v>4949</v>
      </c>
      <c r="F11650" s="13" t="s">
        <v>6492</v>
      </c>
    </row>
    <row r="11651" spans="1:7">
      <c r="A11651" s="13">
        <v>16443</v>
      </c>
      <c r="D11651" s="13">
        <v>341</v>
      </c>
      <c r="E11651" s="13" t="s">
        <v>4949</v>
      </c>
      <c r="F11651" s="13" t="s">
        <v>6493</v>
      </c>
    </row>
    <row r="11652" spans="1:7">
      <c r="A11652" s="13">
        <v>16444</v>
      </c>
      <c r="D11652" s="13">
        <v>341</v>
      </c>
      <c r="E11652" s="13" t="s">
        <v>4949</v>
      </c>
      <c r="F11652" s="13" t="s">
        <v>6494</v>
      </c>
    </row>
    <row r="11653" spans="1:7">
      <c r="A11653" s="13">
        <v>16445</v>
      </c>
      <c r="D11653" s="13">
        <v>341</v>
      </c>
      <c r="E11653" s="13" t="s">
        <v>4949</v>
      </c>
      <c r="F11653" s="13" t="s">
        <v>6495</v>
      </c>
    </row>
    <row r="11654" spans="1:7">
      <c r="A11654" s="13">
        <v>20944</v>
      </c>
      <c r="D11654" s="13">
        <v>341</v>
      </c>
      <c r="E11654" s="13" t="s">
        <v>4949</v>
      </c>
      <c r="F11654" s="13" t="s">
        <v>15719</v>
      </c>
      <c r="G11654" s="13" t="s">
        <v>5304</v>
      </c>
    </row>
    <row r="11655" spans="1:7">
      <c r="A11655" s="13">
        <v>20945</v>
      </c>
      <c r="D11655" s="13">
        <v>341</v>
      </c>
      <c r="E11655" s="13" t="s">
        <v>4949</v>
      </c>
      <c r="F11655" s="13" t="s">
        <v>15720</v>
      </c>
      <c r="G11655" s="13" t="s">
        <v>5304</v>
      </c>
    </row>
    <row r="11656" spans="1:7">
      <c r="A11656" s="13">
        <v>20946</v>
      </c>
      <c r="D11656" s="13">
        <v>341</v>
      </c>
      <c r="E11656" s="13" t="s">
        <v>4949</v>
      </c>
      <c r="F11656" s="13" t="s">
        <v>15721</v>
      </c>
      <c r="G11656" s="13" t="s">
        <v>5304</v>
      </c>
    </row>
    <row r="11657" spans="1:7">
      <c r="A11657" s="13">
        <v>20947</v>
      </c>
      <c r="D11657" s="13">
        <v>341</v>
      </c>
      <c r="E11657" s="13" t="s">
        <v>4949</v>
      </c>
      <c r="F11657" s="13" t="s">
        <v>15722</v>
      </c>
      <c r="G11657" s="13" t="s">
        <v>5304</v>
      </c>
    </row>
    <row r="11658" spans="1:7">
      <c r="A11658" s="13">
        <v>10956</v>
      </c>
      <c r="D11658" s="13">
        <v>342</v>
      </c>
      <c r="E11658" s="13" t="s">
        <v>6039</v>
      </c>
      <c r="F11658" s="13" t="s">
        <v>15723</v>
      </c>
    </row>
    <row r="11659" spans="1:7">
      <c r="A11659" s="13">
        <v>10957</v>
      </c>
      <c r="D11659" s="13">
        <v>343</v>
      </c>
      <c r="E11659" s="13" t="s">
        <v>6040</v>
      </c>
      <c r="F11659" s="13" t="s">
        <v>15724</v>
      </c>
    </row>
    <row r="11660" spans="1:7">
      <c r="A11660" s="13">
        <v>10958</v>
      </c>
      <c r="D11660" s="13">
        <v>344</v>
      </c>
      <c r="E11660" s="13" t="s">
        <v>656</v>
      </c>
      <c r="F11660" s="13" t="s">
        <v>15725</v>
      </c>
    </row>
    <row r="11661" spans="1:7">
      <c r="A11661" s="13">
        <v>10959</v>
      </c>
      <c r="D11661" s="13">
        <v>345</v>
      </c>
      <c r="E11661" s="13" t="s">
        <v>3902</v>
      </c>
      <c r="F11661" s="13" t="s">
        <v>15726</v>
      </c>
    </row>
    <row r="11662" spans="1:7">
      <c r="A11662" s="13">
        <v>10946</v>
      </c>
      <c r="D11662" s="13">
        <v>346</v>
      </c>
      <c r="E11662" s="13" t="s">
        <v>958</v>
      </c>
      <c r="F11662" s="13" t="s">
        <v>6041</v>
      </c>
    </row>
    <row r="11663" spans="1:7">
      <c r="A11663" s="13">
        <v>10947</v>
      </c>
      <c r="D11663" s="13">
        <v>347</v>
      </c>
      <c r="E11663" s="13" t="s">
        <v>961</v>
      </c>
      <c r="F11663" s="13" t="s">
        <v>6042</v>
      </c>
    </row>
    <row r="11664" spans="1:7">
      <c r="A11664" s="13">
        <v>10948</v>
      </c>
      <c r="D11664" s="13">
        <v>348</v>
      </c>
      <c r="E11664" s="13" t="s">
        <v>960</v>
      </c>
      <c r="F11664" s="13" t="s">
        <v>6043</v>
      </c>
    </row>
    <row r="11665" spans="1:7">
      <c r="A11665" s="13">
        <v>10949</v>
      </c>
      <c r="D11665" s="13">
        <v>349</v>
      </c>
      <c r="E11665" s="13" t="s">
        <v>950</v>
      </c>
      <c r="F11665" s="13" t="s">
        <v>6044</v>
      </c>
    </row>
    <row r="11666" spans="1:7">
      <c r="A11666" s="13">
        <v>10950</v>
      </c>
      <c r="D11666" s="13">
        <v>350</v>
      </c>
      <c r="E11666" s="13" t="s">
        <v>962</v>
      </c>
      <c r="F11666" s="13" t="s">
        <v>6045</v>
      </c>
    </row>
    <row r="11667" spans="1:7">
      <c r="A11667" s="13">
        <v>10951</v>
      </c>
      <c r="D11667" s="13">
        <v>351</v>
      </c>
      <c r="E11667" s="13" t="s">
        <v>953</v>
      </c>
      <c r="F11667" s="13" t="s">
        <v>6046</v>
      </c>
    </row>
    <row r="11668" spans="1:7">
      <c r="A11668" s="13">
        <v>10952</v>
      </c>
      <c r="D11668" s="13">
        <v>352</v>
      </c>
      <c r="E11668" s="13" t="s">
        <v>954</v>
      </c>
      <c r="F11668" s="13" t="s">
        <v>6047</v>
      </c>
    </row>
    <row r="11669" spans="1:7">
      <c r="A11669" s="13">
        <v>10953</v>
      </c>
      <c r="D11669" s="13">
        <v>353</v>
      </c>
      <c r="E11669" s="13" t="s">
        <v>955</v>
      </c>
      <c r="F11669" s="13" t="s">
        <v>6048</v>
      </c>
    </row>
    <row r="11670" spans="1:7">
      <c r="A11670" s="13">
        <v>10954</v>
      </c>
      <c r="D11670" s="13">
        <v>354</v>
      </c>
      <c r="E11670" s="13" t="s">
        <v>952</v>
      </c>
      <c r="F11670" s="13" t="s">
        <v>6049</v>
      </c>
    </row>
    <row r="11671" spans="1:7">
      <c r="A11671" s="13">
        <v>19624</v>
      </c>
      <c r="D11671" s="13">
        <v>359</v>
      </c>
      <c r="E11671" s="13" t="s">
        <v>15727</v>
      </c>
      <c r="F11671" s="13" t="s">
        <v>15728</v>
      </c>
      <c r="G11671" s="13" t="s">
        <v>5947</v>
      </c>
    </row>
    <row r="11672" spans="1:7">
      <c r="A11672" s="13">
        <v>19626</v>
      </c>
      <c r="D11672" s="13">
        <v>359</v>
      </c>
      <c r="E11672" s="13" t="s">
        <v>15727</v>
      </c>
      <c r="F11672" s="13" t="s">
        <v>15729</v>
      </c>
      <c r="G11672" s="13" t="s">
        <v>5947</v>
      </c>
    </row>
    <row r="11673" spans="1:7">
      <c r="A11673" s="13">
        <v>19627</v>
      </c>
      <c r="D11673" s="13">
        <v>359</v>
      </c>
      <c r="E11673" s="13" t="s">
        <v>15727</v>
      </c>
      <c r="F11673" s="13" t="s">
        <v>15730</v>
      </c>
      <c r="G11673" s="13" t="s">
        <v>5947</v>
      </c>
    </row>
    <row r="11674" spans="1:7">
      <c r="A11674" s="13">
        <v>19628</v>
      </c>
      <c r="D11674" s="13">
        <v>359</v>
      </c>
      <c r="E11674" s="13" t="s">
        <v>15727</v>
      </c>
      <c r="F11674" s="13" t="s">
        <v>15731</v>
      </c>
      <c r="G11674" s="13" t="s">
        <v>5947</v>
      </c>
    </row>
    <row r="11675" spans="1:7">
      <c r="A11675" s="13">
        <v>18740</v>
      </c>
      <c r="D11675" s="13">
        <v>363</v>
      </c>
      <c r="E11675" s="13" t="s">
        <v>15732</v>
      </c>
      <c r="F11675" s="13" t="s">
        <v>15733</v>
      </c>
      <c r="G11675" s="13" t="s">
        <v>15734</v>
      </c>
    </row>
    <row r="11676" spans="1:7">
      <c r="A11676" s="13">
        <v>20015</v>
      </c>
      <c r="D11676" s="13">
        <v>363</v>
      </c>
      <c r="E11676" s="13" t="s">
        <v>15732</v>
      </c>
      <c r="F11676" s="13" t="s">
        <v>15735</v>
      </c>
      <c r="G11676" s="13" t="s">
        <v>15736</v>
      </c>
    </row>
    <row r="11677" spans="1:7">
      <c r="A11677" s="13">
        <v>20016</v>
      </c>
      <c r="D11677" s="13">
        <v>363</v>
      </c>
      <c r="E11677" s="13" t="s">
        <v>15732</v>
      </c>
      <c r="F11677" s="13" t="s">
        <v>15737</v>
      </c>
      <c r="G11677" s="13" t="s">
        <v>15736</v>
      </c>
    </row>
    <row r="11678" spans="1:7">
      <c r="A11678" s="13">
        <v>20949</v>
      </c>
      <c r="D11678" s="13">
        <v>363</v>
      </c>
      <c r="E11678" s="13" t="s">
        <v>15732</v>
      </c>
      <c r="F11678" s="13" t="s">
        <v>15738</v>
      </c>
      <c r="G11678" s="13" t="s">
        <v>15734</v>
      </c>
    </row>
    <row r="11679" spans="1:7">
      <c r="A11679" s="13">
        <v>18774</v>
      </c>
      <c r="D11679" s="13">
        <v>366</v>
      </c>
      <c r="E11679" s="13" t="s">
        <v>8880</v>
      </c>
      <c r="F11679" s="13" t="s">
        <v>15739</v>
      </c>
      <c r="G11679" s="13" t="s">
        <v>5362</v>
      </c>
    </row>
    <row r="11680" spans="1:7">
      <c r="A11680" s="13">
        <v>20941</v>
      </c>
      <c r="D11680" s="13">
        <v>366</v>
      </c>
      <c r="E11680" s="13" t="s">
        <v>8880</v>
      </c>
      <c r="F11680" s="13" t="s">
        <v>15740</v>
      </c>
      <c r="G11680" s="13" t="s">
        <v>5362</v>
      </c>
    </row>
    <row r="11681" spans="1:7">
      <c r="A11681" s="13">
        <v>20942</v>
      </c>
      <c r="D11681" s="13">
        <v>366</v>
      </c>
      <c r="E11681" s="13" t="s">
        <v>8880</v>
      </c>
      <c r="F11681" s="13" t="s">
        <v>15741</v>
      </c>
      <c r="G11681" s="13" t="s">
        <v>5362</v>
      </c>
    </row>
    <row r="11682" spans="1:7">
      <c r="A11682" s="13">
        <v>20943</v>
      </c>
      <c r="D11682" s="13">
        <v>366</v>
      </c>
      <c r="E11682" s="13" t="s">
        <v>8880</v>
      </c>
      <c r="F11682" s="13" t="s">
        <v>15742</v>
      </c>
      <c r="G11682" s="13" t="s">
        <v>5362</v>
      </c>
    </row>
    <row r="11683" spans="1:7">
      <c r="A11683" s="13">
        <v>18822</v>
      </c>
      <c r="D11683" s="13">
        <v>367</v>
      </c>
      <c r="E11683" s="13" t="s">
        <v>15743</v>
      </c>
      <c r="F11683" s="13" t="s">
        <v>15744</v>
      </c>
      <c r="G11683" s="13" t="s">
        <v>5949</v>
      </c>
    </row>
    <row r="11684" spans="1:7">
      <c r="A11684" s="13">
        <v>18823</v>
      </c>
      <c r="D11684" s="13">
        <v>367</v>
      </c>
      <c r="E11684" s="13" t="s">
        <v>15743</v>
      </c>
      <c r="F11684" s="13" t="s">
        <v>15745</v>
      </c>
      <c r="G11684" s="13" t="s">
        <v>5949</v>
      </c>
    </row>
    <row r="11685" spans="1:7">
      <c r="A11685" s="13">
        <v>18824</v>
      </c>
      <c r="D11685" s="13">
        <v>367</v>
      </c>
      <c r="E11685" s="13" t="s">
        <v>15743</v>
      </c>
      <c r="F11685" s="13" t="s">
        <v>15746</v>
      </c>
      <c r="G11685" s="13" t="s">
        <v>5949</v>
      </c>
    </row>
    <row r="11686" spans="1:7">
      <c r="A11686" s="13">
        <v>18825</v>
      </c>
      <c r="D11686" s="13">
        <v>367</v>
      </c>
      <c r="E11686" s="13" t="s">
        <v>15743</v>
      </c>
      <c r="F11686" s="13" t="s">
        <v>15747</v>
      </c>
      <c r="G11686" s="13" t="s">
        <v>5949</v>
      </c>
    </row>
    <row r="11687" spans="1:7">
      <c r="A11687" s="13">
        <v>2548</v>
      </c>
      <c r="D11687" s="13">
        <v>370</v>
      </c>
      <c r="E11687" s="13" t="s">
        <v>15748</v>
      </c>
      <c r="F11687" s="13" t="s">
        <v>3713</v>
      </c>
    </row>
    <row r="11688" spans="1:7">
      <c r="A11688" s="13">
        <v>8768</v>
      </c>
      <c r="D11688" s="13">
        <v>370</v>
      </c>
      <c r="E11688" s="13" t="s">
        <v>15748</v>
      </c>
      <c r="F11688" s="13" t="s">
        <v>15749</v>
      </c>
    </row>
    <row r="11689" spans="1:7">
      <c r="A11689" s="13">
        <v>9031</v>
      </c>
      <c r="D11689" s="13">
        <v>370</v>
      </c>
      <c r="E11689" s="13" t="s">
        <v>15748</v>
      </c>
      <c r="F11689" s="13" t="s">
        <v>15750</v>
      </c>
    </row>
    <row r="11690" spans="1:7">
      <c r="A11690" s="13">
        <v>18706</v>
      </c>
      <c r="D11690" s="13">
        <v>370</v>
      </c>
      <c r="E11690" s="13" t="s">
        <v>15748</v>
      </c>
      <c r="F11690" s="13" t="s">
        <v>15751</v>
      </c>
    </row>
    <row r="11691" spans="1:7">
      <c r="A11691" s="13">
        <v>10344</v>
      </c>
      <c r="D11691" s="13">
        <v>371</v>
      </c>
      <c r="E11691" s="13" t="s">
        <v>15752</v>
      </c>
      <c r="F11691" s="13" t="s">
        <v>5437</v>
      </c>
      <c r="G11691" s="13" t="s">
        <v>4885</v>
      </c>
    </row>
    <row r="11692" spans="1:7">
      <c r="A11692" s="13">
        <v>10345</v>
      </c>
      <c r="D11692" s="13">
        <v>371</v>
      </c>
      <c r="E11692" s="13" t="s">
        <v>15752</v>
      </c>
      <c r="F11692" s="13" t="s">
        <v>5438</v>
      </c>
      <c r="G11692" s="13" t="s">
        <v>4885</v>
      </c>
    </row>
    <row r="11693" spans="1:7">
      <c r="A11693" s="13">
        <v>10745</v>
      </c>
      <c r="D11693" s="13">
        <v>371</v>
      </c>
      <c r="E11693" s="13" t="s">
        <v>15752</v>
      </c>
      <c r="F11693" s="13" t="s">
        <v>5439</v>
      </c>
    </row>
    <row r="11694" spans="1:7">
      <c r="A11694" s="13">
        <v>19796</v>
      </c>
      <c r="D11694" s="13">
        <v>371</v>
      </c>
      <c r="E11694" s="13" t="s">
        <v>15752</v>
      </c>
      <c r="F11694" s="13" t="s">
        <v>15753</v>
      </c>
    </row>
    <row r="11695" spans="1:7">
      <c r="A11695" s="13">
        <v>20018</v>
      </c>
      <c r="D11695" s="13">
        <v>371</v>
      </c>
      <c r="E11695" s="13" t="s">
        <v>15752</v>
      </c>
      <c r="F11695" s="13" t="s">
        <v>15754</v>
      </c>
      <c r="G11695" s="13" t="s">
        <v>15377</v>
      </c>
    </row>
    <row r="11696" spans="1:7">
      <c r="A11696" s="13">
        <v>19821</v>
      </c>
      <c r="D11696" s="13">
        <v>375</v>
      </c>
      <c r="E11696" s="13" t="s">
        <v>15755</v>
      </c>
      <c r="F11696" s="13" t="s">
        <v>15756</v>
      </c>
    </row>
    <row r="11697" spans="1:7">
      <c r="A11697" s="13">
        <v>19822</v>
      </c>
      <c r="D11697" s="13">
        <v>376</v>
      </c>
      <c r="E11697" s="13" t="s">
        <v>15757</v>
      </c>
      <c r="F11697" s="13" t="s">
        <v>15758</v>
      </c>
    </row>
    <row r="11698" spans="1:7">
      <c r="A11698" s="13">
        <v>19823</v>
      </c>
      <c r="D11698" s="13">
        <v>377</v>
      </c>
      <c r="E11698" s="13" t="s">
        <v>15759</v>
      </c>
      <c r="F11698" s="13" t="s">
        <v>15760</v>
      </c>
    </row>
    <row r="11699" spans="1:7">
      <c r="A11699" s="13">
        <v>20259</v>
      </c>
      <c r="D11699" s="13">
        <v>380</v>
      </c>
      <c r="E11699" s="13" t="s">
        <v>15761</v>
      </c>
      <c r="F11699" s="13" t="s">
        <v>15762</v>
      </c>
      <c r="G11699" s="13" t="s">
        <v>15763</v>
      </c>
    </row>
    <row r="11700" spans="1:7">
      <c r="A11700" s="13">
        <v>20260</v>
      </c>
      <c r="D11700" s="13">
        <v>380</v>
      </c>
      <c r="E11700" s="13" t="s">
        <v>15761</v>
      </c>
      <c r="F11700" s="13" t="s">
        <v>15764</v>
      </c>
      <c r="G11700" s="13" t="s">
        <v>15763</v>
      </c>
    </row>
  </sheetData>
  <phoneticPr fontId="36"/>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progress</vt:lpstr>
      <vt:lpstr>extraction</vt:lpstr>
      <vt:lpstr>is_outlier</vt:lpstr>
      <vt:lpstr>documentation</vt:lpstr>
      <vt:lpstr>uncert_type</vt:lpstr>
      <vt:lpstr>locations</vt:lpstr>
      <vt:lpstr>sex</vt:lpstr>
      <vt:lpstr>urbanicity_type</vt:lpstr>
      <vt:lpstr>acause_and_me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Haring</dc:creator>
  <cp:lastModifiedBy>Kate Causey</cp:lastModifiedBy>
  <cp:lastPrinted>2013-08-27T19:42:08Z</cp:lastPrinted>
  <dcterms:created xsi:type="dcterms:W3CDTF">2011-09-02T15:50:18Z</dcterms:created>
  <dcterms:modified xsi:type="dcterms:W3CDTF">2019-08-08T21:06:25Z</dcterms:modified>
</cp:coreProperties>
</file>